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31_NMR\data\"/>
    </mc:Choice>
  </mc:AlternateContent>
  <xr:revisionPtr revIDLastSave="0" documentId="13_ncr:1_{82DE1C98-7052-4532-A513-14DD19D80201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γ, μ" sheetId="1" r:id="rId1"/>
    <sheet name="relaxation" sheetId="2" r:id="rId2"/>
    <sheet name="water" sheetId="3" r:id="rId3"/>
    <sheet name="Sheet2" sheetId="5" r:id="rId4"/>
  </sheets>
  <definedNames>
    <definedName name="_xlnm._FilterDatabase" localSheetId="2" hidden="1">water!$X$1:$Z$1025</definedName>
    <definedName name="solver_adj" localSheetId="3" hidden="1">Sheet2!$AX$5:$AX$6</definedName>
    <definedName name="solver_adj" localSheetId="2" hidden="1">water!$H$8:$H$9</definedName>
    <definedName name="solver_cvg" localSheetId="3" hidden="1">0.0001</definedName>
    <definedName name="solver_cvg" localSheetId="2" hidden="1">0.0001</definedName>
    <definedName name="solver_drv" localSheetId="3" hidden="1">1</definedName>
    <definedName name="solver_drv" localSheetId="2" hidden="1">1</definedName>
    <definedName name="solver_eng" localSheetId="3" hidden="1">1</definedName>
    <definedName name="solver_eng" localSheetId="2" hidden="1">1</definedName>
    <definedName name="solver_est" localSheetId="3" hidden="1">1</definedName>
    <definedName name="solver_est" localSheetId="2" hidden="1">1</definedName>
    <definedName name="solver_itr" localSheetId="3" hidden="1">2147483647</definedName>
    <definedName name="solver_itr" localSheetId="2" hidden="1">2147483647</definedName>
    <definedName name="solver_lhs1" localSheetId="3" hidden="1">Sheet2!$AX$4:$BL$4</definedName>
    <definedName name="solver_mip" localSheetId="3" hidden="1">2147483647</definedName>
    <definedName name="solver_mip" localSheetId="2" hidden="1">2147483647</definedName>
    <definedName name="solver_mni" localSheetId="3" hidden="1">30</definedName>
    <definedName name="solver_mni" localSheetId="2" hidden="1">30</definedName>
    <definedName name="solver_mrt" localSheetId="3" hidden="1">0.075</definedName>
    <definedName name="solver_mrt" localSheetId="2" hidden="1">0.075</definedName>
    <definedName name="solver_msl" localSheetId="3" hidden="1">2</definedName>
    <definedName name="solver_msl" localSheetId="2" hidden="1">2</definedName>
    <definedName name="solver_neg" localSheetId="3" hidden="1">1</definedName>
    <definedName name="solver_neg" localSheetId="2" hidden="1">1</definedName>
    <definedName name="solver_nod" localSheetId="3" hidden="1">2147483647</definedName>
    <definedName name="solver_nod" localSheetId="2" hidden="1">2147483647</definedName>
    <definedName name="solver_num" localSheetId="3" hidden="1">0</definedName>
    <definedName name="solver_num" localSheetId="2" hidden="1">0</definedName>
    <definedName name="solver_nwt" localSheetId="3" hidden="1">1</definedName>
    <definedName name="solver_nwt" localSheetId="2" hidden="1">1</definedName>
    <definedName name="solver_opt" localSheetId="3" hidden="1">Sheet2!$AX$8</definedName>
    <definedName name="solver_opt" localSheetId="2" hidden="1">water!$H$10</definedName>
    <definedName name="solver_pre" localSheetId="3" hidden="1">0.000001</definedName>
    <definedName name="solver_pre" localSheetId="2" hidden="1">0.000001</definedName>
    <definedName name="solver_rbv" localSheetId="3" hidden="1">1</definedName>
    <definedName name="solver_rbv" localSheetId="2" hidden="1">1</definedName>
    <definedName name="solver_rel1" localSheetId="3" hidden="1">4</definedName>
    <definedName name="solver_rhs1" localSheetId="3" hidden="1">"整数"</definedName>
    <definedName name="solver_rlx" localSheetId="3" hidden="1">2</definedName>
    <definedName name="solver_rlx" localSheetId="2" hidden="1">2</definedName>
    <definedName name="solver_rsd" localSheetId="3" hidden="1">0</definedName>
    <definedName name="solver_rsd" localSheetId="2" hidden="1">0</definedName>
    <definedName name="solver_scl" localSheetId="3" hidden="1">1</definedName>
    <definedName name="solver_scl" localSheetId="2" hidden="1">1</definedName>
    <definedName name="solver_sho" localSheetId="3" hidden="1">2</definedName>
    <definedName name="solver_sho" localSheetId="2" hidden="1">2</definedName>
    <definedName name="solver_ssz" localSheetId="3" hidden="1">100</definedName>
    <definedName name="solver_ssz" localSheetId="2" hidden="1">100</definedName>
    <definedName name="solver_tim" localSheetId="3" hidden="1">2147483647</definedName>
    <definedName name="solver_tim" localSheetId="2" hidden="1">2147483647</definedName>
    <definedName name="solver_tol" localSheetId="3" hidden="1">0.01</definedName>
    <definedName name="solver_tol" localSheetId="2" hidden="1">0.01</definedName>
    <definedName name="solver_typ" localSheetId="3" hidden="1">2</definedName>
    <definedName name="solver_typ" localSheetId="2" hidden="1">2</definedName>
    <definedName name="solver_val" localSheetId="3" hidden="1">0</definedName>
    <definedName name="solver_val" localSheetId="2" hidden="1">0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1" l="1"/>
  <c r="K2" i="3"/>
  <c r="L25" i="3"/>
  <c r="E2" i="3"/>
  <c r="F2" i="3" s="1"/>
  <c r="L6" i="3"/>
  <c r="L3" i="3"/>
  <c r="L4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" i="3"/>
  <c r="E3" i="3"/>
  <c r="F3" i="3" s="1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C2" i="3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AH480" i="5" s="1"/>
  <c r="S481" i="5"/>
  <c r="AH481" i="5" s="1"/>
  <c r="S482" i="5"/>
  <c r="S483" i="5"/>
  <c r="S484" i="5"/>
  <c r="S485" i="5"/>
  <c r="AH485" i="5" s="1"/>
  <c r="S486" i="5"/>
  <c r="AH486" i="5" s="1"/>
  <c r="S487" i="5"/>
  <c r="AH487" i="5" s="1"/>
  <c r="S488" i="5"/>
  <c r="AH488" i="5" s="1"/>
  <c r="S489" i="5"/>
  <c r="S490" i="5"/>
  <c r="AH490" i="5" s="1"/>
  <c r="S491" i="5"/>
  <c r="AH491" i="5" s="1"/>
  <c r="S492" i="5"/>
  <c r="AH492" i="5" s="1"/>
  <c r="S493" i="5"/>
  <c r="AH493" i="5" s="1"/>
  <c r="S494" i="5"/>
  <c r="AH494" i="5" s="1"/>
  <c r="S495" i="5"/>
  <c r="AH495" i="5" s="1"/>
  <c r="S496" i="5"/>
  <c r="AH496" i="5" s="1"/>
  <c r="S497" i="5"/>
  <c r="S498" i="5"/>
  <c r="S499" i="5"/>
  <c r="S500" i="5"/>
  <c r="AH500" i="5" s="1"/>
  <c r="S501" i="5"/>
  <c r="AH501" i="5" s="1"/>
  <c r="S502" i="5"/>
  <c r="AH502" i="5" s="1"/>
  <c r="S503" i="5"/>
  <c r="AH503" i="5" s="1"/>
  <c r="S504" i="5"/>
  <c r="AH504" i="5" s="1"/>
  <c r="S505" i="5"/>
  <c r="S506" i="5"/>
  <c r="AH506" i="5" s="1"/>
  <c r="S507" i="5"/>
  <c r="AH507" i="5" s="1"/>
  <c r="S508" i="5"/>
  <c r="AH508" i="5" s="1"/>
  <c r="S509" i="5"/>
  <c r="AH509" i="5" s="1"/>
  <c r="S510" i="5"/>
  <c r="AH510" i="5" s="1"/>
  <c r="S511" i="5"/>
  <c r="AH511" i="5" s="1"/>
  <c r="S512" i="5"/>
  <c r="AH512" i="5" s="1"/>
  <c r="S513" i="5"/>
  <c r="AH513" i="5" s="1"/>
  <c r="S514" i="5"/>
  <c r="S515" i="5"/>
  <c r="AH515" i="5" s="1"/>
  <c r="S516" i="5"/>
  <c r="AH516" i="5" s="1"/>
  <c r="S517" i="5"/>
  <c r="S518" i="5"/>
  <c r="AH518" i="5" s="1"/>
  <c r="S519" i="5"/>
  <c r="AH519" i="5" s="1"/>
  <c r="S520" i="5"/>
  <c r="AH520" i="5" s="1"/>
  <c r="S521" i="5"/>
  <c r="S522" i="5"/>
  <c r="AH522" i="5" s="1"/>
  <c r="S523" i="5"/>
  <c r="AH523" i="5" s="1"/>
  <c r="S524" i="5"/>
  <c r="AH524" i="5" s="1"/>
  <c r="S525" i="5"/>
  <c r="S526" i="5"/>
  <c r="AH526" i="5" s="1"/>
  <c r="S527" i="5"/>
  <c r="AH527" i="5" s="1"/>
  <c r="S528" i="5"/>
  <c r="AH528" i="5" s="1"/>
  <c r="S529" i="5"/>
  <c r="AH529" i="5" s="1"/>
  <c r="S530" i="5"/>
  <c r="S531" i="5"/>
  <c r="AH531" i="5" s="1"/>
  <c r="S532" i="5"/>
  <c r="AH532" i="5" s="1"/>
  <c r="S533" i="5"/>
  <c r="AH533" i="5" s="1"/>
  <c r="S534" i="5"/>
  <c r="AH534" i="5" s="1"/>
  <c r="S535" i="5"/>
  <c r="AH535" i="5" s="1"/>
  <c r="S536" i="5"/>
  <c r="AH536" i="5" s="1"/>
  <c r="S537" i="5"/>
  <c r="S538" i="5"/>
  <c r="AH538" i="5" s="1"/>
  <c r="S539" i="5"/>
  <c r="S540" i="5"/>
  <c r="AH540" i="5" s="1"/>
  <c r="S541" i="5"/>
  <c r="AH541" i="5" s="1"/>
  <c r="S542" i="5"/>
  <c r="AH542" i="5" s="1"/>
  <c r="S543" i="5"/>
  <c r="S544" i="5"/>
  <c r="AH544" i="5" s="1"/>
  <c r="S545" i="5"/>
  <c r="AH545" i="5" s="1"/>
  <c r="S546" i="5"/>
  <c r="S547" i="5"/>
  <c r="AH547" i="5" s="1"/>
  <c r="S548" i="5"/>
  <c r="AH548" i="5" s="1"/>
  <c r="S549" i="5"/>
  <c r="AH549" i="5" s="1"/>
  <c r="S550" i="5"/>
  <c r="AH550" i="5" s="1"/>
  <c r="S551" i="5"/>
  <c r="S552" i="5"/>
  <c r="AH552" i="5" s="1"/>
  <c r="S553" i="5"/>
  <c r="AH553" i="5" s="1"/>
  <c r="S554" i="5"/>
  <c r="AH554" i="5" s="1"/>
  <c r="S555" i="5"/>
  <c r="AH555" i="5" s="1"/>
  <c r="S556" i="5"/>
  <c r="AH556" i="5" s="1"/>
  <c r="S557" i="5"/>
  <c r="AH557" i="5" s="1"/>
  <c r="S558" i="5"/>
  <c r="AH558" i="5" s="1"/>
  <c r="S559" i="5"/>
  <c r="AH559" i="5" s="1"/>
  <c r="S560" i="5"/>
  <c r="AH560" i="5" s="1"/>
  <c r="S561" i="5"/>
  <c r="AH561" i="5" s="1"/>
  <c r="S562" i="5"/>
  <c r="S563" i="5"/>
  <c r="S564" i="5"/>
  <c r="AH564" i="5" s="1"/>
  <c r="S565" i="5"/>
  <c r="AH565" i="5" s="1"/>
  <c r="S566" i="5"/>
  <c r="AH566" i="5" s="1"/>
  <c r="S567" i="5"/>
  <c r="S568" i="5"/>
  <c r="AH568" i="5" s="1"/>
  <c r="S569" i="5"/>
  <c r="AH569" i="5" s="1"/>
  <c r="S570" i="5"/>
  <c r="AH570" i="5" s="1"/>
  <c r="S571" i="5"/>
  <c r="S572" i="5"/>
  <c r="AH572" i="5" s="1"/>
  <c r="S573" i="5"/>
  <c r="AH573" i="5" s="1"/>
  <c r="S574" i="5"/>
  <c r="AH574" i="5" s="1"/>
  <c r="S575" i="5"/>
  <c r="AH575" i="5" s="1"/>
  <c r="S576" i="5"/>
  <c r="AH576" i="5" s="1"/>
  <c r="S577" i="5"/>
  <c r="AH577" i="5" s="1"/>
  <c r="S578" i="5"/>
  <c r="S579" i="5"/>
  <c r="AH579" i="5" s="1"/>
  <c r="S580" i="5"/>
  <c r="AH580" i="5" s="1"/>
  <c r="S581" i="5"/>
  <c r="AH581" i="5" s="1"/>
  <c r="S582" i="5"/>
  <c r="AH582" i="5" s="1"/>
  <c r="S583" i="5"/>
  <c r="S584" i="5"/>
  <c r="AH584" i="5" s="1"/>
  <c r="S585" i="5"/>
  <c r="AH585" i="5" s="1"/>
  <c r="S586" i="5"/>
  <c r="AH586" i="5" s="1"/>
  <c r="S587" i="5"/>
  <c r="S588" i="5"/>
  <c r="AH588" i="5" s="1"/>
  <c r="S589" i="5"/>
  <c r="S590" i="5"/>
  <c r="AH590" i="5" s="1"/>
  <c r="S591" i="5"/>
  <c r="AH591" i="5" s="1"/>
  <c r="S592" i="5"/>
  <c r="AH592" i="5" s="1"/>
  <c r="S593" i="5"/>
  <c r="AH593" i="5" s="1"/>
  <c r="S594" i="5"/>
  <c r="S595" i="5"/>
  <c r="AH595" i="5" s="1"/>
  <c r="S596" i="5"/>
  <c r="AH596" i="5" s="1"/>
  <c r="S597" i="5"/>
  <c r="AH597" i="5" s="1"/>
  <c r="S598" i="5"/>
  <c r="AH598" i="5" s="1"/>
  <c r="S599" i="5"/>
  <c r="AH599" i="5" s="1"/>
  <c r="S600" i="5"/>
  <c r="AH600" i="5" s="1"/>
  <c r="S601" i="5"/>
  <c r="AH601" i="5" s="1"/>
  <c r="S602" i="5"/>
  <c r="AH602" i="5" s="1"/>
  <c r="S603" i="5"/>
  <c r="AH603" i="5" s="1"/>
  <c r="S604" i="5"/>
  <c r="AH604" i="5" s="1"/>
  <c r="S605" i="5"/>
  <c r="AH605" i="5" s="1"/>
  <c r="S606" i="5"/>
  <c r="AH606" i="5" s="1"/>
  <c r="S607" i="5"/>
  <c r="S608" i="5"/>
  <c r="AH608" i="5" s="1"/>
  <c r="S609" i="5"/>
  <c r="AH609" i="5" s="1"/>
  <c r="S610" i="5"/>
  <c r="S611" i="5"/>
  <c r="AH611" i="5" s="1"/>
  <c r="S612" i="5"/>
  <c r="AH612" i="5" s="1"/>
  <c r="S613" i="5"/>
  <c r="S614" i="5"/>
  <c r="AH614" i="5" s="1"/>
  <c r="S615" i="5"/>
  <c r="S616" i="5"/>
  <c r="AH616" i="5" s="1"/>
  <c r="S617" i="5"/>
  <c r="AH617" i="5" s="1"/>
  <c r="S618" i="5"/>
  <c r="AH618" i="5" s="1"/>
  <c r="S619" i="5"/>
  <c r="S620" i="5"/>
  <c r="AH620" i="5" s="1"/>
  <c r="S621" i="5"/>
  <c r="S622" i="5"/>
  <c r="AH622" i="5" s="1"/>
  <c r="S623" i="5"/>
  <c r="AH623" i="5" s="1"/>
  <c r="S624" i="5"/>
  <c r="AH624" i="5" s="1"/>
  <c r="S625" i="5"/>
  <c r="AH625" i="5" s="1"/>
  <c r="S626" i="5"/>
  <c r="S627" i="5"/>
  <c r="AH627" i="5" s="1"/>
  <c r="S628" i="5"/>
  <c r="AH628" i="5" s="1"/>
  <c r="S629" i="5"/>
  <c r="AH629" i="5" s="1"/>
  <c r="S630" i="5"/>
  <c r="AH630" i="5" s="1"/>
  <c r="S631" i="5"/>
  <c r="AH631" i="5" s="1"/>
  <c r="S632" i="5"/>
  <c r="AH632" i="5" s="1"/>
  <c r="S633" i="5"/>
  <c r="AH633" i="5" s="1"/>
  <c r="S634" i="5"/>
  <c r="AH634" i="5" s="1"/>
  <c r="S635" i="5"/>
  <c r="AH635" i="5" s="1"/>
  <c r="S636" i="5"/>
  <c r="AH636" i="5" s="1"/>
  <c r="S637" i="5"/>
  <c r="AH637" i="5" s="1"/>
  <c r="S638" i="5"/>
  <c r="AH638" i="5" s="1"/>
  <c r="S639" i="5"/>
  <c r="S640" i="5"/>
  <c r="AH640" i="5" s="1"/>
  <c r="S641" i="5"/>
  <c r="AH641" i="5" s="1"/>
  <c r="S642" i="5"/>
  <c r="S643" i="5"/>
  <c r="AH643" i="5" s="1"/>
  <c r="S644" i="5"/>
  <c r="AH644" i="5" s="1"/>
  <c r="S645" i="5"/>
  <c r="AH645" i="5" s="1"/>
  <c r="S646" i="5"/>
  <c r="AH646" i="5" s="1"/>
  <c r="S647" i="5"/>
  <c r="AH647" i="5" s="1"/>
  <c r="S648" i="5"/>
  <c r="AH648" i="5" s="1"/>
  <c r="S649" i="5"/>
  <c r="AH649" i="5" s="1"/>
  <c r="S650" i="5"/>
  <c r="AH650" i="5" s="1"/>
  <c r="S651" i="5"/>
  <c r="AH651" i="5" s="1"/>
  <c r="S652" i="5"/>
  <c r="AH652" i="5" s="1"/>
  <c r="S653" i="5"/>
  <c r="S654" i="5"/>
  <c r="AH654" i="5" s="1"/>
  <c r="S655" i="5"/>
  <c r="S656" i="5"/>
  <c r="AH656" i="5" s="1"/>
  <c r="S657" i="5"/>
  <c r="AH657" i="5" s="1"/>
  <c r="S658" i="5"/>
  <c r="S659" i="5"/>
  <c r="S660" i="5"/>
  <c r="AH660" i="5" s="1"/>
  <c r="S661" i="5"/>
  <c r="AH661" i="5" s="1"/>
  <c r="S662" i="5"/>
  <c r="AH662" i="5" s="1"/>
  <c r="S663" i="5"/>
  <c r="AH663" i="5" s="1"/>
  <c r="S664" i="5"/>
  <c r="AH664" i="5" s="1"/>
  <c r="S665" i="5"/>
  <c r="AH665" i="5" s="1"/>
  <c r="S666" i="5"/>
  <c r="AH666" i="5" s="1"/>
  <c r="S667" i="5"/>
  <c r="AH667" i="5" s="1"/>
  <c r="S668" i="5"/>
  <c r="AH668" i="5" s="1"/>
  <c r="S669" i="5"/>
  <c r="AH669" i="5" s="1"/>
  <c r="S670" i="5"/>
  <c r="AH670" i="5" s="1"/>
  <c r="S671" i="5"/>
  <c r="S672" i="5"/>
  <c r="AH672" i="5" s="1"/>
  <c r="S673" i="5"/>
  <c r="AH673" i="5" s="1"/>
  <c r="S674" i="5"/>
  <c r="S675" i="5"/>
  <c r="S676" i="5"/>
  <c r="AH676" i="5" s="1"/>
  <c r="S677" i="5"/>
  <c r="S678" i="5"/>
  <c r="AH678" i="5" s="1"/>
  <c r="S679" i="5"/>
  <c r="AH679" i="5" s="1"/>
  <c r="S680" i="5"/>
  <c r="AH680" i="5" s="1"/>
  <c r="S681" i="5"/>
  <c r="AH681" i="5" s="1"/>
  <c r="S682" i="5"/>
  <c r="AH682" i="5" s="1"/>
  <c r="S683" i="5"/>
  <c r="S684" i="5"/>
  <c r="AH684" i="5" s="1"/>
  <c r="S685" i="5"/>
  <c r="AH685" i="5" s="1"/>
  <c r="S686" i="5"/>
  <c r="AH686" i="5" s="1"/>
  <c r="S687" i="5"/>
  <c r="S688" i="5"/>
  <c r="AH688" i="5" s="1"/>
  <c r="S689" i="5"/>
  <c r="S690" i="5"/>
  <c r="S691" i="5"/>
  <c r="S692" i="5"/>
  <c r="AH692" i="5" s="1"/>
  <c r="S693" i="5"/>
  <c r="AH693" i="5" s="1"/>
  <c r="S694" i="5"/>
  <c r="AH694" i="5" s="1"/>
  <c r="S695" i="5"/>
  <c r="AH695" i="5" s="1"/>
  <c r="S696" i="5"/>
  <c r="AH696" i="5" s="1"/>
  <c r="S697" i="5"/>
  <c r="AH697" i="5" s="1"/>
  <c r="S698" i="5"/>
  <c r="AH698" i="5" s="1"/>
  <c r="S699" i="5"/>
  <c r="AH699" i="5" s="1"/>
  <c r="S700" i="5"/>
  <c r="AH700" i="5" s="1"/>
  <c r="S701" i="5"/>
  <c r="AH701" i="5" s="1"/>
  <c r="S702" i="5"/>
  <c r="AH702" i="5" s="1"/>
  <c r="S703" i="5"/>
  <c r="S704" i="5"/>
  <c r="AH704" i="5" s="1"/>
  <c r="S705" i="5"/>
  <c r="AH705" i="5" s="1"/>
  <c r="S706" i="5"/>
  <c r="S707" i="5"/>
  <c r="S708" i="5"/>
  <c r="AH708" i="5" s="1"/>
  <c r="S709" i="5"/>
  <c r="AH709" i="5" s="1"/>
  <c r="S710" i="5"/>
  <c r="AH710" i="5" s="1"/>
  <c r="S711" i="5"/>
  <c r="AH711" i="5" s="1"/>
  <c r="S712" i="5"/>
  <c r="AH712" i="5" s="1"/>
  <c r="S713" i="5"/>
  <c r="AH713" i="5" s="1"/>
  <c r="S714" i="5"/>
  <c r="AH714" i="5" s="1"/>
  <c r="S715" i="5"/>
  <c r="S716" i="5"/>
  <c r="AH716" i="5" s="1"/>
  <c r="S717" i="5"/>
  <c r="AH717" i="5" s="1"/>
  <c r="S718" i="5"/>
  <c r="AH718" i="5" s="1"/>
  <c r="S719" i="5"/>
  <c r="AH719" i="5" s="1"/>
  <c r="S720" i="5"/>
  <c r="AH720" i="5" s="1"/>
  <c r="S721" i="5"/>
  <c r="AH721" i="5" s="1"/>
  <c r="S722" i="5"/>
  <c r="S723" i="5"/>
  <c r="AH723" i="5" s="1"/>
  <c r="S724" i="5"/>
  <c r="AH724" i="5" s="1"/>
  <c r="S725" i="5"/>
  <c r="AH725" i="5" s="1"/>
  <c r="S726" i="5"/>
  <c r="AH726" i="5" s="1"/>
  <c r="S727" i="5"/>
  <c r="AH727" i="5" s="1"/>
  <c r="S728" i="5"/>
  <c r="AH728" i="5" s="1"/>
  <c r="S729" i="5"/>
  <c r="AH729" i="5" s="1"/>
  <c r="S730" i="5"/>
  <c r="AH730" i="5" s="1"/>
  <c r="S731" i="5"/>
  <c r="AH731" i="5" s="1"/>
  <c r="S732" i="5"/>
  <c r="AH732" i="5" s="1"/>
  <c r="S733" i="5"/>
  <c r="AH733" i="5" s="1"/>
  <c r="S734" i="5"/>
  <c r="AH734" i="5" s="1"/>
  <c r="S735" i="5"/>
  <c r="AH735" i="5" s="1"/>
  <c r="S736" i="5"/>
  <c r="AH736" i="5" s="1"/>
  <c r="S737" i="5"/>
  <c r="AH737" i="5" s="1"/>
  <c r="S738" i="5"/>
  <c r="S739" i="5"/>
  <c r="AH739" i="5" s="1"/>
  <c r="S740" i="5"/>
  <c r="AH740" i="5" s="1"/>
  <c r="S741" i="5"/>
  <c r="AH741" i="5" s="1"/>
  <c r="S742" i="5"/>
  <c r="AH742" i="5" s="1"/>
  <c r="S743" i="5"/>
  <c r="AH743" i="5" s="1"/>
  <c r="S744" i="5"/>
  <c r="AH744" i="5" s="1"/>
  <c r="S745" i="5"/>
  <c r="S746" i="5"/>
  <c r="AH746" i="5" s="1"/>
  <c r="S747" i="5"/>
  <c r="S748" i="5"/>
  <c r="AH748" i="5" s="1"/>
  <c r="S749" i="5"/>
  <c r="AH749" i="5" s="1"/>
  <c r="S750" i="5"/>
  <c r="AH750" i="5" s="1"/>
  <c r="S751" i="5"/>
  <c r="S752" i="5"/>
  <c r="AH752" i="5" s="1"/>
  <c r="S753" i="5"/>
  <c r="AH753" i="5" s="1"/>
  <c r="S754" i="5"/>
  <c r="S755" i="5"/>
  <c r="AH755" i="5" s="1"/>
  <c r="S756" i="5"/>
  <c r="AH756" i="5" s="1"/>
  <c r="S757" i="5"/>
  <c r="AH757" i="5" s="1"/>
  <c r="S758" i="5"/>
  <c r="AH758" i="5" s="1"/>
  <c r="S759" i="5"/>
  <c r="AH759" i="5" s="1"/>
  <c r="S760" i="5"/>
  <c r="AH760" i="5" s="1"/>
  <c r="S761" i="5"/>
  <c r="AH761" i="5" s="1"/>
  <c r="S762" i="5"/>
  <c r="AH762" i="5" s="1"/>
  <c r="S763" i="5"/>
  <c r="AH763" i="5" s="1"/>
  <c r="S764" i="5"/>
  <c r="AH764" i="5" s="1"/>
  <c r="S765" i="5"/>
  <c r="S766" i="5"/>
  <c r="AH766" i="5" s="1"/>
  <c r="S767" i="5"/>
  <c r="S768" i="5"/>
  <c r="AH768" i="5" s="1"/>
  <c r="S769" i="5"/>
  <c r="AH769" i="5" s="1"/>
  <c r="S770" i="5"/>
  <c r="S771" i="5"/>
  <c r="AH771" i="5" s="1"/>
  <c r="S772" i="5"/>
  <c r="AH772" i="5" s="1"/>
  <c r="S773" i="5"/>
  <c r="S774" i="5"/>
  <c r="AH774" i="5" s="1"/>
  <c r="S775" i="5"/>
  <c r="AH775" i="5" s="1"/>
  <c r="S776" i="5"/>
  <c r="AH776" i="5" s="1"/>
  <c r="S777" i="5"/>
  <c r="AH777" i="5" s="1"/>
  <c r="S778" i="5"/>
  <c r="AH778" i="5" s="1"/>
  <c r="S779" i="5"/>
  <c r="AH779" i="5" s="1"/>
  <c r="S780" i="5"/>
  <c r="AH780" i="5" s="1"/>
  <c r="S781" i="5"/>
  <c r="S782" i="5"/>
  <c r="AH782" i="5" s="1"/>
  <c r="S783" i="5"/>
  <c r="AH783" i="5" s="1"/>
  <c r="S784" i="5"/>
  <c r="AH784" i="5" s="1"/>
  <c r="S785" i="5"/>
  <c r="S786" i="5"/>
  <c r="S787" i="5"/>
  <c r="AH787" i="5" s="1"/>
  <c r="S788" i="5"/>
  <c r="AH788" i="5" s="1"/>
  <c r="S789" i="5"/>
  <c r="AH789" i="5" s="1"/>
  <c r="S790" i="5"/>
  <c r="AH790" i="5" s="1"/>
  <c r="S791" i="5"/>
  <c r="AH791" i="5" s="1"/>
  <c r="S792" i="5"/>
  <c r="AH792" i="5" s="1"/>
  <c r="S793" i="5"/>
  <c r="AH793" i="5" s="1"/>
  <c r="S794" i="5"/>
  <c r="AH794" i="5" s="1"/>
  <c r="S795" i="5"/>
  <c r="AH795" i="5" s="1"/>
  <c r="S796" i="5"/>
  <c r="AH796" i="5" s="1"/>
  <c r="S797" i="5"/>
  <c r="AH797" i="5" s="1"/>
  <c r="S798" i="5"/>
  <c r="AH798" i="5" s="1"/>
  <c r="S799" i="5"/>
  <c r="S800" i="5"/>
  <c r="AH800" i="5" s="1"/>
  <c r="S801" i="5"/>
  <c r="AH801" i="5" s="1"/>
  <c r="S802" i="5"/>
  <c r="S803" i="5"/>
  <c r="S804" i="5"/>
  <c r="AH804" i="5" s="1"/>
  <c r="S805" i="5"/>
  <c r="S806" i="5"/>
  <c r="AH806" i="5" s="1"/>
  <c r="S807" i="5"/>
  <c r="S808" i="5"/>
  <c r="AH808" i="5" s="1"/>
  <c r="S809" i="5"/>
  <c r="S810" i="5"/>
  <c r="AH810" i="5" s="1"/>
  <c r="S811" i="5"/>
  <c r="AH811" i="5" s="1"/>
  <c r="S812" i="5"/>
  <c r="AH812" i="5" s="1"/>
  <c r="S813" i="5"/>
  <c r="S814" i="5"/>
  <c r="AH814" i="5" s="1"/>
  <c r="S815" i="5"/>
  <c r="AH815" i="5" s="1"/>
  <c r="S816" i="5"/>
  <c r="AH816" i="5" s="1"/>
  <c r="S817" i="5"/>
  <c r="S818" i="5"/>
  <c r="S819" i="5"/>
  <c r="AH819" i="5" s="1"/>
  <c r="S820" i="5"/>
  <c r="AH820" i="5" s="1"/>
  <c r="S821" i="5"/>
  <c r="AH821" i="5" s="1"/>
  <c r="S822" i="5"/>
  <c r="AH822" i="5" s="1"/>
  <c r="S823" i="5"/>
  <c r="AH823" i="5" s="1"/>
  <c r="S824" i="5"/>
  <c r="AH824" i="5" s="1"/>
  <c r="S825" i="5"/>
  <c r="AH825" i="5" s="1"/>
  <c r="S826" i="5"/>
  <c r="AH826" i="5" s="1"/>
  <c r="S827" i="5"/>
  <c r="AH827" i="5" s="1"/>
  <c r="S828" i="5"/>
  <c r="AH828" i="5" s="1"/>
  <c r="S829" i="5"/>
  <c r="AH829" i="5" s="1"/>
  <c r="S830" i="5"/>
  <c r="AH830" i="5" s="1"/>
  <c r="S831" i="5"/>
  <c r="AH831" i="5" s="1"/>
  <c r="S832" i="5"/>
  <c r="AH832" i="5" s="1"/>
  <c r="S833" i="5"/>
  <c r="AH833" i="5" s="1"/>
  <c r="S834" i="5"/>
  <c r="S835" i="5"/>
  <c r="AH835" i="5" s="1"/>
  <c r="S836" i="5"/>
  <c r="AH836" i="5" s="1"/>
  <c r="S837" i="5"/>
  <c r="AH837" i="5" s="1"/>
  <c r="S838" i="5"/>
  <c r="AH838" i="5" s="1"/>
  <c r="S839" i="5"/>
  <c r="S840" i="5"/>
  <c r="AH840" i="5" s="1"/>
  <c r="S841" i="5"/>
  <c r="S842" i="5"/>
  <c r="AH842" i="5" s="1"/>
  <c r="S843" i="5"/>
  <c r="S844" i="5"/>
  <c r="AH844" i="5" s="1"/>
  <c r="S845" i="5"/>
  <c r="S846" i="5"/>
  <c r="AH846" i="5" s="1"/>
  <c r="S847" i="5"/>
  <c r="AH847" i="5" s="1"/>
  <c r="S848" i="5"/>
  <c r="AH848" i="5" s="1"/>
  <c r="S849" i="5"/>
  <c r="S850" i="5"/>
  <c r="S851" i="5"/>
  <c r="AH851" i="5" s="1"/>
  <c r="S852" i="5"/>
  <c r="AH852" i="5" s="1"/>
  <c r="S853" i="5"/>
  <c r="AH853" i="5" s="1"/>
  <c r="S854" i="5"/>
  <c r="AH854" i="5" s="1"/>
  <c r="S855" i="5"/>
  <c r="AH855" i="5" s="1"/>
  <c r="S856" i="5"/>
  <c r="AH856" i="5" s="1"/>
  <c r="S857" i="5"/>
  <c r="AH857" i="5" s="1"/>
  <c r="S858" i="5"/>
  <c r="AH858" i="5" s="1"/>
  <c r="S859" i="5"/>
  <c r="AH859" i="5" s="1"/>
  <c r="S860" i="5"/>
  <c r="AH860" i="5" s="1"/>
  <c r="S861" i="5"/>
  <c r="AH861" i="5" s="1"/>
  <c r="S862" i="5"/>
  <c r="AH862" i="5" s="1"/>
  <c r="S863" i="5"/>
  <c r="S864" i="5"/>
  <c r="AH864" i="5" s="1"/>
  <c r="S865" i="5"/>
  <c r="AH865" i="5" s="1"/>
  <c r="S866" i="5"/>
  <c r="S867" i="5"/>
  <c r="S868" i="5"/>
  <c r="AH868" i="5" s="1"/>
  <c r="S869" i="5"/>
  <c r="AH869" i="5" s="1"/>
  <c r="S870" i="5"/>
  <c r="AH870" i="5" s="1"/>
  <c r="S871" i="5"/>
  <c r="AH871" i="5" s="1"/>
  <c r="S872" i="5"/>
  <c r="AH872" i="5" s="1"/>
  <c r="S873" i="5"/>
  <c r="S874" i="5"/>
  <c r="AH874" i="5" s="1"/>
  <c r="S875" i="5"/>
  <c r="S876" i="5"/>
  <c r="AH876" i="5" s="1"/>
  <c r="S877" i="5"/>
  <c r="AH877" i="5" s="1"/>
  <c r="S878" i="5"/>
  <c r="AH878" i="5" s="1"/>
  <c r="S879" i="5"/>
  <c r="AH879" i="5" s="1"/>
  <c r="S880" i="5"/>
  <c r="AH880" i="5" s="1"/>
  <c r="S881" i="5"/>
  <c r="S882" i="5"/>
  <c r="S883" i="5"/>
  <c r="S884" i="5"/>
  <c r="AH884" i="5" s="1"/>
  <c r="S885" i="5"/>
  <c r="AH885" i="5" s="1"/>
  <c r="S886" i="5"/>
  <c r="AH886" i="5" s="1"/>
  <c r="S887" i="5"/>
  <c r="AH887" i="5" s="1"/>
  <c r="S888" i="5"/>
  <c r="AH888" i="5" s="1"/>
  <c r="S889" i="5"/>
  <c r="S890" i="5"/>
  <c r="AH890" i="5" s="1"/>
  <c r="S891" i="5"/>
  <c r="AH891" i="5" s="1"/>
  <c r="S892" i="5"/>
  <c r="AH892" i="5" s="1"/>
  <c r="S893" i="5"/>
  <c r="AH893" i="5" s="1"/>
  <c r="S894" i="5"/>
  <c r="AH894" i="5" s="1"/>
  <c r="S895" i="5"/>
  <c r="AH895" i="5" s="1"/>
  <c r="S896" i="5"/>
  <c r="AH896" i="5" s="1"/>
  <c r="S897" i="5"/>
  <c r="S898" i="5"/>
  <c r="S899" i="5"/>
  <c r="AH899" i="5" s="1"/>
  <c r="S900" i="5"/>
  <c r="AH900" i="5" s="1"/>
  <c r="S901" i="5"/>
  <c r="AH901" i="5" s="1"/>
  <c r="S902" i="5"/>
  <c r="AH902" i="5" s="1"/>
  <c r="S903" i="5"/>
  <c r="AH903" i="5" s="1"/>
  <c r="S904" i="5"/>
  <c r="AH904" i="5" s="1"/>
  <c r="S905" i="5"/>
  <c r="AH905" i="5" s="1"/>
  <c r="S906" i="5"/>
  <c r="AH906" i="5" s="1"/>
  <c r="S907" i="5"/>
  <c r="AH907" i="5" s="1"/>
  <c r="S908" i="5"/>
  <c r="AH908" i="5" s="1"/>
  <c r="S909" i="5"/>
  <c r="S910" i="5"/>
  <c r="AH910" i="5" s="1"/>
  <c r="S911" i="5"/>
  <c r="AH911" i="5" s="1"/>
  <c r="S912" i="5"/>
  <c r="AH912" i="5" s="1"/>
  <c r="S913" i="5"/>
  <c r="S914" i="5"/>
  <c r="S915" i="5"/>
  <c r="AH915" i="5" s="1"/>
  <c r="S916" i="5"/>
  <c r="AH916" i="5" s="1"/>
  <c r="S917" i="5"/>
  <c r="AH917" i="5" s="1"/>
  <c r="S918" i="5"/>
  <c r="AH918" i="5" s="1"/>
  <c r="S919" i="5"/>
  <c r="AH919" i="5" s="1"/>
  <c r="S920" i="5"/>
  <c r="AH920" i="5" s="1"/>
  <c r="S921" i="5"/>
  <c r="AH921" i="5" s="1"/>
  <c r="S922" i="5"/>
  <c r="AH922" i="5" s="1"/>
  <c r="S923" i="5"/>
  <c r="AH923" i="5" s="1"/>
  <c r="S924" i="5"/>
  <c r="AH924" i="5" s="1"/>
  <c r="S925" i="5"/>
  <c r="AH925" i="5" s="1"/>
  <c r="S926" i="5"/>
  <c r="AH926" i="5" s="1"/>
  <c r="S927" i="5"/>
  <c r="AH927" i="5" s="1"/>
  <c r="S928" i="5"/>
  <c r="AH928" i="5" s="1"/>
  <c r="S929" i="5"/>
  <c r="S930" i="5"/>
  <c r="S931" i="5"/>
  <c r="AH931" i="5" s="1"/>
  <c r="S932" i="5"/>
  <c r="AH932" i="5" s="1"/>
  <c r="S933" i="5"/>
  <c r="AH933" i="5" s="1"/>
  <c r="S934" i="5"/>
  <c r="AH934" i="5" s="1"/>
  <c r="S935" i="5"/>
  <c r="AH935" i="5" s="1"/>
  <c r="S936" i="5"/>
  <c r="AH936" i="5" s="1"/>
  <c r="S937" i="5"/>
  <c r="AH937" i="5" s="1"/>
  <c r="S938" i="5"/>
  <c r="AH938" i="5" s="1"/>
  <c r="S939" i="5"/>
  <c r="AH939" i="5" s="1"/>
  <c r="S940" i="5"/>
  <c r="AH940" i="5" s="1"/>
  <c r="S941" i="5"/>
  <c r="S942" i="5"/>
  <c r="AH942" i="5" s="1"/>
  <c r="S943" i="5"/>
  <c r="AH943" i="5" s="1"/>
  <c r="S944" i="5"/>
  <c r="AH944" i="5" s="1"/>
  <c r="S945" i="5"/>
  <c r="S946" i="5"/>
  <c r="S947" i="5"/>
  <c r="AH947" i="5" s="1"/>
  <c r="S948" i="5"/>
  <c r="AH948" i="5" s="1"/>
  <c r="S949" i="5"/>
  <c r="S950" i="5"/>
  <c r="AH950" i="5" s="1"/>
  <c r="S951" i="5"/>
  <c r="S952" i="5"/>
  <c r="AH952" i="5" s="1"/>
  <c r="S953" i="5"/>
  <c r="AH953" i="5" s="1"/>
  <c r="S954" i="5"/>
  <c r="AH954" i="5" s="1"/>
  <c r="S955" i="5"/>
  <c r="S956" i="5"/>
  <c r="AH956" i="5" s="1"/>
  <c r="S957" i="5"/>
  <c r="S958" i="5"/>
  <c r="AH958" i="5" s="1"/>
  <c r="S959" i="5"/>
  <c r="AH959" i="5" s="1"/>
  <c r="S960" i="5"/>
  <c r="AH960" i="5" s="1"/>
  <c r="S961" i="5"/>
  <c r="AH961" i="5" s="1"/>
  <c r="S962" i="5"/>
  <c r="S963" i="5"/>
  <c r="AH963" i="5" s="1"/>
  <c r="S964" i="5"/>
  <c r="AH964" i="5" s="1"/>
  <c r="S965" i="5"/>
  <c r="AH965" i="5" s="1"/>
  <c r="S966" i="5"/>
  <c r="AH966" i="5" s="1"/>
  <c r="S967" i="5"/>
  <c r="AH967" i="5" s="1"/>
  <c r="S968" i="5"/>
  <c r="AH968" i="5" s="1"/>
  <c r="S969" i="5"/>
  <c r="S970" i="5"/>
  <c r="AH970" i="5" s="1"/>
  <c r="S971" i="5"/>
  <c r="AH971" i="5" s="1"/>
  <c r="S972" i="5"/>
  <c r="AH972" i="5" s="1"/>
  <c r="S973" i="5"/>
  <c r="AH973" i="5" s="1"/>
  <c r="S974" i="5"/>
  <c r="AH974" i="5" s="1"/>
  <c r="S975" i="5"/>
  <c r="AH975" i="5" s="1"/>
  <c r="S976" i="5"/>
  <c r="AH976" i="5" s="1"/>
  <c r="S977" i="5"/>
  <c r="AH977" i="5" s="1"/>
  <c r="S978" i="5"/>
  <c r="S979" i="5"/>
  <c r="AH979" i="5" s="1"/>
  <c r="S980" i="5"/>
  <c r="AH980" i="5" s="1"/>
  <c r="S981" i="5"/>
  <c r="S982" i="5"/>
  <c r="AH982" i="5" s="1"/>
  <c r="S983" i="5"/>
  <c r="AH983" i="5" s="1"/>
  <c r="S984" i="5"/>
  <c r="AH984" i="5" s="1"/>
  <c r="S985" i="5"/>
  <c r="S986" i="5"/>
  <c r="AH986" i="5" s="1"/>
  <c r="S987" i="5"/>
  <c r="S988" i="5"/>
  <c r="AH988" i="5" s="1"/>
  <c r="S989" i="5"/>
  <c r="S990" i="5"/>
  <c r="AH990" i="5" s="1"/>
  <c r="S991" i="5"/>
  <c r="AH991" i="5" s="1"/>
  <c r="S992" i="5"/>
  <c r="AH992" i="5" s="1"/>
  <c r="S993" i="5"/>
  <c r="S994" i="5"/>
  <c r="S995" i="5"/>
  <c r="AH995" i="5" s="1"/>
  <c r="S996" i="5"/>
  <c r="AH996" i="5" s="1"/>
  <c r="S997" i="5"/>
  <c r="AH997" i="5" s="1"/>
  <c r="S998" i="5"/>
  <c r="AH998" i="5" s="1"/>
  <c r="S999" i="5"/>
  <c r="AH999" i="5" s="1"/>
  <c r="S1000" i="5"/>
  <c r="AH1000" i="5" s="1"/>
  <c r="S1001" i="5"/>
  <c r="S1002" i="5"/>
  <c r="AH1002" i="5" s="1"/>
  <c r="S1003" i="5"/>
  <c r="AH1003" i="5" s="1"/>
  <c r="S1004" i="5"/>
  <c r="AH1004" i="5" s="1"/>
  <c r="S1005" i="5"/>
  <c r="AH1005" i="5" s="1"/>
  <c r="S1006" i="5"/>
  <c r="AH1006" i="5" s="1"/>
  <c r="S1007" i="5"/>
  <c r="AH1007" i="5" s="1"/>
  <c r="S1008" i="5"/>
  <c r="AH1008" i="5" s="1"/>
  <c r="S1009" i="5"/>
  <c r="AH1009" i="5" s="1"/>
  <c r="S1010" i="5"/>
  <c r="S1011" i="5"/>
  <c r="AH1011" i="5" s="1"/>
  <c r="S1012" i="5"/>
  <c r="AH1012" i="5" s="1"/>
  <c r="S1013" i="5"/>
  <c r="S1014" i="5"/>
  <c r="AH1014" i="5" s="1"/>
  <c r="S1015" i="5"/>
  <c r="AH1015" i="5" s="1"/>
  <c r="S1016" i="5"/>
  <c r="AH1016" i="5" s="1"/>
  <c r="S1017" i="5"/>
  <c r="S1018" i="5"/>
  <c r="AH1018" i="5" s="1"/>
  <c r="S1019" i="5"/>
  <c r="S1020" i="5"/>
  <c r="AH1020" i="5" s="1"/>
  <c r="S1021" i="5"/>
  <c r="S1022" i="5"/>
  <c r="AH1022" i="5" s="1"/>
  <c r="S1023" i="5"/>
  <c r="AH1023" i="5" s="1"/>
  <c r="S1024" i="5"/>
  <c r="AH1024" i="5" s="1"/>
  <c r="S1025" i="5"/>
  <c r="AH1025" i="5" s="1"/>
  <c r="S1026" i="5"/>
  <c r="S1027" i="5"/>
  <c r="S1028" i="5"/>
  <c r="AH1028" i="5" s="1"/>
  <c r="S1029" i="5"/>
  <c r="AH1029" i="5" s="1"/>
  <c r="S1030" i="5"/>
  <c r="AH1030" i="5" s="1"/>
  <c r="S1031" i="5"/>
  <c r="S1032" i="5"/>
  <c r="AH1032" i="5" s="1"/>
  <c r="S1033" i="5"/>
  <c r="AH1033" i="5" s="1"/>
  <c r="S1034" i="5"/>
  <c r="AH1034" i="5" s="1"/>
  <c r="S1035" i="5"/>
  <c r="S1036" i="5"/>
  <c r="AH1036" i="5" s="1"/>
  <c r="S1037" i="5"/>
  <c r="AH1037" i="5" s="1"/>
  <c r="S1038" i="5"/>
  <c r="AH1038" i="5" s="1"/>
  <c r="S1039" i="5"/>
  <c r="AH1039" i="5" s="1"/>
  <c r="S1040" i="5"/>
  <c r="AH1040" i="5" s="1"/>
  <c r="S1041" i="5"/>
  <c r="AH1041" i="5" s="1"/>
  <c r="S1042" i="5"/>
  <c r="S1043" i="5"/>
  <c r="AH1043" i="5" s="1"/>
  <c r="S1044" i="5"/>
  <c r="AH1044" i="5" s="1"/>
  <c r="S1045" i="5"/>
  <c r="S1046" i="5"/>
  <c r="AH1046" i="5" s="1"/>
  <c r="S1047" i="5"/>
  <c r="AH1047" i="5" s="1"/>
  <c r="S1048" i="5"/>
  <c r="AH1048" i="5" s="1"/>
  <c r="S1049" i="5"/>
  <c r="AH1049" i="5" s="1"/>
  <c r="S1050" i="5"/>
  <c r="AH1050" i="5" s="1"/>
  <c r="S1051" i="5"/>
  <c r="S1052" i="5"/>
  <c r="AH1052" i="5" s="1"/>
  <c r="S1053" i="5"/>
  <c r="AH1053" i="5" s="1"/>
  <c r="S1054" i="5"/>
  <c r="AH1054" i="5" s="1"/>
  <c r="S1055" i="5"/>
  <c r="AH1055" i="5" s="1"/>
  <c r="S1056" i="5"/>
  <c r="AH1056" i="5" s="1"/>
  <c r="S1057" i="5"/>
  <c r="AH1057" i="5" s="1"/>
  <c r="S1058" i="5"/>
  <c r="S1059" i="5"/>
  <c r="S1060" i="5"/>
  <c r="AH1060" i="5" s="1"/>
  <c r="S1061" i="5"/>
  <c r="AH1061" i="5" s="1"/>
  <c r="S1062" i="5"/>
  <c r="AH1062" i="5" s="1"/>
  <c r="S1063" i="5"/>
  <c r="AH1063" i="5" s="1"/>
  <c r="S1064" i="5"/>
  <c r="AH1064" i="5" s="1"/>
  <c r="S1065" i="5"/>
  <c r="AH1065" i="5" s="1"/>
  <c r="S1066" i="5"/>
  <c r="AH1066" i="5" s="1"/>
  <c r="S1067" i="5"/>
  <c r="AH1067" i="5" s="1"/>
  <c r="S1068" i="5"/>
  <c r="AH1068" i="5" s="1"/>
  <c r="S1069" i="5"/>
  <c r="AH1069" i="5" s="1"/>
  <c r="S1070" i="5"/>
  <c r="AH1070" i="5" s="1"/>
  <c r="S1071" i="5"/>
  <c r="AH1071" i="5" s="1"/>
  <c r="S1072" i="5"/>
  <c r="AH1072" i="5" s="1"/>
  <c r="S1073" i="5"/>
  <c r="AH1073" i="5" s="1"/>
  <c r="S1074" i="5"/>
  <c r="S1075" i="5"/>
  <c r="AH1075" i="5" s="1"/>
  <c r="S1076" i="5"/>
  <c r="AH1076" i="5" s="1"/>
  <c r="S1077" i="5"/>
  <c r="S1078" i="5"/>
  <c r="AH1078" i="5" s="1"/>
  <c r="S1079" i="5"/>
  <c r="AH1079" i="5" s="1"/>
  <c r="S1080" i="5"/>
  <c r="AH1080" i="5" s="1"/>
  <c r="S1081" i="5"/>
  <c r="S1082" i="5"/>
  <c r="AH1082" i="5" s="1"/>
  <c r="S1083" i="5"/>
  <c r="S1084" i="5"/>
  <c r="AH1084" i="5" s="1"/>
  <c r="S1085" i="5"/>
  <c r="S1086" i="5"/>
  <c r="AH1086" i="5" s="1"/>
  <c r="S1087" i="5"/>
  <c r="AH1087" i="5" s="1"/>
  <c r="S1088" i="5"/>
  <c r="AH1088" i="5" s="1"/>
  <c r="S1089" i="5"/>
  <c r="AH1089" i="5" s="1"/>
  <c r="S1090" i="5"/>
  <c r="S1091" i="5"/>
  <c r="S1092" i="5"/>
  <c r="AH1092" i="5" s="1"/>
  <c r="S1093" i="5"/>
  <c r="AH1093" i="5" s="1"/>
  <c r="S1094" i="5"/>
  <c r="AH1094" i="5" s="1"/>
  <c r="S1095" i="5"/>
  <c r="AH1095" i="5" s="1"/>
  <c r="S1096" i="5"/>
  <c r="AH1096" i="5" s="1"/>
  <c r="S1097" i="5"/>
  <c r="AH1097" i="5" s="1"/>
  <c r="S1098" i="5"/>
  <c r="AH1098" i="5" s="1"/>
  <c r="S1099" i="5"/>
  <c r="AH1099" i="5" s="1"/>
  <c r="S1100" i="5"/>
  <c r="AH1100" i="5" s="1"/>
  <c r="S1101" i="5"/>
  <c r="AH1101" i="5" s="1"/>
  <c r="S1102" i="5"/>
  <c r="AH1102" i="5" s="1"/>
  <c r="S1103" i="5"/>
  <c r="AH1103" i="5" s="1"/>
  <c r="S1104" i="5"/>
  <c r="AH1104" i="5" s="1"/>
  <c r="S1105" i="5"/>
  <c r="S1106" i="5"/>
  <c r="S1107" i="5"/>
  <c r="S1108" i="5"/>
  <c r="AH1108" i="5" s="1"/>
  <c r="S1109" i="5"/>
  <c r="AH1109" i="5" s="1"/>
  <c r="S1110" i="5"/>
  <c r="AH1110" i="5" s="1"/>
  <c r="S1111" i="5"/>
  <c r="S1112" i="5"/>
  <c r="AH1112" i="5" s="1"/>
  <c r="S1113" i="5"/>
  <c r="S1114" i="5"/>
  <c r="AH1114" i="5" s="1"/>
  <c r="S1115" i="5"/>
  <c r="S1116" i="5"/>
  <c r="AH1116" i="5" s="1"/>
  <c r="S1117" i="5"/>
  <c r="AH1117" i="5" s="1"/>
  <c r="S1118" i="5"/>
  <c r="AH1118" i="5" s="1"/>
  <c r="S1119" i="5"/>
  <c r="S1120" i="5"/>
  <c r="AH1120" i="5" s="1"/>
  <c r="S1121" i="5"/>
  <c r="AH1121" i="5" s="1"/>
  <c r="S1122" i="5"/>
  <c r="S1123" i="5"/>
  <c r="AH1123" i="5" s="1"/>
  <c r="S1124" i="5"/>
  <c r="AH1124" i="5" s="1"/>
  <c r="S1125" i="5"/>
  <c r="S1126" i="5"/>
  <c r="AH1126" i="5" s="1"/>
  <c r="S1127" i="5"/>
  <c r="AH1127" i="5" s="1"/>
  <c r="S1128" i="5"/>
  <c r="AH1128" i="5" s="1"/>
  <c r="S1129" i="5"/>
  <c r="AH1129" i="5" s="1"/>
  <c r="S1130" i="5"/>
  <c r="AH1130" i="5" s="1"/>
  <c r="S1131" i="5"/>
  <c r="S1132" i="5"/>
  <c r="AH1132" i="5" s="1"/>
  <c r="S1133" i="5"/>
  <c r="AH1133" i="5" s="1"/>
  <c r="S1134" i="5"/>
  <c r="AH1134" i="5" s="1"/>
  <c r="S1135" i="5"/>
  <c r="AH1135" i="5" s="1"/>
  <c r="S1136" i="5"/>
  <c r="AH1136" i="5" s="1"/>
  <c r="S1137" i="5"/>
  <c r="AH1137" i="5" s="1"/>
  <c r="S1138" i="5"/>
  <c r="S1139" i="5"/>
  <c r="S1140" i="5"/>
  <c r="AH1140" i="5" s="1"/>
  <c r="S1141" i="5"/>
  <c r="AH1141" i="5" s="1"/>
  <c r="S1142" i="5"/>
  <c r="AH1142" i="5" s="1"/>
  <c r="S1143" i="5"/>
  <c r="S1144" i="5"/>
  <c r="AH1144" i="5" s="1"/>
  <c r="S1145" i="5"/>
  <c r="S1146" i="5"/>
  <c r="AH1146" i="5" s="1"/>
  <c r="S1147" i="5"/>
  <c r="AH1147" i="5" s="1"/>
  <c r="S1148" i="5"/>
  <c r="AH1148" i="5" s="1"/>
  <c r="S1149" i="5"/>
  <c r="AH1149" i="5" s="1"/>
  <c r="S1150" i="5"/>
  <c r="AH1150" i="5" s="1"/>
  <c r="S1151" i="5"/>
  <c r="AH1151" i="5" s="1"/>
  <c r="S1152" i="5"/>
  <c r="AH1152" i="5" s="1"/>
  <c r="S1153" i="5"/>
  <c r="AH1153" i="5" s="1"/>
  <c r="S1154" i="5"/>
  <c r="S1155" i="5"/>
  <c r="AH1155" i="5" s="1"/>
  <c r="S1156" i="5"/>
  <c r="AH1156" i="5" s="1"/>
  <c r="S1157" i="5"/>
  <c r="AH1157" i="5" s="1"/>
  <c r="S1158" i="5"/>
  <c r="AH1158" i="5" s="1"/>
  <c r="S1159" i="5"/>
  <c r="AH1159" i="5" s="1"/>
  <c r="S1160" i="5"/>
  <c r="AH1160" i="5" s="1"/>
  <c r="S1161" i="5"/>
  <c r="AH1161" i="5" s="1"/>
  <c r="S1162" i="5"/>
  <c r="AH1162" i="5" s="1"/>
  <c r="S1163" i="5"/>
  <c r="AH1163" i="5" s="1"/>
  <c r="S1164" i="5"/>
  <c r="AH1164" i="5" s="1"/>
  <c r="S1165" i="5"/>
  <c r="AH1165" i="5" s="1"/>
  <c r="S1166" i="5"/>
  <c r="AH1166" i="5" s="1"/>
  <c r="S1167" i="5"/>
  <c r="AH1167" i="5" s="1"/>
  <c r="S1168" i="5"/>
  <c r="AH1168" i="5" s="1"/>
  <c r="S1169" i="5"/>
  <c r="AH1169" i="5" s="1"/>
  <c r="S1170" i="5"/>
  <c r="S1171" i="5"/>
  <c r="S1172" i="5"/>
  <c r="AH1172" i="5" s="1"/>
  <c r="S1173" i="5"/>
  <c r="AH1173" i="5" s="1"/>
  <c r="S1174" i="5"/>
  <c r="AH1174" i="5" s="1"/>
  <c r="S1175" i="5"/>
  <c r="AH1175" i="5" s="1"/>
  <c r="S1176" i="5"/>
  <c r="AH1176" i="5" s="1"/>
  <c r="S1177" i="5"/>
  <c r="AH1177" i="5" s="1"/>
  <c r="S1178" i="5"/>
  <c r="AH1178" i="5" s="1"/>
  <c r="S1179" i="5"/>
  <c r="AH1179" i="5" s="1"/>
  <c r="S1180" i="5"/>
  <c r="AH1180" i="5" s="1"/>
  <c r="S1181" i="5"/>
  <c r="S1182" i="5"/>
  <c r="AH1182" i="5" s="1"/>
  <c r="S1183" i="5"/>
  <c r="AH1183" i="5" s="1"/>
  <c r="S1184" i="5"/>
  <c r="AH1184" i="5" s="1"/>
  <c r="S1185" i="5"/>
  <c r="AH1185" i="5" s="1"/>
  <c r="S1186" i="5"/>
  <c r="S1187" i="5"/>
  <c r="AH1187" i="5" s="1"/>
  <c r="S1188" i="5"/>
  <c r="AH1188" i="5" s="1"/>
  <c r="S1189" i="5"/>
  <c r="AH1189" i="5" s="1"/>
  <c r="S1190" i="5"/>
  <c r="AH1190" i="5" s="1"/>
  <c r="S1191" i="5"/>
  <c r="AH1191" i="5" s="1"/>
  <c r="S1192" i="5"/>
  <c r="AH1192" i="5" s="1"/>
  <c r="S1193" i="5"/>
  <c r="AH1193" i="5" s="1"/>
  <c r="S1194" i="5"/>
  <c r="AH1194" i="5" s="1"/>
  <c r="S1195" i="5"/>
  <c r="S1196" i="5"/>
  <c r="AH1196" i="5" s="1"/>
  <c r="S1197" i="5"/>
  <c r="S1198" i="5"/>
  <c r="AH1198" i="5" s="1"/>
  <c r="S1199" i="5"/>
  <c r="AH1199" i="5" s="1"/>
  <c r="S1200" i="5"/>
  <c r="AH1200" i="5" s="1"/>
  <c r="S1201" i="5"/>
  <c r="S1202" i="5"/>
  <c r="S1203" i="5"/>
  <c r="S1204" i="5"/>
  <c r="AH1204" i="5" s="1"/>
  <c r="S1205" i="5"/>
  <c r="AH1205" i="5" s="1"/>
  <c r="S1206" i="5"/>
  <c r="AH1206" i="5" s="1"/>
  <c r="S1207" i="5"/>
  <c r="AH1207" i="5" s="1"/>
  <c r="S1208" i="5"/>
  <c r="AH1208" i="5" s="1"/>
  <c r="S1209" i="5"/>
  <c r="S1210" i="5"/>
  <c r="AH1210" i="5" s="1"/>
  <c r="S1211" i="5"/>
  <c r="AH1211" i="5" s="1"/>
  <c r="S1212" i="5"/>
  <c r="AH1212" i="5" s="1"/>
  <c r="S1213" i="5"/>
  <c r="S1214" i="5"/>
  <c r="AH1214" i="5" s="1"/>
  <c r="S1215" i="5"/>
  <c r="S1216" i="5"/>
  <c r="AH1216" i="5" s="1"/>
  <c r="S1217" i="5"/>
  <c r="AH1217" i="5" s="1"/>
  <c r="S1218" i="5"/>
  <c r="S1219" i="5"/>
  <c r="AH1219" i="5" s="1"/>
  <c r="S1220" i="5"/>
  <c r="AH1220" i="5" s="1"/>
  <c r="S1221" i="5"/>
  <c r="AH1221" i="5" s="1"/>
  <c r="S1222" i="5"/>
  <c r="AH1222" i="5" s="1"/>
  <c r="S1223" i="5"/>
  <c r="AH1223" i="5" s="1"/>
  <c r="S1224" i="5"/>
  <c r="AH1224" i="5" s="1"/>
  <c r="S1225" i="5"/>
  <c r="AH1225" i="5" s="1"/>
  <c r="S1226" i="5"/>
  <c r="AH1226" i="5" s="1"/>
  <c r="S1227" i="5"/>
  <c r="S1228" i="5"/>
  <c r="AH1228" i="5" s="1"/>
  <c r="S1229" i="5"/>
  <c r="S1230" i="5"/>
  <c r="AH1230" i="5" s="1"/>
  <c r="S1231" i="5"/>
  <c r="AH1231" i="5" s="1"/>
  <c r="S1232" i="5"/>
  <c r="AH1232" i="5" s="1"/>
  <c r="S1233" i="5"/>
  <c r="S1234" i="5"/>
  <c r="S1235" i="5"/>
  <c r="S1236" i="5"/>
  <c r="AH1236" i="5" s="1"/>
  <c r="S1237" i="5"/>
  <c r="AH1237" i="5" s="1"/>
  <c r="S1238" i="5"/>
  <c r="AH1238" i="5" s="1"/>
  <c r="S1239" i="5"/>
  <c r="AH1239" i="5" s="1"/>
  <c r="S1240" i="5"/>
  <c r="AH1240" i="5" s="1"/>
  <c r="S1241" i="5"/>
  <c r="AH1241" i="5" s="1"/>
  <c r="S1242" i="5"/>
  <c r="AH1242" i="5" s="1"/>
  <c r="S1243" i="5"/>
  <c r="AH1243" i="5" s="1"/>
  <c r="S1244" i="5"/>
  <c r="AH1244" i="5" s="1"/>
  <c r="S1245" i="5"/>
  <c r="S1246" i="5"/>
  <c r="AH1246" i="5" s="1"/>
  <c r="S1247" i="5"/>
  <c r="S1248" i="5"/>
  <c r="AH1248" i="5" s="1"/>
  <c r="S1249" i="5"/>
  <c r="AH1249" i="5" s="1"/>
  <c r="S1250" i="5"/>
  <c r="S1251" i="5"/>
  <c r="AH1251" i="5" s="1"/>
  <c r="S1252" i="5"/>
  <c r="AH1252" i="5" s="1"/>
  <c r="S1253" i="5"/>
  <c r="S1254" i="5"/>
  <c r="AH1254" i="5" s="1"/>
  <c r="S1255" i="5"/>
  <c r="AH1255" i="5" s="1"/>
  <c r="S1256" i="5"/>
  <c r="AH1256" i="5" s="1"/>
  <c r="S1257" i="5"/>
  <c r="AH1257" i="5" s="1"/>
  <c r="S1258" i="5"/>
  <c r="AH1258" i="5" s="1"/>
  <c r="S1259" i="5"/>
  <c r="AH1259" i="5" s="1"/>
  <c r="S1260" i="5"/>
  <c r="AH1260" i="5" s="1"/>
  <c r="S1261" i="5"/>
  <c r="S1262" i="5"/>
  <c r="AH1262" i="5" s="1"/>
  <c r="S1263" i="5"/>
  <c r="S1264" i="5"/>
  <c r="AH1264" i="5" s="1"/>
  <c r="S1265" i="5"/>
  <c r="AH1265" i="5" s="1"/>
  <c r="S1266" i="5"/>
  <c r="S1267" i="5"/>
  <c r="AH1267" i="5" s="1"/>
  <c r="S1268" i="5"/>
  <c r="AH1268" i="5" s="1"/>
  <c r="S1269" i="5"/>
  <c r="AH1269" i="5" s="1"/>
  <c r="S1270" i="5"/>
  <c r="AH1270" i="5" s="1"/>
  <c r="S1271" i="5"/>
  <c r="AH1271" i="5" s="1"/>
  <c r="S1272" i="5"/>
  <c r="AH1272" i="5" s="1"/>
  <c r="S1273" i="5"/>
  <c r="AH1273" i="5" s="1"/>
  <c r="S1274" i="5"/>
  <c r="AH1274" i="5" s="1"/>
  <c r="S1275" i="5"/>
  <c r="S1276" i="5"/>
  <c r="AH1276" i="5" s="1"/>
  <c r="S1277" i="5"/>
  <c r="S1278" i="5"/>
  <c r="AH1278" i="5" s="1"/>
  <c r="S1279" i="5"/>
  <c r="S1280" i="5"/>
  <c r="AH1280" i="5" s="1"/>
  <c r="S1281" i="5"/>
  <c r="AH1281" i="5" s="1"/>
  <c r="S1282" i="5"/>
  <c r="S1283" i="5"/>
  <c r="S1284" i="5"/>
  <c r="AH1284" i="5" s="1"/>
  <c r="S1285" i="5"/>
  <c r="AH1285" i="5" s="1"/>
  <c r="S1286" i="5"/>
  <c r="AH1286" i="5" s="1"/>
  <c r="S1287" i="5"/>
  <c r="AH1287" i="5" s="1"/>
  <c r="S1288" i="5"/>
  <c r="AH1288" i="5" s="1"/>
  <c r="S1289" i="5"/>
  <c r="AH1289" i="5" s="1"/>
  <c r="S1290" i="5"/>
  <c r="AH1290" i="5" s="1"/>
  <c r="S1291" i="5"/>
  <c r="S1292" i="5"/>
  <c r="AH1292" i="5" s="1"/>
  <c r="S1293" i="5"/>
  <c r="AH1293" i="5" s="1"/>
  <c r="S1294" i="5"/>
  <c r="AH1294" i="5" s="1"/>
  <c r="S1295" i="5"/>
  <c r="S1296" i="5"/>
  <c r="AH1296" i="5" s="1"/>
  <c r="S1297" i="5"/>
  <c r="S1298" i="5"/>
  <c r="S1299" i="5"/>
  <c r="S1300" i="5"/>
  <c r="AH1300" i="5" s="1"/>
  <c r="S1301" i="5"/>
  <c r="AH1301" i="5" s="1"/>
  <c r="S1302" i="5"/>
  <c r="AH1302" i="5" s="1"/>
  <c r="S1303" i="5"/>
  <c r="AH1303" i="5" s="1"/>
  <c r="S1304" i="5"/>
  <c r="AH1304" i="5" s="1"/>
  <c r="S1305" i="5"/>
  <c r="AH1305" i="5" s="1"/>
  <c r="S1306" i="5"/>
  <c r="AH1306" i="5" s="1"/>
  <c r="S1307" i="5"/>
  <c r="S1308" i="5"/>
  <c r="AH1308" i="5" s="1"/>
  <c r="S1309" i="5"/>
  <c r="S1310" i="5"/>
  <c r="AH1310" i="5" s="1"/>
  <c r="S1311" i="5"/>
  <c r="S1312" i="5"/>
  <c r="AH1312" i="5" s="1"/>
  <c r="S1313" i="5"/>
  <c r="AH1313" i="5" s="1"/>
  <c r="S1314" i="5"/>
  <c r="S1315" i="5"/>
  <c r="S1316" i="5"/>
  <c r="AH1316" i="5" s="1"/>
  <c r="S1317" i="5"/>
  <c r="AH1317" i="5" s="1"/>
  <c r="S1318" i="5"/>
  <c r="AH1318" i="5" s="1"/>
  <c r="S1319" i="5"/>
  <c r="AH1319" i="5" s="1"/>
  <c r="S1320" i="5"/>
  <c r="AH1320" i="5" s="1"/>
  <c r="S1321" i="5"/>
  <c r="AH1321" i="5" s="1"/>
  <c r="S1322" i="5"/>
  <c r="AH1322" i="5" s="1"/>
  <c r="S1323" i="5"/>
  <c r="S1324" i="5"/>
  <c r="AH1324" i="5" s="1"/>
  <c r="S1325" i="5"/>
  <c r="AH1325" i="5" s="1"/>
  <c r="S1326" i="5"/>
  <c r="AH1326" i="5" s="1"/>
  <c r="S1327" i="5"/>
  <c r="S1328" i="5"/>
  <c r="AH1328" i="5" s="1"/>
  <c r="S1329" i="5"/>
  <c r="S1330" i="5"/>
  <c r="S1331" i="5"/>
  <c r="S1332" i="5"/>
  <c r="AH1332" i="5" s="1"/>
  <c r="S1333" i="5"/>
  <c r="AH1333" i="5" s="1"/>
  <c r="S1334" i="5"/>
  <c r="AH1334" i="5" s="1"/>
  <c r="S1335" i="5"/>
  <c r="AH1335" i="5" s="1"/>
  <c r="S1336" i="5"/>
  <c r="AH1336" i="5" s="1"/>
  <c r="S1337" i="5"/>
  <c r="AH1337" i="5" s="1"/>
  <c r="S1338" i="5"/>
  <c r="AH1338" i="5" s="1"/>
  <c r="S1339" i="5"/>
  <c r="S1340" i="5"/>
  <c r="AH1340" i="5" s="1"/>
  <c r="S1341" i="5"/>
  <c r="S1342" i="5"/>
  <c r="AH1342" i="5" s="1"/>
  <c r="S1343" i="5"/>
  <c r="S1344" i="5"/>
  <c r="AH1344" i="5" s="1"/>
  <c r="S1345" i="5"/>
  <c r="AH1345" i="5" s="1"/>
  <c r="S1346" i="5"/>
  <c r="S1347" i="5"/>
  <c r="AH1347" i="5" s="1"/>
  <c r="S1348" i="5"/>
  <c r="AH1348" i="5" s="1"/>
  <c r="S1349" i="5"/>
  <c r="AH1349" i="5" s="1"/>
  <c r="S1350" i="5"/>
  <c r="AH1350" i="5" s="1"/>
  <c r="S1351" i="5"/>
  <c r="AH1351" i="5" s="1"/>
  <c r="S1352" i="5"/>
  <c r="AH1352" i="5" s="1"/>
  <c r="S1353" i="5"/>
  <c r="AH1353" i="5" s="1"/>
  <c r="S1354" i="5"/>
  <c r="AH1354" i="5" s="1"/>
  <c r="S1355" i="5"/>
  <c r="S1356" i="5"/>
  <c r="AH1356" i="5" s="1"/>
  <c r="S1357" i="5"/>
  <c r="AH1357" i="5" s="1"/>
  <c r="S1358" i="5"/>
  <c r="AH1358" i="5" s="1"/>
  <c r="S1359" i="5"/>
  <c r="AH1359" i="5" s="1"/>
  <c r="S1360" i="5"/>
  <c r="AH1360" i="5" s="1"/>
  <c r="S1361" i="5"/>
  <c r="AH1361" i="5" s="1"/>
  <c r="S1362" i="5"/>
  <c r="S1363" i="5"/>
  <c r="AH1363" i="5" s="1"/>
  <c r="S1364" i="5"/>
  <c r="AH1364" i="5" s="1"/>
  <c r="S1365" i="5"/>
  <c r="AH1365" i="5" s="1"/>
  <c r="S1366" i="5"/>
  <c r="AH1366" i="5" s="1"/>
  <c r="S1367" i="5"/>
  <c r="S1368" i="5"/>
  <c r="AH1368" i="5" s="1"/>
  <c r="S1369" i="5"/>
  <c r="AH1369" i="5" s="1"/>
  <c r="S1370" i="5"/>
  <c r="AH1370" i="5" s="1"/>
  <c r="S1371" i="5"/>
  <c r="S1372" i="5"/>
  <c r="AH1372" i="5" s="1"/>
  <c r="S1373" i="5"/>
  <c r="AH1373" i="5" s="1"/>
  <c r="S1374" i="5"/>
  <c r="AH1374" i="5" s="1"/>
  <c r="S1375" i="5"/>
  <c r="S1376" i="5"/>
  <c r="AH1376" i="5" s="1"/>
  <c r="S1377" i="5"/>
  <c r="AH1377" i="5" s="1"/>
  <c r="S1378" i="5"/>
  <c r="S1379" i="5"/>
  <c r="AH1379" i="5" s="1"/>
  <c r="S1380" i="5"/>
  <c r="AH1380" i="5" s="1"/>
  <c r="S1381" i="5"/>
  <c r="AH1381" i="5" s="1"/>
  <c r="S1382" i="5"/>
  <c r="AH1382" i="5" s="1"/>
  <c r="S1383" i="5"/>
  <c r="AH1383" i="5" s="1"/>
  <c r="S1384" i="5"/>
  <c r="AH1384" i="5" s="1"/>
  <c r="S1385" i="5"/>
  <c r="AH1385" i="5" s="1"/>
  <c r="S1386" i="5"/>
  <c r="AH1386" i="5" s="1"/>
  <c r="S1387" i="5"/>
  <c r="S1388" i="5"/>
  <c r="AH1388" i="5" s="1"/>
  <c r="S1389" i="5"/>
  <c r="AH1389" i="5" s="1"/>
  <c r="S1390" i="5"/>
  <c r="AH1390" i="5" s="1"/>
  <c r="S1391" i="5"/>
  <c r="AH1391" i="5" s="1"/>
  <c r="S1392" i="5"/>
  <c r="AH1392" i="5" s="1"/>
  <c r="S1393" i="5"/>
  <c r="AH1393" i="5" s="1"/>
  <c r="S1394" i="5"/>
  <c r="S1395" i="5"/>
  <c r="AH1395" i="5" s="1"/>
  <c r="S1396" i="5"/>
  <c r="AH1396" i="5" s="1"/>
  <c r="S1397" i="5"/>
  <c r="AH1397" i="5" s="1"/>
  <c r="S1398" i="5"/>
  <c r="AH1398" i="5" s="1"/>
  <c r="S1399" i="5"/>
  <c r="S1400" i="5"/>
  <c r="AH1400" i="5" s="1"/>
  <c r="S1401" i="5"/>
  <c r="S1402" i="5"/>
  <c r="AH1402" i="5" s="1"/>
  <c r="S1403" i="5"/>
  <c r="S1404" i="5"/>
  <c r="AH1404" i="5" s="1"/>
  <c r="S1405" i="5"/>
  <c r="AH1405" i="5" s="1"/>
  <c r="S1406" i="5"/>
  <c r="AH1406" i="5" s="1"/>
  <c r="S1407" i="5"/>
  <c r="S1408" i="5"/>
  <c r="AH1408" i="5" s="1"/>
  <c r="S1409" i="5"/>
  <c r="AH1409" i="5" s="1"/>
  <c r="S1410" i="5"/>
  <c r="S1411" i="5"/>
  <c r="AH1411" i="5" s="1"/>
  <c r="S1412" i="5"/>
  <c r="AH1412" i="5" s="1"/>
  <c r="S1413" i="5"/>
  <c r="AH1413" i="5" s="1"/>
  <c r="S1414" i="5"/>
  <c r="AH1414" i="5" s="1"/>
  <c r="S1415" i="5"/>
  <c r="AH1415" i="5" s="1"/>
  <c r="S1416" i="5"/>
  <c r="AH1416" i="5" s="1"/>
  <c r="S1417" i="5"/>
  <c r="AH1417" i="5" s="1"/>
  <c r="S1418" i="5"/>
  <c r="AH1418" i="5" s="1"/>
  <c r="S1419" i="5"/>
  <c r="S1420" i="5"/>
  <c r="AH1420" i="5" s="1"/>
  <c r="S1421" i="5"/>
  <c r="AH1421" i="5" s="1"/>
  <c r="S1422" i="5"/>
  <c r="AH1422" i="5" s="1"/>
  <c r="S1423" i="5"/>
  <c r="AH1423" i="5" s="1"/>
  <c r="S1424" i="5"/>
  <c r="AH1424" i="5" s="1"/>
  <c r="S1425" i="5"/>
  <c r="AH1425" i="5" s="1"/>
  <c r="S1426" i="5"/>
  <c r="S1427" i="5"/>
  <c r="S1428" i="5"/>
  <c r="AH1428" i="5" s="1"/>
  <c r="S1429" i="5"/>
  <c r="AH1429" i="5" s="1"/>
  <c r="S1430" i="5"/>
  <c r="AH1430" i="5" s="1"/>
  <c r="S1431" i="5"/>
  <c r="S1432" i="5"/>
  <c r="AH1432" i="5" s="1"/>
  <c r="S1433" i="5"/>
  <c r="AH1433" i="5" s="1"/>
  <c r="S1434" i="5"/>
  <c r="AH1434" i="5" s="1"/>
  <c r="S1435" i="5"/>
  <c r="S1436" i="5"/>
  <c r="AH1436" i="5" s="1"/>
  <c r="S1437" i="5"/>
  <c r="S1438" i="5"/>
  <c r="AH1438" i="5" s="1"/>
  <c r="S1439" i="5"/>
  <c r="S1440" i="5"/>
  <c r="AH1440" i="5" s="1"/>
  <c r="S1441" i="5"/>
  <c r="AH1441" i="5" s="1"/>
  <c r="S1442" i="5"/>
  <c r="S1443" i="5"/>
  <c r="AH1443" i="5" s="1"/>
  <c r="S1444" i="5"/>
  <c r="AH1444" i="5" s="1"/>
  <c r="S1445" i="5"/>
  <c r="AH1445" i="5" s="1"/>
  <c r="S1446" i="5"/>
  <c r="AH1446" i="5" s="1"/>
  <c r="S1447" i="5"/>
  <c r="AH1447" i="5" s="1"/>
  <c r="S1448" i="5"/>
  <c r="AH1448" i="5" s="1"/>
  <c r="S1449" i="5"/>
  <c r="AH1449" i="5" s="1"/>
  <c r="S1450" i="5"/>
  <c r="AH1450" i="5" s="1"/>
  <c r="S1451" i="5"/>
  <c r="S1452" i="5"/>
  <c r="AH1452" i="5" s="1"/>
  <c r="S1453" i="5"/>
  <c r="AH1453" i="5" s="1"/>
  <c r="S1454" i="5"/>
  <c r="AH1454" i="5" s="1"/>
  <c r="S1455" i="5"/>
  <c r="AH1455" i="5" s="1"/>
  <c r="S1456" i="5"/>
  <c r="AH1456" i="5" s="1"/>
  <c r="S1457" i="5"/>
  <c r="AH1457" i="5" s="1"/>
  <c r="S1458" i="5"/>
  <c r="S1459" i="5"/>
  <c r="AH1459" i="5" s="1"/>
  <c r="S1460" i="5"/>
  <c r="AH1460" i="5" s="1"/>
  <c r="S1461" i="5"/>
  <c r="AH1461" i="5" s="1"/>
  <c r="S1462" i="5"/>
  <c r="AH1462" i="5" s="1"/>
  <c r="S1463" i="5"/>
  <c r="S1464" i="5"/>
  <c r="AH1464" i="5" s="1"/>
  <c r="S1465" i="5"/>
  <c r="AH1465" i="5" s="1"/>
  <c r="S1466" i="5"/>
  <c r="AH1466" i="5" s="1"/>
  <c r="S1467" i="5"/>
  <c r="S1468" i="5"/>
  <c r="AH1468" i="5" s="1"/>
  <c r="S1469" i="5"/>
  <c r="AH1469" i="5" s="1"/>
  <c r="S1470" i="5"/>
  <c r="AH1470" i="5" s="1"/>
  <c r="S1471" i="5"/>
  <c r="AH1471" i="5" s="1"/>
  <c r="S1472" i="5"/>
  <c r="AH1472" i="5" s="1"/>
  <c r="S1473" i="5"/>
  <c r="S1474" i="5"/>
  <c r="S1475" i="5"/>
  <c r="AH1475" i="5" s="1"/>
  <c r="S1476" i="5"/>
  <c r="AH1476" i="5" s="1"/>
  <c r="S1477" i="5"/>
  <c r="S1478" i="5"/>
  <c r="AH1478" i="5" s="1"/>
  <c r="S1479" i="5"/>
  <c r="AH1479" i="5" s="1"/>
  <c r="S1480" i="5"/>
  <c r="AH1480" i="5" s="1"/>
  <c r="S1481" i="5"/>
  <c r="AH1481" i="5" s="1"/>
  <c r="S1482" i="5"/>
  <c r="AH1482" i="5" s="1"/>
  <c r="S1483" i="5"/>
  <c r="AH1483" i="5" s="1"/>
  <c r="S1484" i="5"/>
  <c r="AH1484" i="5" s="1"/>
  <c r="S1485" i="5"/>
  <c r="AH1485" i="5" s="1"/>
  <c r="S1486" i="5"/>
  <c r="AH1486" i="5" s="1"/>
  <c r="S1487" i="5"/>
  <c r="AH1487" i="5" s="1"/>
  <c r="S1488" i="5"/>
  <c r="AH1488" i="5" s="1"/>
  <c r="S1489" i="5"/>
  <c r="S1490" i="5"/>
  <c r="S1491" i="5"/>
  <c r="AH1491" i="5" s="1"/>
  <c r="S1492" i="5"/>
  <c r="AH1492" i="5" s="1"/>
  <c r="S1493" i="5"/>
  <c r="AH1493" i="5" s="1"/>
  <c r="S1494" i="5"/>
  <c r="AH1494" i="5" s="1"/>
  <c r="S1495" i="5"/>
  <c r="AH1495" i="5" s="1"/>
  <c r="S1496" i="5"/>
  <c r="AH1496" i="5" s="1"/>
  <c r="S1497" i="5"/>
  <c r="S1498" i="5"/>
  <c r="AH1498" i="5" s="1"/>
  <c r="S1499" i="5"/>
  <c r="AH1499" i="5" s="1"/>
  <c r="S1500" i="5"/>
  <c r="AH1500" i="5" s="1"/>
  <c r="S1501" i="5"/>
  <c r="S1502" i="5"/>
  <c r="AH1502" i="5" s="1"/>
  <c r="S1503" i="5"/>
  <c r="S1504" i="5"/>
  <c r="AH1504" i="5" s="1"/>
  <c r="S1505" i="5"/>
  <c r="AH1505" i="5" s="1"/>
  <c r="S1506" i="5"/>
  <c r="S1507" i="5"/>
  <c r="AH1507" i="5" s="1"/>
  <c r="S1508" i="5"/>
  <c r="AH1508" i="5" s="1"/>
  <c r="S1509" i="5"/>
  <c r="S1510" i="5"/>
  <c r="AH1510" i="5" s="1"/>
  <c r="S1511" i="5"/>
  <c r="AH1511" i="5" s="1"/>
  <c r="S1512" i="5"/>
  <c r="AH1512" i="5" s="1"/>
  <c r="S1513" i="5"/>
  <c r="AH1513" i="5" s="1"/>
  <c r="S1514" i="5"/>
  <c r="AH1514" i="5" s="1"/>
  <c r="S1515" i="5"/>
  <c r="AH1515" i="5" s="1"/>
  <c r="S1516" i="5"/>
  <c r="AH1516" i="5" s="1"/>
  <c r="S1517" i="5"/>
  <c r="AH1517" i="5" s="1"/>
  <c r="S1518" i="5"/>
  <c r="AH1518" i="5" s="1"/>
  <c r="S1519" i="5"/>
  <c r="S1520" i="5"/>
  <c r="AH1520" i="5" s="1"/>
  <c r="S1521" i="5"/>
  <c r="AH1521" i="5" s="1"/>
  <c r="S1522" i="5"/>
  <c r="S1523" i="5"/>
  <c r="S1524" i="5"/>
  <c r="AH1524" i="5" s="1"/>
  <c r="S1525" i="5"/>
  <c r="AH1525" i="5" s="1"/>
  <c r="S1526" i="5"/>
  <c r="AH1526" i="5" s="1"/>
  <c r="S1527" i="5"/>
  <c r="AH1527" i="5" s="1"/>
  <c r="S1528" i="5"/>
  <c r="AH1528" i="5" s="1"/>
  <c r="S1529" i="5"/>
  <c r="AH1529" i="5" s="1"/>
  <c r="S1530" i="5"/>
  <c r="AH1530" i="5" s="1"/>
  <c r="S1531" i="5"/>
  <c r="S1532" i="5"/>
  <c r="AH1532" i="5" s="1"/>
  <c r="S1533" i="5"/>
  <c r="S1534" i="5"/>
  <c r="AH1534" i="5" s="1"/>
  <c r="S1535" i="5"/>
  <c r="AH1535" i="5" s="1"/>
  <c r="S1536" i="5"/>
  <c r="AH1536" i="5" s="1"/>
  <c r="S1537" i="5"/>
  <c r="S1538" i="5"/>
  <c r="S1539" i="5"/>
  <c r="S1540" i="5"/>
  <c r="AH1540" i="5" s="1"/>
  <c r="S1541" i="5"/>
  <c r="AH1541" i="5" s="1"/>
  <c r="S1542" i="5"/>
  <c r="AH1542" i="5" s="1"/>
  <c r="S1543" i="5"/>
  <c r="AH1543" i="5" s="1"/>
  <c r="S1544" i="5"/>
  <c r="AH1544" i="5" s="1"/>
  <c r="S1545" i="5"/>
  <c r="AH1545" i="5" s="1"/>
  <c r="S1546" i="5"/>
  <c r="AH1546" i="5" s="1"/>
  <c r="S1547" i="5"/>
  <c r="AH1547" i="5" s="1"/>
  <c r="S1548" i="5"/>
  <c r="AH1548" i="5" s="1"/>
  <c r="S1549" i="5"/>
  <c r="AH1549" i="5" s="1"/>
  <c r="S1550" i="5"/>
  <c r="AH1550" i="5" s="1"/>
  <c r="S1551" i="5"/>
  <c r="S1552" i="5"/>
  <c r="AH1552" i="5" s="1"/>
  <c r="S1553" i="5"/>
  <c r="AH1553" i="5" s="1"/>
  <c r="S1554" i="5"/>
  <c r="S1555" i="5"/>
  <c r="S1556" i="5"/>
  <c r="AH1556" i="5" s="1"/>
  <c r="S1557" i="5"/>
  <c r="AH1557" i="5" s="1"/>
  <c r="S1558" i="5"/>
  <c r="AH1558" i="5" s="1"/>
  <c r="S1559" i="5"/>
  <c r="AH1559" i="5" s="1"/>
  <c r="S1560" i="5"/>
  <c r="AH1560" i="5" s="1"/>
  <c r="S1561" i="5"/>
  <c r="AH1561" i="5" s="1"/>
  <c r="S1562" i="5"/>
  <c r="AH1562" i="5" s="1"/>
  <c r="S1563" i="5"/>
  <c r="S1564" i="5"/>
  <c r="AH1564" i="5" s="1"/>
  <c r="S1565" i="5"/>
  <c r="S1566" i="5"/>
  <c r="AH1566" i="5" s="1"/>
  <c r="S1567" i="5"/>
  <c r="AH1567" i="5" s="1"/>
  <c r="S1568" i="5"/>
  <c r="AH1568" i="5" s="1"/>
  <c r="S1569" i="5"/>
  <c r="S1570" i="5"/>
  <c r="S1571" i="5"/>
  <c r="S1572" i="5"/>
  <c r="AH1572" i="5" s="1"/>
  <c r="S1573" i="5"/>
  <c r="AH1573" i="5" s="1"/>
  <c r="S1574" i="5"/>
  <c r="AH1574" i="5" s="1"/>
  <c r="S1575" i="5"/>
  <c r="AH1575" i="5" s="1"/>
  <c r="S1576" i="5"/>
  <c r="AH1576" i="5" s="1"/>
  <c r="S1577" i="5"/>
  <c r="AH1577" i="5" s="1"/>
  <c r="S1578" i="5"/>
  <c r="AH1578" i="5" s="1"/>
  <c r="S1579" i="5"/>
  <c r="AH1579" i="5" s="1"/>
  <c r="S1580" i="5"/>
  <c r="AH1580" i="5" s="1"/>
  <c r="S1581" i="5"/>
  <c r="AH1581" i="5" s="1"/>
  <c r="S1582" i="5"/>
  <c r="AH1582" i="5" s="1"/>
  <c r="S1583" i="5"/>
  <c r="S1584" i="5"/>
  <c r="AH1584" i="5" s="1"/>
  <c r="S1585" i="5"/>
  <c r="AH1585" i="5" s="1"/>
  <c r="S1586" i="5"/>
  <c r="S1587" i="5"/>
  <c r="S1588" i="5"/>
  <c r="AH1588" i="5" s="1"/>
  <c r="S1589" i="5"/>
  <c r="AH1589" i="5" s="1"/>
  <c r="S1590" i="5"/>
  <c r="AH1590" i="5" s="1"/>
  <c r="S1591" i="5"/>
  <c r="AH1591" i="5" s="1"/>
  <c r="S1592" i="5"/>
  <c r="AH1592" i="5" s="1"/>
  <c r="S1593" i="5"/>
  <c r="AH1593" i="5" s="1"/>
  <c r="S1594" i="5"/>
  <c r="AH1594" i="5" s="1"/>
  <c r="S1595" i="5"/>
  <c r="S1596" i="5"/>
  <c r="AH1596" i="5" s="1"/>
  <c r="S1597" i="5"/>
  <c r="S1598" i="5"/>
  <c r="AH1598" i="5" s="1"/>
  <c r="S1599" i="5"/>
  <c r="AH1599" i="5" s="1"/>
  <c r="S1600" i="5"/>
  <c r="AH1600" i="5" s="1"/>
  <c r="S1601" i="5"/>
  <c r="S1602" i="5"/>
  <c r="S1603" i="5"/>
  <c r="S1604" i="5"/>
  <c r="AH1604" i="5" s="1"/>
  <c r="S1605" i="5"/>
  <c r="AH1605" i="5" s="1"/>
  <c r="S1606" i="5"/>
  <c r="AH1606" i="5" s="1"/>
  <c r="S1607" i="5"/>
  <c r="AH1607" i="5" s="1"/>
  <c r="S1608" i="5"/>
  <c r="AH1608" i="5" s="1"/>
  <c r="S1609" i="5"/>
  <c r="AH1609" i="5" s="1"/>
  <c r="S1610" i="5"/>
  <c r="AH1610" i="5" s="1"/>
  <c r="S1611" i="5"/>
  <c r="AH1611" i="5" s="1"/>
  <c r="S1612" i="5"/>
  <c r="AH1612" i="5" s="1"/>
  <c r="S1613" i="5"/>
  <c r="AH1613" i="5" s="1"/>
  <c r="S1614" i="5"/>
  <c r="AH1614" i="5" s="1"/>
  <c r="S1615" i="5"/>
  <c r="S1616" i="5"/>
  <c r="AH1616" i="5" s="1"/>
  <c r="S1617" i="5"/>
  <c r="AH1617" i="5" s="1"/>
  <c r="S1618" i="5"/>
  <c r="S1619" i="5"/>
  <c r="S1620" i="5"/>
  <c r="AH1620" i="5" s="1"/>
  <c r="S1621" i="5"/>
  <c r="AH1621" i="5" s="1"/>
  <c r="S1622" i="5"/>
  <c r="AH1622" i="5" s="1"/>
  <c r="S1623" i="5"/>
  <c r="AH1623" i="5" s="1"/>
  <c r="S1624" i="5"/>
  <c r="AH1624" i="5" s="1"/>
  <c r="S1625" i="5"/>
  <c r="AH1625" i="5" s="1"/>
  <c r="S1626" i="5"/>
  <c r="AH1626" i="5" s="1"/>
  <c r="S1627" i="5"/>
  <c r="AH1627" i="5" s="1"/>
  <c r="S1628" i="5"/>
  <c r="AH1628" i="5" s="1"/>
  <c r="S1629" i="5"/>
  <c r="S1630" i="5"/>
  <c r="AH1630" i="5" s="1"/>
  <c r="S1631" i="5"/>
  <c r="AH1631" i="5" s="1"/>
  <c r="S1632" i="5"/>
  <c r="AH1632" i="5" s="1"/>
  <c r="S1633" i="5"/>
  <c r="AH1633" i="5" s="1"/>
  <c r="S1634" i="5"/>
  <c r="S1635" i="5"/>
  <c r="S1636" i="5"/>
  <c r="AH1636" i="5" s="1"/>
  <c r="S1637" i="5"/>
  <c r="AH1637" i="5" s="1"/>
  <c r="S1638" i="5"/>
  <c r="AH1638" i="5" s="1"/>
  <c r="S1639" i="5"/>
  <c r="AH1639" i="5" s="1"/>
  <c r="S1640" i="5"/>
  <c r="AH1640" i="5" s="1"/>
  <c r="S1641" i="5"/>
  <c r="AH1641" i="5" s="1"/>
  <c r="S1642" i="5"/>
  <c r="AH1642" i="5" s="1"/>
  <c r="S1643" i="5"/>
  <c r="S1644" i="5"/>
  <c r="AH1644" i="5" s="1"/>
  <c r="S1645" i="5"/>
  <c r="AH1645" i="5" s="1"/>
  <c r="S1646" i="5"/>
  <c r="AH1646" i="5" s="1"/>
  <c r="S1647" i="5"/>
  <c r="AH1647" i="5" s="1"/>
  <c r="S1648" i="5"/>
  <c r="AH1648" i="5" s="1"/>
  <c r="S1649" i="5"/>
  <c r="AH1649" i="5" s="1"/>
  <c r="S1650" i="5"/>
  <c r="S1651" i="5"/>
  <c r="S1652" i="5"/>
  <c r="AH1652" i="5" s="1"/>
  <c r="S1653" i="5"/>
  <c r="AH1653" i="5" s="1"/>
  <c r="S1654" i="5"/>
  <c r="AH1654" i="5" s="1"/>
  <c r="S1655" i="5"/>
  <c r="AH1655" i="5" s="1"/>
  <c r="S1656" i="5"/>
  <c r="AH1656" i="5" s="1"/>
  <c r="S1657" i="5"/>
  <c r="AH1657" i="5" s="1"/>
  <c r="S1658" i="5"/>
  <c r="AH1658" i="5" s="1"/>
  <c r="S1659" i="5"/>
  <c r="S1660" i="5"/>
  <c r="AH1660" i="5" s="1"/>
  <c r="S1661" i="5"/>
  <c r="S1662" i="5"/>
  <c r="AH1662" i="5" s="1"/>
  <c r="S1663" i="5"/>
  <c r="AH1663" i="5" s="1"/>
  <c r="S1664" i="5"/>
  <c r="AH1664" i="5" s="1"/>
  <c r="S1665" i="5"/>
  <c r="S1666" i="5"/>
  <c r="S1667" i="5"/>
  <c r="S1668" i="5"/>
  <c r="AH1668" i="5" s="1"/>
  <c r="S1669" i="5"/>
  <c r="AH1669" i="5" s="1"/>
  <c r="S1670" i="5"/>
  <c r="AH1670" i="5" s="1"/>
  <c r="S1671" i="5"/>
  <c r="AH1671" i="5" s="1"/>
  <c r="S1672" i="5"/>
  <c r="AH1672" i="5" s="1"/>
  <c r="S1673" i="5"/>
  <c r="AH1673" i="5" s="1"/>
  <c r="S1674" i="5"/>
  <c r="AH1674" i="5" s="1"/>
  <c r="S1675" i="5"/>
  <c r="S1676" i="5"/>
  <c r="AH1676" i="5" s="1"/>
  <c r="S1677" i="5"/>
  <c r="AH1677" i="5" s="1"/>
  <c r="S1678" i="5"/>
  <c r="AH1678" i="5" s="1"/>
  <c r="S1679" i="5"/>
  <c r="AH1679" i="5" s="1"/>
  <c r="S1680" i="5"/>
  <c r="AH1680" i="5" s="1"/>
  <c r="S1681" i="5"/>
  <c r="AH1681" i="5" s="1"/>
  <c r="S1682" i="5"/>
  <c r="S1683" i="5"/>
  <c r="AH1683" i="5" s="1"/>
  <c r="S1684" i="5"/>
  <c r="AH1684" i="5" s="1"/>
  <c r="S1685" i="5"/>
  <c r="AH1685" i="5" s="1"/>
  <c r="S1686" i="5"/>
  <c r="AH1686" i="5" s="1"/>
  <c r="S1687" i="5"/>
  <c r="AH1687" i="5" s="1"/>
  <c r="S1688" i="5"/>
  <c r="AH1688" i="5" s="1"/>
  <c r="S1689" i="5"/>
  <c r="AH1689" i="5" s="1"/>
  <c r="S1690" i="5"/>
  <c r="AH1690" i="5" s="1"/>
  <c r="S1691" i="5"/>
  <c r="S1692" i="5"/>
  <c r="AH1692" i="5" s="1"/>
  <c r="S1693" i="5"/>
  <c r="AH1693" i="5" s="1"/>
  <c r="S1694" i="5"/>
  <c r="AH1694" i="5" s="1"/>
  <c r="S1695" i="5"/>
  <c r="AH1695" i="5" s="1"/>
  <c r="S1696" i="5"/>
  <c r="AH1696" i="5" s="1"/>
  <c r="S1697" i="5"/>
  <c r="AH1697" i="5" s="1"/>
  <c r="S1698" i="5"/>
  <c r="S1699" i="5"/>
  <c r="AH1699" i="5" s="1"/>
  <c r="S1700" i="5"/>
  <c r="AH1700" i="5" s="1"/>
  <c r="S1701" i="5"/>
  <c r="AH1701" i="5" s="1"/>
  <c r="S1702" i="5"/>
  <c r="AH1702" i="5" s="1"/>
  <c r="S1703" i="5"/>
  <c r="S1704" i="5"/>
  <c r="AH1704" i="5" s="1"/>
  <c r="S1705" i="5"/>
  <c r="AH1705" i="5" s="1"/>
  <c r="S1706" i="5"/>
  <c r="AH1706" i="5" s="1"/>
  <c r="S1707" i="5"/>
  <c r="AH1707" i="5" s="1"/>
  <c r="S1708" i="5"/>
  <c r="AH1708" i="5" s="1"/>
  <c r="S1709" i="5"/>
  <c r="S1710" i="5"/>
  <c r="AH1710" i="5" s="1"/>
  <c r="S1711" i="5"/>
  <c r="S1712" i="5"/>
  <c r="AH1712" i="5" s="1"/>
  <c r="S1713" i="5"/>
  <c r="AH1713" i="5" s="1"/>
  <c r="S1714" i="5"/>
  <c r="S1715" i="5"/>
  <c r="AH1715" i="5" s="1"/>
  <c r="S1716" i="5"/>
  <c r="AH1716" i="5" s="1"/>
  <c r="S1717" i="5"/>
  <c r="AH1717" i="5" s="1"/>
  <c r="S1718" i="5"/>
  <c r="AH1718" i="5" s="1"/>
  <c r="S1719" i="5"/>
  <c r="S1720" i="5"/>
  <c r="AH1720" i="5" s="1"/>
  <c r="S1721" i="5"/>
  <c r="AH1721" i="5" s="1"/>
  <c r="S1722" i="5"/>
  <c r="AH1722" i="5" s="1"/>
  <c r="S1723" i="5"/>
  <c r="S1724" i="5"/>
  <c r="AH1724" i="5" s="1"/>
  <c r="S1725" i="5"/>
  <c r="AH1725" i="5" s="1"/>
  <c r="S1726" i="5"/>
  <c r="AH1726" i="5" s="1"/>
  <c r="S1727" i="5"/>
  <c r="AH1727" i="5" s="1"/>
  <c r="S1728" i="5"/>
  <c r="AH1728" i="5" s="1"/>
  <c r="S1729" i="5"/>
  <c r="AH1729" i="5" s="1"/>
  <c r="S1730" i="5"/>
  <c r="S1731" i="5"/>
  <c r="AH1731" i="5" s="1"/>
  <c r="S1732" i="5"/>
  <c r="AH1732" i="5" s="1"/>
  <c r="S1733" i="5"/>
  <c r="AH1733" i="5" s="1"/>
  <c r="S1734" i="5"/>
  <c r="AH1734" i="5" s="1"/>
  <c r="S1735" i="5"/>
  <c r="S1736" i="5"/>
  <c r="AH1736" i="5" s="1"/>
  <c r="S1737" i="5"/>
  <c r="AH1737" i="5" s="1"/>
  <c r="S1738" i="5"/>
  <c r="AH1738" i="5" s="1"/>
  <c r="S1739" i="5"/>
  <c r="AH1739" i="5" s="1"/>
  <c r="S1740" i="5"/>
  <c r="AH1740" i="5" s="1"/>
  <c r="S1741" i="5"/>
  <c r="AH1741" i="5" s="1"/>
  <c r="S1742" i="5"/>
  <c r="AH1742" i="5" s="1"/>
  <c r="S1743" i="5"/>
  <c r="S1744" i="5"/>
  <c r="AH1744" i="5" s="1"/>
  <c r="S1745" i="5"/>
  <c r="AH1745" i="5" s="1"/>
  <c r="S1746" i="5"/>
  <c r="S1747" i="5"/>
  <c r="AH1747" i="5" s="1"/>
  <c r="S1748" i="5"/>
  <c r="AH1748" i="5" s="1"/>
  <c r="S1749" i="5"/>
  <c r="AH1749" i="5" s="1"/>
  <c r="S1750" i="5"/>
  <c r="AH1750" i="5" s="1"/>
  <c r="S1751" i="5"/>
  <c r="S1752" i="5"/>
  <c r="AH1752" i="5" s="1"/>
  <c r="S1753" i="5"/>
  <c r="AH1753" i="5" s="1"/>
  <c r="S1754" i="5"/>
  <c r="AH1754" i="5" s="1"/>
  <c r="S1755" i="5"/>
  <c r="AH1755" i="5" s="1"/>
  <c r="S1756" i="5"/>
  <c r="AH1756" i="5" s="1"/>
  <c r="S1757" i="5"/>
  <c r="AH1757" i="5" s="1"/>
  <c r="S1758" i="5"/>
  <c r="AH1758" i="5" s="1"/>
  <c r="S1759" i="5"/>
  <c r="AH1759" i="5" s="1"/>
  <c r="S1760" i="5"/>
  <c r="AH1760" i="5" s="1"/>
  <c r="S1761" i="5"/>
  <c r="AH1761" i="5" s="1"/>
  <c r="S1762" i="5"/>
  <c r="S1763" i="5"/>
  <c r="AH1763" i="5" s="1"/>
  <c r="S1764" i="5"/>
  <c r="AH1764" i="5" s="1"/>
  <c r="S1765" i="5"/>
  <c r="AH1765" i="5" s="1"/>
  <c r="S1766" i="5"/>
  <c r="AH1766" i="5" s="1"/>
  <c r="S1767" i="5"/>
  <c r="AH1767" i="5" s="1"/>
  <c r="S1768" i="5"/>
  <c r="AH1768" i="5" s="1"/>
  <c r="S1769" i="5"/>
  <c r="AH1769" i="5" s="1"/>
  <c r="S1770" i="5"/>
  <c r="AH1770" i="5" s="1"/>
  <c r="S1771" i="5"/>
  <c r="AH1771" i="5" s="1"/>
  <c r="S1772" i="5"/>
  <c r="AH1772" i="5" s="1"/>
  <c r="S1773" i="5"/>
  <c r="AH1773" i="5" s="1"/>
  <c r="S1774" i="5"/>
  <c r="AH1774" i="5" s="1"/>
  <c r="S1775" i="5"/>
  <c r="AH1775" i="5" s="1"/>
  <c r="S1776" i="5"/>
  <c r="AH1776" i="5" s="1"/>
  <c r="S1777" i="5"/>
  <c r="AH1777" i="5" s="1"/>
  <c r="S1778" i="5"/>
  <c r="S1779" i="5"/>
  <c r="AH1779" i="5" s="1"/>
  <c r="S1780" i="5"/>
  <c r="AH1780" i="5" s="1"/>
  <c r="S1781" i="5"/>
  <c r="AH1781" i="5" s="1"/>
  <c r="S1782" i="5"/>
  <c r="AH1782" i="5" s="1"/>
  <c r="S1783" i="5"/>
  <c r="S1784" i="5"/>
  <c r="AH1784" i="5" s="1"/>
  <c r="S1785" i="5"/>
  <c r="AH1785" i="5" s="1"/>
  <c r="S1786" i="5"/>
  <c r="AH1786" i="5" s="1"/>
  <c r="S1787" i="5"/>
  <c r="AH1787" i="5" s="1"/>
  <c r="S1788" i="5"/>
  <c r="AH1788" i="5" s="1"/>
  <c r="S1789" i="5"/>
  <c r="AH1789" i="5" s="1"/>
  <c r="S1790" i="5"/>
  <c r="AH1790" i="5" s="1"/>
  <c r="S1791" i="5"/>
  <c r="AH1791" i="5" s="1"/>
  <c r="S1792" i="5"/>
  <c r="AH1792" i="5" s="1"/>
  <c r="S1793" i="5"/>
  <c r="S1794" i="5"/>
  <c r="S1795" i="5"/>
  <c r="S1796" i="5"/>
  <c r="AH1796" i="5" s="1"/>
  <c r="S1797" i="5"/>
  <c r="S1798" i="5"/>
  <c r="AH1798" i="5" s="1"/>
  <c r="S1799" i="5"/>
  <c r="AH1799" i="5" s="1"/>
  <c r="S1800" i="5"/>
  <c r="AH1800" i="5" s="1"/>
  <c r="S1801" i="5"/>
  <c r="AH1801" i="5" s="1"/>
  <c r="S1802" i="5"/>
  <c r="AH1802" i="5" s="1"/>
  <c r="S1803" i="5"/>
  <c r="AH1803" i="5" s="1"/>
  <c r="S1804" i="5"/>
  <c r="AH1804" i="5" s="1"/>
  <c r="S1805" i="5"/>
  <c r="AH1805" i="5" s="1"/>
  <c r="S1806" i="5"/>
  <c r="AH1806" i="5" s="1"/>
  <c r="S1807" i="5"/>
  <c r="S1808" i="5"/>
  <c r="AH1808" i="5" s="1"/>
  <c r="S1809" i="5"/>
  <c r="AH1809" i="5" s="1"/>
  <c r="S1810" i="5"/>
  <c r="S1811" i="5"/>
  <c r="S1812" i="5"/>
  <c r="AH1812" i="5" s="1"/>
  <c r="S1813" i="5"/>
  <c r="AH1813" i="5" s="1"/>
  <c r="S1814" i="5"/>
  <c r="AH1814" i="5" s="1"/>
  <c r="S1815" i="5"/>
  <c r="S1816" i="5"/>
  <c r="AH1816" i="5" s="1"/>
  <c r="S1817" i="5"/>
  <c r="AH1817" i="5" s="1"/>
  <c r="S1818" i="5"/>
  <c r="AH1818" i="5" s="1"/>
  <c r="S1819" i="5"/>
  <c r="AH1819" i="5" s="1"/>
  <c r="S1820" i="5"/>
  <c r="AH1820" i="5" s="1"/>
  <c r="S1821" i="5"/>
  <c r="AH1821" i="5" s="1"/>
  <c r="S1822" i="5"/>
  <c r="AH1822" i="5" s="1"/>
  <c r="S1823" i="5"/>
  <c r="AH1823" i="5" s="1"/>
  <c r="S1824" i="5"/>
  <c r="AH1824" i="5" s="1"/>
  <c r="S1825" i="5"/>
  <c r="S1826" i="5"/>
  <c r="S1827" i="5"/>
  <c r="S1828" i="5"/>
  <c r="AH1828" i="5" s="1"/>
  <c r="S1829" i="5"/>
  <c r="S1830" i="5"/>
  <c r="AH1830" i="5" s="1"/>
  <c r="S1831" i="5"/>
  <c r="S1832" i="5"/>
  <c r="AH1832" i="5" s="1"/>
  <c r="S1833" i="5"/>
  <c r="AH1833" i="5" s="1"/>
  <c r="S1834" i="5"/>
  <c r="AH1834" i="5" s="1"/>
  <c r="S1835" i="5"/>
  <c r="AH1835" i="5" s="1"/>
  <c r="S1836" i="5"/>
  <c r="AH1836" i="5" s="1"/>
  <c r="S1837" i="5"/>
  <c r="AH1837" i="5" s="1"/>
  <c r="S1838" i="5"/>
  <c r="AH1838" i="5" s="1"/>
  <c r="S1839" i="5"/>
  <c r="S1840" i="5"/>
  <c r="AH1840" i="5" s="1"/>
  <c r="S1841" i="5"/>
  <c r="AH1841" i="5" s="1"/>
  <c r="S1842" i="5"/>
  <c r="S1843" i="5"/>
  <c r="S1844" i="5"/>
  <c r="AH1844" i="5" s="1"/>
  <c r="S1845" i="5"/>
  <c r="AH1845" i="5" s="1"/>
  <c r="S1846" i="5"/>
  <c r="AH1846" i="5" s="1"/>
  <c r="S1847" i="5"/>
  <c r="S1848" i="5"/>
  <c r="AH1848" i="5" s="1"/>
  <c r="S1849" i="5"/>
  <c r="AH1849" i="5" s="1"/>
  <c r="S1850" i="5"/>
  <c r="AH1850" i="5" s="1"/>
  <c r="S1851" i="5"/>
  <c r="AH1851" i="5" s="1"/>
  <c r="S1852" i="5"/>
  <c r="AH1852" i="5" s="1"/>
  <c r="S1853" i="5"/>
  <c r="AH1853" i="5" s="1"/>
  <c r="S1854" i="5"/>
  <c r="AH1854" i="5" s="1"/>
  <c r="S1855" i="5"/>
  <c r="AH1855" i="5" s="1"/>
  <c r="S1856" i="5"/>
  <c r="AH1856" i="5" s="1"/>
  <c r="S1857" i="5"/>
  <c r="S1858" i="5"/>
  <c r="S1859" i="5"/>
  <c r="AH1859" i="5" s="1"/>
  <c r="S1860" i="5"/>
  <c r="AH1860" i="5" s="1"/>
  <c r="S1861" i="5"/>
  <c r="AH1861" i="5" s="1"/>
  <c r="S1862" i="5"/>
  <c r="AH1862" i="5" s="1"/>
  <c r="S1863" i="5"/>
  <c r="AH1863" i="5" s="1"/>
  <c r="S1864" i="5"/>
  <c r="AH1864" i="5" s="1"/>
  <c r="S1865" i="5"/>
  <c r="AH1865" i="5" s="1"/>
  <c r="S1866" i="5"/>
  <c r="AH1866" i="5" s="1"/>
  <c r="S1867" i="5"/>
  <c r="AH1867" i="5" s="1"/>
  <c r="S1868" i="5"/>
  <c r="AH1868" i="5" s="1"/>
  <c r="S1869" i="5"/>
  <c r="AH1869" i="5" s="1"/>
  <c r="S1870" i="5"/>
  <c r="AH1870" i="5" s="1"/>
  <c r="S1871" i="5"/>
  <c r="AH1871" i="5" s="1"/>
  <c r="S1872" i="5"/>
  <c r="AH1872" i="5" s="1"/>
  <c r="S1873" i="5"/>
  <c r="S1874" i="5"/>
  <c r="S1875" i="5"/>
  <c r="AH1875" i="5" s="1"/>
  <c r="S1876" i="5"/>
  <c r="AH1876" i="5" s="1"/>
  <c r="S1877" i="5"/>
  <c r="AH1877" i="5" s="1"/>
  <c r="S1878" i="5"/>
  <c r="AH1878" i="5" s="1"/>
  <c r="S1879" i="5"/>
  <c r="S1880" i="5"/>
  <c r="AH1880" i="5" s="1"/>
  <c r="S1881" i="5"/>
  <c r="AH1881" i="5" s="1"/>
  <c r="S1882" i="5"/>
  <c r="AH1882" i="5" s="1"/>
  <c r="S1883" i="5"/>
  <c r="S1884" i="5"/>
  <c r="AH1884" i="5" s="1"/>
  <c r="S1885" i="5"/>
  <c r="S1886" i="5"/>
  <c r="AH1886" i="5" s="1"/>
  <c r="S1887" i="5"/>
  <c r="S1888" i="5"/>
  <c r="AH1888" i="5" s="1"/>
  <c r="S1889" i="5"/>
  <c r="AH1889" i="5" s="1"/>
  <c r="S1890" i="5"/>
  <c r="S1891" i="5"/>
  <c r="AH1891" i="5" s="1"/>
  <c r="S1892" i="5"/>
  <c r="AH1892" i="5" s="1"/>
  <c r="S1893" i="5"/>
  <c r="S1894" i="5"/>
  <c r="AH1894" i="5" s="1"/>
  <c r="S1895" i="5"/>
  <c r="AH1895" i="5" s="1"/>
  <c r="S1896" i="5"/>
  <c r="AH1896" i="5" s="1"/>
  <c r="S1897" i="5"/>
  <c r="AH1897" i="5" s="1"/>
  <c r="S1898" i="5"/>
  <c r="AH1898" i="5" s="1"/>
  <c r="S1899" i="5"/>
  <c r="S1900" i="5"/>
  <c r="AH1900" i="5" s="1"/>
  <c r="S1901" i="5"/>
  <c r="AH1901" i="5" s="1"/>
  <c r="S1902" i="5"/>
  <c r="AH1902" i="5" s="1"/>
  <c r="S1903" i="5"/>
  <c r="AH1903" i="5" s="1"/>
  <c r="S1904" i="5"/>
  <c r="AH1904" i="5" s="1"/>
  <c r="S1905" i="5"/>
  <c r="AH1905" i="5" s="1"/>
  <c r="S1906" i="5"/>
  <c r="S1907" i="5"/>
  <c r="AH1907" i="5" s="1"/>
  <c r="S1908" i="5"/>
  <c r="AH1908" i="5" s="1"/>
  <c r="S1909" i="5"/>
  <c r="S1910" i="5"/>
  <c r="AH1910" i="5" s="1"/>
  <c r="S1911" i="5"/>
  <c r="AH1911" i="5" s="1"/>
  <c r="S1912" i="5"/>
  <c r="AH1912" i="5" s="1"/>
  <c r="S1913" i="5"/>
  <c r="AH1913" i="5" s="1"/>
  <c r="S1914" i="5"/>
  <c r="AH1914" i="5" s="1"/>
  <c r="S1915" i="5"/>
  <c r="AH1915" i="5" s="1"/>
  <c r="S1916" i="5"/>
  <c r="AH1916" i="5" s="1"/>
  <c r="S1917" i="5"/>
  <c r="AH1917" i="5" s="1"/>
  <c r="S1918" i="5"/>
  <c r="AH1918" i="5" s="1"/>
  <c r="S1919" i="5"/>
  <c r="S1920" i="5"/>
  <c r="AH1920" i="5" s="1"/>
  <c r="S1921" i="5"/>
  <c r="AH1921" i="5" s="1"/>
  <c r="S1922" i="5"/>
  <c r="S1923" i="5"/>
  <c r="S1924" i="5"/>
  <c r="AH1924" i="5" s="1"/>
  <c r="S1925" i="5"/>
  <c r="S1926" i="5"/>
  <c r="AH1926" i="5" s="1"/>
  <c r="S1927" i="5"/>
  <c r="S1928" i="5"/>
  <c r="AH1928" i="5" s="1"/>
  <c r="S1929" i="5"/>
  <c r="AH1929" i="5" s="1"/>
  <c r="S1930" i="5"/>
  <c r="AH1930" i="5" s="1"/>
  <c r="S1931" i="5"/>
  <c r="S1932" i="5"/>
  <c r="AH1932" i="5" s="1"/>
  <c r="S1933" i="5"/>
  <c r="AH1933" i="5" s="1"/>
  <c r="S1934" i="5"/>
  <c r="AH1934" i="5" s="1"/>
  <c r="S1935" i="5"/>
  <c r="AH1935" i="5" s="1"/>
  <c r="S1936" i="5"/>
  <c r="AH1936" i="5" s="1"/>
  <c r="S1937" i="5"/>
  <c r="AH1937" i="5" s="1"/>
  <c r="S1938" i="5"/>
  <c r="S1939" i="5"/>
  <c r="AH1939" i="5" s="1"/>
  <c r="S1940" i="5"/>
  <c r="AH1940" i="5" s="1"/>
  <c r="S1941" i="5"/>
  <c r="S1942" i="5"/>
  <c r="AH1942" i="5" s="1"/>
  <c r="S1943" i="5"/>
  <c r="AH1943" i="5" s="1"/>
  <c r="S1944" i="5"/>
  <c r="AH1944" i="5" s="1"/>
  <c r="S1945" i="5"/>
  <c r="AH1945" i="5" s="1"/>
  <c r="S1946" i="5"/>
  <c r="AH1946" i="5" s="1"/>
  <c r="S1947" i="5"/>
  <c r="AH1947" i="5" s="1"/>
  <c r="S1948" i="5"/>
  <c r="AH1948" i="5" s="1"/>
  <c r="S1949" i="5"/>
  <c r="AH1949" i="5" s="1"/>
  <c r="S1950" i="5"/>
  <c r="AH1950" i="5" s="1"/>
  <c r="S1951" i="5"/>
  <c r="S1952" i="5"/>
  <c r="AH1952" i="5" s="1"/>
  <c r="S1953" i="5"/>
  <c r="AH1953" i="5" s="1"/>
  <c r="S1954" i="5"/>
  <c r="S1955" i="5"/>
  <c r="AH1955" i="5" s="1"/>
  <c r="S1956" i="5"/>
  <c r="AH1956" i="5" s="1"/>
  <c r="S1957" i="5"/>
  <c r="S1958" i="5"/>
  <c r="AH1958" i="5" s="1"/>
  <c r="S1959" i="5"/>
  <c r="AH1959" i="5" s="1"/>
  <c r="S1960" i="5"/>
  <c r="AH1960" i="5" s="1"/>
  <c r="S1961" i="5"/>
  <c r="AH1961" i="5" s="1"/>
  <c r="S1962" i="5"/>
  <c r="AH1962" i="5" s="1"/>
  <c r="S1963" i="5"/>
  <c r="S1964" i="5"/>
  <c r="AH1964" i="5" s="1"/>
  <c r="S1965" i="5"/>
  <c r="S1966" i="5"/>
  <c r="AH1966" i="5" s="1"/>
  <c r="S1967" i="5"/>
  <c r="AH1967" i="5" s="1"/>
  <c r="S1968" i="5"/>
  <c r="AH1968" i="5" s="1"/>
  <c r="S1969" i="5"/>
  <c r="AH1969" i="5" s="1"/>
  <c r="S1970" i="5"/>
  <c r="S1971" i="5"/>
  <c r="AH1971" i="5" s="1"/>
  <c r="S1972" i="5"/>
  <c r="AH1972" i="5" s="1"/>
  <c r="S1973" i="5"/>
  <c r="S1974" i="5"/>
  <c r="AH1974" i="5" s="1"/>
  <c r="S1975" i="5"/>
  <c r="S1976" i="5"/>
  <c r="AH1976" i="5" s="1"/>
  <c r="S1977" i="5"/>
  <c r="AH1977" i="5" s="1"/>
  <c r="S1978" i="5"/>
  <c r="AH1978" i="5" s="1"/>
  <c r="S1979" i="5"/>
  <c r="AH1979" i="5" s="1"/>
  <c r="S1980" i="5"/>
  <c r="AH1980" i="5" s="1"/>
  <c r="S1981" i="5"/>
  <c r="AH1981" i="5" s="1"/>
  <c r="S1982" i="5"/>
  <c r="AH1982" i="5" s="1"/>
  <c r="S1983" i="5"/>
  <c r="S1984" i="5"/>
  <c r="AH1984" i="5" s="1"/>
  <c r="S1985" i="5"/>
  <c r="AH1985" i="5" s="1"/>
  <c r="S1986" i="5"/>
  <c r="S1987" i="5"/>
  <c r="AH1987" i="5" s="1"/>
  <c r="S1988" i="5"/>
  <c r="AH1988" i="5" s="1"/>
  <c r="S1989" i="5"/>
  <c r="S1990" i="5"/>
  <c r="AH1990" i="5" s="1"/>
  <c r="S1991" i="5"/>
  <c r="AH1991" i="5" s="1"/>
  <c r="S1992" i="5"/>
  <c r="AH1992" i="5" s="1"/>
  <c r="S1993" i="5"/>
  <c r="AH1993" i="5" s="1"/>
  <c r="S1994" i="5"/>
  <c r="AH1994" i="5" s="1"/>
  <c r="S1995" i="5"/>
  <c r="AH1995" i="5" s="1"/>
  <c r="S1996" i="5"/>
  <c r="AH1996" i="5" s="1"/>
  <c r="S1997" i="5"/>
  <c r="AH1997" i="5" s="1"/>
  <c r="S1998" i="5"/>
  <c r="AH1998" i="5" s="1"/>
  <c r="S1999" i="5"/>
  <c r="AH1999" i="5" s="1"/>
  <c r="S2000" i="5"/>
  <c r="AH2000" i="5" s="1"/>
  <c r="S2001" i="5"/>
  <c r="AH2001" i="5" s="1"/>
  <c r="S2002" i="5"/>
  <c r="S3" i="5"/>
  <c r="AH484" i="5"/>
  <c r="AH499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AY6" i="5"/>
  <c r="AY5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3" i="5"/>
  <c r="AF1928" i="5" l="1"/>
  <c r="AU1928" i="5" s="1"/>
  <c r="V1855" i="5"/>
  <c r="AB1865" i="5"/>
  <c r="Z1676" i="5"/>
  <c r="AO1676" i="5" s="1"/>
  <c r="T1962" i="5"/>
  <c r="AI1962" i="5" s="1"/>
  <c r="AG1717" i="5"/>
  <c r="U1787" i="5"/>
  <c r="AJ1787" i="5" s="1"/>
  <c r="V1957" i="5"/>
  <c r="AD2002" i="5"/>
  <c r="AE1981" i="5"/>
  <c r="W1973" i="5"/>
  <c r="AL1973" i="5" s="1"/>
  <c r="V1847" i="5"/>
  <c r="AK1847" i="5" s="1"/>
  <c r="AG1943" i="5"/>
  <c r="AV1943" i="5" s="1"/>
  <c r="AE1646" i="5"/>
  <c r="AT1646" i="5" s="1"/>
  <c r="AD1997" i="5"/>
  <c r="AE1958" i="5"/>
  <c r="AT1958" i="5" s="1"/>
  <c r="AE1970" i="5"/>
  <c r="Z1867" i="5"/>
  <c r="AO1867" i="5" s="1"/>
  <c r="AE1989" i="5"/>
  <c r="X1574" i="5"/>
  <c r="AM1574" i="5" s="1"/>
  <c r="AA1849" i="5"/>
  <c r="AP1849" i="5" s="1"/>
  <c r="T1982" i="5"/>
  <c r="AI1982" i="5" s="1"/>
  <c r="AB1806" i="5"/>
  <c r="AQ1806" i="5" s="1"/>
  <c r="AE1974" i="5"/>
  <c r="AT1974" i="5" s="1"/>
  <c r="AF1565" i="5"/>
  <c r="AU1565" i="5" s="1"/>
  <c r="AC1632" i="5"/>
  <c r="AR1632" i="5" s="1"/>
  <c r="AB1574" i="5"/>
  <c r="AQ1574" i="5" s="1"/>
  <c r="AC1989" i="5"/>
  <c r="AD1970" i="5"/>
  <c r="AC1958" i="5"/>
  <c r="AR1958" i="5" s="1"/>
  <c r="AA1877" i="5"/>
  <c r="AB1838" i="5"/>
  <c r="AQ1838" i="5" s="1"/>
  <c r="AD3" i="5"/>
  <c r="AC1999" i="5"/>
  <c r="AB1995" i="5"/>
  <c r="AQ1995" i="5" s="1"/>
  <c r="AC1970" i="5"/>
  <c r="AR1970" i="5" s="1"/>
  <c r="AC1963" i="5"/>
  <c r="AR1963" i="5" s="1"/>
  <c r="AC1928" i="5"/>
  <c r="AR1928" i="5" s="1"/>
  <c r="AB1911" i="5"/>
  <c r="AQ1911" i="5" s="1"/>
  <c r="AC1894" i="5"/>
  <c r="AR1894" i="5" s="1"/>
  <c r="AB1570" i="5"/>
  <c r="AC1848" i="5"/>
  <c r="AR1848" i="5" s="1"/>
  <c r="Z1443" i="5"/>
  <c r="AO1443" i="5" s="1"/>
  <c r="AA1996" i="5"/>
  <c r="AP1996" i="5" s="1"/>
  <c r="AC3" i="5"/>
  <c r="AA1999" i="5"/>
  <c r="AC1981" i="5"/>
  <c r="AR1981" i="5" s="1"/>
  <c r="AF1974" i="5"/>
  <c r="AU1974" i="5" s="1"/>
  <c r="AB1963" i="5"/>
  <c r="AQ1963" i="5" s="1"/>
  <c r="AC1957" i="5"/>
  <c r="AR1957" i="5" s="1"/>
  <c r="AB1943" i="5"/>
  <c r="AQ1943" i="5" s="1"/>
  <c r="AB1928" i="5"/>
  <c r="AQ1928" i="5" s="1"/>
  <c r="AA1894" i="5"/>
  <c r="AP1894" i="5" s="1"/>
  <c r="AA3" i="5"/>
  <c r="AB1987" i="5"/>
  <c r="AC1969" i="5"/>
  <c r="AR1969" i="5" s="1"/>
  <c r="Y1912" i="5"/>
  <c r="AN1912" i="5" s="1"/>
  <c r="AF2002" i="5"/>
  <c r="AD1998" i="5"/>
  <c r="AS1998" i="5" s="1"/>
  <c r="AE1993" i="5"/>
  <c r="AT1993" i="5" s="1"/>
  <c r="AC1974" i="5"/>
  <c r="AR1974" i="5" s="1"/>
  <c r="AC1942" i="5"/>
  <c r="AR1942" i="5" s="1"/>
  <c r="AC1909" i="5"/>
  <c r="AR1909" i="5" s="1"/>
  <c r="U1899" i="5"/>
  <c r="AC1998" i="5"/>
  <c r="AR1998" i="5" s="1"/>
  <c r="AC1993" i="5"/>
  <c r="AR1993" i="5" s="1"/>
  <c r="AC1979" i="5"/>
  <c r="AC1926" i="5"/>
  <c r="AR1926" i="5" s="1"/>
  <c r="AA1909" i="5"/>
  <c r="AP1909" i="5" s="1"/>
  <c r="AC1892" i="5"/>
  <c r="AR1892" i="5" s="1"/>
  <c r="AF1881" i="5"/>
  <c r="AU1881" i="5" s="1"/>
  <c r="AC1852" i="5"/>
  <c r="AR1852" i="5" s="1"/>
  <c r="V1773" i="5"/>
  <c r="AK1773" i="5" s="1"/>
  <c r="AC2002" i="5"/>
  <c r="AR2002" i="5" s="1"/>
  <c r="T1998" i="5"/>
  <c r="AI1998" i="5" s="1"/>
  <c r="AE1985" i="5"/>
  <c r="AT1985" i="5" s="1"/>
  <c r="AA1979" i="5"/>
  <c r="AE1973" i="5"/>
  <c r="AT1973" i="5" s="1"/>
  <c r="AC1967" i="5"/>
  <c r="AR1967" i="5" s="1"/>
  <c r="AC1961" i="5"/>
  <c r="AR1961" i="5" s="1"/>
  <c r="AC1955" i="5"/>
  <c r="AC1941" i="5"/>
  <c r="AR1941" i="5" s="1"/>
  <c r="AA1926" i="5"/>
  <c r="AP1926" i="5" s="1"/>
  <c r="AC1898" i="5"/>
  <c r="AR1898" i="5" s="1"/>
  <c r="AB1843" i="5"/>
  <c r="AQ1843" i="5" s="1"/>
  <c r="AC1985" i="5"/>
  <c r="AR1985" i="5" s="1"/>
  <c r="AA1941" i="5"/>
  <c r="AP1941" i="5" s="1"/>
  <c r="U1931" i="5"/>
  <c r="V1851" i="5"/>
  <c r="AE1832" i="5"/>
  <c r="AT1832" i="5" s="1"/>
  <c r="V1787" i="5"/>
  <c r="AB1635" i="5"/>
  <c r="AQ1635" i="5" s="1"/>
  <c r="AD2001" i="5"/>
  <c r="AE1997" i="5"/>
  <c r="AB1991" i="5"/>
  <c r="AQ1991" i="5" s="1"/>
  <c r="AD1966" i="5"/>
  <c r="AS1966" i="5" s="1"/>
  <c r="AE1954" i="5"/>
  <c r="AT1954" i="5" s="1"/>
  <c r="AF1945" i="5"/>
  <c r="AU1945" i="5" s="1"/>
  <c r="AB1879" i="5"/>
  <c r="Z1859" i="5"/>
  <c r="AC1877" i="5"/>
  <c r="AC2001" i="5"/>
  <c r="AE1977" i="5"/>
  <c r="AT1977" i="5" s="1"/>
  <c r="AB1966" i="5"/>
  <c r="AQ1966" i="5" s="1"/>
  <c r="AC1954" i="5"/>
  <c r="AC1945" i="5"/>
  <c r="AR1945" i="5" s="1"/>
  <c r="AC1940" i="5"/>
  <c r="AR1940" i="5" s="1"/>
  <c r="AC1930" i="5"/>
  <c r="AR1930" i="5" s="1"/>
  <c r="AC1924" i="5"/>
  <c r="AR1924" i="5" s="1"/>
  <c r="AF1913" i="5"/>
  <c r="AU1913" i="5" s="1"/>
  <c r="AF1896" i="5"/>
  <c r="AU1896" i="5" s="1"/>
  <c r="Z1819" i="5"/>
  <c r="AO1819" i="5" s="1"/>
  <c r="AA1656" i="5"/>
  <c r="AP1656" i="5" s="1"/>
  <c r="AD1584" i="5"/>
  <c r="AS1584" i="5" s="1"/>
  <c r="AB2001" i="5"/>
  <c r="AQ2001" i="5" s="1"/>
  <c r="AC1997" i="5"/>
  <c r="AR1997" i="5" s="1"/>
  <c r="AB1983" i="5"/>
  <c r="AQ1983" i="5" s="1"/>
  <c r="AC1977" i="5"/>
  <c r="AR1977" i="5" s="1"/>
  <c r="AF1958" i="5"/>
  <c r="AU1958" i="5" s="1"/>
  <c r="AB1954" i="5"/>
  <c r="AQ1954" i="5" s="1"/>
  <c r="AB1945" i="5"/>
  <c r="AQ1945" i="5" s="1"/>
  <c r="AC1913" i="5"/>
  <c r="AR1913" i="5" s="1"/>
  <c r="AC1896" i="5"/>
  <c r="AR1896" i="5" s="1"/>
  <c r="U1773" i="5"/>
  <c r="AJ1773" i="5" s="1"/>
  <c r="T1884" i="5"/>
  <c r="AI1884" i="5" s="1"/>
  <c r="W1772" i="5"/>
  <c r="Z3" i="5"/>
  <c r="Z1999" i="5"/>
  <c r="AO1999" i="5" s="1"/>
  <c r="AA1995" i="5"/>
  <c r="AA1991" i="5"/>
  <c r="AA1987" i="5"/>
  <c r="AP1987" i="5" s="1"/>
  <c r="AA1983" i="5"/>
  <c r="AP1983" i="5" s="1"/>
  <c r="Z1979" i="5"/>
  <c r="AO1979" i="5" s="1"/>
  <c r="V1973" i="5"/>
  <c r="AK1973" i="5" s="1"/>
  <c r="Z1968" i="5"/>
  <c r="AO1968" i="5" s="1"/>
  <c r="AA1966" i="5"/>
  <c r="AP1966" i="5" s="1"/>
  <c r="V1949" i="5"/>
  <c r="Z1943" i="5"/>
  <c r="AO1943" i="5" s="1"/>
  <c r="Z1941" i="5"/>
  <c r="AO1941" i="5" s="1"/>
  <c r="AA1937" i="5"/>
  <c r="AP1937" i="5" s="1"/>
  <c r="Z1926" i="5"/>
  <c r="AO1926" i="5" s="1"/>
  <c r="AB1923" i="5"/>
  <c r="AQ1923" i="5" s="1"/>
  <c r="V1917" i="5"/>
  <c r="AK1917" i="5" s="1"/>
  <c r="Z1911" i="5"/>
  <c r="AO1911" i="5" s="1"/>
  <c r="Z1909" i="5"/>
  <c r="AO1909" i="5" s="1"/>
  <c r="AA1905" i="5"/>
  <c r="AP1905" i="5" s="1"/>
  <c r="Z1894" i="5"/>
  <c r="AO1894" i="5" s="1"/>
  <c r="AB1891" i="5"/>
  <c r="AQ1891" i="5" s="1"/>
  <c r="V1885" i="5"/>
  <c r="AC1881" i="5"/>
  <c r="Z1879" i="5"/>
  <c r="Z1877" i="5"/>
  <c r="AO1877" i="5" s="1"/>
  <c r="AA1873" i="5"/>
  <c r="T1867" i="5"/>
  <c r="AI1867" i="5" s="1"/>
  <c r="AD1864" i="5"/>
  <c r="AS1864" i="5" s="1"/>
  <c r="U1855" i="5"/>
  <c r="AJ1855" i="5" s="1"/>
  <c r="U1851" i="5"/>
  <c r="AJ1851" i="5" s="1"/>
  <c r="U1847" i="5"/>
  <c r="AJ1847" i="5" s="1"/>
  <c r="AA1838" i="5"/>
  <c r="AP1838" i="5" s="1"/>
  <c r="AD1825" i="5"/>
  <c r="AS1825" i="5" s="1"/>
  <c r="U1812" i="5"/>
  <c r="AJ1812" i="5" s="1"/>
  <c r="AA1806" i="5"/>
  <c r="AP1806" i="5" s="1"/>
  <c r="AD1793" i="5"/>
  <c r="AS1793" i="5" s="1"/>
  <c r="V1779" i="5"/>
  <c r="AK1779" i="5" s="1"/>
  <c r="AA1750" i="5"/>
  <c r="AP1750" i="5" s="1"/>
  <c r="Z1743" i="5"/>
  <c r="AO1743" i="5" s="1"/>
  <c r="AD1736" i="5"/>
  <c r="AS1736" i="5" s="1"/>
  <c r="AC1437" i="5"/>
  <c r="AR1437" i="5" s="1"/>
  <c r="Z1995" i="5"/>
  <c r="AO1995" i="5" s="1"/>
  <c r="Z1991" i="5"/>
  <c r="AO1991" i="5" s="1"/>
  <c r="Z1987" i="5"/>
  <c r="Z1983" i="5"/>
  <c r="AO1983" i="5" s="1"/>
  <c r="W1977" i="5"/>
  <c r="Z1966" i="5"/>
  <c r="AO1966" i="5" s="1"/>
  <c r="AA1963" i="5"/>
  <c r="Z1956" i="5"/>
  <c r="AO1956" i="5" s="1"/>
  <c r="AA1954" i="5"/>
  <c r="Z1937" i="5"/>
  <c r="AO1937" i="5" s="1"/>
  <c r="Z1923" i="5"/>
  <c r="AO1923" i="5" s="1"/>
  <c r="AB1913" i="5"/>
  <c r="AQ1913" i="5" s="1"/>
  <c r="Z1905" i="5"/>
  <c r="AO1905" i="5" s="1"/>
  <c r="AB1896" i="5"/>
  <c r="AQ1896" i="5" s="1"/>
  <c r="Z1891" i="5"/>
  <c r="AB1881" i="5"/>
  <c r="AQ1881" i="5" s="1"/>
  <c r="Z1873" i="5"/>
  <c r="AC1864" i="5"/>
  <c r="AR1864" i="5" s="1"/>
  <c r="AE1858" i="5"/>
  <c r="AC1842" i="5"/>
  <c r="AR1842" i="5" s="1"/>
  <c r="AC1818" i="5"/>
  <c r="AR1818" i="5" s="1"/>
  <c r="AC1798" i="5"/>
  <c r="AR1798" i="5" s="1"/>
  <c r="AA1764" i="5"/>
  <c r="AP1764" i="5" s="1"/>
  <c r="AF1695" i="5"/>
  <c r="AU1695" i="5" s="1"/>
  <c r="AA1470" i="5"/>
  <c r="AP1470" i="5" s="1"/>
  <c r="AE2002" i="5"/>
  <c r="AT2002" i="5" s="1"/>
  <c r="W2001" i="5"/>
  <c r="AF1998" i="5"/>
  <c r="AU1998" i="5" s="1"/>
  <c r="AB1997" i="5"/>
  <c r="AB1993" i="5"/>
  <c r="AQ1993" i="5" s="1"/>
  <c r="AB1989" i="5"/>
  <c r="AB1985" i="5"/>
  <c r="AQ1985" i="5" s="1"/>
  <c r="W1981" i="5"/>
  <c r="AF1978" i="5"/>
  <c r="AU1978" i="5" s="1"/>
  <c r="V1977" i="5"/>
  <c r="AK1977" i="5" s="1"/>
  <c r="AD1974" i="5"/>
  <c r="AS1974" i="5" s="1"/>
  <c r="Z1972" i="5"/>
  <c r="AO1972" i="5" s="1"/>
  <c r="AB1970" i="5"/>
  <c r="AQ1970" i="5" s="1"/>
  <c r="T1966" i="5"/>
  <c r="AI1966" i="5" s="1"/>
  <c r="Z1963" i="5"/>
  <c r="AO1963" i="5" s="1"/>
  <c r="W1961" i="5"/>
  <c r="AD1958" i="5"/>
  <c r="AS1958" i="5" s="1"/>
  <c r="Z1954" i="5"/>
  <c r="U1948" i="5"/>
  <c r="AJ1948" i="5" s="1"/>
  <c r="AA1945" i="5"/>
  <c r="AP1945" i="5" s="1"/>
  <c r="AE1942" i="5"/>
  <c r="AT1942" i="5" s="1"/>
  <c r="AD1940" i="5"/>
  <c r="AS1940" i="5" s="1"/>
  <c r="AB1930" i="5"/>
  <c r="AQ1930" i="5" s="1"/>
  <c r="AD1925" i="5"/>
  <c r="AS1925" i="5" s="1"/>
  <c r="U1916" i="5"/>
  <c r="AJ1916" i="5" s="1"/>
  <c r="AA1913" i="5"/>
  <c r="AP1913" i="5" s="1"/>
  <c r="AE1910" i="5"/>
  <c r="AT1910" i="5" s="1"/>
  <c r="AD1908" i="5"/>
  <c r="AS1908" i="5" s="1"/>
  <c r="AB1898" i="5"/>
  <c r="AQ1898" i="5" s="1"/>
  <c r="AD1893" i="5"/>
  <c r="AS1893" i="5" s="1"/>
  <c r="U1884" i="5"/>
  <c r="AJ1884" i="5" s="1"/>
  <c r="AA1881" i="5"/>
  <c r="AP1881" i="5" s="1"/>
  <c r="AE1878" i="5"/>
  <c r="AT1878" i="5" s="1"/>
  <c r="AD1876" i="5"/>
  <c r="AS1876" i="5" s="1"/>
  <c r="AC1866" i="5"/>
  <c r="AR1866" i="5" s="1"/>
  <c r="AC1858" i="5"/>
  <c r="AR1858" i="5" s="1"/>
  <c r="AB1854" i="5"/>
  <c r="AQ1854" i="5" s="1"/>
  <c r="AB1850" i="5"/>
  <c r="AQ1850" i="5" s="1"/>
  <c r="AB1846" i="5"/>
  <c r="AQ1846" i="5" s="1"/>
  <c r="AB1842" i="5"/>
  <c r="AA1830" i="5"/>
  <c r="AP1830" i="5" s="1"/>
  <c r="Z1811" i="5"/>
  <c r="AB1798" i="5"/>
  <c r="AQ1798" i="5" s="1"/>
  <c r="AA1778" i="5"/>
  <c r="Z1764" i="5"/>
  <c r="AO1764" i="5" s="1"/>
  <c r="Z1757" i="5"/>
  <c r="AO1757" i="5" s="1"/>
  <c r="AB1749" i="5"/>
  <c r="AQ1749" i="5" s="1"/>
  <c r="AC1742" i="5"/>
  <c r="AR1742" i="5" s="1"/>
  <c r="Z1491" i="5"/>
  <c r="AO1491" i="5" s="1"/>
  <c r="AG1951" i="5"/>
  <c r="AV1951" i="5" s="1"/>
  <c r="U1984" i="5"/>
  <c r="AJ1984" i="5" s="1"/>
  <c r="V2001" i="5"/>
  <c r="AE1998" i="5"/>
  <c r="AT1998" i="5" s="1"/>
  <c r="W1997" i="5"/>
  <c r="AF1994" i="5"/>
  <c r="AU1994" i="5" s="1"/>
  <c r="W1993" i="5"/>
  <c r="AF1990" i="5"/>
  <c r="AU1990" i="5" s="1"/>
  <c r="W1989" i="5"/>
  <c r="AL1989" i="5" s="1"/>
  <c r="AF1986" i="5"/>
  <c r="AU1986" i="5" s="1"/>
  <c r="W1985" i="5"/>
  <c r="AL1985" i="5" s="1"/>
  <c r="AF1982" i="5"/>
  <c r="AU1982" i="5" s="1"/>
  <c r="V1981" i="5"/>
  <c r="AE1978" i="5"/>
  <c r="AT1978" i="5" s="1"/>
  <c r="V1972" i="5"/>
  <c r="AA1970" i="5"/>
  <c r="AB1967" i="5"/>
  <c r="AQ1967" i="5" s="1"/>
  <c r="V1961" i="5"/>
  <c r="T1954" i="5"/>
  <c r="AA1930" i="5"/>
  <c r="AP1930" i="5" s="1"/>
  <c r="AG1927" i="5"/>
  <c r="AV1927" i="5" s="1"/>
  <c r="AC1925" i="5"/>
  <c r="AR1925" i="5" s="1"/>
  <c r="AA1922" i="5"/>
  <c r="AP1922" i="5" s="1"/>
  <c r="AC1910" i="5"/>
  <c r="AR1910" i="5" s="1"/>
  <c r="AC1908" i="5"/>
  <c r="AR1908" i="5" s="1"/>
  <c r="AA1898" i="5"/>
  <c r="AP1898" i="5" s="1"/>
  <c r="AG1895" i="5"/>
  <c r="AV1895" i="5" s="1"/>
  <c r="AC1893" i="5"/>
  <c r="AR1893" i="5" s="1"/>
  <c r="AA1890" i="5"/>
  <c r="AC1878" i="5"/>
  <c r="AR1878" i="5" s="1"/>
  <c r="AC1876" i="5"/>
  <c r="AR1876" i="5" s="1"/>
  <c r="AB1866" i="5"/>
  <c r="AQ1866" i="5" s="1"/>
  <c r="AB1858" i="5"/>
  <c r="AQ1858" i="5" s="1"/>
  <c r="AA1842" i="5"/>
  <c r="AP1842" i="5" s="1"/>
  <c r="AG1836" i="5"/>
  <c r="AV1836" i="5" s="1"/>
  <c r="AD1817" i="5"/>
  <c r="AS1817" i="5" s="1"/>
  <c r="U1804" i="5"/>
  <c r="AJ1804" i="5" s="1"/>
  <c r="AA1798" i="5"/>
  <c r="AP1798" i="5" s="1"/>
  <c r="AB1784" i="5"/>
  <c r="AQ1784" i="5" s="1"/>
  <c r="AB1770" i="5"/>
  <c r="AQ1770" i="5" s="1"/>
  <c r="T1723" i="5"/>
  <c r="AI1723" i="5" s="1"/>
  <c r="AG1713" i="5"/>
  <c r="AV1713" i="5" s="1"/>
  <c r="T1683" i="5"/>
  <c r="AE1662" i="5"/>
  <c r="AT1662" i="5" s="1"/>
  <c r="V1997" i="5"/>
  <c r="AK1997" i="5" s="1"/>
  <c r="AE1994" i="5"/>
  <c r="AT1994" i="5" s="1"/>
  <c r="V1993" i="5"/>
  <c r="AK1993" i="5" s="1"/>
  <c r="AE1990" i="5"/>
  <c r="AT1990" i="5" s="1"/>
  <c r="V1989" i="5"/>
  <c r="AE1986" i="5"/>
  <c r="V1985" i="5"/>
  <c r="AE1982" i="5"/>
  <c r="AT1982" i="5" s="1"/>
  <c r="AD1978" i="5"/>
  <c r="AS1978" i="5" s="1"/>
  <c r="Z1976" i="5"/>
  <c r="AO1976" i="5" s="1"/>
  <c r="AB1974" i="5"/>
  <c r="AQ1974" i="5" s="1"/>
  <c r="Z1970" i="5"/>
  <c r="AO1970" i="5" s="1"/>
  <c r="AA1967" i="5"/>
  <c r="AP1967" i="5" s="1"/>
  <c r="AE1965" i="5"/>
  <c r="AT1965" i="5" s="1"/>
  <c r="AF1962" i="5"/>
  <c r="AU1962" i="5" s="1"/>
  <c r="AB1958" i="5"/>
  <c r="AQ1958" i="5" s="1"/>
  <c r="AB1955" i="5"/>
  <c r="AB1947" i="5"/>
  <c r="AG1944" i="5"/>
  <c r="AV1944" i="5" s="1"/>
  <c r="AB1942" i="5"/>
  <c r="AQ1942" i="5" s="1"/>
  <c r="AB1940" i="5"/>
  <c r="AQ1940" i="5" s="1"/>
  <c r="AF1927" i="5"/>
  <c r="AU1927" i="5" s="1"/>
  <c r="AB1925" i="5"/>
  <c r="Z1922" i="5"/>
  <c r="AO1922" i="5" s="1"/>
  <c r="AB1915" i="5"/>
  <c r="AQ1915" i="5" s="1"/>
  <c r="AG1912" i="5"/>
  <c r="AV1912" i="5" s="1"/>
  <c r="AB1910" i="5"/>
  <c r="AQ1910" i="5" s="1"/>
  <c r="AB1908" i="5"/>
  <c r="AQ1908" i="5" s="1"/>
  <c r="AF1895" i="5"/>
  <c r="AB1893" i="5"/>
  <c r="AQ1893" i="5" s="1"/>
  <c r="Z1890" i="5"/>
  <c r="AB1883" i="5"/>
  <c r="AG1880" i="5"/>
  <c r="AV1880" i="5" s="1"/>
  <c r="AB1878" i="5"/>
  <c r="AQ1878" i="5" s="1"/>
  <c r="AB1876" i="5"/>
  <c r="AQ1876" i="5" s="1"/>
  <c r="Z1866" i="5"/>
  <c r="AO1866" i="5" s="1"/>
  <c r="Z1858" i="5"/>
  <c r="AO1858" i="5" s="1"/>
  <c r="AF1853" i="5"/>
  <c r="AU1853" i="5" s="1"/>
  <c r="AF1849" i="5"/>
  <c r="AU1849" i="5" s="1"/>
  <c r="AE1845" i="5"/>
  <c r="AT1845" i="5" s="1"/>
  <c r="AB1829" i="5"/>
  <c r="AQ1829" i="5" s="1"/>
  <c r="AC1822" i="5"/>
  <c r="AR1822" i="5" s="1"/>
  <c r="AC1810" i="5"/>
  <c r="AC1790" i="5"/>
  <c r="AR1790" i="5" s="1"/>
  <c r="AA1784" i="5"/>
  <c r="AP1784" i="5" s="1"/>
  <c r="AB1777" i="5"/>
  <c r="AQ1777" i="5" s="1"/>
  <c r="AA1770" i="5"/>
  <c r="AP1770" i="5" s="1"/>
  <c r="AC1763" i="5"/>
  <c r="AR1763" i="5" s="1"/>
  <c r="Z1713" i="5"/>
  <c r="AO1713" i="5" s="1"/>
  <c r="V1641" i="5"/>
  <c r="AK1641" i="5" s="1"/>
  <c r="AE1587" i="5"/>
  <c r="AT1587" i="5" s="1"/>
  <c r="AB1534" i="5"/>
  <c r="AQ1534" i="5" s="1"/>
  <c r="T1524" i="5"/>
  <c r="AI1524" i="5" s="1"/>
  <c r="AC1478" i="5"/>
  <c r="AR1478" i="5" s="1"/>
  <c r="AB2002" i="5"/>
  <c r="AQ2002" i="5" s="1"/>
  <c r="AB2000" i="5"/>
  <c r="AQ2000" i="5" s="1"/>
  <c r="AD1994" i="5"/>
  <c r="AS1994" i="5" s="1"/>
  <c r="AD1990" i="5"/>
  <c r="AS1990" i="5" s="1"/>
  <c r="AD1986" i="5"/>
  <c r="AD1982" i="5"/>
  <c r="AS1982" i="5" s="1"/>
  <c r="AB1980" i="5"/>
  <c r="AQ1980" i="5" s="1"/>
  <c r="AC1978" i="5"/>
  <c r="AR1978" i="5" s="1"/>
  <c r="V1976" i="5"/>
  <c r="AK1976" i="5" s="1"/>
  <c r="AA1974" i="5"/>
  <c r="AP1974" i="5" s="1"/>
  <c r="AC1971" i="5"/>
  <c r="T1970" i="5"/>
  <c r="Z1967" i="5"/>
  <c r="AC1965" i="5"/>
  <c r="AR1965" i="5" s="1"/>
  <c r="AE1962" i="5"/>
  <c r="AT1962" i="5" s="1"/>
  <c r="Z1960" i="5"/>
  <c r="AO1960" i="5" s="1"/>
  <c r="AA1958" i="5"/>
  <c r="AP1958" i="5" s="1"/>
  <c r="AA1955" i="5"/>
  <c r="AP1955" i="5" s="1"/>
  <c r="AC1953" i="5"/>
  <c r="AR1953" i="5" s="1"/>
  <c r="U1947" i="5"/>
  <c r="AJ1947" i="5" s="1"/>
  <c r="AF1944" i="5"/>
  <c r="AU1944" i="5" s="1"/>
  <c r="AA1942" i="5"/>
  <c r="AP1942" i="5" s="1"/>
  <c r="AF1929" i="5"/>
  <c r="AU1929" i="5" s="1"/>
  <c r="AB1927" i="5"/>
  <c r="AA1925" i="5"/>
  <c r="U1915" i="5"/>
  <c r="AF1912" i="5"/>
  <c r="AU1912" i="5" s="1"/>
  <c r="AA1910" i="5"/>
  <c r="AP1910" i="5" s="1"/>
  <c r="AF1897" i="5"/>
  <c r="AU1897" i="5" s="1"/>
  <c r="AB1895" i="5"/>
  <c r="AQ1895" i="5" s="1"/>
  <c r="AA1893" i="5"/>
  <c r="AP1893" i="5" s="1"/>
  <c r="U1883" i="5"/>
  <c r="AJ1883" i="5" s="1"/>
  <c r="AF1880" i="5"/>
  <c r="AU1880" i="5" s="1"/>
  <c r="AA1878" i="5"/>
  <c r="AP1878" i="5" s="1"/>
  <c r="T1861" i="5"/>
  <c r="AI1861" i="5" s="1"/>
  <c r="AE1853" i="5"/>
  <c r="AT1853" i="5" s="1"/>
  <c r="AE1849" i="5"/>
  <c r="AT1849" i="5" s="1"/>
  <c r="AD1845" i="5"/>
  <c r="AS1845" i="5" s="1"/>
  <c r="AB1822" i="5"/>
  <c r="AQ1822" i="5" s="1"/>
  <c r="Z1803" i="5"/>
  <c r="AO1803" i="5" s="1"/>
  <c r="AB1790" i="5"/>
  <c r="AQ1790" i="5" s="1"/>
  <c r="AA1763" i="5"/>
  <c r="AP1763" i="5" s="1"/>
  <c r="AE1755" i="5"/>
  <c r="AT1755" i="5" s="1"/>
  <c r="AF1747" i="5"/>
  <c r="AU1747" i="5" s="1"/>
  <c r="AC1740" i="5"/>
  <c r="AR1740" i="5" s="1"/>
  <c r="U1732" i="5"/>
  <c r="AJ1732" i="5" s="1"/>
  <c r="AF1702" i="5"/>
  <c r="AU1702" i="5" s="1"/>
  <c r="AB1410" i="5"/>
  <c r="AA2002" i="5"/>
  <c r="Z2000" i="5"/>
  <c r="AO2000" i="5" s="1"/>
  <c r="AB1998" i="5"/>
  <c r="AQ1998" i="5" s="1"/>
  <c r="AB1996" i="5"/>
  <c r="AQ1996" i="5" s="1"/>
  <c r="AC1994" i="5"/>
  <c r="AR1994" i="5" s="1"/>
  <c r="AB1992" i="5"/>
  <c r="AQ1992" i="5" s="1"/>
  <c r="AC1990" i="5"/>
  <c r="AR1990" i="5" s="1"/>
  <c r="AB1988" i="5"/>
  <c r="AQ1988" i="5" s="1"/>
  <c r="AC1986" i="5"/>
  <c r="AR1986" i="5" s="1"/>
  <c r="AB1984" i="5"/>
  <c r="AQ1984" i="5" s="1"/>
  <c r="AC1982" i="5"/>
  <c r="AR1982" i="5" s="1"/>
  <c r="Z1980" i="5"/>
  <c r="AO1980" i="5" s="1"/>
  <c r="AB1978" i="5"/>
  <c r="AQ1978" i="5" s="1"/>
  <c r="Z1974" i="5"/>
  <c r="AO1974" i="5" s="1"/>
  <c r="AB1971" i="5"/>
  <c r="AQ1971" i="5" s="1"/>
  <c r="W1965" i="5"/>
  <c r="AL1965" i="5" s="1"/>
  <c r="AD1962" i="5"/>
  <c r="AS1962" i="5" s="1"/>
  <c r="Z1958" i="5"/>
  <c r="AO1958" i="5" s="1"/>
  <c r="Z1955" i="5"/>
  <c r="AO1955" i="5" s="1"/>
  <c r="W1953" i="5"/>
  <c r="AL1953" i="5" s="1"/>
  <c r="AC1944" i="5"/>
  <c r="AR1944" i="5" s="1"/>
  <c r="Z1942" i="5"/>
  <c r="AO1942" i="5" s="1"/>
  <c r="AB1939" i="5"/>
  <c r="AQ1939" i="5" s="1"/>
  <c r="V1933" i="5"/>
  <c r="AC1929" i="5"/>
  <c r="AR1929" i="5" s="1"/>
  <c r="Z1927" i="5"/>
  <c r="AO1927" i="5" s="1"/>
  <c r="Z1925" i="5"/>
  <c r="AA1921" i="5"/>
  <c r="AP1921" i="5" s="1"/>
  <c r="AC1912" i="5"/>
  <c r="AR1912" i="5" s="1"/>
  <c r="Z1910" i="5"/>
  <c r="AO1910" i="5" s="1"/>
  <c r="AB1907" i="5"/>
  <c r="AQ1907" i="5" s="1"/>
  <c r="V1901" i="5"/>
  <c r="AK1901" i="5" s="1"/>
  <c r="AC1897" i="5"/>
  <c r="AR1897" i="5" s="1"/>
  <c r="Z1895" i="5"/>
  <c r="AO1895" i="5" s="1"/>
  <c r="Z1893" i="5"/>
  <c r="AO1893" i="5" s="1"/>
  <c r="AA1889" i="5"/>
  <c r="AC1880" i="5"/>
  <c r="AR1880" i="5" s="1"/>
  <c r="Z1878" i="5"/>
  <c r="AO1878" i="5" s="1"/>
  <c r="AB1875" i="5"/>
  <c r="AQ1875" i="5" s="1"/>
  <c r="V1869" i="5"/>
  <c r="AK1869" i="5" s="1"/>
  <c r="AE1865" i="5"/>
  <c r="AC1857" i="5"/>
  <c r="AR1857" i="5" s="1"/>
  <c r="AB1853" i="5"/>
  <c r="AQ1853" i="5" s="1"/>
  <c r="AB1849" i="5"/>
  <c r="AQ1849" i="5" s="1"/>
  <c r="AB1845" i="5"/>
  <c r="AQ1845" i="5" s="1"/>
  <c r="AG1840" i="5"/>
  <c r="AV1840" i="5" s="1"/>
  <c r="AC1834" i="5"/>
  <c r="AR1834" i="5" s="1"/>
  <c r="U1828" i="5"/>
  <c r="AJ1828" i="5" s="1"/>
  <c r="AA1822" i="5"/>
  <c r="AP1822" i="5" s="1"/>
  <c r="AD1809" i="5"/>
  <c r="AS1809" i="5" s="1"/>
  <c r="U1796" i="5"/>
  <c r="AJ1796" i="5" s="1"/>
  <c r="AA1790" i="5"/>
  <c r="AP1790" i="5" s="1"/>
  <c r="AC1783" i="5"/>
  <c r="AB1776" i="5"/>
  <c r="AQ1776" i="5" s="1"/>
  <c r="AE1747" i="5"/>
  <c r="AT1747" i="5" s="1"/>
  <c r="AA1740" i="5"/>
  <c r="AP1740" i="5" s="1"/>
  <c r="AF1670" i="5"/>
  <c r="AU1670" i="5" s="1"/>
  <c r="AC1660" i="5"/>
  <c r="AR1660" i="5" s="1"/>
  <c r="AB1619" i="5"/>
  <c r="AQ1619" i="5" s="1"/>
  <c r="Z1543" i="5"/>
  <c r="AO1543" i="5" s="1"/>
  <c r="AB1783" i="5"/>
  <c r="Z2002" i="5"/>
  <c r="AO2002" i="5" s="1"/>
  <c r="V2000" i="5"/>
  <c r="AA1998" i="5"/>
  <c r="AP1998" i="5" s="1"/>
  <c r="Z1996" i="5"/>
  <c r="AO1996" i="5" s="1"/>
  <c r="AB1994" i="5"/>
  <c r="AQ1994" i="5" s="1"/>
  <c r="Z1992" i="5"/>
  <c r="AO1992" i="5" s="1"/>
  <c r="AB1990" i="5"/>
  <c r="AQ1990" i="5" s="1"/>
  <c r="Z1988" i="5"/>
  <c r="AO1988" i="5" s="1"/>
  <c r="AB1986" i="5"/>
  <c r="AQ1986" i="5" s="1"/>
  <c r="Z1984" i="5"/>
  <c r="AO1984" i="5" s="1"/>
  <c r="AB1982" i="5"/>
  <c r="AQ1982" i="5" s="1"/>
  <c r="V1980" i="5"/>
  <c r="AA1978" i="5"/>
  <c r="AP1978" i="5" s="1"/>
  <c r="AC1975" i="5"/>
  <c r="T1974" i="5"/>
  <c r="AI1974" i="5" s="1"/>
  <c r="AA1971" i="5"/>
  <c r="AP1971" i="5" s="1"/>
  <c r="AE1969" i="5"/>
  <c r="AT1969" i="5" s="1"/>
  <c r="AF1966" i="5"/>
  <c r="AU1966" i="5" s="1"/>
  <c r="V1965" i="5"/>
  <c r="AK1965" i="5" s="1"/>
  <c r="AC1962" i="5"/>
  <c r="AR1962" i="5" s="1"/>
  <c r="AC1959" i="5"/>
  <c r="AR1959" i="5" s="1"/>
  <c r="T1958" i="5"/>
  <c r="AI1958" i="5" s="1"/>
  <c r="V1953" i="5"/>
  <c r="AC1946" i="5"/>
  <c r="AR1946" i="5" s="1"/>
  <c r="AB1944" i="5"/>
  <c r="AQ1944" i="5" s="1"/>
  <c r="Z1939" i="5"/>
  <c r="AO1939" i="5" s="1"/>
  <c r="AB1929" i="5"/>
  <c r="AQ1929" i="5" s="1"/>
  <c r="Z1921" i="5"/>
  <c r="AO1921" i="5" s="1"/>
  <c r="AC1914" i="5"/>
  <c r="AR1914" i="5" s="1"/>
  <c r="AB1912" i="5"/>
  <c r="AQ1912" i="5" s="1"/>
  <c r="Z1907" i="5"/>
  <c r="AO1907" i="5" s="1"/>
  <c r="AB1897" i="5"/>
  <c r="AQ1897" i="5" s="1"/>
  <c r="Z1889" i="5"/>
  <c r="AO1889" i="5" s="1"/>
  <c r="AC1882" i="5"/>
  <c r="AR1882" i="5" s="1"/>
  <c r="AB1880" i="5"/>
  <c r="AQ1880" i="5" s="1"/>
  <c r="Z1875" i="5"/>
  <c r="AO1875" i="5" s="1"/>
  <c r="AD1865" i="5"/>
  <c r="AC1860" i="5"/>
  <c r="AR1860" i="5" s="1"/>
  <c r="AB1857" i="5"/>
  <c r="AQ1857" i="5" s="1"/>
  <c r="AA1853" i="5"/>
  <c r="AP1853" i="5" s="1"/>
  <c r="AB1834" i="5"/>
  <c r="AQ1834" i="5" s="1"/>
  <c r="AC1814" i="5"/>
  <c r="AR1814" i="5" s="1"/>
  <c r="AC1802" i="5"/>
  <c r="AR1802" i="5" s="1"/>
  <c r="AA1794" i="5"/>
  <c r="AP1794" i="5" s="1"/>
  <c r="T2002" i="5"/>
  <c r="AI2002" i="5" s="1"/>
  <c r="Z1998" i="5"/>
  <c r="AO1998" i="5" s="1"/>
  <c r="V1996" i="5"/>
  <c r="AA1994" i="5"/>
  <c r="AP1994" i="5" s="1"/>
  <c r="V1992" i="5"/>
  <c r="AA1990" i="5"/>
  <c r="AP1990" i="5" s="1"/>
  <c r="V1988" i="5"/>
  <c r="AK1988" i="5" s="1"/>
  <c r="AA1986" i="5"/>
  <c r="AP1986" i="5" s="1"/>
  <c r="V1984" i="5"/>
  <c r="AK1984" i="5" s="1"/>
  <c r="AA1982" i="5"/>
  <c r="AP1982" i="5" s="1"/>
  <c r="Z1978" i="5"/>
  <c r="AO1978" i="5" s="1"/>
  <c r="AB1975" i="5"/>
  <c r="AQ1975" i="5" s="1"/>
  <c r="Z1971" i="5"/>
  <c r="AO1971" i="5" s="1"/>
  <c r="AE1966" i="5"/>
  <c r="AT1966" i="5" s="1"/>
  <c r="AB1962" i="5"/>
  <c r="AQ1962" i="5" s="1"/>
  <c r="AB1959" i="5"/>
  <c r="AF1954" i="5"/>
  <c r="AB1946" i="5"/>
  <c r="AQ1946" i="5" s="1"/>
  <c r="AD1941" i="5"/>
  <c r="AS1941" i="5" s="1"/>
  <c r="U1932" i="5"/>
  <c r="AJ1932" i="5" s="1"/>
  <c r="AA1929" i="5"/>
  <c r="AP1929" i="5" s="1"/>
  <c r="AE1926" i="5"/>
  <c r="AT1926" i="5" s="1"/>
  <c r="AD1924" i="5"/>
  <c r="AS1924" i="5" s="1"/>
  <c r="AB1914" i="5"/>
  <c r="AQ1914" i="5" s="1"/>
  <c r="AD1909" i="5"/>
  <c r="AS1909" i="5" s="1"/>
  <c r="U1900" i="5"/>
  <c r="AJ1900" i="5" s="1"/>
  <c r="AA1897" i="5"/>
  <c r="AP1897" i="5" s="1"/>
  <c r="AE1894" i="5"/>
  <c r="AT1894" i="5" s="1"/>
  <c r="AD1892" i="5"/>
  <c r="AS1892" i="5" s="1"/>
  <c r="AB1882" i="5"/>
  <c r="AQ1882" i="5" s="1"/>
  <c r="AD1877" i="5"/>
  <c r="AS1877" i="5" s="1"/>
  <c r="U1868" i="5"/>
  <c r="AJ1868" i="5" s="1"/>
  <c r="AC1865" i="5"/>
  <c r="AR1865" i="5" s="1"/>
  <c r="AA1857" i="5"/>
  <c r="AP1857" i="5" s="1"/>
  <c r="V1844" i="5"/>
  <c r="AK1844" i="5" s="1"/>
  <c r="V1839" i="5"/>
  <c r="AK1839" i="5" s="1"/>
  <c r="AA1834" i="5"/>
  <c r="AP1834" i="5" s="1"/>
  <c r="Z1827" i="5"/>
  <c r="AO1827" i="5" s="1"/>
  <c r="AB1814" i="5"/>
  <c r="AQ1814" i="5" s="1"/>
  <c r="Z1795" i="5"/>
  <c r="AO1795" i="5" s="1"/>
  <c r="AF1767" i="5"/>
  <c r="AG1761" i="5"/>
  <c r="AV1761" i="5" s="1"/>
  <c r="U1753" i="5"/>
  <c r="AJ1753" i="5" s="1"/>
  <c r="AC1739" i="5"/>
  <c r="AC1648" i="5"/>
  <c r="AR1648" i="5" s="1"/>
  <c r="AF1627" i="5"/>
  <c r="AU1627" i="5" s="1"/>
  <c r="AG1552" i="5"/>
  <c r="AV1552" i="5" s="1"/>
  <c r="AC1430" i="5"/>
  <c r="AR1430" i="5" s="1"/>
  <c r="Z1990" i="5"/>
  <c r="AO1990" i="5" s="1"/>
  <c r="Z1982" i="5"/>
  <c r="AO1982" i="5" s="1"/>
  <c r="T1978" i="5"/>
  <c r="AI1978" i="5" s="1"/>
  <c r="AA1975" i="5"/>
  <c r="AP1975" i="5" s="1"/>
  <c r="W1969" i="5"/>
  <c r="Z1964" i="5"/>
  <c r="AO1964" i="5" s="1"/>
  <c r="AA1962" i="5"/>
  <c r="AP1962" i="5" s="1"/>
  <c r="AA1959" i="5"/>
  <c r="AA1946" i="5"/>
  <c r="AP1946" i="5" s="1"/>
  <c r="AA1938" i="5"/>
  <c r="AP1938" i="5" s="1"/>
  <c r="AA1914" i="5"/>
  <c r="AP1914" i="5" s="1"/>
  <c r="AG1911" i="5"/>
  <c r="AV1911" i="5" s="1"/>
  <c r="AA1906" i="5"/>
  <c r="AP1906" i="5" s="1"/>
  <c r="AA1882" i="5"/>
  <c r="AP1882" i="5" s="1"/>
  <c r="AG1879" i="5"/>
  <c r="AA1874" i="5"/>
  <c r="AG1859" i="5"/>
  <c r="U1844" i="5"/>
  <c r="AJ1844" i="5" s="1"/>
  <c r="U1820" i="5"/>
  <c r="AJ1820" i="5" s="1"/>
  <c r="AA1814" i="5"/>
  <c r="AP1814" i="5" s="1"/>
  <c r="AD1801" i="5"/>
  <c r="AS1801" i="5" s="1"/>
  <c r="AG1781" i="5"/>
  <c r="AV1781" i="5" s="1"/>
  <c r="U1767" i="5"/>
  <c r="AJ1767" i="5" s="1"/>
  <c r="AF1761" i="5"/>
  <c r="AU1761" i="5" s="1"/>
  <c r="AG1718" i="5"/>
  <c r="AV1718" i="5" s="1"/>
  <c r="AC1688" i="5"/>
  <c r="AR1688" i="5" s="1"/>
  <c r="AB1627" i="5"/>
  <c r="AF1561" i="5"/>
  <c r="AU1561" i="5" s="1"/>
  <c r="Z1451" i="5"/>
  <c r="Z1994" i="5"/>
  <c r="AO1994" i="5" s="1"/>
  <c r="Z1986" i="5"/>
  <c r="AO1986" i="5" s="1"/>
  <c r="Y1779" i="5"/>
  <c r="AN1779" i="5" s="1"/>
  <c r="AB3" i="5"/>
  <c r="AE2001" i="5"/>
  <c r="AT2001" i="5" s="1"/>
  <c r="AB1999" i="5"/>
  <c r="AQ1999" i="5" s="1"/>
  <c r="AC1995" i="5"/>
  <c r="AR1995" i="5" s="1"/>
  <c r="T1994" i="5"/>
  <c r="AI1994" i="5" s="1"/>
  <c r="AC1991" i="5"/>
  <c r="AR1991" i="5" s="1"/>
  <c r="T1990" i="5"/>
  <c r="AI1990" i="5" s="1"/>
  <c r="AC1987" i="5"/>
  <c r="T1986" i="5"/>
  <c r="AC1983" i="5"/>
  <c r="AR1983" i="5" s="1"/>
  <c r="AB1979" i="5"/>
  <c r="AQ1979" i="5" s="1"/>
  <c r="Z1975" i="5"/>
  <c r="AC1973" i="5"/>
  <c r="AR1973" i="5" s="1"/>
  <c r="AF1970" i="5"/>
  <c r="AU1970" i="5" s="1"/>
  <c r="V1969" i="5"/>
  <c r="AK1969" i="5" s="1"/>
  <c r="AC1966" i="5"/>
  <c r="AR1966" i="5" s="1"/>
  <c r="Z1962" i="5"/>
  <c r="AO1962" i="5" s="1"/>
  <c r="Z1959" i="5"/>
  <c r="W1957" i="5"/>
  <c r="AD1954" i="5"/>
  <c r="AF1943" i="5"/>
  <c r="AU1943" i="5" s="1"/>
  <c r="AB1941" i="5"/>
  <c r="AQ1941" i="5" s="1"/>
  <c r="Z1938" i="5"/>
  <c r="AO1938" i="5" s="1"/>
  <c r="AB1931" i="5"/>
  <c r="AG1928" i="5"/>
  <c r="AV1928" i="5" s="1"/>
  <c r="AB1926" i="5"/>
  <c r="AQ1926" i="5" s="1"/>
  <c r="AB1924" i="5"/>
  <c r="AQ1924" i="5" s="1"/>
  <c r="AF1911" i="5"/>
  <c r="AU1911" i="5" s="1"/>
  <c r="AB1909" i="5"/>
  <c r="AQ1909" i="5" s="1"/>
  <c r="Z1906" i="5"/>
  <c r="AB1899" i="5"/>
  <c r="AG1896" i="5"/>
  <c r="AV1896" i="5" s="1"/>
  <c r="AB1894" i="5"/>
  <c r="AQ1894" i="5" s="1"/>
  <c r="AB1892" i="5"/>
  <c r="AQ1892" i="5" s="1"/>
  <c r="AF1879" i="5"/>
  <c r="AU1879" i="5" s="1"/>
  <c r="AB1877" i="5"/>
  <c r="Z1874" i="5"/>
  <c r="AO1874" i="5" s="1"/>
  <c r="AB1867" i="5"/>
  <c r="AQ1867" i="5" s="1"/>
  <c r="AA1865" i="5"/>
  <c r="AP1865" i="5" s="1"/>
  <c r="AB1859" i="5"/>
  <c r="AQ1859" i="5" s="1"/>
  <c r="AC1838" i="5"/>
  <c r="AR1838" i="5" s="1"/>
  <c r="AC1826" i="5"/>
  <c r="AC1806" i="5"/>
  <c r="AR1806" i="5" s="1"/>
  <c r="AC1794" i="5"/>
  <c r="AG1787" i="5"/>
  <c r="AV1787" i="5" s="1"/>
  <c r="Z1744" i="5"/>
  <c r="AO1744" i="5" s="1"/>
  <c r="Z1708" i="5"/>
  <c r="AO1708" i="5" s="1"/>
  <c r="AB1604" i="5"/>
  <c r="AQ1604" i="5" s="1"/>
  <c r="AB1561" i="5"/>
  <c r="AQ1561" i="5" s="1"/>
  <c r="AB1529" i="5"/>
  <c r="AQ1529" i="5" s="1"/>
  <c r="X1934" i="5"/>
  <c r="AM1934" i="5" s="1"/>
  <c r="X1919" i="5"/>
  <c r="AM1919" i="5" s="1"/>
  <c r="X1887" i="5"/>
  <c r="AM1887" i="5" s="1"/>
  <c r="Y1992" i="5"/>
  <c r="AN1992" i="5" s="1"/>
  <c r="Y1964" i="5"/>
  <c r="AN1964" i="5" s="1"/>
  <c r="W1935" i="5"/>
  <c r="T1915" i="5"/>
  <c r="W1886" i="5"/>
  <c r="T1883" i="5"/>
  <c r="AI1883" i="5" s="1"/>
  <c r="T1868" i="5"/>
  <c r="AI1868" i="5" s="1"/>
  <c r="T1825" i="5"/>
  <c r="T1809" i="5"/>
  <c r="AI1809" i="5" s="1"/>
  <c r="T7" i="5"/>
  <c r="T11" i="5"/>
  <c r="T15" i="5"/>
  <c r="T19" i="5"/>
  <c r="T23" i="5"/>
  <c r="T27" i="5"/>
  <c r="T31" i="5"/>
  <c r="T35" i="5"/>
  <c r="T39" i="5"/>
  <c r="T43" i="5"/>
  <c r="T47" i="5"/>
  <c r="T51" i="5"/>
  <c r="T4" i="5"/>
  <c r="T8" i="5"/>
  <c r="T12" i="5"/>
  <c r="T16" i="5"/>
  <c r="T20" i="5"/>
  <c r="T24" i="5"/>
  <c r="T28" i="5"/>
  <c r="T32" i="5"/>
  <c r="T36" i="5"/>
  <c r="T40" i="5"/>
  <c r="T44" i="5"/>
  <c r="T48" i="5"/>
  <c r="T5" i="5"/>
  <c r="T9" i="5"/>
  <c r="T13" i="5"/>
  <c r="T17" i="5"/>
  <c r="T21" i="5"/>
  <c r="T25" i="5"/>
  <c r="T29" i="5"/>
  <c r="T33" i="5"/>
  <c r="T37" i="5"/>
  <c r="T41" i="5"/>
  <c r="T45" i="5"/>
  <c r="T49" i="5"/>
  <c r="T53" i="5"/>
  <c r="T57" i="5"/>
  <c r="T61" i="5"/>
  <c r="T65" i="5"/>
  <c r="T69" i="5"/>
  <c r="T6" i="5"/>
  <c r="T10" i="5"/>
  <c r="T14" i="5"/>
  <c r="T18" i="5"/>
  <c r="T22" i="5"/>
  <c r="T26" i="5"/>
  <c r="T73" i="5"/>
  <c r="T77" i="5"/>
  <c r="T81" i="5"/>
  <c r="T85" i="5"/>
  <c r="T89" i="5"/>
  <c r="T93" i="5"/>
  <c r="T97" i="5"/>
  <c r="T101" i="5"/>
  <c r="T105" i="5"/>
  <c r="T46" i="5"/>
  <c r="T54" i="5"/>
  <c r="T64" i="5"/>
  <c r="T78" i="5"/>
  <c r="T79" i="5"/>
  <c r="T80" i="5"/>
  <c r="T83" i="5"/>
  <c r="T92" i="5"/>
  <c r="T99" i="5"/>
  <c r="T106" i="5"/>
  <c r="T59" i="5"/>
  <c r="T84" i="5"/>
  <c r="T86" i="5"/>
  <c r="T111" i="5"/>
  <c r="T115" i="5"/>
  <c r="T119" i="5"/>
  <c r="T123" i="5"/>
  <c r="T127" i="5"/>
  <c r="T131" i="5"/>
  <c r="T135" i="5"/>
  <c r="T139" i="5"/>
  <c r="T143" i="5"/>
  <c r="T147" i="5"/>
  <c r="T151" i="5"/>
  <c r="T155" i="5"/>
  <c r="T159" i="5"/>
  <c r="T163" i="5"/>
  <c r="T167" i="5"/>
  <c r="T171" i="5"/>
  <c r="T175" i="5"/>
  <c r="T68" i="5"/>
  <c r="T74" i="5"/>
  <c r="T75" i="5"/>
  <c r="T76" i="5"/>
  <c r="T100" i="5"/>
  <c r="T107" i="5"/>
  <c r="T58" i="5"/>
  <c r="T63" i="5"/>
  <c r="T87" i="5"/>
  <c r="T94" i="5"/>
  <c r="T50" i="5"/>
  <c r="T72" i="5"/>
  <c r="T108" i="5"/>
  <c r="T112" i="5"/>
  <c r="T116" i="5"/>
  <c r="T120" i="5"/>
  <c r="T124" i="5"/>
  <c r="T62" i="5"/>
  <c r="T67" i="5"/>
  <c r="T88" i="5"/>
  <c r="T95" i="5"/>
  <c r="T102" i="5"/>
  <c r="T34" i="5"/>
  <c r="T38" i="5"/>
  <c r="T66" i="5"/>
  <c r="T71" i="5"/>
  <c r="T56" i="5"/>
  <c r="T134" i="5"/>
  <c r="T150" i="5"/>
  <c r="T82" i="5"/>
  <c r="T104" i="5"/>
  <c r="T109" i="5"/>
  <c r="T136" i="5"/>
  <c r="T152" i="5"/>
  <c r="T170" i="5"/>
  <c r="T42" i="5"/>
  <c r="T91" i="5"/>
  <c r="T96" i="5"/>
  <c r="T137" i="5"/>
  <c r="T153" i="5"/>
  <c r="T164" i="5"/>
  <c r="T177" i="5"/>
  <c r="T181" i="5"/>
  <c r="T185" i="5"/>
  <c r="T140" i="5"/>
  <c r="T60" i="5"/>
  <c r="T98" i="5"/>
  <c r="T103" i="5"/>
  <c r="T30" i="5"/>
  <c r="T52" i="5"/>
  <c r="T149" i="5"/>
  <c r="T160" i="5"/>
  <c r="T169" i="5"/>
  <c r="T178" i="5"/>
  <c r="T70" i="5"/>
  <c r="T113" i="5"/>
  <c r="T117" i="5"/>
  <c r="T168" i="5"/>
  <c r="T179" i="5"/>
  <c r="T189" i="5"/>
  <c r="T193" i="5"/>
  <c r="T197" i="5"/>
  <c r="T201" i="5"/>
  <c r="T205" i="5"/>
  <c r="T209" i="5"/>
  <c r="T213" i="5"/>
  <c r="T217" i="5"/>
  <c r="T221" i="5"/>
  <c r="T225" i="5"/>
  <c r="T229" i="5"/>
  <c r="T233" i="5"/>
  <c r="T237" i="5"/>
  <c r="T241" i="5"/>
  <c r="T245" i="5"/>
  <c r="T249" i="5"/>
  <c r="T253" i="5"/>
  <c r="T257" i="5"/>
  <c r="T261" i="5"/>
  <c r="T265" i="5"/>
  <c r="T148" i="5"/>
  <c r="T154" i="5"/>
  <c r="T176" i="5"/>
  <c r="T180" i="5"/>
  <c r="T182" i="5"/>
  <c r="T121" i="5"/>
  <c r="T138" i="5"/>
  <c r="T142" i="5"/>
  <c r="T166" i="5"/>
  <c r="T183" i="5"/>
  <c r="T190" i="5"/>
  <c r="T55" i="5"/>
  <c r="T130" i="5"/>
  <c r="T158" i="5"/>
  <c r="T165" i="5"/>
  <c r="T174" i="5"/>
  <c r="T184" i="5"/>
  <c r="T114" i="5"/>
  <c r="T126" i="5"/>
  <c r="T141" i="5"/>
  <c r="T173" i="5"/>
  <c r="T118" i="5"/>
  <c r="T133" i="5"/>
  <c r="T146" i="5"/>
  <c r="T157" i="5"/>
  <c r="T172" i="5"/>
  <c r="T186" i="5"/>
  <c r="T191" i="5"/>
  <c r="T90" i="5"/>
  <c r="T129" i="5"/>
  <c r="T125" i="5"/>
  <c r="T145" i="5"/>
  <c r="T156" i="5"/>
  <c r="T110" i="5"/>
  <c r="T128" i="5"/>
  <c r="T195" i="5"/>
  <c r="T231" i="5"/>
  <c r="T255" i="5"/>
  <c r="T268" i="5"/>
  <c r="T272" i="5"/>
  <c r="T276" i="5"/>
  <c r="T280" i="5"/>
  <c r="T284" i="5"/>
  <c r="T288" i="5"/>
  <c r="T292" i="5"/>
  <c r="T296" i="5"/>
  <c r="T300" i="5"/>
  <c r="T304" i="5"/>
  <c r="T308" i="5"/>
  <c r="T162" i="5"/>
  <c r="T200" i="5"/>
  <c r="T210" i="5"/>
  <c r="T232" i="5"/>
  <c r="T234" i="5"/>
  <c r="T256" i="5"/>
  <c r="T258" i="5"/>
  <c r="T199" i="5"/>
  <c r="T207" i="5"/>
  <c r="T208" i="5"/>
  <c r="T211" i="5"/>
  <c r="T235" i="5"/>
  <c r="T259" i="5"/>
  <c r="T144" i="5"/>
  <c r="T192" i="5"/>
  <c r="T206" i="5"/>
  <c r="T212" i="5"/>
  <c r="T214" i="5"/>
  <c r="T236" i="5"/>
  <c r="T238" i="5"/>
  <c r="T260" i="5"/>
  <c r="T262" i="5"/>
  <c r="T198" i="5"/>
  <c r="T215" i="5"/>
  <c r="T239" i="5"/>
  <c r="T188" i="5"/>
  <c r="T194" i="5"/>
  <c r="T216" i="5"/>
  <c r="T218" i="5"/>
  <c r="T240" i="5"/>
  <c r="T242" i="5"/>
  <c r="T204" i="5"/>
  <c r="T219" i="5"/>
  <c r="T132" i="5"/>
  <c r="T196" i="5"/>
  <c r="T202" i="5"/>
  <c r="T224" i="5"/>
  <c r="T226" i="5"/>
  <c r="T244" i="5"/>
  <c r="T246" i="5"/>
  <c r="T266" i="5"/>
  <c r="T270" i="5"/>
  <c r="T299" i="5"/>
  <c r="T306" i="5"/>
  <c r="T187" i="5"/>
  <c r="T222" i="5"/>
  <c r="T227" i="5"/>
  <c r="T271" i="5"/>
  <c r="T279" i="5"/>
  <c r="T286" i="5"/>
  <c r="T293" i="5"/>
  <c r="T312" i="5"/>
  <c r="T316" i="5"/>
  <c r="T320" i="5"/>
  <c r="T324" i="5"/>
  <c r="T328" i="5"/>
  <c r="T332" i="5"/>
  <c r="T336" i="5"/>
  <c r="T340" i="5"/>
  <c r="T344" i="5"/>
  <c r="T348" i="5"/>
  <c r="T352" i="5"/>
  <c r="T356" i="5"/>
  <c r="T360" i="5"/>
  <c r="T364" i="5"/>
  <c r="T368" i="5"/>
  <c r="T372" i="5"/>
  <c r="T248" i="5"/>
  <c r="T250" i="5"/>
  <c r="T273" i="5"/>
  <c r="T307" i="5"/>
  <c r="T203" i="5"/>
  <c r="T264" i="5"/>
  <c r="T287" i="5"/>
  <c r="T294" i="5"/>
  <c r="T301" i="5"/>
  <c r="T220" i="5"/>
  <c r="T274" i="5"/>
  <c r="T281" i="5"/>
  <c r="T230" i="5"/>
  <c r="T243" i="5"/>
  <c r="T263" i="5"/>
  <c r="T295" i="5"/>
  <c r="T302" i="5"/>
  <c r="T309" i="5"/>
  <c r="T223" i="5"/>
  <c r="T252" i="5"/>
  <c r="T275" i="5"/>
  <c r="T282" i="5"/>
  <c r="T289" i="5"/>
  <c r="T161" i="5"/>
  <c r="T228" i="5"/>
  <c r="T247" i="5"/>
  <c r="T303" i="5"/>
  <c r="T310" i="5"/>
  <c r="T122" i="5"/>
  <c r="T254" i="5"/>
  <c r="T283" i="5"/>
  <c r="T290" i="5"/>
  <c r="T297" i="5"/>
  <c r="T277" i="5"/>
  <c r="T251" i="5"/>
  <c r="T321" i="5"/>
  <c r="T334" i="5"/>
  <c r="T375" i="5"/>
  <c r="T381" i="5"/>
  <c r="T387" i="5"/>
  <c r="T393" i="5"/>
  <c r="T399" i="5"/>
  <c r="T404" i="5"/>
  <c r="T408" i="5"/>
  <c r="T412" i="5"/>
  <c r="T416" i="5"/>
  <c r="T420" i="5"/>
  <c r="T424" i="5"/>
  <c r="T428" i="5"/>
  <c r="T432" i="5"/>
  <c r="T436" i="5"/>
  <c r="T440" i="5"/>
  <c r="T444" i="5"/>
  <c r="T448" i="5"/>
  <c r="T452" i="5"/>
  <c r="T456" i="5"/>
  <c r="T460" i="5"/>
  <c r="T267" i="5"/>
  <c r="T325" i="5"/>
  <c r="T338" i="5"/>
  <c r="T343" i="5"/>
  <c r="T351" i="5"/>
  <c r="T361" i="5"/>
  <c r="T362" i="5"/>
  <c r="T363" i="5"/>
  <c r="T298" i="5"/>
  <c r="T329" i="5"/>
  <c r="T342" i="5"/>
  <c r="T350" i="5"/>
  <c r="T376" i="5"/>
  <c r="T382" i="5"/>
  <c r="T388" i="5"/>
  <c r="T333" i="5"/>
  <c r="T349" i="5"/>
  <c r="T357" i="5"/>
  <c r="T358" i="5"/>
  <c r="T359" i="5"/>
  <c r="T269" i="5"/>
  <c r="T315" i="5"/>
  <c r="T341" i="5"/>
  <c r="T291" i="5"/>
  <c r="T314" i="5"/>
  <c r="T323" i="5"/>
  <c r="T317" i="5"/>
  <c r="T353" i="5"/>
  <c r="T355" i="5"/>
  <c r="T380" i="5"/>
  <c r="T385" i="5"/>
  <c r="T423" i="5"/>
  <c r="T430" i="5"/>
  <c r="T437" i="5"/>
  <c r="T464" i="5"/>
  <c r="T468" i="5"/>
  <c r="T472" i="5"/>
  <c r="T476" i="5"/>
  <c r="T480" i="5"/>
  <c r="AI480" i="5" s="1"/>
  <c r="T484" i="5"/>
  <c r="T488" i="5"/>
  <c r="T492" i="5"/>
  <c r="T496" i="5"/>
  <c r="AI496" i="5" s="1"/>
  <c r="T500" i="5"/>
  <c r="T504" i="5"/>
  <c r="AI504" i="5" s="1"/>
  <c r="T278" i="5"/>
  <c r="T322" i="5"/>
  <c r="T346" i="5"/>
  <c r="T370" i="5"/>
  <c r="T390" i="5"/>
  <c r="T403" i="5"/>
  <c r="T410" i="5"/>
  <c r="T417" i="5"/>
  <c r="T327" i="5"/>
  <c r="T379" i="5"/>
  <c r="T384" i="5"/>
  <c r="T389" i="5"/>
  <c r="T391" i="5"/>
  <c r="T392" i="5"/>
  <c r="T411" i="5"/>
  <c r="T418" i="5"/>
  <c r="T318" i="5"/>
  <c r="T365" i="5"/>
  <c r="T378" i="5"/>
  <c r="T383" i="5"/>
  <c r="T394" i="5"/>
  <c r="T405" i="5"/>
  <c r="T313" i="5"/>
  <c r="T395" i="5"/>
  <c r="T311" i="5"/>
  <c r="T335" i="5"/>
  <c r="T339" i="5"/>
  <c r="T371" i="5"/>
  <c r="T326" i="5"/>
  <c r="T285" i="5"/>
  <c r="T396" i="5"/>
  <c r="T449" i="5"/>
  <c r="T471" i="5"/>
  <c r="T478" i="5"/>
  <c r="T485" i="5"/>
  <c r="T319" i="5"/>
  <c r="T450" i="5"/>
  <c r="T465" i="5"/>
  <c r="T499" i="5"/>
  <c r="AI499" i="5" s="1"/>
  <c r="T506" i="5"/>
  <c r="AI506" i="5" s="1"/>
  <c r="T510" i="5"/>
  <c r="T514" i="5"/>
  <c r="T518" i="5"/>
  <c r="T522" i="5"/>
  <c r="T366" i="5"/>
  <c r="T373" i="5"/>
  <c r="T398" i="5"/>
  <c r="T413" i="5"/>
  <c r="T422" i="5"/>
  <c r="T427" i="5"/>
  <c r="T451" i="5"/>
  <c r="T479" i="5"/>
  <c r="T486" i="5"/>
  <c r="T493" i="5"/>
  <c r="T400" i="5"/>
  <c r="T453" i="5"/>
  <c r="T466" i="5"/>
  <c r="T473" i="5"/>
  <c r="T330" i="5"/>
  <c r="T367" i="5"/>
  <c r="T421" i="5"/>
  <c r="T426" i="5"/>
  <c r="T454" i="5"/>
  <c r="T487" i="5"/>
  <c r="AI487" i="5" s="1"/>
  <c r="T494" i="5"/>
  <c r="T347" i="5"/>
  <c r="T354" i="5"/>
  <c r="T402" i="5"/>
  <c r="T438" i="5"/>
  <c r="T439" i="5"/>
  <c r="T455" i="5"/>
  <c r="T467" i="5"/>
  <c r="T474" i="5"/>
  <c r="T481" i="5"/>
  <c r="AI481" i="5" s="1"/>
  <c r="T331" i="5"/>
  <c r="T374" i="5"/>
  <c r="T377" i="5"/>
  <c r="T407" i="5"/>
  <c r="T415" i="5"/>
  <c r="T425" i="5"/>
  <c r="T441" i="5"/>
  <c r="T457" i="5"/>
  <c r="T495" i="5"/>
  <c r="T386" i="5"/>
  <c r="T397" i="5"/>
  <c r="T433" i="5"/>
  <c r="T434" i="5"/>
  <c r="T435" i="5"/>
  <c r="T442" i="5"/>
  <c r="T458" i="5"/>
  <c r="T475" i="5"/>
  <c r="T305" i="5"/>
  <c r="T431" i="5"/>
  <c r="T443" i="5"/>
  <c r="T459" i="5"/>
  <c r="T469" i="5"/>
  <c r="T337" i="5"/>
  <c r="T401" i="5"/>
  <c r="T406" i="5"/>
  <c r="T414" i="5"/>
  <c r="T446" i="5"/>
  <c r="T419" i="5"/>
  <c r="T477" i="5"/>
  <c r="T561" i="5"/>
  <c r="T565" i="5"/>
  <c r="T569" i="5"/>
  <c r="AI569" i="5" s="1"/>
  <c r="T573" i="5"/>
  <c r="T577" i="5"/>
  <c r="AI577" i="5" s="1"/>
  <c r="T581" i="5"/>
  <c r="AI581" i="5" s="1"/>
  <c r="T585" i="5"/>
  <c r="AI585" i="5" s="1"/>
  <c r="T589" i="5"/>
  <c r="AI589" i="5" s="1"/>
  <c r="T593" i="5"/>
  <c r="AI593" i="5" s="1"/>
  <c r="T597" i="5"/>
  <c r="T601" i="5"/>
  <c r="AI601" i="5" s="1"/>
  <c r="T605" i="5"/>
  <c r="T609" i="5"/>
  <c r="T613" i="5"/>
  <c r="T617" i="5"/>
  <c r="AI617" i="5" s="1"/>
  <c r="T621" i="5"/>
  <c r="T625" i="5"/>
  <c r="AI625" i="5" s="1"/>
  <c r="T629" i="5"/>
  <c r="AI629" i="5" s="1"/>
  <c r="T633" i="5"/>
  <c r="AI633" i="5" s="1"/>
  <c r="T637" i="5"/>
  <c r="AI637" i="5" s="1"/>
  <c r="T641" i="5"/>
  <c r="AI641" i="5" s="1"/>
  <c r="T645" i="5"/>
  <c r="T649" i="5"/>
  <c r="T653" i="5"/>
  <c r="T657" i="5"/>
  <c r="T661" i="5"/>
  <c r="T665" i="5"/>
  <c r="AI665" i="5" s="1"/>
  <c r="T669" i="5"/>
  <c r="T527" i="5"/>
  <c r="T533" i="5"/>
  <c r="AI533" i="5" s="1"/>
  <c r="T539" i="5"/>
  <c r="AI539" i="5" s="1"/>
  <c r="T545" i="5"/>
  <c r="AI545" i="5" s="1"/>
  <c r="T551" i="5"/>
  <c r="AI551" i="5" s="1"/>
  <c r="T557" i="5"/>
  <c r="T369" i="5"/>
  <c r="T461" i="5"/>
  <c r="T470" i="5"/>
  <c r="T483" i="5"/>
  <c r="T409" i="5"/>
  <c r="T489" i="5"/>
  <c r="T503" i="5"/>
  <c r="AI503" i="5" s="1"/>
  <c r="T509" i="5"/>
  <c r="AI509" i="5" s="1"/>
  <c r="T517" i="5"/>
  <c r="AI517" i="5" s="1"/>
  <c r="T528" i="5"/>
  <c r="AI528" i="5" s="1"/>
  <c r="T508" i="5"/>
  <c r="AI508" i="5" s="1"/>
  <c r="T516" i="5"/>
  <c r="T447" i="5"/>
  <c r="T491" i="5"/>
  <c r="T502" i="5"/>
  <c r="T507" i="5"/>
  <c r="T515" i="5"/>
  <c r="AI515" i="5" s="1"/>
  <c r="T529" i="5"/>
  <c r="T535" i="5"/>
  <c r="T541" i="5"/>
  <c r="AI541" i="5" s="1"/>
  <c r="T547" i="5"/>
  <c r="AI547" i="5" s="1"/>
  <c r="T553" i="5"/>
  <c r="AI553" i="5" s="1"/>
  <c r="T345" i="5"/>
  <c r="T462" i="5"/>
  <c r="T498" i="5"/>
  <c r="T559" i="5"/>
  <c r="T563" i="5"/>
  <c r="T567" i="5"/>
  <c r="T571" i="5"/>
  <c r="AI571" i="5" s="1"/>
  <c r="T575" i="5"/>
  <c r="T579" i="5"/>
  <c r="AI579" i="5" s="1"/>
  <c r="T583" i="5"/>
  <c r="AI583" i="5" s="1"/>
  <c r="T587" i="5"/>
  <c r="AI587" i="5" s="1"/>
  <c r="T591" i="5"/>
  <c r="AI591" i="5" s="1"/>
  <c r="T595" i="5"/>
  <c r="AI595" i="5" s="1"/>
  <c r="T599" i="5"/>
  <c r="T482" i="5"/>
  <c r="T501" i="5"/>
  <c r="T463" i="5"/>
  <c r="T490" i="5"/>
  <c r="T505" i="5"/>
  <c r="AI505" i="5" s="1"/>
  <c r="T512" i="5"/>
  <c r="T429" i="5"/>
  <c r="T445" i="5"/>
  <c r="T521" i="5"/>
  <c r="AI521" i="5" s="1"/>
  <c r="T530" i="5"/>
  <c r="AI530" i="5" s="1"/>
  <c r="T532" i="5"/>
  <c r="AI532" i="5" s="1"/>
  <c r="T549" i="5"/>
  <c r="T608" i="5"/>
  <c r="AI608" i="5" s="1"/>
  <c r="T611" i="5"/>
  <c r="T652" i="5"/>
  <c r="T659" i="5"/>
  <c r="T666" i="5"/>
  <c r="AI666" i="5" s="1"/>
  <c r="T513" i="5"/>
  <c r="T576" i="5"/>
  <c r="AI576" i="5" s="1"/>
  <c r="T588" i="5"/>
  <c r="AI588" i="5" s="1"/>
  <c r="T594" i="5"/>
  <c r="AI594" i="5" s="1"/>
  <c r="T607" i="5"/>
  <c r="AI607" i="5" s="1"/>
  <c r="T612" i="5"/>
  <c r="AI612" i="5" s="1"/>
  <c r="T632" i="5"/>
  <c r="T639" i="5"/>
  <c r="T646" i="5"/>
  <c r="AI646" i="5" s="1"/>
  <c r="T525" i="5"/>
  <c r="T543" i="5"/>
  <c r="T562" i="5"/>
  <c r="AI562" i="5" s="1"/>
  <c r="T564" i="5"/>
  <c r="T614" i="5"/>
  <c r="AI614" i="5" s="1"/>
  <c r="T626" i="5"/>
  <c r="AI626" i="5" s="1"/>
  <c r="T660" i="5"/>
  <c r="AI660" i="5" s="1"/>
  <c r="T558" i="5"/>
  <c r="AI558" i="5" s="1"/>
  <c r="T560" i="5"/>
  <c r="AI560" i="5" s="1"/>
  <c r="T566" i="5"/>
  <c r="T578" i="5"/>
  <c r="T606" i="5"/>
  <c r="T615" i="5"/>
  <c r="T640" i="5"/>
  <c r="T647" i="5"/>
  <c r="AI647" i="5" s="1"/>
  <c r="T654" i="5"/>
  <c r="T537" i="5"/>
  <c r="AI537" i="5" s="1"/>
  <c r="T554" i="5"/>
  <c r="AI554" i="5" s="1"/>
  <c r="T556" i="5"/>
  <c r="AI556" i="5" s="1"/>
  <c r="T616" i="5"/>
  <c r="AI616" i="5" s="1"/>
  <c r="T627" i="5"/>
  <c r="AI627" i="5" s="1"/>
  <c r="T634" i="5"/>
  <c r="T552" i="5"/>
  <c r="T568" i="5"/>
  <c r="T580" i="5"/>
  <c r="T590" i="5"/>
  <c r="T596" i="5"/>
  <c r="AI596" i="5" s="1"/>
  <c r="T600" i="5"/>
  <c r="T618" i="5"/>
  <c r="AI618" i="5" s="1"/>
  <c r="T648" i="5"/>
  <c r="AI648" i="5" s="1"/>
  <c r="T655" i="5"/>
  <c r="AI655" i="5" s="1"/>
  <c r="T662" i="5"/>
  <c r="AI662" i="5" s="1"/>
  <c r="T673" i="5"/>
  <c r="AI673" i="5" s="1"/>
  <c r="T677" i="5"/>
  <c r="T681" i="5"/>
  <c r="T519" i="5"/>
  <c r="T523" i="5"/>
  <c r="T531" i="5"/>
  <c r="T548" i="5"/>
  <c r="AI548" i="5" s="1"/>
  <c r="T550" i="5"/>
  <c r="T619" i="5"/>
  <c r="AI619" i="5" s="1"/>
  <c r="T628" i="5"/>
  <c r="AI628" i="5" s="1"/>
  <c r="T635" i="5"/>
  <c r="AI635" i="5" s="1"/>
  <c r="T642" i="5"/>
  <c r="AI642" i="5" s="1"/>
  <c r="T526" i="5"/>
  <c r="AI526" i="5" s="1"/>
  <c r="T546" i="5"/>
  <c r="T570" i="5"/>
  <c r="AI570" i="5" s="1"/>
  <c r="T582" i="5"/>
  <c r="T604" i="5"/>
  <c r="T620" i="5"/>
  <c r="T542" i="5"/>
  <c r="AI542" i="5" s="1"/>
  <c r="T544" i="5"/>
  <c r="T603" i="5"/>
  <c r="AI603" i="5" s="1"/>
  <c r="T622" i="5"/>
  <c r="AI622" i="5" s="1"/>
  <c r="T497" i="5"/>
  <c r="AI497" i="5" s="1"/>
  <c r="T511" i="5"/>
  <c r="AI511" i="5" s="1"/>
  <c r="T520" i="5"/>
  <c r="AI520" i="5" s="1"/>
  <c r="T540" i="5"/>
  <c r="T572" i="5"/>
  <c r="T584" i="5"/>
  <c r="AI584" i="5" s="1"/>
  <c r="T592" i="5"/>
  <c r="T623" i="5"/>
  <c r="T630" i="5"/>
  <c r="AI630" i="5" s="1"/>
  <c r="T524" i="5"/>
  <c r="T536" i="5"/>
  <c r="T538" i="5"/>
  <c r="AI538" i="5" s="1"/>
  <c r="T555" i="5"/>
  <c r="AI555" i="5" s="1"/>
  <c r="T534" i="5"/>
  <c r="AI534" i="5" s="1"/>
  <c r="T663" i="5"/>
  <c r="AI663" i="5" s="1"/>
  <c r="T664" i="5"/>
  <c r="T674" i="5"/>
  <c r="T688" i="5"/>
  <c r="T715" i="5"/>
  <c r="T722" i="5"/>
  <c r="T598" i="5"/>
  <c r="AI598" i="5" s="1"/>
  <c r="T624" i="5"/>
  <c r="T675" i="5"/>
  <c r="T676" i="5"/>
  <c r="AI676" i="5" s="1"/>
  <c r="T695" i="5"/>
  <c r="AI695" i="5" s="1"/>
  <c r="T702" i="5"/>
  <c r="AI702" i="5" s="1"/>
  <c r="T709" i="5"/>
  <c r="AI709" i="5" s="1"/>
  <c r="T716" i="5"/>
  <c r="T678" i="5"/>
  <c r="T689" i="5"/>
  <c r="T696" i="5"/>
  <c r="T723" i="5"/>
  <c r="T729" i="5"/>
  <c r="AI729" i="5" s="1"/>
  <c r="T733" i="5"/>
  <c r="T737" i="5"/>
  <c r="AI737" i="5" s="1"/>
  <c r="T741" i="5"/>
  <c r="AI741" i="5" s="1"/>
  <c r="T745" i="5"/>
  <c r="AI745" i="5" s="1"/>
  <c r="T749" i="5"/>
  <c r="AI749" i="5" s="1"/>
  <c r="T651" i="5"/>
  <c r="AI651" i="5" s="1"/>
  <c r="T656" i="5"/>
  <c r="T679" i="5"/>
  <c r="T680" i="5"/>
  <c r="T682" i="5"/>
  <c r="T690" i="5"/>
  <c r="T697" i="5"/>
  <c r="AI697" i="5" s="1"/>
  <c r="T704" i="5"/>
  <c r="T586" i="5"/>
  <c r="AI586" i="5" s="1"/>
  <c r="T644" i="5"/>
  <c r="AI644" i="5" s="1"/>
  <c r="T683" i="5"/>
  <c r="AI683" i="5" s="1"/>
  <c r="T684" i="5"/>
  <c r="AI684" i="5" s="1"/>
  <c r="T711" i="5"/>
  <c r="AI711" i="5" s="1"/>
  <c r="T718" i="5"/>
  <c r="T725" i="5"/>
  <c r="T730" i="5"/>
  <c r="T734" i="5"/>
  <c r="T738" i="5"/>
  <c r="T742" i="5"/>
  <c r="AI742" i="5" s="1"/>
  <c r="T746" i="5"/>
  <c r="T750" i="5"/>
  <c r="AI750" i="5" s="1"/>
  <c r="T754" i="5"/>
  <c r="AI754" i="5" s="1"/>
  <c r="T758" i="5"/>
  <c r="AI758" i="5" s="1"/>
  <c r="T762" i="5"/>
  <c r="AI762" i="5" s="1"/>
  <c r="T766" i="5"/>
  <c r="AI766" i="5" s="1"/>
  <c r="T770" i="5"/>
  <c r="T774" i="5"/>
  <c r="T778" i="5"/>
  <c r="AI778" i="5" s="1"/>
  <c r="T782" i="5"/>
  <c r="T786" i="5"/>
  <c r="T790" i="5"/>
  <c r="AI790" i="5" s="1"/>
  <c r="T658" i="5"/>
  <c r="T691" i="5"/>
  <c r="T698" i="5"/>
  <c r="AI698" i="5" s="1"/>
  <c r="T705" i="5"/>
  <c r="AI705" i="5" s="1"/>
  <c r="T712" i="5"/>
  <c r="AI712" i="5" s="1"/>
  <c r="T650" i="5"/>
  <c r="AI650" i="5" s="1"/>
  <c r="T685" i="5"/>
  <c r="T692" i="5"/>
  <c r="AI692" i="5" s="1"/>
  <c r="T719" i="5"/>
  <c r="T726" i="5"/>
  <c r="T602" i="5"/>
  <c r="T699" i="5"/>
  <c r="AI699" i="5" s="1"/>
  <c r="T706" i="5"/>
  <c r="T713" i="5"/>
  <c r="AI713" i="5" s="1"/>
  <c r="T720" i="5"/>
  <c r="AI720" i="5" s="1"/>
  <c r="T610" i="5"/>
  <c r="AI610" i="5" s="1"/>
  <c r="T638" i="5"/>
  <c r="AI638" i="5" s="1"/>
  <c r="T686" i="5"/>
  <c r="AI686" i="5" s="1"/>
  <c r="T693" i="5"/>
  <c r="T700" i="5"/>
  <c r="AI700" i="5" s="1"/>
  <c r="T574" i="5"/>
  <c r="T636" i="5"/>
  <c r="T667" i="5"/>
  <c r="T668" i="5"/>
  <c r="AI668" i="5" s="1"/>
  <c r="T670" i="5"/>
  <c r="T771" i="5"/>
  <c r="AI771" i="5" s="1"/>
  <c r="T772" i="5"/>
  <c r="AI772" i="5" s="1"/>
  <c r="T776" i="5"/>
  <c r="AI776" i="5" s="1"/>
  <c r="T777" i="5"/>
  <c r="AI777" i="5" s="1"/>
  <c r="T816" i="5"/>
  <c r="AI816" i="5" s="1"/>
  <c r="T823" i="5"/>
  <c r="T830" i="5"/>
  <c r="T834" i="5"/>
  <c r="T838" i="5"/>
  <c r="T842" i="5"/>
  <c r="T846" i="5"/>
  <c r="AI846" i="5" s="1"/>
  <c r="T850" i="5"/>
  <c r="T854" i="5"/>
  <c r="AI854" i="5" s="1"/>
  <c r="T858" i="5"/>
  <c r="AI858" i="5" s="1"/>
  <c r="T862" i="5"/>
  <c r="AI862" i="5" s="1"/>
  <c r="T866" i="5"/>
  <c r="AI866" i="5" s="1"/>
  <c r="T671" i="5"/>
  <c r="AI671" i="5" s="1"/>
  <c r="T708" i="5"/>
  <c r="T732" i="5"/>
  <c r="AI732" i="5" s="1"/>
  <c r="T739" i="5"/>
  <c r="T752" i="5"/>
  <c r="T769" i="5"/>
  <c r="T779" i="5"/>
  <c r="AI779" i="5" s="1"/>
  <c r="T796" i="5"/>
  <c r="T803" i="5"/>
  <c r="AI803" i="5" s="1"/>
  <c r="T810" i="5"/>
  <c r="AI810" i="5" s="1"/>
  <c r="T817" i="5"/>
  <c r="AI817" i="5" s="1"/>
  <c r="T727" i="5"/>
  <c r="AI727" i="5" s="1"/>
  <c r="T748" i="5"/>
  <c r="AI748" i="5" s="1"/>
  <c r="T767" i="5"/>
  <c r="T768" i="5"/>
  <c r="T780" i="5"/>
  <c r="T781" i="5"/>
  <c r="T797" i="5"/>
  <c r="T824" i="5"/>
  <c r="AI824" i="5" s="1"/>
  <c r="T631" i="5"/>
  <c r="T672" i="5"/>
  <c r="AI672" i="5" s="1"/>
  <c r="T694" i="5"/>
  <c r="AI694" i="5" s="1"/>
  <c r="T714" i="5"/>
  <c r="AI714" i="5" s="1"/>
  <c r="T751" i="5"/>
  <c r="AI751" i="5" s="1"/>
  <c r="T765" i="5"/>
  <c r="AI765" i="5" s="1"/>
  <c r="T783" i="5"/>
  <c r="T804" i="5"/>
  <c r="T811" i="5"/>
  <c r="AI811" i="5" s="1"/>
  <c r="T818" i="5"/>
  <c r="T825" i="5"/>
  <c r="T831" i="5"/>
  <c r="AI831" i="5" s="1"/>
  <c r="T835" i="5"/>
  <c r="T839" i="5"/>
  <c r="AI839" i="5" s="1"/>
  <c r="T843" i="5"/>
  <c r="AI843" i="5" s="1"/>
  <c r="T847" i="5"/>
  <c r="AI847" i="5" s="1"/>
  <c r="T851" i="5"/>
  <c r="AI851" i="5" s="1"/>
  <c r="T855" i="5"/>
  <c r="AI855" i="5" s="1"/>
  <c r="T859" i="5"/>
  <c r="T863" i="5"/>
  <c r="T867" i="5"/>
  <c r="T717" i="5"/>
  <c r="T763" i="5"/>
  <c r="T764" i="5"/>
  <c r="AI764" i="5" s="1"/>
  <c r="T784" i="5"/>
  <c r="T785" i="5"/>
  <c r="AI785" i="5" s="1"/>
  <c r="T744" i="5"/>
  <c r="AI744" i="5" s="1"/>
  <c r="T759" i="5"/>
  <c r="AI759" i="5" s="1"/>
  <c r="T760" i="5"/>
  <c r="AI760" i="5" s="1"/>
  <c r="T788" i="5"/>
  <c r="AI788" i="5" s="1"/>
  <c r="T789" i="5"/>
  <c r="T799" i="5"/>
  <c r="T806" i="5"/>
  <c r="T813" i="5"/>
  <c r="T832" i="5"/>
  <c r="T836" i="5"/>
  <c r="AI836" i="5" s="1"/>
  <c r="T701" i="5"/>
  <c r="T755" i="5"/>
  <c r="AI755" i="5" s="1"/>
  <c r="T756" i="5"/>
  <c r="AI756" i="5" s="1"/>
  <c r="T792" i="5"/>
  <c r="AI792" i="5" s="1"/>
  <c r="T793" i="5"/>
  <c r="AI793" i="5" s="1"/>
  <c r="T800" i="5"/>
  <c r="AI800" i="5" s="1"/>
  <c r="T807" i="5"/>
  <c r="T814" i="5"/>
  <c r="AI814" i="5" s="1"/>
  <c r="T821" i="5"/>
  <c r="T761" i="5"/>
  <c r="T812" i="5"/>
  <c r="T822" i="5"/>
  <c r="AI822" i="5" s="1"/>
  <c r="T852" i="5"/>
  <c r="T876" i="5"/>
  <c r="AI876" i="5" s="1"/>
  <c r="T892" i="5"/>
  <c r="AI892" i="5" s="1"/>
  <c r="T643" i="5"/>
  <c r="AI643" i="5" s="1"/>
  <c r="T707" i="5"/>
  <c r="AI707" i="5" s="1"/>
  <c r="T743" i="5"/>
  <c r="AI743" i="5" s="1"/>
  <c r="T827" i="5"/>
  <c r="T845" i="5"/>
  <c r="AI845" i="5" s="1"/>
  <c r="T877" i="5"/>
  <c r="T893" i="5"/>
  <c r="T703" i="5"/>
  <c r="T740" i="5"/>
  <c r="AI740" i="5" s="1"/>
  <c r="T809" i="5"/>
  <c r="T819" i="5"/>
  <c r="AI819" i="5" s="1"/>
  <c r="T844" i="5"/>
  <c r="AI844" i="5" s="1"/>
  <c r="T865" i="5"/>
  <c r="AI865" i="5" s="1"/>
  <c r="T878" i="5"/>
  <c r="AI878" i="5" s="1"/>
  <c r="T879" i="5"/>
  <c r="AI879" i="5" s="1"/>
  <c r="T687" i="5"/>
  <c r="T757" i="5"/>
  <c r="T801" i="5"/>
  <c r="T864" i="5"/>
  <c r="T880" i="5"/>
  <c r="T896" i="5"/>
  <c r="AI896" i="5" s="1"/>
  <c r="T731" i="5"/>
  <c r="T747" i="5"/>
  <c r="AI747" i="5" s="1"/>
  <c r="T791" i="5"/>
  <c r="AI791" i="5" s="1"/>
  <c r="T829" i="5"/>
  <c r="AI829" i="5" s="1"/>
  <c r="T857" i="5"/>
  <c r="AI857" i="5" s="1"/>
  <c r="T881" i="5"/>
  <c r="AI881" i="5" s="1"/>
  <c r="T897" i="5"/>
  <c r="T787" i="5"/>
  <c r="AI787" i="5" s="1"/>
  <c r="T798" i="5"/>
  <c r="T826" i="5"/>
  <c r="T856" i="5"/>
  <c r="T882" i="5"/>
  <c r="AI882" i="5" s="1"/>
  <c r="T883" i="5"/>
  <c r="T898" i="5"/>
  <c r="AI898" i="5" s="1"/>
  <c r="T899" i="5"/>
  <c r="AI899" i="5" s="1"/>
  <c r="T903" i="5"/>
  <c r="AI903" i="5" s="1"/>
  <c r="T907" i="5"/>
  <c r="AI907" i="5" s="1"/>
  <c r="T911" i="5"/>
  <c r="AI911" i="5" s="1"/>
  <c r="T915" i="5"/>
  <c r="T919" i="5"/>
  <c r="AI919" i="5" s="1"/>
  <c r="T923" i="5"/>
  <c r="T927" i="5"/>
  <c r="T931" i="5"/>
  <c r="T935" i="5"/>
  <c r="AI935" i="5" s="1"/>
  <c r="T939" i="5"/>
  <c r="T943" i="5"/>
  <c r="AI943" i="5" s="1"/>
  <c r="T724" i="5"/>
  <c r="AI724" i="5" s="1"/>
  <c r="T728" i="5"/>
  <c r="AI728" i="5" s="1"/>
  <c r="T775" i="5"/>
  <c r="AI775" i="5" s="1"/>
  <c r="T849" i="5"/>
  <c r="AI849" i="5" s="1"/>
  <c r="T884" i="5"/>
  <c r="T820" i="5"/>
  <c r="AI820" i="5" s="1"/>
  <c r="T840" i="5"/>
  <c r="AI840" i="5" s="1"/>
  <c r="T860" i="5"/>
  <c r="T873" i="5"/>
  <c r="T808" i="5"/>
  <c r="AI808" i="5" s="1"/>
  <c r="T853" i="5"/>
  <c r="T888" i="5"/>
  <c r="AI888" i="5" s="1"/>
  <c r="T890" i="5"/>
  <c r="AI890" i="5" s="1"/>
  <c r="T894" i="5"/>
  <c r="AI894" i="5" s="1"/>
  <c r="T910" i="5"/>
  <c r="AI910" i="5" s="1"/>
  <c r="T926" i="5"/>
  <c r="AI926" i="5" s="1"/>
  <c r="T942" i="5"/>
  <c r="T945" i="5"/>
  <c r="AI945" i="5" s="1"/>
  <c r="T946" i="5"/>
  <c r="T947" i="5"/>
  <c r="T954" i="5"/>
  <c r="T958" i="5"/>
  <c r="AI958" i="5" s="1"/>
  <c r="T962" i="5"/>
  <c r="T966" i="5"/>
  <c r="AI966" i="5" s="1"/>
  <c r="T970" i="5"/>
  <c r="AI970" i="5" s="1"/>
  <c r="T974" i="5"/>
  <c r="AI974" i="5" s="1"/>
  <c r="T978" i="5"/>
  <c r="AI978" i="5" s="1"/>
  <c r="T982" i="5"/>
  <c r="AI982" i="5" s="1"/>
  <c r="T986" i="5"/>
  <c r="T990" i="5"/>
  <c r="AI990" i="5" s="1"/>
  <c r="T994" i="5"/>
  <c r="T998" i="5"/>
  <c r="T1002" i="5"/>
  <c r="T1006" i="5"/>
  <c r="AI1006" i="5" s="1"/>
  <c r="T1010" i="5"/>
  <c r="T1014" i="5"/>
  <c r="AI1014" i="5" s="1"/>
  <c r="T1018" i="5"/>
  <c r="AI1018" i="5" s="1"/>
  <c r="T828" i="5"/>
  <c r="AI828" i="5" s="1"/>
  <c r="T848" i="5"/>
  <c r="AI848" i="5" s="1"/>
  <c r="T886" i="5"/>
  <c r="AI886" i="5" s="1"/>
  <c r="T908" i="5"/>
  <c r="T909" i="5"/>
  <c r="T924" i="5"/>
  <c r="T925" i="5"/>
  <c r="T940" i="5"/>
  <c r="T941" i="5"/>
  <c r="AI941" i="5" s="1"/>
  <c r="T948" i="5"/>
  <c r="T869" i="5"/>
  <c r="T874" i="5"/>
  <c r="AI874" i="5" s="1"/>
  <c r="T904" i="5"/>
  <c r="AI904" i="5" s="1"/>
  <c r="T949" i="5"/>
  <c r="AI949" i="5" s="1"/>
  <c r="T950" i="5"/>
  <c r="AI950" i="5" s="1"/>
  <c r="T735" i="5"/>
  <c r="T901" i="5"/>
  <c r="T922" i="5"/>
  <c r="T938" i="5"/>
  <c r="T951" i="5"/>
  <c r="T955" i="5"/>
  <c r="AI955" i="5" s="1"/>
  <c r="T959" i="5"/>
  <c r="T963" i="5"/>
  <c r="AI963" i="5" s="1"/>
  <c r="T967" i="5"/>
  <c r="AI967" i="5" s="1"/>
  <c r="T971" i="5"/>
  <c r="AI971" i="5" s="1"/>
  <c r="T975" i="5"/>
  <c r="AI975" i="5" s="1"/>
  <c r="T979" i="5"/>
  <c r="AI979" i="5" s="1"/>
  <c r="T983" i="5"/>
  <c r="T987" i="5"/>
  <c r="AI987" i="5" s="1"/>
  <c r="T721" i="5"/>
  <c r="T805" i="5"/>
  <c r="T872" i="5"/>
  <c r="T920" i="5"/>
  <c r="AI920" i="5" s="1"/>
  <c r="T921" i="5"/>
  <c r="T936" i="5"/>
  <c r="AI936" i="5" s="1"/>
  <c r="T937" i="5"/>
  <c r="AI937" i="5" s="1"/>
  <c r="T753" i="5"/>
  <c r="AI753" i="5" s="1"/>
  <c r="T773" i="5"/>
  <c r="AI773" i="5" s="1"/>
  <c r="T794" i="5"/>
  <c r="AI794" i="5" s="1"/>
  <c r="T891" i="5"/>
  <c r="T833" i="5"/>
  <c r="AI833" i="5" s="1"/>
  <c r="T837" i="5"/>
  <c r="AI837" i="5" s="1"/>
  <c r="T887" i="5"/>
  <c r="T889" i="5"/>
  <c r="T900" i="5"/>
  <c r="AI900" i="5" s="1"/>
  <c r="T918" i="5"/>
  <c r="T934" i="5"/>
  <c r="AI934" i="5" s="1"/>
  <c r="T952" i="5"/>
  <c r="AI952" i="5" s="1"/>
  <c r="T956" i="5"/>
  <c r="AI956" i="5" s="1"/>
  <c r="T960" i="5"/>
  <c r="AI960" i="5" s="1"/>
  <c r="T964" i="5"/>
  <c r="AI964" i="5" s="1"/>
  <c r="T968" i="5"/>
  <c r="T972" i="5"/>
  <c r="T976" i="5"/>
  <c r="T980" i="5"/>
  <c r="T984" i="5"/>
  <c r="T710" i="5"/>
  <c r="AI710" i="5" s="1"/>
  <c r="T815" i="5"/>
  <c r="T868" i="5"/>
  <c r="AI868" i="5" s="1"/>
  <c r="T912" i="5"/>
  <c r="AI912" i="5" s="1"/>
  <c r="T913" i="5"/>
  <c r="AI913" i="5" s="1"/>
  <c r="T928" i="5"/>
  <c r="AI928" i="5" s="1"/>
  <c r="T929" i="5"/>
  <c r="AI929" i="5" s="1"/>
  <c r="T965" i="5"/>
  <c r="T989" i="5"/>
  <c r="T1013" i="5"/>
  <c r="AI1013" i="5" s="1"/>
  <c r="T1022" i="5"/>
  <c r="T1026" i="5"/>
  <c r="T1030" i="5"/>
  <c r="AI1030" i="5" s="1"/>
  <c r="T1034" i="5"/>
  <c r="T1038" i="5"/>
  <c r="T1042" i="5"/>
  <c r="AI1042" i="5" s="1"/>
  <c r="T1046" i="5"/>
  <c r="AI1046" i="5" s="1"/>
  <c r="T1050" i="5"/>
  <c r="AI1050" i="5" s="1"/>
  <c r="T1054" i="5"/>
  <c r="AI1054" i="5" s="1"/>
  <c r="T1058" i="5"/>
  <c r="T1062" i="5"/>
  <c r="AI1062" i="5" s="1"/>
  <c r="T1066" i="5"/>
  <c r="T1070" i="5"/>
  <c r="T1074" i="5"/>
  <c r="T1078" i="5"/>
  <c r="AI1078" i="5" s="1"/>
  <c r="T1082" i="5"/>
  <c r="T1086" i="5"/>
  <c r="AI1086" i="5" s="1"/>
  <c r="T1090" i="5"/>
  <c r="AI1090" i="5" s="1"/>
  <c r="T1094" i="5"/>
  <c r="AI1094" i="5" s="1"/>
  <c r="T1098" i="5"/>
  <c r="AI1098" i="5" s="1"/>
  <c r="T1102" i="5"/>
  <c r="AI1102" i="5" s="1"/>
  <c r="T1106" i="5"/>
  <c r="T1110" i="5"/>
  <c r="AI1110" i="5" s="1"/>
  <c r="T1114" i="5"/>
  <c r="T1118" i="5"/>
  <c r="T1122" i="5"/>
  <c r="T1126" i="5"/>
  <c r="AI1126" i="5" s="1"/>
  <c r="T1130" i="5"/>
  <c r="T1134" i="5"/>
  <c r="AI1134" i="5" s="1"/>
  <c r="T1138" i="5"/>
  <c r="AI1138" i="5" s="1"/>
  <c r="T1142" i="5"/>
  <c r="AI1142" i="5" s="1"/>
  <c r="T1146" i="5"/>
  <c r="AI1146" i="5" s="1"/>
  <c r="T802" i="5"/>
  <c r="AI802" i="5" s="1"/>
  <c r="T914" i="5"/>
  <c r="T981" i="5"/>
  <c r="AI981" i="5" s="1"/>
  <c r="T988" i="5"/>
  <c r="T991" i="5"/>
  <c r="T992" i="5"/>
  <c r="T1015" i="5"/>
  <c r="AI1015" i="5" s="1"/>
  <c r="T1016" i="5"/>
  <c r="T736" i="5"/>
  <c r="AI736" i="5" s="1"/>
  <c r="T795" i="5"/>
  <c r="AI795" i="5" s="1"/>
  <c r="T841" i="5"/>
  <c r="AI841" i="5" s="1"/>
  <c r="T861" i="5"/>
  <c r="AI861" i="5" s="1"/>
  <c r="T895" i="5"/>
  <c r="AI895" i="5" s="1"/>
  <c r="T993" i="5"/>
  <c r="T1017" i="5"/>
  <c r="AI1017" i="5" s="1"/>
  <c r="T875" i="5"/>
  <c r="T953" i="5"/>
  <c r="T969" i="5"/>
  <c r="T995" i="5"/>
  <c r="AI995" i="5" s="1"/>
  <c r="T996" i="5"/>
  <c r="T1019" i="5"/>
  <c r="AI1019" i="5" s="1"/>
  <c r="T1023" i="5"/>
  <c r="AI1023" i="5" s="1"/>
  <c r="T1027" i="5"/>
  <c r="AI1027" i="5" s="1"/>
  <c r="T1031" i="5"/>
  <c r="AI1031" i="5" s="1"/>
  <c r="T1035" i="5"/>
  <c r="AI1035" i="5" s="1"/>
  <c r="T1039" i="5"/>
  <c r="T1043" i="5"/>
  <c r="T870" i="5"/>
  <c r="AI870" i="5" s="1"/>
  <c r="T885" i="5"/>
  <c r="T932" i="5"/>
  <c r="T944" i="5"/>
  <c r="AI944" i="5" s="1"/>
  <c r="T997" i="5"/>
  <c r="T999" i="5"/>
  <c r="AI999" i="5" s="1"/>
  <c r="T1000" i="5"/>
  <c r="AI1000" i="5" s="1"/>
  <c r="T871" i="5"/>
  <c r="AI871" i="5" s="1"/>
  <c r="T916" i="5"/>
  <c r="AI916" i="5" s="1"/>
  <c r="T1003" i="5"/>
  <c r="AI1003" i="5" s="1"/>
  <c r="T1004" i="5"/>
  <c r="T905" i="5"/>
  <c r="AI905" i="5" s="1"/>
  <c r="T933" i="5"/>
  <c r="T1005" i="5"/>
  <c r="T906" i="5"/>
  <c r="T1021" i="5"/>
  <c r="AI1021" i="5" s="1"/>
  <c r="T1029" i="5"/>
  <c r="T1059" i="5"/>
  <c r="AI1059" i="5" s="1"/>
  <c r="T1073" i="5"/>
  <c r="AI1073" i="5" s="1"/>
  <c r="T1080" i="5"/>
  <c r="AI1080" i="5" s="1"/>
  <c r="T1140" i="5"/>
  <c r="AI1140" i="5" s="1"/>
  <c r="T1009" i="5"/>
  <c r="AI1009" i="5" s="1"/>
  <c r="T1036" i="5"/>
  <c r="T1045" i="5"/>
  <c r="T1052" i="5"/>
  <c r="T1079" i="5"/>
  <c r="T1093" i="5"/>
  <c r="T1103" i="5"/>
  <c r="AI1103" i="5" s="1"/>
  <c r="T1104" i="5"/>
  <c r="T1105" i="5"/>
  <c r="AI1105" i="5" s="1"/>
  <c r="T1127" i="5"/>
  <c r="AI1127" i="5" s="1"/>
  <c r="T1128" i="5"/>
  <c r="AI1128" i="5" s="1"/>
  <c r="T1129" i="5"/>
  <c r="AI1129" i="5" s="1"/>
  <c r="T1141" i="5"/>
  <c r="AI1141" i="5" s="1"/>
  <c r="T1143" i="5"/>
  <c r="T1151" i="5"/>
  <c r="T1155" i="5"/>
  <c r="T1159" i="5"/>
  <c r="T1163" i="5"/>
  <c r="T1167" i="5"/>
  <c r="AI1167" i="5" s="1"/>
  <c r="T1171" i="5"/>
  <c r="T1175" i="5"/>
  <c r="AI1175" i="5" s="1"/>
  <c r="T1179" i="5"/>
  <c r="AI1179" i="5" s="1"/>
  <c r="T1183" i="5"/>
  <c r="AI1183" i="5" s="1"/>
  <c r="T1187" i="5"/>
  <c r="AI1187" i="5" s="1"/>
  <c r="T930" i="5"/>
  <c r="AI930" i="5" s="1"/>
  <c r="T1012" i="5"/>
  <c r="T1051" i="5"/>
  <c r="T1065" i="5"/>
  <c r="AI1065" i="5" s="1"/>
  <c r="T1072" i="5"/>
  <c r="T1144" i="5"/>
  <c r="T957" i="5"/>
  <c r="AI957" i="5" s="1"/>
  <c r="T973" i="5"/>
  <c r="T1007" i="5"/>
  <c r="AI1007" i="5" s="1"/>
  <c r="T1033" i="5"/>
  <c r="AI1033" i="5" s="1"/>
  <c r="T1044" i="5"/>
  <c r="AI1044" i="5" s="1"/>
  <c r="T1071" i="5"/>
  <c r="AI1071" i="5" s="1"/>
  <c r="T1085" i="5"/>
  <c r="AI1085" i="5" s="1"/>
  <c r="T1092" i="5"/>
  <c r="T1099" i="5"/>
  <c r="T1100" i="5"/>
  <c r="T1101" i="5"/>
  <c r="T1123" i="5"/>
  <c r="T1124" i="5"/>
  <c r="AI1124" i="5" s="1"/>
  <c r="T1125" i="5"/>
  <c r="T1145" i="5"/>
  <c r="T1147" i="5"/>
  <c r="AI1147" i="5" s="1"/>
  <c r="T961" i="5"/>
  <c r="AI961" i="5" s="1"/>
  <c r="T977" i="5"/>
  <c r="AI977" i="5" s="1"/>
  <c r="T1041" i="5"/>
  <c r="AI1041" i="5" s="1"/>
  <c r="T1057" i="5"/>
  <c r="T1064" i="5"/>
  <c r="AI1064" i="5" s="1"/>
  <c r="T1091" i="5"/>
  <c r="T1148" i="5"/>
  <c r="T1152" i="5"/>
  <c r="T1156" i="5"/>
  <c r="AI1156" i="5" s="1"/>
  <c r="T1160" i="5"/>
  <c r="T1164" i="5"/>
  <c r="AI1164" i="5" s="1"/>
  <c r="T1168" i="5"/>
  <c r="AI1168" i="5" s="1"/>
  <c r="T1172" i="5"/>
  <c r="AI1172" i="5" s="1"/>
  <c r="T1176" i="5"/>
  <c r="AI1176" i="5" s="1"/>
  <c r="T1180" i="5"/>
  <c r="AI1180" i="5" s="1"/>
  <c r="T1184" i="5"/>
  <c r="T1188" i="5"/>
  <c r="AI1188" i="5" s="1"/>
  <c r="T1192" i="5"/>
  <c r="T1196" i="5"/>
  <c r="T1200" i="5"/>
  <c r="T1024" i="5"/>
  <c r="AI1024" i="5" s="1"/>
  <c r="T1028" i="5"/>
  <c r="T1063" i="5"/>
  <c r="AI1063" i="5" s="1"/>
  <c r="T917" i="5"/>
  <c r="AI917" i="5" s="1"/>
  <c r="T985" i="5"/>
  <c r="AI985" i="5" s="1"/>
  <c r="T1020" i="5"/>
  <c r="AI1020" i="5" s="1"/>
  <c r="T1049" i="5"/>
  <c r="AI1049" i="5" s="1"/>
  <c r="T1056" i="5"/>
  <c r="T1083" i="5"/>
  <c r="T1097" i="5"/>
  <c r="T1008" i="5"/>
  <c r="T1032" i="5"/>
  <c r="T1040" i="5"/>
  <c r="AI1040" i="5" s="1"/>
  <c r="T1048" i="5"/>
  <c r="T1075" i="5"/>
  <c r="AI1075" i="5" s="1"/>
  <c r="T1089" i="5"/>
  <c r="AI1089" i="5" s="1"/>
  <c r="T1096" i="5"/>
  <c r="AI1096" i="5" s="1"/>
  <c r="T1011" i="5"/>
  <c r="AI1011" i="5" s="1"/>
  <c r="T1112" i="5"/>
  <c r="AI1112" i="5" s="1"/>
  <c r="T1133" i="5"/>
  <c r="T1153" i="5"/>
  <c r="T1165" i="5"/>
  <c r="T1170" i="5"/>
  <c r="T1173" i="5"/>
  <c r="T1182" i="5"/>
  <c r="AI1182" i="5" s="1"/>
  <c r="T1055" i="5"/>
  <c r="T1077" i="5"/>
  <c r="AI1077" i="5" s="1"/>
  <c r="T1061" i="5"/>
  <c r="AI1061" i="5" s="1"/>
  <c r="T1131" i="5"/>
  <c r="AI1131" i="5" s="1"/>
  <c r="T1186" i="5"/>
  <c r="AI1186" i="5" s="1"/>
  <c r="T1205" i="5"/>
  <c r="AI1205" i="5" s="1"/>
  <c r="T1209" i="5"/>
  <c r="T1213" i="5"/>
  <c r="T1217" i="5"/>
  <c r="T1221" i="5"/>
  <c r="T1225" i="5"/>
  <c r="T1229" i="5"/>
  <c r="AI1229" i="5" s="1"/>
  <c r="T1233" i="5"/>
  <c r="T1237" i="5"/>
  <c r="AI1237" i="5" s="1"/>
  <c r="T1241" i="5"/>
  <c r="AI1241" i="5" s="1"/>
  <c r="T1245" i="5"/>
  <c r="AI1245" i="5" s="1"/>
  <c r="T1249" i="5"/>
  <c r="AI1249" i="5" s="1"/>
  <c r="T1253" i="5"/>
  <c r="AI1253" i="5" s="1"/>
  <c r="T1257" i="5"/>
  <c r="T1261" i="5"/>
  <c r="T1265" i="5"/>
  <c r="T1269" i="5"/>
  <c r="T1273" i="5"/>
  <c r="T1277" i="5"/>
  <c r="AI1277" i="5" s="1"/>
  <c r="T1281" i="5"/>
  <c r="T1285" i="5"/>
  <c r="AI1285" i="5" s="1"/>
  <c r="T1289" i="5"/>
  <c r="AI1289" i="5" s="1"/>
  <c r="T1293" i="5"/>
  <c r="AI1293" i="5" s="1"/>
  <c r="T1297" i="5"/>
  <c r="AI1297" i="5" s="1"/>
  <c r="T1301" i="5"/>
  <c r="AI1301" i="5" s="1"/>
  <c r="T1305" i="5"/>
  <c r="T1309" i="5"/>
  <c r="AI1309" i="5" s="1"/>
  <c r="T1313" i="5"/>
  <c r="T1317" i="5"/>
  <c r="AI1317" i="5" s="1"/>
  <c r="T1321" i="5"/>
  <c r="T1325" i="5"/>
  <c r="AI1325" i="5" s="1"/>
  <c r="T1067" i="5"/>
  <c r="T1087" i="5"/>
  <c r="AI1087" i="5" s="1"/>
  <c r="T1136" i="5"/>
  <c r="AI1136" i="5" s="1"/>
  <c r="T1150" i="5"/>
  <c r="AI1150" i="5" s="1"/>
  <c r="T1162" i="5"/>
  <c r="AI1162" i="5" s="1"/>
  <c r="T1185" i="5"/>
  <c r="AI1185" i="5" s="1"/>
  <c r="T1001" i="5"/>
  <c r="T1108" i="5"/>
  <c r="AI1108" i="5" s="1"/>
  <c r="T1119" i="5"/>
  <c r="T1121" i="5"/>
  <c r="T1157" i="5"/>
  <c r="T1169" i="5"/>
  <c r="AI1169" i="5" s="1"/>
  <c r="T1178" i="5"/>
  <c r="T1181" i="5"/>
  <c r="AI1181" i="5" s="1"/>
  <c r="T1193" i="5"/>
  <c r="AI1193" i="5" s="1"/>
  <c r="T1194" i="5"/>
  <c r="AI1194" i="5" s="1"/>
  <c r="T1195" i="5"/>
  <c r="AI1195" i="5" s="1"/>
  <c r="T1047" i="5"/>
  <c r="AI1047" i="5" s="1"/>
  <c r="T1095" i="5"/>
  <c r="T1115" i="5"/>
  <c r="T1117" i="5"/>
  <c r="T1197" i="5"/>
  <c r="T1206" i="5"/>
  <c r="T1210" i="5"/>
  <c r="AI1210" i="5" s="1"/>
  <c r="T1214" i="5"/>
  <c r="T1218" i="5"/>
  <c r="AI1218" i="5" s="1"/>
  <c r="T1222" i="5"/>
  <c r="AI1222" i="5" s="1"/>
  <c r="T1226" i="5"/>
  <c r="AI1226" i="5" s="1"/>
  <c r="T1230" i="5"/>
  <c r="AI1230" i="5" s="1"/>
  <c r="T1234" i="5"/>
  <c r="AI1234" i="5" s="1"/>
  <c r="T1238" i="5"/>
  <c r="T1037" i="5"/>
  <c r="AI1037" i="5" s="1"/>
  <c r="T1111" i="5"/>
  <c r="T1113" i="5"/>
  <c r="T1191" i="5"/>
  <c r="T1198" i="5"/>
  <c r="AI1198" i="5" s="1"/>
  <c r="T1053" i="5"/>
  <c r="T1068" i="5"/>
  <c r="AI1068" i="5" s="1"/>
  <c r="T1088" i="5"/>
  <c r="AI1088" i="5" s="1"/>
  <c r="T1132" i="5"/>
  <c r="AI1132" i="5" s="1"/>
  <c r="T1139" i="5"/>
  <c r="AI1139" i="5" s="1"/>
  <c r="T1154" i="5"/>
  <c r="AI1154" i="5" s="1"/>
  <c r="T1166" i="5"/>
  <c r="T1190" i="5"/>
  <c r="AI1190" i="5" s="1"/>
  <c r="T1120" i="5"/>
  <c r="T1203" i="5"/>
  <c r="T1135" i="5"/>
  <c r="T1174" i="5"/>
  <c r="AI1174" i="5" s="1"/>
  <c r="T1212" i="5"/>
  <c r="T1231" i="5"/>
  <c r="AI1231" i="5" s="1"/>
  <c r="T1268" i="5"/>
  <c r="AI1268" i="5" s="1"/>
  <c r="T1272" i="5"/>
  <c r="AI1272" i="5" s="1"/>
  <c r="T1278" i="5"/>
  <c r="AI1278" i="5" s="1"/>
  <c r="T1208" i="5"/>
  <c r="AI1208" i="5" s="1"/>
  <c r="T1227" i="5"/>
  <c r="T1258" i="5"/>
  <c r="T1292" i="5"/>
  <c r="AI1292" i="5" s="1"/>
  <c r="T1343" i="5"/>
  <c r="T1367" i="5"/>
  <c r="T1391" i="5"/>
  <c r="AI1391" i="5" s="1"/>
  <c r="T1199" i="5"/>
  <c r="T1204" i="5"/>
  <c r="AI1204" i="5" s="1"/>
  <c r="T1223" i="5"/>
  <c r="AI1223" i="5" s="1"/>
  <c r="T1243" i="5"/>
  <c r="AI1243" i="5" s="1"/>
  <c r="T1248" i="5"/>
  <c r="AI1248" i="5" s="1"/>
  <c r="T1255" i="5"/>
  <c r="AI1255" i="5" s="1"/>
  <c r="T1264" i="5"/>
  <c r="T1267" i="5"/>
  <c r="T1271" i="5"/>
  <c r="T1291" i="5"/>
  <c r="T1298" i="5"/>
  <c r="T1299" i="5"/>
  <c r="AI1299" i="5" s="1"/>
  <c r="T1300" i="5"/>
  <c r="T1314" i="5"/>
  <c r="AI1314" i="5" s="1"/>
  <c r="T1315" i="5"/>
  <c r="AI1315" i="5" s="1"/>
  <c r="T1316" i="5"/>
  <c r="AI1316" i="5" s="1"/>
  <c r="T1344" i="5"/>
  <c r="AI1344" i="5" s="1"/>
  <c r="T1345" i="5"/>
  <c r="AI1345" i="5" s="1"/>
  <c r="T1346" i="5"/>
  <c r="T1368" i="5"/>
  <c r="AI1368" i="5" s="1"/>
  <c r="T1369" i="5"/>
  <c r="T1370" i="5"/>
  <c r="T902" i="5"/>
  <c r="T1025" i="5"/>
  <c r="AI1025" i="5" s="1"/>
  <c r="T1084" i="5"/>
  <c r="T1219" i="5"/>
  <c r="T1250" i="5"/>
  <c r="AI1250" i="5" s="1"/>
  <c r="T1284" i="5"/>
  <c r="AI1284" i="5" s="1"/>
  <c r="T1290" i="5"/>
  <c r="AI1290" i="5" s="1"/>
  <c r="T1347" i="5"/>
  <c r="AI1347" i="5" s="1"/>
  <c r="T1371" i="5"/>
  <c r="T1060" i="5"/>
  <c r="AI1060" i="5" s="1"/>
  <c r="T1137" i="5"/>
  <c r="AI1137" i="5" s="1"/>
  <c r="T1161" i="5"/>
  <c r="T1202" i="5"/>
  <c r="T1215" i="5"/>
  <c r="AI1215" i="5" s="1"/>
  <c r="T1283" i="5"/>
  <c r="T1107" i="5"/>
  <c r="AI1107" i="5" s="1"/>
  <c r="T1211" i="5"/>
  <c r="AI1211" i="5" s="1"/>
  <c r="T1263" i="5"/>
  <c r="AI1263" i="5" s="1"/>
  <c r="T1266" i="5"/>
  <c r="AI1266" i="5" s="1"/>
  <c r="T1270" i="5"/>
  <c r="AI1270" i="5" s="1"/>
  <c r="T1276" i="5"/>
  <c r="T1282" i="5"/>
  <c r="T1310" i="5"/>
  <c r="T1311" i="5"/>
  <c r="T1312" i="5"/>
  <c r="T1326" i="5"/>
  <c r="AI1326" i="5" s="1"/>
  <c r="T1327" i="5"/>
  <c r="T1351" i="5"/>
  <c r="AI1351" i="5" s="1"/>
  <c r="T1375" i="5"/>
  <c r="AI1375" i="5" s="1"/>
  <c r="T1207" i="5"/>
  <c r="AI1207" i="5" s="1"/>
  <c r="T1236" i="5"/>
  <c r="AI1236" i="5" s="1"/>
  <c r="T1240" i="5"/>
  <c r="AI1240" i="5" s="1"/>
  <c r="T1247" i="5"/>
  <c r="AI1247" i="5" s="1"/>
  <c r="T1252" i="5"/>
  <c r="T1260" i="5"/>
  <c r="T1275" i="5"/>
  <c r="T1296" i="5"/>
  <c r="AI1296" i="5" s="1"/>
  <c r="T1328" i="5"/>
  <c r="AI1328" i="5" s="1"/>
  <c r="T1329" i="5"/>
  <c r="T1330" i="5"/>
  <c r="AI1330" i="5" s="1"/>
  <c r="T1352" i="5"/>
  <c r="AI1352" i="5" s="1"/>
  <c r="T1353" i="5"/>
  <c r="AI1353" i="5" s="1"/>
  <c r="T1354" i="5"/>
  <c r="AI1354" i="5" s="1"/>
  <c r="T1376" i="5"/>
  <c r="AI1376" i="5" s="1"/>
  <c r="T1377" i="5"/>
  <c r="T1378" i="5"/>
  <c r="T1232" i="5"/>
  <c r="T1242" i="5"/>
  <c r="T1254" i="5"/>
  <c r="T1274" i="5"/>
  <c r="AI1274" i="5" s="1"/>
  <c r="T1295" i="5"/>
  <c r="T1331" i="5"/>
  <c r="AI1331" i="5" s="1"/>
  <c r="T1355" i="5"/>
  <c r="AI1355" i="5" s="1"/>
  <c r="T1081" i="5"/>
  <c r="AI1081" i="5" s="1"/>
  <c r="T1109" i="5"/>
  <c r="AI1109" i="5" s="1"/>
  <c r="T1177" i="5"/>
  <c r="AI1177" i="5" s="1"/>
  <c r="T1189" i="5"/>
  <c r="T1228" i="5"/>
  <c r="T1288" i="5"/>
  <c r="AI1288" i="5" s="1"/>
  <c r="T1294" i="5"/>
  <c r="T1306" i="5"/>
  <c r="T1307" i="5"/>
  <c r="AI1307" i="5" s="1"/>
  <c r="T1308" i="5"/>
  <c r="T1322" i="5"/>
  <c r="AI1322" i="5" s="1"/>
  <c r="T1323" i="5"/>
  <c r="AI1323" i="5" s="1"/>
  <c r="T1076" i="5"/>
  <c r="AI1076" i="5" s="1"/>
  <c r="T1216" i="5"/>
  <c r="AI1216" i="5" s="1"/>
  <c r="T1302" i="5"/>
  <c r="AI1302" i="5" s="1"/>
  <c r="T1333" i="5"/>
  <c r="T1349" i="5"/>
  <c r="AI1349" i="5" s="1"/>
  <c r="T1393" i="5"/>
  <c r="T1404" i="5"/>
  <c r="T1405" i="5"/>
  <c r="AI1405" i="5" s="1"/>
  <c r="T1406" i="5"/>
  <c r="AI1406" i="5" s="1"/>
  <c r="T1417" i="5"/>
  <c r="T1421" i="5"/>
  <c r="AI1421" i="5" s="1"/>
  <c r="T1425" i="5"/>
  <c r="AI1425" i="5" s="1"/>
  <c r="T1239" i="5"/>
  <c r="AI1239" i="5" s="1"/>
  <c r="T1262" i="5"/>
  <c r="AI1262" i="5" s="1"/>
  <c r="T1356" i="5"/>
  <c r="AI1356" i="5" s="1"/>
  <c r="T1364" i="5"/>
  <c r="AI1364" i="5" s="1"/>
  <c r="T1384" i="5"/>
  <c r="AI1384" i="5" s="1"/>
  <c r="T1392" i="5"/>
  <c r="T1407" i="5"/>
  <c r="T1244" i="5"/>
  <c r="T1320" i="5"/>
  <c r="AI1320" i="5" s="1"/>
  <c r="T1335" i="5"/>
  <c r="T1361" i="5"/>
  <c r="AI1361" i="5" s="1"/>
  <c r="T1383" i="5"/>
  <c r="AI1383" i="5" s="1"/>
  <c r="T1408" i="5"/>
  <c r="AI1408" i="5" s="1"/>
  <c r="T1409" i="5"/>
  <c r="AI1409" i="5" s="1"/>
  <c r="T1410" i="5"/>
  <c r="AI1410" i="5" s="1"/>
  <c r="T1286" i="5"/>
  <c r="T1303" i="5"/>
  <c r="T1337" i="5"/>
  <c r="T1358" i="5"/>
  <c r="T1366" i="5"/>
  <c r="T1372" i="5"/>
  <c r="AI1372" i="5" s="1"/>
  <c r="T1382" i="5"/>
  <c r="T1390" i="5"/>
  <c r="AI1390" i="5" s="1"/>
  <c r="T1411" i="5"/>
  <c r="AI1411" i="5" s="1"/>
  <c r="T1418" i="5"/>
  <c r="AI1418" i="5" s="1"/>
  <c r="T1422" i="5"/>
  <c r="AI1422" i="5" s="1"/>
  <c r="T1426" i="5"/>
  <c r="AI1426" i="5" s="1"/>
  <c r="T1430" i="5"/>
  <c r="AI1430" i="5" s="1"/>
  <c r="T1434" i="5"/>
  <c r="AI1434" i="5" s="1"/>
  <c r="T1438" i="5"/>
  <c r="AI1438" i="5" s="1"/>
  <c r="T1442" i="5"/>
  <c r="T1446" i="5"/>
  <c r="T1450" i="5"/>
  <c r="AI1450" i="5" s="1"/>
  <c r="T1454" i="5"/>
  <c r="T1458" i="5"/>
  <c r="AI1458" i="5" s="1"/>
  <c r="T1462" i="5"/>
  <c r="AI1462" i="5" s="1"/>
  <c r="T1466" i="5"/>
  <c r="AI1466" i="5" s="1"/>
  <c r="T1470" i="5"/>
  <c r="AI1470" i="5" s="1"/>
  <c r="T1474" i="5"/>
  <c r="AI1474" i="5" s="1"/>
  <c r="T1478" i="5"/>
  <c r="AI1478" i="5" s="1"/>
  <c r="T1482" i="5"/>
  <c r="AI1482" i="5" s="1"/>
  <c r="T1486" i="5"/>
  <c r="AI1486" i="5" s="1"/>
  <c r="T1490" i="5"/>
  <c r="T1494" i="5"/>
  <c r="AI1494" i="5" s="1"/>
  <c r="T1498" i="5"/>
  <c r="AI1498" i="5" s="1"/>
  <c r="T1502" i="5"/>
  <c r="AI1502" i="5" s="1"/>
  <c r="T1506" i="5"/>
  <c r="AI1506" i="5" s="1"/>
  <c r="T1510" i="5"/>
  <c r="AI1510" i="5" s="1"/>
  <c r="T1514" i="5"/>
  <c r="AI1514" i="5" s="1"/>
  <c r="T1518" i="5"/>
  <c r="AI1518" i="5" s="1"/>
  <c r="T1522" i="5"/>
  <c r="AI1522" i="5" s="1"/>
  <c r="T1526" i="5"/>
  <c r="T1530" i="5"/>
  <c r="AI1530" i="5" s="1"/>
  <c r="T1534" i="5"/>
  <c r="T1538" i="5"/>
  <c r="T1542" i="5"/>
  <c r="AI1542" i="5" s="1"/>
  <c r="T1546" i="5"/>
  <c r="AI1546" i="5" s="1"/>
  <c r="T1550" i="5"/>
  <c r="AI1550" i="5" s="1"/>
  <c r="T1554" i="5"/>
  <c r="AI1554" i="5" s="1"/>
  <c r="T1558" i="5"/>
  <c r="AI1558" i="5" s="1"/>
  <c r="T1562" i="5"/>
  <c r="AI1562" i="5" s="1"/>
  <c r="T1566" i="5"/>
  <c r="AI1566" i="5" s="1"/>
  <c r="T1570" i="5"/>
  <c r="AI1570" i="5" s="1"/>
  <c r="T1069" i="5"/>
  <c r="T1201" i="5"/>
  <c r="AI1201" i="5" s="1"/>
  <c r="T1224" i="5"/>
  <c r="T1259" i="5"/>
  <c r="T1318" i="5"/>
  <c r="T1339" i="5"/>
  <c r="AI1339" i="5" s="1"/>
  <c r="T1412" i="5"/>
  <c r="AI1412" i="5" s="1"/>
  <c r="T1413" i="5"/>
  <c r="AI1413" i="5" s="1"/>
  <c r="T1414" i="5"/>
  <c r="AI1414" i="5" s="1"/>
  <c r="T1116" i="5"/>
  <c r="AI1116" i="5" s="1"/>
  <c r="T1279" i="5"/>
  <c r="AI1279" i="5" s="1"/>
  <c r="T1332" i="5"/>
  <c r="AI1332" i="5" s="1"/>
  <c r="T1341" i="5"/>
  <c r="T1348" i="5"/>
  <c r="AI1348" i="5" s="1"/>
  <c r="T1363" i="5"/>
  <c r="AI1363" i="5" s="1"/>
  <c r="T1381" i="5"/>
  <c r="AI1381" i="5" s="1"/>
  <c r="T1389" i="5"/>
  <c r="T1235" i="5"/>
  <c r="AI1235" i="5" s="1"/>
  <c r="T1287" i="5"/>
  <c r="T1304" i="5"/>
  <c r="AI1304" i="5" s="1"/>
  <c r="T1415" i="5"/>
  <c r="AI1415" i="5" s="1"/>
  <c r="T1419" i="5"/>
  <c r="AI1419" i="5" s="1"/>
  <c r="T1423" i="5"/>
  <c r="AI1423" i="5" s="1"/>
  <c r="T1427" i="5"/>
  <c r="AI1427" i="5" s="1"/>
  <c r="T1431" i="5"/>
  <c r="T1435" i="5"/>
  <c r="AI1435" i="5" s="1"/>
  <c r="T1439" i="5"/>
  <c r="T1443" i="5"/>
  <c r="AI1443" i="5" s="1"/>
  <c r="T1447" i="5"/>
  <c r="T1451" i="5"/>
  <c r="AI1451" i="5" s="1"/>
  <c r="T1455" i="5"/>
  <c r="AI1455" i="5" s="1"/>
  <c r="T1459" i="5"/>
  <c r="AI1459" i="5" s="1"/>
  <c r="T1463" i="5"/>
  <c r="AI1463" i="5" s="1"/>
  <c r="T1467" i="5"/>
  <c r="AI1467" i="5" s="1"/>
  <c r="T1471" i="5"/>
  <c r="AI1471" i="5" s="1"/>
  <c r="T1475" i="5"/>
  <c r="AI1475" i="5" s="1"/>
  <c r="T1479" i="5"/>
  <c r="T1483" i="5"/>
  <c r="T1487" i="5"/>
  <c r="AI1487" i="5" s="1"/>
  <c r="T1491" i="5"/>
  <c r="T1495" i="5"/>
  <c r="AI1495" i="5" s="1"/>
  <c r="T1499" i="5"/>
  <c r="AI1499" i="5" s="1"/>
  <c r="T1503" i="5"/>
  <c r="AI1503" i="5" s="1"/>
  <c r="T1507" i="5"/>
  <c r="AI1507" i="5" s="1"/>
  <c r="T1511" i="5"/>
  <c r="AI1511" i="5" s="1"/>
  <c r="T1515" i="5"/>
  <c r="AI1515" i="5" s="1"/>
  <c r="T1519" i="5"/>
  <c r="AI1519" i="5" s="1"/>
  <c r="T1523" i="5"/>
  <c r="AI1523" i="5" s="1"/>
  <c r="T1527" i="5"/>
  <c r="AI1527" i="5" s="1"/>
  <c r="T1531" i="5"/>
  <c r="AI1531" i="5" s="1"/>
  <c r="T1535" i="5"/>
  <c r="AI1535" i="5" s="1"/>
  <c r="T1539" i="5"/>
  <c r="T1543" i="5"/>
  <c r="AI1543" i="5" s="1"/>
  <c r="T1547" i="5"/>
  <c r="AI1547" i="5" s="1"/>
  <c r="T1551" i="5"/>
  <c r="AI1551" i="5" s="1"/>
  <c r="T1555" i="5"/>
  <c r="AI1555" i="5" s="1"/>
  <c r="T1559" i="5"/>
  <c r="AI1559" i="5" s="1"/>
  <c r="T1563" i="5"/>
  <c r="AI1563" i="5" s="1"/>
  <c r="T1567" i="5"/>
  <c r="AI1567" i="5" s="1"/>
  <c r="T1571" i="5"/>
  <c r="AI1571" i="5" s="1"/>
  <c r="T1575" i="5"/>
  <c r="T1579" i="5"/>
  <c r="T1583" i="5"/>
  <c r="AI1583" i="5" s="1"/>
  <c r="T1587" i="5"/>
  <c r="T1591" i="5"/>
  <c r="AI1591" i="5" s="1"/>
  <c r="T1595" i="5"/>
  <c r="AI1595" i="5" s="1"/>
  <c r="T1599" i="5"/>
  <c r="AI1599" i="5" s="1"/>
  <c r="T1603" i="5"/>
  <c r="AI1603" i="5" s="1"/>
  <c r="T1607" i="5"/>
  <c r="AI1607" i="5" s="1"/>
  <c r="T1611" i="5"/>
  <c r="AI1611" i="5" s="1"/>
  <c r="T1615" i="5"/>
  <c r="AI1615" i="5" s="1"/>
  <c r="T1220" i="5"/>
  <c r="AI1220" i="5" s="1"/>
  <c r="T1246" i="5"/>
  <c r="T1251" i="5"/>
  <c r="T1280" i="5"/>
  <c r="T1334" i="5"/>
  <c r="T1350" i="5"/>
  <c r="T1360" i="5"/>
  <c r="AI1360" i="5" s="1"/>
  <c r="T1374" i="5"/>
  <c r="AI1374" i="5" s="1"/>
  <c r="T1380" i="5"/>
  <c r="AI1380" i="5" s="1"/>
  <c r="T1388" i="5"/>
  <c r="AI1388" i="5" s="1"/>
  <c r="T1149" i="5"/>
  <c r="AI1149" i="5" s="1"/>
  <c r="T1256" i="5"/>
  <c r="AI1256" i="5" s="1"/>
  <c r="T1357" i="5"/>
  <c r="AI1357" i="5" s="1"/>
  <c r="T1365" i="5"/>
  <c r="T1379" i="5"/>
  <c r="T1387" i="5"/>
  <c r="T1397" i="5"/>
  <c r="T1398" i="5"/>
  <c r="T1340" i="5"/>
  <c r="AI1340" i="5" s="1"/>
  <c r="T1394" i="5"/>
  <c r="T1401" i="5"/>
  <c r="AI1401" i="5" s="1"/>
  <c r="T1429" i="5"/>
  <c r="AI1429" i="5" s="1"/>
  <c r="T1448" i="5"/>
  <c r="AI1448" i="5" s="1"/>
  <c r="T1477" i="5"/>
  <c r="AI1477" i="5" s="1"/>
  <c r="T1496" i="5"/>
  <c r="AI1496" i="5" s="1"/>
  <c r="T1512" i="5"/>
  <c r="AI1512" i="5" s="1"/>
  <c r="T1528" i="5"/>
  <c r="AI1528" i="5" s="1"/>
  <c r="T1544" i="5"/>
  <c r="AI1544" i="5" s="1"/>
  <c r="T1556" i="5"/>
  <c r="AI1556" i="5" s="1"/>
  <c r="T1568" i="5"/>
  <c r="AI1568" i="5" s="1"/>
  <c r="T1588" i="5"/>
  <c r="AI1588" i="5" s="1"/>
  <c r="T1589" i="5"/>
  <c r="T1600" i="5"/>
  <c r="AI1600" i="5" s="1"/>
  <c r="T1336" i="5"/>
  <c r="AI1336" i="5" s="1"/>
  <c r="T1373" i="5"/>
  <c r="AI1373" i="5" s="1"/>
  <c r="T1444" i="5"/>
  <c r="AI1444" i="5" s="1"/>
  <c r="T1473" i="5"/>
  <c r="AI1473" i="5" s="1"/>
  <c r="T1492" i="5"/>
  <c r="AI1492" i="5" s="1"/>
  <c r="T1541" i="5"/>
  <c r="T1553" i="5"/>
  <c r="AI1553" i="5" s="1"/>
  <c r="T1565" i="5"/>
  <c r="AI1565" i="5" s="1"/>
  <c r="T1577" i="5"/>
  <c r="AI1577" i="5" s="1"/>
  <c r="T1586" i="5"/>
  <c r="AI1586" i="5" s="1"/>
  <c r="T1601" i="5"/>
  <c r="T1602" i="5"/>
  <c r="AI1602" i="5" s="1"/>
  <c r="T1395" i="5"/>
  <c r="AI1395" i="5" s="1"/>
  <c r="T1440" i="5"/>
  <c r="AI1440" i="5" s="1"/>
  <c r="T1469" i="5"/>
  <c r="AI1469" i="5" s="1"/>
  <c r="T1488" i="5"/>
  <c r="AI1488" i="5" s="1"/>
  <c r="T1521" i="5"/>
  <c r="AI1521" i="5" s="1"/>
  <c r="T1576" i="5"/>
  <c r="AI1576" i="5" s="1"/>
  <c r="T1584" i="5"/>
  <c r="AI1584" i="5" s="1"/>
  <c r="T1585" i="5"/>
  <c r="AI1585" i="5" s="1"/>
  <c r="T1604" i="5"/>
  <c r="AI1604" i="5" s="1"/>
  <c r="T1620" i="5"/>
  <c r="AI1620" i="5" s="1"/>
  <c r="T1624" i="5"/>
  <c r="AI1624" i="5" s="1"/>
  <c r="T1628" i="5"/>
  <c r="AI1628" i="5" s="1"/>
  <c r="T1632" i="5"/>
  <c r="AI1632" i="5" s="1"/>
  <c r="T1636" i="5"/>
  <c r="AI1636" i="5" s="1"/>
  <c r="T1640" i="5"/>
  <c r="AI1640" i="5" s="1"/>
  <c r="T1644" i="5"/>
  <c r="AI1644" i="5" s="1"/>
  <c r="T1648" i="5"/>
  <c r="AI1648" i="5" s="1"/>
  <c r="T1652" i="5"/>
  <c r="AI1652" i="5" s="1"/>
  <c r="T1656" i="5"/>
  <c r="AI1656" i="5" s="1"/>
  <c r="T1660" i="5"/>
  <c r="AI1660" i="5" s="1"/>
  <c r="T1664" i="5"/>
  <c r="AI1664" i="5" s="1"/>
  <c r="T1668" i="5"/>
  <c r="AI1668" i="5" s="1"/>
  <c r="T1672" i="5"/>
  <c r="AI1672" i="5" s="1"/>
  <c r="T1676" i="5"/>
  <c r="AI1676" i="5" s="1"/>
  <c r="T1680" i="5"/>
  <c r="AI1680" i="5" s="1"/>
  <c r="T1684" i="5"/>
  <c r="AI1684" i="5" s="1"/>
  <c r="T1688" i="5"/>
  <c r="AI1688" i="5" s="1"/>
  <c r="T1692" i="5"/>
  <c r="AI1692" i="5" s="1"/>
  <c r="T1696" i="5"/>
  <c r="AI1696" i="5" s="1"/>
  <c r="T1700" i="5"/>
  <c r="AI1700" i="5" s="1"/>
  <c r="T1704" i="5"/>
  <c r="AI1704" i="5" s="1"/>
  <c r="T1708" i="5"/>
  <c r="AI1708" i="5" s="1"/>
  <c r="T1712" i="5"/>
  <c r="AI1712" i="5" s="1"/>
  <c r="T1716" i="5"/>
  <c r="AI1716" i="5" s="1"/>
  <c r="T1720" i="5"/>
  <c r="AI1720" i="5" s="1"/>
  <c r="T1724" i="5"/>
  <c r="AI1724" i="5" s="1"/>
  <c r="T1728" i="5"/>
  <c r="AI1728" i="5" s="1"/>
  <c r="T1732" i="5"/>
  <c r="AI1732" i="5" s="1"/>
  <c r="T1736" i="5"/>
  <c r="AI1736" i="5" s="1"/>
  <c r="T1740" i="5"/>
  <c r="AI1740" i="5" s="1"/>
  <c r="T1744" i="5"/>
  <c r="AI1744" i="5" s="1"/>
  <c r="T1748" i="5"/>
  <c r="AI1748" i="5" s="1"/>
  <c r="T1752" i="5"/>
  <c r="AI1752" i="5" s="1"/>
  <c r="T1756" i="5"/>
  <c r="AI1756" i="5" s="1"/>
  <c r="T1760" i="5"/>
  <c r="AI1760" i="5" s="1"/>
  <c r="T1764" i="5"/>
  <c r="AI1764" i="5" s="1"/>
  <c r="T1768" i="5"/>
  <c r="AI1768" i="5" s="1"/>
  <c r="T1772" i="5"/>
  <c r="AI1772" i="5" s="1"/>
  <c r="T1776" i="5"/>
  <c r="AI1776" i="5" s="1"/>
  <c r="T1780" i="5"/>
  <c r="AI1780" i="5" s="1"/>
  <c r="T1784" i="5"/>
  <c r="AI1784" i="5" s="1"/>
  <c r="T1788" i="5"/>
  <c r="AI1788" i="5" s="1"/>
  <c r="T1402" i="5"/>
  <c r="T1420" i="5"/>
  <c r="AI1420" i="5" s="1"/>
  <c r="T1436" i="5"/>
  <c r="AI1436" i="5" s="1"/>
  <c r="T1465" i="5"/>
  <c r="AI1465" i="5" s="1"/>
  <c r="T1484" i="5"/>
  <c r="AI1484" i="5" s="1"/>
  <c r="T1516" i="5"/>
  <c r="AI1516" i="5" s="1"/>
  <c r="T1532" i="5"/>
  <c r="AI1532" i="5" s="1"/>
  <c r="T1605" i="5"/>
  <c r="T1606" i="5"/>
  <c r="AI1606" i="5" s="1"/>
  <c r="T1158" i="5"/>
  <c r="AI1158" i="5" s="1"/>
  <c r="T1342" i="5"/>
  <c r="AI1342" i="5" s="1"/>
  <c r="T1432" i="5"/>
  <c r="AI1432" i="5" s="1"/>
  <c r="T1461" i="5"/>
  <c r="AI1461" i="5" s="1"/>
  <c r="T1480" i="5"/>
  <c r="AI1480" i="5" s="1"/>
  <c r="T1540" i="5"/>
  <c r="AI1540" i="5" s="1"/>
  <c r="T1552" i="5"/>
  <c r="T1564" i="5"/>
  <c r="AI1564" i="5" s="1"/>
  <c r="T1608" i="5"/>
  <c r="AI1608" i="5" s="1"/>
  <c r="T1385" i="5"/>
  <c r="AI1385" i="5" s="1"/>
  <c r="T1396" i="5"/>
  <c r="T1399" i="5"/>
  <c r="AI1399" i="5" s="1"/>
  <c r="T1428" i="5"/>
  <c r="AI1428" i="5" s="1"/>
  <c r="T1457" i="5"/>
  <c r="AI1457" i="5" s="1"/>
  <c r="T1476" i="5"/>
  <c r="AI1476" i="5" s="1"/>
  <c r="T1505" i="5"/>
  <c r="T1509" i="5"/>
  <c r="AI1509" i="5" s="1"/>
  <c r="T1525" i="5"/>
  <c r="T1537" i="5"/>
  <c r="T1549" i="5"/>
  <c r="AI1549" i="5" s="1"/>
  <c r="T1561" i="5"/>
  <c r="AI1561" i="5" s="1"/>
  <c r="T1574" i="5"/>
  <c r="AI1574" i="5" s="1"/>
  <c r="T1582" i="5"/>
  <c r="AI1582" i="5" s="1"/>
  <c r="T1609" i="5"/>
  <c r="AI1609" i="5" s="1"/>
  <c r="T1610" i="5"/>
  <c r="AI1610" i="5" s="1"/>
  <c r="T1621" i="5"/>
  <c r="AI1621" i="5" s="1"/>
  <c r="T1625" i="5"/>
  <c r="AI1625" i="5" s="1"/>
  <c r="T1629" i="5"/>
  <c r="AI1629" i="5" s="1"/>
  <c r="T1633" i="5"/>
  <c r="T1637" i="5"/>
  <c r="AI1637" i="5" s="1"/>
  <c r="T1641" i="5"/>
  <c r="AI1641" i="5" s="1"/>
  <c r="T1645" i="5"/>
  <c r="AI1645" i="5" s="1"/>
  <c r="T1649" i="5"/>
  <c r="AI1649" i="5" s="1"/>
  <c r="T1653" i="5"/>
  <c r="T1657" i="5"/>
  <c r="T1661" i="5"/>
  <c r="AI1661" i="5" s="1"/>
  <c r="T1665" i="5"/>
  <c r="AI1665" i="5" s="1"/>
  <c r="T1669" i="5"/>
  <c r="AI1669" i="5" s="1"/>
  <c r="T1673" i="5"/>
  <c r="AI1673" i="5" s="1"/>
  <c r="T1677" i="5"/>
  <c r="AI1677" i="5" s="1"/>
  <c r="T1681" i="5"/>
  <c r="AI1681" i="5" s="1"/>
  <c r="T1685" i="5"/>
  <c r="T1689" i="5"/>
  <c r="T1693" i="5"/>
  <c r="T1697" i="5"/>
  <c r="AI1697" i="5" s="1"/>
  <c r="T1701" i="5"/>
  <c r="T1705" i="5"/>
  <c r="AI1705" i="5" s="1"/>
  <c r="T1709" i="5"/>
  <c r="AI1709" i="5" s="1"/>
  <c r="T1713" i="5"/>
  <c r="AI1713" i="5" s="1"/>
  <c r="T1717" i="5"/>
  <c r="AI1717" i="5" s="1"/>
  <c r="T1721" i="5"/>
  <c r="AI1721" i="5" s="1"/>
  <c r="T1725" i="5"/>
  <c r="T1338" i="5"/>
  <c r="AI1338" i="5" s="1"/>
  <c r="T1362" i="5"/>
  <c r="AI1362" i="5" s="1"/>
  <c r="T1453" i="5"/>
  <c r="T1472" i="5"/>
  <c r="AI1472" i="5" s="1"/>
  <c r="T1501" i="5"/>
  <c r="AI1501" i="5" s="1"/>
  <c r="T1520" i="5"/>
  <c r="AI1520" i="5" s="1"/>
  <c r="T1612" i="5"/>
  <c r="AI1612" i="5" s="1"/>
  <c r="T1386" i="5"/>
  <c r="AI1386" i="5" s="1"/>
  <c r="T1403" i="5"/>
  <c r="AI1403" i="5" s="1"/>
  <c r="T1449" i="5"/>
  <c r="AI1449" i="5" s="1"/>
  <c r="T1468" i="5"/>
  <c r="AI1468" i="5" s="1"/>
  <c r="T1497" i="5"/>
  <c r="AI1497" i="5" s="1"/>
  <c r="T1445" i="5"/>
  <c r="AI1445" i="5" s="1"/>
  <c r="T1464" i="5"/>
  <c r="T1493" i="5"/>
  <c r="T1513" i="5"/>
  <c r="AI1513" i="5" s="1"/>
  <c r="T1529" i="5"/>
  <c r="AI1529" i="5" s="1"/>
  <c r="T1536" i="5"/>
  <c r="AI1536" i="5" s="1"/>
  <c r="T1548" i="5"/>
  <c r="AI1548" i="5" s="1"/>
  <c r="T1560" i="5"/>
  <c r="AI1560" i="5" s="1"/>
  <c r="T1572" i="5"/>
  <c r="AI1572" i="5" s="1"/>
  <c r="T1580" i="5"/>
  <c r="AI1580" i="5" s="1"/>
  <c r="T1616" i="5"/>
  <c r="AI1616" i="5" s="1"/>
  <c r="T1622" i="5"/>
  <c r="AI1622" i="5" s="1"/>
  <c r="T1626" i="5"/>
  <c r="AI1626" i="5" s="1"/>
  <c r="T1630" i="5"/>
  <c r="AI1630" i="5" s="1"/>
  <c r="T1634" i="5"/>
  <c r="T1638" i="5"/>
  <c r="AI1638" i="5" s="1"/>
  <c r="T1642" i="5"/>
  <c r="AI1642" i="5" s="1"/>
  <c r="T1646" i="5"/>
  <c r="AI1646" i="5" s="1"/>
  <c r="T1650" i="5"/>
  <c r="T1654" i="5"/>
  <c r="AI1654" i="5" s="1"/>
  <c r="T1658" i="5"/>
  <c r="AI1658" i="5" s="1"/>
  <c r="T1662" i="5"/>
  <c r="AI1662" i="5" s="1"/>
  <c r="T1666" i="5"/>
  <c r="AI1666" i="5" s="1"/>
  <c r="T1319" i="5"/>
  <c r="T1437" i="5"/>
  <c r="T1456" i="5"/>
  <c r="AI1456" i="5" s="1"/>
  <c r="T1485" i="5"/>
  <c r="AI1485" i="5" s="1"/>
  <c r="T1504" i="5"/>
  <c r="AI1504" i="5" s="1"/>
  <c r="T1592" i="5"/>
  <c r="AI1592" i="5" s="1"/>
  <c r="T1593" i="5"/>
  <c r="T1596" i="5"/>
  <c r="AI1596" i="5" s="1"/>
  <c r="T1578" i="5"/>
  <c r="AI1578" i="5" s="1"/>
  <c r="T1614" i="5"/>
  <c r="AI1614" i="5" s="1"/>
  <c r="T1663" i="5"/>
  <c r="AI1663" i="5" s="1"/>
  <c r="T1671" i="5"/>
  <c r="AI1671" i="5" s="1"/>
  <c r="T1687" i="5"/>
  <c r="AI1687" i="5" s="1"/>
  <c r="T1703" i="5"/>
  <c r="T1737" i="5"/>
  <c r="T1775" i="5"/>
  <c r="AI1775" i="5" s="1"/>
  <c r="T1782" i="5"/>
  <c r="AI1782" i="5" s="1"/>
  <c r="T1789" i="5"/>
  <c r="AI1789" i="5" s="1"/>
  <c r="T1452" i="5"/>
  <c r="AI1452" i="5" s="1"/>
  <c r="T1682" i="5"/>
  <c r="AI1682" i="5" s="1"/>
  <c r="T1698" i="5"/>
  <c r="AI1698" i="5" s="1"/>
  <c r="T1710" i="5"/>
  <c r="AI1710" i="5" s="1"/>
  <c r="T1714" i="5"/>
  <c r="AI1714" i="5" s="1"/>
  <c r="T1718" i="5"/>
  <c r="AI1718" i="5" s="1"/>
  <c r="T1722" i="5"/>
  <c r="AI1722" i="5" s="1"/>
  <c r="T1726" i="5"/>
  <c r="AI1726" i="5" s="1"/>
  <c r="T1738" i="5"/>
  <c r="AI1738" i="5" s="1"/>
  <c r="T1755" i="5"/>
  <c r="AI1755" i="5" s="1"/>
  <c r="T1762" i="5"/>
  <c r="T1769" i="5"/>
  <c r="AI1769" i="5" s="1"/>
  <c r="T1460" i="5"/>
  <c r="T1623" i="5"/>
  <c r="AI1623" i="5" s="1"/>
  <c r="T1631" i="5"/>
  <c r="AI1631" i="5" s="1"/>
  <c r="T1639" i="5"/>
  <c r="AI1639" i="5" s="1"/>
  <c r="T1647" i="5"/>
  <c r="AI1647" i="5" s="1"/>
  <c r="T1659" i="5"/>
  <c r="AI1659" i="5" s="1"/>
  <c r="T1739" i="5"/>
  <c r="AI1739" i="5" s="1"/>
  <c r="T1749" i="5"/>
  <c r="AI1749" i="5" s="1"/>
  <c r="T1783" i="5"/>
  <c r="T1790" i="5"/>
  <c r="AI1790" i="5" s="1"/>
  <c r="T1794" i="5"/>
  <c r="T1798" i="5"/>
  <c r="AI1798" i="5" s="1"/>
  <c r="T1802" i="5"/>
  <c r="AI1802" i="5" s="1"/>
  <c r="T1806" i="5"/>
  <c r="AI1806" i="5" s="1"/>
  <c r="T1810" i="5"/>
  <c r="AI1810" i="5" s="1"/>
  <c r="T1814" i="5"/>
  <c r="AI1814" i="5" s="1"/>
  <c r="T1818" i="5"/>
  <c r="AI1818" i="5" s="1"/>
  <c r="T1822" i="5"/>
  <c r="AI1822" i="5" s="1"/>
  <c r="T1826" i="5"/>
  <c r="T1830" i="5"/>
  <c r="AI1830" i="5" s="1"/>
  <c r="T1834" i="5"/>
  <c r="AI1834" i="5" s="1"/>
  <c r="T1838" i="5"/>
  <c r="AI1838" i="5" s="1"/>
  <c r="T1842" i="5"/>
  <c r="T1846" i="5"/>
  <c r="AI1846" i="5" s="1"/>
  <c r="T1850" i="5"/>
  <c r="AI1850" i="5" s="1"/>
  <c r="T1854" i="5"/>
  <c r="AI1854" i="5" s="1"/>
  <c r="T1858" i="5"/>
  <c r="AI1858" i="5" s="1"/>
  <c r="T1862" i="5"/>
  <c r="AI1862" i="5" s="1"/>
  <c r="T1866" i="5"/>
  <c r="AI1866" i="5" s="1"/>
  <c r="T1870" i="5"/>
  <c r="AI1870" i="5" s="1"/>
  <c r="T1874" i="5"/>
  <c r="T1878" i="5"/>
  <c r="AI1878" i="5" s="1"/>
  <c r="T1882" i="5"/>
  <c r="AI1882" i="5" s="1"/>
  <c r="T1886" i="5"/>
  <c r="AI1886" i="5" s="1"/>
  <c r="T1890" i="5"/>
  <c r="T1894" i="5"/>
  <c r="AI1894" i="5" s="1"/>
  <c r="T1898" i="5"/>
  <c r="AI1898" i="5" s="1"/>
  <c r="T1902" i="5"/>
  <c r="AI1902" i="5" s="1"/>
  <c r="T1906" i="5"/>
  <c r="AI1906" i="5" s="1"/>
  <c r="T1910" i="5"/>
  <c r="AI1910" i="5" s="1"/>
  <c r="T1914" i="5"/>
  <c r="AI1914" i="5" s="1"/>
  <c r="T1918" i="5"/>
  <c r="AI1918" i="5" s="1"/>
  <c r="T1922" i="5"/>
  <c r="T1926" i="5"/>
  <c r="AI1926" i="5" s="1"/>
  <c r="T1930" i="5"/>
  <c r="AI1930" i="5" s="1"/>
  <c r="T1934" i="5"/>
  <c r="AI1934" i="5" s="1"/>
  <c r="T1938" i="5"/>
  <c r="T1942" i="5"/>
  <c r="AI1942" i="5" s="1"/>
  <c r="T1946" i="5"/>
  <c r="AI1946" i="5" s="1"/>
  <c r="T1950" i="5"/>
  <c r="AI1950" i="5" s="1"/>
  <c r="T1324" i="5"/>
  <c r="AI1324" i="5" s="1"/>
  <c r="T1433" i="5"/>
  <c r="AI1433" i="5" s="1"/>
  <c r="T1500" i="5"/>
  <c r="AI1500" i="5" s="1"/>
  <c r="T1545" i="5"/>
  <c r="AI1545" i="5" s="1"/>
  <c r="T1618" i="5"/>
  <c r="T1675" i="5"/>
  <c r="T1691" i="5"/>
  <c r="AI1691" i="5" s="1"/>
  <c r="T1707" i="5"/>
  <c r="AI1707" i="5" s="1"/>
  <c r="T1741" i="5"/>
  <c r="T1763" i="5"/>
  <c r="AI1763" i="5" s="1"/>
  <c r="T1770" i="5"/>
  <c r="AI1770" i="5" s="1"/>
  <c r="T1777" i="5"/>
  <c r="AI1777" i="5" s="1"/>
  <c r="T1441" i="5"/>
  <c r="AI1441" i="5" s="1"/>
  <c r="T1508" i="5"/>
  <c r="AI1508" i="5" s="1"/>
  <c r="T1655" i="5"/>
  <c r="AI1655" i="5" s="1"/>
  <c r="T1670" i="5"/>
  <c r="AI1670" i="5" s="1"/>
  <c r="T1686" i="5"/>
  <c r="AI1686" i="5" s="1"/>
  <c r="T1702" i="5"/>
  <c r="AI1702" i="5" s="1"/>
  <c r="T1742" i="5"/>
  <c r="AI1742" i="5" s="1"/>
  <c r="T1750" i="5"/>
  <c r="AI1750" i="5" s="1"/>
  <c r="T1757" i="5"/>
  <c r="AI1757" i="5" s="1"/>
  <c r="T1481" i="5"/>
  <c r="AI1481" i="5" s="1"/>
  <c r="T1573" i="5"/>
  <c r="T1590" i="5"/>
  <c r="AI1590" i="5" s="1"/>
  <c r="T1597" i="5"/>
  <c r="AI1597" i="5" s="1"/>
  <c r="T1743" i="5"/>
  <c r="AI1743" i="5" s="1"/>
  <c r="T1771" i="5"/>
  <c r="AI1771" i="5" s="1"/>
  <c r="T1778" i="5"/>
  <c r="AI1778" i="5" s="1"/>
  <c r="T1785" i="5"/>
  <c r="T1791" i="5"/>
  <c r="AI1791" i="5" s="1"/>
  <c r="T1795" i="5"/>
  <c r="AI1795" i="5" s="1"/>
  <c r="T1799" i="5"/>
  <c r="T1803" i="5"/>
  <c r="AI1803" i="5" s="1"/>
  <c r="T1807" i="5"/>
  <c r="AI1807" i="5" s="1"/>
  <c r="T1811" i="5"/>
  <c r="T1815" i="5"/>
  <c r="AI1815" i="5" s="1"/>
  <c r="T1819" i="5"/>
  <c r="AI1819" i="5" s="1"/>
  <c r="T1823" i="5"/>
  <c r="AI1823" i="5" s="1"/>
  <c r="T1827" i="5"/>
  <c r="AI1827" i="5" s="1"/>
  <c r="T1831" i="5"/>
  <c r="AI1831" i="5" s="1"/>
  <c r="T1835" i="5"/>
  <c r="AI1835" i="5" s="1"/>
  <c r="T1839" i="5"/>
  <c r="AI1839" i="5" s="1"/>
  <c r="T1843" i="5"/>
  <c r="AI1843" i="5" s="1"/>
  <c r="T1489" i="5"/>
  <c r="T1594" i="5"/>
  <c r="AI1594" i="5" s="1"/>
  <c r="T1679" i="5"/>
  <c r="AI1679" i="5" s="1"/>
  <c r="T1695" i="5"/>
  <c r="T1729" i="5"/>
  <c r="AI1729" i="5" s="1"/>
  <c r="T1751" i="5"/>
  <c r="AI1751" i="5" s="1"/>
  <c r="T1758" i="5"/>
  <c r="AI1758" i="5" s="1"/>
  <c r="T1765" i="5"/>
  <c r="AI1765" i="5" s="1"/>
  <c r="T1569" i="5"/>
  <c r="AI1569" i="5" s="1"/>
  <c r="T1674" i="5"/>
  <c r="AI1674" i="5" s="1"/>
  <c r="T1690" i="5"/>
  <c r="AI1690" i="5" s="1"/>
  <c r="T1706" i="5"/>
  <c r="AI1706" i="5" s="1"/>
  <c r="T1730" i="5"/>
  <c r="T1745" i="5"/>
  <c r="T1779" i="5"/>
  <c r="T1786" i="5"/>
  <c r="AI1786" i="5" s="1"/>
  <c r="T1400" i="5"/>
  <c r="AI1400" i="5" s="1"/>
  <c r="T1533" i="5"/>
  <c r="AI1533" i="5" s="1"/>
  <c r="T1581" i="5"/>
  <c r="AI1581" i="5" s="1"/>
  <c r="T1613" i="5"/>
  <c r="AI1613" i="5" s="1"/>
  <c r="T1619" i="5"/>
  <c r="AI1619" i="5" s="1"/>
  <c r="T1627" i="5"/>
  <c r="T1635" i="5"/>
  <c r="AI1635" i="5" s="1"/>
  <c r="T1643" i="5"/>
  <c r="T1651" i="5"/>
  <c r="T1731" i="5"/>
  <c r="AI1731" i="5" s="1"/>
  <c r="T1759" i="5"/>
  <c r="AI1759" i="5" s="1"/>
  <c r="T1766" i="5"/>
  <c r="AI1766" i="5" s="1"/>
  <c r="T1773" i="5"/>
  <c r="T1792" i="5"/>
  <c r="AI1792" i="5" s="1"/>
  <c r="T1796" i="5"/>
  <c r="AI1796" i="5" s="1"/>
  <c r="T1800" i="5"/>
  <c r="AI1800" i="5" s="1"/>
  <c r="T1804" i="5"/>
  <c r="AI1804" i="5" s="1"/>
  <c r="T1808" i="5"/>
  <c r="AI1808" i="5" s="1"/>
  <c r="T1812" i="5"/>
  <c r="AI1812" i="5" s="1"/>
  <c r="T1816" i="5"/>
  <c r="AI1816" i="5" s="1"/>
  <c r="T1820" i="5"/>
  <c r="AI1820" i="5" s="1"/>
  <c r="T1824" i="5"/>
  <c r="AI1824" i="5" s="1"/>
  <c r="T1828" i="5"/>
  <c r="AI1828" i="5" s="1"/>
  <c r="T1832" i="5"/>
  <c r="AI1832" i="5" s="1"/>
  <c r="T1836" i="5"/>
  <c r="AI1836" i="5" s="1"/>
  <c r="T1840" i="5"/>
  <c r="AI1840" i="5" s="1"/>
  <c r="T1844" i="5"/>
  <c r="AI1844" i="5" s="1"/>
  <c r="T1848" i="5"/>
  <c r="AI1848" i="5" s="1"/>
  <c r="T1852" i="5"/>
  <c r="AI1852" i="5" s="1"/>
  <c r="T1517" i="5"/>
  <c r="AI1517" i="5" s="1"/>
  <c r="T1667" i="5"/>
  <c r="AI1667" i="5" s="1"/>
  <c r="T1678" i="5"/>
  <c r="AI1678" i="5" s="1"/>
  <c r="T1694" i="5"/>
  <c r="AI1694" i="5" s="1"/>
  <c r="T1734" i="5"/>
  <c r="AI1734" i="5" s="1"/>
  <c r="V7" i="5"/>
  <c r="V11" i="5"/>
  <c r="V15" i="5"/>
  <c r="V19" i="5"/>
  <c r="V23" i="5"/>
  <c r="V4" i="5"/>
  <c r="V8" i="5"/>
  <c r="V12" i="5"/>
  <c r="V5" i="5"/>
  <c r="V9" i="5"/>
  <c r="V13" i="5"/>
  <c r="V17" i="5"/>
  <c r="V21" i="5"/>
  <c r="V25" i="5"/>
  <c r="V29" i="5"/>
  <c r="V33" i="5"/>
  <c r="V37" i="5"/>
  <c r="V6" i="5"/>
  <c r="V41" i="5"/>
  <c r="V70" i="5"/>
  <c r="V71" i="5"/>
  <c r="V18" i="5"/>
  <c r="V32" i="5"/>
  <c r="V35" i="5"/>
  <c r="V38" i="5"/>
  <c r="V48" i="5"/>
  <c r="V72" i="5"/>
  <c r="V76" i="5"/>
  <c r="V80" i="5"/>
  <c r="V24" i="5"/>
  <c r="V44" i="5"/>
  <c r="V16" i="5"/>
  <c r="V26" i="5"/>
  <c r="V22" i="5"/>
  <c r="V28" i="5"/>
  <c r="V31" i="5"/>
  <c r="V10" i="5"/>
  <c r="V55" i="5"/>
  <c r="V30" i="5"/>
  <c r="V51" i="5"/>
  <c r="V60" i="5"/>
  <c r="V81" i="5"/>
  <c r="V91" i="5"/>
  <c r="V98" i="5"/>
  <c r="V105" i="5"/>
  <c r="V110" i="5"/>
  <c r="V114" i="5"/>
  <c r="V118" i="5"/>
  <c r="V122" i="5"/>
  <c r="V126" i="5"/>
  <c r="V130" i="5"/>
  <c r="V134" i="5"/>
  <c r="V138" i="5"/>
  <c r="V142" i="5"/>
  <c r="V146" i="5"/>
  <c r="V150" i="5"/>
  <c r="V154" i="5"/>
  <c r="V158" i="5"/>
  <c r="V39" i="5"/>
  <c r="V46" i="5"/>
  <c r="V69" i="5"/>
  <c r="V82" i="5"/>
  <c r="V54" i="5"/>
  <c r="V59" i="5"/>
  <c r="V64" i="5"/>
  <c r="V77" i="5"/>
  <c r="V78" i="5"/>
  <c r="V79" i="5"/>
  <c r="V83" i="5"/>
  <c r="V84" i="5"/>
  <c r="V85" i="5"/>
  <c r="V92" i="5"/>
  <c r="V99" i="5"/>
  <c r="V106" i="5"/>
  <c r="V43" i="5"/>
  <c r="V86" i="5"/>
  <c r="V93" i="5"/>
  <c r="V111" i="5"/>
  <c r="V115" i="5"/>
  <c r="V119" i="5"/>
  <c r="V53" i="5"/>
  <c r="V63" i="5"/>
  <c r="V68" i="5"/>
  <c r="V73" i="5"/>
  <c r="V74" i="5"/>
  <c r="V75" i="5"/>
  <c r="V100" i="5"/>
  <c r="V107" i="5"/>
  <c r="V58" i="5"/>
  <c r="V87" i="5"/>
  <c r="V94" i="5"/>
  <c r="V101" i="5"/>
  <c r="V14" i="5"/>
  <c r="V36" i="5"/>
  <c r="V57" i="5"/>
  <c r="V62" i="5"/>
  <c r="V49" i="5"/>
  <c r="V89" i="5"/>
  <c r="V121" i="5"/>
  <c r="V132" i="5"/>
  <c r="V148" i="5"/>
  <c r="V27" i="5"/>
  <c r="V116" i="5"/>
  <c r="V133" i="5"/>
  <c r="V149" i="5"/>
  <c r="V162" i="5"/>
  <c r="V169" i="5"/>
  <c r="V176" i="5"/>
  <c r="V180" i="5"/>
  <c r="V184" i="5"/>
  <c r="V50" i="5"/>
  <c r="V56" i="5"/>
  <c r="V65" i="5"/>
  <c r="V112" i="5"/>
  <c r="V120" i="5"/>
  <c r="V135" i="5"/>
  <c r="V151" i="5"/>
  <c r="V163" i="5"/>
  <c r="V104" i="5"/>
  <c r="V109" i="5"/>
  <c r="V34" i="5"/>
  <c r="V42" i="5"/>
  <c r="V47" i="5"/>
  <c r="V96" i="5"/>
  <c r="V137" i="5"/>
  <c r="V66" i="5"/>
  <c r="V88" i="5"/>
  <c r="V108" i="5"/>
  <c r="V192" i="5"/>
  <c r="V196" i="5"/>
  <c r="V200" i="5"/>
  <c r="V204" i="5"/>
  <c r="V40" i="5"/>
  <c r="V102" i="5"/>
  <c r="V124" i="5"/>
  <c r="V128" i="5"/>
  <c r="V139" i="5"/>
  <c r="V144" i="5"/>
  <c r="V155" i="5"/>
  <c r="V161" i="5"/>
  <c r="V188" i="5"/>
  <c r="V160" i="5"/>
  <c r="V177" i="5"/>
  <c r="V178" i="5"/>
  <c r="V113" i="5"/>
  <c r="V117" i="5"/>
  <c r="V131" i="5"/>
  <c r="V143" i="5"/>
  <c r="V168" i="5"/>
  <c r="V179" i="5"/>
  <c r="V189" i="5"/>
  <c r="V193" i="5"/>
  <c r="V97" i="5"/>
  <c r="V103" i="5"/>
  <c r="V127" i="5"/>
  <c r="V159" i="5"/>
  <c r="V167" i="5"/>
  <c r="V181" i="5"/>
  <c r="V61" i="5"/>
  <c r="V67" i="5"/>
  <c r="V123" i="5"/>
  <c r="V153" i="5"/>
  <c r="V175" i="5"/>
  <c r="V182" i="5"/>
  <c r="V95" i="5"/>
  <c r="V147" i="5"/>
  <c r="V152" i="5"/>
  <c r="V166" i="5"/>
  <c r="V183" i="5"/>
  <c r="V190" i="5"/>
  <c r="V194" i="5"/>
  <c r="V165" i="5"/>
  <c r="V174" i="5"/>
  <c r="V185" i="5"/>
  <c r="V20" i="5"/>
  <c r="V141" i="5"/>
  <c r="V164" i="5"/>
  <c r="V173" i="5"/>
  <c r="V157" i="5"/>
  <c r="V201" i="5"/>
  <c r="V227" i="5"/>
  <c r="V229" i="5"/>
  <c r="V251" i="5"/>
  <c r="V253" i="5"/>
  <c r="V267" i="5"/>
  <c r="V187" i="5"/>
  <c r="V228" i="5"/>
  <c r="V230" i="5"/>
  <c r="V252" i="5"/>
  <c r="V254" i="5"/>
  <c r="V129" i="5"/>
  <c r="V195" i="5"/>
  <c r="V209" i="5"/>
  <c r="V231" i="5"/>
  <c r="V233" i="5"/>
  <c r="V255" i="5"/>
  <c r="V257" i="5"/>
  <c r="V268" i="5"/>
  <c r="V272" i="5"/>
  <c r="V210" i="5"/>
  <c r="V232" i="5"/>
  <c r="V234" i="5"/>
  <c r="V256" i="5"/>
  <c r="V258" i="5"/>
  <c r="V199" i="5"/>
  <c r="V206" i="5"/>
  <c r="V207" i="5"/>
  <c r="V208" i="5"/>
  <c r="V211" i="5"/>
  <c r="V213" i="5"/>
  <c r="V235" i="5"/>
  <c r="V237" i="5"/>
  <c r="V52" i="5"/>
  <c r="V90" i="5"/>
  <c r="V140" i="5"/>
  <c r="V170" i="5"/>
  <c r="V198" i="5"/>
  <c r="V205" i="5"/>
  <c r="V212" i="5"/>
  <c r="V214" i="5"/>
  <c r="V236" i="5"/>
  <c r="V238" i="5"/>
  <c r="V125" i="5"/>
  <c r="V145" i="5"/>
  <c r="V215" i="5"/>
  <c r="V217" i="5"/>
  <c r="V171" i="5"/>
  <c r="V45" i="5"/>
  <c r="V156" i="5"/>
  <c r="V203" i="5"/>
  <c r="V220" i="5"/>
  <c r="V222" i="5"/>
  <c r="V202" i="5"/>
  <c r="V219" i="5"/>
  <c r="V224" i="5"/>
  <c r="V260" i="5"/>
  <c r="V291" i="5"/>
  <c r="V298" i="5"/>
  <c r="V305" i="5"/>
  <c r="V311" i="5"/>
  <c r="V315" i="5"/>
  <c r="V319" i="5"/>
  <c r="V323" i="5"/>
  <c r="V327" i="5"/>
  <c r="V331" i="5"/>
  <c r="V335" i="5"/>
  <c r="V339" i="5"/>
  <c r="V343" i="5"/>
  <c r="V347" i="5"/>
  <c r="V351" i="5"/>
  <c r="V355" i="5"/>
  <c r="V359" i="5"/>
  <c r="V363" i="5"/>
  <c r="V367" i="5"/>
  <c r="V371" i="5"/>
  <c r="V375" i="5"/>
  <c r="V379" i="5"/>
  <c r="V383" i="5"/>
  <c r="V387" i="5"/>
  <c r="V391" i="5"/>
  <c r="V395" i="5"/>
  <c r="V399" i="5"/>
  <c r="V239" i="5"/>
  <c r="V269" i="5"/>
  <c r="V278" i="5"/>
  <c r="V285" i="5"/>
  <c r="V292" i="5"/>
  <c r="V244" i="5"/>
  <c r="V246" i="5"/>
  <c r="V259" i="5"/>
  <c r="V266" i="5"/>
  <c r="V270" i="5"/>
  <c r="V299" i="5"/>
  <c r="V306" i="5"/>
  <c r="V197" i="5"/>
  <c r="V241" i="5"/>
  <c r="V265" i="5"/>
  <c r="V271" i="5"/>
  <c r="V279" i="5"/>
  <c r="V286" i="5"/>
  <c r="V293" i="5"/>
  <c r="V300" i="5"/>
  <c r="V312" i="5"/>
  <c r="V316" i="5"/>
  <c r="V320" i="5"/>
  <c r="V324" i="5"/>
  <c r="V328" i="5"/>
  <c r="V332" i="5"/>
  <c r="V336" i="5"/>
  <c r="V340" i="5"/>
  <c r="V344" i="5"/>
  <c r="V348" i="5"/>
  <c r="V352" i="5"/>
  <c r="V356" i="5"/>
  <c r="V225" i="5"/>
  <c r="V248" i="5"/>
  <c r="V250" i="5"/>
  <c r="V273" i="5"/>
  <c r="V280" i="5"/>
  <c r="V264" i="5"/>
  <c r="V287" i="5"/>
  <c r="V294" i="5"/>
  <c r="V301" i="5"/>
  <c r="V308" i="5"/>
  <c r="V218" i="5"/>
  <c r="V274" i="5"/>
  <c r="V281" i="5"/>
  <c r="V288" i="5"/>
  <c r="V223" i="5"/>
  <c r="V243" i="5"/>
  <c r="V245" i="5"/>
  <c r="V263" i="5"/>
  <c r="V295" i="5"/>
  <c r="V302" i="5"/>
  <c r="V309" i="5"/>
  <c r="V172" i="5"/>
  <c r="V216" i="5"/>
  <c r="V262" i="5"/>
  <c r="V275" i="5"/>
  <c r="V282" i="5"/>
  <c r="V289" i="5"/>
  <c r="V296" i="5"/>
  <c r="V221" i="5"/>
  <c r="V226" i="5"/>
  <c r="V240" i="5"/>
  <c r="V247" i="5"/>
  <c r="V249" i="5"/>
  <c r="V261" i="5"/>
  <c r="V276" i="5"/>
  <c r="V186" i="5"/>
  <c r="V191" i="5"/>
  <c r="V317" i="5"/>
  <c r="V326" i="5"/>
  <c r="V374" i="5"/>
  <c r="V380" i="5"/>
  <c r="V386" i="5"/>
  <c r="V392" i="5"/>
  <c r="V398" i="5"/>
  <c r="V307" i="5"/>
  <c r="V321" i="5"/>
  <c r="V330" i="5"/>
  <c r="V364" i="5"/>
  <c r="V365" i="5"/>
  <c r="V366" i="5"/>
  <c r="V325" i="5"/>
  <c r="V334" i="5"/>
  <c r="V381" i="5"/>
  <c r="V136" i="5"/>
  <c r="V283" i="5"/>
  <c r="V290" i="5"/>
  <c r="V329" i="5"/>
  <c r="V338" i="5"/>
  <c r="V360" i="5"/>
  <c r="V361" i="5"/>
  <c r="V362" i="5"/>
  <c r="V304" i="5"/>
  <c r="V337" i="5"/>
  <c r="V349" i="5"/>
  <c r="V357" i="5"/>
  <c r="V358" i="5"/>
  <c r="V284" i="5"/>
  <c r="V342" i="5"/>
  <c r="V401" i="5"/>
  <c r="V415" i="5"/>
  <c r="V422" i="5"/>
  <c r="V429" i="5"/>
  <c r="V436" i="5"/>
  <c r="V463" i="5"/>
  <c r="V368" i="5"/>
  <c r="V402" i="5"/>
  <c r="V409" i="5"/>
  <c r="V416" i="5"/>
  <c r="V353" i="5"/>
  <c r="V385" i="5"/>
  <c r="V423" i="5"/>
  <c r="V303" i="5"/>
  <c r="V322" i="5"/>
  <c r="V346" i="5"/>
  <c r="V370" i="5"/>
  <c r="V372" i="5"/>
  <c r="V390" i="5"/>
  <c r="V403" i="5"/>
  <c r="V410" i="5"/>
  <c r="V417" i="5"/>
  <c r="V384" i="5"/>
  <c r="V389" i="5"/>
  <c r="V404" i="5"/>
  <c r="V341" i="5"/>
  <c r="V350" i="5"/>
  <c r="V388" i="5"/>
  <c r="V393" i="5"/>
  <c r="V411" i="5"/>
  <c r="V418" i="5"/>
  <c r="V354" i="5"/>
  <c r="V369" i="5"/>
  <c r="V297" i="5"/>
  <c r="V314" i="5"/>
  <c r="V313" i="5"/>
  <c r="V345" i="5"/>
  <c r="V378" i="5"/>
  <c r="V406" i="5"/>
  <c r="V414" i="5"/>
  <c r="V446" i="5"/>
  <c r="V462" i="5"/>
  <c r="V470" i="5"/>
  <c r="V477" i="5"/>
  <c r="V484" i="5"/>
  <c r="V509" i="5"/>
  <c r="V513" i="5"/>
  <c r="AK513" i="5" s="1"/>
  <c r="V517" i="5"/>
  <c r="V521" i="5"/>
  <c r="AK521" i="5" s="1"/>
  <c r="V525" i="5"/>
  <c r="AK525" i="5" s="1"/>
  <c r="V529" i="5"/>
  <c r="AK529" i="5" s="1"/>
  <c r="V533" i="5"/>
  <c r="AK533" i="5" s="1"/>
  <c r="V537" i="5"/>
  <c r="AK537" i="5" s="1"/>
  <c r="V541" i="5"/>
  <c r="V545" i="5"/>
  <c r="V549" i="5"/>
  <c r="AK549" i="5" s="1"/>
  <c r="V553" i="5"/>
  <c r="V557" i="5"/>
  <c r="V242" i="5"/>
  <c r="V419" i="5"/>
  <c r="V428" i="5"/>
  <c r="V447" i="5"/>
  <c r="V448" i="5"/>
  <c r="V464" i="5"/>
  <c r="V491" i="5"/>
  <c r="AK491" i="5" s="1"/>
  <c r="V498" i="5"/>
  <c r="V505" i="5"/>
  <c r="AK505" i="5" s="1"/>
  <c r="V277" i="5"/>
  <c r="V396" i="5"/>
  <c r="V449" i="5"/>
  <c r="V450" i="5"/>
  <c r="V471" i="5"/>
  <c r="V478" i="5"/>
  <c r="V485" i="5"/>
  <c r="V492" i="5"/>
  <c r="AK492" i="5" s="1"/>
  <c r="V405" i="5"/>
  <c r="V408" i="5"/>
  <c r="V465" i="5"/>
  <c r="V472" i="5"/>
  <c r="V499" i="5"/>
  <c r="V506" i="5"/>
  <c r="V510" i="5"/>
  <c r="V514" i="5"/>
  <c r="AK514" i="5" s="1"/>
  <c r="V518" i="5"/>
  <c r="V373" i="5"/>
  <c r="V376" i="5"/>
  <c r="V413" i="5"/>
  <c r="V427" i="5"/>
  <c r="V451" i="5"/>
  <c r="V452" i="5"/>
  <c r="V479" i="5"/>
  <c r="V486" i="5"/>
  <c r="V493" i="5"/>
  <c r="V500" i="5"/>
  <c r="V400" i="5"/>
  <c r="V453" i="5"/>
  <c r="V466" i="5"/>
  <c r="V473" i="5"/>
  <c r="V480" i="5"/>
  <c r="AK480" i="5" s="1"/>
  <c r="V310" i="5"/>
  <c r="V421" i="5"/>
  <c r="V426" i="5"/>
  <c r="V437" i="5"/>
  <c r="V454" i="5"/>
  <c r="V487" i="5"/>
  <c r="V494" i="5"/>
  <c r="V377" i="5"/>
  <c r="V412" i="5"/>
  <c r="V425" i="5"/>
  <c r="V438" i="5"/>
  <c r="V439" i="5"/>
  <c r="V440" i="5"/>
  <c r="V455" i="5"/>
  <c r="V456" i="5"/>
  <c r="V457" i="5"/>
  <c r="V467" i="5"/>
  <c r="V474" i="5"/>
  <c r="V382" i="5"/>
  <c r="V407" i="5"/>
  <c r="V441" i="5"/>
  <c r="V468" i="5"/>
  <c r="V318" i="5"/>
  <c r="V394" i="5"/>
  <c r="V431" i="5"/>
  <c r="V444" i="5"/>
  <c r="V445" i="5"/>
  <c r="V490" i="5"/>
  <c r="AK490" i="5" s="1"/>
  <c r="V512" i="5"/>
  <c r="AK512" i="5" s="1"/>
  <c r="V475" i="5"/>
  <c r="V481" i="5"/>
  <c r="V511" i="5"/>
  <c r="AK511" i="5" s="1"/>
  <c r="V519" i="5"/>
  <c r="V520" i="5"/>
  <c r="AK520" i="5" s="1"/>
  <c r="V526" i="5"/>
  <c r="AK526" i="5" s="1"/>
  <c r="V532" i="5"/>
  <c r="AK532" i="5" s="1"/>
  <c r="V538" i="5"/>
  <c r="AK538" i="5" s="1"/>
  <c r="V544" i="5"/>
  <c r="AK544" i="5" s="1"/>
  <c r="V550" i="5"/>
  <c r="V556" i="5"/>
  <c r="V420" i="5"/>
  <c r="V430" i="5"/>
  <c r="V434" i="5"/>
  <c r="V442" i="5"/>
  <c r="V458" i="5"/>
  <c r="V496" i="5"/>
  <c r="AK496" i="5" s="1"/>
  <c r="V504" i="5"/>
  <c r="AK504" i="5" s="1"/>
  <c r="V561" i="5"/>
  <c r="AK561" i="5" s="1"/>
  <c r="V565" i="5"/>
  <c r="AK565" i="5" s="1"/>
  <c r="V569" i="5"/>
  <c r="AK569" i="5" s="1"/>
  <c r="V573" i="5"/>
  <c r="V577" i="5"/>
  <c r="V581" i="5"/>
  <c r="AK581" i="5" s="1"/>
  <c r="V585" i="5"/>
  <c r="V589" i="5"/>
  <c r="V593" i="5"/>
  <c r="AK593" i="5" s="1"/>
  <c r="V333" i="5"/>
  <c r="V397" i="5"/>
  <c r="V527" i="5"/>
  <c r="AK527" i="5" s="1"/>
  <c r="V461" i="5"/>
  <c r="V483" i="5"/>
  <c r="AK483" i="5" s="1"/>
  <c r="V435" i="5"/>
  <c r="V443" i="5"/>
  <c r="V489" i="5"/>
  <c r="V503" i="5"/>
  <c r="V528" i="5"/>
  <c r="V534" i="5"/>
  <c r="V540" i="5"/>
  <c r="AK540" i="5" s="1"/>
  <c r="V546" i="5"/>
  <c r="V552" i="5"/>
  <c r="AK552" i="5" s="1"/>
  <c r="V558" i="5"/>
  <c r="AK558" i="5" s="1"/>
  <c r="V562" i="5"/>
  <c r="AK562" i="5" s="1"/>
  <c r="V566" i="5"/>
  <c r="AK566" i="5" s="1"/>
  <c r="V570" i="5"/>
  <c r="AK570" i="5" s="1"/>
  <c r="V574" i="5"/>
  <c r="V578" i="5"/>
  <c r="V582" i="5"/>
  <c r="V586" i="5"/>
  <c r="V590" i="5"/>
  <c r="V594" i="5"/>
  <c r="AK594" i="5" s="1"/>
  <c r="V598" i="5"/>
  <c r="V602" i="5"/>
  <c r="AK602" i="5" s="1"/>
  <c r="V606" i="5"/>
  <c r="AK606" i="5" s="1"/>
  <c r="V610" i="5"/>
  <c r="AK610" i="5" s="1"/>
  <c r="V614" i="5"/>
  <c r="AK614" i="5" s="1"/>
  <c r="V618" i="5"/>
  <c r="AK618" i="5" s="1"/>
  <c r="V622" i="5"/>
  <c r="V508" i="5"/>
  <c r="V516" i="5"/>
  <c r="V459" i="5"/>
  <c r="V476" i="5"/>
  <c r="V495" i="5"/>
  <c r="V502" i="5"/>
  <c r="V507" i="5"/>
  <c r="AK507" i="5" s="1"/>
  <c r="V515" i="5"/>
  <c r="AK515" i="5" s="1"/>
  <c r="V432" i="5"/>
  <c r="V559" i="5"/>
  <c r="AK559" i="5" s="1"/>
  <c r="V563" i="5"/>
  <c r="AK563" i="5" s="1"/>
  <c r="V567" i="5"/>
  <c r="V571" i="5"/>
  <c r="V575" i="5"/>
  <c r="V579" i="5"/>
  <c r="V583" i="5"/>
  <c r="V587" i="5"/>
  <c r="AK587" i="5" s="1"/>
  <c r="V424" i="5"/>
  <c r="V433" i="5"/>
  <c r="V460" i="5"/>
  <c r="V469" i="5"/>
  <c r="V551" i="5"/>
  <c r="AK551" i="5" s="1"/>
  <c r="V609" i="5"/>
  <c r="AK609" i="5" s="1"/>
  <c r="V644" i="5"/>
  <c r="V651" i="5"/>
  <c r="V658" i="5"/>
  <c r="V665" i="5"/>
  <c r="V530" i="5"/>
  <c r="V547" i="5"/>
  <c r="AK547" i="5" s="1"/>
  <c r="V624" i="5"/>
  <c r="V631" i="5"/>
  <c r="AK631" i="5" s="1"/>
  <c r="V638" i="5"/>
  <c r="AK638" i="5" s="1"/>
  <c r="V645" i="5"/>
  <c r="AK645" i="5" s="1"/>
  <c r="V591" i="5"/>
  <c r="AK591" i="5" s="1"/>
  <c r="V608" i="5"/>
  <c r="AK608" i="5" s="1"/>
  <c r="V611" i="5"/>
  <c r="V625" i="5"/>
  <c r="V652" i="5"/>
  <c r="V659" i="5"/>
  <c r="V522" i="5"/>
  <c r="V543" i="5"/>
  <c r="AK543" i="5" s="1"/>
  <c r="V564" i="5"/>
  <c r="V576" i="5"/>
  <c r="AK576" i="5" s="1"/>
  <c r="V588" i="5"/>
  <c r="AK588" i="5" s="1"/>
  <c r="V597" i="5"/>
  <c r="AK597" i="5" s="1"/>
  <c r="V601" i="5"/>
  <c r="AK601" i="5" s="1"/>
  <c r="V607" i="5"/>
  <c r="AK607" i="5" s="1"/>
  <c r="V612" i="5"/>
  <c r="V613" i="5"/>
  <c r="V632" i="5"/>
  <c r="V639" i="5"/>
  <c r="V646" i="5"/>
  <c r="V653" i="5"/>
  <c r="AK653" i="5" s="1"/>
  <c r="V539" i="5"/>
  <c r="V560" i="5"/>
  <c r="AK560" i="5" s="1"/>
  <c r="V626" i="5"/>
  <c r="AK626" i="5" s="1"/>
  <c r="V633" i="5"/>
  <c r="AK633" i="5" s="1"/>
  <c r="V482" i="5"/>
  <c r="AK482" i="5" s="1"/>
  <c r="V488" i="5"/>
  <c r="AK488" i="5" s="1"/>
  <c r="V535" i="5"/>
  <c r="V554" i="5"/>
  <c r="V615" i="5"/>
  <c r="V640" i="5"/>
  <c r="V647" i="5"/>
  <c r="V654" i="5"/>
  <c r="AK654" i="5" s="1"/>
  <c r="V661" i="5"/>
  <c r="V605" i="5"/>
  <c r="AK605" i="5" s="1"/>
  <c r="V616" i="5"/>
  <c r="AK616" i="5" s="1"/>
  <c r="V617" i="5"/>
  <c r="AK617" i="5" s="1"/>
  <c r="V627" i="5"/>
  <c r="AK627" i="5" s="1"/>
  <c r="V634" i="5"/>
  <c r="AK634" i="5" s="1"/>
  <c r="V641" i="5"/>
  <c r="V501" i="5"/>
  <c r="V523" i="5"/>
  <c r="V531" i="5"/>
  <c r="V548" i="5"/>
  <c r="V568" i="5"/>
  <c r="AK568" i="5" s="1"/>
  <c r="V580" i="5"/>
  <c r="V596" i="5"/>
  <c r="AK596" i="5" s="1"/>
  <c r="V600" i="5"/>
  <c r="AK600" i="5" s="1"/>
  <c r="V619" i="5"/>
  <c r="AK619" i="5" s="1"/>
  <c r="V628" i="5"/>
  <c r="AK628" i="5" s="1"/>
  <c r="V542" i="5"/>
  <c r="AK542" i="5" s="1"/>
  <c r="V599" i="5"/>
  <c r="V604" i="5"/>
  <c r="V620" i="5"/>
  <c r="V621" i="5"/>
  <c r="V629" i="5"/>
  <c r="V497" i="5"/>
  <c r="AK497" i="5" s="1"/>
  <c r="V595" i="5"/>
  <c r="V603" i="5"/>
  <c r="AK603" i="5" s="1"/>
  <c r="V643" i="5"/>
  <c r="AK643" i="5" s="1"/>
  <c r="V657" i="5"/>
  <c r="AK657" i="5" s="1"/>
  <c r="V666" i="5"/>
  <c r="AK666" i="5" s="1"/>
  <c r="V667" i="5"/>
  <c r="AK667" i="5" s="1"/>
  <c r="V670" i="5"/>
  <c r="V671" i="5"/>
  <c r="V687" i="5"/>
  <c r="V714" i="5"/>
  <c r="V721" i="5"/>
  <c r="V524" i="5"/>
  <c r="AK524" i="5" s="1"/>
  <c r="V649" i="5"/>
  <c r="V672" i="5"/>
  <c r="AK672" i="5" s="1"/>
  <c r="V673" i="5"/>
  <c r="AK673" i="5" s="1"/>
  <c r="V694" i="5"/>
  <c r="AK694" i="5" s="1"/>
  <c r="V701" i="5"/>
  <c r="AK701" i="5" s="1"/>
  <c r="V708" i="5"/>
  <c r="AK708" i="5" s="1"/>
  <c r="V715" i="5"/>
  <c r="V728" i="5"/>
  <c r="V732" i="5"/>
  <c r="V736" i="5"/>
  <c r="V740" i="5"/>
  <c r="V744" i="5"/>
  <c r="AK744" i="5" s="1"/>
  <c r="V748" i="5"/>
  <c r="V584" i="5"/>
  <c r="AK584" i="5" s="1"/>
  <c r="V663" i="5"/>
  <c r="AK663" i="5" s="1"/>
  <c r="V664" i="5"/>
  <c r="AK664" i="5" s="1"/>
  <c r="V674" i="5"/>
  <c r="AK674" i="5" s="1"/>
  <c r="V675" i="5"/>
  <c r="AK675" i="5" s="1"/>
  <c r="V688" i="5"/>
  <c r="V695" i="5"/>
  <c r="V722" i="5"/>
  <c r="V536" i="5"/>
  <c r="V592" i="5"/>
  <c r="V676" i="5"/>
  <c r="AK676" i="5" s="1"/>
  <c r="V677" i="5"/>
  <c r="V662" i="5"/>
  <c r="AK662" i="5" s="1"/>
  <c r="V678" i="5"/>
  <c r="AK678" i="5" s="1"/>
  <c r="V679" i="5"/>
  <c r="AK679" i="5" s="1"/>
  <c r="V689" i="5"/>
  <c r="AK689" i="5" s="1"/>
  <c r="V696" i="5"/>
  <c r="AK696" i="5" s="1"/>
  <c r="V703" i="5"/>
  <c r="V729" i="5"/>
  <c r="V733" i="5"/>
  <c r="V737" i="5"/>
  <c r="V741" i="5"/>
  <c r="V745" i="5"/>
  <c r="AK745" i="5" s="1"/>
  <c r="V749" i="5"/>
  <c r="V753" i="5"/>
  <c r="V757" i="5"/>
  <c r="AK757" i="5" s="1"/>
  <c r="V761" i="5"/>
  <c r="AK761" i="5" s="1"/>
  <c r="V765" i="5"/>
  <c r="AK765" i="5" s="1"/>
  <c r="V769" i="5"/>
  <c r="AK769" i="5" s="1"/>
  <c r="V773" i="5"/>
  <c r="V555" i="5"/>
  <c r="V637" i="5"/>
  <c r="V656" i="5"/>
  <c r="V680" i="5"/>
  <c r="V681" i="5"/>
  <c r="AK681" i="5" s="1"/>
  <c r="V710" i="5"/>
  <c r="V717" i="5"/>
  <c r="AK717" i="5" s="1"/>
  <c r="V724" i="5"/>
  <c r="AK724" i="5" s="1"/>
  <c r="V635" i="5"/>
  <c r="AK635" i="5" s="1"/>
  <c r="V648" i="5"/>
  <c r="AK648" i="5" s="1"/>
  <c r="V682" i="5"/>
  <c r="AK682" i="5" s="1"/>
  <c r="V683" i="5"/>
  <c r="V690" i="5"/>
  <c r="V697" i="5"/>
  <c r="V704" i="5"/>
  <c r="V711" i="5"/>
  <c r="V572" i="5"/>
  <c r="AK572" i="5" s="1"/>
  <c r="V642" i="5"/>
  <c r="V684" i="5"/>
  <c r="AK684" i="5" s="1"/>
  <c r="V691" i="5"/>
  <c r="V718" i="5"/>
  <c r="AK718" i="5" s="1"/>
  <c r="V725" i="5"/>
  <c r="AK725" i="5" s="1"/>
  <c r="V730" i="5"/>
  <c r="AK730" i="5" s="1"/>
  <c r="V734" i="5"/>
  <c r="V738" i="5"/>
  <c r="V630" i="5"/>
  <c r="V698" i="5"/>
  <c r="V705" i="5"/>
  <c r="V712" i="5"/>
  <c r="AK712" i="5" s="1"/>
  <c r="V719" i="5"/>
  <c r="V650" i="5"/>
  <c r="AK650" i="5" s="1"/>
  <c r="V655" i="5"/>
  <c r="AK655" i="5" s="1"/>
  <c r="V660" i="5"/>
  <c r="AK660" i="5" s="1"/>
  <c r="V685" i="5"/>
  <c r="AK685" i="5" s="1"/>
  <c r="V692" i="5"/>
  <c r="AK692" i="5" s="1"/>
  <c r="V699" i="5"/>
  <c r="V693" i="5"/>
  <c r="V716" i="5"/>
  <c r="AK716" i="5" s="1"/>
  <c r="V774" i="5"/>
  <c r="V815" i="5"/>
  <c r="V822" i="5"/>
  <c r="AK822" i="5" s="1"/>
  <c r="V829" i="5"/>
  <c r="V702" i="5"/>
  <c r="AK702" i="5" s="1"/>
  <c r="V772" i="5"/>
  <c r="AK772" i="5" s="1"/>
  <c r="V775" i="5"/>
  <c r="AK775" i="5" s="1"/>
  <c r="V776" i="5"/>
  <c r="AK776" i="5" s="1"/>
  <c r="V795" i="5"/>
  <c r="AK795" i="5" s="1"/>
  <c r="V802" i="5"/>
  <c r="V809" i="5"/>
  <c r="V816" i="5"/>
  <c r="V742" i="5"/>
  <c r="V752" i="5"/>
  <c r="V770" i="5"/>
  <c r="AK770" i="5" s="1"/>
  <c r="V771" i="5"/>
  <c r="V777" i="5"/>
  <c r="AK777" i="5" s="1"/>
  <c r="V778" i="5"/>
  <c r="AK778" i="5" s="1"/>
  <c r="V796" i="5"/>
  <c r="AK796" i="5" s="1"/>
  <c r="V823" i="5"/>
  <c r="AK823" i="5" s="1"/>
  <c r="V830" i="5"/>
  <c r="AK830" i="5" s="1"/>
  <c r="V834" i="5"/>
  <c r="V838" i="5"/>
  <c r="V842" i="5"/>
  <c r="V846" i="5"/>
  <c r="V850" i="5"/>
  <c r="V854" i="5"/>
  <c r="AK854" i="5" s="1"/>
  <c r="V858" i="5"/>
  <c r="V862" i="5"/>
  <c r="AK862" i="5" s="1"/>
  <c r="V866" i="5"/>
  <c r="AK866" i="5" s="1"/>
  <c r="V870" i="5"/>
  <c r="AK870" i="5" s="1"/>
  <c r="V874" i="5"/>
  <c r="AK874" i="5" s="1"/>
  <c r="V878" i="5"/>
  <c r="AK878" i="5" s="1"/>
  <c r="V882" i="5"/>
  <c r="V886" i="5"/>
  <c r="AK886" i="5" s="1"/>
  <c r="V890" i="5"/>
  <c r="V894" i="5"/>
  <c r="V898" i="5"/>
  <c r="V727" i="5"/>
  <c r="V739" i="5"/>
  <c r="V768" i="5"/>
  <c r="AK768" i="5" s="1"/>
  <c r="V779" i="5"/>
  <c r="AK779" i="5" s="1"/>
  <c r="V780" i="5"/>
  <c r="AK780" i="5" s="1"/>
  <c r="V803" i="5"/>
  <c r="AK803" i="5" s="1"/>
  <c r="V810" i="5"/>
  <c r="AK810" i="5" s="1"/>
  <c r="V817" i="5"/>
  <c r="V824" i="5"/>
  <c r="AK824" i="5" s="1"/>
  <c r="V766" i="5"/>
  <c r="V767" i="5"/>
  <c r="V781" i="5"/>
  <c r="V782" i="5"/>
  <c r="AK782" i="5" s="1"/>
  <c r="V623" i="5"/>
  <c r="V709" i="5"/>
  <c r="AK709" i="5" s="1"/>
  <c r="V723" i="5"/>
  <c r="AK723" i="5" s="1"/>
  <c r="V762" i="5"/>
  <c r="AK762" i="5" s="1"/>
  <c r="V763" i="5"/>
  <c r="AK763" i="5" s="1"/>
  <c r="V785" i="5"/>
  <c r="AK785" i="5" s="1"/>
  <c r="V786" i="5"/>
  <c r="V798" i="5"/>
  <c r="V805" i="5"/>
  <c r="V812" i="5"/>
  <c r="V758" i="5"/>
  <c r="V759" i="5"/>
  <c r="AK759" i="5" s="1"/>
  <c r="V789" i="5"/>
  <c r="V790" i="5"/>
  <c r="V799" i="5"/>
  <c r="AK799" i="5" s="1"/>
  <c r="V806" i="5"/>
  <c r="AK806" i="5" s="1"/>
  <c r="V813" i="5"/>
  <c r="AK813" i="5" s="1"/>
  <c r="V820" i="5"/>
  <c r="AK820" i="5" s="1"/>
  <c r="V832" i="5"/>
  <c r="V836" i="5"/>
  <c r="AK836" i="5" s="1"/>
  <c r="V840" i="5"/>
  <c r="V860" i="5"/>
  <c r="V873" i="5"/>
  <c r="V889" i="5"/>
  <c r="AK889" i="5" s="1"/>
  <c r="V686" i="5"/>
  <c r="V746" i="5"/>
  <c r="AK746" i="5" s="1"/>
  <c r="V754" i="5"/>
  <c r="AK754" i="5" s="1"/>
  <c r="V794" i="5"/>
  <c r="AK794" i="5" s="1"/>
  <c r="V807" i="5"/>
  <c r="AK807" i="5" s="1"/>
  <c r="V833" i="5"/>
  <c r="AK833" i="5" s="1"/>
  <c r="V853" i="5"/>
  <c r="V859" i="5"/>
  <c r="V875" i="5"/>
  <c r="V891" i="5"/>
  <c r="V901" i="5"/>
  <c r="V905" i="5"/>
  <c r="AK905" i="5" s="1"/>
  <c r="V707" i="5"/>
  <c r="V804" i="5"/>
  <c r="V827" i="5"/>
  <c r="AK827" i="5" s="1"/>
  <c r="V839" i="5"/>
  <c r="AK839" i="5" s="1"/>
  <c r="V852" i="5"/>
  <c r="AK852" i="5" s="1"/>
  <c r="V876" i="5"/>
  <c r="AK876" i="5" s="1"/>
  <c r="V892" i="5"/>
  <c r="V743" i="5"/>
  <c r="AK743" i="5" s="1"/>
  <c r="V814" i="5"/>
  <c r="AK814" i="5" s="1"/>
  <c r="V819" i="5"/>
  <c r="V845" i="5"/>
  <c r="V851" i="5"/>
  <c r="AK851" i="5" s="1"/>
  <c r="V877" i="5"/>
  <c r="V893" i="5"/>
  <c r="AK893" i="5" s="1"/>
  <c r="V713" i="5"/>
  <c r="AK713" i="5" s="1"/>
  <c r="V835" i="5"/>
  <c r="AK835" i="5" s="1"/>
  <c r="V844" i="5"/>
  <c r="AK844" i="5" s="1"/>
  <c r="V865" i="5"/>
  <c r="AK865" i="5" s="1"/>
  <c r="V879" i="5"/>
  <c r="V895" i="5"/>
  <c r="V902" i="5"/>
  <c r="V906" i="5"/>
  <c r="V636" i="5"/>
  <c r="V731" i="5"/>
  <c r="AK731" i="5" s="1"/>
  <c r="V747" i="5"/>
  <c r="V750" i="5"/>
  <c r="V783" i="5"/>
  <c r="AK783" i="5" s="1"/>
  <c r="V791" i="5"/>
  <c r="AK791" i="5" s="1"/>
  <c r="V793" i="5"/>
  <c r="AK793" i="5" s="1"/>
  <c r="V801" i="5"/>
  <c r="AK801" i="5" s="1"/>
  <c r="V843" i="5"/>
  <c r="V864" i="5"/>
  <c r="V880" i="5"/>
  <c r="V896" i="5"/>
  <c r="V755" i="5"/>
  <c r="V764" i="5"/>
  <c r="AK764" i="5" s="1"/>
  <c r="V787" i="5"/>
  <c r="V811" i="5"/>
  <c r="AK811" i="5" s="1"/>
  <c r="V821" i="5"/>
  <c r="AK821" i="5" s="1"/>
  <c r="V826" i="5"/>
  <c r="AK826" i="5" s="1"/>
  <c r="V857" i="5"/>
  <c r="AK857" i="5" s="1"/>
  <c r="V863" i="5"/>
  <c r="AK863" i="5" s="1"/>
  <c r="V881" i="5"/>
  <c r="V897" i="5"/>
  <c r="V706" i="5"/>
  <c r="V751" i="5"/>
  <c r="V756" i="5"/>
  <c r="V792" i="5"/>
  <c r="AK792" i="5" s="1"/>
  <c r="V797" i="5"/>
  <c r="V828" i="5"/>
  <c r="AK828" i="5" s="1"/>
  <c r="V841" i="5"/>
  <c r="AK841" i="5" s="1"/>
  <c r="V847" i="5"/>
  <c r="AK847" i="5" s="1"/>
  <c r="V868" i="5"/>
  <c r="AK868" i="5" s="1"/>
  <c r="V871" i="5"/>
  <c r="AK871" i="5" s="1"/>
  <c r="V668" i="5"/>
  <c r="V726" i="5"/>
  <c r="V911" i="5"/>
  <c r="V912" i="5"/>
  <c r="V927" i="5"/>
  <c r="V928" i="5"/>
  <c r="AK928" i="5" s="1"/>
  <c r="V943" i="5"/>
  <c r="V720" i="5"/>
  <c r="AK720" i="5" s="1"/>
  <c r="V784" i="5"/>
  <c r="AK784" i="5" s="1"/>
  <c r="V788" i="5"/>
  <c r="AK788" i="5" s="1"/>
  <c r="V808" i="5"/>
  <c r="AK808" i="5" s="1"/>
  <c r="V910" i="5"/>
  <c r="AK910" i="5" s="1"/>
  <c r="V926" i="5"/>
  <c r="V942" i="5"/>
  <c r="V944" i="5"/>
  <c r="AK944" i="5" s="1"/>
  <c r="V945" i="5"/>
  <c r="V946" i="5"/>
  <c r="V669" i="5"/>
  <c r="AK669" i="5" s="1"/>
  <c r="V884" i="5"/>
  <c r="V888" i="5"/>
  <c r="AK888" i="5" s="1"/>
  <c r="V909" i="5"/>
  <c r="AK909" i="5" s="1"/>
  <c r="V925" i="5"/>
  <c r="AK925" i="5" s="1"/>
  <c r="V941" i="5"/>
  <c r="AK941" i="5" s="1"/>
  <c r="V947" i="5"/>
  <c r="AK947" i="5" s="1"/>
  <c r="V954" i="5"/>
  <c r="V958" i="5"/>
  <c r="AK958" i="5" s="1"/>
  <c r="V962" i="5"/>
  <c r="V966" i="5"/>
  <c r="V970" i="5"/>
  <c r="V974" i="5"/>
  <c r="AK974" i="5" s="1"/>
  <c r="V978" i="5"/>
  <c r="V982" i="5"/>
  <c r="AK982" i="5" s="1"/>
  <c r="V848" i="5"/>
  <c r="AK848" i="5" s="1"/>
  <c r="V908" i="5"/>
  <c r="AK908" i="5" s="1"/>
  <c r="V923" i="5"/>
  <c r="AK923" i="5" s="1"/>
  <c r="V924" i="5"/>
  <c r="AK924" i="5" s="1"/>
  <c r="V939" i="5"/>
  <c r="V940" i="5"/>
  <c r="V948" i="5"/>
  <c r="V949" i="5"/>
  <c r="V950" i="5"/>
  <c r="V825" i="5"/>
  <c r="AK825" i="5" s="1"/>
  <c r="V869" i="5"/>
  <c r="V904" i="5"/>
  <c r="AK904" i="5" s="1"/>
  <c r="V907" i="5"/>
  <c r="AK907" i="5" s="1"/>
  <c r="V922" i="5"/>
  <c r="AK922" i="5" s="1"/>
  <c r="V938" i="5"/>
  <c r="AK938" i="5" s="1"/>
  <c r="V735" i="5"/>
  <c r="AK735" i="5" s="1"/>
  <c r="V872" i="5"/>
  <c r="V921" i="5"/>
  <c r="V937" i="5"/>
  <c r="V951" i="5"/>
  <c r="V955" i="5"/>
  <c r="V959" i="5"/>
  <c r="AK959" i="5" s="1"/>
  <c r="V963" i="5"/>
  <c r="V967" i="5"/>
  <c r="AK967" i="5" s="1"/>
  <c r="V971" i="5"/>
  <c r="AK971" i="5" s="1"/>
  <c r="V975" i="5"/>
  <c r="AK975" i="5" s="1"/>
  <c r="V979" i="5"/>
  <c r="AK979" i="5" s="1"/>
  <c r="V919" i="5"/>
  <c r="AK919" i="5" s="1"/>
  <c r="V920" i="5"/>
  <c r="V935" i="5"/>
  <c r="V936" i="5"/>
  <c r="V837" i="5"/>
  <c r="V861" i="5"/>
  <c r="V867" i="5"/>
  <c r="AK867" i="5" s="1"/>
  <c r="V887" i="5"/>
  <c r="V900" i="5"/>
  <c r="AK900" i="5" s="1"/>
  <c r="V917" i="5"/>
  <c r="AK917" i="5" s="1"/>
  <c r="V933" i="5"/>
  <c r="AK933" i="5" s="1"/>
  <c r="V831" i="5"/>
  <c r="AK831" i="5" s="1"/>
  <c r="V914" i="5"/>
  <c r="AK914" i="5" s="1"/>
  <c r="V930" i="5"/>
  <c r="V818" i="5"/>
  <c r="V934" i="5"/>
  <c r="V956" i="5"/>
  <c r="V972" i="5"/>
  <c r="V985" i="5"/>
  <c r="AK985" i="5" s="1"/>
  <c r="V1009" i="5"/>
  <c r="V1010" i="5"/>
  <c r="AK1010" i="5" s="1"/>
  <c r="V1011" i="5"/>
  <c r="V903" i="5"/>
  <c r="AK903" i="5" s="1"/>
  <c r="V931" i="5"/>
  <c r="AK931" i="5" s="1"/>
  <c r="V1012" i="5"/>
  <c r="AK1012" i="5" s="1"/>
  <c r="V855" i="5"/>
  <c r="V899" i="5"/>
  <c r="V965" i="5"/>
  <c r="AK965" i="5" s="1"/>
  <c r="V984" i="5"/>
  <c r="V989" i="5"/>
  <c r="V990" i="5"/>
  <c r="AK990" i="5" s="1"/>
  <c r="V991" i="5"/>
  <c r="V1013" i="5"/>
  <c r="AK1013" i="5" s="1"/>
  <c r="V1014" i="5"/>
  <c r="AK1014" i="5" s="1"/>
  <c r="V1015" i="5"/>
  <c r="AK1015" i="5" s="1"/>
  <c r="V1022" i="5"/>
  <c r="AK1022" i="5" s="1"/>
  <c r="V1026" i="5"/>
  <c r="AK1026" i="5" s="1"/>
  <c r="V1030" i="5"/>
  <c r="V1034" i="5"/>
  <c r="V1038" i="5"/>
  <c r="V1042" i="5"/>
  <c r="V1046" i="5"/>
  <c r="V1050" i="5"/>
  <c r="AK1050" i="5" s="1"/>
  <c r="V1054" i="5"/>
  <c r="V1058" i="5"/>
  <c r="AK1058" i="5" s="1"/>
  <c r="V1062" i="5"/>
  <c r="AK1062" i="5" s="1"/>
  <c r="V1066" i="5"/>
  <c r="AK1066" i="5" s="1"/>
  <c r="V1070" i="5"/>
  <c r="AK1070" i="5" s="1"/>
  <c r="V1074" i="5"/>
  <c r="AK1074" i="5" s="1"/>
  <c r="V1078" i="5"/>
  <c r="V1082" i="5"/>
  <c r="V1086" i="5"/>
  <c r="V1090" i="5"/>
  <c r="V1094" i="5"/>
  <c r="V1098" i="5"/>
  <c r="AK1098" i="5" s="1"/>
  <c r="V1102" i="5"/>
  <c r="V1106" i="5"/>
  <c r="AK1106" i="5" s="1"/>
  <c r="V1110" i="5"/>
  <c r="AK1110" i="5" s="1"/>
  <c r="V1114" i="5"/>
  <c r="AK1114" i="5" s="1"/>
  <c r="V1118" i="5"/>
  <c r="AK1118" i="5" s="1"/>
  <c r="V1122" i="5"/>
  <c r="AK1122" i="5" s="1"/>
  <c r="V1126" i="5"/>
  <c r="V1130" i="5"/>
  <c r="V1134" i="5"/>
  <c r="V918" i="5"/>
  <c r="V960" i="5"/>
  <c r="V976" i="5"/>
  <c r="AK976" i="5" s="1"/>
  <c r="V981" i="5"/>
  <c r="V988" i="5"/>
  <c r="AK988" i="5" s="1"/>
  <c r="V992" i="5"/>
  <c r="AK992" i="5" s="1"/>
  <c r="V1016" i="5"/>
  <c r="AK1016" i="5" s="1"/>
  <c r="V849" i="5"/>
  <c r="AK849" i="5" s="1"/>
  <c r="V915" i="5"/>
  <c r="AK915" i="5" s="1"/>
  <c r="V987" i="5"/>
  <c r="V993" i="5"/>
  <c r="V994" i="5"/>
  <c r="V995" i="5"/>
  <c r="V1017" i="5"/>
  <c r="V1018" i="5"/>
  <c r="AK1018" i="5" s="1"/>
  <c r="V856" i="5"/>
  <c r="V885" i="5"/>
  <c r="AK885" i="5" s="1"/>
  <c r="V932" i="5"/>
  <c r="AK932" i="5" s="1"/>
  <c r="V953" i="5"/>
  <c r="AK953" i="5" s="1"/>
  <c r="V969" i="5"/>
  <c r="AK969" i="5" s="1"/>
  <c r="V983" i="5"/>
  <c r="AK983" i="5" s="1"/>
  <c r="V996" i="5"/>
  <c r="V1019" i="5"/>
  <c r="V1023" i="5"/>
  <c r="V929" i="5"/>
  <c r="V1000" i="5"/>
  <c r="V760" i="5"/>
  <c r="AK760" i="5" s="1"/>
  <c r="V916" i="5"/>
  <c r="V957" i="5"/>
  <c r="AK957" i="5" s="1"/>
  <c r="V973" i="5"/>
  <c r="AK973" i="5" s="1"/>
  <c r="V986" i="5"/>
  <c r="AK986" i="5" s="1"/>
  <c r="V1001" i="5"/>
  <c r="AK1001" i="5" s="1"/>
  <c r="V1002" i="5"/>
  <c r="AK1002" i="5" s="1"/>
  <c r="V1003" i="5"/>
  <c r="V1020" i="5"/>
  <c r="V1024" i="5"/>
  <c r="V1028" i="5"/>
  <c r="V1032" i="5"/>
  <c r="V1004" i="5"/>
  <c r="AK1004" i="5" s="1"/>
  <c r="V1060" i="5"/>
  <c r="V1067" i="5"/>
  <c r="AK1067" i="5" s="1"/>
  <c r="V1081" i="5"/>
  <c r="AK1081" i="5" s="1"/>
  <c r="V1136" i="5"/>
  <c r="AK1136" i="5" s="1"/>
  <c r="V1138" i="5"/>
  <c r="AK1138" i="5" s="1"/>
  <c r="V1150" i="5"/>
  <c r="AK1150" i="5" s="1"/>
  <c r="V1154" i="5"/>
  <c r="V1158" i="5"/>
  <c r="V1162" i="5"/>
  <c r="V1166" i="5"/>
  <c r="V1170" i="5"/>
  <c r="V1174" i="5"/>
  <c r="AK1174" i="5" s="1"/>
  <c r="V1178" i="5"/>
  <c r="V1182" i="5"/>
  <c r="AK1182" i="5" s="1"/>
  <c r="V952" i="5"/>
  <c r="AK952" i="5" s="1"/>
  <c r="V964" i="5"/>
  <c r="AK964" i="5" s="1"/>
  <c r="V968" i="5"/>
  <c r="AK968" i="5" s="1"/>
  <c r="V980" i="5"/>
  <c r="AK980" i="5" s="1"/>
  <c r="V999" i="5"/>
  <c r="V1025" i="5"/>
  <c r="V1039" i="5"/>
  <c r="V1053" i="5"/>
  <c r="V1080" i="5"/>
  <c r="V1087" i="5"/>
  <c r="AK1087" i="5" s="1"/>
  <c r="V1107" i="5"/>
  <c r="V1108" i="5"/>
  <c r="AK1108" i="5" s="1"/>
  <c r="V1109" i="5"/>
  <c r="AK1109" i="5" s="1"/>
  <c r="V1131" i="5"/>
  <c r="AK1131" i="5" s="1"/>
  <c r="V1132" i="5"/>
  <c r="AK1132" i="5" s="1"/>
  <c r="V1133" i="5"/>
  <c r="AK1133" i="5" s="1"/>
  <c r="V1137" i="5"/>
  <c r="V1139" i="5"/>
  <c r="V1021" i="5"/>
  <c r="V1029" i="5"/>
  <c r="V1031" i="5"/>
  <c r="V1036" i="5"/>
  <c r="AK1036" i="5" s="1"/>
  <c r="V1052" i="5"/>
  <c r="V1059" i="5"/>
  <c r="AK1059" i="5" s="1"/>
  <c r="V1073" i="5"/>
  <c r="AK1073" i="5" s="1"/>
  <c r="V1140" i="5"/>
  <c r="AK1140" i="5" s="1"/>
  <c r="V1142" i="5"/>
  <c r="AK1142" i="5" s="1"/>
  <c r="V700" i="5"/>
  <c r="AK700" i="5" s="1"/>
  <c r="V800" i="5"/>
  <c r="V997" i="5"/>
  <c r="V1045" i="5"/>
  <c r="V1072" i="5"/>
  <c r="V1079" i="5"/>
  <c r="V1093" i="5"/>
  <c r="AK1093" i="5" s="1"/>
  <c r="V1103" i="5"/>
  <c r="V1104" i="5"/>
  <c r="AK1104" i="5" s="1"/>
  <c r="V1105" i="5"/>
  <c r="AK1105" i="5" s="1"/>
  <c r="V1127" i="5"/>
  <c r="AK1127" i="5" s="1"/>
  <c r="V1128" i="5"/>
  <c r="AK1128" i="5" s="1"/>
  <c r="V1129" i="5"/>
  <c r="AK1129" i="5" s="1"/>
  <c r="V1141" i="5"/>
  <c r="V1143" i="5"/>
  <c r="V1151" i="5"/>
  <c r="V1155" i="5"/>
  <c r="V1159" i="5"/>
  <c r="V1163" i="5"/>
  <c r="AK1163" i="5" s="1"/>
  <c r="V1167" i="5"/>
  <c r="V1171" i="5"/>
  <c r="AK1171" i="5" s="1"/>
  <c r="V1175" i="5"/>
  <c r="AK1175" i="5" s="1"/>
  <c r="V1179" i="5"/>
  <c r="AK1179" i="5" s="1"/>
  <c r="V1183" i="5"/>
  <c r="AK1183" i="5" s="1"/>
  <c r="V1187" i="5"/>
  <c r="AK1187" i="5" s="1"/>
  <c r="V1191" i="5"/>
  <c r="V1195" i="5"/>
  <c r="V1199" i="5"/>
  <c r="V1203" i="5"/>
  <c r="V883" i="5"/>
  <c r="V1007" i="5"/>
  <c r="AK1007" i="5" s="1"/>
  <c r="V1044" i="5"/>
  <c r="V1051" i="5"/>
  <c r="AK1051" i="5" s="1"/>
  <c r="V1065" i="5"/>
  <c r="AK1065" i="5" s="1"/>
  <c r="V1092" i="5"/>
  <c r="AK1092" i="5" s="1"/>
  <c r="V1144" i="5"/>
  <c r="AK1144" i="5" s="1"/>
  <c r="V1146" i="5"/>
  <c r="AK1146" i="5" s="1"/>
  <c r="V1033" i="5"/>
  <c r="V1064" i="5"/>
  <c r="V961" i="5"/>
  <c r="V977" i="5"/>
  <c r="V1005" i="5"/>
  <c r="V1035" i="5"/>
  <c r="AK1035" i="5" s="1"/>
  <c r="V1041" i="5"/>
  <c r="V1057" i="5"/>
  <c r="AK1057" i="5" s="1"/>
  <c r="V1084" i="5"/>
  <c r="AK1084" i="5" s="1"/>
  <c r="V1091" i="5"/>
  <c r="AK1091" i="5" s="1"/>
  <c r="V1148" i="5"/>
  <c r="AK1148" i="5" s="1"/>
  <c r="V1152" i="5"/>
  <c r="AK1152" i="5" s="1"/>
  <c r="V1156" i="5"/>
  <c r="V1160" i="5"/>
  <c r="AK1160" i="5" s="1"/>
  <c r="V1164" i="5"/>
  <c r="V1168" i="5"/>
  <c r="V998" i="5"/>
  <c r="V1043" i="5"/>
  <c r="AK1043" i="5" s="1"/>
  <c r="V1049" i="5"/>
  <c r="V1076" i="5"/>
  <c r="AK1076" i="5" s="1"/>
  <c r="V1083" i="5"/>
  <c r="AK1083" i="5" s="1"/>
  <c r="V1097" i="5"/>
  <c r="AK1097" i="5" s="1"/>
  <c r="V1069" i="5"/>
  <c r="AK1069" i="5" s="1"/>
  <c r="V1089" i="5"/>
  <c r="AK1089" i="5" s="1"/>
  <c r="V1116" i="5"/>
  <c r="V1099" i="5"/>
  <c r="V1101" i="5"/>
  <c r="V1153" i="5"/>
  <c r="V1165" i="5"/>
  <c r="V1173" i="5"/>
  <c r="AK1173" i="5" s="1"/>
  <c r="V1176" i="5"/>
  <c r="V1204" i="5"/>
  <c r="AK1204" i="5" s="1"/>
  <c r="V1208" i="5"/>
  <c r="AK1208" i="5" s="1"/>
  <c r="V1212" i="5"/>
  <c r="AK1212" i="5" s="1"/>
  <c r="V1216" i="5"/>
  <c r="AK1216" i="5" s="1"/>
  <c r="V1220" i="5"/>
  <c r="AK1220" i="5" s="1"/>
  <c r="V1224" i="5"/>
  <c r="V1228" i="5"/>
  <c r="V1232" i="5"/>
  <c r="V1236" i="5"/>
  <c r="V1240" i="5"/>
  <c r="V1244" i="5"/>
  <c r="AK1244" i="5" s="1"/>
  <c r="V1248" i="5"/>
  <c r="V1252" i="5"/>
  <c r="AK1252" i="5" s="1"/>
  <c r="V1256" i="5"/>
  <c r="AK1256" i="5" s="1"/>
  <c r="V1260" i="5"/>
  <c r="AK1260" i="5" s="1"/>
  <c r="V1264" i="5"/>
  <c r="AK1264" i="5" s="1"/>
  <c r="V1268" i="5"/>
  <c r="AK1268" i="5" s="1"/>
  <c r="V1272" i="5"/>
  <c r="V1276" i="5"/>
  <c r="AK1276" i="5" s="1"/>
  <c r="V1280" i="5"/>
  <c r="AK1280" i="5" s="1"/>
  <c r="V1284" i="5"/>
  <c r="V1288" i="5"/>
  <c r="V1292" i="5"/>
  <c r="AK1292" i="5" s="1"/>
  <c r="V1296" i="5"/>
  <c r="V1006" i="5"/>
  <c r="AK1006" i="5" s="1"/>
  <c r="V1027" i="5"/>
  <c r="AK1027" i="5" s="1"/>
  <c r="V1055" i="5"/>
  <c r="AK1055" i="5" s="1"/>
  <c r="V1077" i="5"/>
  <c r="AK1077" i="5" s="1"/>
  <c r="V1112" i="5"/>
  <c r="AK1112" i="5" s="1"/>
  <c r="V1040" i="5"/>
  <c r="V1061" i="5"/>
  <c r="V1075" i="5"/>
  <c r="V1123" i="5"/>
  <c r="V1125" i="5"/>
  <c r="V1186" i="5"/>
  <c r="AK1186" i="5" s="1"/>
  <c r="V1205" i="5"/>
  <c r="V1209" i="5"/>
  <c r="AK1209" i="5" s="1"/>
  <c r="V1213" i="5"/>
  <c r="AK1213" i="5" s="1"/>
  <c r="V1217" i="5"/>
  <c r="AK1217" i="5" s="1"/>
  <c r="V1221" i="5"/>
  <c r="AK1221" i="5" s="1"/>
  <c r="V1225" i="5"/>
  <c r="AK1225" i="5" s="1"/>
  <c r="V1229" i="5"/>
  <c r="V1233" i="5"/>
  <c r="AK1233" i="5" s="1"/>
  <c r="V1237" i="5"/>
  <c r="V1241" i="5"/>
  <c r="V1245" i="5"/>
  <c r="V1249" i="5"/>
  <c r="AK1249" i="5" s="1"/>
  <c r="V1253" i="5"/>
  <c r="V1085" i="5"/>
  <c r="AK1085" i="5" s="1"/>
  <c r="V1119" i="5"/>
  <c r="AK1119" i="5" s="1"/>
  <c r="V1121" i="5"/>
  <c r="AK1121" i="5" s="1"/>
  <c r="V1157" i="5"/>
  <c r="AK1157" i="5" s="1"/>
  <c r="V1169" i="5"/>
  <c r="AK1169" i="5" s="1"/>
  <c r="V1172" i="5"/>
  <c r="V1181" i="5"/>
  <c r="AK1181" i="5" s="1"/>
  <c r="V1185" i="5"/>
  <c r="V1008" i="5"/>
  <c r="V1056" i="5"/>
  <c r="V1115" i="5"/>
  <c r="AK1115" i="5" s="1"/>
  <c r="V1117" i="5"/>
  <c r="V1184" i="5"/>
  <c r="AK1184" i="5" s="1"/>
  <c r="V1192" i="5"/>
  <c r="AK1192" i="5" s="1"/>
  <c r="V1193" i="5"/>
  <c r="AK1193" i="5" s="1"/>
  <c r="V1194" i="5"/>
  <c r="AK1194" i="5" s="1"/>
  <c r="V1196" i="5"/>
  <c r="AK1196" i="5" s="1"/>
  <c r="V1047" i="5"/>
  <c r="V1095" i="5"/>
  <c r="V1100" i="5"/>
  <c r="V1145" i="5"/>
  <c r="V1147" i="5"/>
  <c r="V1063" i="5"/>
  <c r="AK1063" i="5" s="1"/>
  <c r="V1096" i="5"/>
  <c r="V1124" i="5"/>
  <c r="AK1124" i="5" s="1"/>
  <c r="V1189" i="5"/>
  <c r="AK1189" i="5" s="1"/>
  <c r="V1201" i="5"/>
  <c r="AK1201" i="5" s="1"/>
  <c r="V1207" i="5"/>
  <c r="AK1207" i="5" s="1"/>
  <c r="V1211" i="5"/>
  <c r="AK1211" i="5" s="1"/>
  <c r="V1215" i="5"/>
  <c r="V1219" i="5"/>
  <c r="V1223" i="5"/>
  <c r="V1227" i="5"/>
  <c r="V1231" i="5"/>
  <c r="V1235" i="5"/>
  <c r="V1239" i="5"/>
  <c r="V1243" i="5"/>
  <c r="AK1243" i="5" s="1"/>
  <c r="V1247" i="5"/>
  <c r="AK1247" i="5" s="1"/>
  <c r="V1251" i="5"/>
  <c r="AK1251" i="5" s="1"/>
  <c r="V1255" i="5"/>
  <c r="AK1255" i="5" s="1"/>
  <c r="V1259" i="5"/>
  <c r="AK1259" i="5" s="1"/>
  <c r="V1263" i="5"/>
  <c r="V1071" i="5"/>
  <c r="V1111" i="5"/>
  <c r="V1210" i="5"/>
  <c r="V1246" i="5"/>
  <c r="V1286" i="5"/>
  <c r="AK1286" i="5" s="1"/>
  <c r="V1304" i="5"/>
  <c r="V1135" i="5"/>
  <c r="AK1135" i="5" s="1"/>
  <c r="V1190" i="5"/>
  <c r="AK1190" i="5" s="1"/>
  <c r="V1206" i="5"/>
  <c r="AK1206" i="5" s="1"/>
  <c r="V1279" i="5"/>
  <c r="AK1279" i="5" s="1"/>
  <c r="V1285" i="5"/>
  <c r="AK1285" i="5" s="1"/>
  <c r="V1301" i="5"/>
  <c r="V1302" i="5"/>
  <c r="V1303" i="5"/>
  <c r="V1317" i="5"/>
  <c r="V1318" i="5"/>
  <c r="V1319" i="5"/>
  <c r="AK1319" i="5" s="1"/>
  <c r="V1339" i="5"/>
  <c r="V1340" i="5"/>
  <c r="AK1340" i="5" s="1"/>
  <c r="V1341" i="5"/>
  <c r="AK1341" i="5" s="1"/>
  <c r="V1363" i="5"/>
  <c r="AK1363" i="5" s="1"/>
  <c r="V1364" i="5"/>
  <c r="AK1364" i="5" s="1"/>
  <c r="V1365" i="5"/>
  <c r="AK1365" i="5" s="1"/>
  <c r="V1387" i="5"/>
  <c r="V1388" i="5"/>
  <c r="AK1388" i="5" s="1"/>
  <c r="V1389" i="5"/>
  <c r="V1258" i="5"/>
  <c r="V1261" i="5"/>
  <c r="V1278" i="5"/>
  <c r="AK1278" i="5" s="1"/>
  <c r="V1342" i="5"/>
  <c r="V1366" i="5"/>
  <c r="AK1366" i="5" s="1"/>
  <c r="V913" i="5"/>
  <c r="AK913" i="5" s="1"/>
  <c r="V1277" i="5"/>
  <c r="AK1277" i="5" s="1"/>
  <c r="V1300" i="5"/>
  <c r="AK1300" i="5" s="1"/>
  <c r="V1316" i="5"/>
  <c r="AK1316" i="5" s="1"/>
  <c r="V1343" i="5"/>
  <c r="V1344" i="5"/>
  <c r="V1345" i="5"/>
  <c r="AK1345" i="5" s="1"/>
  <c r="V1367" i="5"/>
  <c r="V1368" i="5"/>
  <c r="V1369" i="5"/>
  <c r="AK1369" i="5" s="1"/>
  <c r="V1048" i="5"/>
  <c r="V1113" i="5"/>
  <c r="V1197" i="5"/>
  <c r="AK1197" i="5" s="1"/>
  <c r="V1250" i="5"/>
  <c r="AK1250" i="5" s="1"/>
  <c r="V1267" i="5"/>
  <c r="AK1267" i="5" s="1"/>
  <c r="V1271" i="5"/>
  <c r="AK1271" i="5" s="1"/>
  <c r="V1291" i="5"/>
  <c r="V1297" i="5"/>
  <c r="V1298" i="5"/>
  <c r="V1299" i="5"/>
  <c r="V1161" i="5"/>
  <c r="V1202" i="5"/>
  <c r="AK1202" i="5" s="1"/>
  <c r="V1238" i="5"/>
  <c r="V1290" i="5"/>
  <c r="AK1290" i="5" s="1"/>
  <c r="V1347" i="5"/>
  <c r="AK1347" i="5" s="1"/>
  <c r="V1348" i="5"/>
  <c r="AK1348" i="5" s="1"/>
  <c r="V1349" i="5"/>
  <c r="AK1349" i="5" s="1"/>
  <c r="V1371" i="5"/>
  <c r="AK1371" i="5" s="1"/>
  <c r="V1372" i="5"/>
  <c r="V1373" i="5"/>
  <c r="V1068" i="5"/>
  <c r="V1180" i="5"/>
  <c r="V1188" i="5"/>
  <c r="V1234" i="5"/>
  <c r="AK1234" i="5" s="1"/>
  <c r="V1257" i="5"/>
  <c r="V1266" i="5"/>
  <c r="AK1266" i="5" s="1"/>
  <c r="V1270" i="5"/>
  <c r="AK1270" i="5" s="1"/>
  <c r="V1283" i="5"/>
  <c r="AK1283" i="5" s="1"/>
  <c r="V1289" i="5"/>
  <c r="AK1289" i="5" s="1"/>
  <c r="V1312" i="5"/>
  <c r="AK1312" i="5" s="1"/>
  <c r="V1350" i="5"/>
  <c r="V1374" i="5"/>
  <c r="AK1374" i="5" s="1"/>
  <c r="V1230" i="5"/>
  <c r="V1282" i="5"/>
  <c r="V1309" i="5"/>
  <c r="V1310" i="5"/>
  <c r="AK1310" i="5" s="1"/>
  <c r="V1311" i="5"/>
  <c r="V1325" i="5"/>
  <c r="AK1325" i="5" s="1"/>
  <c r="V1326" i="5"/>
  <c r="AK1326" i="5" s="1"/>
  <c r="V1327" i="5"/>
  <c r="AK1327" i="5" s="1"/>
  <c r="V1328" i="5"/>
  <c r="AK1328" i="5" s="1"/>
  <c r="V1329" i="5"/>
  <c r="AK1329" i="5" s="1"/>
  <c r="V1351" i="5"/>
  <c r="V1352" i="5"/>
  <c r="V1353" i="5"/>
  <c r="V1120" i="5"/>
  <c r="V1200" i="5"/>
  <c r="V1226" i="5"/>
  <c r="AK1226" i="5" s="1"/>
  <c r="V1242" i="5"/>
  <c r="V1254" i="5"/>
  <c r="AK1254" i="5" s="1"/>
  <c r="V1275" i="5"/>
  <c r="AK1275" i="5" s="1"/>
  <c r="V1281" i="5"/>
  <c r="AK1281" i="5" s="1"/>
  <c r="V1037" i="5"/>
  <c r="AK1037" i="5" s="1"/>
  <c r="V1177" i="5"/>
  <c r="AK1177" i="5" s="1"/>
  <c r="V1274" i="5"/>
  <c r="V1306" i="5"/>
  <c r="V1322" i="5"/>
  <c r="AK1322" i="5" s="1"/>
  <c r="V1324" i="5"/>
  <c r="V1385" i="5"/>
  <c r="V1395" i="5"/>
  <c r="AK1395" i="5" s="1"/>
  <c r="V1402" i="5"/>
  <c r="V1333" i="5"/>
  <c r="AK1333" i="5" s="1"/>
  <c r="V1359" i="5"/>
  <c r="AK1359" i="5" s="1"/>
  <c r="V1376" i="5"/>
  <c r="AK1376" i="5" s="1"/>
  <c r="V1393" i="5"/>
  <c r="AK1393" i="5" s="1"/>
  <c r="V1394" i="5"/>
  <c r="AK1394" i="5" s="1"/>
  <c r="V1403" i="5"/>
  <c r="V1404" i="5"/>
  <c r="V1405" i="5"/>
  <c r="V1262" i="5"/>
  <c r="V1315" i="5"/>
  <c r="V1356" i="5"/>
  <c r="AK1356" i="5" s="1"/>
  <c r="V1384" i="5"/>
  <c r="V1392" i="5"/>
  <c r="AK1392" i="5" s="1"/>
  <c r="V1406" i="5"/>
  <c r="AK1406" i="5" s="1"/>
  <c r="V1417" i="5"/>
  <c r="AK1417" i="5" s="1"/>
  <c r="V1421" i="5"/>
  <c r="AK1421" i="5" s="1"/>
  <c r="V1425" i="5"/>
  <c r="AK1425" i="5" s="1"/>
  <c r="V1429" i="5"/>
  <c r="V1433" i="5"/>
  <c r="V1437" i="5"/>
  <c r="V1441" i="5"/>
  <c r="V1445" i="5"/>
  <c r="V1449" i="5"/>
  <c r="AK1449" i="5" s="1"/>
  <c r="V1453" i="5"/>
  <c r="V1457" i="5"/>
  <c r="AK1457" i="5" s="1"/>
  <c r="V1461" i="5"/>
  <c r="AK1461" i="5" s="1"/>
  <c r="V1465" i="5"/>
  <c r="AK1465" i="5" s="1"/>
  <c r="V1469" i="5"/>
  <c r="AK1469" i="5" s="1"/>
  <c r="V1473" i="5"/>
  <c r="AK1473" i="5" s="1"/>
  <c r="V1477" i="5"/>
  <c r="V1481" i="5"/>
  <c r="V1485" i="5"/>
  <c r="AK1485" i="5" s="1"/>
  <c r="V1489" i="5"/>
  <c r="V1493" i="5"/>
  <c r="V1497" i="5"/>
  <c r="AK1497" i="5" s="1"/>
  <c r="V1501" i="5"/>
  <c r="V1505" i="5"/>
  <c r="V1509" i="5"/>
  <c r="AK1509" i="5" s="1"/>
  <c r="V1513" i="5"/>
  <c r="AK1513" i="5" s="1"/>
  <c r="V1517" i="5"/>
  <c r="AK1517" i="5" s="1"/>
  <c r="V1521" i="5"/>
  <c r="AK1521" i="5" s="1"/>
  <c r="V1525" i="5"/>
  <c r="V1529" i="5"/>
  <c r="V1533" i="5"/>
  <c r="V1537" i="5"/>
  <c r="V1541" i="5"/>
  <c r="V1545" i="5"/>
  <c r="AK1545" i="5" s="1"/>
  <c r="V1549" i="5"/>
  <c r="V1553" i="5"/>
  <c r="AK1553" i="5" s="1"/>
  <c r="V1557" i="5"/>
  <c r="AK1557" i="5" s="1"/>
  <c r="V1561" i="5"/>
  <c r="AK1561" i="5" s="1"/>
  <c r="V1565" i="5"/>
  <c r="AK1565" i="5" s="1"/>
  <c r="V1569" i="5"/>
  <c r="AK1569" i="5" s="1"/>
  <c r="V1573" i="5"/>
  <c r="V1577" i="5"/>
  <c r="V1581" i="5"/>
  <c r="AK1581" i="5" s="1"/>
  <c r="V1585" i="5"/>
  <c r="V1589" i="5"/>
  <c r="V1593" i="5"/>
  <c r="AK1593" i="5" s="1"/>
  <c r="V1218" i="5"/>
  <c r="V1313" i="5"/>
  <c r="AK1313" i="5" s="1"/>
  <c r="V1320" i="5"/>
  <c r="AK1320" i="5" s="1"/>
  <c r="V1330" i="5"/>
  <c r="AK1330" i="5" s="1"/>
  <c r="V1346" i="5"/>
  <c r="AK1346" i="5" s="1"/>
  <c r="V1361" i="5"/>
  <c r="AK1361" i="5" s="1"/>
  <c r="V1391" i="5"/>
  <c r="V1407" i="5"/>
  <c r="V1408" i="5"/>
  <c r="V1409" i="5"/>
  <c r="V1088" i="5"/>
  <c r="V1293" i="5"/>
  <c r="AK1293" i="5" s="1"/>
  <c r="V1307" i="5"/>
  <c r="V1335" i="5"/>
  <c r="AK1335" i="5" s="1"/>
  <c r="V1337" i="5"/>
  <c r="AK1337" i="5" s="1"/>
  <c r="V1375" i="5"/>
  <c r="AK1375" i="5" s="1"/>
  <c r="V1383" i="5"/>
  <c r="AK1383" i="5" s="1"/>
  <c r="V1390" i="5"/>
  <c r="AK1390" i="5" s="1"/>
  <c r="V1410" i="5"/>
  <c r="V1358" i="5"/>
  <c r="AK1358" i="5" s="1"/>
  <c r="V1382" i="5"/>
  <c r="AK1382" i="5" s="1"/>
  <c r="V1411" i="5"/>
  <c r="V1412" i="5"/>
  <c r="V1413" i="5"/>
  <c r="AK1413" i="5" s="1"/>
  <c r="V1418" i="5"/>
  <c r="V1422" i="5"/>
  <c r="AK1422" i="5" s="1"/>
  <c r="V1426" i="5"/>
  <c r="AK1426" i="5" s="1"/>
  <c r="V1430" i="5"/>
  <c r="AK1430" i="5" s="1"/>
  <c r="V1434" i="5"/>
  <c r="AK1434" i="5" s="1"/>
  <c r="V1438" i="5"/>
  <c r="AK1438" i="5" s="1"/>
  <c r="V1442" i="5"/>
  <c r="V1446" i="5"/>
  <c r="V1450" i="5"/>
  <c r="V1454" i="5"/>
  <c r="V1458" i="5"/>
  <c r="V1462" i="5"/>
  <c r="AK1462" i="5" s="1"/>
  <c r="V1466" i="5"/>
  <c r="V1470" i="5"/>
  <c r="AK1470" i="5" s="1"/>
  <c r="V1474" i="5"/>
  <c r="AK1474" i="5" s="1"/>
  <c r="V1478" i="5"/>
  <c r="AK1478" i="5" s="1"/>
  <c r="V1482" i="5"/>
  <c r="AK1482" i="5" s="1"/>
  <c r="V1486" i="5"/>
  <c r="AK1486" i="5" s="1"/>
  <c r="V1490" i="5"/>
  <c r="V1494" i="5"/>
  <c r="V1498" i="5"/>
  <c r="V1502" i="5"/>
  <c r="V1506" i="5"/>
  <c r="V1510" i="5"/>
  <c r="AK1510" i="5" s="1"/>
  <c r="V1514" i="5"/>
  <c r="V1518" i="5"/>
  <c r="AK1518" i="5" s="1"/>
  <c r="V1522" i="5"/>
  <c r="AK1522" i="5" s="1"/>
  <c r="V1526" i="5"/>
  <c r="AK1526" i="5" s="1"/>
  <c r="V1530" i="5"/>
  <c r="AK1530" i="5" s="1"/>
  <c r="V1534" i="5"/>
  <c r="AK1534" i="5" s="1"/>
  <c r="V1538" i="5"/>
  <c r="V1542" i="5"/>
  <c r="V1546" i="5"/>
  <c r="V1550" i="5"/>
  <c r="V1554" i="5"/>
  <c r="V1558" i="5"/>
  <c r="AK1558" i="5" s="1"/>
  <c r="V1562" i="5"/>
  <c r="V1566" i="5"/>
  <c r="AK1566" i="5" s="1"/>
  <c r="V1570" i="5"/>
  <c r="AK1570" i="5" s="1"/>
  <c r="V1574" i="5"/>
  <c r="AK1574" i="5" s="1"/>
  <c r="V1578" i="5"/>
  <c r="AK1578" i="5" s="1"/>
  <c r="V1582" i="5"/>
  <c r="AK1582" i="5" s="1"/>
  <c r="V1321" i="5"/>
  <c r="V1323" i="5"/>
  <c r="V1332" i="5"/>
  <c r="V1381" i="5"/>
  <c r="V1414" i="5"/>
  <c r="V1294" i="5"/>
  <c r="AK1294" i="5" s="1"/>
  <c r="V1308" i="5"/>
  <c r="V1355" i="5"/>
  <c r="AK1355" i="5" s="1"/>
  <c r="V1214" i="5"/>
  <c r="AK1214" i="5" s="1"/>
  <c r="V1287" i="5"/>
  <c r="AK1287" i="5" s="1"/>
  <c r="V1305" i="5"/>
  <c r="AK1305" i="5" s="1"/>
  <c r="V1314" i="5"/>
  <c r="AK1314" i="5" s="1"/>
  <c r="V1360" i="5"/>
  <c r="V1380" i="5"/>
  <c r="V1415" i="5"/>
  <c r="V1419" i="5"/>
  <c r="V1423" i="5"/>
  <c r="V1427" i="5"/>
  <c r="V1431" i="5"/>
  <c r="V1435" i="5"/>
  <c r="AK1435" i="5" s="1"/>
  <c r="V1439" i="5"/>
  <c r="AK1439" i="5" s="1"/>
  <c r="V1443" i="5"/>
  <c r="AK1443" i="5" s="1"/>
  <c r="V1447" i="5"/>
  <c r="AK1447" i="5" s="1"/>
  <c r="V1451" i="5"/>
  <c r="AK1451" i="5" s="1"/>
  <c r="V1455" i="5"/>
  <c r="V1459" i="5"/>
  <c r="V1463" i="5"/>
  <c r="AK1463" i="5" s="1"/>
  <c r="V1467" i="5"/>
  <c r="V1471" i="5"/>
  <c r="V1475" i="5"/>
  <c r="AK1475" i="5" s="1"/>
  <c r="V1479" i="5"/>
  <c r="V1483" i="5"/>
  <c r="AK1483" i="5" s="1"/>
  <c r="V1487" i="5"/>
  <c r="AK1487" i="5" s="1"/>
  <c r="V1491" i="5"/>
  <c r="AK1491" i="5" s="1"/>
  <c r="V1495" i="5"/>
  <c r="AK1495" i="5" s="1"/>
  <c r="V1499" i="5"/>
  <c r="AK1499" i="5" s="1"/>
  <c r="V1503" i="5"/>
  <c r="V1507" i="5"/>
  <c r="V1269" i="5"/>
  <c r="V1456" i="5"/>
  <c r="V1504" i="5"/>
  <c r="V1519" i="5"/>
  <c r="AK1519" i="5" s="1"/>
  <c r="V1591" i="5"/>
  <c r="V1592" i="5"/>
  <c r="AK1592" i="5" s="1"/>
  <c r="V1596" i="5"/>
  <c r="AK1596" i="5" s="1"/>
  <c r="V1597" i="5"/>
  <c r="AK1597" i="5" s="1"/>
  <c r="V1377" i="5"/>
  <c r="AK1377" i="5" s="1"/>
  <c r="V1401" i="5"/>
  <c r="AK1401" i="5" s="1"/>
  <c r="V1452" i="5"/>
  <c r="V1500" i="5"/>
  <c r="V1535" i="5"/>
  <c r="V1547" i="5"/>
  <c r="V1559" i="5"/>
  <c r="V1571" i="5"/>
  <c r="AK1571" i="5" s="1"/>
  <c r="V1590" i="5"/>
  <c r="V1598" i="5"/>
  <c r="AK1598" i="5" s="1"/>
  <c r="V1599" i="5"/>
  <c r="AK1599" i="5" s="1"/>
  <c r="V1619" i="5"/>
  <c r="AK1619" i="5" s="1"/>
  <c r="V1623" i="5"/>
  <c r="AK1623" i="5" s="1"/>
  <c r="V1627" i="5"/>
  <c r="AK1627" i="5" s="1"/>
  <c r="V1631" i="5"/>
  <c r="V1635" i="5"/>
  <c r="V1639" i="5"/>
  <c r="V1643" i="5"/>
  <c r="V1647" i="5"/>
  <c r="V1651" i="5"/>
  <c r="AK1651" i="5" s="1"/>
  <c r="V1655" i="5"/>
  <c r="V1659" i="5"/>
  <c r="AK1659" i="5" s="1"/>
  <c r="V1663" i="5"/>
  <c r="V1667" i="5"/>
  <c r="AK1667" i="5" s="1"/>
  <c r="V1671" i="5"/>
  <c r="AK1671" i="5" s="1"/>
  <c r="V1675" i="5"/>
  <c r="AK1675" i="5" s="1"/>
  <c r="V1679" i="5"/>
  <c r="V1683" i="5"/>
  <c r="V1687" i="5"/>
  <c r="V1691" i="5"/>
  <c r="V1695" i="5"/>
  <c r="V1699" i="5"/>
  <c r="AK1699" i="5" s="1"/>
  <c r="V1703" i="5"/>
  <c r="V1707" i="5"/>
  <c r="AK1707" i="5" s="1"/>
  <c r="V1711" i="5"/>
  <c r="AK1711" i="5" s="1"/>
  <c r="V1715" i="5"/>
  <c r="AK1715" i="5" s="1"/>
  <c r="V1719" i="5"/>
  <c r="AK1719" i="5" s="1"/>
  <c r="V1723" i="5"/>
  <c r="AK1723" i="5" s="1"/>
  <c r="V1727" i="5"/>
  <c r="V1731" i="5"/>
  <c r="V1735" i="5"/>
  <c r="V1739" i="5"/>
  <c r="V1743" i="5"/>
  <c r="V1331" i="5"/>
  <c r="V1336" i="5"/>
  <c r="V1398" i="5"/>
  <c r="AK1398" i="5" s="1"/>
  <c r="V1448" i="5"/>
  <c r="AK1448" i="5" s="1"/>
  <c r="V1496" i="5"/>
  <c r="AK1496" i="5" s="1"/>
  <c r="V1512" i="5"/>
  <c r="AK1512" i="5" s="1"/>
  <c r="V1528" i="5"/>
  <c r="AK1528" i="5" s="1"/>
  <c r="V1544" i="5"/>
  <c r="V1556" i="5"/>
  <c r="AK1556" i="5" s="1"/>
  <c r="V1568" i="5"/>
  <c r="V1587" i="5"/>
  <c r="V1588" i="5"/>
  <c r="V1600" i="5"/>
  <c r="AK1600" i="5" s="1"/>
  <c r="V1601" i="5"/>
  <c r="V1444" i="5"/>
  <c r="AK1444" i="5" s="1"/>
  <c r="V1492" i="5"/>
  <c r="AK1492" i="5" s="1"/>
  <c r="V1523" i="5"/>
  <c r="AK1523" i="5" s="1"/>
  <c r="V1586" i="5"/>
  <c r="AK1586" i="5" s="1"/>
  <c r="V1602" i="5"/>
  <c r="AK1602" i="5" s="1"/>
  <c r="V1603" i="5"/>
  <c r="V1378" i="5"/>
  <c r="V1440" i="5"/>
  <c r="AK1440" i="5" s="1"/>
  <c r="V1488" i="5"/>
  <c r="V1576" i="5"/>
  <c r="V1584" i="5"/>
  <c r="AK1584" i="5" s="1"/>
  <c r="V1604" i="5"/>
  <c r="V1605" i="5"/>
  <c r="AK1605" i="5" s="1"/>
  <c r="V1620" i="5"/>
  <c r="AK1620" i="5" s="1"/>
  <c r="V1624" i="5"/>
  <c r="AK1624" i="5" s="1"/>
  <c r="V1628" i="5"/>
  <c r="AK1628" i="5" s="1"/>
  <c r="V1632" i="5"/>
  <c r="AK1632" i="5" s="1"/>
  <c r="V1636" i="5"/>
  <c r="V1640" i="5"/>
  <c r="V1644" i="5"/>
  <c r="AK1644" i="5" s="1"/>
  <c r="V1648" i="5"/>
  <c r="V1652" i="5"/>
  <c r="V1656" i="5"/>
  <c r="AK1656" i="5" s="1"/>
  <c r="V1660" i="5"/>
  <c r="V1664" i="5"/>
  <c r="AK1664" i="5" s="1"/>
  <c r="V1668" i="5"/>
  <c r="AK1668" i="5" s="1"/>
  <c r="V1672" i="5"/>
  <c r="AK1672" i="5" s="1"/>
  <c r="V1676" i="5"/>
  <c r="AK1676" i="5" s="1"/>
  <c r="V1680" i="5"/>
  <c r="AK1680" i="5" s="1"/>
  <c r="V1684" i="5"/>
  <c r="V1688" i="5"/>
  <c r="AK1688" i="5" s="1"/>
  <c r="V1692" i="5"/>
  <c r="V1696" i="5"/>
  <c r="V1700" i="5"/>
  <c r="V1704" i="5"/>
  <c r="AK1704" i="5" s="1"/>
  <c r="V1708" i="5"/>
  <c r="V1149" i="5"/>
  <c r="AK1149" i="5" s="1"/>
  <c r="V1222" i="5"/>
  <c r="AK1222" i="5" s="1"/>
  <c r="V1295" i="5"/>
  <c r="AK1295" i="5" s="1"/>
  <c r="V1357" i="5"/>
  <c r="AK1357" i="5" s="1"/>
  <c r="V1370" i="5"/>
  <c r="AK1370" i="5" s="1"/>
  <c r="V1420" i="5"/>
  <c r="V1436" i="5"/>
  <c r="V1484" i="5"/>
  <c r="V1516" i="5"/>
  <c r="V1532" i="5"/>
  <c r="V1543" i="5"/>
  <c r="AK1543" i="5" s="1"/>
  <c r="V1555" i="5"/>
  <c r="V1567" i="5"/>
  <c r="AK1567" i="5" s="1"/>
  <c r="V1575" i="5"/>
  <c r="AK1575" i="5" s="1"/>
  <c r="V1583" i="5"/>
  <c r="AK1583" i="5" s="1"/>
  <c r="V1606" i="5"/>
  <c r="AK1606" i="5" s="1"/>
  <c r="V1607" i="5"/>
  <c r="AK1607" i="5" s="1"/>
  <c r="V1265" i="5"/>
  <c r="V1396" i="5"/>
  <c r="AK1396" i="5" s="1"/>
  <c r="V1432" i="5"/>
  <c r="V1480" i="5"/>
  <c r="V1511" i="5"/>
  <c r="V1527" i="5"/>
  <c r="V1540" i="5"/>
  <c r="V1552" i="5"/>
  <c r="AK1552" i="5" s="1"/>
  <c r="V1564" i="5"/>
  <c r="AK1564" i="5" s="1"/>
  <c r="V1608" i="5"/>
  <c r="AK1608" i="5" s="1"/>
  <c r="V1609" i="5"/>
  <c r="AK1609" i="5" s="1"/>
  <c r="V1273" i="5"/>
  <c r="AK1273" i="5" s="1"/>
  <c r="V1399" i="5"/>
  <c r="V1428" i="5"/>
  <c r="V1476" i="5"/>
  <c r="V1334" i="5"/>
  <c r="V1338" i="5"/>
  <c r="V1362" i="5"/>
  <c r="AK1362" i="5" s="1"/>
  <c r="V1379" i="5"/>
  <c r="V1472" i="5"/>
  <c r="AK1472" i="5" s="1"/>
  <c r="V1520" i="5"/>
  <c r="AK1520" i="5" s="1"/>
  <c r="V1612" i="5"/>
  <c r="AK1612" i="5" s="1"/>
  <c r="V1613" i="5"/>
  <c r="AK1613" i="5" s="1"/>
  <c r="V1354" i="5"/>
  <c r="AK1354" i="5" s="1"/>
  <c r="V1400" i="5"/>
  <c r="V1464" i="5"/>
  <c r="AK1464" i="5" s="1"/>
  <c r="V1536" i="5"/>
  <c r="V1548" i="5"/>
  <c r="V1560" i="5"/>
  <c r="V1572" i="5"/>
  <c r="AK1572" i="5" s="1"/>
  <c r="V1580" i="5"/>
  <c r="V1616" i="5"/>
  <c r="AK1616" i="5" s="1"/>
  <c r="V1617" i="5"/>
  <c r="AK1617" i="5" s="1"/>
  <c r="V1622" i="5"/>
  <c r="AK1622" i="5" s="1"/>
  <c r="V1626" i="5"/>
  <c r="AK1626" i="5" s="1"/>
  <c r="V1630" i="5"/>
  <c r="AK1630" i="5" s="1"/>
  <c r="V1634" i="5"/>
  <c r="V1638" i="5"/>
  <c r="V1642" i="5"/>
  <c r="V1646" i="5"/>
  <c r="V1650" i="5"/>
  <c r="V1386" i="5"/>
  <c r="V1424" i="5"/>
  <c r="V1524" i="5"/>
  <c r="AK1524" i="5" s="1"/>
  <c r="V1611" i="5"/>
  <c r="AK1611" i="5" s="1"/>
  <c r="V1678" i="5"/>
  <c r="AK1678" i="5" s="1"/>
  <c r="V1694" i="5"/>
  <c r="AK1694" i="5" s="1"/>
  <c r="V1734" i="5"/>
  <c r="AK1734" i="5" s="1"/>
  <c r="V1767" i="5"/>
  <c r="V1774" i="5"/>
  <c r="AK1774" i="5" s="1"/>
  <c r="V1781" i="5"/>
  <c r="V1788" i="5"/>
  <c r="V1614" i="5"/>
  <c r="V1661" i="5"/>
  <c r="AK1661" i="5" s="1"/>
  <c r="V1673" i="5"/>
  <c r="V1689" i="5"/>
  <c r="AK1689" i="5" s="1"/>
  <c r="V1705" i="5"/>
  <c r="AK1705" i="5" s="1"/>
  <c r="V1736" i="5"/>
  <c r="AK1736" i="5" s="1"/>
  <c r="V1747" i="5"/>
  <c r="AK1747" i="5" s="1"/>
  <c r="V1754" i="5"/>
  <c r="AK1754" i="5" s="1"/>
  <c r="V1761" i="5"/>
  <c r="V1768" i="5"/>
  <c r="AK1768" i="5" s="1"/>
  <c r="V1793" i="5"/>
  <c r="V1797" i="5"/>
  <c r="V1801" i="5"/>
  <c r="V1805" i="5"/>
  <c r="AK1805" i="5" s="1"/>
  <c r="V1809" i="5"/>
  <c r="V1813" i="5"/>
  <c r="AK1813" i="5" s="1"/>
  <c r="V1817" i="5"/>
  <c r="AK1817" i="5" s="1"/>
  <c r="V1821" i="5"/>
  <c r="AK1821" i="5" s="1"/>
  <c r="V1825" i="5"/>
  <c r="AK1825" i="5" s="1"/>
  <c r="V1829" i="5"/>
  <c r="AK1829" i="5" s="1"/>
  <c r="V1833" i="5"/>
  <c r="V1837" i="5"/>
  <c r="V1841" i="5"/>
  <c r="V1531" i="5"/>
  <c r="V1563" i="5"/>
  <c r="V1737" i="5"/>
  <c r="AK1737" i="5" s="1"/>
  <c r="V1748" i="5"/>
  <c r="V1775" i="5"/>
  <c r="AK1775" i="5" s="1"/>
  <c r="V1782" i="5"/>
  <c r="AK1782" i="5" s="1"/>
  <c r="V1789" i="5"/>
  <c r="AK1789" i="5" s="1"/>
  <c r="V1397" i="5"/>
  <c r="AK1397" i="5" s="1"/>
  <c r="V1460" i="5"/>
  <c r="AK1460" i="5" s="1"/>
  <c r="V1579" i="5"/>
  <c r="V1657" i="5"/>
  <c r="V1682" i="5"/>
  <c r="V1698" i="5"/>
  <c r="V1710" i="5"/>
  <c r="V1714" i="5"/>
  <c r="AK1714" i="5" s="1"/>
  <c r="V1718" i="5"/>
  <c r="V1722" i="5"/>
  <c r="AK1722" i="5" s="1"/>
  <c r="V1726" i="5"/>
  <c r="AK1726" i="5" s="1"/>
  <c r="V1738" i="5"/>
  <c r="AK1738" i="5" s="1"/>
  <c r="V1755" i="5"/>
  <c r="AK1755" i="5" s="1"/>
  <c r="V1762" i="5"/>
  <c r="AK1762" i="5" s="1"/>
  <c r="V1769" i="5"/>
  <c r="V1776" i="5"/>
  <c r="V1615" i="5"/>
  <c r="V1618" i="5"/>
  <c r="V1677" i="5"/>
  <c r="V1693" i="5"/>
  <c r="V1740" i="5"/>
  <c r="V1749" i="5"/>
  <c r="AK1749" i="5" s="1"/>
  <c r="V1756" i="5"/>
  <c r="AK1756" i="5" s="1"/>
  <c r="V1783" i="5"/>
  <c r="AK1783" i="5" s="1"/>
  <c r="V1790" i="5"/>
  <c r="AK1790" i="5" s="1"/>
  <c r="V1794" i="5"/>
  <c r="AK1794" i="5" s="1"/>
  <c r="V1798" i="5"/>
  <c r="V1802" i="5"/>
  <c r="V1806" i="5"/>
  <c r="V1810" i="5"/>
  <c r="V1814" i="5"/>
  <c r="V1818" i="5"/>
  <c r="AK1818" i="5" s="1"/>
  <c r="V1822" i="5"/>
  <c r="V1826" i="5"/>
  <c r="AK1826" i="5" s="1"/>
  <c r="V1830" i="5"/>
  <c r="AK1830" i="5" s="1"/>
  <c r="V1834" i="5"/>
  <c r="AK1834" i="5" s="1"/>
  <c r="V1838" i="5"/>
  <c r="AK1838" i="5" s="1"/>
  <c r="V1842" i="5"/>
  <c r="AK1842" i="5" s="1"/>
  <c r="V1846" i="5"/>
  <c r="V1850" i="5"/>
  <c r="V1854" i="5"/>
  <c r="V1858" i="5"/>
  <c r="V1862" i="5"/>
  <c r="V1866" i="5"/>
  <c r="AK1866" i="5" s="1"/>
  <c r="V1468" i="5"/>
  <c r="V1508" i="5"/>
  <c r="AK1508" i="5" s="1"/>
  <c r="V1515" i="5"/>
  <c r="AK1515" i="5" s="1"/>
  <c r="V1621" i="5"/>
  <c r="AK1621" i="5" s="1"/>
  <c r="V1629" i="5"/>
  <c r="AK1629" i="5" s="1"/>
  <c r="V1637" i="5"/>
  <c r="AK1637" i="5" s="1"/>
  <c r="V1645" i="5"/>
  <c r="V1653" i="5"/>
  <c r="V1666" i="5"/>
  <c r="V1709" i="5"/>
  <c r="V1713" i="5"/>
  <c r="V1717" i="5"/>
  <c r="AK1717" i="5" s="1"/>
  <c r="V1721" i="5"/>
  <c r="V1725" i="5"/>
  <c r="AK1725" i="5" s="1"/>
  <c r="V1741" i="5"/>
  <c r="AK1741" i="5" s="1"/>
  <c r="V1763" i="5"/>
  <c r="AK1763" i="5" s="1"/>
  <c r="V1770" i="5"/>
  <c r="AK1770" i="5" s="1"/>
  <c r="V1777" i="5"/>
  <c r="AK1777" i="5" s="1"/>
  <c r="V1784" i="5"/>
  <c r="V1551" i="5"/>
  <c r="V1670" i="5"/>
  <c r="V1686" i="5"/>
  <c r="V1702" i="5"/>
  <c r="V1742" i="5"/>
  <c r="AK1742" i="5" s="1"/>
  <c r="V1750" i="5"/>
  <c r="V1757" i="5"/>
  <c r="AK1757" i="5" s="1"/>
  <c r="V1764" i="5"/>
  <c r="AK1764" i="5" s="1"/>
  <c r="V1594" i="5"/>
  <c r="AK1594" i="5" s="1"/>
  <c r="V1662" i="5"/>
  <c r="AK1662" i="5" s="1"/>
  <c r="V1681" i="5"/>
  <c r="AK1681" i="5" s="1"/>
  <c r="V1697" i="5"/>
  <c r="V1744" i="5"/>
  <c r="V1771" i="5"/>
  <c r="AK1771" i="5" s="1"/>
  <c r="V1778" i="5"/>
  <c r="V1785" i="5"/>
  <c r="V1791" i="5"/>
  <c r="AK1791" i="5" s="1"/>
  <c r="V1795" i="5"/>
  <c r="V1799" i="5"/>
  <c r="AK1799" i="5" s="1"/>
  <c r="V1803" i="5"/>
  <c r="AK1803" i="5" s="1"/>
  <c r="V1807" i="5"/>
  <c r="AK1807" i="5" s="1"/>
  <c r="V1811" i="5"/>
  <c r="AK1811" i="5" s="1"/>
  <c r="V1815" i="5"/>
  <c r="AK1815" i="5" s="1"/>
  <c r="V1819" i="5"/>
  <c r="V1823" i="5"/>
  <c r="V1827" i="5"/>
  <c r="V1610" i="5"/>
  <c r="V1712" i="5"/>
  <c r="V1716" i="5"/>
  <c r="V1720" i="5"/>
  <c r="V1724" i="5"/>
  <c r="AK1724" i="5" s="1"/>
  <c r="V1728" i="5"/>
  <c r="AK1728" i="5" s="1"/>
  <c r="V1729" i="5"/>
  <c r="AK1729" i="5" s="1"/>
  <c r="V1751" i="5"/>
  <c r="AK1751" i="5" s="1"/>
  <c r="V1758" i="5"/>
  <c r="AK1758" i="5" s="1"/>
  <c r="V1765" i="5"/>
  <c r="V1772" i="5"/>
  <c r="V1416" i="5"/>
  <c r="AK1416" i="5" s="1"/>
  <c r="V1539" i="5"/>
  <c r="V1595" i="5"/>
  <c r="V1669" i="5"/>
  <c r="AK1669" i="5" s="1"/>
  <c r="V1685" i="5"/>
  <c r="V1701" i="5"/>
  <c r="AK1701" i="5" s="1"/>
  <c r="V1732" i="5"/>
  <c r="AK1732" i="5" s="1"/>
  <c r="U2001" i="5"/>
  <c r="AJ2001" i="5" s="1"/>
  <c r="X2000" i="5"/>
  <c r="AM2000" i="5" s="1"/>
  <c r="AG1997" i="5"/>
  <c r="AV1997" i="5" s="1"/>
  <c r="U1997" i="5"/>
  <c r="AG1993" i="5"/>
  <c r="AV1993" i="5" s="1"/>
  <c r="U1993" i="5"/>
  <c r="AJ1993" i="5" s="1"/>
  <c r="X1992" i="5"/>
  <c r="AM1992" i="5" s="1"/>
  <c r="AG1989" i="5"/>
  <c r="U1989" i="5"/>
  <c r="AJ1989" i="5" s="1"/>
  <c r="X1988" i="5"/>
  <c r="AM1988" i="5" s="1"/>
  <c r="AG1985" i="5"/>
  <c r="AV1985" i="5" s="1"/>
  <c r="U1985" i="5"/>
  <c r="AJ1985" i="5" s="1"/>
  <c r="X1984" i="5"/>
  <c r="AM1984" i="5" s="1"/>
  <c r="AG1981" i="5"/>
  <c r="AV1981" i="5" s="1"/>
  <c r="U1981" i="5"/>
  <c r="AJ1981" i="5" s="1"/>
  <c r="X1980" i="5"/>
  <c r="AM1980" i="5" s="1"/>
  <c r="AG1977" i="5"/>
  <c r="U1977" i="5"/>
  <c r="AJ1977" i="5" s="1"/>
  <c r="X1976" i="5"/>
  <c r="AM1976" i="5" s="1"/>
  <c r="AG1973" i="5"/>
  <c r="AV1973" i="5" s="1"/>
  <c r="U1973" i="5"/>
  <c r="AJ1973" i="5" s="1"/>
  <c r="X1972" i="5"/>
  <c r="AM1972" i="5" s="1"/>
  <c r="AG1969" i="5"/>
  <c r="AV1969" i="5" s="1"/>
  <c r="U1969" i="5"/>
  <c r="AJ1969" i="5" s="1"/>
  <c r="X1968" i="5"/>
  <c r="AM1968" i="5" s="1"/>
  <c r="AG1965" i="5"/>
  <c r="AV1965" i="5" s="1"/>
  <c r="U1965" i="5"/>
  <c r="AJ1965" i="5" s="1"/>
  <c r="X1964" i="5"/>
  <c r="AM1964" i="5" s="1"/>
  <c r="AG1961" i="5"/>
  <c r="AV1961" i="5" s="1"/>
  <c r="U1961" i="5"/>
  <c r="AJ1961" i="5" s="1"/>
  <c r="X1960" i="5"/>
  <c r="AM1960" i="5" s="1"/>
  <c r="AG1957" i="5"/>
  <c r="U1957" i="5"/>
  <c r="AJ1957" i="5" s="1"/>
  <c r="X1956" i="5"/>
  <c r="AM1956" i="5" s="1"/>
  <c r="AG1953" i="5"/>
  <c r="AV1953" i="5" s="1"/>
  <c r="U1953" i="5"/>
  <c r="AJ1953" i="5" s="1"/>
  <c r="V1952" i="5"/>
  <c r="AK1952" i="5" s="1"/>
  <c r="V1951" i="5"/>
  <c r="AK1951" i="5" s="1"/>
  <c r="V1950" i="5"/>
  <c r="AK1950" i="5" s="1"/>
  <c r="AE1945" i="5"/>
  <c r="AT1945" i="5" s="1"/>
  <c r="AE1944" i="5"/>
  <c r="AT1944" i="5" s="1"/>
  <c r="AE1943" i="5"/>
  <c r="AT1943" i="5" s="1"/>
  <c r="Y1939" i="5"/>
  <c r="Y1938" i="5"/>
  <c r="AN1938" i="5" s="1"/>
  <c r="Y1937" i="5"/>
  <c r="AN1937" i="5" s="1"/>
  <c r="V1936" i="5"/>
  <c r="V1935" i="5"/>
  <c r="AK1935" i="5" s="1"/>
  <c r="V1934" i="5"/>
  <c r="AK1934" i="5" s="1"/>
  <c r="AE1929" i="5"/>
  <c r="AT1929" i="5" s="1"/>
  <c r="AE1928" i="5"/>
  <c r="AT1928" i="5" s="1"/>
  <c r="AE1927" i="5"/>
  <c r="AT1927" i="5" s="1"/>
  <c r="Y1923" i="5"/>
  <c r="Y1922" i="5"/>
  <c r="Y1921" i="5"/>
  <c r="AN1921" i="5" s="1"/>
  <c r="V1920" i="5"/>
  <c r="V1919" i="5"/>
  <c r="V1918" i="5"/>
  <c r="AK1918" i="5" s="1"/>
  <c r="AE1913" i="5"/>
  <c r="AT1913" i="5" s="1"/>
  <c r="AE1912" i="5"/>
  <c r="AT1912" i="5" s="1"/>
  <c r="AE1911" i="5"/>
  <c r="AT1911" i="5" s="1"/>
  <c r="Y1907" i="5"/>
  <c r="AN1907" i="5" s="1"/>
  <c r="Y1906" i="5"/>
  <c r="AN1906" i="5" s="1"/>
  <c r="Y1905" i="5"/>
  <c r="AN1905" i="5" s="1"/>
  <c r="V1904" i="5"/>
  <c r="V1903" i="5"/>
  <c r="V1902" i="5"/>
  <c r="AE1897" i="5"/>
  <c r="AT1897" i="5" s="1"/>
  <c r="AE1896" i="5"/>
  <c r="AT1896" i="5" s="1"/>
  <c r="AE1895" i="5"/>
  <c r="AT1895" i="5" s="1"/>
  <c r="Y1891" i="5"/>
  <c r="Y1890" i="5"/>
  <c r="AN1890" i="5" s="1"/>
  <c r="Y1889" i="5"/>
  <c r="AN1889" i="5" s="1"/>
  <c r="V1888" i="5"/>
  <c r="AK1888" i="5" s="1"/>
  <c r="V1887" i="5"/>
  <c r="AK1887" i="5" s="1"/>
  <c r="V1886" i="5"/>
  <c r="AK1886" i="5" s="1"/>
  <c r="AE1881" i="5"/>
  <c r="AE1880" i="5"/>
  <c r="AT1880" i="5" s="1"/>
  <c r="AE1879" i="5"/>
  <c r="AT1879" i="5" s="1"/>
  <c r="Y1875" i="5"/>
  <c r="AN1875" i="5" s="1"/>
  <c r="Y1874" i="5"/>
  <c r="Y1873" i="5"/>
  <c r="AN1873" i="5" s="1"/>
  <c r="V1872" i="5"/>
  <c r="V1871" i="5"/>
  <c r="AK1871" i="5" s="1"/>
  <c r="V1870" i="5"/>
  <c r="AK1870" i="5" s="1"/>
  <c r="AE1866" i="5"/>
  <c r="AT1866" i="5" s="1"/>
  <c r="Y1864" i="5"/>
  <c r="AN1864" i="5" s="1"/>
  <c r="W1863" i="5"/>
  <c r="AL1863" i="5" s="1"/>
  <c r="W1862" i="5"/>
  <c r="AG1860" i="5"/>
  <c r="AV1860" i="5" s="1"/>
  <c r="AF1859" i="5"/>
  <c r="V1856" i="5"/>
  <c r="T1855" i="5"/>
  <c r="AD1853" i="5"/>
  <c r="AS1853" i="5" s="1"/>
  <c r="W1852" i="5"/>
  <c r="T1851" i="5"/>
  <c r="AI1851" i="5" s="1"/>
  <c r="AD1849" i="5"/>
  <c r="AS1849" i="5" s="1"/>
  <c r="W1848" i="5"/>
  <c r="AL1848" i="5" s="1"/>
  <c r="T1847" i="5"/>
  <c r="AI1847" i="5" s="1"/>
  <c r="AE1840" i="5"/>
  <c r="AT1840" i="5" s="1"/>
  <c r="AE1836" i="5"/>
  <c r="AT1836" i="5" s="1"/>
  <c r="V1832" i="5"/>
  <c r="AK1832" i="5" s="1"/>
  <c r="AF1781" i="5"/>
  <c r="AF1775" i="5"/>
  <c r="AU1775" i="5" s="1"/>
  <c r="T1767" i="5"/>
  <c r="AI1767" i="5" s="1"/>
  <c r="Y1764" i="5"/>
  <c r="AN1764" i="5" s="1"/>
  <c r="AE1761" i="5"/>
  <c r="AT1761" i="5" s="1"/>
  <c r="X1758" i="5"/>
  <c r="AM1758" i="5" s="1"/>
  <c r="AD1755" i="5"/>
  <c r="AS1755" i="5" s="1"/>
  <c r="T1747" i="5"/>
  <c r="AI1747" i="5" s="1"/>
  <c r="AF1735" i="5"/>
  <c r="AU1735" i="5" s="1"/>
  <c r="Y1731" i="5"/>
  <c r="AN1731" i="5" s="1"/>
  <c r="T1727" i="5"/>
  <c r="AI1727" i="5" s="1"/>
  <c r="AG1722" i="5"/>
  <c r="AV1722" i="5" s="1"/>
  <c r="W1701" i="5"/>
  <c r="AL1701" i="5" s="1"/>
  <c r="AD1695" i="5"/>
  <c r="W1669" i="5"/>
  <c r="AE1595" i="5"/>
  <c r="AT1595" i="5" s="1"/>
  <c r="AD1577" i="5"/>
  <c r="AS1577" i="5" s="1"/>
  <c r="W1552" i="5"/>
  <c r="AL1552" i="5" s="1"/>
  <c r="V1198" i="5"/>
  <c r="AK1198" i="5" s="1"/>
  <c r="Y1936" i="5"/>
  <c r="AN1936" i="5" s="1"/>
  <c r="Y1888" i="5"/>
  <c r="AN1888" i="5" s="1"/>
  <c r="Y1863" i="5"/>
  <c r="AN1863" i="5" s="1"/>
  <c r="Y1956" i="5"/>
  <c r="AN1956" i="5" s="1"/>
  <c r="W1951" i="5"/>
  <c r="AL1951" i="5" s="1"/>
  <c r="T1949" i="5"/>
  <c r="AI1949" i="5" s="1"/>
  <c r="W1934" i="5"/>
  <c r="W1920" i="5"/>
  <c r="W1904" i="5"/>
  <c r="AL1904" i="5" s="1"/>
  <c r="X1862" i="5"/>
  <c r="AM1862" i="5" s="1"/>
  <c r="W1856" i="5"/>
  <c r="AL1856" i="5" s="1"/>
  <c r="Y1830" i="5"/>
  <c r="AN1830" i="5" s="1"/>
  <c r="T1793" i="5"/>
  <c r="AI1793" i="5" s="1"/>
  <c r="Y1758" i="5"/>
  <c r="AN1758" i="5" s="1"/>
  <c r="T1753" i="5"/>
  <c r="AI1753" i="5" s="1"/>
  <c r="X1744" i="5"/>
  <c r="AM1744" i="5" s="1"/>
  <c r="W1613" i="5"/>
  <c r="AL1613" i="5" s="1"/>
  <c r="AG2001" i="5"/>
  <c r="AV2001" i="5" s="1"/>
  <c r="X1996" i="5"/>
  <c r="AM1996" i="5" s="1"/>
  <c r="AG7" i="5"/>
  <c r="AG11" i="5"/>
  <c r="AG15" i="5"/>
  <c r="AG19" i="5"/>
  <c r="AG23" i="5"/>
  <c r="AG27" i="5"/>
  <c r="AG31" i="5"/>
  <c r="AG35" i="5"/>
  <c r="AG39" i="5"/>
  <c r="AG43" i="5"/>
  <c r="AG47" i="5"/>
  <c r="AG51" i="5"/>
  <c r="AG55" i="5"/>
  <c r="AG59" i="5"/>
  <c r="AG63" i="5"/>
  <c r="AG67" i="5"/>
  <c r="AG71" i="5"/>
  <c r="AG4" i="5"/>
  <c r="AG8" i="5"/>
  <c r="AG12" i="5"/>
  <c r="AG16" i="5"/>
  <c r="AG20" i="5"/>
  <c r="AG24" i="5"/>
  <c r="AG28" i="5"/>
  <c r="AG32" i="5"/>
  <c r="AG36" i="5"/>
  <c r="AG40" i="5"/>
  <c r="AG44" i="5"/>
  <c r="AG5" i="5"/>
  <c r="AG9" i="5"/>
  <c r="AG13" i="5"/>
  <c r="AG17" i="5"/>
  <c r="AG21" i="5"/>
  <c r="AG25" i="5"/>
  <c r="AG72" i="5"/>
  <c r="AG76" i="5"/>
  <c r="AG80" i="5"/>
  <c r="AG84" i="5"/>
  <c r="AG53" i="5"/>
  <c r="AG54" i="5"/>
  <c r="AG33" i="5"/>
  <c r="AG52" i="5"/>
  <c r="AG56" i="5"/>
  <c r="AG57" i="5"/>
  <c r="AG38" i="5"/>
  <c r="AG58" i="5"/>
  <c r="AG10" i="5"/>
  <c r="AG73" i="5"/>
  <c r="AG74" i="5"/>
  <c r="AG75" i="5"/>
  <c r="AG92" i="5"/>
  <c r="AG99" i="5"/>
  <c r="AG106" i="5"/>
  <c r="AG34" i="5"/>
  <c r="AG42" i="5"/>
  <c r="AG62" i="5"/>
  <c r="AG86" i="5"/>
  <c r="AG93" i="5"/>
  <c r="AG30" i="5"/>
  <c r="AG49" i="5"/>
  <c r="AG100" i="5"/>
  <c r="AG107" i="5"/>
  <c r="AG111" i="5"/>
  <c r="AG115" i="5"/>
  <c r="AG119" i="5"/>
  <c r="AG22" i="5"/>
  <c r="AG61" i="5"/>
  <c r="AG66" i="5"/>
  <c r="AG87" i="5"/>
  <c r="AG94" i="5"/>
  <c r="AG101" i="5"/>
  <c r="AG6" i="5"/>
  <c r="AG18" i="5"/>
  <c r="AG46" i="5"/>
  <c r="AG37" i="5"/>
  <c r="AG65" i="5"/>
  <c r="AG70" i="5"/>
  <c r="AG88" i="5"/>
  <c r="AG95" i="5"/>
  <c r="AG102" i="5"/>
  <c r="AG108" i="5"/>
  <c r="AG112" i="5"/>
  <c r="AG26" i="5"/>
  <c r="AG48" i="5"/>
  <c r="AG69" i="5"/>
  <c r="AG41" i="5"/>
  <c r="AG85" i="5"/>
  <c r="AG90" i="5"/>
  <c r="AG136" i="5"/>
  <c r="AG152" i="5"/>
  <c r="AG163" i="5"/>
  <c r="AG176" i="5"/>
  <c r="AG45" i="5"/>
  <c r="AG137" i="5"/>
  <c r="AG153" i="5"/>
  <c r="AG170" i="5"/>
  <c r="AG79" i="5"/>
  <c r="AG105" i="5"/>
  <c r="AG114" i="5"/>
  <c r="AG138" i="5"/>
  <c r="AG139" i="5"/>
  <c r="AG154" i="5"/>
  <c r="AG155" i="5"/>
  <c r="AG164" i="5"/>
  <c r="AG171" i="5"/>
  <c r="AG14" i="5"/>
  <c r="AG97" i="5"/>
  <c r="AG77" i="5"/>
  <c r="AG89" i="5"/>
  <c r="AG113" i="5"/>
  <c r="AG125" i="5"/>
  <c r="AG50" i="5"/>
  <c r="AG82" i="5"/>
  <c r="AG110" i="5"/>
  <c r="AG29" i="5"/>
  <c r="AG60" i="5"/>
  <c r="AG64" i="5"/>
  <c r="AG118" i="5"/>
  <c r="AG130" i="5"/>
  <c r="AG142" i="5"/>
  <c r="AG147" i="5"/>
  <c r="AG175" i="5"/>
  <c r="AG179" i="5"/>
  <c r="AG96" i="5"/>
  <c r="AG126" i="5"/>
  <c r="AG158" i="5"/>
  <c r="AG166" i="5"/>
  <c r="AG180" i="5"/>
  <c r="AG181" i="5"/>
  <c r="AG81" i="5"/>
  <c r="AG120" i="5"/>
  <c r="AG133" i="5"/>
  <c r="AG141" i="5"/>
  <c r="AG165" i="5"/>
  <c r="AG174" i="5"/>
  <c r="AG182" i="5"/>
  <c r="AG189" i="5"/>
  <c r="AG193" i="5"/>
  <c r="AG197" i="5"/>
  <c r="AG201" i="5"/>
  <c r="AG205" i="5"/>
  <c r="AG209" i="5"/>
  <c r="AG213" i="5"/>
  <c r="AG217" i="5"/>
  <c r="AG221" i="5"/>
  <c r="AG225" i="5"/>
  <c r="AG229" i="5"/>
  <c r="AG233" i="5"/>
  <c r="AG237" i="5"/>
  <c r="AG241" i="5"/>
  <c r="AG245" i="5"/>
  <c r="AG249" i="5"/>
  <c r="AG253" i="5"/>
  <c r="AG257" i="5"/>
  <c r="AG261" i="5"/>
  <c r="AG122" i="5"/>
  <c r="AG129" i="5"/>
  <c r="AG146" i="5"/>
  <c r="AG157" i="5"/>
  <c r="AG173" i="5"/>
  <c r="AG183" i="5"/>
  <c r="AG140" i="5"/>
  <c r="AG151" i="5"/>
  <c r="AG172" i="5"/>
  <c r="AG184" i="5"/>
  <c r="AG78" i="5"/>
  <c r="AG91" i="5"/>
  <c r="AG117" i="5"/>
  <c r="AG132" i="5"/>
  <c r="AG145" i="5"/>
  <c r="AG156" i="5"/>
  <c r="AG185" i="5"/>
  <c r="AG190" i="5"/>
  <c r="AG194" i="5"/>
  <c r="AG198" i="5"/>
  <c r="AG202" i="5"/>
  <c r="AG206" i="5"/>
  <c r="AG128" i="5"/>
  <c r="AG150" i="5"/>
  <c r="AG124" i="5"/>
  <c r="AG144" i="5"/>
  <c r="AG162" i="5"/>
  <c r="AG186" i="5"/>
  <c r="AG103" i="5"/>
  <c r="AG121" i="5"/>
  <c r="AG131" i="5"/>
  <c r="AG135" i="5"/>
  <c r="AG149" i="5"/>
  <c r="AG161" i="5"/>
  <c r="AG68" i="5"/>
  <c r="AG83" i="5"/>
  <c r="AG109" i="5"/>
  <c r="AG127" i="5"/>
  <c r="AG143" i="5"/>
  <c r="AG116" i="5"/>
  <c r="AG177" i="5"/>
  <c r="AG207" i="5"/>
  <c r="AG208" i="5"/>
  <c r="AG210" i="5"/>
  <c r="AG232" i="5"/>
  <c r="AG234" i="5"/>
  <c r="AG256" i="5"/>
  <c r="AG258" i="5"/>
  <c r="AG168" i="5"/>
  <c r="AG191" i="5"/>
  <c r="AG211" i="5"/>
  <c r="AG235" i="5"/>
  <c r="AG259" i="5"/>
  <c r="AG123" i="5"/>
  <c r="AG148" i="5"/>
  <c r="AG212" i="5"/>
  <c r="AG214" i="5"/>
  <c r="AG236" i="5"/>
  <c r="AG238" i="5"/>
  <c r="AG260" i="5"/>
  <c r="AG262" i="5"/>
  <c r="AG169" i="5"/>
  <c r="AG187" i="5"/>
  <c r="AG204" i="5"/>
  <c r="AG215" i="5"/>
  <c r="AG239" i="5"/>
  <c r="AG263" i="5"/>
  <c r="AG104" i="5"/>
  <c r="AG134" i="5"/>
  <c r="AG203" i="5"/>
  <c r="AG216" i="5"/>
  <c r="AG218" i="5"/>
  <c r="AG240" i="5"/>
  <c r="AG242" i="5"/>
  <c r="AG178" i="5"/>
  <c r="AG196" i="5"/>
  <c r="AG219" i="5"/>
  <c r="AG243" i="5"/>
  <c r="AG220" i="5"/>
  <c r="AG222" i="5"/>
  <c r="AG160" i="5"/>
  <c r="AG188" i="5"/>
  <c r="AG192" i="5"/>
  <c r="AG167" i="5"/>
  <c r="AG247" i="5"/>
  <c r="AG252" i="5"/>
  <c r="AG264" i="5"/>
  <c r="AG271" i="5"/>
  <c r="AG272" i="5"/>
  <c r="AG299" i="5"/>
  <c r="AG306" i="5"/>
  <c r="AG279" i="5"/>
  <c r="AG286" i="5"/>
  <c r="AG293" i="5"/>
  <c r="AG300" i="5"/>
  <c r="AG224" i="5"/>
  <c r="AG254" i="5"/>
  <c r="AG273" i="5"/>
  <c r="AG280" i="5"/>
  <c r="AG307" i="5"/>
  <c r="AG312" i="5"/>
  <c r="AG316" i="5"/>
  <c r="AG320" i="5"/>
  <c r="AG324" i="5"/>
  <c r="AG328" i="5"/>
  <c r="AG332" i="5"/>
  <c r="AG336" i="5"/>
  <c r="AG340" i="5"/>
  <c r="AG344" i="5"/>
  <c r="AG348" i="5"/>
  <c r="AG352" i="5"/>
  <c r="AG356" i="5"/>
  <c r="AG360" i="5"/>
  <c r="AG364" i="5"/>
  <c r="AG368" i="5"/>
  <c r="AG372" i="5"/>
  <c r="AG98" i="5"/>
  <c r="AG231" i="5"/>
  <c r="AG287" i="5"/>
  <c r="AG294" i="5"/>
  <c r="AG301" i="5"/>
  <c r="AG308" i="5"/>
  <c r="AG159" i="5"/>
  <c r="AG199" i="5"/>
  <c r="AG251" i="5"/>
  <c r="AG274" i="5"/>
  <c r="AG281" i="5"/>
  <c r="AG227" i="5"/>
  <c r="AG244" i="5"/>
  <c r="AG246" i="5"/>
  <c r="AG295" i="5"/>
  <c r="AG302" i="5"/>
  <c r="AG309" i="5"/>
  <c r="AG313" i="5"/>
  <c r="AG317" i="5"/>
  <c r="AG321" i="5"/>
  <c r="AG325" i="5"/>
  <c r="AG329" i="5"/>
  <c r="AG333" i="5"/>
  <c r="AG337" i="5"/>
  <c r="AG341" i="5"/>
  <c r="AG275" i="5"/>
  <c r="AG282" i="5"/>
  <c r="AG289" i="5"/>
  <c r="AG248" i="5"/>
  <c r="AG276" i="5"/>
  <c r="AG303" i="5"/>
  <c r="AG200" i="5"/>
  <c r="AG250" i="5"/>
  <c r="AG283" i="5"/>
  <c r="AG290" i="5"/>
  <c r="AG297" i="5"/>
  <c r="AG223" i="5"/>
  <c r="AG230" i="5"/>
  <c r="AG266" i="5"/>
  <c r="AG267" i="5"/>
  <c r="AG268" i="5"/>
  <c r="AG277" i="5"/>
  <c r="AG284" i="5"/>
  <c r="AG195" i="5"/>
  <c r="AG255" i="5"/>
  <c r="AG265" i="5"/>
  <c r="AG269" i="5"/>
  <c r="AG291" i="5"/>
  <c r="AG349" i="5"/>
  <c r="AG375" i="5"/>
  <c r="AG381" i="5"/>
  <c r="AG387" i="5"/>
  <c r="AG393" i="5"/>
  <c r="AG399" i="5"/>
  <c r="AG278" i="5"/>
  <c r="AG311" i="5"/>
  <c r="AG315" i="5"/>
  <c r="AG357" i="5"/>
  <c r="AG358" i="5"/>
  <c r="AG359" i="5"/>
  <c r="AG228" i="5"/>
  <c r="AG319" i="5"/>
  <c r="AG376" i="5"/>
  <c r="AG382" i="5"/>
  <c r="AG388" i="5"/>
  <c r="AG314" i="5"/>
  <c r="AG323" i="5"/>
  <c r="AG305" i="5"/>
  <c r="AG310" i="5"/>
  <c r="AG322" i="5"/>
  <c r="AG331" i="5"/>
  <c r="AG346" i="5"/>
  <c r="AG354" i="5"/>
  <c r="AG270" i="5"/>
  <c r="AG298" i="5"/>
  <c r="AG330" i="5"/>
  <c r="AG226" i="5"/>
  <c r="AG326" i="5"/>
  <c r="AG347" i="5"/>
  <c r="AG362" i="5"/>
  <c r="AG378" i="5"/>
  <c r="AG383" i="5"/>
  <c r="AG390" i="5"/>
  <c r="AG423" i="5"/>
  <c r="AG430" i="5"/>
  <c r="AG437" i="5"/>
  <c r="AG444" i="5"/>
  <c r="AG285" i="5"/>
  <c r="AG343" i="5"/>
  <c r="AG371" i="5"/>
  <c r="AG374" i="5"/>
  <c r="AG391" i="5"/>
  <c r="AG403" i="5"/>
  <c r="AG410" i="5"/>
  <c r="AG417" i="5"/>
  <c r="AG424" i="5"/>
  <c r="AG377" i="5"/>
  <c r="AG392" i="5"/>
  <c r="AG404" i="5"/>
  <c r="AG394" i="5"/>
  <c r="AG411" i="5"/>
  <c r="AG418" i="5"/>
  <c r="AG292" i="5"/>
  <c r="AG353" i="5"/>
  <c r="AG361" i="5"/>
  <c r="AG366" i="5"/>
  <c r="AG373" i="5"/>
  <c r="AG395" i="5"/>
  <c r="AG405" i="5"/>
  <c r="AG412" i="5"/>
  <c r="AG355" i="5"/>
  <c r="AG396" i="5"/>
  <c r="AG304" i="5"/>
  <c r="AG318" i="5"/>
  <c r="AG363" i="5"/>
  <c r="AG365" i="5"/>
  <c r="AG397" i="5"/>
  <c r="AG407" i="5"/>
  <c r="AG415" i="5"/>
  <c r="AG421" i="5"/>
  <c r="AG426" i="5"/>
  <c r="AG450" i="5"/>
  <c r="AG471" i="5"/>
  <c r="AG478" i="5"/>
  <c r="AG485" i="5"/>
  <c r="AG492" i="5"/>
  <c r="AG384" i="5"/>
  <c r="AG451" i="5"/>
  <c r="AG452" i="5"/>
  <c r="AG465" i="5"/>
  <c r="AG472" i="5"/>
  <c r="AG499" i="5"/>
  <c r="AV499" i="5" s="1"/>
  <c r="AG345" i="5"/>
  <c r="AG420" i="5"/>
  <c r="AG425" i="5"/>
  <c r="AG453" i="5"/>
  <c r="AG479" i="5"/>
  <c r="AG486" i="5"/>
  <c r="AG493" i="5"/>
  <c r="AV493" i="5" s="1"/>
  <c r="AG500" i="5"/>
  <c r="AG506" i="5"/>
  <c r="AV506" i="5" s="1"/>
  <c r="AG510" i="5"/>
  <c r="AV510" i="5" s="1"/>
  <c r="AG514" i="5"/>
  <c r="AV514" i="5" s="1"/>
  <c r="AG518" i="5"/>
  <c r="AV518" i="5" s="1"/>
  <c r="AG522" i="5"/>
  <c r="AV522" i="5" s="1"/>
  <c r="AG334" i="5"/>
  <c r="AG369" i="5"/>
  <c r="AG380" i="5"/>
  <c r="AG401" i="5"/>
  <c r="AG409" i="5"/>
  <c r="AG438" i="5"/>
  <c r="AG454" i="5"/>
  <c r="AG466" i="5"/>
  <c r="AG473" i="5"/>
  <c r="AG480" i="5"/>
  <c r="AV480" i="5" s="1"/>
  <c r="AG288" i="5"/>
  <c r="AG338" i="5"/>
  <c r="AG342" i="5"/>
  <c r="AG389" i="5"/>
  <c r="AG406" i="5"/>
  <c r="AG414" i="5"/>
  <c r="AG436" i="5"/>
  <c r="AG439" i="5"/>
  <c r="AG440" i="5"/>
  <c r="AG455" i="5"/>
  <c r="AG456" i="5"/>
  <c r="AG487" i="5"/>
  <c r="AV487" i="5" s="1"/>
  <c r="AG494" i="5"/>
  <c r="AV494" i="5" s="1"/>
  <c r="AG296" i="5"/>
  <c r="AG370" i="5"/>
  <c r="AG385" i="5"/>
  <c r="AG432" i="5"/>
  <c r="AG433" i="5"/>
  <c r="AG434" i="5"/>
  <c r="AG435" i="5"/>
  <c r="AG441" i="5"/>
  <c r="AG457" i="5"/>
  <c r="AG467" i="5"/>
  <c r="AG474" i="5"/>
  <c r="AG481" i="5"/>
  <c r="AV481" i="5" s="1"/>
  <c r="AG488" i="5"/>
  <c r="AV488" i="5" s="1"/>
  <c r="AG419" i="5"/>
  <c r="AG431" i="5"/>
  <c r="AG442" i="5"/>
  <c r="AG458" i="5"/>
  <c r="AG468" i="5"/>
  <c r="AG335" i="5"/>
  <c r="AG398" i="5"/>
  <c r="AG408" i="5"/>
  <c r="AG416" i="5"/>
  <c r="AG428" i="5"/>
  <c r="AG429" i="5"/>
  <c r="AG443" i="5"/>
  <c r="AG459" i="5"/>
  <c r="AG460" i="5"/>
  <c r="AG339" i="5"/>
  <c r="AG367" i="5"/>
  <c r="AG400" i="5"/>
  <c r="AG413" i="5"/>
  <c r="AG445" i="5"/>
  <c r="AG461" i="5"/>
  <c r="AG469" i="5"/>
  <c r="AG327" i="5"/>
  <c r="AG422" i="5"/>
  <c r="AG427" i="5"/>
  <c r="AG447" i="5"/>
  <c r="AG448" i="5"/>
  <c r="AG463" i="5"/>
  <c r="AG482" i="5"/>
  <c r="AG509" i="5"/>
  <c r="AG517" i="5"/>
  <c r="AV517" i="5" s="1"/>
  <c r="AG350" i="5"/>
  <c r="AG484" i="5"/>
  <c r="AV484" i="5" s="1"/>
  <c r="AG498" i="5"/>
  <c r="AV498" i="5" s="1"/>
  <c r="AG502" i="5"/>
  <c r="AV502" i="5" s="1"/>
  <c r="AG508" i="5"/>
  <c r="AV508" i="5" s="1"/>
  <c r="AG516" i="5"/>
  <c r="AV516" i="5" s="1"/>
  <c r="AG527" i="5"/>
  <c r="AG533" i="5"/>
  <c r="AV533" i="5" s="1"/>
  <c r="AG539" i="5"/>
  <c r="AG545" i="5"/>
  <c r="AG551" i="5"/>
  <c r="AG557" i="5"/>
  <c r="AV557" i="5" s="1"/>
  <c r="AG561" i="5"/>
  <c r="AG565" i="5"/>
  <c r="AV565" i="5" s="1"/>
  <c r="AG569" i="5"/>
  <c r="AV569" i="5" s="1"/>
  <c r="AG573" i="5"/>
  <c r="AV573" i="5" s="1"/>
  <c r="AG577" i="5"/>
  <c r="AV577" i="5" s="1"/>
  <c r="AG581" i="5"/>
  <c r="AV581" i="5" s="1"/>
  <c r="AG585" i="5"/>
  <c r="AG589" i="5"/>
  <c r="AG593" i="5"/>
  <c r="AV593" i="5" s="1"/>
  <c r="AG597" i="5"/>
  <c r="AG601" i="5"/>
  <c r="AG605" i="5"/>
  <c r="AV605" i="5" s="1"/>
  <c r="AG402" i="5"/>
  <c r="AG507" i="5"/>
  <c r="AV507" i="5" s="1"/>
  <c r="AG515" i="5"/>
  <c r="AV515" i="5" s="1"/>
  <c r="AG351" i="5"/>
  <c r="AG446" i="5"/>
  <c r="AG490" i="5"/>
  <c r="AV490" i="5" s="1"/>
  <c r="AG501" i="5"/>
  <c r="AG528" i="5"/>
  <c r="AV528" i="5" s="1"/>
  <c r="AG464" i="5"/>
  <c r="AG475" i="5"/>
  <c r="AG497" i="5"/>
  <c r="AG558" i="5"/>
  <c r="AV558" i="5" s="1"/>
  <c r="AG562" i="5"/>
  <c r="AG566" i="5"/>
  <c r="AV566" i="5" s="1"/>
  <c r="AG570" i="5"/>
  <c r="AV570" i="5" s="1"/>
  <c r="AG574" i="5"/>
  <c r="AV574" i="5" s="1"/>
  <c r="AG578" i="5"/>
  <c r="AV578" i="5" s="1"/>
  <c r="AG582" i="5"/>
  <c r="AV582" i="5" s="1"/>
  <c r="AG586" i="5"/>
  <c r="AG590" i="5"/>
  <c r="AV590" i="5" s="1"/>
  <c r="AG594" i="5"/>
  <c r="AG598" i="5"/>
  <c r="AG602" i="5"/>
  <c r="AG606" i="5"/>
  <c r="AV606" i="5" s="1"/>
  <c r="AG470" i="5"/>
  <c r="AG477" i="5"/>
  <c r="AG529" i="5"/>
  <c r="AV529" i="5" s="1"/>
  <c r="AG535" i="5"/>
  <c r="AV535" i="5" s="1"/>
  <c r="AG541" i="5"/>
  <c r="AV541" i="5" s="1"/>
  <c r="AG547" i="5"/>
  <c r="AV547" i="5" s="1"/>
  <c r="AG553" i="5"/>
  <c r="AG379" i="5"/>
  <c r="AG386" i="5"/>
  <c r="AG505" i="5"/>
  <c r="AG513" i="5"/>
  <c r="AG483" i="5"/>
  <c r="AV483" i="5" s="1"/>
  <c r="AG496" i="5"/>
  <c r="AG512" i="5"/>
  <c r="AG462" i="5"/>
  <c r="AG489" i="5"/>
  <c r="AV489" i="5" s="1"/>
  <c r="AG504" i="5"/>
  <c r="AV504" i="5" s="1"/>
  <c r="AG511" i="5"/>
  <c r="AV511" i="5" s="1"/>
  <c r="AG476" i="5"/>
  <c r="AG491" i="5"/>
  <c r="AG560" i="5"/>
  <c r="AV560" i="5" s="1"/>
  <c r="AG449" i="5"/>
  <c r="AG524" i="5"/>
  <c r="AG542" i="5"/>
  <c r="AV542" i="5" s="1"/>
  <c r="AG544" i="5"/>
  <c r="AG563" i="5"/>
  <c r="AV563" i="5" s="1"/>
  <c r="AG612" i="5"/>
  <c r="AV612" i="5" s="1"/>
  <c r="AG613" i="5"/>
  <c r="AV613" i="5" s="1"/>
  <c r="AG625" i="5"/>
  <c r="AV625" i="5" s="1"/>
  <c r="AG652" i="5"/>
  <c r="AV652" i="5" s="1"/>
  <c r="AG659" i="5"/>
  <c r="AG666" i="5"/>
  <c r="AG671" i="5"/>
  <c r="AG675" i="5"/>
  <c r="AG679" i="5"/>
  <c r="AG683" i="5"/>
  <c r="AV683" i="5" s="1"/>
  <c r="AG687" i="5"/>
  <c r="AG691" i="5"/>
  <c r="AV691" i="5" s="1"/>
  <c r="AG695" i="5"/>
  <c r="AV695" i="5" s="1"/>
  <c r="AG699" i="5"/>
  <c r="AV699" i="5" s="1"/>
  <c r="AG703" i="5"/>
  <c r="AV703" i="5" s="1"/>
  <c r="AG707" i="5"/>
  <c r="AV707" i="5" s="1"/>
  <c r="AG711" i="5"/>
  <c r="AG715" i="5"/>
  <c r="AG719" i="5"/>
  <c r="AG723" i="5"/>
  <c r="AG521" i="5"/>
  <c r="AG540" i="5"/>
  <c r="AV540" i="5" s="1"/>
  <c r="AG559" i="5"/>
  <c r="AG596" i="5"/>
  <c r="AV596" i="5" s="1"/>
  <c r="AG600" i="5"/>
  <c r="AV600" i="5" s="1"/>
  <c r="AG614" i="5"/>
  <c r="AV614" i="5" s="1"/>
  <c r="AG632" i="5"/>
  <c r="AV632" i="5" s="1"/>
  <c r="AG639" i="5"/>
  <c r="AV639" i="5" s="1"/>
  <c r="AG646" i="5"/>
  <c r="AG653" i="5"/>
  <c r="AG503" i="5"/>
  <c r="AG536" i="5"/>
  <c r="AG538" i="5"/>
  <c r="AG555" i="5"/>
  <c r="AV555" i="5" s="1"/>
  <c r="AG615" i="5"/>
  <c r="AG626" i="5"/>
  <c r="AV626" i="5" s="1"/>
  <c r="AG633" i="5"/>
  <c r="AV633" i="5" s="1"/>
  <c r="AG534" i="5"/>
  <c r="AV534" i="5" s="1"/>
  <c r="AG567" i="5"/>
  <c r="AV567" i="5" s="1"/>
  <c r="AG572" i="5"/>
  <c r="AV572" i="5" s="1"/>
  <c r="AG579" i="5"/>
  <c r="AG584" i="5"/>
  <c r="AG595" i="5"/>
  <c r="AG599" i="5"/>
  <c r="AG616" i="5"/>
  <c r="AG617" i="5"/>
  <c r="AV617" i="5" s="1"/>
  <c r="AG640" i="5"/>
  <c r="AG647" i="5"/>
  <c r="AV647" i="5" s="1"/>
  <c r="AG654" i="5"/>
  <c r="AV654" i="5" s="1"/>
  <c r="AG661" i="5"/>
  <c r="AV661" i="5" s="1"/>
  <c r="AG530" i="5"/>
  <c r="AV530" i="5" s="1"/>
  <c r="AG532" i="5"/>
  <c r="AV532" i="5" s="1"/>
  <c r="AG549" i="5"/>
  <c r="AG592" i="5"/>
  <c r="AG604" i="5"/>
  <c r="AG618" i="5"/>
  <c r="AG627" i="5"/>
  <c r="AG634" i="5"/>
  <c r="AV634" i="5" s="1"/>
  <c r="AG641" i="5"/>
  <c r="AG525" i="5"/>
  <c r="AV525" i="5" s="1"/>
  <c r="AG603" i="5"/>
  <c r="AV603" i="5" s="1"/>
  <c r="AG619" i="5"/>
  <c r="AV619" i="5" s="1"/>
  <c r="AG648" i="5"/>
  <c r="AV648" i="5" s="1"/>
  <c r="AG655" i="5"/>
  <c r="AV655" i="5" s="1"/>
  <c r="AG662" i="5"/>
  <c r="AG495" i="5"/>
  <c r="AG543" i="5"/>
  <c r="AG620" i="5"/>
  <c r="AG621" i="5"/>
  <c r="AG628" i="5"/>
  <c r="AV628" i="5" s="1"/>
  <c r="AG635" i="5"/>
  <c r="AG642" i="5"/>
  <c r="AV642" i="5" s="1"/>
  <c r="AG519" i="5"/>
  <c r="AV519" i="5" s="1"/>
  <c r="AG564" i="5"/>
  <c r="AV564" i="5" s="1"/>
  <c r="AG571" i="5"/>
  <c r="AV571" i="5" s="1"/>
  <c r="AG576" i="5"/>
  <c r="AV576" i="5" s="1"/>
  <c r="AG583" i="5"/>
  <c r="AG591" i="5"/>
  <c r="AG622" i="5"/>
  <c r="AV622" i="5" s="1"/>
  <c r="AG523" i="5"/>
  <c r="AG537" i="5"/>
  <c r="AG554" i="5"/>
  <c r="AV554" i="5" s="1"/>
  <c r="AG556" i="5"/>
  <c r="AG588" i="5"/>
  <c r="AV588" i="5" s="1"/>
  <c r="AG552" i="5"/>
  <c r="AV552" i="5" s="1"/>
  <c r="AG609" i="5"/>
  <c r="AV609" i="5" s="1"/>
  <c r="AG623" i="5"/>
  <c r="AV623" i="5" s="1"/>
  <c r="AG630" i="5"/>
  <c r="AV630" i="5" s="1"/>
  <c r="AG637" i="5"/>
  <c r="AG520" i="5"/>
  <c r="AG526" i="5"/>
  <c r="AV526" i="5" s="1"/>
  <c r="AG531" i="5"/>
  <c r="AG548" i="5"/>
  <c r="AG550" i="5"/>
  <c r="AV550" i="5" s="1"/>
  <c r="AG607" i="5"/>
  <c r="AG608" i="5"/>
  <c r="AV608" i="5" s="1"/>
  <c r="AG610" i="5"/>
  <c r="AV610" i="5" s="1"/>
  <c r="AG575" i="5"/>
  <c r="AV575" i="5" s="1"/>
  <c r="AG658" i="5"/>
  <c r="AV658" i="5" s="1"/>
  <c r="AG676" i="5"/>
  <c r="AV676" i="5" s="1"/>
  <c r="AG677" i="5"/>
  <c r="AG688" i="5"/>
  <c r="AG722" i="5"/>
  <c r="AG728" i="5"/>
  <c r="AG732" i="5"/>
  <c r="AG736" i="5"/>
  <c r="AV736" i="5" s="1"/>
  <c r="AG740" i="5"/>
  <c r="AG744" i="5"/>
  <c r="AV744" i="5" s="1"/>
  <c r="AG748" i="5"/>
  <c r="AV748" i="5" s="1"/>
  <c r="AG752" i="5"/>
  <c r="AV752" i="5" s="1"/>
  <c r="AG756" i="5"/>
  <c r="AV756" i="5" s="1"/>
  <c r="AG760" i="5"/>
  <c r="AV760" i="5" s="1"/>
  <c r="AG764" i="5"/>
  <c r="AG768" i="5"/>
  <c r="AG772" i="5"/>
  <c r="AV772" i="5" s="1"/>
  <c r="AG776" i="5"/>
  <c r="AG780" i="5"/>
  <c r="AG784" i="5"/>
  <c r="AV784" i="5" s="1"/>
  <c r="AG788" i="5"/>
  <c r="AG792" i="5"/>
  <c r="AV792" i="5" s="1"/>
  <c r="AG796" i="5"/>
  <c r="AV796" i="5" s="1"/>
  <c r="AG800" i="5"/>
  <c r="AV800" i="5" s="1"/>
  <c r="AG804" i="5"/>
  <c r="AV804" i="5" s="1"/>
  <c r="AG808" i="5"/>
  <c r="AV808" i="5" s="1"/>
  <c r="AG812" i="5"/>
  <c r="AG816" i="5"/>
  <c r="AG820" i="5"/>
  <c r="AG824" i="5"/>
  <c r="AG828" i="5"/>
  <c r="AG568" i="5"/>
  <c r="AV568" i="5" s="1"/>
  <c r="AG638" i="5"/>
  <c r="AG650" i="5"/>
  <c r="AV650" i="5" s="1"/>
  <c r="AG678" i="5"/>
  <c r="AV678" i="5" s="1"/>
  <c r="AG702" i="5"/>
  <c r="AV702" i="5" s="1"/>
  <c r="AG709" i="5"/>
  <c r="AV709" i="5" s="1"/>
  <c r="AG716" i="5"/>
  <c r="AV716" i="5" s="1"/>
  <c r="AG624" i="5"/>
  <c r="AG631" i="5"/>
  <c r="AV631" i="5" s="1"/>
  <c r="AG636" i="5"/>
  <c r="AG680" i="5"/>
  <c r="AG681" i="5"/>
  <c r="AG689" i="5"/>
  <c r="AV689" i="5" s="1"/>
  <c r="AG696" i="5"/>
  <c r="AG643" i="5"/>
  <c r="AV643" i="5" s="1"/>
  <c r="AG682" i="5"/>
  <c r="AV682" i="5" s="1"/>
  <c r="AG645" i="5"/>
  <c r="AV645" i="5" s="1"/>
  <c r="AG657" i="5"/>
  <c r="AV657" i="5" s="1"/>
  <c r="AG660" i="5"/>
  <c r="AV660" i="5" s="1"/>
  <c r="AG690" i="5"/>
  <c r="AG697" i="5"/>
  <c r="AV697" i="5" s="1"/>
  <c r="AG704" i="5"/>
  <c r="AG629" i="5"/>
  <c r="AG649" i="5"/>
  <c r="AG684" i="5"/>
  <c r="AV684" i="5" s="1"/>
  <c r="AG718" i="5"/>
  <c r="AG725" i="5"/>
  <c r="AV725" i="5" s="1"/>
  <c r="AG546" i="5"/>
  <c r="AV546" i="5" s="1"/>
  <c r="AG698" i="5"/>
  <c r="AV698" i="5" s="1"/>
  <c r="AG705" i="5"/>
  <c r="AV705" i="5" s="1"/>
  <c r="AG712" i="5"/>
  <c r="AV712" i="5" s="1"/>
  <c r="AG730" i="5"/>
  <c r="AG734" i="5"/>
  <c r="AV734" i="5" s="1"/>
  <c r="AG738" i="5"/>
  <c r="AG742" i="5"/>
  <c r="AG746" i="5"/>
  <c r="AG750" i="5"/>
  <c r="AV750" i="5" s="1"/>
  <c r="AG587" i="5"/>
  <c r="AG685" i="5"/>
  <c r="AV685" i="5" s="1"/>
  <c r="AG692" i="5"/>
  <c r="AV692" i="5" s="1"/>
  <c r="AG726" i="5"/>
  <c r="AV726" i="5" s="1"/>
  <c r="AG580" i="5"/>
  <c r="AV580" i="5" s="1"/>
  <c r="AG667" i="5"/>
  <c r="AV667" i="5" s="1"/>
  <c r="AG668" i="5"/>
  <c r="AG669" i="5"/>
  <c r="AV669" i="5" s="1"/>
  <c r="AG706" i="5"/>
  <c r="AG713" i="5"/>
  <c r="AG720" i="5"/>
  <c r="AG651" i="5"/>
  <c r="AV651" i="5" s="1"/>
  <c r="AG656" i="5"/>
  <c r="AG665" i="5"/>
  <c r="AV665" i="5" s="1"/>
  <c r="AG670" i="5"/>
  <c r="AV670" i="5" s="1"/>
  <c r="AG686" i="5"/>
  <c r="AV686" i="5" s="1"/>
  <c r="AG693" i="5"/>
  <c r="AV693" i="5" s="1"/>
  <c r="AG700" i="5"/>
  <c r="AV700" i="5" s="1"/>
  <c r="AG644" i="5"/>
  <c r="AG663" i="5"/>
  <c r="AV663" i="5" s="1"/>
  <c r="AG664" i="5"/>
  <c r="AV664" i="5" s="1"/>
  <c r="AG721" i="5"/>
  <c r="AG741" i="5"/>
  <c r="AG747" i="5"/>
  <c r="AV747" i="5" s="1"/>
  <c r="AG766" i="5"/>
  <c r="AG767" i="5"/>
  <c r="AV767" i="5" s="1"/>
  <c r="AG779" i="5"/>
  <c r="AV779" i="5" s="1"/>
  <c r="AG823" i="5"/>
  <c r="AV823" i="5" s="1"/>
  <c r="AG710" i="5"/>
  <c r="AV710" i="5" s="1"/>
  <c r="AG724" i="5"/>
  <c r="AV724" i="5" s="1"/>
  <c r="AG733" i="5"/>
  <c r="AG765" i="5"/>
  <c r="AG781" i="5"/>
  <c r="AV781" i="5" s="1"/>
  <c r="AG782" i="5"/>
  <c r="AG803" i="5"/>
  <c r="AG810" i="5"/>
  <c r="AV810" i="5" s="1"/>
  <c r="AG817" i="5"/>
  <c r="AG830" i="5"/>
  <c r="AV830" i="5" s="1"/>
  <c r="AG834" i="5"/>
  <c r="AV834" i="5" s="1"/>
  <c r="AG838" i="5"/>
  <c r="AV838" i="5" s="1"/>
  <c r="AG842" i="5"/>
  <c r="AV842" i="5" s="1"/>
  <c r="AG846" i="5"/>
  <c r="AV846" i="5" s="1"/>
  <c r="AG850" i="5"/>
  <c r="AG854" i="5"/>
  <c r="AV854" i="5" s="1"/>
  <c r="AG858" i="5"/>
  <c r="AV858" i="5" s="1"/>
  <c r="AG862" i="5"/>
  <c r="AG866" i="5"/>
  <c r="AG870" i="5"/>
  <c r="AG874" i="5"/>
  <c r="AG878" i="5"/>
  <c r="AV878" i="5" s="1"/>
  <c r="AG882" i="5"/>
  <c r="AV882" i="5" s="1"/>
  <c r="AG886" i="5"/>
  <c r="AV886" i="5" s="1"/>
  <c r="AG890" i="5"/>
  <c r="AV890" i="5" s="1"/>
  <c r="AG894" i="5"/>
  <c r="AV894" i="5" s="1"/>
  <c r="AG898" i="5"/>
  <c r="AG762" i="5"/>
  <c r="AV762" i="5" s="1"/>
  <c r="AG763" i="5"/>
  <c r="AG783" i="5"/>
  <c r="AG797" i="5"/>
  <c r="AG735" i="5"/>
  <c r="AV735" i="5" s="1"/>
  <c r="AG761" i="5"/>
  <c r="AG785" i="5"/>
  <c r="AV785" i="5" s="1"/>
  <c r="AG786" i="5"/>
  <c r="AV786" i="5" s="1"/>
  <c r="AG811" i="5"/>
  <c r="AV811" i="5" s="1"/>
  <c r="AG818" i="5"/>
  <c r="AV818" i="5" s="1"/>
  <c r="AG825" i="5"/>
  <c r="AV825" i="5" s="1"/>
  <c r="AG611" i="5"/>
  <c r="AG672" i="5"/>
  <c r="AV672" i="5" s="1"/>
  <c r="AG708" i="5"/>
  <c r="AG743" i="5"/>
  <c r="AG758" i="5"/>
  <c r="AG759" i="5"/>
  <c r="AV759" i="5" s="1"/>
  <c r="AG787" i="5"/>
  <c r="AG673" i="5"/>
  <c r="AV673" i="5" s="1"/>
  <c r="AG694" i="5"/>
  <c r="AV694" i="5" s="1"/>
  <c r="AG714" i="5"/>
  <c r="AV714" i="5" s="1"/>
  <c r="AG754" i="5"/>
  <c r="AV754" i="5" s="1"/>
  <c r="AG755" i="5"/>
  <c r="AV755" i="5" s="1"/>
  <c r="AG791" i="5"/>
  <c r="AG799" i="5"/>
  <c r="AG806" i="5"/>
  <c r="AG813" i="5"/>
  <c r="AG739" i="5"/>
  <c r="AG745" i="5"/>
  <c r="AV745" i="5" s="1"/>
  <c r="AG807" i="5"/>
  <c r="AG814" i="5"/>
  <c r="AV814" i="5" s="1"/>
  <c r="AG821" i="5"/>
  <c r="AV821" i="5" s="1"/>
  <c r="AG729" i="5"/>
  <c r="AV729" i="5" s="1"/>
  <c r="AG843" i="5"/>
  <c r="AV843" i="5" s="1"/>
  <c r="AG864" i="5"/>
  <c r="AV864" i="5" s="1"/>
  <c r="AG877" i="5"/>
  <c r="AG893" i="5"/>
  <c r="AV893" i="5" s="1"/>
  <c r="AG901" i="5"/>
  <c r="AG905" i="5"/>
  <c r="AG909" i="5"/>
  <c r="AG913" i="5"/>
  <c r="AV913" i="5" s="1"/>
  <c r="AG917" i="5"/>
  <c r="AG921" i="5"/>
  <c r="AG925" i="5"/>
  <c r="AV925" i="5" s="1"/>
  <c r="AG929" i="5"/>
  <c r="AV929" i="5" s="1"/>
  <c r="AG933" i="5"/>
  <c r="AV933" i="5" s="1"/>
  <c r="AG937" i="5"/>
  <c r="AV937" i="5" s="1"/>
  <c r="AG941" i="5"/>
  <c r="AG945" i="5"/>
  <c r="AV945" i="5" s="1"/>
  <c r="AG949" i="5"/>
  <c r="AG717" i="5"/>
  <c r="AG795" i="5"/>
  <c r="AG831" i="5"/>
  <c r="AV831" i="5" s="1"/>
  <c r="AG857" i="5"/>
  <c r="AG863" i="5"/>
  <c r="AV863" i="5" s="1"/>
  <c r="AG879" i="5"/>
  <c r="AV879" i="5" s="1"/>
  <c r="AG895" i="5"/>
  <c r="AV895" i="5" s="1"/>
  <c r="AG751" i="5"/>
  <c r="AV751" i="5" s="1"/>
  <c r="AG771" i="5"/>
  <c r="AV771" i="5" s="1"/>
  <c r="AG790" i="5"/>
  <c r="AG856" i="5"/>
  <c r="AG880" i="5"/>
  <c r="AG749" i="5"/>
  <c r="AG778" i="5"/>
  <c r="AG805" i="5"/>
  <c r="AV805" i="5" s="1"/>
  <c r="AG815" i="5"/>
  <c r="AG837" i="5"/>
  <c r="AV837" i="5" s="1"/>
  <c r="AG849" i="5"/>
  <c r="AV849" i="5" s="1"/>
  <c r="AG855" i="5"/>
  <c r="AV855" i="5" s="1"/>
  <c r="AG881" i="5"/>
  <c r="AV881" i="5" s="1"/>
  <c r="AG897" i="5"/>
  <c r="AV897" i="5" s="1"/>
  <c r="AG902" i="5"/>
  <c r="AG906" i="5"/>
  <c r="AV906" i="5" s="1"/>
  <c r="AG910" i="5"/>
  <c r="AG914" i="5"/>
  <c r="AG918" i="5"/>
  <c r="AG922" i="5"/>
  <c r="AV922" i="5" s="1"/>
  <c r="AG926" i="5"/>
  <c r="AG930" i="5"/>
  <c r="AV930" i="5" s="1"/>
  <c r="AG934" i="5"/>
  <c r="AV934" i="5" s="1"/>
  <c r="AG938" i="5"/>
  <c r="AV938" i="5" s="1"/>
  <c r="AG942" i="5"/>
  <c r="AV942" i="5" s="1"/>
  <c r="AG946" i="5"/>
  <c r="AV946" i="5" s="1"/>
  <c r="AG674" i="5"/>
  <c r="AG727" i="5"/>
  <c r="AV727" i="5" s="1"/>
  <c r="AG737" i="5"/>
  <c r="AV737" i="5" s="1"/>
  <c r="AG769" i="5"/>
  <c r="AG774" i="5"/>
  <c r="AG848" i="5"/>
  <c r="AV848" i="5" s="1"/>
  <c r="AG883" i="5"/>
  <c r="AG794" i="5"/>
  <c r="AV794" i="5" s="1"/>
  <c r="AG802" i="5"/>
  <c r="AV802" i="5" s="1"/>
  <c r="AG836" i="5"/>
  <c r="AV836" i="5" s="1"/>
  <c r="AG841" i="5"/>
  <c r="AV841" i="5" s="1"/>
  <c r="AG847" i="5"/>
  <c r="AV847" i="5" s="1"/>
  <c r="AG868" i="5"/>
  <c r="AG884" i="5"/>
  <c r="AV884" i="5" s="1"/>
  <c r="AG822" i="5"/>
  <c r="AV822" i="5" s="1"/>
  <c r="AG833" i="5"/>
  <c r="AG840" i="5"/>
  <c r="AG861" i="5"/>
  <c r="AV861" i="5" s="1"/>
  <c r="AG867" i="5"/>
  <c r="AG869" i="5"/>
  <c r="AV869" i="5" s="1"/>
  <c r="AG885" i="5"/>
  <c r="AV885" i="5" s="1"/>
  <c r="AG899" i="5"/>
  <c r="AV899" i="5" s="1"/>
  <c r="AG903" i="5"/>
  <c r="AV903" i="5" s="1"/>
  <c r="AG907" i="5"/>
  <c r="AV907" i="5" s="1"/>
  <c r="AG753" i="5"/>
  <c r="AG775" i="5"/>
  <c r="AG829" i="5"/>
  <c r="AG845" i="5"/>
  <c r="AG851" i="5"/>
  <c r="AG770" i="5"/>
  <c r="AV770" i="5" s="1"/>
  <c r="AG819" i="5"/>
  <c r="AG873" i="5"/>
  <c r="AV873" i="5" s="1"/>
  <c r="AG948" i="5"/>
  <c r="AV948" i="5" s="1"/>
  <c r="AG900" i="5"/>
  <c r="AV900" i="5" s="1"/>
  <c r="AG950" i="5"/>
  <c r="AV950" i="5" s="1"/>
  <c r="AG954" i="5"/>
  <c r="AV954" i="5" s="1"/>
  <c r="AG958" i="5"/>
  <c r="AG962" i="5"/>
  <c r="AG966" i="5"/>
  <c r="AG970" i="5"/>
  <c r="AG974" i="5"/>
  <c r="AG978" i="5"/>
  <c r="AV978" i="5" s="1"/>
  <c r="AG982" i="5"/>
  <c r="AG986" i="5"/>
  <c r="AV986" i="5" s="1"/>
  <c r="AG835" i="5"/>
  <c r="AV835" i="5" s="1"/>
  <c r="AG844" i="5"/>
  <c r="AV844" i="5" s="1"/>
  <c r="AG853" i="5"/>
  <c r="AV853" i="5" s="1"/>
  <c r="AG859" i="5"/>
  <c r="AV859" i="5" s="1"/>
  <c r="AG871" i="5"/>
  <c r="AG919" i="5"/>
  <c r="AV919" i="5" s="1"/>
  <c r="AG920" i="5"/>
  <c r="AV920" i="5" s="1"/>
  <c r="AG935" i="5"/>
  <c r="AG936" i="5"/>
  <c r="AG757" i="5"/>
  <c r="AV757" i="5" s="1"/>
  <c r="AG793" i="5"/>
  <c r="AG865" i="5"/>
  <c r="AV865" i="5" s="1"/>
  <c r="AG892" i="5"/>
  <c r="AV892" i="5" s="1"/>
  <c r="AG789" i="5"/>
  <c r="AV789" i="5" s="1"/>
  <c r="AG832" i="5"/>
  <c r="AV832" i="5" s="1"/>
  <c r="AG888" i="5"/>
  <c r="AV888" i="5" s="1"/>
  <c r="AG951" i="5"/>
  <c r="AG955" i="5"/>
  <c r="AV955" i="5" s="1"/>
  <c r="AG959" i="5"/>
  <c r="AV959" i="5" s="1"/>
  <c r="AG963" i="5"/>
  <c r="AG967" i="5"/>
  <c r="AG971" i="5"/>
  <c r="AV971" i="5" s="1"/>
  <c r="AG975" i="5"/>
  <c r="AG979" i="5"/>
  <c r="AV979" i="5" s="1"/>
  <c r="AG983" i="5"/>
  <c r="AV983" i="5" s="1"/>
  <c r="AG987" i="5"/>
  <c r="AV987" i="5" s="1"/>
  <c r="AG991" i="5"/>
  <c r="AV991" i="5" s="1"/>
  <c r="AG995" i="5"/>
  <c r="AV995" i="5" s="1"/>
  <c r="AG999" i="5"/>
  <c r="AG1003" i="5"/>
  <c r="AG1007" i="5"/>
  <c r="AG1011" i="5"/>
  <c r="AG1015" i="5"/>
  <c r="AG777" i="5"/>
  <c r="AV777" i="5" s="1"/>
  <c r="AG801" i="5"/>
  <c r="AG839" i="5"/>
  <c r="AV839" i="5" s="1"/>
  <c r="AG860" i="5"/>
  <c r="AV860" i="5" s="1"/>
  <c r="AG876" i="5"/>
  <c r="AV876" i="5" s="1"/>
  <c r="AG915" i="5"/>
  <c r="AV915" i="5" s="1"/>
  <c r="AG916" i="5"/>
  <c r="AV916" i="5" s="1"/>
  <c r="AG931" i="5"/>
  <c r="AG932" i="5"/>
  <c r="AV932" i="5" s="1"/>
  <c r="AG809" i="5"/>
  <c r="AV809" i="5" s="1"/>
  <c r="AG798" i="5"/>
  <c r="AG911" i="5"/>
  <c r="AG912" i="5"/>
  <c r="AV912" i="5" s="1"/>
  <c r="AG927" i="5"/>
  <c r="AG928" i="5"/>
  <c r="AV928" i="5" s="1"/>
  <c r="AG701" i="5"/>
  <c r="AV701" i="5" s="1"/>
  <c r="AG731" i="5"/>
  <c r="AV731" i="5" s="1"/>
  <c r="AG852" i="5"/>
  <c r="AV852" i="5" s="1"/>
  <c r="AG887" i="5"/>
  <c r="AV887" i="5" s="1"/>
  <c r="AG889" i="5"/>
  <c r="AG944" i="5"/>
  <c r="AV944" i="5" s="1"/>
  <c r="AG957" i="5"/>
  <c r="AG973" i="5"/>
  <c r="AG992" i="5"/>
  <c r="AG1016" i="5"/>
  <c r="AV1016" i="5" s="1"/>
  <c r="AG923" i="5"/>
  <c r="AG952" i="5"/>
  <c r="AG968" i="5"/>
  <c r="AV968" i="5" s="1"/>
  <c r="AG993" i="5"/>
  <c r="AV993" i="5" s="1"/>
  <c r="AG994" i="5"/>
  <c r="AV994" i="5" s="1"/>
  <c r="AG1017" i="5"/>
  <c r="AV1017" i="5" s="1"/>
  <c r="AG1018" i="5"/>
  <c r="AG1022" i="5"/>
  <c r="AV1022" i="5" s="1"/>
  <c r="AG1026" i="5"/>
  <c r="AG1030" i="5"/>
  <c r="AG1034" i="5"/>
  <c r="AG1038" i="5"/>
  <c r="AV1038" i="5" s="1"/>
  <c r="AG1042" i="5"/>
  <c r="AG1046" i="5"/>
  <c r="AV1046" i="5" s="1"/>
  <c r="AG1050" i="5"/>
  <c r="AV1050" i="5" s="1"/>
  <c r="AG1054" i="5"/>
  <c r="AV1054" i="5" s="1"/>
  <c r="AG1058" i="5"/>
  <c r="AV1058" i="5" s="1"/>
  <c r="AG1062" i="5"/>
  <c r="AV1062" i="5" s="1"/>
  <c r="AG1066" i="5"/>
  <c r="AG1070" i="5"/>
  <c r="AV1070" i="5" s="1"/>
  <c r="AG1074" i="5"/>
  <c r="AV1074" i="5" s="1"/>
  <c r="AG1078" i="5"/>
  <c r="AG1082" i="5"/>
  <c r="AG1086" i="5"/>
  <c r="AV1086" i="5" s="1"/>
  <c r="AG1090" i="5"/>
  <c r="AG1094" i="5"/>
  <c r="AV1094" i="5" s="1"/>
  <c r="AG1098" i="5"/>
  <c r="AV1098" i="5" s="1"/>
  <c r="AG1102" i="5"/>
  <c r="AV1102" i="5" s="1"/>
  <c r="AG1106" i="5"/>
  <c r="AV1106" i="5" s="1"/>
  <c r="AG1110" i="5"/>
  <c r="AV1110" i="5" s="1"/>
  <c r="AG1114" i="5"/>
  <c r="AG1118" i="5"/>
  <c r="AV1118" i="5" s="1"/>
  <c r="AG1122" i="5"/>
  <c r="AV1122" i="5" s="1"/>
  <c r="AG1126" i="5"/>
  <c r="AG1130" i="5"/>
  <c r="AG1134" i="5"/>
  <c r="AV1134" i="5" s="1"/>
  <c r="AG1138" i="5"/>
  <c r="AG1142" i="5"/>
  <c r="AV1142" i="5" s="1"/>
  <c r="AG1146" i="5"/>
  <c r="AV1146" i="5" s="1"/>
  <c r="AG826" i="5"/>
  <c r="AV826" i="5" s="1"/>
  <c r="AG940" i="5"/>
  <c r="AV940" i="5" s="1"/>
  <c r="AG943" i="5"/>
  <c r="AV943" i="5" s="1"/>
  <c r="AG996" i="5"/>
  <c r="AG773" i="5"/>
  <c r="AG961" i="5"/>
  <c r="AV961" i="5" s="1"/>
  <c r="AG977" i="5"/>
  <c r="AG997" i="5"/>
  <c r="AG998" i="5"/>
  <c r="AV998" i="5" s="1"/>
  <c r="AG827" i="5"/>
  <c r="AG956" i="5"/>
  <c r="AV956" i="5" s="1"/>
  <c r="AG972" i="5"/>
  <c r="AV972" i="5" s="1"/>
  <c r="AG1000" i="5"/>
  <c r="AV1000" i="5" s="1"/>
  <c r="AG1019" i="5"/>
  <c r="AV1019" i="5" s="1"/>
  <c r="AG1023" i="5"/>
  <c r="AV1023" i="5" s="1"/>
  <c r="AG1027" i="5"/>
  <c r="AG1031" i="5"/>
  <c r="AV1031" i="5" s="1"/>
  <c r="AG1035" i="5"/>
  <c r="AG1039" i="5"/>
  <c r="AG1043" i="5"/>
  <c r="AG875" i="5"/>
  <c r="AV875" i="5" s="1"/>
  <c r="AG924" i="5"/>
  <c r="AG1001" i="5"/>
  <c r="AV1001" i="5" s="1"/>
  <c r="AG1002" i="5"/>
  <c r="AV1002" i="5" s="1"/>
  <c r="AG891" i="5"/>
  <c r="AV891" i="5" s="1"/>
  <c r="AG896" i="5"/>
  <c r="AV896" i="5" s="1"/>
  <c r="AG904" i="5"/>
  <c r="AV904" i="5" s="1"/>
  <c r="AG960" i="5"/>
  <c r="AG976" i="5"/>
  <c r="AG1005" i="5"/>
  <c r="AV1005" i="5" s="1"/>
  <c r="AG1006" i="5"/>
  <c r="AG1020" i="5"/>
  <c r="AG1024" i="5"/>
  <c r="AV1024" i="5" s="1"/>
  <c r="AG1028" i="5"/>
  <c r="AG1032" i="5"/>
  <c r="AV1032" i="5" s="1"/>
  <c r="AG1036" i="5"/>
  <c r="AV1036" i="5" s="1"/>
  <c r="AG1040" i="5"/>
  <c r="AV1040" i="5" s="1"/>
  <c r="AG1044" i="5"/>
  <c r="AV1044" i="5" s="1"/>
  <c r="AG1048" i="5"/>
  <c r="AV1048" i="5" s="1"/>
  <c r="AG1052" i="5"/>
  <c r="AG1056" i="5"/>
  <c r="AG1060" i="5"/>
  <c r="AG1064" i="5"/>
  <c r="AG1068" i="5"/>
  <c r="AG1072" i="5"/>
  <c r="AV1072" i="5" s="1"/>
  <c r="AG1076" i="5"/>
  <c r="AG1080" i="5"/>
  <c r="AV1080" i="5" s="1"/>
  <c r="AG1084" i="5"/>
  <c r="AV1084" i="5" s="1"/>
  <c r="AG1088" i="5"/>
  <c r="AV1088" i="5" s="1"/>
  <c r="AG1092" i="5"/>
  <c r="AV1092" i="5" s="1"/>
  <c r="AG1096" i="5"/>
  <c r="AV1096" i="5" s="1"/>
  <c r="AG908" i="5"/>
  <c r="AG947" i="5"/>
  <c r="AG981" i="5"/>
  <c r="AG984" i="5"/>
  <c r="AG1008" i="5"/>
  <c r="AG1071" i="5"/>
  <c r="AV1071" i="5" s="1"/>
  <c r="AG1085" i="5"/>
  <c r="AG1141" i="5"/>
  <c r="AV1141" i="5" s="1"/>
  <c r="AG1143" i="5"/>
  <c r="AV1143" i="5" s="1"/>
  <c r="AG872" i="5"/>
  <c r="AV872" i="5" s="1"/>
  <c r="AG1057" i="5"/>
  <c r="AV1057" i="5" s="1"/>
  <c r="AG1091" i="5"/>
  <c r="AV1091" i="5" s="1"/>
  <c r="AG1099" i="5"/>
  <c r="AG1100" i="5"/>
  <c r="AV1100" i="5" s="1"/>
  <c r="AG1101" i="5"/>
  <c r="AG1123" i="5"/>
  <c r="AG1124" i="5"/>
  <c r="AG1125" i="5"/>
  <c r="AV1125" i="5" s="1"/>
  <c r="AG1144" i="5"/>
  <c r="AG989" i="5"/>
  <c r="AV989" i="5" s="1"/>
  <c r="AG1063" i="5"/>
  <c r="AV1063" i="5" s="1"/>
  <c r="AG1077" i="5"/>
  <c r="AV1077" i="5" s="1"/>
  <c r="AG1145" i="5"/>
  <c r="AV1145" i="5" s="1"/>
  <c r="AG1147" i="5"/>
  <c r="AV1147" i="5" s="1"/>
  <c r="AG1151" i="5"/>
  <c r="AG1155" i="5"/>
  <c r="AV1155" i="5" s="1"/>
  <c r="AG1159" i="5"/>
  <c r="AG1163" i="5"/>
  <c r="AG1167" i="5"/>
  <c r="AG1171" i="5"/>
  <c r="AG1175" i="5"/>
  <c r="AG1179" i="5"/>
  <c r="AV1179" i="5" s="1"/>
  <c r="AG1183" i="5"/>
  <c r="AV1183" i="5" s="1"/>
  <c r="AG1187" i="5"/>
  <c r="AV1187" i="5" s="1"/>
  <c r="AG1191" i="5"/>
  <c r="AV1191" i="5" s="1"/>
  <c r="AG964" i="5"/>
  <c r="AV964" i="5" s="1"/>
  <c r="AG1004" i="5"/>
  <c r="AG1014" i="5"/>
  <c r="AV1014" i="5" s="1"/>
  <c r="AG1049" i="5"/>
  <c r="AG1083" i="5"/>
  <c r="AG1097" i="5"/>
  <c r="AG1119" i="5"/>
  <c r="AG1120" i="5"/>
  <c r="AG1121" i="5"/>
  <c r="AV1121" i="5" s="1"/>
  <c r="AG980" i="5"/>
  <c r="AV980" i="5" s="1"/>
  <c r="AG1009" i="5"/>
  <c r="AV1009" i="5" s="1"/>
  <c r="AG1025" i="5"/>
  <c r="AV1025" i="5" s="1"/>
  <c r="AG1037" i="5"/>
  <c r="AV1037" i="5" s="1"/>
  <c r="AG1055" i="5"/>
  <c r="AG1069" i="5"/>
  <c r="AV1069" i="5" s="1"/>
  <c r="AG965" i="5"/>
  <c r="AG1012" i="5"/>
  <c r="AG1021" i="5"/>
  <c r="AG953" i="5"/>
  <c r="AV953" i="5" s="1"/>
  <c r="AG969" i="5"/>
  <c r="AV969" i="5" s="1"/>
  <c r="AG1029" i="5"/>
  <c r="AV1029" i="5" s="1"/>
  <c r="AG1047" i="5"/>
  <c r="AV1047" i="5" s="1"/>
  <c r="AG1061" i="5"/>
  <c r="AV1061" i="5" s="1"/>
  <c r="AG1095" i="5"/>
  <c r="AV1095" i="5" s="1"/>
  <c r="AG985" i="5"/>
  <c r="AV985" i="5" s="1"/>
  <c r="AG1010" i="5"/>
  <c r="AG1053" i="5"/>
  <c r="AG1087" i="5"/>
  <c r="AG1135" i="5"/>
  <c r="AG1149" i="5"/>
  <c r="AG1153" i="5"/>
  <c r="AV1153" i="5" s="1"/>
  <c r="AG1157" i="5"/>
  <c r="AV1157" i="5" s="1"/>
  <c r="AG1161" i="5"/>
  <c r="AV1161" i="5" s="1"/>
  <c r="AG1165" i="5"/>
  <c r="AV1165" i="5" s="1"/>
  <c r="AG1169" i="5"/>
  <c r="AV1169" i="5" s="1"/>
  <c r="AG1173" i="5"/>
  <c r="AV1173" i="5" s="1"/>
  <c r="AG1177" i="5"/>
  <c r="AV1177" i="5" s="1"/>
  <c r="AG1181" i="5"/>
  <c r="AG1081" i="5"/>
  <c r="AG1093" i="5"/>
  <c r="AV1093" i="5" s="1"/>
  <c r="AG1109" i="5"/>
  <c r="AG1185" i="5"/>
  <c r="AG1204" i="5"/>
  <c r="AV1204" i="5" s="1"/>
  <c r="AG1208" i="5"/>
  <c r="AV1208" i="5" s="1"/>
  <c r="AG1212" i="5"/>
  <c r="AG1216" i="5"/>
  <c r="AV1216" i="5" s="1"/>
  <c r="AG1220" i="5"/>
  <c r="AV1220" i="5" s="1"/>
  <c r="AG1224" i="5"/>
  <c r="AV1224" i="5" s="1"/>
  <c r="AG1228" i="5"/>
  <c r="AV1228" i="5" s="1"/>
  <c r="AG1232" i="5"/>
  <c r="AG1236" i="5"/>
  <c r="AV1236" i="5" s="1"/>
  <c r="AG1240" i="5"/>
  <c r="AV1240" i="5" s="1"/>
  <c r="AG1244" i="5"/>
  <c r="AG1248" i="5"/>
  <c r="AG1252" i="5"/>
  <c r="AV1252" i="5" s="1"/>
  <c r="AG1256" i="5"/>
  <c r="AV1256" i="5" s="1"/>
  <c r="AG1260" i="5"/>
  <c r="AV1260" i="5" s="1"/>
  <c r="AG1264" i="5"/>
  <c r="AV1264" i="5" s="1"/>
  <c r="AG1268" i="5"/>
  <c r="AV1268" i="5" s="1"/>
  <c r="AG1272" i="5"/>
  <c r="AV1272" i="5" s="1"/>
  <c r="AG1276" i="5"/>
  <c r="AV1276" i="5" s="1"/>
  <c r="AG1280" i="5"/>
  <c r="AG1284" i="5"/>
  <c r="AV1284" i="5" s="1"/>
  <c r="AG1288" i="5"/>
  <c r="AG1292" i="5"/>
  <c r="AG1296" i="5"/>
  <c r="AG1300" i="5"/>
  <c r="AV1300" i="5" s="1"/>
  <c r="AG1304" i="5"/>
  <c r="AV1304" i="5" s="1"/>
  <c r="AG1308" i="5"/>
  <c r="AV1308" i="5" s="1"/>
  <c r="AG1312" i="5"/>
  <c r="AV1312" i="5" s="1"/>
  <c r="AG1316" i="5"/>
  <c r="AV1316" i="5" s="1"/>
  <c r="AG1320" i="5"/>
  <c r="AV1320" i="5" s="1"/>
  <c r="AG1324" i="5"/>
  <c r="AV1324" i="5" s="1"/>
  <c r="AG1328" i="5"/>
  <c r="AV1328" i="5" s="1"/>
  <c r="AG1332" i="5"/>
  <c r="AV1332" i="5" s="1"/>
  <c r="AG1336" i="5"/>
  <c r="AV1336" i="5" s="1"/>
  <c r="AG1340" i="5"/>
  <c r="AG1344" i="5"/>
  <c r="AG1348" i="5"/>
  <c r="AV1348" i="5" s="1"/>
  <c r="AG1352" i="5"/>
  <c r="AV1352" i="5" s="1"/>
  <c r="AG1356" i="5"/>
  <c r="AV1356" i="5" s="1"/>
  <c r="AG1360" i="5"/>
  <c r="AV1360" i="5" s="1"/>
  <c r="AG1364" i="5"/>
  <c r="AV1364" i="5" s="1"/>
  <c r="AG1368" i="5"/>
  <c r="AV1368" i="5" s="1"/>
  <c r="AG1372" i="5"/>
  <c r="AV1372" i="5" s="1"/>
  <c r="AG1376" i="5"/>
  <c r="AV1376" i="5" s="1"/>
  <c r="AG1380" i="5"/>
  <c r="AV1380" i="5" s="1"/>
  <c r="AG1384" i="5"/>
  <c r="AG1388" i="5"/>
  <c r="AV1388" i="5" s="1"/>
  <c r="AG1392" i="5"/>
  <c r="AG1396" i="5"/>
  <c r="AV1396" i="5" s="1"/>
  <c r="AG1400" i="5"/>
  <c r="AV1400" i="5" s="1"/>
  <c r="AG1404" i="5"/>
  <c r="AV1404" i="5" s="1"/>
  <c r="AG1408" i="5"/>
  <c r="AV1408" i="5" s="1"/>
  <c r="AG1412" i="5"/>
  <c r="AV1412" i="5" s="1"/>
  <c r="AG1045" i="5"/>
  <c r="AV1045" i="5" s="1"/>
  <c r="AG1137" i="5"/>
  <c r="AV1137" i="5" s="1"/>
  <c r="AG1154" i="5"/>
  <c r="AG1166" i="5"/>
  <c r="AV1166" i="5" s="1"/>
  <c r="AG1184" i="5"/>
  <c r="AG990" i="5"/>
  <c r="AG1051" i="5"/>
  <c r="AG1089" i="5"/>
  <c r="AV1089" i="5" s="1"/>
  <c r="AG1107" i="5"/>
  <c r="AV1107" i="5" s="1"/>
  <c r="AG1128" i="5"/>
  <c r="AV1128" i="5" s="1"/>
  <c r="AG1156" i="5"/>
  <c r="AV1156" i="5" s="1"/>
  <c r="AG1168" i="5"/>
  <c r="AV1168" i="5" s="1"/>
  <c r="AG1180" i="5"/>
  <c r="AV1180" i="5" s="1"/>
  <c r="AG1192" i="5"/>
  <c r="AV1192" i="5" s="1"/>
  <c r="AG1193" i="5"/>
  <c r="AG1194" i="5"/>
  <c r="AV1194" i="5" s="1"/>
  <c r="AG1116" i="5"/>
  <c r="AV1116" i="5" s="1"/>
  <c r="AG1133" i="5"/>
  <c r="AG1174" i="5"/>
  <c r="AG1195" i="5"/>
  <c r="AV1195" i="5" s="1"/>
  <c r="AG1196" i="5"/>
  <c r="AV1196" i="5" s="1"/>
  <c r="AG1205" i="5"/>
  <c r="AG1209" i="5"/>
  <c r="AV1209" i="5" s="1"/>
  <c r="AG1213" i="5"/>
  <c r="AV1213" i="5" s="1"/>
  <c r="AG1217" i="5"/>
  <c r="AV1217" i="5" s="1"/>
  <c r="AG1221" i="5"/>
  <c r="AV1221" i="5" s="1"/>
  <c r="AG1225" i="5"/>
  <c r="AG1229" i="5"/>
  <c r="AG1233" i="5"/>
  <c r="AG1237" i="5"/>
  <c r="AG1241" i="5"/>
  <c r="AG1245" i="5"/>
  <c r="AV1245" i="5" s="1"/>
  <c r="AG1249" i="5"/>
  <c r="AV1249" i="5" s="1"/>
  <c r="AG1253" i="5"/>
  <c r="AV1253" i="5" s="1"/>
  <c r="AG1257" i="5"/>
  <c r="AV1257" i="5" s="1"/>
  <c r="AG1261" i="5"/>
  <c r="AV1261" i="5" s="1"/>
  <c r="AG1265" i="5"/>
  <c r="AV1265" i="5" s="1"/>
  <c r="AG1269" i="5"/>
  <c r="AV1269" i="5" s="1"/>
  <c r="AG1273" i="5"/>
  <c r="AG1277" i="5"/>
  <c r="AV1277" i="5" s="1"/>
  <c r="AG1281" i="5"/>
  <c r="AG1285" i="5"/>
  <c r="AG1289" i="5"/>
  <c r="AG1293" i="5"/>
  <c r="AV1293" i="5" s="1"/>
  <c r="AG1297" i="5"/>
  <c r="AV1297" i="5" s="1"/>
  <c r="AG1301" i="5"/>
  <c r="AV1301" i="5" s="1"/>
  <c r="AG1305" i="5"/>
  <c r="AV1305" i="5" s="1"/>
  <c r="AG1309" i="5"/>
  <c r="AV1309" i="5" s="1"/>
  <c r="AG1313" i="5"/>
  <c r="AV1313" i="5" s="1"/>
  <c r="AG1317" i="5"/>
  <c r="AV1317" i="5" s="1"/>
  <c r="AG1321" i="5"/>
  <c r="AG1325" i="5"/>
  <c r="AV1325" i="5" s="1"/>
  <c r="AG1329" i="5"/>
  <c r="AG1333" i="5"/>
  <c r="AV1333" i="5" s="1"/>
  <c r="AG1337" i="5"/>
  <c r="AG1341" i="5"/>
  <c r="AV1341" i="5" s="1"/>
  <c r="AG1345" i="5"/>
  <c r="AV1345" i="5" s="1"/>
  <c r="AG1349" i="5"/>
  <c r="AV1349" i="5" s="1"/>
  <c r="AG1353" i="5"/>
  <c r="AV1353" i="5" s="1"/>
  <c r="AG1357" i="5"/>
  <c r="AV1357" i="5" s="1"/>
  <c r="AG1361" i="5"/>
  <c r="AV1361" i="5" s="1"/>
  <c r="AG1365" i="5"/>
  <c r="AV1365" i="5" s="1"/>
  <c r="AG1369" i="5"/>
  <c r="AG1373" i="5"/>
  <c r="AV1373" i="5" s="1"/>
  <c r="AG1377" i="5"/>
  <c r="AV1377" i="5" s="1"/>
  <c r="AG1381" i="5"/>
  <c r="AG1385" i="5"/>
  <c r="AG1389" i="5"/>
  <c r="AV1389" i="5" s="1"/>
  <c r="AG1393" i="5"/>
  <c r="AV1393" i="5" s="1"/>
  <c r="AG1397" i="5"/>
  <c r="AV1397" i="5" s="1"/>
  <c r="AG1401" i="5"/>
  <c r="AV1401" i="5" s="1"/>
  <c r="AG1405" i="5"/>
  <c r="AV1405" i="5" s="1"/>
  <c r="AG1409" i="5"/>
  <c r="AV1409" i="5" s="1"/>
  <c r="AG1413" i="5"/>
  <c r="AV1413" i="5" s="1"/>
  <c r="AG1079" i="5"/>
  <c r="AG1112" i="5"/>
  <c r="AV1112" i="5" s="1"/>
  <c r="AG1190" i="5"/>
  <c r="AG1197" i="5"/>
  <c r="AG1067" i="5"/>
  <c r="AG1103" i="5"/>
  <c r="AV1103" i="5" s="1"/>
  <c r="AG1105" i="5"/>
  <c r="AV1105" i="5" s="1"/>
  <c r="AG1131" i="5"/>
  <c r="AV1131" i="5" s="1"/>
  <c r="AG1140" i="5"/>
  <c r="AV1140" i="5" s="1"/>
  <c r="AG1158" i="5"/>
  <c r="AV1158" i="5" s="1"/>
  <c r="AG1189" i="5"/>
  <c r="AV1189" i="5" s="1"/>
  <c r="AG1198" i="5"/>
  <c r="AV1198" i="5" s="1"/>
  <c r="AG939" i="5"/>
  <c r="AG1013" i="5"/>
  <c r="AG1075" i="5"/>
  <c r="AG1148" i="5"/>
  <c r="AG1160" i="5"/>
  <c r="AG1176" i="5"/>
  <c r="AV1176" i="5" s="1"/>
  <c r="AG1188" i="5"/>
  <c r="AV1188" i="5" s="1"/>
  <c r="AG1199" i="5"/>
  <c r="AV1199" i="5" s="1"/>
  <c r="AG1200" i="5"/>
  <c r="AV1200" i="5" s="1"/>
  <c r="AG1206" i="5"/>
  <c r="AV1206" i="5" s="1"/>
  <c r="AG1210" i="5"/>
  <c r="AV1210" i="5" s="1"/>
  <c r="AG1214" i="5"/>
  <c r="AV1214" i="5" s="1"/>
  <c r="AG1218" i="5"/>
  <c r="AG1222" i="5"/>
  <c r="AV1222" i="5" s="1"/>
  <c r="AG1226" i="5"/>
  <c r="AV1226" i="5" s="1"/>
  <c r="AG1230" i="5"/>
  <c r="AG1234" i="5"/>
  <c r="AG1238" i="5"/>
  <c r="AV1238" i="5" s="1"/>
  <c r="AG1242" i="5"/>
  <c r="AV1242" i="5" s="1"/>
  <c r="AG1246" i="5"/>
  <c r="AV1246" i="5" s="1"/>
  <c r="AG1250" i="5"/>
  <c r="AV1250" i="5" s="1"/>
  <c r="AG1254" i="5"/>
  <c r="AV1254" i="5" s="1"/>
  <c r="AG1258" i="5"/>
  <c r="AV1258" i="5" s="1"/>
  <c r="AG1262" i="5"/>
  <c r="AV1262" i="5" s="1"/>
  <c r="AG1266" i="5"/>
  <c r="AG1270" i="5"/>
  <c r="AV1270" i="5" s="1"/>
  <c r="AG1033" i="5"/>
  <c r="AG1108" i="5"/>
  <c r="AG1136" i="5"/>
  <c r="AG1170" i="5"/>
  <c r="AV1170" i="5" s="1"/>
  <c r="AG1182" i="5"/>
  <c r="AV1182" i="5" s="1"/>
  <c r="AG988" i="5"/>
  <c r="AV988" i="5" s="1"/>
  <c r="AG1073" i="5"/>
  <c r="AV1073" i="5" s="1"/>
  <c r="AG1111" i="5"/>
  <c r="AV1111" i="5" s="1"/>
  <c r="AG1113" i="5"/>
  <c r="AV1113" i="5" s="1"/>
  <c r="AG1132" i="5"/>
  <c r="AV1132" i="5" s="1"/>
  <c r="AG1152" i="5"/>
  <c r="AG1164" i="5"/>
  <c r="AV1164" i="5" s="1"/>
  <c r="AG1172" i="5"/>
  <c r="AG1203" i="5"/>
  <c r="AG1247" i="5"/>
  <c r="AG1263" i="5"/>
  <c r="AV1263" i="5" s="1"/>
  <c r="AG1290" i="5"/>
  <c r="AV1290" i="5" s="1"/>
  <c r="AG1298" i="5"/>
  <c r="AV1298" i="5" s="1"/>
  <c r="AG1299" i="5"/>
  <c r="AV1299" i="5" s="1"/>
  <c r="AG1283" i="5"/>
  <c r="AV1283" i="5" s="1"/>
  <c r="AG1346" i="5"/>
  <c r="AV1346" i="5" s="1"/>
  <c r="AG1370" i="5"/>
  <c r="AV1370" i="5" s="1"/>
  <c r="AG1394" i="5"/>
  <c r="AG1059" i="5"/>
  <c r="AG1065" i="5"/>
  <c r="AG1117" i="5"/>
  <c r="AG1129" i="5"/>
  <c r="AG1150" i="5"/>
  <c r="AV1150" i="5" s="1"/>
  <c r="AG1178" i="5"/>
  <c r="AV1178" i="5" s="1"/>
  <c r="AG1186" i="5"/>
  <c r="AV1186" i="5" s="1"/>
  <c r="AG1201" i="5"/>
  <c r="AV1201" i="5" s="1"/>
  <c r="AG1282" i="5"/>
  <c r="AV1282" i="5" s="1"/>
  <c r="AG1347" i="5"/>
  <c r="AV1347" i="5" s="1"/>
  <c r="AG1371" i="5"/>
  <c r="AV1371" i="5" s="1"/>
  <c r="AG1275" i="5"/>
  <c r="AG1310" i="5"/>
  <c r="AV1310" i="5" s="1"/>
  <c r="AG1311" i="5"/>
  <c r="AG1326" i="5"/>
  <c r="AV1326" i="5" s="1"/>
  <c r="AG1350" i="5"/>
  <c r="AG1235" i="5"/>
  <c r="AV1235" i="5" s="1"/>
  <c r="AG1239" i="5"/>
  <c r="AG1251" i="5"/>
  <c r="AV1251" i="5" s="1"/>
  <c r="AG1259" i="5"/>
  <c r="AV1259" i="5" s="1"/>
  <c r="AG1274" i="5"/>
  <c r="AV1274" i="5" s="1"/>
  <c r="AG1295" i="5"/>
  <c r="AV1295" i="5" s="1"/>
  <c r="AG1041" i="5"/>
  <c r="AV1041" i="5" s="1"/>
  <c r="AG1231" i="5"/>
  <c r="AG1294" i="5"/>
  <c r="AV1294" i="5" s="1"/>
  <c r="AG1330" i="5"/>
  <c r="AV1330" i="5" s="1"/>
  <c r="AG1354" i="5"/>
  <c r="AG1227" i="5"/>
  <c r="AG1287" i="5"/>
  <c r="AV1287" i="5" s="1"/>
  <c r="AG1306" i="5"/>
  <c r="AV1306" i="5" s="1"/>
  <c r="AG1307" i="5"/>
  <c r="AV1307" i="5" s="1"/>
  <c r="AG1322" i="5"/>
  <c r="AV1322" i="5" s="1"/>
  <c r="AG1323" i="5"/>
  <c r="AV1323" i="5" s="1"/>
  <c r="AG1331" i="5"/>
  <c r="AV1331" i="5" s="1"/>
  <c r="AG1355" i="5"/>
  <c r="AV1355" i="5" s="1"/>
  <c r="AG1379" i="5"/>
  <c r="AV1379" i="5" s="1"/>
  <c r="AG1202" i="5"/>
  <c r="AV1202" i="5" s="1"/>
  <c r="AG1223" i="5"/>
  <c r="AV1223" i="5" s="1"/>
  <c r="AG1286" i="5"/>
  <c r="AG1334" i="5"/>
  <c r="AG1219" i="5"/>
  <c r="AV1219" i="5" s="1"/>
  <c r="AG1243" i="5"/>
  <c r="AV1243" i="5" s="1"/>
  <c r="AG1255" i="5"/>
  <c r="AV1255" i="5" s="1"/>
  <c r="AG1279" i="5"/>
  <c r="AV1279" i="5" s="1"/>
  <c r="AG1291" i="5"/>
  <c r="AV1291" i="5" s="1"/>
  <c r="AG1314" i="5"/>
  <c r="AV1314" i="5" s="1"/>
  <c r="AG1319" i="5"/>
  <c r="AV1319" i="5" s="1"/>
  <c r="AG1382" i="5"/>
  <c r="AG1390" i="5"/>
  <c r="AV1390" i="5" s="1"/>
  <c r="AG1407" i="5"/>
  <c r="AG1302" i="5"/>
  <c r="AG1410" i="5"/>
  <c r="AG1417" i="5"/>
  <c r="AV1417" i="5" s="1"/>
  <c r="AG1421" i="5"/>
  <c r="AV1421" i="5" s="1"/>
  <c r="AG1425" i="5"/>
  <c r="AV1425" i="5" s="1"/>
  <c r="AG1429" i="5"/>
  <c r="AV1429" i="5" s="1"/>
  <c r="AG1433" i="5"/>
  <c r="AV1433" i="5" s="1"/>
  <c r="AG1437" i="5"/>
  <c r="AV1437" i="5" s="1"/>
  <c r="AG1441" i="5"/>
  <c r="AV1441" i="5" s="1"/>
  <c r="AG1445" i="5"/>
  <c r="AV1445" i="5" s="1"/>
  <c r="AG1449" i="5"/>
  <c r="AV1449" i="5" s="1"/>
  <c r="AG1453" i="5"/>
  <c r="AV1453" i="5" s="1"/>
  <c r="AG1457" i="5"/>
  <c r="AV1457" i="5" s="1"/>
  <c r="AG1461" i="5"/>
  <c r="AG1465" i="5"/>
  <c r="AV1465" i="5" s="1"/>
  <c r="AG1469" i="5"/>
  <c r="AV1469" i="5" s="1"/>
  <c r="AG1473" i="5"/>
  <c r="AV1473" i="5" s="1"/>
  <c r="AG1477" i="5"/>
  <c r="AV1477" i="5" s="1"/>
  <c r="AG1481" i="5"/>
  <c r="AV1481" i="5" s="1"/>
  <c r="AG1485" i="5"/>
  <c r="AV1485" i="5" s="1"/>
  <c r="AG1489" i="5"/>
  <c r="AV1489" i="5" s="1"/>
  <c r="AG1493" i="5"/>
  <c r="AV1493" i="5" s="1"/>
  <c r="AG1497" i="5"/>
  <c r="AV1497" i="5" s="1"/>
  <c r="AG1501" i="5"/>
  <c r="AG1505" i="5"/>
  <c r="AV1505" i="5" s="1"/>
  <c r="AG1509" i="5"/>
  <c r="AV1509" i="5" s="1"/>
  <c r="AG1513" i="5"/>
  <c r="AV1513" i="5" s="1"/>
  <c r="AG1517" i="5"/>
  <c r="AV1517" i="5" s="1"/>
  <c r="AG1521" i="5"/>
  <c r="AG1525" i="5"/>
  <c r="AV1525" i="5" s="1"/>
  <c r="AG1529" i="5"/>
  <c r="AV1529" i="5" s="1"/>
  <c r="AG1533" i="5"/>
  <c r="AV1533" i="5" s="1"/>
  <c r="AG1537" i="5"/>
  <c r="AV1537" i="5" s="1"/>
  <c r="AG1541" i="5"/>
  <c r="AV1541" i="5" s="1"/>
  <c r="AG1545" i="5"/>
  <c r="AV1545" i="5" s="1"/>
  <c r="AG1549" i="5"/>
  <c r="AV1549" i="5" s="1"/>
  <c r="AG1553" i="5"/>
  <c r="AG1557" i="5"/>
  <c r="AV1557" i="5" s="1"/>
  <c r="AG1561" i="5"/>
  <c r="AV1561" i="5" s="1"/>
  <c r="AG1565" i="5"/>
  <c r="AV1565" i="5" s="1"/>
  <c r="AG1569" i="5"/>
  <c r="AV1569" i="5" s="1"/>
  <c r="AG1573" i="5"/>
  <c r="AV1573" i="5" s="1"/>
  <c r="AG1577" i="5"/>
  <c r="AV1577" i="5" s="1"/>
  <c r="AG1581" i="5"/>
  <c r="AV1581" i="5" s="1"/>
  <c r="AG1585" i="5"/>
  <c r="AV1585" i="5" s="1"/>
  <c r="AG1589" i="5"/>
  <c r="AV1589" i="5" s="1"/>
  <c r="AG1593" i="5"/>
  <c r="AV1593" i="5" s="1"/>
  <c r="AG1597" i="5"/>
  <c r="AV1597" i="5" s="1"/>
  <c r="AG1601" i="5"/>
  <c r="AG1605" i="5"/>
  <c r="AV1605" i="5" s="1"/>
  <c r="AG1609" i="5"/>
  <c r="AV1609" i="5" s="1"/>
  <c r="AG1613" i="5"/>
  <c r="AV1613" i="5" s="1"/>
  <c r="AG1617" i="5"/>
  <c r="AV1617" i="5" s="1"/>
  <c r="AG1104" i="5"/>
  <c r="AV1104" i="5" s="1"/>
  <c r="AG1338" i="5"/>
  <c r="AV1338" i="5" s="1"/>
  <c r="AG1374" i="5"/>
  <c r="AV1374" i="5" s="1"/>
  <c r="AG1411" i="5"/>
  <c r="AV1411" i="5" s="1"/>
  <c r="AG1115" i="5"/>
  <c r="AG1211" i="5"/>
  <c r="AV1211" i="5" s="1"/>
  <c r="AG1278" i="5"/>
  <c r="AG1362" i="5"/>
  <c r="AG1162" i="5"/>
  <c r="AG1303" i="5"/>
  <c r="AV1303" i="5" s="1"/>
  <c r="AG1342" i="5"/>
  <c r="AV1342" i="5" s="1"/>
  <c r="AG1414" i="5"/>
  <c r="AV1414" i="5" s="1"/>
  <c r="AG1418" i="5"/>
  <c r="AV1418" i="5" s="1"/>
  <c r="AG1422" i="5"/>
  <c r="AV1422" i="5" s="1"/>
  <c r="AG1426" i="5"/>
  <c r="AV1426" i="5" s="1"/>
  <c r="AG1430" i="5"/>
  <c r="AV1430" i="5" s="1"/>
  <c r="AG1434" i="5"/>
  <c r="AG1438" i="5"/>
  <c r="AV1438" i="5" s="1"/>
  <c r="AG1442" i="5"/>
  <c r="AG1446" i="5"/>
  <c r="AG1450" i="5"/>
  <c r="AV1450" i="5" s="1"/>
  <c r="AG1454" i="5"/>
  <c r="AV1454" i="5" s="1"/>
  <c r="AG1458" i="5"/>
  <c r="AV1458" i="5" s="1"/>
  <c r="AG1462" i="5"/>
  <c r="AV1462" i="5" s="1"/>
  <c r="AG1466" i="5"/>
  <c r="AV1466" i="5" s="1"/>
  <c r="AG1470" i="5"/>
  <c r="AV1470" i="5" s="1"/>
  <c r="AG1474" i="5"/>
  <c r="AV1474" i="5" s="1"/>
  <c r="AG1478" i="5"/>
  <c r="AV1478" i="5" s="1"/>
  <c r="AG1482" i="5"/>
  <c r="AG1486" i="5"/>
  <c r="AV1486" i="5" s="1"/>
  <c r="AG1490" i="5"/>
  <c r="AG1494" i="5"/>
  <c r="AV1494" i="5" s="1"/>
  <c r="AG1498" i="5"/>
  <c r="AV1498" i="5" s="1"/>
  <c r="AG1502" i="5"/>
  <c r="AV1502" i="5" s="1"/>
  <c r="AG1506" i="5"/>
  <c r="AV1506" i="5" s="1"/>
  <c r="AG1510" i="5"/>
  <c r="AV1510" i="5" s="1"/>
  <c r="AG1514" i="5"/>
  <c r="AV1514" i="5" s="1"/>
  <c r="AG1518" i="5"/>
  <c r="AV1518" i="5" s="1"/>
  <c r="AG1522" i="5"/>
  <c r="AV1522" i="5" s="1"/>
  <c r="AG1526" i="5"/>
  <c r="AV1526" i="5" s="1"/>
  <c r="AG1530" i="5"/>
  <c r="AV1530" i="5" s="1"/>
  <c r="AG1534" i="5"/>
  <c r="AV1534" i="5" s="1"/>
  <c r="AG1538" i="5"/>
  <c r="AV1538" i="5" s="1"/>
  <c r="AG1542" i="5"/>
  <c r="AV1542" i="5" s="1"/>
  <c r="AG1546" i="5"/>
  <c r="AV1546" i="5" s="1"/>
  <c r="AG1550" i="5"/>
  <c r="AV1550" i="5" s="1"/>
  <c r="AG1554" i="5"/>
  <c r="AG1558" i="5"/>
  <c r="AV1558" i="5" s="1"/>
  <c r="AG1562" i="5"/>
  <c r="AV1562" i="5" s="1"/>
  <c r="AG1566" i="5"/>
  <c r="AV1566" i="5" s="1"/>
  <c r="AG1570" i="5"/>
  <c r="AV1570" i="5" s="1"/>
  <c r="AG1359" i="5"/>
  <c r="AV1359" i="5" s="1"/>
  <c r="AG1367" i="5"/>
  <c r="AG1387" i="5"/>
  <c r="AG1127" i="5"/>
  <c r="AV1127" i="5" s="1"/>
  <c r="AG1267" i="5"/>
  <c r="AG1271" i="5"/>
  <c r="AG1315" i="5"/>
  <c r="AV1315" i="5" s="1"/>
  <c r="AG1378" i="5"/>
  <c r="AV1378" i="5" s="1"/>
  <c r="AG1386" i="5"/>
  <c r="AV1386" i="5" s="1"/>
  <c r="AG1207" i="5"/>
  <c r="AV1207" i="5" s="1"/>
  <c r="AG1318" i="5"/>
  <c r="AV1318" i="5" s="1"/>
  <c r="AG1335" i="5"/>
  <c r="AV1335" i="5" s="1"/>
  <c r="AG1351" i="5"/>
  <c r="AV1351" i="5" s="1"/>
  <c r="AG1395" i="5"/>
  <c r="AG1398" i="5"/>
  <c r="AV1398" i="5" s="1"/>
  <c r="AG1415" i="5"/>
  <c r="AG1419" i="5"/>
  <c r="AG1423" i="5"/>
  <c r="AG1427" i="5"/>
  <c r="AV1427" i="5" s="1"/>
  <c r="AG1431" i="5"/>
  <c r="AV1431" i="5" s="1"/>
  <c r="AG1435" i="5"/>
  <c r="AV1435" i="5" s="1"/>
  <c r="AG1439" i="5"/>
  <c r="AV1439" i="5" s="1"/>
  <c r="AG1443" i="5"/>
  <c r="AV1443" i="5" s="1"/>
  <c r="AG1447" i="5"/>
  <c r="AV1447" i="5" s="1"/>
  <c r="AG1451" i="5"/>
  <c r="AV1451" i="5" s="1"/>
  <c r="AG1455" i="5"/>
  <c r="AG1459" i="5"/>
  <c r="AG1463" i="5"/>
  <c r="AG1467" i="5"/>
  <c r="AG1471" i="5"/>
  <c r="AG1475" i="5"/>
  <c r="AV1475" i="5" s="1"/>
  <c r="AG1479" i="5"/>
  <c r="AV1479" i="5" s="1"/>
  <c r="AG1483" i="5"/>
  <c r="AV1483" i="5" s="1"/>
  <c r="AG1487" i="5"/>
  <c r="AV1487" i="5" s="1"/>
  <c r="AG1491" i="5"/>
  <c r="AV1491" i="5" s="1"/>
  <c r="AG1495" i="5"/>
  <c r="AV1495" i="5" s="1"/>
  <c r="AG1499" i="5"/>
  <c r="AV1499" i="5" s="1"/>
  <c r="AG1503" i="5"/>
  <c r="AV1503" i="5" s="1"/>
  <c r="AG1507" i="5"/>
  <c r="AV1507" i="5" s="1"/>
  <c r="AG1511" i="5"/>
  <c r="AV1511" i="5" s="1"/>
  <c r="AG1515" i="5"/>
  <c r="AV1515" i="5" s="1"/>
  <c r="AG1519" i="5"/>
  <c r="AG1523" i="5"/>
  <c r="AV1523" i="5" s="1"/>
  <c r="AG1527" i="5"/>
  <c r="AV1527" i="5" s="1"/>
  <c r="AG1531" i="5"/>
  <c r="AV1531" i="5" s="1"/>
  <c r="AG1139" i="5"/>
  <c r="AV1139" i="5" s="1"/>
  <c r="AG1399" i="5"/>
  <c r="AV1399" i="5" s="1"/>
  <c r="AG1363" i="5"/>
  <c r="AV1363" i="5" s="1"/>
  <c r="AG1468" i="5"/>
  <c r="AV1468" i="5" s="1"/>
  <c r="AG1520" i="5"/>
  <c r="AV1520" i="5" s="1"/>
  <c r="AG1575" i="5"/>
  <c r="AV1575" i="5" s="1"/>
  <c r="AG1583" i="5"/>
  <c r="AG1584" i="5"/>
  <c r="AV1584" i="5" s="1"/>
  <c r="AG1602" i="5"/>
  <c r="AG1603" i="5"/>
  <c r="AV1603" i="5" s="1"/>
  <c r="AG1619" i="5"/>
  <c r="AG1623" i="5"/>
  <c r="AV1623" i="5" s="1"/>
  <c r="AG1627" i="5"/>
  <c r="AV1627" i="5" s="1"/>
  <c r="AG1631" i="5"/>
  <c r="AV1631" i="5" s="1"/>
  <c r="AG1635" i="5"/>
  <c r="AV1635" i="5" s="1"/>
  <c r="AG1639" i="5"/>
  <c r="AV1639" i="5" s="1"/>
  <c r="AG1643" i="5"/>
  <c r="AG1647" i="5"/>
  <c r="AG1651" i="5"/>
  <c r="AG1655" i="5"/>
  <c r="AG1659" i="5"/>
  <c r="AG1663" i="5"/>
  <c r="AV1663" i="5" s="1"/>
  <c r="AG1667" i="5"/>
  <c r="AV1667" i="5" s="1"/>
  <c r="AG1671" i="5"/>
  <c r="AV1671" i="5" s="1"/>
  <c r="AG1675" i="5"/>
  <c r="AV1675" i="5" s="1"/>
  <c r="AG1679" i="5"/>
  <c r="AV1679" i="5" s="1"/>
  <c r="AG1683" i="5"/>
  <c r="AV1683" i="5" s="1"/>
  <c r="AG1687" i="5"/>
  <c r="AV1687" i="5" s="1"/>
  <c r="AG1691" i="5"/>
  <c r="AG1695" i="5"/>
  <c r="AV1695" i="5" s="1"/>
  <c r="AG1699" i="5"/>
  <c r="AV1699" i="5" s="1"/>
  <c r="AG1703" i="5"/>
  <c r="AV1703" i="5" s="1"/>
  <c r="AG1707" i="5"/>
  <c r="AV1707" i="5" s="1"/>
  <c r="AG1711" i="5"/>
  <c r="AV1711" i="5" s="1"/>
  <c r="AG1715" i="5"/>
  <c r="AV1715" i="5" s="1"/>
  <c r="AG1719" i="5"/>
  <c r="AV1719" i="5" s="1"/>
  <c r="AG1723" i="5"/>
  <c r="AV1723" i="5" s="1"/>
  <c r="AG1727" i="5"/>
  <c r="AV1727" i="5" s="1"/>
  <c r="AG1383" i="5"/>
  <c r="AV1383" i="5" s="1"/>
  <c r="AG1416" i="5"/>
  <c r="AV1416" i="5" s="1"/>
  <c r="AG1424" i="5"/>
  <c r="AG1464" i="5"/>
  <c r="AV1464" i="5" s="1"/>
  <c r="AG1604" i="5"/>
  <c r="AV1604" i="5" s="1"/>
  <c r="AG1460" i="5"/>
  <c r="AG1539" i="5"/>
  <c r="AG1551" i="5"/>
  <c r="AV1551" i="5" s="1"/>
  <c r="AG1563" i="5"/>
  <c r="AG1574" i="5"/>
  <c r="AV1574" i="5" s="1"/>
  <c r="AG1582" i="5"/>
  <c r="AV1582" i="5" s="1"/>
  <c r="AG1606" i="5"/>
  <c r="AV1606" i="5" s="1"/>
  <c r="AG1607" i="5"/>
  <c r="AV1607" i="5" s="1"/>
  <c r="AG1456" i="5"/>
  <c r="AV1456" i="5" s="1"/>
  <c r="AG1504" i="5"/>
  <c r="AV1504" i="5" s="1"/>
  <c r="AG1508" i="5"/>
  <c r="AV1508" i="5" s="1"/>
  <c r="AG1524" i="5"/>
  <c r="AV1524" i="5" s="1"/>
  <c r="AG1536" i="5"/>
  <c r="AV1536" i="5" s="1"/>
  <c r="AG1548" i="5"/>
  <c r="AV1548" i="5" s="1"/>
  <c r="AG1560" i="5"/>
  <c r="AV1560" i="5" s="1"/>
  <c r="AG1608" i="5"/>
  <c r="AV1608" i="5" s="1"/>
  <c r="AG1620" i="5"/>
  <c r="AV1620" i="5" s="1"/>
  <c r="AG1624" i="5"/>
  <c r="AV1624" i="5" s="1"/>
  <c r="AG1628" i="5"/>
  <c r="AV1628" i="5" s="1"/>
  <c r="AG1632" i="5"/>
  <c r="AV1632" i="5" s="1"/>
  <c r="AG1636" i="5"/>
  <c r="AV1636" i="5" s="1"/>
  <c r="AG1640" i="5"/>
  <c r="AV1640" i="5" s="1"/>
  <c r="AG1644" i="5"/>
  <c r="AV1644" i="5" s="1"/>
  <c r="AG1648" i="5"/>
  <c r="AV1648" i="5" s="1"/>
  <c r="AG1652" i="5"/>
  <c r="AV1652" i="5" s="1"/>
  <c r="AG1656" i="5"/>
  <c r="AV1656" i="5" s="1"/>
  <c r="AG1660" i="5"/>
  <c r="AV1660" i="5" s="1"/>
  <c r="AG1664" i="5"/>
  <c r="AV1664" i="5" s="1"/>
  <c r="AG1668" i="5"/>
  <c r="AV1668" i="5" s="1"/>
  <c r="AG1672" i="5"/>
  <c r="AV1672" i="5" s="1"/>
  <c r="AG1676" i="5"/>
  <c r="AV1676" i="5" s="1"/>
  <c r="AG1680" i="5"/>
  <c r="AV1680" i="5" s="1"/>
  <c r="AG1684" i="5"/>
  <c r="AV1684" i="5" s="1"/>
  <c r="AG1688" i="5"/>
  <c r="AV1688" i="5" s="1"/>
  <c r="AG1692" i="5"/>
  <c r="AV1692" i="5" s="1"/>
  <c r="AG1696" i="5"/>
  <c r="AV1696" i="5" s="1"/>
  <c r="AG1700" i="5"/>
  <c r="AV1700" i="5" s="1"/>
  <c r="AG1704" i="5"/>
  <c r="AV1704" i="5" s="1"/>
  <c r="AG1708" i="5"/>
  <c r="AV1708" i="5" s="1"/>
  <c r="AG1712" i="5"/>
  <c r="AV1712" i="5" s="1"/>
  <c r="AG1716" i="5"/>
  <c r="AV1716" i="5" s="1"/>
  <c r="AG1720" i="5"/>
  <c r="AV1720" i="5" s="1"/>
  <c r="AG1724" i="5"/>
  <c r="AV1724" i="5" s="1"/>
  <c r="AG1452" i="5"/>
  <c r="AV1452" i="5" s="1"/>
  <c r="AG1500" i="5"/>
  <c r="AV1500" i="5" s="1"/>
  <c r="AG1610" i="5"/>
  <c r="AV1610" i="5" s="1"/>
  <c r="AG1611" i="5"/>
  <c r="AV1611" i="5" s="1"/>
  <c r="AG1327" i="5"/>
  <c r="AG1391" i="5"/>
  <c r="AG1402" i="5"/>
  <c r="AG1448" i="5"/>
  <c r="AV1448" i="5" s="1"/>
  <c r="AG1496" i="5"/>
  <c r="AV1496" i="5" s="1"/>
  <c r="AG1572" i="5"/>
  <c r="AV1572" i="5" s="1"/>
  <c r="AG1580" i="5"/>
  <c r="AV1580" i="5" s="1"/>
  <c r="AG1612" i="5"/>
  <c r="AV1612" i="5" s="1"/>
  <c r="AG1444" i="5"/>
  <c r="AV1444" i="5" s="1"/>
  <c r="AG1492" i="5"/>
  <c r="AV1492" i="5" s="1"/>
  <c r="AG1512" i="5"/>
  <c r="AV1512" i="5" s="1"/>
  <c r="AG1528" i="5"/>
  <c r="AV1528" i="5" s="1"/>
  <c r="AG1535" i="5"/>
  <c r="AV1535" i="5" s="1"/>
  <c r="AG1547" i="5"/>
  <c r="AV1547" i="5" s="1"/>
  <c r="AG1559" i="5"/>
  <c r="AG1571" i="5"/>
  <c r="AV1571" i="5" s="1"/>
  <c r="AG1579" i="5"/>
  <c r="AV1579" i="5" s="1"/>
  <c r="AG1614" i="5"/>
  <c r="AV1614" i="5" s="1"/>
  <c r="AG1615" i="5"/>
  <c r="AV1615" i="5" s="1"/>
  <c r="AG1621" i="5"/>
  <c r="AV1621" i="5" s="1"/>
  <c r="AG1625" i="5"/>
  <c r="AV1625" i="5" s="1"/>
  <c r="AG1629" i="5"/>
  <c r="AV1629" i="5" s="1"/>
  <c r="AG1633" i="5"/>
  <c r="AV1633" i="5" s="1"/>
  <c r="AG1637" i="5"/>
  <c r="AV1637" i="5" s="1"/>
  <c r="AG1641" i="5"/>
  <c r="AV1641" i="5" s="1"/>
  <c r="AG1645" i="5"/>
  <c r="AV1645" i="5" s="1"/>
  <c r="AG1649" i="5"/>
  <c r="AG1653" i="5"/>
  <c r="AV1653" i="5" s="1"/>
  <c r="AG1657" i="5"/>
  <c r="AV1657" i="5" s="1"/>
  <c r="AG1661" i="5"/>
  <c r="AV1661" i="5" s="1"/>
  <c r="AG1665" i="5"/>
  <c r="AV1665" i="5" s="1"/>
  <c r="AG1669" i="5"/>
  <c r="AV1669" i="5" s="1"/>
  <c r="AG1673" i="5"/>
  <c r="AV1673" i="5" s="1"/>
  <c r="AG1677" i="5"/>
  <c r="AV1677" i="5" s="1"/>
  <c r="AG1681" i="5"/>
  <c r="AG1685" i="5"/>
  <c r="AV1685" i="5" s="1"/>
  <c r="AG1689" i="5"/>
  <c r="AG1693" i="5"/>
  <c r="AG1697" i="5"/>
  <c r="AV1697" i="5" s="1"/>
  <c r="AG1701" i="5"/>
  <c r="AV1701" i="5" s="1"/>
  <c r="AG1705" i="5"/>
  <c r="AV1705" i="5" s="1"/>
  <c r="AG1366" i="5"/>
  <c r="AV1366" i="5" s="1"/>
  <c r="AG1406" i="5"/>
  <c r="AV1406" i="5" s="1"/>
  <c r="AG1420" i="5"/>
  <c r="AV1420" i="5" s="1"/>
  <c r="AG1440" i="5"/>
  <c r="AV1440" i="5" s="1"/>
  <c r="AG1488" i="5"/>
  <c r="AV1488" i="5" s="1"/>
  <c r="AG1343" i="5"/>
  <c r="AG1436" i="5"/>
  <c r="AV1436" i="5" s="1"/>
  <c r="AG1484" i="5"/>
  <c r="AV1484" i="5" s="1"/>
  <c r="AG1578" i="5"/>
  <c r="AV1578" i="5" s="1"/>
  <c r="AG1591" i="5"/>
  <c r="AG1592" i="5"/>
  <c r="AV1592" i="5" s="1"/>
  <c r="AG1594" i="5"/>
  <c r="AV1594" i="5" s="1"/>
  <c r="AG1595" i="5"/>
  <c r="AG1339" i="5"/>
  <c r="AV1339" i="5" s="1"/>
  <c r="AG1428" i="5"/>
  <c r="AV1428" i="5" s="1"/>
  <c r="AG1476" i="5"/>
  <c r="AV1476" i="5" s="1"/>
  <c r="AG1543" i="5"/>
  <c r="AV1543" i="5" s="1"/>
  <c r="AG1555" i="5"/>
  <c r="AG1567" i="5"/>
  <c r="AV1567" i="5" s="1"/>
  <c r="AG1587" i="5"/>
  <c r="AG1588" i="5"/>
  <c r="AV1588" i="5" s="1"/>
  <c r="AG1598" i="5"/>
  <c r="AV1598" i="5" s="1"/>
  <c r="AG1599" i="5"/>
  <c r="AV1599" i="5" s="1"/>
  <c r="AG1403" i="5"/>
  <c r="AV1403" i="5" s="1"/>
  <c r="AG1622" i="5"/>
  <c r="AV1622" i="5" s="1"/>
  <c r="AG1630" i="5"/>
  <c r="AV1630" i="5" s="1"/>
  <c r="AG1638" i="5"/>
  <c r="AV1638" i="5" s="1"/>
  <c r="AG1646" i="5"/>
  <c r="AV1646" i="5" s="1"/>
  <c r="AG1658" i="5"/>
  <c r="AV1658" i="5" s="1"/>
  <c r="AG1738" i="5"/>
  <c r="AV1738" i="5" s="1"/>
  <c r="AG1748" i="5"/>
  <c r="AV1748" i="5" s="1"/>
  <c r="AG1775" i="5"/>
  <c r="AG1782" i="5"/>
  <c r="AV1782" i="5" s="1"/>
  <c r="AG1789" i="5"/>
  <c r="AV1789" i="5" s="1"/>
  <c r="AG1793" i="5"/>
  <c r="AV1793" i="5" s="1"/>
  <c r="AG1797" i="5"/>
  <c r="AV1797" i="5" s="1"/>
  <c r="AG1801" i="5"/>
  <c r="AV1801" i="5" s="1"/>
  <c r="AG1805" i="5"/>
  <c r="AV1805" i="5" s="1"/>
  <c r="AG1809" i="5"/>
  <c r="AV1809" i="5" s="1"/>
  <c r="AG1813" i="5"/>
  <c r="AV1813" i="5" s="1"/>
  <c r="AG1817" i="5"/>
  <c r="AV1817" i="5" s="1"/>
  <c r="AG1821" i="5"/>
  <c r="AV1821" i="5" s="1"/>
  <c r="AG1825" i="5"/>
  <c r="AV1825" i="5" s="1"/>
  <c r="AG1829" i="5"/>
  <c r="AG1833" i="5"/>
  <c r="AG1837" i="5"/>
  <c r="AV1837" i="5" s="1"/>
  <c r="AG1841" i="5"/>
  <c r="AV1841" i="5" s="1"/>
  <c r="AG1845" i="5"/>
  <c r="AV1845" i="5" s="1"/>
  <c r="AG1849" i="5"/>
  <c r="AV1849" i="5" s="1"/>
  <c r="AG1853" i="5"/>
  <c r="AV1853" i="5" s="1"/>
  <c r="AG1857" i="5"/>
  <c r="AV1857" i="5" s="1"/>
  <c r="AG1861" i="5"/>
  <c r="AV1861" i="5" s="1"/>
  <c r="AG1865" i="5"/>
  <c r="AV1865" i="5" s="1"/>
  <c r="AG1869" i="5"/>
  <c r="AV1869" i="5" s="1"/>
  <c r="AG1873" i="5"/>
  <c r="AG1877" i="5"/>
  <c r="AV1877" i="5" s="1"/>
  <c r="AG1881" i="5"/>
  <c r="AG1885" i="5"/>
  <c r="AG1889" i="5"/>
  <c r="AV1889" i="5" s="1"/>
  <c r="AG1893" i="5"/>
  <c r="AV1893" i="5" s="1"/>
  <c r="AG1897" i="5"/>
  <c r="AV1897" i="5" s="1"/>
  <c r="AG1901" i="5"/>
  <c r="AV1901" i="5" s="1"/>
  <c r="AG1905" i="5"/>
  <c r="AV1905" i="5" s="1"/>
  <c r="AG1909" i="5"/>
  <c r="AV1909" i="5" s="1"/>
  <c r="AG1913" i="5"/>
  <c r="AV1913" i="5" s="1"/>
  <c r="AG1917" i="5"/>
  <c r="AG1921" i="5"/>
  <c r="AV1921" i="5" s="1"/>
  <c r="AG1925" i="5"/>
  <c r="AV1925" i="5" s="1"/>
  <c r="AG1929" i="5"/>
  <c r="AV1929" i="5" s="1"/>
  <c r="AG1933" i="5"/>
  <c r="AV1933" i="5" s="1"/>
  <c r="AG1937" i="5"/>
  <c r="AV1937" i="5" s="1"/>
  <c r="AG1941" i="5"/>
  <c r="AV1941" i="5" s="1"/>
  <c r="AG1945" i="5"/>
  <c r="AV1945" i="5" s="1"/>
  <c r="AG1949" i="5"/>
  <c r="AV1949" i="5" s="1"/>
  <c r="AG1432" i="5"/>
  <c r="AV1432" i="5" s="1"/>
  <c r="AG1544" i="5"/>
  <c r="AV1544" i="5" s="1"/>
  <c r="AG1674" i="5"/>
  <c r="AV1674" i="5" s="1"/>
  <c r="AG1690" i="5"/>
  <c r="AV1690" i="5" s="1"/>
  <c r="AG1706" i="5"/>
  <c r="AV1706" i="5" s="1"/>
  <c r="AG1739" i="5"/>
  <c r="AV1739" i="5" s="1"/>
  <c r="AG1740" i="5"/>
  <c r="AV1740" i="5" s="1"/>
  <c r="AG1755" i="5"/>
  <c r="AV1755" i="5" s="1"/>
  <c r="AG1762" i="5"/>
  <c r="AV1762" i="5" s="1"/>
  <c r="AG1769" i="5"/>
  <c r="AV1769" i="5" s="1"/>
  <c r="AG1776" i="5"/>
  <c r="AV1776" i="5" s="1"/>
  <c r="AG1472" i="5"/>
  <c r="AV1472" i="5" s="1"/>
  <c r="AG1654" i="5"/>
  <c r="AV1654" i="5" s="1"/>
  <c r="AG1741" i="5"/>
  <c r="AV1741" i="5" s="1"/>
  <c r="AG1749" i="5"/>
  <c r="AV1749" i="5" s="1"/>
  <c r="AG1756" i="5"/>
  <c r="AV1756" i="5" s="1"/>
  <c r="AG1783" i="5"/>
  <c r="AG1480" i="5"/>
  <c r="AV1480" i="5" s="1"/>
  <c r="AG1540" i="5"/>
  <c r="AV1540" i="5" s="1"/>
  <c r="AG1596" i="5"/>
  <c r="AV1596" i="5" s="1"/>
  <c r="AG1742" i="5"/>
  <c r="AV1742" i="5" s="1"/>
  <c r="AG1763" i="5"/>
  <c r="AV1763" i="5" s="1"/>
  <c r="AG1770" i="5"/>
  <c r="AV1770" i="5" s="1"/>
  <c r="AG1777" i="5"/>
  <c r="AV1777" i="5" s="1"/>
  <c r="AG1784" i="5"/>
  <c r="AV1784" i="5" s="1"/>
  <c r="AG1790" i="5"/>
  <c r="AV1790" i="5" s="1"/>
  <c r="AG1794" i="5"/>
  <c r="AV1794" i="5" s="1"/>
  <c r="AG1798" i="5"/>
  <c r="AV1798" i="5" s="1"/>
  <c r="AG1802" i="5"/>
  <c r="AV1802" i="5" s="1"/>
  <c r="AG1806" i="5"/>
  <c r="AV1806" i="5" s="1"/>
  <c r="AG1810" i="5"/>
  <c r="AG1814" i="5"/>
  <c r="AV1814" i="5" s="1"/>
  <c r="AG1818" i="5"/>
  <c r="AV1818" i="5" s="1"/>
  <c r="AG1822" i="5"/>
  <c r="AV1822" i="5" s="1"/>
  <c r="AG1826" i="5"/>
  <c r="AV1826" i="5" s="1"/>
  <c r="AG1830" i="5"/>
  <c r="AV1830" i="5" s="1"/>
  <c r="AG1834" i="5"/>
  <c r="AV1834" i="5" s="1"/>
  <c r="AG1838" i="5"/>
  <c r="AV1838" i="5" s="1"/>
  <c r="AG1842" i="5"/>
  <c r="AV1842" i="5" s="1"/>
  <c r="AG1846" i="5"/>
  <c r="AV1846" i="5" s="1"/>
  <c r="AG1850" i="5"/>
  <c r="AV1850" i="5" s="1"/>
  <c r="AG1854" i="5"/>
  <c r="AV1854" i="5" s="1"/>
  <c r="AG1858" i="5"/>
  <c r="AG1862" i="5"/>
  <c r="AV1862" i="5" s="1"/>
  <c r="AG1866" i="5"/>
  <c r="AV1866" i="5" s="1"/>
  <c r="AG1870" i="5"/>
  <c r="AV1870" i="5" s="1"/>
  <c r="AG1874" i="5"/>
  <c r="AV1874" i="5" s="1"/>
  <c r="AG1878" i="5"/>
  <c r="AV1878" i="5" s="1"/>
  <c r="AG1882" i="5"/>
  <c r="AV1882" i="5" s="1"/>
  <c r="AG1886" i="5"/>
  <c r="AV1886" i="5" s="1"/>
  <c r="AG1890" i="5"/>
  <c r="AV1890" i="5" s="1"/>
  <c r="AG1894" i="5"/>
  <c r="AV1894" i="5" s="1"/>
  <c r="AG1898" i="5"/>
  <c r="AV1898" i="5" s="1"/>
  <c r="AG1902" i="5"/>
  <c r="AV1902" i="5" s="1"/>
  <c r="AG1906" i="5"/>
  <c r="AG1910" i="5"/>
  <c r="AV1910" i="5" s="1"/>
  <c r="AG1914" i="5"/>
  <c r="AV1914" i="5" s="1"/>
  <c r="AG1918" i="5"/>
  <c r="AV1918" i="5" s="1"/>
  <c r="AG1922" i="5"/>
  <c r="AV1922" i="5" s="1"/>
  <c r="AG1926" i="5"/>
  <c r="AV1926" i="5" s="1"/>
  <c r="AG1930" i="5"/>
  <c r="AV1930" i="5" s="1"/>
  <c r="AG1934" i="5"/>
  <c r="AV1934" i="5" s="1"/>
  <c r="AG1938" i="5"/>
  <c r="AV1938" i="5" s="1"/>
  <c r="AG1942" i="5"/>
  <c r="AV1942" i="5" s="1"/>
  <c r="AG1946" i="5"/>
  <c r="AV1946" i="5" s="1"/>
  <c r="AG1950" i="5"/>
  <c r="AV1950" i="5" s="1"/>
  <c r="AG1678" i="5"/>
  <c r="AV1678" i="5" s="1"/>
  <c r="AG1694" i="5"/>
  <c r="AV1694" i="5" s="1"/>
  <c r="AG1728" i="5"/>
  <c r="AV1728" i="5" s="1"/>
  <c r="AG1743" i="5"/>
  <c r="AV1743" i="5" s="1"/>
  <c r="AG1750" i="5"/>
  <c r="AV1750" i="5" s="1"/>
  <c r="AG1757" i="5"/>
  <c r="AV1757" i="5" s="1"/>
  <c r="AG1764" i="5"/>
  <c r="AV1764" i="5" s="1"/>
  <c r="AG1215" i="5"/>
  <c r="AV1215" i="5" s="1"/>
  <c r="AG1568" i="5"/>
  <c r="AV1568" i="5" s="1"/>
  <c r="AG1729" i="5"/>
  <c r="AV1729" i="5" s="1"/>
  <c r="AG1744" i="5"/>
  <c r="AV1744" i="5" s="1"/>
  <c r="AG1771" i="5"/>
  <c r="AV1771" i="5" s="1"/>
  <c r="AG1778" i="5"/>
  <c r="AG1785" i="5"/>
  <c r="AG1532" i="5"/>
  <c r="AV1532" i="5" s="1"/>
  <c r="AG1586" i="5"/>
  <c r="AG1600" i="5"/>
  <c r="AV1600" i="5" s="1"/>
  <c r="AG1618" i="5"/>
  <c r="AV1618" i="5" s="1"/>
  <c r="AG1626" i="5"/>
  <c r="AV1626" i="5" s="1"/>
  <c r="AG1634" i="5"/>
  <c r="AV1634" i="5" s="1"/>
  <c r="AG1642" i="5"/>
  <c r="AV1642" i="5" s="1"/>
  <c r="AG1650" i="5"/>
  <c r="AG1730" i="5"/>
  <c r="AG1751" i="5"/>
  <c r="AG1758" i="5"/>
  <c r="AV1758" i="5" s="1"/>
  <c r="AG1765" i="5"/>
  <c r="AG1772" i="5"/>
  <c r="AV1772" i="5" s="1"/>
  <c r="AG1791" i="5"/>
  <c r="AG1795" i="5"/>
  <c r="AV1795" i="5" s="1"/>
  <c r="AG1799" i="5"/>
  <c r="AV1799" i="5" s="1"/>
  <c r="AG1803" i="5"/>
  <c r="AV1803" i="5" s="1"/>
  <c r="AG1807" i="5"/>
  <c r="AV1807" i="5" s="1"/>
  <c r="AG1811" i="5"/>
  <c r="AV1811" i="5" s="1"/>
  <c r="AG1815" i="5"/>
  <c r="AG1819" i="5"/>
  <c r="AV1819" i="5" s="1"/>
  <c r="AG1823" i="5"/>
  <c r="AG1827" i="5"/>
  <c r="AG1831" i="5"/>
  <c r="AG1835" i="5"/>
  <c r="AV1835" i="5" s="1"/>
  <c r="AG1358" i="5"/>
  <c r="AV1358" i="5" s="1"/>
  <c r="AG1375" i="5"/>
  <c r="AV1375" i="5" s="1"/>
  <c r="AG1564" i="5"/>
  <c r="AV1564" i="5" s="1"/>
  <c r="AG1576" i="5"/>
  <c r="AV1576" i="5" s="1"/>
  <c r="AG1590" i="5"/>
  <c r="AV1590" i="5" s="1"/>
  <c r="AG1682" i="5"/>
  <c r="AV1682" i="5" s="1"/>
  <c r="AG1698" i="5"/>
  <c r="AG1731" i="5"/>
  <c r="AG1732" i="5"/>
  <c r="AV1732" i="5" s="1"/>
  <c r="AG1745" i="5"/>
  <c r="AV1745" i="5" s="1"/>
  <c r="AG1752" i="5"/>
  <c r="AV1752" i="5" s="1"/>
  <c r="AG1779" i="5"/>
  <c r="AV1779" i="5" s="1"/>
  <c r="AG1786" i="5"/>
  <c r="AV1786" i="5" s="1"/>
  <c r="AG1516" i="5"/>
  <c r="AV1516" i="5" s="1"/>
  <c r="AG1666" i="5"/>
  <c r="AV1666" i="5" s="1"/>
  <c r="AG1733" i="5"/>
  <c r="AV1733" i="5" s="1"/>
  <c r="AG1759" i="5"/>
  <c r="AV1759" i="5" s="1"/>
  <c r="AG1766" i="5"/>
  <c r="AV1766" i="5" s="1"/>
  <c r="AG1773" i="5"/>
  <c r="AV1773" i="5" s="1"/>
  <c r="AG1780" i="5"/>
  <c r="AV1780" i="5" s="1"/>
  <c r="AG1662" i="5"/>
  <c r="AV1662" i="5" s="1"/>
  <c r="AG1670" i="5"/>
  <c r="AV1670" i="5" s="1"/>
  <c r="AG1686" i="5"/>
  <c r="AV1686" i="5" s="1"/>
  <c r="AG1702" i="5"/>
  <c r="AV1702" i="5" s="1"/>
  <c r="AG1735" i="5"/>
  <c r="AV1735" i="5" s="1"/>
  <c r="AG1736" i="5"/>
  <c r="AV1736" i="5" s="1"/>
  <c r="U7" i="5"/>
  <c r="U11" i="5"/>
  <c r="U15" i="5"/>
  <c r="U19" i="5"/>
  <c r="U23" i="5"/>
  <c r="U27" i="5"/>
  <c r="U31" i="5"/>
  <c r="U35" i="5"/>
  <c r="U39" i="5"/>
  <c r="U43" i="5"/>
  <c r="U47" i="5"/>
  <c r="U51" i="5"/>
  <c r="U55" i="5"/>
  <c r="U59" i="5"/>
  <c r="U63" i="5"/>
  <c r="U67" i="5"/>
  <c r="U71" i="5"/>
  <c r="U4" i="5"/>
  <c r="U8" i="5"/>
  <c r="U12" i="5"/>
  <c r="U16" i="5"/>
  <c r="U20" i="5"/>
  <c r="U24" i="5"/>
  <c r="U28" i="5"/>
  <c r="U32" i="5"/>
  <c r="U36" i="5"/>
  <c r="U40" i="5"/>
  <c r="U44" i="5"/>
  <c r="U48" i="5"/>
  <c r="U5" i="5"/>
  <c r="U9" i="5"/>
  <c r="U13" i="5"/>
  <c r="U17" i="5"/>
  <c r="U21" i="5"/>
  <c r="U25" i="5"/>
  <c r="U18" i="5"/>
  <c r="U38" i="5"/>
  <c r="U72" i="5"/>
  <c r="U76" i="5"/>
  <c r="U80" i="5"/>
  <c r="U84" i="5"/>
  <c r="U29" i="5"/>
  <c r="U22" i="5"/>
  <c r="U34" i="5"/>
  <c r="U6" i="5"/>
  <c r="U10" i="5"/>
  <c r="U30" i="5"/>
  <c r="U60" i="5"/>
  <c r="U37" i="5"/>
  <c r="U46" i="5"/>
  <c r="U69" i="5"/>
  <c r="U82" i="5"/>
  <c r="U54" i="5"/>
  <c r="U64" i="5"/>
  <c r="U77" i="5"/>
  <c r="U78" i="5"/>
  <c r="U79" i="5"/>
  <c r="U83" i="5"/>
  <c r="U85" i="5"/>
  <c r="U92" i="5"/>
  <c r="U99" i="5"/>
  <c r="U106" i="5"/>
  <c r="U33" i="5"/>
  <c r="U41" i="5"/>
  <c r="U86" i="5"/>
  <c r="U93" i="5"/>
  <c r="U111" i="5"/>
  <c r="U115" i="5"/>
  <c r="U119" i="5"/>
  <c r="U123" i="5"/>
  <c r="U53" i="5"/>
  <c r="U68" i="5"/>
  <c r="U73" i="5"/>
  <c r="U74" i="5"/>
  <c r="U75" i="5"/>
  <c r="U100" i="5"/>
  <c r="U107" i="5"/>
  <c r="U26" i="5"/>
  <c r="U58" i="5"/>
  <c r="U87" i="5"/>
  <c r="U94" i="5"/>
  <c r="U101" i="5"/>
  <c r="U45" i="5"/>
  <c r="U50" i="5"/>
  <c r="U108" i="5"/>
  <c r="U112" i="5"/>
  <c r="U52" i="5"/>
  <c r="U62" i="5"/>
  <c r="U116" i="5"/>
  <c r="U133" i="5"/>
  <c r="U149" i="5"/>
  <c r="U162" i="5"/>
  <c r="U169" i="5"/>
  <c r="U176" i="5"/>
  <c r="U56" i="5"/>
  <c r="U65" i="5"/>
  <c r="U120" i="5"/>
  <c r="U134" i="5"/>
  <c r="U135" i="5"/>
  <c r="U150" i="5"/>
  <c r="U151" i="5"/>
  <c r="U163" i="5"/>
  <c r="U14" i="5"/>
  <c r="U104" i="5"/>
  <c r="U109" i="5"/>
  <c r="U136" i="5"/>
  <c r="U152" i="5"/>
  <c r="U170" i="5"/>
  <c r="U42" i="5"/>
  <c r="U91" i="5"/>
  <c r="U96" i="5"/>
  <c r="U57" i="5"/>
  <c r="U66" i="5"/>
  <c r="U88" i="5"/>
  <c r="U138" i="5"/>
  <c r="U139" i="5"/>
  <c r="U61" i="5"/>
  <c r="U102" i="5"/>
  <c r="U110" i="5"/>
  <c r="U124" i="5"/>
  <c r="U128" i="5"/>
  <c r="U144" i="5"/>
  <c r="U155" i="5"/>
  <c r="U161" i="5"/>
  <c r="U188" i="5"/>
  <c r="U105" i="5"/>
  <c r="U160" i="5"/>
  <c r="U177" i="5"/>
  <c r="U178" i="5"/>
  <c r="U70" i="5"/>
  <c r="U113" i="5"/>
  <c r="U117" i="5"/>
  <c r="U131" i="5"/>
  <c r="U143" i="5"/>
  <c r="U168" i="5"/>
  <c r="U179" i="5"/>
  <c r="U189" i="5"/>
  <c r="U193" i="5"/>
  <c r="U197" i="5"/>
  <c r="U201" i="5"/>
  <c r="U205" i="5"/>
  <c r="U209" i="5"/>
  <c r="U213" i="5"/>
  <c r="U217" i="5"/>
  <c r="U221" i="5"/>
  <c r="U225" i="5"/>
  <c r="U229" i="5"/>
  <c r="U233" i="5"/>
  <c r="U237" i="5"/>
  <c r="U241" i="5"/>
  <c r="U245" i="5"/>
  <c r="U249" i="5"/>
  <c r="U253" i="5"/>
  <c r="U257" i="5"/>
  <c r="U261" i="5"/>
  <c r="U97" i="5"/>
  <c r="U103" i="5"/>
  <c r="U127" i="5"/>
  <c r="U148" i="5"/>
  <c r="U154" i="5"/>
  <c r="U159" i="5"/>
  <c r="U167" i="5"/>
  <c r="U180" i="5"/>
  <c r="U181" i="5"/>
  <c r="U153" i="5"/>
  <c r="U175" i="5"/>
  <c r="U182" i="5"/>
  <c r="U95" i="5"/>
  <c r="U121" i="5"/>
  <c r="U142" i="5"/>
  <c r="U147" i="5"/>
  <c r="U166" i="5"/>
  <c r="U183" i="5"/>
  <c r="U190" i="5"/>
  <c r="U194" i="5"/>
  <c r="U198" i="5"/>
  <c r="U202" i="5"/>
  <c r="U206" i="5"/>
  <c r="U49" i="5"/>
  <c r="U89" i="5"/>
  <c r="U98" i="5"/>
  <c r="U130" i="5"/>
  <c r="U158" i="5"/>
  <c r="U165" i="5"/>
  <c r="U174" i="5"/>
  <c r="U184" i="5"/>
  <c r="U185" i="5"/>
  <c r="U114" i="5"/>
  <c r="U126" i="5"/>
  <c r="U137" i="5"/>
  <c r="U141" i="5"/>
  <c r="U164" i="5"/>
  <c r="U173" i="5"/>
  <c r="U118" i="5"/>
  <c r="U146" i="5"/>
  <c r="U157" i="5"/>
  <c r="U172" i="5"/>
  <c r="U90" i="5"/>
  <c r="U129" i="5"/>
  <c r="U140" i="5"/>
  <c r="U122" i="5"/>
  <c r="U187" i="5"/>
  <c r="U228" i="5"/>
  <c r="U230" i="5"/>
  <c r="U252" i="5"/>
  <c r="U254" i="5"/>
  <c r="U195" i="5"/>
  <c r="U231" i="5"/>
  <c r="U255" i="5"/>
  <c r="U200" i="5"/>
  <c r="U210" i="5"/>
  <c r="U232" i="5"/>
  <c r="U234" i="5"/>
  <c r="U256" i="5"/>
  <c r="U258" i="5"/>
  <c r="U199" i="5"/>
  <c r="U207" i="5"/>
  <c r="U208" i="5"/>
  <c r="U211" i="5"/>
  <c r="U235" i="5"/>
  <c r="U259" i="5"/>
  <c r="U192" i="5"/>
  <c r="U212" i="5"/>
  <c r="U214" i="5"/>
  <c r="U236" i="5"/>
  <c r="U238" i="5"/>
  <c r="U81" i="5"/>
  <c r="U125" i="5"/>
  <c r="U145" i="5"/>
  <c r="U215" i="5"/>
  <c r="U239" i="5"/>
  <c r="U186" i="5"/>
  <c r="U216" i="5"/>
  <c r="U218" i="5"/>
  <c r="U156" i="5"/>
  <c r="U191" i="5"/>
  <c r="U223" i="5"/>
  <c r="U132" i="5"/>
  <c r="U196" i="5"/>
  <c r="U267" i="5"/>
  <c r="U269" i="5"/>
  <c r="U278" i="5"/>
  <c r="U285" i="5"/>
  <c r="U292" i="5"/>
  <c r="U244" i="5"/>
  <c r="U246" i="5"/>
  <c r="U266" i="5"/>
  <c r="U270" i="5"/>
  <c r="U299" i="5"/>
  <c r="U306" i="5"/>
  <c r="U222" i="5"/>
  <c r="U227" i="5"/>
  <c r="U265" i="5"/>
  <c r="U271" i="5"/>
  <c r="U272" i="5"/>
  <c r="U279" i="5"/>
  <c r="U286" i="5"/>
  <c r="U293" i="5"/>
  <c r="U300" i="5"/>
  <c r="U312" i="5"/>
  <c r="U316" i="5"/>
  <c r="U320" i="5"/>
  <c r="U324" i="5"/>
  <c r="U328" i="5"/>
  <c r="U332" i="5"/>
  <c r="U336" i="5"/>
  <c r="U340" i="5"/>
  <c r="U344" i="5"/>
  <c r="U348" i="5"/>
  <c r="U352" i="5"/>
  <c r="U356" i="5"/>
  <c r="U360" i="5"/>
  <c r="U364" i="5"/>
  <c r="U368" i="5"/>
  <c r="U372" i="5"/>
  <c r="U248" i="5"/>
  <c r="U250" i="5"/>
  <c r="U273" i="5"/>
  <c r="U280" i="5"/>
  <c r="U307" i="5"/>
  <c r="U203" i="5"/>
  <c r="U264" i="5"/>
  <c r="U287" i="5"/>
  <c r="U220" i="5"/>
  <c r="U274" i="5"/>
  <c r="U281" i="5"/>
  <c r="U288" i="5"/>
  <c r="U313" i="5"/>
  <c r="U317" i="5"/>
  <c r="U321" i="5"/>
  <c r="U325" i="5"/>
  <c r="U329" i="5"/>
  <c r="U333" i="5"/>
  <c r="U337" i="5"/>
  <c r="U341" i="5"/>
  <c r="U171" i="5"/>
  <c r="U243" i="5"/>
  <c r="U263" i="5"/>
  <c r="U262" i="5"/>
  <c r="U275" i="5"/>
  <c r="U282" i="5"/>
  <c r="U289" i="5"/>
  <c r="U296" i="5"/>
  <c r="U204" i="5"/>
  <c r="U226" i="5"/>
  <c r="U240" i="5"/>
  <c r="U247" i="5"/>
  <c r="U276" i="5"/>
  <c r="U303" i="5"/>
  <c r="U283" i="5"/>
  <c r="U290" i="5"/>
  <c r="U242" i="5"/>
  <c r="U277" i="5"/>
  <c r="U330" i="5"/>
  <c r="U339" i="5"/>
  <c r="U365" i="5"/>
  <c r="U366" i="5"/>
  <c r="U367" i="5"/>
  <c r="U219" i="5"/>
  <c r="U260" i="5"/>
  <c r="U334" i="5"/>
  <c r="U375" i="5"/>
  <c r="U381" i="5"/>
  <c r="U387" i="5"/>
  <c r="U294" i="5"/>
  <c r="U338" i="5"/>
  <c r="U343" i="5"/>
  <c r="U351" i="5"/>
  <c r="U361" i="5"/>
  <c r="U362" i="5"/>
  <c r="U363" i="5"/>
  <c r="U268" i="5"/>
  <c r="U298" i="5"/>
  <c r="U302" i="5"/>
  <c r="U304" i="5"/>
  <c r="U309" i="5"/>
  <c r="U342" i="5"/>
  <c r="U350" i="5"/>
  <c r="U376" i="5"/>
  <c r="U382" i="5"/>
  <c r="U388" i="5"/>
  <c r="U377" i="5"/>
  <c r="U284" i="5"/>
  <c r="U311" i="5"/>
  <c r="U319" i="5"/>
  <c r="U224" i="5"/>
  <c r="U331" i="5"/>
  <c r="U402" i="5"/>
  <c r="U409" i="5"/>
  <c r="U416" i="5"/>
  <c r="U443" i="5"/>
  <c r="U450" i="5"/>
  <c r="U457" i="5"/>
  <c r="U295" i="5"/>
  <c r="U315" i="5"/>
  <c r="U353" i="5"/>
  <c r="U355" i="5"/>
  <c r="U380" i="5"/>
  <c r="U385" i="5"/>
  <c r="U423" i="5"/>
  <c r="U430" i="5"/>
  <c r="U437" i="5"/>
  <c r="U322" i="5"/>
  <c r="U346" i="5"/>
  <c r="U357" i="5"/>
  <c r="U370" i="5"/>
  <c r="U390" i="5"/>
  <c r="U403" i="5"/>
  <c r="U410" i="5"/>
  <c r="U417" i="5"/>
  <c r="U424" i="5"/>
  <c r="U327" i="5"/>
  <c r="U379" i="5"/>
  <c r="U384" i="5"/>
  <c r="U389" i="5"/>
  <c r="U391" i="5"/>
  <c r="U404" i="5"/>
  <c r="U251" i="5"/>
  <c r="U392" i="5"/>
  <c r="U393" i="5"/>
  <c r="U411" i="5"/>
  <c r="U418" i="5"/>
  <c r="U425" i="5"/>
  <c r="U310" i="5"/>
  <c r="U318" i="5"/>
  <c r="U378" i="5"/>
  <c r="U383" i="5"/>
  <c r="U394" i="5"/>
  <c r="U405" i="5"/>
  <c r="U412" i="5"/>
  <c r="U297" i="5"/>
  <c r="U314" i="5"/>
  <c r="U345" i="5"/>
  <c r="U347" i="5"/>
  <c r="U301" i="5"/>
  <c r="U308" i="5"/>
  <c r="U369" i="5"/>
  <c r="U419" i="5"/>
  <c r="U428" i="5"/>
  <c r="U447" i="5"/>
  <c r="U448" i="5"/>
  <c r="U463" i="5"/>
  <c r="U464" i="5"/>
  <c r="U491" i="5"/>
  <c r="U498" i="5"/>
  <c r="U505" i="5"/>
  <c r="AJ505" i="5" s="1"/>
  <c r="U349" i="5"/>
  <c r="U396" i="5"/>
  <c r="U449" i="5"/>
  <c r="U471" i="5"/>
  <c r="U478" i="5"/>
  <c r="U485" i="5"/>
  <c r="AJ485" i="5" s="1"/>
  <c r="U492" i="5"/>
  <c r="U408" i="5"/>
  <c r="U465" i="5"/>
  <c r="U472" i="5"/>
  <c r="U499" i="5"/>
  <c r="U506" i="5"/>
  <c r="AJ506" i="5" s="1"/>
  <c r="U510" i="5"/>
  <c r="AJ510" i="5" s="1"/>
  <c r="U514" i="5"/>
  <c r="AJ514" i="5" s="1"/>
  <c r="U518" i="5"/>
  <c r="AJ518" i="5" s="1"/>
  <c r="U522" i="5"/>
  <c r="AJ522" i="5" s="1"/>
  <c r="U373" i="5"/>
  <c r="U398" i="5"/>
  <c r="U413" i="5"/>
  <c r="U422" i="5"/>
  <c r="U427" i="5"/>
  <c r="U451" i="5"/>
  <c r="U452" i="5"/>
  <c r="U479" i="5"/>
  <c r="U486" i="5"/>
  <c r="AJ486" i="5" s="1"/>
  <c r="U493" i="5"/>
  <c r="AJ493" i="5" s="1"/>
  <c r="U500" i="5"/>
  <c r="AJ500" i="5" s="1"/>
  <c r="U400" i="5"/>
  <c r="U453" i="5"/>
  <c r="U466" i="5"/>
  <c r="U473" i="5"/>
  <c r="U480" i="5"/>
  <c r="AJ480" i="5" s="1"/>
  <c r="U335" i="5"/>
  <c r="U395" i="5"/>
  <c r="U421" i="5"/>
  <c r="U426" i="5"/>
  <c r="U454" i="5"/>
  <c r="U487" i="5"/>
  <c r="U494" i="5"/>
  <c r="AJ494" i="5" s="1"/>
  <c r="U354" i="5"/>
  <c r="U438" i="5"/>
  <c r="U439" i="5"/>
  <c r="U440" i="5"/>
  <c r="U455" i="5"/>
  <c r="U456" i="5"/>
  <c r="U467" i="5"/>
  <c r="U474" i="5"/>
  <c r="U481" i="5"/>
  <c r="AJ481" i="5" s="1"/>
  <c r="U488" i="5"/>
  <c r="U326" i="5"/>
  <c r="U358" i="5"/>
  <c r="U371" i="5"/>
  <c r="U374" i="5"/>
  <c r="U407" i="5"/>
  <c r="U415" i="5"/>
  <c r="U436" i="5"/>
  <c r="U441" i="5"/>
  <c r="U468" i="5"/>
  <c r="U291" i="5"/>
  <c r="U386" i="5"/>
  <c r="U397" i="5"/>
  <c r="U420" i="5"/>
  <c r="U432" i="5"/>
  <c r="U433" i="5"/>
  <c r="U434" i="5"/>
  <c r="U435" i="5"/>
  <c r="U442" i="5"/>
  <c r="U458" i="5"/>
  <c r="U359" i="5"/>
  <c r="U429" i="5"/>
  <c r="U445" i="5"/>
  <c r="U475" i="5"/>
  <c r="U511" i="5"/>
  <c r="U519" i="5"/>
  <c r="AJ519" i="5" s="1"/>
  <c r="U520" i="5"/>
  <c r="AJ520" i="5" s="1"/>
  <c r="U521" i="5"/>
  <c r="AJ521" i="5" s="1"/>
  <c r="U526" i="5"/>
  <c r="AJ526" i="5" s="1"/>
  <c r="U532" i="5"/>
  <c r="AJ532" i="5" s="1"/>
  <c r="U538" i="5"/>
  <c r="U544" i="5"/>
  <c r="AJ544" i="5" s="1"/>
  <c r="U550" i="5"/>
  <c r="U556" i="5"/>
  <c r="U414" i="5"/>
  <c r="U477" i="5"/>
  <c r="U496" i="5"/>
  <c r="AJ496" i="5" s="1"/>
  <c r="U504" i="5"/>
  <c r="AJ504" i="5" s="1"/>
  <c r="U561" i="5"/>
  <c r="AJ561" i="5" s="1"/>
  <c r="U565" i="5"/>
  <c r="AJ565" i="5" s="1"/>
  <c r="U569" i="5"/>
  <c r="AJ569" i="5" s="1"/>
  <c r="U573" i="5"/>
  <c r="AJ573" i="5" s="1"/>
  <c r="U577" i="5"/>
  <c r="U581" i="5"/>
  <c r="AJ581" i="5" s="1"/>
  <c r="U585" i="5"/>
  <c r="AJ585" i="5" s="1"/>
  <c r="U589" i="5"/>
  <c r="U593" i="5"/>
  <c r="U597" i="5"/>
  <c r="AJ597" i="5" s="1"/>
  <c r="U601" i="5"/>
  <c r="AJ601" i="5" s="1"/>
  <c r="U605" i="5"/>
  <c r="AJ605" i="5" s="1"/>
  <c r="U609" i="5"/>
  <c r="AJ609" i="5" s="1"/>
  <c r="U446" i="5"/>
  <c r="U527" i="5"/>
  <c r="AJ527" i="5" s="1"/>
  <c r="U533" i="5"/>
  <c r="AJ533" i="5" s="1"/>
  <c r="U539" i="5"/>
  <c r="U545" i="5"/>
  <c r="AJ545" i="5" s="1"/>
  <c r="U551" i="5"/>
  <c r="U557" i="5"/>
  <c r="U323" i="5"/>
  <c r="U461" i="5"/>
  <c r="U470" i="5"/>
  <c r="U483" i="5"/>
  <c r="AJ483" i="5" s="1"/>
  <c r="U489" i="5"/>
  <c r="AJ489" i="5" s="1"/>
  <c r="U503" i="5"/>
  <c r="AJ503" i="5" s="1"/>
  <c r="U509" i="5"/>
  <c r="AJ509" i="5" s="1"/>
  <c r="U517" i="5"/>
  <c r="AJ517" i="5" s="1"/>
  <c r="U528" i="5"/>
  <c r="U534" i="5"/>
  <c r="AJ534" i="5" s="1"/>
  <c r="U540" i="5"/>
  <c r="U546" i="5"/>
  <c r="U552" i="5"/>
  <c r="U558" i="5"/>
  <c r="AJ558" i="5" s="1"/>
  <c r="U562" i="5"/>
  <c r="U566" i="5"/>
  <c r="AJ566" i="5" s="1"/>
  <c r="U570" i="5"/>
  <c r="AJ570" i="5" s="1"/>
  <c r="U574" i="5"/>
  <c r="AJ574" i="5" s="1"/>
  <c r="U578" i="5"/>
  <c r="AJ578" i="5" s="1"/>
  <c r="U582" i="5"/>
  <c r="AJ582" i="5" s="1"/>
  <c r="U586" i="5"/>
  <c r="U590" i="5"/>
  <c r="AJ590" i="5" s="1"/>
  <c r="U594" i="5"/>
  <c r="AJ594" i="5" s="1"/>
  <c r="U598" i="5"/>
  <c r="U602" i="5"/>
  <c r="U606" i="5"/>
  <c r="AJ606" i="5" s="1"/>
  <c r="U431" i="5"/>
  <c r="U508" i="5"/>
  <c r="AJ508" i="5" s="1"/>
  <c r="U516" i="5"/>
  <c r="AJ516" i="5" s="1"/>
  <c r="U305" i="5"/>
  <c r="U459" i="5"/>
  <c r="U476" i="5"/>
  <c r="U495" i="5"/>
  <c r="U502" i="5"/>
  <c r="AJ502" i="5" s="1"/>
  <c r="U507" i="5"/>
  <c r="U515" i="5"/>
  <c r="U529" i="5"/>
  <c r="U535" i="5"/>
  <c r="AJ535" i="5" s="1"/>
  <c r="U541" i="5"/>
  <c r="AJ541" i="5" s="1"/>
  <c r="U547" i="5"/>
  <c r="AJ547" i="5" s="1"/>
  <c r="U553" i="5"/>
  <c r="AJ553" i="5" s="1"/>
  <c r="U399" i="5"/>
  <c r="U462" i="5"/>
  <c r="U444" i="5"/>
  <c r="U482" i="5"/>
  <c r="U501" i="5"/>
  <c r="U530" i="5"/>
  <c r="U536" i="5"/>
  <c r="U542" i="5"/>
  <c r="U548" i="5"/>
  <c r="AJ548" i="5" s="1"/>
  <c r="U554" i="5"/>
  <c r="AJ554" i="5" s="1"/>
  <c r="U460" i="5"/>
  <c r="U469" i="5"/>
  <c r="U497" i="5"/>
  <c r="AJ497" i="5" s="1"/>
  <c r="U513" i="5"/>
  <c r="AJ513" i="5" s="1"/>
  <c r="U523" i="5"/>
  <c r="AJ523" i="5" s="1"/>
  <c r="U524" i="5"/>
  <c r="U525" i="5"/>
  <c r="U531" i="5"/>
  <c r="AJ531" i="5" s="1"/>
  <c r="U537" i="5"/>
  <c r="U543" i="5"/>
  <c r="U549" i="5"/>
  <c r="AJ549" i="5" s="1"/>
  <c r="U555" i="5"/>
  <c r="AJ555" i="5" s="1"/>
  <c r="U560" i="5"/>
  <c r="AJ560" i="5" s="1"/>
  <c r="U564" i="5"/>
  <c r="AJ564" i="5" s="1"/>
  <c r="U401" i="5"/>
  <c r="U406" i="5"/>
  <c r="U610" i="5"/>
  <c r="AJ610" i="5" s="1"/>
  <c r="U624" i="5"/>
  <c r="U631" i="5"/>
  <c r="AJ631" i="5" s="1"/>
  <c r="U638" i="5"/>
  <c r="U645" i="5"/>
  <c r="U671" i="5"/>
  <c r="U675" i="5"/>
  <c r="AJ675" i="5" s="1"/>
  <c r="U679" i="5"/>
  <c r="AJ679" i="5" s="1"/>
  <c r="U683" i="5"/>
  <c r="U687" i="5"/>
  <c r="AJ687" i="5" s="1"/>
  <c r="U691" i="5"/>
  <c r="AJ691" i="5" s="1"/>
  <c r="U695" i="5"/>
  <c r="AJ695" i="5" s="1"/>
  <c r="U699" i="5"/>
  <c r="AJ699" i="5" s="1"/>
  <c r="U703" i="5"/>
  <c r="U707" i="5"/>
  <c r="U711" i="5"/>
  <c r="AJ711" i="5" s="1"/>
  <c r="U715" i="5"/>
  <c r="U719" i="5"/>
  <c r="U723" i="5"/>
  <c r="AJ723" i="5" s="1"/>
  <c r="U727" i="5"/>
  <c r="U591" i="5"/>
  <c r="AJ591" i="5" s="1"/>
  <c r="U608" i="5"/>
  <c r="AJ608" i="5" s="1"/>
  <c r="U611" i="5"/>
  <c r="AJ611" i="5" s="1"/>
  <c r="U625" i="5"/>
  <c r="AJ625" i="5" s="1"/>
  <c r="U652" i="5"/>
  <c r="AJ652" i="5" s="1"/>
  <c r="U659" i="5"/>
  <c r="U571" i="5"/>
  <c r="U576" i="5"/>
  <c r="AJ576" i="5" s="1"/>
  <c r="U583" i="5"/>
  <c r="U588" i="5"/>
  <c r="U607" i="5"/>
  <c r="AJ607" i="5" s="1"/>
  <c r="U612" i="5"/>
  <c r="AJ612" i="5" s="1"/>
  <c r="U613" i="5"/>
  <c r="AJ613" i="5" s="1"/>
  <c r="U632" i="5"/>
  <c r="AJ632" i="5" s="1"/>
  <c r="U639" i="5"/>
  <c r="AJ639" i="5" s="1"/>
  <c r="U646" i="5"/>
  <c r="AJ646" i="5" s="1"/>
  <c r="U653" i="5"/>
  <c r="AJ653" i="5" s="1"/>
  <c r="U614" i="5"/>
  <c r="U626" i="5"/>
  <c r="AJ626" i="5" s="1"/>
  <c r="U633" i="5"/>
  <c r="AJ633" i="5" s="1"/>
  <c r="U660" i="5"/>
  <c r="U615" i="5"/>
  <c r="U640" i="5"/>
  <c r="AJ640" i="5" s="1"/>
  <c r="U647" i="5"/>
  <c r="AJ647" i="5" s="1"/>
  <c r="U654" i="5"/>
  <c r="AJ654" i="5" s="1"/>
  <c r="U616" i="5"/>
  <c r="AJ616" i="5" s="1"/>
  <c r="U617" i="5"/>
  <c r="AJ617" i="5" s="1"/>
  <c r="U627" i="5"/>
  <c r="AJ627" i="5" s="1"/>
  <c r="U634" i="5"/>
  <c r="AJ634" i="5" s="1"/>
  <c r="U641" i="5"/>
  <c r="U668" i="5"/>
  <c r="AJ668" i="5" s="1"/>
  <c r="U568" i="5"/>
  <c r="AJ568" i="5" s="1"/>
  <c r="U575" i="5"/>
  <c r="U580" i="5"/>
  <c r="U587" i="5"/>
  <c r="AJ587" i="5" s="1"/>
  <c r="U596" i="5"/>
  <c r="AJ596" i="5" s="1"/>
  <c r="U600" i="5"/>
  <c r="AJ600" i="5" s="1"/>
  <c r="U618" i="5"/>
  <c r="AJ618" i="5" s="1"/>
  <c r="U648" i="5"/>
  <c r="AJ648" i="5" s="1"/>
  <c r="U619" i="5"/>
  <c r="AJ619" i="5" s="1"/>
  <c r="U628" i="5"/>
  <c r="AJ628" i="5" s="1"/>
  <c r="U563" i="5"/>
  <c r="U599" i="5"/>
  <c r="U604" i="5"/>
  <c r="U620" i="5"/>
  <c r="U621" i="5"/>
  <c r="U629" i="5"/>
  <c r="AJ629" i="5" s="1"/>
  <c r="U484" i="5"/>
  <c r="AJ484" i="5" s="1"/>
  <c r="U490" i="5"/>
  <c r="AJ490" i="5" s="1"/>
  <c r="U559" i="5"/>
  <c r="AJ559" i="5" s="1"/>
  <c r="U595" i="5"/>
  <c r="AJ595" i="5" s="1"/>
  <c r="U603" i="5"/>
  <c r="AJ603" i="5" s="1"/>
  <c r="U622" i="5"/>
  <c r="AJ622" i="5" s="1"/>
  <c r="U636" i="5"/>
  <c r="U643" i="5"/>
  <c r="AJ643" i="5" s="1"/>
  <c r="U567" i="5"/>
  <c r="U572" i="5"/>
  <c r="U579" i="5"/>
  <c r="U584" i="5"/>
  <c r="AJ584" i="5" s="1"/>
  <c r="U592" i="5"/>
  <c r="AJ592" i="5" s="1"/>
  <c r="U623" i="5"/>
  <c r="AJ623" i="5" s="1"/>
  <c r="U649" i="5"/>
  <c r="AJ649" i="5" s="1"/>
  <c r="U665" i="5"/>
  <c r="AJ665" i="5" s="1"/>
  <c r="U672" i="5"/>
  <c r="AJ672" i="5" s="1"/>
  <c r="U673" i="5"/>
  <c r="AJ673" i="5" s="1"/>
  <c r="U694" i="5"/>
  <c r="U701" i="5"/>
  <c r="AJ701" i="5" s="1"/>
  <c r="U708" i="5"/>
  <c r="U728" i="5"/>
  <c r="U732" i="5"/>
  <c r="U736" i="5"/>
  <c r="AJ736" i="5" s="1"/>
  <c r="U740" i="5"/>
  <c r="AJ740" i="5" s="1"/>
  <c r="U744" i="5"/>
  <c r="AJ744" i="5" s="1"/>
  <c r="U748" i="5"/>
  <c r="AJ748" i="5" s="1"/>
  <c r="U752" i="5"/>
  <c r="AJ752" i="5" s="1"/>
  <c r="U756" i="5"/>
  <c r="AJ756" i="5" s="1"/>
  <c r="U760" i="5"/>
  <c r="AJ760" i="5" s="1"/>
  <c r="U764" i="5"/>
  <c r="U768" i="5"/>
  <c r="AJ768" i="5" s="1"/>
  <c r="U772" i="5"/>
  <c r="AJ772" i="5" s="1"/>
  <c r="U776" i="5"/>
  <c r="U780" i="5"/>
  <c r="U784" i="5"/>
  <c r="AJ784" i="5" s="1"/>
  <c r="U788" i="5"/>
  <c r="AJ788" i="5" s="1"/>
  <c r="U792" i="5"/>
  <c r="AJ792" i="5" s="1"/>
  <c r="U796" i="5"/>
  <c r="AJ796" i="5" s="1"/>
  <c r="U800" i="5"/>
  <c r="AJ800" i="5" s="1"/>
  <c r="U804" i="5"/>
  <c r="AJ804" i="5" s="1"/>
  <c r="U808" i="5"/>
  <c r="AJ808" i="5" s="1"/>
  <c r="U812" i="5"/>
  <c r="U816" i="5"/>
  <c r="AJ816" i="5" s="1"/>
  <c r="U820" i="5"/>
  <c r="U824" i="5"/>
  <c r="U828" i="5"/>
  <c r="U663" i="5"/>
  <c r="AJ663" i="5" s="1"/>
  <c r="U664" i="5"/>
  <c r="AJ664" i="5" s="1"/>
  <c r="U674" i="5"/>
  <c r="AJ674" i="5" s="1"/>
  <c r="U688" i="5"/>
  <c r="AJ688" i="5" s="1"/>
  <c r="U722" i="5"/>
  <c r="AJ722" i="5" s="1"/>
  <c r="U676" i="5"/>
  <c r="AJ676" i="5" s="1"/>
  <c r="U677" i="5"/>
  <c r="AJ677" i="5" s="1"/>
  <c r="U702" i="5"/>
  <c r="U709" i="5"/>
  <c r="U716" i="5"/>
  <c r="U662" i="5"/>
  <c r="U678" i="5"/>
  <c r="U637" i="5"/>
  <c r="AJ637" i="5" s="1"/>
  <c r="U651" i="5"/>
  <c r="AJ651" i="5" s="1"/>
  <c r="U656" i="5"/>
  <c r="U680" i="5"/>
  <c r="AJ680" i="5" s="1"/>
  <c r="U681" i="5"/>
  <c r="AJ681" i="5" s="1"/>
  <c r="U710" i="5"/>
  <c r="AJ710" i="5" s="1"/>
  <c r="U717" i="5"/>
  <c r="AJ717" i="5" s="1"/>
  <c r="U724" i="5"/>
  <c r="U635" i="5"/>
  <c r="U682" i="5"/>
  <c r="U690" i="5"/>
  <c r="U697" i="5"/>
  <c r="U704" i="5"/>
  <c r="AJ704" i="5" s="1"/>
  <c r="U642" i="5"/>
  <c r="U644" i="5"/>
  <c r="AJ644" i="5" s="1"/>
  <c r="U661" i="5"/>
  <c r="AJ661" i="5" s="1"/>
  <c r="U684" i="5"/>
  <c r="AJ684" i="5" s="1"/>
  <c r="U718" i="5"/>
  <c r="AJ718" i="5" s="1"/>
  <c r="U725" i="5"/>
  <c r="AJ725" i="5" s="1"/>
  <c r="U730" i="5"/>
  <c r="U734" i="5"/>
  <c r="AJ734" i="5" s="1"/>
  <c r="U738" i="5"/>
  <c r="U742" i="5"/>
  <c r="U746" i="5"/>
  <c r="U750" i="5"/>
  <c r="AJ750" i="5" s="1"/>
  <c r="U630" i="5"/>
  <c r="AJ630" i="5" s="1"/>
  <c r="U658" i="5"/>
  <c r="AJ658" i="5" s="1"/>
  <c r="U698" i="5"/>
  <c r="AJ698" i="5" s="1"/>
  <c r="U705" i="5"/>
  <c r="AJ705" i="5" s="1"/>
  <c r="U712" i="5"/>
  <c r="AJ712" i="5" s="1"/>
  <c r="U650" i="5"/>
  <c r="AJ650" i="5" s="1"/>
  <c r="U655" i="5"/>
  <c r="U685" i="5"/>
  <c r="AJ685" i="5" s="1"/>
  <c r="U692" i="5"/>
  <c r="U706" i="5"/>
  <c r="U713" i="5"/>
  <c r="U720" i="5"/>
  <c r="AJ720" i="5" s="1"/>
  <c r="U669" i="5"/>
  <c r="AJ669" i="5" s="1"/>
  <c r="U696" i="5"/>
  <c r="AJ696" i="5" s="1"/>
  <c r="U737" i="5"/>
  <c r="AJ737" i="5" s="1"/>
  <c r="U773" i="5"/>
  <c r="AJ773" i="5" s="1"/>
  <c r="U775" i="5"/>
  <c r="AJ775" i="5" s="1"/>
  <c r="U795" i="5"/>
  <c r="AJ795" i="5" s="1"/>
  <c r="U802" i="5"/>
  <c r="U809" i="5"/>
  <c r="U770" i="5"/>
  <c r="U771" i="5"/>
  <c r="U777" i="5"/>
  <c r="U778" i="5"/>
  <c r="AJ778" i="5" s="1"/>
  <c r="U823" i="5"/>
  <c r="AJ823" i="5" s="1"/>
  <c r="U830" i="5"/>
  <c r="AJ830" i="5" s="1"/>
  <c r="U834" i="5"/>
  <c r="AJ834" i="5" s="1"/>
  <c r="U838" i="5"/>
  <c r="AJ838" i="5" s="1"/>
  <c r="U842" i="5"/>
  <c r="AJ842" i="5" s="1"/>
  <c r="U846" i="5"/>
  <c r="AJ846" i="5" s="1"/>
  <c r="U850" i="5"/>
  <c r="U854" i="5"/>
  <c r="U858" i="5"/>
  <c r="U862" i="5"/>
  <c r="U866" i="5"/>
  <c r="U870" i="5"/>
  <c r="AJ870" i="5" s="1"/>
  <c r="U874" i="5"/>
  <c r="AJ874" i="5" s="1"/>
  <c r="U878" i="5"/>
  <c r="AJ878" i="5" s="1"/>
  <c r="U882" i="5"/>
  <c r="AJ882" i="5" s="1"/>
  <c r="U886" i="5"/>
  <c r="AJ886" i="5" s="1"/>
  <c r="U890" i="5"/>
  <c r="AJ890" i="5" s="1"/>
  <c r="U894" i="5"/>
  <c r="AJ894" i="5" s="1"/>
  <c r="U898" i="5"/>
  <c r="U657" i="5"/>
  <c r="AJ657" i="5" s="1"/>
  <c r="U739" i="5"/>
  <c r="U745" i="5"/>
  <c r="U769" i="5"/>
  <c r="U779" i="5"/>
  <c r="AJ779" i="5" s="1"/>
  <c r="U803" i="5"/>
  <c r="AJ803" i="5" s="1"/>
  <c r="U810" i="5"/>
  <c r="AJ810" i="5" s="1"/>
  <c r="U817" i="5"/>
  <c r="AJ817" i="5" s="1"/>
  <c r="U666" i="5"/>
  <c r="AJ666" i="5" s="1"/>
  <c r="U766" i="5"/>
  <c r="AJ766" i="5" s="1"/>
  <c r="U767" i="5"/>
  <c r="AJ767" i="5" s="1"/>
  <c r="U781" i="5"/>
  <c r="U782" i="5"/>
  <c r="AJ782" i="5" s="1"/>
  <c r="U797" i="5"/>
  <c r="AJ797" i="5" s="1"/>
  <c r="U700" i="5"/>
  <c r="U714" i="5"/>
  <c r="U729" i="5"/>
  <c r="AJ729" i="5" s="1"/>
  <c r="U751" i="5"/>
  <c r="AJ751" i="5" s="1"/>
  <c r="U765" i="5"/>
  <c r="AJ765" i="5" s="1"/>
  <c r="U783" i="5"/>
  <c r="AJ783" i="5" s="1"/>
  <c r="U731" i="5"/>
  <c r="AJ731" i="5" s="1"/>
  <c r="U741" i="5"/>
  <c r="AJ741" i="5" s="1"/>
  <c r="U747" i="5"/>
  <c r="AJ747" i="5" s="1"/>
  <c r="U761" i="5"/>
  <c r="U787" i="5"/>
  <c r="AJ787" i="5" s="1"/>
  <c r="U819" i="5"/>
  <c r="AJ819" i="5" s="1"/>
  <c r="U826" i="5"/>
  <c r="U686" i="5"/>
  <c r="U726" i="5"/>
  <c r="AJ726" i="5" s="1"/>
  <c r="U733" i="5"/>
  <c r="AJ733" i="5" s="1"/>
  <c r="U757" i="5"/>
  <c r="AJ757" i="5" s="1"/>
  <c r="U791" i="5"/>
  <c r="AJ791" i="5" s="1"/>
  <c r="U827" i="5"/>
  <c r="AJ827" i="5" s="1"/>
  <c r="U721" i="5"/>
  <c r="AJ721" i="5" s="1"/>
  <c r="U754" i="5"/>
  <c r="AJ754" i="5" s="1"/>
  <c r="U763" i="5"/>
  <c r="U794" i="5"/>
  <c r="AJ794" i="5" s="1"/>
  <c r="U807" i="5"/>
  <c r="AJ807" i="5" s="1"/>
  <c r="U833" i="5"/>
  <c r="U853" i="5"/>
  <c r="U859" i="5"/>
  <c r="AJ859" i="5" s="1"/>
  <c r="U875" i="5"/>
  <c r="U891" i="5"/>
  <c r="AJ891" i="5" s="1"/>
  <c r="U901" i="5"/>
  <c r="AJ901" i="5" s="1"/>
  <c r="U905" i="5"/>
  <c r="AJ905" i="5" s="1"/>
  <c r="U909" i="5"/>
  <c r="AJ909" i="5" s="1"/>
  <c r="U913" i="5"/>
  <c r="AJ913" i="5" s="1"/>
  <c r="U917" i="5"/>
  <c r="U921" i="5"/>
  <c r="U925" i="5"/>
  <c r="AJ925" i="5" s="1"/>
  <c r="U929" i="5"/>
  <c r="U933" i="5"/>
  <c r="U937" i="5"/>
  <c r="AJ937" i="5" s="1"/>
  <c r="U941" i="5"/>
  <c r="AJ941" i="5" s="1"/>
  <c r="U945" i="5"/>
  <c r="AJ945" i="5" s="1"/>
  <c r="U949" i="5"/>
  <c r="AJ949" i="5" s="1"/>
  <c r="U749" i="5"/>
  <c r="AJ749" i="5" s="1"/>
  <c r="U774" i="5"/>
  <c r="AJ774" i="5" s="1"/>
  <c r="U799" i="5"/>
  <c r="AJ799" i="5" s="1"/>
  <c r="U822" i="5"/>
  <c r="U839" i="5"/>
  <c r="U852" i="5"/>
  <c r="U876" i="5"/>
  <c r="U892" i="5"/>
  <c r="U743" i="5"/>
  <c r="AJ743" i="5" s="1"/>
  <c r="U759" i="5"/>
  <c r="AJ759" i="5" s="1"/>
  <c r="U814" i="5"/>
  <c r="AJ814" i="5" s="1"/>
  <c r="U845" i="5"/>
  <c r="AJ845" i="5" s="1"/>
  <c r="U851" i="5"/>
  <c r="AJ851" i="5" s="1"/>
  <c r="U877" i="5"/>
  <c r="AJ877" i="5" s="1"/>
  <c r="U832" i="5"/>
  <c r="AJ832" i="5" s="1"/>
  <c r="U835" i="5"/>
  <c r="U844" i="5"/>
  <c r="AJ844" i="5" s="1"/>
  <c r="U865" i="5"/>
  <c r="U879" i="5"/>
  <c r="U895" i="5"/>
  <c r="U902" i="5"/>
  <c r="AJ902" i="5" s="1"/>
  <c r="U906" i="5"/>
  <c r="AJ906" i="5" s="1"/>
  <c r="U910" i="5"/>
  <c r="AJ910" i="5" s="1"/>
  <c r="U914" i="5"/>
  <c r="AJ914" i="5" s="1"/>
  <c r="U918" i="5"/>
  <c r="AJ918" i="5" s="1"/>
  <c r="U922" i="5"/>
  <c r="AJ922" i="5" s="1"/>
  <c r="U926" i="5"/>
  <c r="AJ926" i="5" s="1"/>
  <c r="U930" i="5"/>
  <c r="U934" i="5"/>
  <c r="AJ934" i="5" s="1"/>
  <c r="U938" i="5"/>
  <c r="AJ938" i="5" s="1"/>
  <c r="U942" i="5"/>
  <c r="U946" i="5"/>
  <c r="U950" i="5"/>
  <c r="AJ950" i="5" s="1"/>
  <c r="U789" i="5"/>
  <c r="AJ789" i="5" s="1"/>
  <c r="U793" i="5"/>
  <c r="AJ793" i="5" s="1"/>
  <c r="U801" i="5"/>
  <c r="AJ801" i="5" s="1"/>
  <c r="U843" i="5"/>
  <c r="AJ843" i="5" s="1"/>
  <c r="U864" i="5"/>
  <c r="AJ864" i="5" s="1"/>
  <c r="U880" i="5"/>
  <c r="AJ880" i="5" s="1"/>
  <c r="U896" i="5"/>
  <c r="U667" i="5"/>
  <c r="U693" i="5"/>
  <c r="U755" i="5"/>
  <c r="U785" i="5"/>
  <c r="U806" i="5"/>
  <c r="AJ806" i="5" s="1"/>
  <c r="U811" i="5"/>
  <c r="AJ811" i="5" s="1"/>
  <c r="U821" i="5"/>
  <c r="AJ821" i="5" s="1"/>
  <c r="U829" i="5"/>
  <c r="AJ829" i="5" s="1"/>
  <c r="U857" i="5"/>
  <c r="AJ857" i="5" s="1"/>
  <c r="U863" i="5"/>
  <c r="AJ863" i="5" s="1"/>
  <c r="U881" i="5"/>
  <c r="AJ881" i="5" s="1"/>
  <c r="U897" i="5"/>
  <c r="U762" i="5"/>
  <c r="AJ762" i="5" s="1"/>
  <c r="U798" i="5"/>
  <c r="AJ798" i="5" s="1"/>
  <c r="U856" i="5"/>
  <c r="U883" i="5"/>
  <c r="U899" i="5"/>
  <c r="AJ899" i="5" s="1"/>
  <c r="U903" i="5"/>
  <c r="AJ903" i="5" s="1"/>
  <c r="U907" i="5"/>
  <c r="AJ907" i="5" s="1"/>
  <c r="U790" i="5"/>
  <c r="AJ790" i="5" s="1"/>
  <c r="U805" i="5"/>
  <c r="AJ805" i="5" s="1"/>
  <c r="U815" i="5"/>
  <c r="AJ815" i="5" s="1"/>
  <c r="U825" i="5"/>
  <c r="AJ825" i="5" s="1"/>
  <c r="U861" i="5"/>
  <c r="U867" i="5"/>
  <c r="U872" i="5"/>
  <c r="AJ872" i="5" s="1"/>
  <c r="U871" i="5"/>
  <c r="U944" i="5"/>
  <c r="U884" i="5"/>
  <c r="AJ884" i="5" s="1"/>
  <c r="U888" i="5"/>
  <c r="U947" i="5"/>
  <c r="AJ947" i="5" s="1"/>
  <c r="U954" i="5"/>
  <c r="AJ954" i="5" s="1"/>
  <c r="U958" i="5"/>
  <c r="AJ958" i="5" s="1"/>
  <c r="U962" i="5"/>
  <c r="AJ962" i="5" s="1"/>
  <c r="U966" i="5"/>
  <c r="AJ966" i="5" s="1"/>
  <c r="U970" i="5"/>
  <c r="U974" i="5"/>
  <c r="AJ974" i="5" s="1"/>
  <c r="U978" i="5"/>
  <c r="U982" i="5"/>
  <c r="U986" i="5"/>
  <c r="U848" i="5"/>
  <c r="AJ848" i="5" s="1"/>
  <c r="U908" i="5"/>
  <c r="AJ908" i="5" s="1"/>
  <c r="U923" i="5"/>
  <c r="AJ923" i="5" s="1"/>
  <c r="U924" i="5"/>
  <c r="AJ924" i="5" s="1"/>
  <c r="U939" i="5"/>
  <c r="AJ939" i="5" s="1"/>
  <c r="U940" i="5"/>
  <c r="AJ940" i="5" s="1"/>
  <c r="U948" i="5"/>
  <c r="AJ948" i="5" s="1"/>
  <c r="U813" i="5"/>
  <c r="U869" i="5"/>
  <c r="AJ869" i="5" s="1"/>
  <c r="U904" i="5"/>
  <c r="U670" i="5"/>
  <c r="U689" i="5"/>
  <c r="U735" i="5"/>
  <c r="AJ735" i="5" s="1"/>
  <c r="U836" i="5"/>
  <c r="AJ836" i="5" s="1"/>
  <c r="U860" i="5"/>
  <c r="AJ860" i="5" s="1"/>
  <c r="U951" i="5"/>
  <c r="AJ951" i="5" s="1"/>
  <c r="U955" i="5"/>
  <c r="AJ955" i="5" s="1"/>
  <c r="U959" i="5"/>
  <c r="AJ959" i="5" s="1"/>
  <c r="U963" i="5"/>
  <c r="AJ963" i="5" s="1"/>
  <c r="U967" i="5"/>
  <c r="U971" i="5"/>
  <c r="AJ971" i="5" s="1"/>
  <c r="U975" i="5"/>
  <c r="AJ975" i="5" s="1"/>
  <c r="U979" i="5"/>
  <c r="U983" i="5"/>
  <c r="U987" i="5"/>
  <c r="AJ987" i="5" s="1"/>
  <c r="U991" i="5"/>
  <c r="AJ991" i="5" s="1"/>
  <c r="U995" i="5"/>
  <c r="AJ995" i="5" s="1"/>
  <c r="U999" i="5"/>
  <c r="AJ999" i="5" s="1"/>
  <c r="U1003" i="5"/>
  <c r="AJ1003" i="5" s="1"/>
  <c r="U1007" i="5"/>
  <c r="AJ1007" i="5" s="1"/>
  <c r="U1011" i="5"/>
  <c r="AJ1011" i="5" s="1"/>
  <c r="U1015" i="5"/>
  <c r="U758" i="5"/>
  <c r="AJ758" i="5" s="1"/>
  <c r="U893" i="5"/>
  <c r="U919" i="5"/>
  <c r="U920" i="5"/>
  <c r="U935" i="5"/>
  <c r="AJ935" i="5" s="1"/>
  <c r="U936" i="5"/>
  <c r="U753" i="5"/>
  <c r="AJ753" i="5" s="1"/>
  <c r="U818" i="5"/>
  <c r="AJ818" i="5" s="1"/>
  <c r="U849" i="5"/>
  <c r="AJ849" i="5" s="1"/>
  <c r="U855" i="5"/>
  <c r="AJ855" i="5" s="1"/>
  <c r="U885" i="5"/>
  <c r="AJ885" i="5" s="1"/>
  <c r="U915" i="5"/>
  <c r="U916" i="5"/>
  <c r="AJ916" i="5" s="1"/>
  <c r="U931" i="5"/>
  <c r="U932" i="5"/>
  <c r="U841" i="5"/>
  <c r="U847" i="5"/>
  <c r="AJ847" i="5" s="1"/>
  <c r="U786" i="5"/>
  <c r="AJ786" i="5" s="1"/>
  <c r="U840" i="5"/>
  <c r="AJ840" i="5" s="1"/>
  <c r="U1012" i="5"/>
  <c r="AJ1012" i="5" s="1"/>
  <c r="U868" i="5"/>
  <c r="AJ868" i="5" s="1"/>
  <c r="U889" i="5"/>
  <c r="AJ889" i="5" s="1"/>
  <c r="U927" i="5"/>
  <c r="AJ927" i="5" s="1"/>
  <c r="U965" i="5"/>
  <c r="U984" i="5"/>
  <c r="AJ984" i="5" s="1"/>
  <c r="U989" i="5"/>
  <c r="U990" i="5"/>
  <c r="U1013" i="5"/>
  <c r="U1014" i="5"/>
  <c r="AJ1014" i="5" s="1"/>
  <c r="U1022" i="5"/>
  <c r="AJ1022" i="5" s="1"/>
  <c r="U1026" i="5"/>
  <c r="AJ1026" i="5" s="1"/>
  <c r="U1030" i="5"/>
  <c r="AJ1030" i="5" s="1"/>
  <c r="U1034" i="5"/>
  <c r="AJ1034" i="5" s="1"/>
  <c r="U1038" i="5"/>
  <c r="AJ1038" i="5" s="1"/>
  <c r="U1042" i="5"/>
  <c r="AJ1042" i="5" s="1"/>
  <c r="U1046" i="5"/>
  <c r="U1050" i="5"/>
  <c r="AJ1050" i="5" s="1"/>
  <c r="U1054" i="5"/>
  <c r="U1058" i="5"/>
  <c r="U1062" i="5"/>
  <c r="U1066" i="5"/>
  <c r="AJ1066" i="5" s="1"/>
  <c r="U1070" i="5"/>
  <c r="U1074" i="5"/>
  <c r="AJ1074" i="5" s="1"/>
  <c r="U1078" i="5"/>
  <c r="AJ1078" i="5" s="1"/>
  <c r="U1082" i="5"/>
  <c r="AJ1082" i="5" s="1"/>
  <c r="U1086" i="5"/>
  <c r="AJ1086" i="5" s="1"/>
  <c r="U1090" i="5"/>
  <c r="AJ1090" i="5" s="1"/>
  <c r="U1094" i="5"/>
  <c r="U1098" i="5"/>
  <c r="AJ1098" i="5" s="1"/>
  <c r="U1102" i="5"/>
  <c r="U1106" i="5"/>
  <c r="U1110" i="5"/>
  <c r="U1114" i="5"/>
  <c r="AJ1114" i="5" s="1"/>
  <c r="U1118" i="5"/>
  <c r="AJ1118" i="5" s="1"/>
  <c r="U1122" i="5"/>
  <c r="AJ1122" i="5" s="1"/>
  <c r="U1126" i="5"/>
  <c r="AJ1126" i="5" s="1"/>
  <c r="U1130" i="5"/>
  <c r="AJ1130" i="5" s="1"/>
  <c r="U1134" i="5"/>
  <c r="AJ1134" i="5" s="1"/>
  <c r="U1138" i="5"/>
  <c r="AJ1138" i="5" s="1"/>
  <c r="U1142" i="5"/>
  <c r="U1146" i="5"/>
  <c r="AJ1146" i="5" s="1"/>
  <c r="U960" i="5"/>
  <c r="AJ960" i="5" s="1"/>
  <c r="U976" i="5"/>
  <c r="U981" i="5"/>
  <c r="U988" i="5"/>
  <c r="AJ988" i="5" s="1"/>
  <c r="U992" i="5"/>
  <c r="AJ992" i="5" s="1"/>
  <c r="U1016" i="5"/>
  <c r="AJ1016" i="5" s="1"/>
  <c r="U993" i="5"/>
  <c r="AJ993" i="5" s="1"/>
  <c r="U994" i="5"/>
  <c r="AJ994" i="5" s="1"/>
  <c r="U1017" i="5"/>
  <c r="AJ1017" i="5" s="1"/>
  <c r="U1018" i="5"/>
  <c r="AJ1018" i="5" s="1"/>
  <c r="U900" i="5"/>
  <c r="U911" i="5"/>
  <c r="U928" i="5"/>
  <c r="AJ928" i="5" s="1"/>
  <c r="U953" i="5"/>
  <c r="U969" i="5"/>
  <c r="U996" i="5"/>
  <c r="AJ996" i="5" s="1"/>
  <c r="U1019" i="5"/>
  <c r="AJ1019" i="5" s="1"/>
  <c r="U1023" i="5"/>
  <c r="AJ1023" i="5" s="1"/>
  <c r="U1027" i="5"/>
  <c r="AJ1027" i="5" s="1"/>
  <c r="U1031" i="5"/>
  <c r="AJ1031" i="5" s="1"/>
  <c r="U1035" i="5"/>
  <c r="AJ1035" i="5" s="1"/>
  <c r="U1039" i="5"/>
  <c r="AJ1039" i="5" s="1"/>
  <c r="U1043" i="5"/>
  <c r="U964" i="5"/>
  <c r="AJ964" i="5" s="1"/>
  <c r="U980" i="5"/>
  <c r="AJ980" i="5" s="1"/>
  <c r="U997" i="5"/>
  <c r="U998" i="5"/>
  <c r="U837" i="5"/>
  <c r="AJ837" i="5" s="1"/>
  <c r="U512" i="5"/>
  <c r="AJ512" i="5" s="1"/>
  <c r="U912" i="5"/>
  <c r="AJ912" i="5" s="1"/>
  <c r="U957" i="5"/>
  <c r="AJ957" i="5" s="1"/>
  <c r="U973" i="5"/>
  <c r="AJ973" i="5" s="1"/>
  <c r="U1001" i="5"/>
  <c r="AJ1001" i="5" s="1"/>
  <c r="U1002" i="5"/>
  <c r="AJ1002" i="5" s="1"/>
  <c r="U1020" i="5"/>
  <c r="U1024" i="5"/>
  <c r="AJ1024" i="5" s="1"/>
  <c r="U1028" i="5"/>
  <c r="U1032" i="5"/>
  <c r="U1036" i="5"/>
  <c r="U1040" i="5"/>
  <c r="AJ1040" i="5" s="1"/>
  <c r="U1044" i="5"/>
  <c r="U1048" i="5"/>
  <c r="AJ1048" i="5" s="1"/>
  <c r="U1052" i="5"/>
  <c r="AJ1052" i="5" s="1"/>
  <c r="U1056" i="5"/>
  <c r="AJ1056" i="5" s="1"/>
  <c r="U1060" i="5"/>
  <c r="AJ1060" i="5" s="1"/>
  <c r="U1064" i="5"/>
  <c r="AJ1064" i="5" s="1"/>
  <c r="U1068" i="5"/>
  <c r="U1072" i="5"/>
  <c r="AJ1072" i="5" s="1"/>
  <c r="U1076" i="5"/>
  <c r="U1080" i="5"/>
  <c r="U1084" i="5"/>
  <c r="U1088" i="5"/>
  <c r="AJ1088" i="5" s="1"/>
  <c r="U1092" i="5"/>
  <c r="AJ1092" i="5" s="1"/>
  <c r="U1096" i="5"/>
  <c r="AJ1096" i="5" s="1"/>
  <c r="U952" i="5"/>
  <c r="AJ952" i="5" s="1"/>
  <c r="U968" i="5"/>
  <c r="AJ968" i="5" s="1"/>
  <c r="U1004" i="5"/>
  <c r="AJ1004" i="5" s="1"/>
  <c r="U1025" i="5"/>
  <c r="AJ1025" i="5" s="1"/>
  <c r="U1053" i="5"/>
  <c r="U1087" i="5"/>
  <c r="U1107" i="5"/>
  <c r="U1108" i="5"/>
  <c r="U1109" i="5"/>
  <c r="U1131" i="5"/>
  <c r="U1132" i="5"/>
  <c r="U1133" i="5"/>
  <c r="AJ1133" i="5" s="1"/>
  <c r="U1137" i="5"/>
  <c r="AJ1137" i="5" s="1"/>
  <c r="U1139" i="5"/>
  <c r="AJ1139" i="5" s="1"/>
  <c r="U831" i="5"/>
  <c r="AJ831" i="5" s="1"/>
  <c r="U956" i="5"/>
  <c r="AJ956" i="5" s="1"/>
  <c r="U972" i="5"/>
  <c r="U1021" i="5"/>
  <c r="AJ1021" i="5" s="1"/>
  <c r="U1029" i="5"/>
  <c r="AJ1029" i="5" s="1"/>
  <c r="U1059" i="5"/>
  <c r="U1073" i="5"/>
  <c r="U1140" i="5"/>
  <c r="AJ1140" i="5" s="1"/>
  <c r="U1009" i="5"/>
  <c r="AJ1009" i="5" s="1"/>
  <c r="U1045" i="5"/>
  <c r="AJ1045" i="5" s="1"/>
  <c r="U1079" i="5"/>
  <c r="AJ1079" i="5" s="1"/>
  <c r="U1093" i="5"/>
  <c r="AJ1093" i="5" s="1"/>
  <c r="U1103" i="5"/>
  <c r="AJ1103" i="5" s="1"/>
  <c r="U1104" i="5"/>
  <c r="AJ1104" i="5" s="1"/>
  <c r="U1105" i="5"/>
  <c r="U1127" i="5"/>
  <c r="AJ1127" i="5" s="1"/>
  <c r="U1128" i="5"/>
  <c r="U1129" i="5"/>
  <c r="U1141" i="5"/>
  <c r="U1143" i="5"/>
  <c r="AJ1143" i="5" s="1"/>
  <c r="U1151" i="5"/>
  <c r="AJ1151" i="5" s="1"/>
  <c r="U1155" i="5"/>
  <c r="AJ1155" i="5" s="1"/>
  <c r="U1159" i="5"/>
  <c r="AJ1159" i="5" s="1"/>
  <c r="U1163" i="5"/>
  <c r="AJ1163" i="5" s="1"/>
  <c r="U1167" i="5"/>
  <c r="AJ1167" i="5" s="1"/>
  <c r="U1171" i="5"/>
  <c r="AJ1171" i="5" s="1"/>
  <c r="U1175" i="5"/>
  <c r="U1179" i="5"/>
  <c r="AJ1179" i="5" s="1"/>
  <c r="U1183" i="5"/>
  <c r="AJ1183" i="5" s="1"/>
  <c r="U1187" i="5"/>
  <c r="U1191" i="5"/>
  <c r="U873" i="5"/>
  <c r="AJ873" i="5" s="1"/>
  <c r="U943" i="5"/>
  <c r="AJ943" i="5" s="1"/>
  <c r="U1051" i="5"/>
  <c r="AJ1051" i="5" s="1"/>
  <c r="U1065" i="5"/>
  <c r="AJ1065" i="5" s="1"/>
  <c r="U1144" i="5"/>
  <c r="AJ1144" i="5" s="1"/>
  <c r="U1033" i="5"/>
  <c r="AJ1033" i="5" s="1"/>
  <c r="U1071" i="5"/>
  <c r="AJ1071" i="5" s="1"/>
  <c r="U1085" i="5"/>
  <c r="U1099" i="5"/>
  <c r="AJ1099" i="5" s="1"/>
  <c r="U1100" i="5"/>
  <c r="AJ1100" i="5" s="1"/>
  <c r="U1101" i="5"/>
  <c r="U1123" i="5"/>
  <c r="U1124" i="5"/>
  <c r="AJ1124" i="5" s="1"/>
  <c r="U1125" i="5"/>
  <c r="AJ1125" i="5" s="1"/>
  <c r="U1145" i="5"/>
  <c r="AJ1145" i="5" s="1"/>
  <c r="U1147" i="5"/>
  <c r="AJ1147" i="5" s="1"/>
  <c r="U961" i="5"/>
  <c r="AJ961" i="5" s="1"/>
  <c r="U977" i="5"/>
  <c r="AJ977" i="5" s="1"/>
  <c r="U1005" i="5"/>
  <c r="AJ1005" i="5" s="1"/>
  <c r="U1041" i="5"/>
  <c r="U1057" i="5"/>
  <c r="U1000" i="5"/>
  <c r="AJ1000" i="5" s="1"/>
  <c r="U1010" i="5"/>
  <c r="U1063" i="5"/>
  <c r="U1077" i="5"/>
  <c r="AJ1077" i="5" s="1"/>
  <c r="U1119" i="5"/>
  <c r="AJ1119" i="5" s="1"/>
  <c r="U1120" i="5"/>
  <c r="AJ1120" i="5" s="1"/>
  <c r="U1121" i="5"/>
  <c r="AJ1121" i="5" s="1"/>
  <c r="U1055" i="5"/>
  <c r="AJ1055" i="5" s="1"/>
  <c r="U1069" i="5"/>
  <c r="AJ1069" i="5" s="1"/>
  <c r="U1115" i="5"/>
  <c r="AJ1115" i="5" s="1"/>
  <c r="U1116" i="5"/>
  <c r="U1117" i="5"/>
  <c r="AJ1117" i="5" s="1"/>
  <c r="U1149" i="5"/>
  <c r="AJ1149" i="5" s="1"/>
  <c r="U1153" i="5"/>
  <c r="U1157" i="5"/>
  <c r="U1161" i="5"/>
  <c r="AJ1161" i="5" s="1"/>
  <c r="U1165" i="5"/>
  <c r="AJ1165" i="5" s="1"/>
  <c r="U1169" i="5"/>
  <c r="AJ1169" i="5" s="1"/>
  <c r="U1173" i="5"/>
  <c r="AJ1173" i="5" s="1"/>
  <c r="U1177" i="5"/>
  <c r="AJ1177" i="5" s="1"/>
  <c r="U1181" i="5"/>
  <c r="AJ1181" i="5" s="1"/>
  <c r="U1158" i="5"/>
  <c r="AJ1158" i="5" s="1"/>
  <c r="U1176" i="5"/>
  <c r="U1204" i="5"/>
  <c r="AJ1204" i="5" s="1"/>
  <c r="U1208" i="5"/>
  <c r="U1212" i="5"/>
  <c r="U1216" i="5"/>
  <c r="U1220" i="5"/>
  <c r="AJ1220" i="5" s="1"/>
  <c r="U1224" i="5"/>
  <c r="AJ1224" i="5" s="1"/>
  <c r="U1228" i="5"/>
  <c r="AJ1228" i="5" s="1"/>
  <c r="U1232" i="5"/>
  <c r="AJ1232" i="5" s="1"/>
  <c r="U1236" i="5"/>
  <c r="AJ1236" i="5" s="1"/>
  <c r="U1240" i="5"/>
  <c r="AJ1240" i="5" s="1"/>
  <c r="U1244" i="5"/>
  <c r="AJ1244" i="5" s="1"/>
  <c r="U1248" i="5"/>
  <c r="U1252" i="5"/>
  <c r="AJ1252" i="5" s="1"/>
  <c r="U1256" i="5"/>
  <c r="AJ1256" i="5" s="1"/>
  <c r="U1260" i="5"/>
  <c r="U1264" i="5"/>
  <c r="U1268" i="5"/>
  <c r="AJ1268" i="5" s="1"/>
  <c r="U1272" i="5"/>
  <c r="AJ1272" i="5" s="1"/>
  <c r="U1276" i="5"/>
  <c r="AJ1276" i="5" s="1"/>
  <c r="U1280" i="5"/>
  <c r="AJ1280" i="5" s="1"/>
  <c r="U1284" i="5"/>
  <c r="AJ1284" i="5" s="1"/>
  <c r="U1288" i="5"/>
  <c r="AJ1288" i="5" s="1"/>
  <c r="U1292" i="5"/>
  <c r="AJ1292" i="5" s="1"/>
  <c r="U1296" i="5"/>
  <c r="AJ1296" i="5" s="1"/>
  <c r="U1300" i="5"/>
  <c r="AJ1300" i="5" s="1"/>
  <c r="U1304" i="5"/>
  <c r="U1308" i="5"/>
  <c r="U1312" i="5"/>
  <c r="AJ1312" i="5" s="1"/>
  <c r="U1316" i="5"/>
  <c r="AJ1316" i="5" s="1"/>
  <c r="U1320" i="5"/>
  <c r="AJ1320" i="5" s="1"/>
  <c r="U1324" i="5"/>
  <c r="AJ1324" i="5" s="1"/>
  <c r="U1328" i="5"/>
  <c r="AJ1328" i="5" s="1"/>
  <c r="U1332" i="5"/>
  <c r="AJ1332" i="5" s="1"/>
  <c r="U1336" i="5"/>
  <c r="AJ1336" i="5" s="1"/>
  <c r="U1340" i="5"/>
  <c r="AJ1340" i="5" s="1"/>
  <c r="U1344" i="5"/>
  <c r="AJ1344" i="5" s="1"/>
  <c r="U1348" i="5"/>
  <c r="AJ1348" i="5" s="1"/>
  <c r="U1352" i="5"/>
  <c r="AJ1352" i="5" s="1"/>
  <c r="U1356" i="5"/>
  <c r="AJ1356" i="5" s="1"/>
  <c r="U1360" i="5"/>
  <c r="AJ1360" i="5" s="1"/>
  <c r="U1364" i="5"/>
  <c r="AJ1364" i="5" s="1"/>
  <c r="U1368" i="5"/>
  <c r="AJ1368" i="5" s="1"/>
  <c r="U1372" i="5"/>
  <c r="AJ1372" i="5" s="1"/>
  <c r="U1376" i="5"/>
  <c r="AJ1376" i="5" s="1"/>
  <c r="U1380" i="5"/>
  <c r="AJ1380" i="5" s="1"/>
  <c r="U1384" i="5"/>
  <c r="AJ1384" i="5" s="1"/>
  <c r="U1388" i="5"/>
  <c r="AJ1388" i="5" s="1"/>
  <c r="U1392" i="5"/>
  <c r="AJ1392" i="5" s="1"/>
  <c r="U1396" i="5"/>
  <c r="AJ1396" i="5" s="1"/>
  <c r="U1400" i="5"/>
  <c r="AJ1400" i="5" s="1"/>
  <c r="U1404" i="5"/>
  <c r="AJ1404" i="5" s="1"/>
  <c r="U1408" i="5"/>
  <c r="AJ1408" i="5" s="1"/>
  <c r="U1412" i="5"/>
  <c r="AJ1412" i="5" s="1"/>
  <c r="U1006" i="5"/>
  <c r="AJ1006" i="5" s="1"/>
  <c r="U1049" i="5"/>
  <c r="AJ1049" i="5" s="1"/>
  <c r="U1112" i="5"/>
  <c r="AJ1112" i="5" s="1"/>
  <c r="U1148" i="5"/>
  <c r="AJ1148" i="5" s="1"/>
  <c r="U1160" i="5"/>
  <c r="AJ1160" i="5" s="1"/>
  <c r="U1170" i="5"/>
  <c r="AJ1170" i="5" s="1"/>
  <c r="U1182" i="5"/>
  <c r="U1097" i="5"/>
  <c r="U985" i="5"/>
  <c r="U1061" i="5"/>
  <c r="U1075" i="5"/>
  <c r="U1186" i="5"/>
  <c r="AJ1186" i="5" s="1"/>
  <c r="U1205" i="5"/>
  <c r="AJ1205" i="5" s="1"/>
  <c r="U1209" i="5"/>
  <c r="AJ1209" i="5" s="1"/>
  <c r="U1213" i="5"/>
  <c r="AJ1213" i="5" s="1"/>
  <c r="U1217" i="5"/>
  <c r="AJ1217" i="5" s="1"/>
  <c r="U1221" i="5"/>
  <c r="AJ1221" i="5" s="1"/>
  <c r="U1225" i="5"/>
  <c r="AJ1225" i="5" s="1"/>
  <c r="U1229" i="5"/>
  <c r="U1233" i="5"/>
  <c r="AJ1233" i="5" s="1"/>
  <c r="U1237" i="5"/>
  <c r="U1241" i="5"/>
  <c r="U1245" i="5"/>
  <c r="U1249" i="5"/>
  <c r="AJ1249" i="5" s="1"/>
  <c r="U1253" i="5"/>
  <c r="AJ1253" i="5" s="1"/>
  <c r="U1257" i="5"/>
  <c r="AJ1257" i="5" s="1"/>
  <c r="U1261" i="5"/>
  <c r="AJ1261" i="5" s="1"/>
  <c r="U1265" i="5"/>
  <c r="AJ1265" i="5" s="1"/>
  <c r="U1269" i="5"/>
  <c r="AJ1269" i="5" s="1"/>
  <c r="U1273" i="5"/>
  <c r="AJ1273" i="5" s="1"/>
  <c r="U1277" i="5"/>
  <c r="U1281" i="5"/>
  <c r="AJ1281" i="5" s="1"/>
  <c r="U1285" i="5"/>
  <c r="AJ1285" i="5" s="1"/>
  <c r="U1289" i="5"/>
  <c r="U1293" i="5"/>
  <c r="U1297" i="5"/>
  <c r="AJ1297" i="5" s="1"/>
  <c r="U1301" i="5"/>
  <c r="AJ1301" i="5" s="1"/>
  <c r="U1305" i="5"/>
  <c r="AJ1305" i="5" s="1"/>
  <c r="U1309" i="5"/>
  <c r="AJ1309" i="5" s="1"/>
  <c r="U1313" i="5"/>
  <c r="AJ1313" i="5" s="1"/>
  <c r="U1317" i="5"/>
  <c r="AJ1317" i="5" s="1"/>
  <c r="U1321" i="5"/>
  <c r="AJ1321" i="5" s="1"/>
  <c r="U1325" i="5"/>
  <c r="U1329" i="5"/>
  <c r="AJ1329" i="5" s="1"/>
  <c r="U1333" i="5"/>
  <c r="AJ1333" i="5" s="1"/>
  <c r="U1337" i="5"/>
  <c r="U1341" i="5"/>
  <c r="AJ1341" i="5" s="1"/>
  <c r="U1345" i="5"/>
  <c r="AJ1345" i="5" s="1"/>
  <c r="U1349" i="5"/>
  <c r="AJ1349" i="5" s="1"/>
  <c r="U1353" i="5"/>
  <c r="AJ1353" i="5" s="1"/>
  <c r="U1357" i="5"/>
  <c r="AJ1357" i="5" s="1"/>
  <c r="U1361" i="5"/>
  <c r="AJ1361" i="5" s="1"/>
  <c r="U1365" i="5"/>
  <c r="AJ1365" i="5" s="1"/>
  <c r="U1369" i="5"/>
  <c r="AJ1369" i="5" s="1"/>
  <c r="U1373" i="5"/>
  <c r="U1377" i="5"/>
  <c r="AJ1377" i="5" s="1"/>
  <c r="U1381" i="5"/>
  <c r="AJ1381" i="5" s="1"/>
  <c r="U1385" i="5"/>
  <c r="U1389" i="5"/>
  <c r="U1393" i="5"/>
  <c r="AJ1393" i="5" s="1"/>
  <c r="U1397" i="5"/>
  <c r="AJ1397" i="5" s="1"/>
  <c r="U1401" i="5"/>
  <c r="AJ1401" i="5" s="1"/>
  <c r="U1405" i="5"/>
  <c r="AJ1405" i="5" s="1"/>
  <c r="U1409" i="5"/>
  <c r="AJ1409" i="5" s="1"/>
  <c r="U1413" i="5"/>
  <c r="AJ1413" i="5" s="1"/>
  <c r="U1067" i="5"/>
  <c r="AJ1067" i="5" s="1"/>
  <c r="U1136" i="5"/>
  <c r="U1150" i="5"/>
  <c r="AJ1150" i="5" s="1"/>
  <c r="U1162" i="5"/>
  <c r="AJ1162" i="5" s="1"/>
  <c r="U1172" i="5"/>
  <c r="U1185" i="5"/>
  <c r="U887" i="5"/>
  <c r="AJ887" i="5" s="1"/>
  <c r="U1008" i="5"/>
  <c r="AJ1008" i="5" s="1"/>
  <c r="U1152" i="5"/>
  <c r="AJ1152" i="5" s="1"/>
  <c r="U1164" i="5"/>
  <c r="AJ1164" i="5" s="1"/>
  <c r="U1178" i="5"/>
  <c r="AJ1178" i="5" s="1"/>
  <c r="U1184" i="5"/>
  <c r="AJ1184" i="5" s="1"/>
  <c r="U1192" i="5"/>
  <c r="AJ1192" i="5" s="1"/>
  <c r="U1193" i="5"/>
  <c r="U1194" i="5"/>
  <c r="AJ1194" i="5" s="1"/>
  <c r="U1195" i="5"/>
  <c r="U1196" i="5"/>
  <c r="U1047" i="5"/>
  <c r="U1083" i="5"/>
  <c r="AJ1083" i="5" s="1"/>
  <c r="U1095" i="5"/>
  <c r="AJ1095" i="5" s="1"/>
  <c r="U1197" i="5"/>
  <c r="AJ1197" i="5" s="1"/>
  <c r="U1206" i="5"/>
  <c r="AJ1206" i="5" s="1"/>
  <c r="U1210" i="5"/>
  <c r="AJ1210" i="5" s="1"/>
  <c r="U1214" i="5"/>
  <c r="AJ1214" i="5" s="1"/>
  <c r="U1218" i="5"/>
  <c r="AJ1218" i="5" s="1"/>
  <c r="U1222" i="5"/>
  <c r="AJ1222" i="5" s="1"/>
  <c r="U1226" i="5"/>
  <c r="AJ1226" i="5" s="1"/>
  <c r="U1230" i="5"/>
  <c r="U1234" i="5"/>
  <c r="U1238" i="5"/>
  <c r="U1242" i="5"/>
  <c r="AJ1242" i="5" s="1"/>
  <c r="U1246" i="5"/>
  <c r="U1250" i="5"/>
  <c r="AJ1250" i="5" s="1"/>
  <c r="U1254" i="5"/>
  <c r="AJ1254" i="5" s="1"/>
  <c r="U1258" i="5"/>
  <c r="AJ1258" i="5" s="1"/>
  <c r="U1262" i="5"/>
  <c r="AJ1262" i="5" s="1"/>
  <c r="U1266" i="5"/>
  <c r="AJ1266" i="5" s="1"/>
  <c r="U1270" i="5"/>
  <c r="U1037" i="5"/>
  <c r="U1111" i="5"/>
  <c r="U1113" i="5"/>
  <c r="U1081" i="5"/>
  <c r="U1135" i="5"/>
  <c r="AJ1135" i="5" s="1"/>
  <c r="U1188" i="5"/>
  <c r="AJ1188" i="5" s="1"/>
  <c r="U1202" i="5"/>
  <c r="AJ1202" i="5" s="1"/>
  <c r="U1190" i="5"/>
  <c r="AJ1190" i="5" s="1"/>
  <c r="U1201" i="5"/>
  <c r="AJ1201" i="5" s="1"/>
  <c r="U1235" i="5"/>
  <c r="AJ1235" i="5" s="1"/>
  <c r="U1279" i="5"/>
  <c r="AJ1279" i="5" s="1"/>
  <c r="U1302" i="5"/>
  <c r="AJ1302" i="5" s="1"/>
  <c r="U1303" i="5"/>
  <c r="AJ1303" i="5" s="1"/>
  <c r="U1174" i="5"/>
  <c r="U1231" i="5"/>
  <c r="U1278" i="5"/>
  <c r="U1342" i="5"/>
  <c r="AJ1342" i="5" s="1"/>
  <c r="U1366" i="5"/>
  <c r="AJ1366" i="5" s="1"/>
  <c r="U1390" i="5"/>
  <c r="AJ1390" i="5" s="1"/>
  <c r="U1089" i="5"/>
  <c r="AJ1089" i="5" s="1"/>
  <c r="U1227" i="5"/>
  <c r="AJ1227" i="5" s="1"/>
  <c r="U1343" i="5"/>
  <c r="AJ1343" i="5" s="1"/>
  <c r="U1367" i="5"/>
  <c r="AJ1367" i="5" s="1"/>
  <c r="U1156" i="5"/>
  <c r="AJ1156" i="5" s="1"/>
  <c r="U1199" i="5"/>
  <c r="AJ1199" i="5" s="1"/>
  <c r="U1223" i="5"/>
  <c r="AJ1223" i="5" s="1"/>
  <c r="U1243" i="5"/>
  <c r="U1255" i="5"/>
  <c r="U1267" i="5"/>
  <c r="AJ1267" i="5" s="1"/>
  <c r="U1271" i="5"/>
  <c r="AJ1271" i="5" s="1"/>
  <c r="U1291" i="5"/>
  <c r="AJ1291" i="5" s="1"/>
  <c r="U1298" i="5"/>
  <c r="AJ1298" i="5" s="1"/>
  <c r="U1299" i="5"/>
  <c r="AJ1299" i="5" s="1"/>
  <c r="U1314" i="5"/>
  <c r="AJ1314" i="5" s="1"/>
  <c r="U1315" i="5"/>
  <c r="AJ1315" i="5" s="1"/>
  <c r="U1346" i="5"/>
  <c r="AJ1346" i="5" s="1"/>
  <c r="U1370" i="5"/>
  <c r="AJ1370" i="5" s="1"/>
  <c r="U1219" i="5"/>
  <c r="U1290" i="5"/>
  <c r="U1091" i="5"/>
  <c r="U1166" i="5"/>
  <c r="AJ1166" i="5" s="1"/>
  <c r="U1180" i="5"/>
  <c r="AJ1180" i="5" s="1"/>
  <c r="U1215" i="5"/>
  <c r="AJ1215" i="5" s="1"/>
  <c r="U1283" i="5"/>
  <c r="AJ1283" i="5" s="1"/>
  <c r="U1350" i="5"/>
  <c r="AJ1350" i="5" s="1"/>
  <c r="U1374" i="5"/>
  <c r="AJ1374" i="5" s="1"/>
  <c r="U1211" i="5"/>
  <c r="AJ1211" i="5" s="1"/>
  <c r="U1263" i="5"/>
  <c r="AJ1263" i="5" s="1"/>
  <c r="U1282" i="5"/>
  <c r="AJ1282" i="5" s="1"/>
  <c r="U1310" i="5"/>
  <c r="U1311" i="5"/>
  <c r="U1326" i="5"/>
  <c r="AJ1326" i="5" s="1"/>
  <c r="U1327" i="5"/>
  <c r="AJ1327" i="5" s="1"/>
  <c r="U1351" i="5"/>
  <c r="AJ1351" i="5" s="1"/>
  <c r="U1375" i="5"/>
  <c r="AJ1375" i="5" s="1"/>
  <c r="U1200" i="5"/>
  <c r="AJ1200" i="5" s="1"/>
  <c r="U1207" i="5"/>
  <c r="AJ1207" i="5" s="1"/>
  <c r="U1247" i="5"/>
  <c r="AJ1247" i="5" s="1"/>
  <c r="U1275" i="5"/>
  <c r="AJ1275" i="5" s="1"/>
  <c r="U1330" i="5"/>
  <c r="AJ1330" i="5" s="1"/>
  <c r="U1354" i="5"/>
  <c r="AJ1354" i="5" s="1"/>
  <c r="U1274" i="5"/>
  <c r="AJ1274" i="5" s="1"/>
  <c r="U1295" i="5"/>
  <c r="U1168" i="5"/>
  <c r="U1359" i="5"/>
  <c r="AJ1359" i="5" s="1"/>
  <c r="U1394" i="5"/>
  <c r="AJ1394" i="5" s="1"/>
  <c r="U1403" i="5"/>
  <c r="AJ1403" i="5" s="1"/>
  <c r="U1406" i="5"/>
  <c r="AJ1406" i="5" s="1"/>
  <c r="U1417" i="5"/>
  <c r="AJ1417" i="5" s="1"/>
  <c r="U1421" i="5"/>
  <c r="AJ1421" i="5" s="1"/>
  <c r="U1425" i="5"/>
  <c r="AJ1425" i="5" s="1"/>
  <c r="U1429" i="5"/>
  <c r="AJ1429" i="5" s="1"/>
  <c r="U1433" i="5"/>
  <c r="U1437" i="5"/>
  <c r="U1441" i="5"/>
  <c r="AJ1441" i="5" s="1"/>
  <c r="U1445" i="5"/>
  <c r="AJ1445" i="5" s="1"/>
  <c r="U1449" i="5"/>
  <c r="AJ1449" i="5" s="1"/>
  <c r="U1453" i="5"/>
  <c r="AJ1453" i="5" s="1"/>
  <c r="U1457" i="5"/>
  <c r="AJ1457" i="5" s="1"/>
  <c r="U1461" i="5"/>
  <c r="AJ1461" i="5" s="1"/>
  <c r="U1465" i="5"/>
  <c r="AJ1465" i="5" s="1"/>
  <c r="U1469" i="5"/>
  <c r="AJ1469" i="5" s="1"/>
  <c r="U1473" i="5"/>
  <c r="AJ1473" i="5" s="1"/>
  <c r="U1477" i="5"/>
  <c r="AJ1477" i="5" s="1"/>
  <c r="U1481" i="5"/>
  <c r="AJ1481" i="5" s="1"/>
  <c r="U1485" i="5"/>
  <c r="AJ1485" i="5" s="1"/>
  <c r="U1489" i="5"/>
  <c r="U1493" i="5"/>
  <c r="U1497" i="5"/>
  <c r="AJ1497" i="5" s="1"/>
  <c r="U1501" i="5"/>
  <c r="U1505" i="5"/>
  <c r="AJ1505" i="5" s="1"/>
  <c r="U1509" i="5"/>
  <c r="AJ1509" i="5" s="1"/>
  <c r="U1513" i="5"/>
  <c r="AJ1513" i="5" s="1"/>
  <c r="U1517" i="5"/>
  <c r="AJ1517" i="5" s="1"/>
  <c r="U1521" i="5"/>
  <c r="AJ1521" i="5" s="1"/>
  <c r="U1525" i="5"/>
  <c r="AJ1525" i="5" s="1"/>
  <c r="U1529" i="5"/>
  <c r="AJ1529" i="5" s="1"/>
  <c r="U1533" i="5"/>
  <c r="AJ1533" i="5" s="1"/>
  <c r="U1537" i="5"/>
  <c r="U1541" i="5"/>
  <c r="AJ1541" i="5" s="1"/>
  <c r="U1545" i="5"/>
  <c r="AJ1545" i="5" s="1"/>
  <c r="U1549" i="5"/>
  <c r="AJ1549" i="5" s="1"/>
  <c r="U1553" i="5"/>
  <c r="AJ1553" i="5" s="1"/>
  <c r="U1557" i="5"/>
  <c r="AJ1557" i="5" s="1"/>
  <c r="U1561" i="5"/>
  <c r="AJ1561" i="5" s="1"/>
  <c r="U1565" i="5"/>
  <c r="AJ1565" i="5" s="1"/>
  <c r="U1569" i="5"/>
  <c r="AJ1569" i="5" s="1"/>
  <c r="U1573" i="5"/>
  <c r="AJ1573" i="5" s="1"/>
  <c r="U1577" i="5"/>
  <c r="AJ1577" i="5" s="1"/>
  <c r="U1581" i="5"/>
  <c r="AJ1581" i="5" s="1"/>
  <c r="U1585" i="5"/>
  <c r="AJ1585" i="5" s="1"/>
  <c r="U1589" i="5"/>
  <c r="AJ1589" i="5" s="1"/>
  <c r="U1593" i="5"/>
  <c r="AJ1593" i="5" s="1"/>
  <c r="U1597" i="5"/>
  <c r="AJ1597" i="5" s="1"/>
  <c r="U1601" i="5"/>
  <c r="AJ1601" i="5" s="1"/>
  <c r="U1605" i="5"/>
  <c r="AJ1605" i="5" s="1"/>
  <c r="U1609" i="5"/>
  <c r="AJ1609" i="5" s="1"/>
  <c r="U1613" i="5"/>
  <c r="AJ1613" i="5" s="1"/>
  <c r="U1617" i="5"/>
  <c r="AJ1617" i="5" s="1"/>
  <c r="U1239" i="5"/>
  <c r="AJ1239" i="5" s="1"/>
  <c r="U1391" i="5"/>
  <c r="AJ1391" i="5" s="1"/>
  <c r="U1407" i="5"/>
  <c r="AJ1407" i="5" s="1"/>
  <c r="U1307" i="5"/>
  <c r="U1335" i="5"/>
  <c r="U1383" i="5"/>
  <c r="AJ1383" i="5" s="1"/>
  <c r="U1410" i="5"/>
  <c r="AJ1410" i="5" s="1"/>
  <c r="U1154" i="5"/>
  <c r="AJ1154" i="5" s="1"/>
  <c r="U1286" i="5"/>
  <c r="AJ1286" i="5" s="1"/>
  <c r="U1358" i="5"/>
  <c r="AJ1358" i="5" s="1"/>
  <c r="U1382" i="5"/>
  <c r="AJ1382" i="5" s="1"/>
  <c r="U1411" i="5"/>
  <c r="AJ1411" i="5" s="1"/>
  <c r="U1418" i="5"/>
  <c r="AJ1418" i="5" s="1"/>
  <c r="U1422" i="5"/>
  <c r="AJ1422" i="5" s="1"/>
  <c r="U1426" i="5"/>
  <c r="U1430" i="5"/>
  <c r="AJ1430" i="5" s="1"/>
  <c r="U1434" i="5"/>
  <c r="AJ1434" i="5" s="1"/>
  <c r="U1438" i="5"/>
  <c r="AJ1438" i="5" s="1"/>
  <c r="U1442" i="5"/>
  <c r="AJ1442" i="5" s="1"/>
  <c r="U1446" i="5"/>
  <c r="AJ1446" i="5" s="1"/>
  <c r="U1450" i="5"/>
  <c r="AJ1450" i="5" s="1"/>
  <c r="U1454" i="5"/>
  <c r="AJ1454" i="5" s="1"/>
  <c r="U1458" i="5"/>
  <c r="AJ1458" i="5" s="1"/>
  <c r="U1462" i="5"/>
  <c r="AJ1462" i="5" s="1"/>
  <c r="U1466" i="5"/>
  <c r="AJ1466" i="5" s="1"/>
  <c r="U1470" i="5"/>
  <c r="AJ1470" i="5" s="1"/>
  <c r="U1474" i="5"/>
  <c r="U1478" i="5"/>
  <c r="AJ1478" i="5" s="1"/>
  <c r="U1482" i="5"/>
  <c r="AJ1482" i="5" s="1"/>
  <c r="U1486" i="5"/>
  <c r="AJ1486" i="5" s="1"/>
  <c r="U1490" i="5"/>
  <c r="AJ1490" i="5" s="1"/>
  <c r="U1494" i="5"/>
  <c r="AJ1494" i="5" s="1"/>
  <c r="U1498" i="5"/>
  <c r="AJ1498" i="5" s="1"/>
  <c r="U1502" i="5"/>
  <c r="AJ1502" i="5" s="1"/>
  <c r="U1506" i="5"/>
  <c r="AJ1506" i="5" s="1"/>
  <c r="U1510" i="5"/>
  <c r="AJ1510" i="5" s="1"/>
  <c r="U1514" i="5"/>
  <c r="AJ1514" i="5" s="1"/>
  <c r="U1518" i="5"/>
  <c r="AJ1518" i="5" s="1"/>
  <c r="U1522" i="5"/>
  <c r="U1526" i="5"/>
  <c r="AJ1526" i="5" s="1"/>
  <c r="U1530" i="5"/>
  <c r="AJ1530" i="5" s="1"/>
  <c r="U1534" i="5"/>
  <c r="AJ1534" i="5" s="1"/>
  <c r="U1538" i="5"/>
  <c r="AJ1538" i="5" s="1"/>
  <c r="U1542" i="5"/>
  <c r="AJ1542" i="5" s="1"/>
  <c r="U1546" i="5"/>
  <c r="AJ1546" i="5" s="1"/>
  <c r="U1550" i="5"/>
  <c r="AJ1550" i="5" s="1"/>
  <c r="U1554" i="5"/>
  <c r="AJ1554" i="5" s="1"/>
  <c r="U1558" i="5"/>
  <c r="AJ1558" i="5" s="1"/>
  <c r="U1562" i="5"/>
  <c r="AJ1562" i="5" s="1"/>
  <c r="U1566" i="5"/>
  <c r="AJ1566" i="5" s="1"/>
  <c r="U1570" i="5"/>
  <c r="U1259" i="5"/>
  <c r="U1318" i="5"/>
  <c r="U1323" i="5"/>
  <c r="AJ1323" i="5" s="1"/>
  <c r="U1339" i="5"/>
  <c r="AJ1339" i="5" s="1"/>
  <c r="U1414" i="5"/>
  <c r="AJ1414" i="5" s="1"/>
  <c r="U1189" i="5"/>
  <c r="AJ1189" i="5" s="1"/>
  <c r="U1294" i="5"/>
  <c r="AJ1294" i="5" s="1"/>
  <c r="U1355" i="5"/>
  <c r="AJ1355" i="5" s="1"/>
  <c r="U1363" i="5"/>
  <c r="AJ1363" i="5" s="1"/>
  <c r="U1203" i="5"/>
  <c r="AJ1203" i="5" s="1"/>
  <c r="U1287" i="5"/>
  <c r="AJ1287" i="5" s="1"/>
  <c r="U1371" i="5"/>
  <c r="U1415" i="5"/>
  <c r="U1419" i="5"/>
  <c r="U1423" i="5"/>
  <c r="AJ1423" i="5" s="1"/>
  <c r="U1427" i="5"/>
  <c r="AJ1427" i="5" s="1"/>
  <c r="U1431" i="5"/>
  <c r="AJ1431" i="5" s="1"/>
  <c r="U1435" i="5"/>
  <c r="AJ1435" i="5" s="1"/>
  <c r="U1439" i="5"/>
  <c r="AJ1439" i="5" s="1"/>
  <c r="U1443" i="5"/>
  <c r="AJ1443" i="5" s="1"/>
  <c r="U1447" i="5"/>
  <c r="AJ1447" i="5" s="1"/>
  <c r="U1451" i="5"/>
  <c r="AJ1451" i="5" s="1"/>
  <c r="U1455" i="5"/>
  <c r="AJ1455" i="5" s="1"/>
  <c r="U1459" i="5"/>
  <c r="U1463" i="5"/>
  <c r="U1467" i="5"/>
  <c r="U1471" i="5"/>
  <c r="AJ1471" i="5" s="1"/>
  <c r="U1475" i="5"/>
  <c r="AJ1475" i="5" s="1"/>
  <c r="U1479" i="5"/>
  <c r="AJ1479" i="5" s="1"/>
  <c r="U1483" i="5"/>
  <c r="AJ1483" i="5" s="1"/>
  <c r="U1487" i="5"/>
  <c r="AJ1487" i="5" s="1"/>
  <c r="U1491" i="5"/>
  <c r="AJ1491" i="5" s="1"/>
  <c r="U1495" i="5"/>
  <c r="AJ1495" i="5" s="1"/>
  <c r="U1499" i="5"/>
  <c r="AJ1499" i="5" s="1"/>
  <c r="U1503" i="5"/>
  <c r="U1507" i="5"/>
  <c r="AJ1507" i="5" s="1"/>
  <c r="U1511" i="5"/>
  <c r="AJ1511" i="5" s="1"/>
  <c r="U1515" i="5"/>
  <c r="U1519" i="5"/>
  <c r="AJ1519" i="5" s="1"/>
  <c r="U1523" i="5"/>
  <c r="AJ1523" i="5" s="1"/>
  <c r="U1527" i="5"/>
  <c r="AJ1527" i="5" s="1"/>
  <c r="U1531" i="5"/>
  <c r="AJ1531" i="5" s="1"/>
  <c r="U1251" i="5"/>
  <c r="AJ1251" i="5" s="1"/>
  <c r="U1334" i="5"/>
  <c r="AJ1334" i="5" s="1"/>
  <c r="U1452" i="5"/>
  <c r="AJ1452" i="5" s="1"/>
  <c r="U1500" i="5"/>
  <c r="AJ1500" i="5" s="1"/>
  <c r="U1535" i="5"/>
  <c r="AJ1535" i="5" s="1"/>
  <c r="U1547" i="5"/>
  <c r="U1559" i="5"/>
  <c r="AJ1559" i="5" s="1"/>
  <c r="U1571" i="5"/>
  <c r="AJ1571" i="5" s="1"/>
  <c r="U1578" i="5"/>
  <c r="AJ1578" i="5" s="1"/>
  <c r="U1590" i="5"/>
  <c r="AJ1590" i="5" s="1"/>
  <c r="U1598" i="5"/>
  <c r="AJ1598" i="5" s="1"/>
  <c r="U1599" i="5"/>
  <c r="AJ1599" i="5" s="1"/>
  <c r="U1619" i="5"/>
  <c r="AJ1619" i="5" s="1"/>
  <c r="U1623" i="5"/>
  <c r="AJ1623" i="5" s="1"/>
  <c r="U1627" i="5"/>
  <c r="AJ1627" i="5" s="1"/>
  <c r="U1631" i="5"/>
  <c r="AJ1631" i="5" s="1"/>
  <c r="U1635" i="5"/>
  <c r="AJ1635" i="5" s="1"/>
  <c r="U1639" i="5"/>
  <c r="AJ1639" i="5" s="1"/>
  <c r="U1643" i="5"/>
  <c r="U1647" i="5"/>
  <c r="U1651" i="5"/>
  <c r="AJ1651" i="5" s="1"/>
  <c r="U1655" i="5"/>
  <c r="AJ1655" i="5" s="1"/>
  <c r="U1659" i="5"/>
  <c r="AJ1659" i="5" s="1"/>
  <c r="U1663" i="5"/>
  <c r="AJ1663" i="5" s="1"/>
  <c r="U1667" i="5"/>
  <c r="AJ1667" i="5" s="1"/>
  <c r="U1671" i="5"/>
  <c r="AJ1671" i="5" s="1"/>
  <c r="U1675" i="5"/>
  <c r="AJ1675" i="5" s="1"/>
  <c r="U1679" i="5"/>
  <c r="AJ1679" i="5" s="1"/>
  <c r="U1683" i="5"/>
  <c r="AJ1683" i="5" s="1"/>
  <c r="U1687" i="5"/>
  <c r="AJ1687" i="5" s="1"/>
  <c r="U1691" i="5"/>
  <c r="AJ1691" i="5" s="1"/>
  <c r="U1695" i="5"/>
  <c r="U1699" i="5"/>
  <c r="AJ1699" i="5" s="1"/>
  <c r="U1703" i="5"/>
  <c r="AJ1703" i="5" s="1"/>
  <c r="U1707" i="5"/>
  <c r="AJ1707" i="5" s="1"/>
  <c r="U1711" i="5"/>
  <c r="AJ1711" i="5" s="1"/>
  <c r="U1715" i="5"/>
  <c r="AJ1715" i="5" s="1"/>
  <c r="U1719" i="5"/>
  <c r="AJ1719" i="5" s="1"/>
  <c r="U1723" i="5"/>
  <c r="AJ1723" i="5" s="1"/>
  <c r="U1727" i="5"/>
  <c r="AJ1727" i="5" s="1"/>
  <c r="U1331" i="5"/>
  <c r="AJ1331" i="5" s="1"/>
  <c r="U1398" i="5"/>
  <c r="AJ1398" i="5" s="1"/>
  <c r="U1448" i="5"/>
  <c r="AJ1448" i="5" s="1"/>
  <c r="U1496" i="5"/>
  <c r="AJ1496" i="5" s="1"/>
  <c r="U1512" i="5"/>
  <c r="AJ1512" i="5" s="1"/>
  <c r="U1528" i="5"/>
  <c r="AJ1528" i="5" s="1"/>
  <c r="U1544" i="5"/>
  <c r="AJ1544" i="5" s="1"/>
  <c r="U1556" i="5"/>
  <c r="AJ1556" i="5" s="1"/>
  <c r="U1568" i="5"/>
  <c r="AJ1568" i="5" s="1"/>
  <c r="U1587" i="5"/>
  <c r="AJ1587" i="5" s="1"/>
  <c r="U1588" i="5"/>
  <c r="AJ1588" i="5" s="1"/>
  <c r="U1600" i="5"/>
  <c r="AJ1600" i="5" s="1"/>
  <c r="U1444" i="5"/>
  <c r="AJ1444" i="5" s="1"/>
  <c r="U1492" i="5"/>
  <c r="AJ1492" i="5" s="1"/>
  <c r="U1586" i="5"/>
  <c r="U1602" i="5"/>
  <c r="U1603" i="5"/>
  <c r="AJ1603" i="5" s="1"/>
  <c r="U1378" i="5"/>
  <c r="AJ1378" i="5" s="1"/>
  <c r="U1395" i="5"/>
  <c r="AJ1395" i="5" s="1"/>
  <c r="U1440" i="5"/>
  <c r="AJ1440" i="5" s="1"/>
  <c r="U1488" i="5"/>
  <c r="AJ1488" i="5" s="1"/>
  <c r="U1576" i="5"/>
  <c r="AJ1576" i="5" s="1"/>
  <c r="U1584" i="5"/>
  <c r="AJ1584" i="5" s="1"/>
  <c r="U1604" i="5"/>
  <c r="AJ1604" i="5" s="1"/>
  <c r="U1620" i="5"/>
  <c r="AJ1620" i="5" s="1"/>
  <c r="U1624" i="5"/>
  <c r="AJ1624" i="5" s="1"/>
  <c r="U1628" i="5"/>
  <c r="AJ1628" i="5" s="1"/>
  <c r="U1632" i="5"/>
  <c r="AJ1632" i="5" s="1"/>
  <c r="U1636" i="5"/>
  <c r="AJ1636" i="5" s="1"/>
  <c r="U1640" i="5"/>
  <c r="AJ1640" i="5" s="1"/>
  <c r="U1644" i="5"/>
  <c r="AJ1644" i="5" s="1"/>
  <c r="U1648" i="5"/>
  <c r="AJ1648" i="5" s="1"/>
  <c r="U1652" i="5"/>
  <c r="AJ1652" i="5" s="1"/>
  <c r="U1656" i="5"/>
  <c r="AJ1656" i="5" s="1"/>
  <c r="U1660" i="5"/>
  <c r="AJ1660" i="5" s="1"/>
  <c r="U1664" i="5"/>
  <c r="AJ1664" i="5" s="1"/>
  <c r="U1668" i="5"/>
  <c r="AJ1668" i="5" s="1"/>
  <c r="U1672" i="5"/>
  <c r="AJ1672" i="5" s="1"/>
  <c r="U1676" i="5"/>
  <c r="AJ1676" i="5" s="1"/>
  <c r="U1680" i="5"/>
  <c r="AJ1680" i="5" s="1"/>
  <c r="U1684" i="5"/>
  <c r="AJ1684" i="5" s="1"/>
  <c r="U1688" i="5"/>
  <c r="AJ1688" i="5" s="1"/>
  <c r="U1692" i="5"/>
  <c r="AJ1692" i="5" s="1"/>
  <c r="U1696" i="5"/>
  <c r="AJ1696" i="5" s="1"/>
  <c r="U1700" i="5"/>
  <c r="AJ1700" i="5" s="1"/>
  <c r="U1704" i="5"/>
  <c r="AJ1704" i="5" s="1"/>
  <c r="U1708" i="5"/>
  <c r="AJ1708" i="5" s="1"/>
  <c r="U1712" i="5"/>
  <c r="AJ1712" i="5" s="1"/>
  <c r="U1716" i="5"/>
  <c r="AJ1716" i="5" s="1"/>
  <c r="U1720" i="5"/>
  <c r="AJ1720" i="5" s="1"/>
  <c r="U1724" i="5"/>
  <c r="AJ1724" i="5" s="1"/>
  <c r="U1728" i="5"/>
  <c r="AJ1728" i="5" s="1"/>
  <c r="U1347" i="5"/>
  <c r="AJ1347" i="5" s="1"/>
  <c r="U1402" i="5"/>
  <c r="AJ1402" i="5" s="1"/>
  <c r="U1420" i="5"/>
  <c r="AJ1420" i="5" s="1"/>
  <c r="U1436" i="5"/>
  <c r="AJ1436" i="5" s="1"/>
  <c r="U1484" i="5"/>
  <c r="AJ1484" i="5" s="1"/>
  <c r="U1516" i="5"/>
  <c r="AJ1516" i="5" s="1"/>
  <c r="U1532" i="5"/>
  <c r="AJ1532" i="5" s="1"/>
  <c r="U1543" i="5"/>
  <c r="AJ1543" i="5" s="1"/>
  <c r="U1555" i="5"/>
  <c r="AJ1555" i="5" s="1"/>
  <c r="U1567" i="5"/>
  <c r="AJ1567" i="5" s="1"/>
  <c r="U1575" i="5"/>
  <c r="AJ1575" i="5" s="1"/>
  <c r="U1583" i="5"/>
  <c r="U1606" i="5"/>
  <c r="AJ1606" i="5" s="1"/>
  <c r="U1607" i="5"/>
  <c r="AJ1607" i="5" s="1"/>
  <c r="U1322" i="5"/>
  <c r="AJ1322" i="5" s="1"/>
  <c r="U1432" i="5"/>
  <c r="AJ1432" i="5" s="1"/>
  <c r="U1480" i="5"/>
  <c r="AJ1480" i="5" s="1"/>
  <c r="U1540" i="5"/>
  <c r="AJ1540" i="5" s="1"/>
  <c r="U1552" i="5"/>
  <c r="AJ1552" i="5" s="1"/>
  <c r="U1564" i="5"/>
  <c r="AJ1564" i="5" s="1"/>
  <c r="U1608" i="5"/>
  <c r="AJ1608" i="5" s="1"/>
  <c r="U1399" i="5"/>
  <c r="AJ1399" i="5" s="1"/>
  <c r="U1428" i="5"/>
  <c r="AJ1428" i="5" s="1"/>
  <c r="U1476" i="5"/>
  <c r="AJ1476" i="5" s="1"/>
  <c r="U1574" i="5"/>
  <c r="AJ1574" i="5" s="1"/>
  <c r="U1582" i="5"/>
  <c r="AJ1582" i="5" s="1"/>
  <c r="U1610" i="5"/>
  <c r="AJ1610" i="5" s="1"/>
  <c r="U1611" i="5"/>
  <c r="AJ1611" i="5" s="1"/>
  <c r="U1621" i="5"/>
  <c r="AJ1621" i="5" s="1"/>
  <c r="U1625" i="5"/>
  <c r="AJ1625" i="5" s="1"/>
  <c r="U1629" i="5"/>
  <c r="AJ1629" i="5" s="1"/>
  <c r="U1633" i="5"/>
  <c r="AJ1633" i="5" s="1"/>
  <c r="U1637" i="5"/>
  <c r="AJ1637" i="5" s="1"/>
  <c r="U1641" i="5"/>
  <c r="AJ1641" i="5" s="1"/>
  <c r="U1645" i="5"/>
  <c r="AJ1645" i="5" s="1"/>
  <c r="U1649" i="5"/>
  <c r="AJ1649" i="5" s="1"/>
  <c r="U1653" i="5"/>
  <c r="AJ1653" i="5" s="1"/>
  <c r="U1657" i="5"/>
  <c r="AJ1657" i="5" s="1"/>
  <c r="U1661" i="5"/>
  <c r="AJ1661" i="5" s="1"/>
  <c r="U1665" i="5"/>
  <c r="AJ1665" i="5" s="1"/>
  <c r="U1669" i="5"/>
  <c r="AJ1669" i="5" s="1"/>
  <c r="U1673" i="5"/>
  <c r="AJ1673" i="5" s="1"/>
  <c r="U1677" i="5"/>
  <c r="AJ1677" i="5" s="1"/>
  <c r="U1681" i="5"/>
  <c r="AJ1681" i="5" s="1"/>
  <c r="U1685" i="5"/>
  <c r="U1689" i="5"/>
  <c r="U1693" i="5"/>
  <c r="U1697" i="5"/>
  <c r="AJ1697" i="5" s="1"/>
  <c r="U1701" i="5"/>
  <c r="AJ1701" i="5" s="1"/>
  <c r="U1705" i="5"/>
  <c r="AJ1705" i="5" s="1"/>
  <c r="U1338" i="5"/>
  <c r="AJ1338" i="5" s="1"/>
  <c r="U1362" i="5"/>
  <c r="AJ1362" i="5" s="1"/>
  <c r="U1379" i="5"/>
  <c r="AJ1379" i="5" s="1"/>
  <c r="U1472" i="5"/>
  <c r="AJ1472" i="5" s="1"/>
  <c r="U1520" i="5"/>
  <c r="AJ1520" i="5" s="1"/>
  <c r="U1386" i="5"/>
  <c r="AJ1386" i="5" s="1"/>
  <c r="U1468" i="5"/>
  <c r="AJ1468" i="5" s="1"/>
  <c r="U1539" i="5"/>
  <c r="AJ1539" i="5" s="1"/>
  <c r="U1551" i="5"/>
  <c r="U1563" i="5"/>
  <c r="U1614" i="5"/>
  <c r="AJ1614" i="5" s="1"/>
  <c r="U1615" i="5"/>
  <c r="U1198" i="5"/>
  <c r="AJ1198" i="5" s="1"/>
  <c r="U1306" i="5"/>
  <c r="AJ1306" i="5" s="1"/>
  <c r="U1416" i="5"/>
  <c r="AJ1416" i="5" s="1"/>
  <c r="U1424" i="5"/>
  <c r="AJ1424" i="5" s="1"/>
  <c r="U1460" i="5"/>
  <c r="AJ1460" i="5" s="1"/>
  <c r="U1508" i="5"/>
  <c r="AJ1508" i="5" s="1"/>
  <c r="U1524" i="5"/>
  <c r="AJ1524" i="5" s="1"/>
  <c r="U1579" i="5"/>
  <c r="U1594" i="5"/>
  <c r="AJ1594" i="5" s="1"/>
  <c r="U1595" i="5"/>
  <c r="U1618" i="5"/>
  <c r="AJ1618" i="5" s="1"/>
  <c r="U1592" i="5"/>
  <c r="AJ1592" i="5" s="1"/>
  <c r="U1735" i="5"/>
  <c r="AJ1735" i="5" s="1"/>
  <c r="U1736" i="5"/>
  <c r="AJ1736" i="5" s="1"/>
  <c r="U1747" i="5"/>
  <c r="AJ1747" i="5" s="1"/>
  <c r="U1754" i="5"/>
  <c r="AJ1754" i="5" s="1"/>
  <c r="U1761" i="5"/>
  <c r="AJ1761" i="5" s="1"/>
  <c r="U1768" i="5"/>
  <c r="AJ1768" i="5" s="1"/>
  <c r="U1793" i="5"/>
  <c r="AJ1793" i="5" s="1"/>
  <c r="U1797" i="5"/>
  <c r="U1801" i="5"/>
  <c r="U1805" i="5"/>
  <c r="U1809" i="5"/>
  <c r="AJ1809" i="5" s="1"/>
  <c r="U1813" i="5"/>
  <c r="AJ1813" i="5" s="1"/>
  <c r="U1817" i="5"/>
  <c r="AJ1817" i="5" s="1"/>
  <c r="U1821" i="5"/>
  <c r="AJ1821" i="5" s="1"/>
  <c r="U1825" i="5"/>
  <c r="AJ1825" i="5" s="1"/>
  <c r="U1829" i="5"/>
  <c r="AJ1829" i="5" s="1"/>
  <c r="U1833" i="5"/>
  <c r="AJ1833" i="5" s="1"/>
  <c r="U1837" i="5"/>
  <c r="AJ1837" i="5" s="1"/>
  <c r="U1841" i="5"/>
  <c r="AJ1841" i="5" s="1"/>
  <c r="U1845" i="5"/>
  <c r="AJ1845" i="5" s="1"/>
  <c r="U1849" i="5"/>
  <c r="AJ1849" i="5" s="1"/>
  <c r="U1853" i="5"/>
  <c r="AJ1853" i="5" s="1"/>
  <c r="U1857" i="5"/>
  <c r="AJ1857" i="5" s="1"/>
  <c r="U1861" i="5"/>
  <c r="AJ1861" i="5" s="1"/>
  <c r="U1865" i="5"/>
  <c r="U1869" i="5"/>
  <c r="AJ1869" i="5" s="1"/>
  <c r="U1873" i="5"/>
  <c r="AJ1873" i="5" s="1"/>
  <c r="U1877" i="5"/>
  <c r="AJ1877" i="5" s="1"/>
  <c r="U1881" i="5"/>
  <c r="AJ1881" i="5" s="1"/>
  <c r="U1885" i="5"/>
  <c r="AJ1885" i="5" s="1"/>
  <c r="U1889" i="5"/>
  <c r="AJ1889" i="5" s="1"/>
  <c r="U1893" i="5"/>
  <c r="AJ1893" i="5" s="1"/>
  <c r="U1897" i="5"/>
  <c r="AJ1897" i="5" s="1"/>
  <c r="U1901" i="5"/>
  <c r="U1905" i="5"/>
  <c r="AJ1905" i="5" s="1"/>
  <c r="U1909" i="5"/>
  <c r="AJ1909" i="5" s="1"/>
  <c r="U1913" i="5"/>
  <c r="AJ1913" i="5" s="1"/>
  <c r="U1917" i="5"/>
  <c r="AJ1917" i="5" s="1"/>
  <c r="U1921" i="5"/>
  <c r="AJ1921" i="5" s="1"/>
  <c r="U1925" i="5"/>
  <c r="AJ1925" i="5" s="1"/>
  <c r="U1929" i="5"/>
  <c r="AJ1929" i="5" s="1"/>
  <c r="U1933" i="5"/>
  <c r="AJ1933" i="5" s="1"/>
  <c r="U1937" i="5"/>
  <c r="U1941" i="5"/>
  <c r="AJ1941" i="5" s="1"/>
  <c r="U1945" i="5"/>
  <c r="AJ1945" i="5" s="1"/>
  <c r="U1949" i="5"/>
  <c r="AJ1949" i="5" s="1"/>
  <c r="U1596" i="5"/>
  <c r="AJ1596" i="5" s="1"/>
  <c r="U1737" i="5"/>
  <c r="AJ1737" i="5" s="1"/>
  <c r="U1748" i="5"/>
  <c r="AJ1748" i="5" s="1"/>
  <c r="U1775" i="5"/>
  <c r="AJ1775" i="5" s="1"/>
  <c r="U1782" i="5"/>
  <c r="AJ1782" i="5" s="1"/>
  <c r="U1789" i="5"/>
  <c r="AJ1789" i="5" s="1"/>
  <c r="U1387" i="5"/>
  <c r="AJ1387" i="5" s="1"/>
  <c r="U1536" i="5"/>
  <c r="AJ1536" i="5" s="1"/>
  <c r="U1572" i="5"/>
  <c r="AJ1572" i="5" s="1"/>
  <c r="U1682" i="5"/>
  <c r="U1698" i="5"/>
  <c r="U1710" i="5"/>
  <c r="AJ1710" i="5" s="1"/>
  <c r="U1714" i="5"/>
  <c r="AJ1714" i="5" s="1"/>
  <c r="U1718" i="5"/>
  <c r="AJ1718" i="5" s="1"/>
  <c r="U1722" i="5"/>
  <c r="AJ1722" i="5" s="1"/>
  <c r="U1726" i="5"/>
  <c r="AJ1726" i="5" s="1"/>
  <c r="U1738" i="5"/>
  <c r="AJ1738" i="5" s="1"/>
  <c r="U1755" i="5"/>
  <c r="AJ1755" i="5" s="1"/>
  <c r="U1762" i="5"/>
  <c r="AJ1762" i="5" s="1"/>
  <c r="U1769" i="5"/>
  <c r="AJ1769" i="5" s="1"/>
  <c r="U1776" i="5"/>
  <c r="AJ1776" i="5" s="1"/>
  <c r="U1626" i="5"/>
  <c r="AJ1626" i="5" s="1"/>
  <c r="U1634" i="5"/>
  <c r="U1642" i="5"/>
  <c r="AJ1642" i="5" s="1"/>
  <c r="U1650" i="5"/>
  <c r="AJ1650" i="5" s="1"/>
  <c r="U1739" i="5"/>
  <c r="AJ1739" i="5" s="1"/>
  <c r="U1740" i="5"/>
  <c r="AJ1740" i="5" s="1"/>
  <c r="U1749" i="5"/>
  <c r="AJ1749" i="5" s="1"/>
  <c r="U1756" i="5"/>
  <c r="AJ1756" i="5" s="1"/>
  <c r="U1783" i="5"/>
  <c r="AJ1783" i="5" s="1"/>
  <c r="U1790" i="5"/>
  <c r="AJ1790" i="5" s="1"/>
  <c r="U1794" i="5"/>
  <c r="AJ1794" i="5" s="1"/>
  <c r="U1798" i="5"/>
  <c r="AJ1798" i="5" s="1"/>
  <c r="U1802" i="5"/>
  <c r="AJ1802" i="5" s="1"/>
  <c r="U1806" i="5"/>
  <c r="AJ1806" i="5" s="1"/>
  <c r="U1810" i="5"/>
  <c r="U1814" i="5"/>
  <c r="AJ1814" i="5" s="1"/>
  <c r="U1818" i="5"/>
  <c r="AJ1818" i="5" s="1"/>
  <c r="U1822" i="5"/>
  <c r="AJ1822" i="5" s="1"/>
  <c r="U1826" i="5"/>
  <c r="AJ1826" i="5" s="1"/>
  <c r="U1830" i="5"/>
  <c r="AJ1830" i="5" s="1"/>
  <c r="U1834" i="5"/>
  <c r="AJ1834" i="5" s="1"/>
  <c r="U1838" i="5"/>
  <c r="AJ1838" i="5" s="1"/>
  <c r="U1842" i="5"/>
  <c r="AJ1842" i="5" s="1"/>
  <c r="U1846" i="5"/>
  <c r="AJ1846" i="5" s="1"/>
  <c r="U1850" i="5"/>
  <c r="AJ1850" i="5" s="1"/>
  <c r="U1854" i="5"/>
  <c r="AJ1854" i="5" s="1"/>
  <c r="U1858" i="5"/>
  <c r="U1862" i="5"/>
  <c r="AJ1862" i="5" s="1"/>
  <c r="U1866" i="5"/>
  <c r="AJ1866" i="5" s="1"/>
  <c r="U1870" i="5"/>
  <c r="AJ1870" i="5" s="1"/>
  <c r="U1874" i="5"/>
  <c r="AJ1874" i="5" s="1"/>
  <c r="U1878" i="5"/>
  <c r="AJ1878" i="5" s="1"/>
  <c r="U1882" i="5"/>
  <c r="AJ1882" i="5" s="1"/>
  <c r="U1886" i="5"/>
  <c r="AJ1886" i="5" s="1"/>
  <c r="U1890" i="5"/>
  <c r="AJ1890" i="5" s="1"/>
  <c r="U1894" i="5"/>
  <c r="AJ1894" i="5" s="1"/>
  <c r="U1898" i="5"/>
  <c r="AJ1898" i="5" s="1"/>
  <c r="U1902" i="5"/>
  <c r="AJ1902" i="5" s="1"/>
  <c r="U1906" i="5"/>
  <c r="U1910" i="5"/>
  <c r="AJ1910" i="5" s="1"/>
  <c r="U1914" i="5"/>
  <c r="AJ1914" i="5" s="1"/>
  <c r="U1918" i="5"/>
  <c r="AJ1918" i="5" s="1"/>
  <c r="U1922" i="5"/>
  <c r="AJ1922" i="5" s="1"/>
  <c r="U1926" i="5"/>
  <c r="AJ1926" i="5" s="1"/>
  <c r="U1930" i="5"/>
  <c r="AJ1930" i="5" s="1"/>
  <c r="U1934" i="5"/>
  <c r="AJ1934" i="5" s="1"/>
  <c r="U1938" i="5"/>
  <c r="AJ1938" i="5" s="1"/>
  <c r="U1942" i="5"/>
  <c r="AJ1942" i="5" s="1"/>
  <c r="U1946" i="5"/>
  <c r="AJ1946" i="5" s="1"/>
  <c r="U1950" i="5"/>
  <c r="AJ1950" i="5" s="1"/>
  <c r="U1612" i="5"/>
  <c r="AJ1612" i="5" s="1"/>
  <c r="U1666" i="5"/>
  <c r="AJ1666" i="5" s="1"/>
  <c r="U1709" i="5"/>
  <c r="AJ1709" i="5" s="1"/>
  <c r="U1713" i="5"/>
  <c r="AJ1713" i="5" s="1"/>
  <c r="U1717" i="5"/>
  <c r="AJ1717" i="5" s="1"/>
  <c r="U1721" i="5"/>
  <c r="AJ1721" i="5" s="1"/>
  <c r="U1725" i="5"/>
  <c r="AJ1725" i="5" s="1"/>
  <c r="U1741" i="5"/>
  <c r="AJ1741" i="5" s="1"/>
  <c r="U1763" i="5"/>
  <c r="AJ1763" i="5" s="1"/>
  <c r="U1770" i="5"/>
  <c r="AJ1770" i="5" s="1"/>
  <c r="U1777" i="5"/>
  <c r="AJ1777" i="5" s="1"/>
  <c r="U1784" i="5"/>
  <c r="AJ1784" i="5" s="1"/>
  <c r="U1580" i="5"/>
  <c r="AJ1580" i="5" s="1"/>
  <c r="U1670" i="5"/>
  <c r="AJ1670" i="5" s="1"/>
  <c r="U1686" i="5"/>
  <c r="AJ1686" i="5" s="1"/>
  <c r="U1702" i="5"/>
  <c r="AJ1702" i="5" s="1"/>
  <c r="U1742" i="5"/>
  <c r="AJ1742" i="5" s="1"/>
  <c r="U1750" i="5"/>
  <c r="AJ1750" i="5" s="1"/>
  <c r="U1757" i="5"/>
  <c r="AJ1757" i="5" s="1"/>
  <c r="U1764" i="5"/>
  <c r="AJ1764" i="5" s="1"/>
  <c r="U1560" i="5"/>
  <c r="AJ1560" i="5" s="1"/>
  <c r="U1662" i="5"/>
  <c r="AJ1662" i="5" s="1"/>
  <c r="U1743" i="5"/>
  <c r="U1744" i="5"/>
  <c r="AJ1744" i="5" s="1"/>
  <c r="U1771" i="5"/>
  <c r="AJ1771" i="5" s="1"/>
  <c r="U1778" i="5"/>
  <c r="AJ1778" i="5" s="1"/>
  <c r="U1785" i="5"/>
  <c r="AJ1785" i="5" s="1"/>
  <c r="U1791" i="5"/>
  <c r="AJ1791" i="5" s="1"/>
  <c r="U1795" i="5"/>
  <c r="AJ1795" i="5" s="1"/>
  <c r="U1799" i="5"/>
  <c r="AJ1799" i="5" s="1"/>
  <c r="U1803" i="5"/>
  <c r="AJ1803" i="5" s="1"/>
  <c r="U1807" i="5"/>
  <c r="AJ1807" i="5" s="1"/>
  <c r="U1811" i="5"/>
  <c r="AJ1811" i="5" s="1"/>
  <c r="U1815" i="5"/>
  <c r="AJ1815" i="5" s="1"/>
  <c r="U1819" i="5"/>
  <c r="AJ1819" i="5" s="1"/>
  <c r="U1823" i="5"/>
  <c r="U1827" i="5"/>
  <c r="U1831" i="5"/>
  <c r="AJ1831" i="5" s="1"/>
  <c r="U1835" i="5"/>
  <c r="AJ1835" i="5" s="1"/>
  <c r="U1839" i="5"/>
  <c r="AJ1839" i="5" s="1"/>
  <c r="U1456" i="5"/>
  <c r="AJ1456" i="5" s="1"/>
  <c r="U1616" i="5"/>
  <c r="AJ1616" i="5" s="1"/>
  <c r="U1729" i="5"/>
  <c r="AJ1729" i="5" s="1"/>
  <c r="U1751" i="5"/>
  <c r="AJ1751" i="5" s="1"/>
  <c r="U1758" i="5"/>
  <c r="AJ1758" i="5" s="1"/>
  <c r="U1765" i="5"/>
  <c r="AJ1765" i="5" s="1"/>
  <c r="U1772" i="5"/>
  <c r="AJ1772" i="5" s="1"/>
  <c r="U1658" i="5"/>
  <c r="AJ1658" i="5" s="1"/>
  <c r="U1674" i="5"/>
  <c r="AJ1674" i="5" s="1"/>
  <c r="U1690" i="5"/>
  <c r="AJ1690" i="5" s="1"/>
  <c r="U1706" i="5"/>
  <c r="AJ1706" i="5" s="1"/>
  <c r="U1730" i="5"/>
  <c r="AJ1730" i="5" s="1"/>
  <c r="U1745" i="5"/>
  <c r="AJ1745" i="5" s="1"/>
  <c r="U1752" i="5"/>
  <c r="AJ1752" i="5" s="1"/>
  <c r="U1779" i="5"/>
  <c r="AJ1779" i="5" s="1"/>
  <c r="U1786" i="5"/>
  <c r="AJ1786" i="5" s="1"/>
  <c r="U1548" i="5"/>
  <c r="AJ1548" i="5" s="1"/>
  <c r="U1654" i="5"/>
  <c r="AJ1654" i="5" s="1"/>
  <c r="U1733" i="5"/>
  <c r="AJ1733" i="5" s="1"/>
  <c r="AF2001" i="5"/>
  <c r="T2001" i="5"/>
  <c r="AI2001" i="5" s="1"/>
  <c r="W2000" i="5"/>
  <c r="AL2000" i="5" s="1"/>
  <c r="AF1997" i="5"/>
  <c r="AU1997" i="5" s="1"/>
  <c r="T1997" i="5"/>
  <c r="AI1997" i="5" s="1"/>
  <c r="W1996" i="5"/>
  <c r="AL1996" i="5" s="1"/>
  <c r="AF1993" i="5"/>
  <c r="AU1993" i="5" s="1"/>
  <c r="T1993" i="5"/>
  <c r="AI1993" i="5" s="1"/>
  <c r="W1992" i="5"/>
  <c r="AL1992" i="5" s="1"/>
  <c r="AF1989" i="5"/>
  <c r="AU1989" i="5" s="1"/>
  <c r="T1989" i="5"/>
  <c r="AI1989" i="5" s="1"/>
  <c r="W1988" i="5"/>
  <c r="AF1985" i="5"/>
  <c r="AU1985" i="5" s="1"/>
  <c r="T1985" i="5"/>
  <c r="AI1985" i="5" s="1"/>
  <c r="W1984" i="5"/>
  <c r="AL1984" i="5" s="1"/>
  <c r="AF1981" i="5"/>
  <c r="AU1981" i="5" s="1"/>
  <c r="T1981" i="5"/>
  <c r="AI1981" i="5" s="1"/>
  <c r="W1980" i="5"/>
  <c r="AL1980" i="5" s="1"/>
  <c r="AF1977" i="5"/>
  <c r="AU1977" i="5" s="1"/>
  <c r="T1977" i="5"/>
  <c r="AI1977" i="5" s="1"/>
  <c r="W1976" i="5"/>
  <c r="AL1976" i="5" s="1"/>
  <c r="AF1973" i="5"/>
  <c r="AU1973" i="5" s="1"/>
  <c r="T1973" i="5"/>
  <c r="AI1973" i="5" s="1"/>
  <c r="W1972" i="5"/>
  <c r="AL1972" i="5" s="1"/>
  <c r="AF1969" i="5"/>
  <c r="AU1969" i="5" s="1"/>
  <c r="T1969" i="5"/>
  <c r="AI1969" i="5" s="1"/>
  <c r="W1968" i="5"/>
  <c r="AL1968" i="5" s="1"/>
  <c r="AF1965" i="5"/>
  <c r="AU1965" i="5" s="1"/>
  <c r="T1965" i="5"/>
  <c r="AI1965" i="5" s="1"/>
  <c r="W1964" i="5"/>
  <c r="AL1964" i="5" s="1"/>
  <c r="AF1961" i="5"/>
  <c r="AU1961" i="5" s="1"/>
  <c r="T1961" i="5"/>
  <c r="AI1961" i="5" s="1"/>
  <c r="W1960" i="5"/>
  <c r="AL1960" i="5" s="1"/>
  <c r="AF1957" i="5"/>
  <c r="AU1957" i="5" s="1"/>
  <c r="T1957" i="5"/>
  <c r="AI1957" i="5" s="1"/>
  <c r="W1956" i="5"/>
  <c r="AL1956" i="5" s="1"/>
  <c r="AF1953" i="5"/>
  <c r="AU1953" i="5" s="1"/>
  <c r="T1953" i="5"/>
  <c r="AI1953" i="5" s="1"/>
  <c r="U1952" i="5"/>
  <c r="AJ1952" i="5" s="1"/>
  <c r="U1951" i="5"/>
  <c r="AJ1951" i="5" s="1"/>
  <c r="AG1948" i="5"/>
  <c r="AV1948" i="5" s="1"/>
  <c r="AG1947" i="5"/>
  <c r="AV1947" i="5" s="1"/>
  <c r="AE1946" i="5"/>
  <c r="AT1946" i="5" s="1"/>
  <c r="AD1945" i="5"/>
  <c r="AS1945" i="5" s="1"/>
  <c r="AD1944" i="5"/>
  <c r="AS1944" i="5" s="1"/>
  <c r="Y1940" i="5"/>
  <c r="AN1940" i="5" s="1"/>
  <c r="X1939" i="5"/>
  <c r="AM1939" i="5" s="1"/>
  <c r="X1938" i="5"/>
  <c r="V1937" i="5"/>
  <c r="U1936" i="5"/>
  <c r="AJ1936" i="5" s="1"/>
  <c r="U1935" i="5"/>
  <c r="AJ1935" i="5" s="1"/>
  <c r="AG1932" i="5"/>
  <c r="AV1932" i="5" s="1"/>
  <c r="AG1931" i="5"/>
  <c r="AV1931" i="5" s="1"/>
  <c r="AE1930" i="5"/>
  <c r="AT1930" i="5" s="1"/>
  <c r="AD1929" i="5"/>
  <c r="AS1929" i="5" s="1"/>
  <c r="AD1928" i="5"/>
  <c r="AS1928" i="5" s="1"/>
  <c r="Y1924" i="5"/>
  <c r="AN1924" i="5" s="1"/>
  <c r="X1923" i="5"/>
  <c r="AM1923" i="5" s="1"/>
  <c r="X1922" i="5"/>
  <c r="AM1922" i="5" s="1"/>
  <c r="V1921" i="5"/>
  <c r="U1920" i="5"/>
  <c r="AJ1920" i="5" s="1"/>
  <c r="U1919" i="5"/>
  <c r="AJ1919" i="5" s="1"/>
  <c r="AG1916" i="5"/>
  <c r="AV1916" i="5" s="1"/>
  <c r="AG1915" i="5"/>
  <c r="AV1915" i="5" s="1"/>
  <c r="AE1914" i="5"/>
  <c r="AT1914" i="5" s="1"/>
  <c r="AD1913" i="5"/>
  <c r="AS1913" i="5" s="1"/>
  <c r="AD1912" i="5"/>
  <c r="AS1912" i="5" s="1"/>
  <c r="Y1908" i="5"/>
  <c r="AN1908" i="5" s="1"/>
  <c r="X1907" i="5"/>
  <c r="AM1907" i="5" s="1"/>
  <c r="X1906" i="5"/>
  <c r="AM1906" i="5" s="1"/>
  <c r="V1905" i="5"/>
  <c r="U1904" i="5"/>
  <c r="AJ1904" i="5" s="1"/>
  <c r="U1903" i="5"/>
  <c r="AJ1903" i="5" s="1"/>
  <c r="AG1900" i="5"/>
  <c r="AV1900" i="5" s="1"/>
  <c r="AG1899" i="5"/>
  <c r="AV1899" i="5" s="1"/>
  <c r="AE1898" i="5"/>
  <c r="AT1898" i="5" s="1"/>
  <c r="AD1897" i="5"/>
  <c r="AS1897" i="5" s="1"/>
  <c r="AD1896" i="5"/>
  <c r="AS1896" i="5" s="1"/>
  <c r="Y1892" i="5"/>
  <c r="AN1892" i="5" s="1"/>
  <c r="X1891" i="5"/>
  <c r="AM1891" i="5" s="1"/>
  <c r="X1890" i="5"/>
  <c r="AM1890" i="5" s="1"/>
  <c r="V1889" i="5"/>
  <c r="AK1889" i="5" s="1"/>
  <c r="U1888" i="5"/>
  <c r="AJ1888" i="5" s="1"/>
  <c r="U1887" i="5"/>
  <c r="AG1884" i="5"/>
  <c r="AV1884" i="5" s="1"/>
  <c r="AG1883" i="5"/>
  <c r="AE1882" i="5"/>
  <c r="AT1882" i="5" s="1"/>
  <c r="AD1881" i="5"/>
  <c r="AS1881" i="5" s="1"/>
  <c r="AD1880" i="5"/>
  <c r="AS1880" i="5" s="1"/>
  <c r="Y1876" i="5"/>
  <c r="AN1876" i="5" s="1"/>
  <c r="X1875" i="5"/>
  <c r="AM1875" i="5" s="1"/>
  <c r="X1874" i="5"/>
  <c r="AM1874" i="5" s="1"/>
  <c r="V1873" i="5"/>
  <c r="AK1873" i="5" s="1"/>
  <c r="U1872" i="5"/>
  <c r="AJ1872" i="5" s="1"/>
  <c r="U1871" i="5"/>
  <c r="AJ1871" i="5" s="1"/>
  <c r="AG1868" i="5"/>
  <c r="AV1868" i="5" s="1"/>
  <c r="AG1867" i="5"/>
  <c r="AV1867" i="5" s="1"/>
  <c r="W1864" i="5"/>
  <c r="V1863" i="5"/>
  <c r="AK1863" i="5" s="1"/>
  <c r="AF1860" i="5"/>
  <c r="AU1860" i="5" s="1"/>
  <c r="AA1858" i="5"/>
  <c r="AP1858" i="5" s="1"/>
  <c r="Z1857" i="5"/>
  <c r="AO1857" i="5" s="1"/>
  <c r="U1856" i="5"/>
  <c r="AJ1856" i="5" s="1"/>
  <c r="V1852" i="5"/>
  <c r="AK1852" i="5" s="1"/>
  <c r="V1848" i="5"/>
  <c r="AK1848" i="5" s="1"/>
  <c r="AA1845" i="5"/>
  <c r="AP1845" i="5" s="1"/>
  <c r="AG1843" i="5"/>
  <c r="AV1843" i="5" s="1"/>
  <c r="Y1842" i="5"/>
  <c r="AD1840" i="5"/>
  <c r="AS1840" i="5" s="1"/>
  <c r="W1836" i="5"/>
  <c r="Y1834" i="5"/>
  <c r="AN1834" i="5" s="1"/>
  <c r="U1832" i="5"/>
  <c r="AJ1832" i="5" s="1"/>
  <c r="AF1829" i="5"/>
  <c r="AU1829" i="5" s="1"/>
  <c r="Y1827" i="5"/>
  <c r="AN1827" i="5" s="1"/>
  <c r="AG1824" i="5"/>
  <c r="AV1824" i="5" s="1"/>
  <c r="Y1819" i="5"/>
  <c r="AN1819" i="5" s="1"/>
  <c r="AG1816" i="5"/>
  <c r="AV1816" i="5" s="1"/>
  <c r="Y1811" i="5"/>
  <c r="AN1811" i="5" s="1"/>
  <c r="AG1808" i="5"/>
  <c r="AV1808" i="5" s="1"/>
  <c r="Y1803" i="5"/>
  <c r="AN1803" i="5" s="1"/>
  <c r="AG1800" i="5"/>
  <c r="AV1800" i="5" s="1"/>
  <c r="Y1795" i="5"/>
  <c r="AN1795" i="5" s="1"/>
  <c r="AG1792" i="5"/>
  <c r="AV1792" i="5" s="1"/>
  <c r="T1787" i="5"/>
  <c r="AI1787" i="5" s="1"/>
  <c r="Z1784" i="5"/>
  <c r="AO1784" i="5" s="1"/>
  <c r="U1781" i="5"/>
  <c r="AJ1781" i="5" s="1"/>
  <c r="Y1778" i="5"/>
  <c r="AN1778" i="5" s="1"/>
  <c r="AE1775" i="5"/>
  <c r="AT1775" i="5" s="1"/>
  <c r="Y1772" i="5"/>
  <c r="AN1772" i="5" s="1"/>
  <c r="AE1769" i="5"/>
  <c r="AT1769" i="5" s="1"/>
  <c r="T1761" i="5"/>
  <c r="AI1761" i="5" s="1"/>
  <c r="W1758" i="5"/>
  <c r="AC1755" i="5"/>
  <c r="AR1755" i="5" s="1"/>
  <c r="X1752" i="5"/>
  <c r="AM1752" i="5" s="1"/>
  <c r="AD1749" i="5"/>
  <c r="AS1749" i="5" s="1"/>
  <c r="AB1743" i="5"/>
  <c r="AQ1743" i="5" s="1"/>
  <c r="AE1739" i="5"/>
  <c r="AT1739" i="5" s="1"/>
  <c r="T1735" i="5"/>
  <c r="AI1735" i="5" s="1"/>
  <c r="U1731" i="5"/>
  <c r="AJ1731" i="5" s="1"/>
  <c r="Z1717" i="5"/>
  <c r="AO1717" i="5" s="1"/>
  <c r="Z1712" i="5"/>
  <c r="AO1712" i="5" s="1"/>
  <c r="AA1688" i="5"/>
  <c r="AP1688" i="5" s="1"/>
  <c r="Z1681" i="5"/>
  <c r="AO1681" i="5" s="1"/>
  <c r="V1654" i="5"/>
  <c r="AC1640" i="5"/>
  <c r="AR1640" i="5" s="1"/>
  <c r="V1633" i="5"/>
  <c r="AF1619" i="5"/>
  <c r="AU1619" i="5" s="1"/>
  <c r="Z1458" i="5"/>
  <c r="AO1458" i="5" s="1"/>
  <c r="X1918" i="5"/>
  <c r="AM1918" i="5" s="1"/>
  <c r="Y1960" i="5"/>
  <c r="AN1960" i="5" s="1"/>
  <c r="T1917" i="5"/>
  <c r="AI1917" i="5" s="1"/>
  <c r="Y1852" i="5"/>
  <c r="AN1852" i="5" s="1"/>
  <c r="W1832" i="5"/>
  <c r="AL1832" i="5" s="1"/>
  <c r="T1817" i="5"/>
  <c r="AI1817" i="5" s="1"/>
  <c r="T1801" i="5"/>
  <c r="AI1801" i="5" s="1"/>
  <c r="Y1971" i="5"/>
  <c r="AN1971" i="5" s="1"/>
  <c r="V1968" i="5"/>
  <c r="Y1967" i="5"/>
  <c r="AN1967" i="5" s="1"/>
  <c r="V1964" i="5"/>
  <c r="AK1964" i="5" s="1"/>
  <c r="Y1963" i="5"/>
  <c r="AN1963" i="5" s="1"/>
  <c r="AE1961" i="5"/>
  <c r="AT1961" i="5" s="1"/>
  <c r="V1960" i="5"/>
  <c r="AK1960" i="5" s="1"/>
  <c r="Y1959" i="5"/>
  <c r="AN1959" i="5" s="1"/>
  <c r="AE1957" i="5"/>
  <c r="AT1957" i="5" s="1"/>
  <c r="V1956" i="5"/>
  <c r="AK1956" i="5" s="1"/>
  <c r="Y1955" i="5"/>
  <c r="AN1955" i="5" s="1"/>
  <c r="AE1953" i="5"/>
  <c r="AT1953" i="5" s="1"/>
  <c r="T1952" i="5"/>
  <c r="AI1952" i="5" s="1"/>
  <c r="T1951" i="5"/>
  <c r="AI1951" i="5" s="1"/>
  <c r="AF1949" i="5"/>
  <c r="AF1948" i="5"/>
  <c r="AU1948" i="5" s="1"/>
  <c r="AF1947" i="5"/>
  <c r="AU1947" i="5" s="1"/>
  <c r="W1940" i="5"/>
  <c r="AL1940" i="5" s="1"/>
  <c r="W1939" i="5"/>
  <c r="AL1939" i="5" s="1"/>
  <c r="W1938" i="5"/>
  <c r="AL1938" i="5" s="1"/>
  <c r="T1937" i="5"/>
  <c r="AI1937" i="5" s="1"/>
  <c r="T1936" i="5"/>
  <c r="AI1936" i="5" s="1"/>
  <c r="T1935" i="5"/>
  <c r="AI1935" i="5" s="1"/>
  <c r="AF1933" i="5"/>
  <c r="AF1932" i="5"/>
  <c r="AU1932" i="5" s="1"/>
  <c r="AF1931" i="5"/>
  <c r="AU1931" i="5" s="1"/>
  <c r="W1924" i="5"/>
  <c r="W1923" i="5"/>
  <c r="AL1923" i="5" s="1"/>
  <c r="W1922" i="5"/>
  <c r="AL1922" i="5" s="1"/>
  <c r="T1921" i="5"/>
  <c r="AI1921" i="5" s="1"/>
  <c r="T1920" i="5"/>
  <c r="AI1920" i="5" s="1"/>
  <c r="T1919" i="5"/>
  <c r="AI1919" i="5" s="1"/>
  <c r="AF1917" i="5"/>
  <c r="AU1917" i="5" s="1"/>
  <c r="AF1916" i="5"/>
  <c r="AU1916" i="5" s="1"/>
  <c r="AF1915" i="5"/>
  <c r="AU1915" i="5" s="1"/>
  <c r="W1908" i="5"/>
  <c r="AL1908" i="5" s="1"/>
  <c r="W1907" i="5"/>
  <c r="W1906" i="5"/>
  <c r="T1905" i="5"/>
  <c r="AI1905" i="5" s="1"/>
  <c r="T1904" i="5"/>
  <c r="AI1904" i="5" s="1"/>
  <c r="T1903" i="5"/>
  <c r="AI1903" i="5" s="1"/>
  <c r="AF1901" i="5"/>
  <c r="AU1901" i="5" s="1"/>
  <c r="AF1900" i="5"/>
  <c r="AU1900" i="5" s="1"/>
  <c r="AF1899" i="5"/>
  <c r="AU1899" i="5" s="1"/>
  <c r="W1892" i="5"/>
  <c r="AL1892" i="5" s="1"/>
  <c r="W1891" i="5"/>
  <c r="AL1891" i="5" s="1"/>
  <c r="W1890" i="5"/>
  <c r="AL1890" i="5" s="1"/>
  <c r="T1889" i="5"/>
  <c r="AI1889" i="5" s="1"/>
  <c r="T1888" i="5"/>
  <c r="AI1888" i="5" s="1"/>
  <c r="T1887" i="5"/>
  <c r="AF1885" i="5"/>
  <c r="AF1884" i="5"/>
  <c r="AU1884" i="5" s="1"/>
  <c r="AF1883" i="5"/>
  <c r="AU1883" i="5" s="1"/>
  <c r="W1876" i="5"/>
  <c r="AL1876" i="5" s="1"/>
  <c r="W1875" i="5"/>
  <c r="AL1875" i="5" s="1"/>
  <c r="W1874" i="5"/>
  <c r="AL1874" i="5" s="1"/>
  <c r="T1873" i="5"/>
  <c r="AI1873" i="5" s="1"/>
  <c r="T1872" i="5"/>
  <c r="AI1872" i="5" s="1"/>
  <c r="T1871" i="5"/>
  <c r="AF1869" i="5"/>
  <c r="AU1869" i="5" s="1"/>
  <c r="AF1868" i="5"/>
  <c r="AU1868" i="5" s="1"/>
  <c r="AF1867" i="5"/>
  <c r="AU1867" i="5" s="1"/>
  <c r="V1864" i="5"/>
  <c r="U1863" i="5"/>
  <c r="AJ1863" i="5" s="1"/>
  <c r="AF1861" i="5"/>
  <c r="AU1861" i="5" s="1"/>
  <c r="AE1860" i="5"/>
  <c r="AT1860" i="5" s="1"/>
  <c r="V1857" i="5"/>
  <c r="AK1857" i="5" s="1"/>
  <c r="T1856" i="5"/>
  <c r="AI1856" i="5" s="1"/>
  <c r="AE1854" i="5"/>
  <c r="AT1854" i="5" s="1"/>
  <c r="U1852" i="5"/>
  <c r="AJ1852" i="5" s="1"/>
  <c r="AE1850" i="5"/>
  <c r="AT1850" i="5" s="1"/>
  <c r="U1848" i="5"/>
  <c r="AJ1848" i="5" s="1"/>
  <c r="AE1846" i="5"/>
  <c r="AT1846" i="5" s="1"/>
  <c r="V1845" i="5"/>
  <c r="X1842" i="5"/>
  <c r="W1840" i="5"/>
  <c r="AL1840" i="5" s="1"/>
  <c r="V1836" i="5"/>
  <c r="AK1836" i="5" s="1"/>
  <c r="AE1829" i="5"/>
  <c r="AT1829" i="5" s="1"/>
  <c r="X1827" i="5"/>
  <c r="AM1827" i="5" s="1"/>
  <c r="W1824" i="5"/>
  <c r="AL1824" i="5" s="1"/>
  <c r="AF1821" i="5"/>
  <c r="AU1821" i="5" s="1"/>
  <c r="X1819" i="5"/>
  <c r="AM1819" i="5" s="1"/>
  <c r="W1816" i="5"/>
  <c r="AL1816" i="5" s="1"/>
  <c r="AF1813" i="5"/>
  <c r="AU1813" i="5" s="1"/>
  <c r="X1811" i="5"/>
  <c r="AM1811" i="5" s="1"/>
  <c r="W1808" i="5"/>
  <c r="AF1805" i="5"/>
  <c r="X1803" i="5"/>
  <c r="AM1803" i="5" s="1"/>
  <c r="W1800" i="5"/>
  <c r="AL1800" i="5" s="1"/>
  <c r="AF1797" i="5"/>
  <c r="AU1797" i="5" s="1"/>
  <c r="X1795" i="5"/>
  <c r="AM1795" i="5" s="1"/>
  <c r="W1792" i="5"/>
  <c r="AL1792" i="5" s="1"/>
  <c r="AF1789" i="5"/>
  <c r="AU1789" i="5" s="1"/>
  <c r="T1781" i="5"/>
  <c r="AI1781" i="5" s="1"/>
  <c r="X1778" i="5"/>
  <c r="AM1778" i="5" s="1"/>
  <c r="AD1775" i="5"/>
  <c r="AS1775" i="5" s="1"/>
  <c r="X1772" i="5"/>
  <c r="AM1772" i="5" s="1"/>
  <c r="AD1769" i="5"/>
  <c r="W1766" i="5"/>
  <c r="W1752" i="5"/>
  <c r="AL1752" i="5" s="1"/>
  <c r="AG1746" i="5"/>
  <c r="AV1746" i="5" s="1"/>
  <c r="AG1726" i="5"/>
  <c r="AV1726" i="5" s="1"/>
  <c r="AG1721" i="5"/>
  <c r="AV1721" i="5" s="1"/>
  <c r="X1712" i="5"/>
  <c r="AM1712" i="5" s="1"/>
  <c r="AE1706" i="5"/>
  <c r="AT1706" i="5" s="1"/>
  <c r="U1694" i="5"/>
  <c r="AJ1694" i="5" s="1"/>
  <c r="X1681" i="5"/>
  <c r="AM1681" i="5" s="1"/>
  <c r="AE1674" i="5"/>
  <c r="AT1674" i="5" s="1"/>
  <c r="X1951" i="5"/>
  <c r="AM1951" i="5" s="1"/>
  <c r="Y1904" i="5"/>
  <c r="AN1904" i="5" s="1"/>
  <c r="X1886" i="5"/>
  <c r="AM1886" i="5" s="1"/>
  <c r="Y1856" i="5"/>
  <c r="AN1856" i="5" s="1"/>
  <c r="Y1996" i="5"/>
  <c r="AN1996" i="5" s="1"/>
  <c r="W1936" i="5"/>
  <c r="AL1936" i="5" s="1"/>
  <c r="W1887" i="5"/>
  <c r="AL1887" i="5" s="1"/>
  <c r="W1871" i="5"/>
  <c r="AL1871" i="5" s="1"/>
  <c r="X1863" i="5"/>
  <c r="AM1863" i="5" s="1"/>
  <c r="AE4" i="5"/>
  <c r="AE8" i="5"/>
  <c r="AE12" i="5"/>
  <c r="AE16" i="5"/>
  <c r="AE20" i="5"/>
  <c r="AE5" i="5"/>
  <c r="AE9" i="5"/>
  <c r="AE13" i="5"/>
  <c r="AE6" i="5"/>
  <c r="AE10" i="5"/>
  <c r="AE14" i="5"/>
  <c r="AE18" i="5"/>
  <c r="AE22" i="5"/>
  <c r="AE26" i="5"/>
  <c r="AE30" i="5"/>
  <c r="AE34" i="5"/>
  <c r="AE38" i="5"/>
  <c r="AE11" i="5"/>
  <c r="AE23" i="5"/>
  <c r="AE43" i="5"/>
  <c r="AE52" i="5"/>
  <c r="AE53" i="5"/>
  <c r="AE55" i="5"/>
  <c r="AE56" i="5"/>
  <c r="AE33" i="5"/>
  <c r="AE36" i="5"/>
  <c r="AE39" i="5"/>
  <c r="AE46" i="5"/>
  <c r="AE57" i="5"/>
  <c r="AE58" i="5"/>
  <c r="AE73" i="5"/>
  <c r="AE77" i="5"/>
  <c r="AE15" i="5"/>
  <c r="AE42" i="5"/>
  <c r="AE51" i="5"/>
  <c r="AE59" i="5"/>
  <c r="AE60" i="5"/>
  <c r="AE27" i="5"/>
  <c r="AE24" i="5"/>
  <c r="AE29" i="5"/>
  <c r="AE62" i="5"/>
  <c r="AE21" i="5"/>
  <c r="AE32" i="5"/>
  <c r="AE40" i="5"/>
  <c r="AE47" i="5"/>
  <c r="AE72" i="5"/>
  <c r="AE93" i="5"/>
  <c r="AE100" i="5"/>
  <c r="AE107" i="5"/>
  <c r="AE111" i="5"/>
  <c r="AE115" i="5"/>
  <c r="AE119" i="5"/>
  <c r="AE123" i="5"/>
  <c r="AE127" i="5"/>
  <c r="AE131" i="5"/>
  <c r="AE135" i="5"/>
  <c r="AE139" i="5"/>
  <c r="AE143" i="5"/>
  <c r="AE147" i="5"/>
  <c r="AE151" i="5"/>
  <c r="AE155" i="5"/>
  <c r="AE159" i="5"/>
  <c r="AE49" i="5"/>
  <c r="AE66" i="5"/>
  <c r="AE71" i="5"/>
  <c r="AE87" i="5"/>
  <c r="AE94" i="5"/>
  <c r="AE17" i="5"/>
  <c r="AE25" i="5"/>
  <c r="AE61" i="5"/>
  <c r="AE101" i="5"/>
  <c r="AE44" i="5"/>
  <c r="AE70" i="5"/>
  <c r="AE88" i="5"/>
  <c r="AE95" i="5"/>
  <c r="AE102" i="5"/>
  <c r="AE108" i="5"/>
  <c r="AE112" i="5"/>
  <c r="AE116" i="5"/>
  <c r="AE120" i="5"/>
  <c r="AE28" i="5"/>
  <c r="AE37" i="5"/>
  <c r="AE65" i="5"/>
  <c r="AE35" i="5"/>
  <c r="AE41" i="5"/>
  <c r="AE89" i="5"/>
  <c r="AE96" i="5"/>
  <c r="AE103" i="5"/>
  <c r="AE7" i="5"/>
  <c r="AE45" i="5"/>
  <c r="AE79" i="5"/>
  <c r="AE114" i="5"/>
  <c r="AE138" i="5"/>
  <c r="AE154" i="5"/>
  <c r="AE164" i="5"/>
  <c r="AE67" i="5"/>
  <c r="AE105" i="5"/>
  <c r="AE118" i="5"/>
  <c r="AE124" i="5"/>
  <c r="AE140" i="5"/>
  <c r="AE156" i="5"/>
  <c r="AE171" i="5"/>
  <c r="AE177" i="5"/>
  <c r="AE181" i="5"/>
  <c r="AE92" i="5"/>
  <c r="AE97" i="5"/>
  <c r="AE113" i="5"/>
  <c r="AE125" i="5"/>
  <c r="AE141" i="5"/>
  <c r="AE157" i="5"/>
  <c r="AE165" i="5"/>
  <c r="AE172" i="5"/>
  <c r="AE50" i="5"/>
  <c r="AE82" i="5"/>
  <c r="AE68" i="5"/>
  <c r="AE75" i="5"/>
  <c r="AE84" i="5"/>
  <c r="AE121" i="5"/>
  <c r="AE128" i="5"/>
  <c r="AE80" i="5"/>
  <c r="AE99" i="5"/>
  <c r="AE104" i="5"/>
  <c r="AE31" i="5"/>
  <c r="AE90" i="5"/>
  <c r="AE126" i="5"/>
  <c r="AE133" i="5"/>
  <c r="AE153" i="5"/>
  <c r="AE174" i="5"/>
  <c r="AE182" i="5"/>
  <c r="AE189" i="5"/>
  <c r="AE193" i="5"/>
  <c r="AE197" i="5"/>
  <c r="AE201" i="5"/>
  <c r="AE81" i="5"/>
  <c r="AE110" i="5"/>
  <c r="AE129" i="5"/>
  <c r="AE146" i="5"/>
  <c r="AE152" i="5"/>
  <c r="AE173" i="5"/>
  <c r="AE183" i="5"/>
  <c r="AE122" i="5"/>
  <c r="AE137" i="5"/>
  <c r="AE184" i="5"/>
  <c r="AE54" i="5"/>
  <c r="AE74" i="5"/>
  <c r="AE78" i="5"/>
  <c r="AE91" i="5"/>
  <c r="AE132" i="5"/>
  <c r="AE145" i="5"/>
  <c r="AE190" i="5"/>
  <c r="AE194" i="5"/>
  <c r="AE48" i="5"/>
  <c r="AE85" i="5"/>
  <c r="AE117" i="5"/>
  <c r="AE136" i="5"/>
  <c r="AE150" i="5"/>
  <c r="AE185" i="5"/>
  <c r="AE144" i="5"/>
  <c r="AE162" i="5"/>
  <c r="AE163" i="5"/>
  <c r="AE186" i="5"/>
  <c r="AE19" i="5"/>
  <c r="AE149" i="5"/>
  <c r="AE161" i="5"/>
  <c r="AE191" i="5"/>
  <c r="AE195" i="5"/>
  <c r="AE83" i="5"/>
  <c r="AE86" i="5"/>
  <c r="AE106" i="5"/>
  <c r="AE109" i="5"/>
  <c r="AE160" i="5"/>
  <c r="AE169" i="5"/>
  <c r="AE170" i="5"/>
  <c r="AE187" i="5"/>
  <c r="AE148" i="5"/>
  <c r="AE168" i="5"/>
  <c r="AE63" i="5"/>
  <c r="AE98" i="5"/>
  <c r="AE134" i="5"/>
  <c r="AE212" i="5"/>
  <c r="AE214" i="5"/>
  <c r="AE236" i="5"/>
  <c r="AE238" i="5"/>
  <c r="AE260" i="5"/>
  <c r="AE262" i="5"/>
  <c r="AE204" i="5"/>
  <c r="AE205" i="5"/>
  <c r="AE213" i="5"/>
  <c r="AE215" i="5"/>
  <c r="AE237" i="5"/>
  <c r="AE239" i="5"/>
  <c r="AE69" i="5"/>
  <c r="AE203" i="5"/>
  <c r="AE216" i="5"/>
  <c r="AE218" i="5"/>
  <c r="AE240" i="5"/>
  <c r="AE242" i="5"/>
  <c r="AE269" i="5"/>
  <c r="AE175" i="5"/>
  <c r="AE178" i="5"/>
  <c r="AE180" i="5"/>
  <c r="AE196" i="5"/>
  <c r="AE217" i="5"/>
  <c r="AE219" i="5"/>
  <c r="AE241" i="5"/>
  <c r="AE243" i="5"/>
  <c r="AE264" i="5"/>
  <c r="AE158" i="5"/>
  <c r="AE202" i="5"/>
  <c r="AE220" i="5"/>
  <c r="AE222" i="5"/>
  <c r="AE244" i="5"/>
  <c r="AE246" i="5"/>
  <c r="AE130" i="5"/>
  <c r="AE221" i="5"/>
  <c r="AE223" i="5"/>
  <c r="AE245" i="5"/>
  <c r="AE247" i="5"/>
  <c r="AE166" i="5"/>
  <c r="AE224" i="5"/>
  <c r="AE226" i="5"/>
  <c r="AE64" i="5"/>
  <c r="AE167" i="5"/>
  <c r="AE179" i="5"/>
  <c r="AE199" i="5"/>
  <c r="AE76" i="5"/>
  <c r="AE209" i="5"/>
  <c r="AE249" i="5"/>
  <c r="AE254" i="5"/>
  <c r="AE273" i="5"/>
  <c r="AE300" i="5"/>
  <c r="AE307" i="5"/>
  <c r="AE312" i="5"/>
  <c r="AE316" i="5"/>
  <c r="AE320" i="5"/>
  <c r="AE324" i="5"/>
  <c r="AE328" i="5"/>
  <c r="AE332" i="5"/>
  <c r="AE336" i="5"/>
  <c r="AE340" i="5"/>
  <c r="AE344" i="5"/>
  <c r="AE348" i="5"/>
  <c r="AE352" i="5"/>
  <c r="AE356" i="5"/>
  <c r="AE360" i="5"/>
  <c r="AE364" i="5"/>
  <c r="AE368" i="5"/>
  <c r="AE372" i="5"/>
  <c r="AE376" i="5"/>
  <c r="AE380" i="5"/>
  <c r="AE384" i="5"/>
  <c r="AE388" i="5"/>
  <c r="AE392" i="5"/>
  <c r="AE396" i="5"/>
  <c r="AE400" i="5"/>
  <c r="AE192" i="5"/>
  <c r="AE207" i="5"/>
  <c r="AE231" i="5"/>
  <c r="AE263" i="5"/>
  <c r="AE280" i="5"/>
  <c r="AE287" i="5"/>
  <c r="AE294" i="5"/>
  <c r="AE301" i="5"/>
  <c r="AE176" i="5"/>
  <c r="AE251" i="5"/>
  <c r="AE274" i="5"/>
  <c r="AE281" i="5"/>
  <c r="AE308" i="5"/>
  <c r="AE188" i="5"/>
  <c r="AE227" i="5"/>
  <c r="AE229" i="5"/>
  <c r="AE233" i="5"/>
  <c r="AE235" i="5"/>
  <c r="AE257" i="5"/>
  <c r="AE288" i="5"/>
  <c r="AE295" i="5"/>
  <c r="AE302" i="5"/>
  <c r="AE309" i="5"/>
  <c r="AE313" i="5"/>
  <c r="AE317" i="5"/>
  <c r="AE321" i="5"/>
  <c r="AE325" i="5"/>
  <c r="AE329" i="5"/>
  <c r="AE333" i="5"/>
  <c r="AE337" i="5"/>
  <c r="AE341" i="5"/>
  <c r="AE345" i="5"/>
  <c r="AE349" i="5"/>
  <c r="AE353" i="5"/>
  <c r="AE210" i="5"/>
  <c r="AE275" i="5"/>
  <c r="AE282" i="5"/>
  <c r="AE248" i="5"/>
  <c r="AE256" i="5"/>
  <c r="AE261" i="5"/>
  <c r="AE296" i="5"/>
  <c r="AE303" i="5"/>
  <c r="AE208" i="5"/>
  <c r="AE225" i="5"/>
  <c r="AE250" i="5"/>
  <c r="AE253" i="5"/>
  <c r="AE276" i="5"/>
  <c r="AE283" i="5"/>
  <c r="AE290" i="5"/>
  <c r="AE142" i="5"/>
  <c r="AE200" i="5"/>
  <c r="AE230" i="5"/>
  <c r="AE266" i="5"/>
  <c r="AE267" i="5"/>
  <c r="AE277" i="5"/>
  <c r="AE304" i="5"/>
  <c r="AE232" i="5"/>
  <c r="AE234" i="5"/>
  <c r="AE255" i="5"/>
  <c r="AE268" i="5"/>
  <c r="AE284" i="5"/>
  <c r="AE291" i="5"/>
  <c r="AE298" i="5"/>
  <c r="AE206" i="5"/>
  <c r="AE228" i="5"/>
  <c r="AE259" i="5"/>
  <c r="AE265" i="5"/>
  <c r="AE270" i="5"/>
  <c r="AE278" i="5"/>
  <c r="AE285" i="5"/>
  <c r="AE211" i="5"/>
  <c r="AE252" i="5"/>
  <c r="AE271" i="5"/>
  <c r="AE293" i="5"/>
  <c r="AE297" i="5"/>
  <c r="AE299" i="5"/>
  <c r="AE319" i="5"/>
  <c r="AE382" i="5"/>
  <c r="AE394" i="5"/>
  <c r="AE289" i="5"/>
  <c r="AE314" i="5"/>
  <c r="AE323" i="5"/>
  <c r="AE286" i="5"/>
  <c r="AE305" i="5"/>
  <c r="AE318" i="5"/>
  <c r="AE327" i="5"/>
  <c r="AE347" i="5"/>
  <c r="AE355" i="5"/>
  <c r="AE377" i="5"/>
  <c r="AE383" i="5"/>
  <c r="AE389" i="5"/>
  <c r="AE310" i="5"/>
  <c r="AE322" i="5"/>
  <c r="AE331" i="5"/>
  <c r="AE346" i="5"/>
  <c r="AE354" i="5"/>
  <c r="AE279" i="5"/>
  <c r="AE292" i="5"/>
  <c r="AE330" i="5"/>
  <c r="AE339" i="5"/>
  <c r="AE369" i="5"/>
  <c r="AE370" i="5"/>
  <c r="AE371" i="5"/>
  <c r="AE258" i="5"/>
  <c r="AE311" i="5"/>
  <c r="AE359" i="5"/>
  <c r="AE424" i="5"/>
  <c r="AE431" i="5"/>
  <c r="AE438" i="5"/>
  <c r="AE445" i="5"/>
  <c r="AE393" i="5"/>
  <c r="AE404" i="5"/>
  <c r="AE411" i="5"/>
  <c r="AE418" i="5"/>
  <c r="AE425" i="5"/>
  <c r="AE361" i="5"/>
  <c r="AE366" i="5"/>
  <c r="AE373" i="5"/>
  <c r="AE387" i="5"/>
  <c r="AE395" i="5"/>
  <c r="AE405" i="5"/>
  <c r="AE412" i="5"/>
  <c r="AE419" i="5"/>
  <c r="AE306" i="5"/>
  <c r="AE334" i="5"/>
  <c r="AE338" i="5"/>
  <c r="AE342" i="5"/>
  <c r="AE351" i="5"/>
  <c r="AE358" i="5"/>
  <c r="AE381" i="5"/>
  <c r="AE386" i="5"/>
  <c r="AE397" i="5"/>
  <c r="AE406" i="5"/>
  <c r="AE413" i="5"/>
  <c r="AE198" i="5"/>
  <c r="AE272" i="5"/>
  <c r="AE315" i="5"/>
  <c r="AE398" i="5"/>
  <c r="AE357" i="5"/>
  <c r="AE375" i="5"/>
  <c r="AE399" i="5"/>
  <c r="AE451" i="5"/>
  <c r="AE452" i="5"/>
  <c r="AE453" i="5"/>
  <c r="AE472" i="5"/>
  <c r="AE479" i="5"/>
  <c r="AE486" i="5"/>
  <c r="AE493" i="5"/>
  <c r="AT493" i="5" s="1"/>
  <c r="AE506" i="5"/>
  <c r="AT506" i="5" s="1"/>
  <c r="AE510" i="5"/>
  <c r="AT510" i="5" s="1"/>
  <c r="AE514" i="5"/>
  <c r="AT514" i="5" s="1"/>
  <c r="AE518" i="5"/>
  <c r="AT518" i="5" s="1"/>
  <c r="AE522" i="5"/>
  <c r="AT522" i="5" s="1"/>
  <c r="AE526" i="5"/>
  <c r="AT526" i="5" s="1"/>
  <c r="AE530" i="5"/>
  <c r="AT530" i="5" s="1"/>
  <c r="AE534" i="5"/>
  <c r="AT534" i="5" s="1"/>
  <c r="AE538" i="5"/>
  <c r="AT538" i="5" s="1"/>
  <c r="AE542" i="5"/>
  <c r="AE546" i="5"/>
  <c r="AE550" i="5"/>
  <c r="AT550" i="5" s="1"/>
  <c r="AE554" i="5"/>
  <c r="AT554" i="5" s="1"/>
  <c r="AE362" i="5"/>
  <c r="AE401" i="5"/>
  <c r="AE409" i="5"/>
  <c r="AE420" i="5"/>
  <c r="AE454" i="5"/>
  <c r="AE466" i="5"/>
  <c r="AE473" i="5"/>
  <c r="AE500" i="5"/>
  <c r="AE414" i="5"/>
  <c r="AE417" i="5"/>
  <c r="AE437" i="5"/>
  <c r="AE439" i="5"/>
  <c r="AE455" i="5"/>
  <c r="AE480" i="5"/>
  <c r="AT480" i="5" s="1"/>
  <c r="AE487" i="5"/>
  <c r="AT487" i="5" s="1"/>
  <c r="AE494" i="5"/>
  <c r="AT494" i="5" s="1"/>
  <c r="AE501" i="5"/>
  <c r="AT501" i="5" s="1"/>
  <c r="AE385" i="5"/>
  <c r="AE433" i="5"/>
  <c r="AE434" i="5"/>
  <c r="AE435" i="5"/>
  <c r="AE436" i="5"/>
  <c r="AE440" i="5"/>
  <c r="AE441" i="5"/>
  <c r="AE456" i="5"/>
  <c r="AE457" i="5"/>
  <c r="AE467" i="5"/>
  <c r="AE474" i="5"/>
  <c r="AE481" i="5"/>
  <c r="AT481" i="5" s="1"/>
  <c r="AE507" i="5"/>
  <c r="AT507" i="5" s="1"/>
  <c r="AE511" i="5"/>
  <c r="AE515" i="5"/>
  <c r="AT515" i="5" s="1"/>
  <c r="AE363" i="5"/>
  <c r="AE378" i="5"/>
  <c r="AE432" i="5"/>
  <c r="AE442" i="5"/>
  <c r="AE488" i="5"/>
  <c r="AT488" i="5" s="1"/>
  <c r="AE495" i="5"/>
  <c r="AT495" i="5" s="1"/>
  <c r="AE429" i="5"/>
  <c r="AE430" i="5"/>
  <c r="AE443" i="5"/>
  <c r="AE458" i="5"/>
  <c r="AE459" i="5"/>
  <c r="AE468" i="5"/>
  <c r="AE475" i="5"/>
  <c r="AE482" i="5"/>
  <c r="AE489" i="5"/>
  <c r="AT489" i="5" s="1"/>
  <c r="AE335" i="5"/>
  <c r="AE367" i="5"/>
  <c r="AE391" i="5"/>
  <c r="AE403" i="5"/>
  <c r="AE408" i="5"/>
  <c r="AE416" i="5"/>
  <c r="AE423" i="5"/>
  <c r="AE428" i="5"/>
  <c r="AE460" i="5"/>
  <c r="AE461" i="5"/>
  <c r="AE469" i="5"/>
  <c r="AE350" i="5"/>
  <c r="AE444" i="5"/>
  <c r="AE446" i="5"/>
  <c r="AE462" i="5"/>
  <c r="AE326" i="5"/>
  <c r="AE343" i="5"/>
  <c r="AE422" i="5"/>
  <c r="AE427" i="5"/>
  <c r="AE447" i="5"/>
  <c r="AE463" i="5"/>
  <c r="AE470" i="5"/>
  <c r="AE374" i="5"/>
  <c r="AE390" i="5"/>
  <c r="AE407" i="5"/>
  <c r="AE410" i="5"/>
  <c r="AE415" i="5"/>
  <c r="AE421" i="5"/>
  <c r="AE450" i="5"/>
  <c r="AE484" i="5"/>
  <c r="AT484" i="5" s="1"/>
  <c r="AE402" i="5"/>
  <c r="AE490" i="5"/>
  <c r="AT490" i="5" s="1"/>
  <c r="AE528" i="5"/>
  <c r="AE540" i="5"/>
  <c r="AE552" i="5"/>
  <c r="AE497" i="5"/>
  <c r="AT497" i="5" s="1"/>
  <c r="AE558" i="5"/>
  <c r="AT558" i="5" s="1"/>
  <c r="AE562" i="5"/>
  <c r="AT562" i="5" s="1"/>
  <c r="AE566" i="5"/>
  <c r="AT566" i="5" s="1"/>
  <c r="AE570" i="5"/>
  <c r="AT570" i="5" s="1"/>
  <c r="AE574" i="5"/>
  <c r="AT574" i="5" s="1"/>
  <c r="AE578" i="5"/>
  <c r="AT578" i="5" s="1"/>
  <c r="AE582" i="5"/>
  <c r="AT582" i="5" s="1"/>
  <c r="AE586" i="5"/>
  <c r="AT586" i="5" s="1"/>
  <c r="AE590" i="5"/>
  <c r="AT590" i="5" s="1"/>
  <c r="AE594" i="5"/>
  <c r="AE464" i="5"/>
  <c r="AE477" i="5"/>
  <c r="AE529" i="5"/>
  <c r="AT529" i="5" s="1"/>
  <c r="AE492" i="5"/>
  <c r="AT492" i="5" s="1"/>
  <c r="AE505" i="5"/>
  <c r="AT505" i="5" s="1"/>
  <c r="AE513" i="5"/>
  <c r="AT513" i="5" s="1"/>
  <c r="AE379" i="5"/>
  <c r="AE483" i="5"/>
  <c r="AT483" i="5" s="1"/>
  <c r="AE512" i="5"/>
  <c r="AT512" i="5" s="1"/>
  <c r="AE523" i="5"/>
  <c r="AT523" i="5" s="1"/>
  <c r="AE524" i="5"/>
  <c r="AT524" i="5" s="1"/>
  <c r="AE536" i="5"/>
  <c r="AE548" i="5"/>
  <c r="AE559" i="5"/>
  <c r="AT559" i="5" s="1"/>
  <c r="AE563" i="5"/>
  <c r="AT563" i="5" s="1"/>
  <c r="AE567" i="5"/>
  <c r="AT567" i="5" s="1"/>
  <c r="AE571" i="5"/>
  <c r="AT571" i="5" s="1"/>
  <c r="AE575" i="5"/>
  <c r="AT575" i="5" s="1"/>
  <c r="AE579" i="5"/>
  <c r="AT579" i="5" s="1"/>
  <c r="AE583" i="5"/>
  <c r="AT583" i="5" s="1"/>
  <c r="AE587" i="5"/>
  <c r="AT587" i="5" s="1"/>
  <c r="AE591" i="5"/>
  <c r="AT591" i="5" s="1"/>
  <c r="AE595" i="5"/>
  <c r="AE599" i="5"/>
  <c r="AE603" i="5"/>
  <c r="AE607" i="5"/>
  <c r="AT607" i="5" s="1"/>
  <c r="AE611" i="5"/>
  <c r="AT611" i="5" s="1"/>
  <c r="AE615" i="5"/>
  <c r="AT615" i="5" s="1"/>
  <c r="AE619" i="5"/>
  <c r="AT619" i="5" s="1"/>
  <c r="AE426" i="5"/>
  <c r="AE485" i="5"/>
  <c r="AT485" i="5" s="1"/>
  <c r="AE496" i="5"/>
  <c r="AT496" i="5" s="1"/>
  <c r="AE504" i="5"/>
  <c r="AT504" i="5" s="1"/>
  <c r="AE519" i="5"/>
  <c r="AT519" i="5" s="1"/>
  <c r="AE520" i="5"/>
  <c r="AE521" i="5"/>
  <c r="AE448" i="5"/>
  <c r="AE465" i="5"/>
  <c r="AE471" i="5"/>
  <c r="AE491" i="5"/>
  <c r="AT491" i="5" s="1"/>
  <c r="AE560" i="5"/>
  <c r="AT560" i="5" s="1"/>
  <c r="AE564" i="5"/>
  <c r="AT564" i="5" s="1"/>
  <c r="AE568" i="5"/>
  <c r="AT568" i="5" s="1"/>
  <c r="AE572" i="5"/>
  <c r="AT572" i="5" s="1"/>
  <c r="AE576" i="5"/>
  <c r="AT576" i="5" s="1"/>
  <c r="AE580" i="5"/>
  <c r="AT580" i="5" s="1"/>
  <c r="AE584" i="5"/>
  <c r="AE449" i="5"/>
  <c r="AE478" i="5"/>
  <c r="AE509" i="5"/>
  <c r="AT509" i="5" s="1"/>
  <c r="AE517" i="5"/>
  <c r="AT517" i="5" s="1"/>
  <c r="AE561" i="5"/>
  <c r="AT561" i="5" s="1"/>
  <c r="AE626" i="5"/>
  <c r="AT626" i="5" s="1"/>
  <c r="AE653" i="5"/>
  <c r="AT653" i="5" s="1"/>
  <c r="AE660" i="5"/>
  <c r="AT660" i="5" s="1"/>
  <c r="AE667" i="5"/>
  <c r="AT667" i="5" s="1"/>
  <c r="AE498" i="5"/>
  <c r="AT498" i="5" s="1"/>
  <c r="AE503" i="5"/>
  <c r="AE555" i="5"/>
  <c r="AE557" i="5"/>
  <c r="AE565" i="5"/>
  <c r="AE577" i="5"/>
  <c r="AT577" i="5" s="1"/>
  <c r="AE605" i="5"/>
  <c r="AT605" i="5" s="1"/>
  <c r="AE616" i="5"/>
  <c r="AT616" i="5" s="1"/>
  <c r="AE633" i="5"/>
  <c r="AT633" i="5" s="1"/>
  <c r="AE640" i="5"/>
  <c r="AT640" i="5" s="1"/>
  <c r="AE647" i="5"/>
  <c r="AT647" i="5" s="1"/>
  <c r="AE654" i="5"/>
  <c r="AT654" i="5" s="1"/>
  <c r="AE508" i="5"/>
  <c r="AT508" i="5" s="1"/>
  <c r="AE527" i="5"/>
  <c r="AE553" i="5"/>
  <c r="AE592" i="5"/>
  <c r="AE604" i="5"/>
  <c r="AE617" i="5"/>
  <c r="AT617" i="5" s="1"/>
  <c r="AE618" i="5"/>
  <c r="AT618" i="5" s="1"/>
  <c r="AE627" i="5"/>
  <c r="AT627" i="5" s="1"/>
  <c r="AE634" i="5"/>
  <c r="AT634" i="5" s="1"/>
  <c r="AE499" i="5"/>
  <c r="AT499" i="5" s="1"/>
  <c r="AE532" i="5"/>
  <c r="AT532" i="5" s="1"/>
  <c r="AE549" i="5"/>
  <c r="AT549" i="5" s="1"/>
  <c r="AE551" i="5"/>
  <c r="AT551" i="5" s="1"/>
  <c r="AE589" i="5"/>
  <c r="AT589" i="5" s="1"/>
  <c r="AE641" i="5"/>
  <c r="AE648" i="5"/>
  <c r="AE655" i="5"/>
  <c r="AE662" i="5"/>
  <c r="AT662" i="5" s="1"/>
  <c r="AE525" i="5"/>
  <c r="AT525" i="5" s="1"/>
  <c r="AE547" i="5"/>
  <c r="AT547" i="5" s="1"/>
  <c r="AE620" i="5"/>
  <c r="AT620" i="5" s="1"/>
  <c r="AE628" i="5"/>
  <c r="AT628" i="5" s="1"/>
  <c r="AE635" i="5"/>
  <c r="AT635" i="5" s="1"/>
  <c r="AE642" i="5"/>
  <c r="AT642" i="5" s="1"/>
  <c r="AE543" i="5"/>
  <c r="AT543" i="5" s="1"/>
  <c r="AE545" i="5"/>
  <c r="AT545" i="5" s="1"/>
  <c r="AE569" i="5"/>
  <c r="AE581" i="5"/>
  <c r="AE598" i="5"/>
  <c r="AE602" i="5"/>
  <c r="AT602" i="5" s="1"/>
  <c r="AE621" i="5"/>
  <c r="AT621" i="5" s="1"/>
  <c r="AE622" i="5"/>
  <c r="AT622" i="5" s="1"/>
  <c r="AE649" i="5"/>
  <c r="AT649" i="5" s="1"/>
  <c r="AE656" i="5"/>
  <c r="AT656" i="5" s="1"/>
  <c r="AE663" i="5"/>
  <c r="AT663" i="5" s="1"/>
  <c r="AE365" i="5"/>
  <c r="AE476" i="5"/>
  <c r="AE541" i="5"/>
  <c r="AT541" i="5" s="1"/>
  <c r="AE588" i="5"/>
  <c r="AT588" i="5" s="1"/>
  <c r="AE629" i="5"/>
  <c r="AE636" i="5"/>
  <c r="AE643" i="5"/>
  <c r="AT643" i="5" s="1"/>
  <c r="AE537" i="5"/>
  <c r="AT537" i="5" s="1"/>
  <c r="AE539" i="5"/>
  <c r="AT539" i="5" s="1"/>
  <c r="AE556" i="5"/>
  <c r="AT556" i="5" s="1"/>
  <c r="AE623" i="5"/>
  <c r="AT623" i="5" s="1"/>
  <c r="AE535" i="5"/>
  <c r="AT535" i="5" s="1"/>
  <c r="AE608" i="5"/>
  <c r="AT608" i="5" s="1"/>
  <c r="AE609" i="5"/>
  <c r="AT609" i="5" s="1"/>
  <c r="AE610" i="5"/>
  <c r="AT610" i="5" s="1"/>
  <c r="AE531" i="5"/>
  <c r="AE533" i="5"/>
  <c r="AE573" i="5"/>
  <c r="AE585" i="5"/>
  <c r="AT585" i="5" s="1"/>
  <c r="AE597" i="5"/>
  <c r="AT597" i="5" s="1"/>
  <c r="AE601" i="5"/>
  <c r="AT601" i="5" s="1"/>
  <c r="AE624" i="5"/>
  <c r="AT624" i="5" s="1"/>
  <c r="AE631" i="5"/>
  <c r="AT631" i="5" s="1"/>
  <c r="AE638" i="5"/>
  <c r="AT638" i="5" s="1"/>
  <c r="AE606" i="5"/>
  <c r="AT606" i="5" s="1"/>
  <c r="AE612" i="5"/>
  <c r="AT612" i="5" s="1"/>
  <c r="AE679" i="5"/>
  <c r="AE680" i="5"/>
  <c r="AE689" i="5"/>
  <c r="AE696" i="5"/>
  <c r="AE723" i="5"/>
  <c r="AT723" i="5" s="1"/>
  <c r="AE661" i="5"/>
  <c r="AT661" i="5" s="1"/>
  <c r="AE681" i="5"/>
  <c r="AT681" i="5" s="1"/>
  <c r="AE682" i="5"/>
  <c r="AT682" i="5" s="1"/>
  <c r="AE703" i="5"/>
  <c r="AT703" i="5" s="1"/>
  <c r="AE710" i="5"/>
  <c r="AT710" i="5" s="1"/>
  <c r="AE717" i="5"/>
  <c r="AT717" i="5" s="1"/>
  <c r="AE724" i="5"/>
  <c r="AT724" i="5" s="1"/>
  <c r="AE729" i="5"/>
  <c r="AT729" i="5" s="1"/>
  <c r="AE733" i="5"/>
  <c r="AE737" i="5"/>
  <c r="AE741" i="5"/>
  <c r="AE745" i="5"/>
  <c r="AT745" i="5" s="1"/>
  <c r="AE683" i="5"/>
  <c r="AT683" i="5" s="1"/>
  <c r="AE690" i="5"/>
  <c r="AT690" i="5" s="1"/>
  <c r="AE697" i="5"/>
  <c r="AT697" i="5" s="1"/>
  <c r="AE704" i="5"/>
  <c r="AT704" i="5" s="1"/>
  <c r="AE544" i="5"/>
  <c r="AT544" i="5" s="1"/>
  <c r="AE613" i="5"/>
  <c r="AT613" i="5" s="1"/>
  <c r="AE645" i="5"/>
  <c r="AT645" i="5" s="1"/>
  <c r="AE652" i="5"/>
  <c r="AT652" i="5" s="1"/>
  <c r="AE657" i="5"/>
  <c r="AE684" i="5"/>
  <c r="AE516" i="5"/>
  <c r="AE625" i="5"/>
  <c r="AT625" i="5" s="1"/>
  <c r="AE691" i="5"/>
  <c r="AT691" i="5" s="1"/>
  <c r="AE698" i="5"/>
  <c r="AT698" i="5" s="1"/>
  <c r="AE705" i="5"/>
  <c r="AT705" i="5" s="1"/>
  <c r="AE712" i="5"/>
  <c r="AT712" i="5" s="1"/>
  <c r="AE730" i="5"/>
  <c r="AT730" i="5" s="1"/>
  <c r="AE734" i="5"/>
  <c r="AT734" i="5" s="1"/>
  <c r="AE738" i="5"/>
  <c r="AT738" i="5" s="1"/>
  <c r="AE742" i="5"/>
  <c r="AT742" i="5" s="1"/>
  <c r="AE746" i="5"/>
  <c r="AT746" i="5" s="1"/>
  <c r="AE750" i="5"/>
  <c r="AE754" i="5"/>
  <c r="AE758" i="5"/>
  <c r="AT758" i="5" s="1"/>
  <c r="AE762" i="5"/>
  <c r="AT762" i="5" s="1"/>
  <c r="AE766" i="5"/>
  <c r="AT766" i="5" s="1"/>
  <c r="AE770" i="5"/>
  <c r="AT770" i="5" s="1"/>
  <c r="AE593" i="5"/>
  <c r="AT593" i="5" s="1"/>
  <c r="AE600" i="5"/>
  <c r="AT600" i="5" s="1"/>
  <c r="AE614" i="5"/>
  <c r="AT614" i="5" s="1"/>
  <c r="AE685" i="5"/>
  <c r="AT685" i="5" s="1"/>
  <c r="AE692" i="5"/>
  <c r="AT692" i="5" s="1"/>
  <c r="AE719" i="5"/>
  <c r="AE726" i="5"/>
  <c r="AE632" i="5"/>
  <c r="AE639" i="5"/>
  <c r="AT639" i="5" s="1"/>
  <c r="AE659" i="5"/>
  <c r="AT659" i="5" s="1"/>
  <c r="AE668" i="5"/>
  <c r="AT668" i="5" s="1"/>
  <c r="AE699" i="5"/>
  <c r="AT699" i="5" s="1"/>
  <c r="AE706" i="5"/>
  <c r="AT706" i="5" s="1"/>
  <c r="AE713" i="5"/>
  <c r="AT713" i="5" s="1"/>
  <c r="AE720" i="5"/>
  <c r="AT720" i="5" s="1"/>
  <c r="AE637" i="5"/>
  <c r="AT637" i="5" s="1"/>
  <c r="AE651" i="5"/>
  <c r="AT651" i="5" s="1"/>
  <c r="AE666" i="5"/>
  <c r="AE669" i="5"/>
  <c r="AE670" i="5"/>
  <c r="AE686" i="5"/>
  <c r="AT686" i="5" s="1"/>
  <c r="AE693" i="5"/>
  <c r="AT693" i="5" s="1"/>
  <c r="AE700" i="5"/>
  <c r="AT700" i="5" s="1"/>
  <c r="AE727" i="5"/>
  <c r="AT727" i="5" s="1"/>
  <c r="AE731" i="5"/>
  <c r="AT731" i="5" s="1"/>
  <c r="AE735" i="5"/>
  <c r="AT735" i="5" s="1"/>
  <c r="AE644" i="5"/>
  <c r="AT644" i="5" s="1"/>
  <c r="AE664" i="5"/>
  <c r="AT664" i="5" s="1"/>
  <c r="AE665" i="5"/>
  <c r="AT665" i="5" s="1"/>
  <c r="AE671" i="5"/>
  <c r="AE672" i="5"/>
  <c r="AE707" i="5"/>
  <c r="AE714" i="5"/>
  <c r="AT714" i="5" s="1"/>
  <c r="AE721" i="5"/>
  <c r="AT721" i="5" s="1"/>
  <c r="AE630" i="5"/>
  <c r="AT630" i="5" s="1"/>
  <c r="AE673" i="5"/>
  <c r="AT673" i="5" s="1"/>
  <c r="AE674" i="5"/>
  <c r="AT674" i="5" s="1"/>
  <c r="AE687" i="5"/>
  <c r="AT687" i="5" s="1"/>
  <c r="AE694" i="5"/>
  <c r="AT694" i="5" s="1"/>
  <c r="AE701" i="5"/>
  <c r="AT701" i="5" s="1"/>
  <c r="AE708" i="5"/>
  <c r="AT708" i="5" s="1"/>
  <c r="AE596" i="5"/>
  <c r="AE646" i="5"/>
  <c r="AE658" i="5"/>
  <c r="AE763" i="5"/>
  <c r="AT763" i="5" s="1"/>
  <c r="AE764" i="5"/>
  <c r="AT764" i="5" s="1"/>
  <c r="AE782" i="5"/>
  <c r="AT782" i="5" s="1"/>
  <c r="AE783" i="5"/>
  <c r="AT783" i="5" s="1"/>
  <c r="AE797" i="5"/>
  <c r="AT797" i="5" s="1"/>
  <c r="AE824" i="5"/>
  <c r="AT824" i="5" s="1"/>
  <c r="AE728" i="5"/>
  <c r="AT728" i="5" s="1"/>
  <c r="AE761" i="5"/>
  <c r="AT761" i="5" s="1"/>
  <c r="AE784" i="5"/>
  <c r="AT784" i="5" s="1"/>
  <c r="AE785" i="5"/>
  <c r="AT785" i="5" s="1"/>
  <c r="AE804" i="5"/>
  <c r="AE811" i="5"/>
  <c r="AE818" i="5"/>
  <c r="AT818" i="5" s="1"/>
  <c r="AE825" i="5"/>
  <c r="AT825" i="5" s="1"/>
  <c r="AE676" i="5"/>
  <c r="AT676" i="5" s="1"/>
  <c r="AE716" i="5"/>
  <c r="AT716" i="5" s="1"/>
  <c r="AE743" i="5"/>
  <c r="AT743" i="5" s="1"/>
  <c r="AE759" i="5"/>
  <c r="AT759" i="5" s="1"/>
  <c r="AE760" i="5"/>
  <c r="AT760" i="5" s="1"/>
  <c r="AE786" i="5"/>
  <c r="AT786" i="5" s="1"/>
  <c r="AE787" i="5"/>
  <c r="AT787" i="5" s="1"/>
  <c r="AE798" i="5"/>
  <c r="AT798" i="5" s="1"/>
  <c r="AE805" i="5"/>
  <c r="AE831" i="5"/>
  <c r="AE835" i="5"/>
  <c r="AT835" i="5" s="1"/>
  <c r="AE839" i="5"/>
  <c r="AT839" i="5" s="1"/>
  <c r="AE843" i="5"/>
  <c r="AT843" i="5" s="1"/>
  <c r="AE847" i="5"/>
  <c r="AT847" i="5" s="1"/>
  <c r="AE851" i="5"/>
  <c r="AT851" i="5" s="1"/>
  <c r="AE855" i="5"/>
  <c r="AT855" i="5" s="1"/>
  <c r="AE859" i="5"/>
  <c r="AT859" i="5" s="1"/>
  <c r="AE863" i="5"/>
  <c r="AT863" i="5" s="1"/>
  <c r="AE867" i="5"/>
  <c r="AE871" i="5"/>
  <c r="AE875" i="5"/>
  <c r="AE879" i="5"/>
  <c r="AE883" i="5"/>
  <c r="AT883" i="5" s="1"/>
  <c r="AE887" i="5"/>
  <c r="AT887" i="5" s="1"/>
  <c r="AE891" i="5"/>
  <c r="AT891" i="5" s="1"/>
  <c r="AE895" i="5"/>
  <c r="AT895" i="5" s="1"/>
  <c r="AE650" i="5"/>
  <c r="AT650" i="5" s="1"/>
  <c r="AE702" i="5"/>
  <c r="AT702" i="5" s="1"/>
  <c r="AE722" i="5"/>
  <c r="AT722" i="5" s="1"/>
  <c r="AE740" i="5"/>
  <c r="AT740" i="5" s="1"/>
  <c r="AE757" i="5"/>
  <c r="AT757" i="5" s="1"/>
  <c r="AE788" i="5"/>
  <c r="AE789" i="5"/>
  <c r="AE812" i="5"/>
  <c r="AE819" i="5"/>
  <c r="AT819" i="5" s="1"/>
  <c r="AE826" i="5"/>
  <c r="AT826" i="5" s="1"/>
  <c r="AE688" i="5"/>
  <c r="AE749" i="5"/>
  <c r="AT749" i="5" s="1"/>
  <c r="AE755" i="5"/>
  <c r="AT755" i="5" s="1"/>
  <c r="AE756" i="5"/>
  <c r="AT756" i="5" s="1"/>
  <c r="AE790" i="5"/>
  <c r="AT790" i="5" s="1"/>
  <c r="AE791" i="5"/>
  <c r="AT791" i="5" s="1"/>
  <c r="AE677" i="5"/>
  <c r="AE725" i="5"/>
  <c r="AE739" i="5"/>
  <c r="AE800" i="5"/>
  <c r="AE807" i="5"/>
  <c r="AT807" i="5" s="1"/>
  <c r="AE814" i="5"/>
  <c r="AT814" i="5" s="1"/>
  <c r="AE821" i="5"/>
  <c r="AT821" i="5" s="1"/>
  <c r="AE709" i="5"/>
  <c r="AT709" i="5" s="1"/>
  <c r="AE771" i="5"/>
  <c r="AT771" i="5" s="1"/>
  <c r="AE772" i="5"/>
  <c r="AT772" i="5" s="1"/>
  <c r="AE774" i="5"/>
  <c r="AT774" i="5" s="1"/>
  <c r="AE775" i="5"/>
  <c r="AT775" i="5" s="1"/>
  <c r="AE808" i="5"/>
  <c r="AT808" i="5" s="1"/>
  <c r="AE815" i="5"/>
  <c r="AT815" i="5" s="1"/>
  <c r="AE822" i="5"/>
  <c r="AE829" i="5"/>
  <c r="AE833" i="5"/>
  <c r="AT833" i="5" s="1"/>
  <c r="AE837" i="5"/>
  <c r="AT837" i="5" s="1"/>
  <c r="AE751" i="5"/>
  <c r="AT751" i="5" s="1"/>
  <c r="AE803" i="5"/>
  <c r="AT803" i="5" s="1"/>
  <c r="AE823" i="5"/>
  <c r="AT823" i="5" s="1"/>
  <c r="AE850" i="5"/>
  <c r="AT850" i="5" s="1"/>
  <c r="AE856" i="5"/>
  <c r="AT856" i="5" s="1"/>
  <c r="AE880" i="5"/>
  <c r="AT880" i="5" s="1"/>
  <c r="AE896" i="5"/>
  <c r="AT896" i="5" s="1"/>
  <c r="AE736" i="5"/>
  <c r="AE834" i="5"/>
  <c r="AE849" i="5"/>
  <c r="AE881" i="5"/>
  <c r="AT881" i="5" s="1"/>
  <c r="AE897" i="5"/>
  <c r="AT897" i="5" s="1"/>
  <c r="AE902" i="5"/>
  <c r="AT902" i="5" s="1"/>
  <c r="AE769" i="5"/>
  <c r="AT769" i="5" s="1"/>
  <c r="AE776" i="5"/>
  <c r="AT776" i="5" s="1"/>
  <c r="AE778" i="5"/>
  <c r="AT778" i="5" s="1"/>
  <c r="AE792" i="5"/>
  <c r="AT792" i="5" s="1"/>
  <c r="AE828" i="5"/>
  <c r="AT828" i="5" s="1"/>
  <c r="AE842" i="5"/>
  <c r="AT842" i="5" s="1"/>
  <c r="AE848" i="5"/>
  <c r="AE882" i="5"/>
  <c r="AE767" i="5"/>
  <c r="AE780" i="5"/>
  <c r="AT780" i="5" s="1"/>
  <c r="AE802" i="5"/>
  <c r="AT802" i="5" s="1"/>
  <c r="AE810" i="5"/>
  <c r="AT810" i="5" s="1"/>
  <c r="AE820" i="5"/>
  <c r="AT820" i="5" s="1"/>
  <c r="AE841" i="5"/>
  <c r="AT841" i="5" s="1"/>
  <c r="AE862" i="5"/>
  <c r="AT862" i="5" s="1"/>
  <c r="AE868" i="5"/>
  <c r="AT868" i="5" s="1"/>
  <c r="AE884" i="5"/>
  <c r="AT884" i="5" s="1"/>
  <c r="AE765" i="5"/>
  <c r="AT765" i="5" s="1"/>
  <c r="AE794" i="5"/>
  <c r="AT794" i="5" s="1"/>
  <c r="AE836" i="5"/>
  <c r="AE840" i="5"/>
  <c r="AE861" i="5"/>
  <c r="AT861" i="5" s="1"/>
  <c r="AE869" i="5"/>
  <c r="AT869" i="5" s="1"/>
  <c r="AE885" i="5"/>
  <c r="AT885" i="5" s="1"/>
  <c r="AE899" i="5"/>
  <c r="AT899" i="5" s="1"/>
  <c r="AE903" i="5"/>
  <c r="AT903" i="5" s="1"/>
  <c r="AE718" i="5"/>
  <c r="AT718" i="5" s="1"/>
  <c r="AE752" i="5"/>
  <c r="AT752" i="5" s="1"/>
  <c r="AE799" i="5"/>
  <c r="AT799" i="5" s="1"/>
  <c r="AE817" i="5"/>
  <c r="AT817" i="5" s="1"/>
  <c r="AE830" i="5"/>
  <c r="AE854" i="5"/>
  <c r="AE860" i="5"/>
  <c r="AE870" i="5"/>
  <c r="AT870" i="5" s="1"/>
  <c r="AE886" i="5"/>
  <c r="AT886" i="5" s="1"/>
  <c r="AE675" i="5"/>
  <c r="AT675" i="5" s="1"/>
  <c r="AE809" i="5"/>
  <c r="AT809" i="5" s="1"/>
  <c r="AE827" i="5"/>
  <c r="AT827" i="5" s="1"/>
  <c r="AE853" i="5"/>
  <c r="AT853" i="5" s="1"/>
  <c r="AE872" i="5"/>
  <c r="AT872" i="5" s="1"/>
  <c r="AE888" i="5"/>
  <c r="AT888" i="5" s="1"/>
  <c r="AE502" i="5"/>
  <c r="AT502" i="5" s="1"/>
  <c r="AE695" i="5"/>
  <c r="AT695" i="5" s="1"/>
  <c r="AE732" i="5"/>
  <c r="AE773" i="5"/>
  <c r="AE858" i="5"/>
  <c r="AT858" i="5" s="1"/>
  <c r="AE864" i="5"/>
  <c r="AT864" i="5" s="1"/>
  <c r="AE744" i="5"/>
  <c r="AT744" i="5" s="1"/>
  <c r="AE920" i="5"/>
  <c r="AT920" i="5" s="1"/>
  <c r="AE921" i="5"/>
  <c r="AT921" i="5" s="1"/>
  <c r="AE936" i="5"/>
  <c r="AT936" i="5" s="1"/>
  <c r="AE937" i="5"/>
  <c r="AT937" i="5" s="1"/>
  <c r="AE711" i="5"/>
  <c r="AT711" i="5" s="1"/>
  <c r="AE796" i="5"/>
  <c r="AT796" i="5" s="1"/>
  <c r="AE844" i="5"/>
  <c r="AT844" i="5" s="1"/>
  <c r="AE892" i="5"/>
  <c r="AE906" i="5"/>
  <c r="AE919" i="5"/>
  <c r="AT919" i="5" s="1"/>
  <c r="AE935" i="5"/>
  <c r="AT935" i="5" s="1"/>
  <c r="AE678" i="5"/>
  <c r="AT678" i="5" s="1"/>
  <c r="AE793" i="5"/>
  <c r="AT793" i="5" s="1"/>
  <c r="AE838" i="5"/>
  <c r="AT838" i="5" s="1"/>
  <c r="AE865" i="5"/>
  <c r="AT865" i="5" s="1"/>
  <c r="AE890" i="5"/>
  <c r="AT890" i="5" s="1"/>
  <c r="AE918" i="5"/>
  <c r="AT918" i="5" s="1"/>
  <c r="AE934" i="5"/>
  <c r="AT934" i="5" s="1"/>
  <c r="AE951" i="5"/>
  <c r="AE955" i="5"/>
  <c r="AE959" i="5"/>
  <c r="AE963" i="5"/>
  <c r="AT963" i="5" s="1"/>
  <c r="AE967" i="5"/>
  <c r="AT967" i="5" s="1"/>
  <c r="AE971" i="5"/>
  <c r="AT971" i="5" s="1"/>
  <c r="AE975" i="5"/>
  <c r="AT975" i="5" s="1"/>
  <c r="AE979" i="5"/>
  <c r="AT979" i="5" s="1"/>
  <c r="AE777" i="5"/>
  <c r="AT777" i="5" s="1"/>
  <c r="AE816" i="5"/>
  <c r="AT816" i="5" s="1"/>
  <c r="AE832" i="5"/>
  <c r="AT832" i="5" s="1"/>
  <c r="AE876" i="5"/>
  <c r="AT876" i="5" s="1"/>
  <c r="AE916" i="5"/>
  <c r="AT916" i="5" s="1"/>
  <c r="AE917" i="5"/>
  <c r="AE932" i="5"/>
  <c r="AE933" i="5"/>
  <c r="AT933" i="5" s="1"/>
  <c r="AE801" i="5"/>
  <c r="AT801" i="5" s="1"/>
  <c r="AE874" i="5"/>
  <c r="AT874" i="5" s="1"/>
  <c r="AE905" i="5"/>
  <c r="AT905" i="5" s="1"/>
  <c r="AE915" i="5"/>
  <c r="AT915" i="5" s="1"/>
  <c r="AE931" i="5"/>
  <c r="AT931" i="5" s="1"/>
  <c r="AE747" i="5"/>
  <c r="AT747" i="5" s="1"/>
  <c r="AE781" i="5"/>
  <c r="AT781" i="5" s="1"/>
  <c r="AE845" i="5"/>
  <c r="AE878" i="5"/>
  <c r="AT878" i="5" s="1"/>
  <c r="AE894" i="5"/>
  <c r="AE914" i="5"/>
  <c r="AE930" i="5"/>
  <c r="AT930" i="5" s="1"/>
  <c r="AE952" i="5"/>
  <c r="AT952" i="5" s="1"/>
  <c r="AE956" i="5"/>
  <c r="AT956" i="5" s="1"/>
  <c r="AE960" i="5"/>
  <c r="AT960" i="5" s="1"/>
  <c r="AE964" i="5"/>
  <c r="AT964" i="5" s="1"/>
  <c r="AE968" i="5"/>
  <c r="AT968" i="5" s="1"/>
  <c r="AE972" i="5"/>
  <c r="AT972" i="5" s="1"/>
  <c r="AE976" i="5"/>
  <c r="AT976" i="5" s="1"/>
  <c r="AE715" i="5"/>
  <c r="AE813" i="5"/>
  <c r="AT813" i="5" s="1"/>
  <c r="AE866" i="5"/>
  <c r="AE912" i="5"/>
  <c r="AE913" i="5"/>
  <c r="AT913" i="5" s="1"/>
  <c r="AE928" i="5"/>
  <c r="AT928" i="5" s="1"/>
  <c r="AE929" i="5"/>
  <c r="AT929" i="5" s="1"/>
  <c r="AE748" i="5"/>
  <c r="AT748" i="5" s="1"/>
  <c r="AE846" i="5"/>
  <c r="AT846" i="5" s="1"/>
  <c r="AE852" i="5"/>
  <c r="AT852" i="5" s="1"/>
  <c r="AE889" i="5"/>
  <c r="AT889" i="5" s="1"/>
  <c r="AE901" i="5"/>
  <c r="AT901" i="5" s="1"/>
  <c r="AE910" i="5"/>
  <c r="AT910" i="5" s="1"/>
  <c r="AE926" i="5"/>
  <c r="AE779" i="5"/>
  <c r="AE795" i="5"/>
  <c r="AE873" i="5"/>
  <c r="AT873" i="5" s="1"/>
  <c r="AE877" i="5"/>
  <c r="AT877" i="5" s="1"/>
  <c r="AE923" i="5"/>
  <c r="AT923" i="5" s="1"/>
  <c r="AE939" i="5"/>
  <c r="AT939" i="5" s="1"/>
  <c r="AE948" i="5"/>
  <c r="AT948" i="5" s="1"/>
  <c r="AE898" i="5"/>
  <c r="AT898" i="5" s="1"/>
  <c r="AE943" i="5"/>
  <c r="AT943" i="5" s="1"/>
  <c r="AE950" i="5"/>
  <c r="AT950" i="5" s="1"/>
  <c r="AE966" i="5"/>
  <c r="AT966" i="5" s="1"/>
  <c r="AE994" i="5"/>
  <c r="AE995" i="5"/>
  <c r="AE996" i="5"/>
  <c r="AE1018" i="5"/>
  <c r="AT1018" i="5" s="1"/>
  <c r="AE940" i="5"/>
  <c r="AT940" i="5" s="1"/>
  <c r="AE961" i="5"/>
  <c r="AT961" i="5" s="1"/>
  <c r="AE977" i="5"/>
  <c r="AT977" i="5" s="1"/>
  <c r="AE997" i="5"/>
  <c r="AT997" i="5" s="1"/>
  <c r="AE927" i="5"/>
  <c r="AT927" i="5" s="1"/>
  <c r="AE986" i="5"/>
  <c r="AT986" i="5" s="1"/>
  <c r="AE998" i="5"/>
  <c r="AT998" i="5" s="1"/>
  <c r="AE999" i="5"/>
  <c r="AT999" i="5" s="1"/>
  <c r="AE1000" i="5"/>
  <c r="AT1000" i="5" s="1"/>
  <c r="AE1019" i="5"/>
  <c r="AE1023" i="5"/>
  <c r="AE1027" i="5"/>
  <c r="AT1027" i="5" s="1"/>
  <c r="AE1031" i="5"/>
  <c r="AT1031" i="5" s="1"/>
  <c r="AE1035" i="5"/>
  <c r="AT1035" i="5" s="1"/>
  <c r="AE1039" i="5"/>
  <c r="AT1039" i="5" s="1"/>
  <c r="AE1043" i="5"/>
  <c r="AT1043" i="5" s="1"/>
  <c r="AE1047" i="5"/>
  <c r="AT1047" i="5" s="1"/>
  <c r="AE1051" i="5"/>
  <c r="AT1051" i="5" s="1"/>
  <c r="AE1055" i="5"/>
  <c r="AT1055" i="5" s="1"/>
  <c r="AE1059" i="5"/>
  <c r="AT1059" i="5" s="1"/>
  <c r="AE1063" i="5"/>
  <c r="AE1067" i="5"/>
  <c r="AE1071" i="5"/>
  <c r="AE1075" i="5"/>
  <c r="AT1075" i="5" s="1"/>
  <c r="AE1079" i="5"/>
  <c r="AT1079" i="5" s="1"/>
  <c r="AE1083" i="5"/>
  <c r="AT1083" i="5" s="1"/>
  <c r="AE1087" i="5"/>
  <c r="AT1087" i="5" s="1"/>
  <c r="AE1091" i="5"/>
  <c r="AT1091" i="5" s="1"/>
  <c r="AE1095" i="5"/>
  <c r="AT1095" i="5" s="1"/>
  <c r="AE1099" i="5"/>
  <c r="AT1099" i="5" s="1"/>
  <c r="AE1103" i="5"/>
  <c r="AT1103" i="5" s="1"/>
  <c r="AE1107" i="5"/>
  <c r="AT1107" i="5" s="1"/>
  <c r="AE1111" i="5"/>
  <c r="AE1115" i="5"/>
  <c r="AE1119" i="5"/>
  <c r="AE1123" i="5"/>
  <c r="AT1123" i="5" s="1"/>
  <c r="AE1127" i="5"/>
  <c r="AT1127" i="5" s="1"/>
  <c r="AE1131" i="5"/>
  <c r="AE946" i="5"/>
  <c r="AT946" i="5" s="1"/>
  <c r="AE954" i="5"/>
  <c r="AT954" i="5" s="1"/>
  <c r="AE970" i="5"/>
  <c r="AT970" i="5" s="1"/>
  <c r="AE982" i="5"/>
  <c r="AT982" i="5" s="1"/>
  <c r="AE1001" i="5"/>
  <c r="AT1001" i="5" s="1"/>
  <c r="AE907" i="5"/>
  <c r="AE924" i="5"/>
  <c r="AE965" i="5"/>
  <c r="AE985" i="5"/>
  <c r="AE1002" i="5"/>
  <c r="AT1002" i="5" s="1"/>
  <c r="AE1003" i="5"/>
  <c r="AT1003" i="5" s="1"/>
  <c r="AE1004" i="5"/>
  <c r="AT1004" i="5" s="1"/>
  <c r="AE904" i="5"/>
  <c r="AT904" i="5" s="1"/>
  <c r="AE911" i="5"/>
  <c r="AT911" i="5" s="1"/>
  <c r="AE941" i="5"/>
  <c r="AT941" i="5" s="1"/>
  <c r="AE1005" i="5"/>
  <c r="AT1005" i="5" s="1"/>
  <c r="AE1020" i="5"/>
  <c r="AT1020" i="5" s="1"/>
  <c r="AE1024" i="5"/>
  <c r="AT1024" i="5" s="1"/>
  <c r="AE900" i="5"/>
  <c r="AT900" i="5" s="1"/>
  <c r="AE857" i="5"/>
  <c r="AE908" i="5"/>
  <c r="AE947" i="5"/>
  <c r="AT947" i="5" s="1"/>
  <c r="AE953" i="5"/>
  <c r="AT953" i="5" s="1"/>
  <c r="AE969" i="5"/>
  <c r="AT969" i="5" s="1"/>
  <c r="AE984" i="5"/>
  <c r="AT984" i="5" s="1"/>
  <c r="AE1009" i="5"/>
  <c r="AT1009" i="5" s="1"/>
  <c r="AE768" i="5"/>
  <c r="AT768" i="5" s="1"/>
  <c r="AE925" i="5"/>
  <c r="AT925" i="5" s="1"/>
  <c r="AE942" i="5"/>
  <c r="AT942" i="5" s="1"/>
  <c r="AE988" i="5"/>
  <c r="AT988" i="5" s="1"/>
  <c r="AE1010" i="5"/>
  <c r="AE1011" i="5"/>
  <c r="AE1012" i="5"/>
  <c r="AE1021" i="5"/>
  <c r="AT1021" i="5" s="1"/>
  <c r="AE1025" i="5"/>
  <c r="AT1025" i="5" s="1"/>
  <c r="AE1029" i="5"/>
  <c r="AT1029" i="5" s="1"/>
  <c r="AE1033" i="5"/>
  <c r="AT1033" i="5" s="1"/>
  <c r="AE989" i="5"/>
  <c r="AT989" i="5" s="1"/>
  <c r="AE1016" i="5"/>
  <c r="AT1016" i="5" s="1"/>
  <c r="AE1030" i="5"/>
  <c r="AT1030" i="5" s="1"/>
  <c r="AE1032" i="5"/>
  <c r="AT1032" i="5" s="1"/>
  <c r="AE1050" i="5"/>
  <c r="AT1050" i="5" s="1"/>
  <c r="AE1077" i="5"/>
  <c r="AE1084" i="5"/>
  <c r="AE1145" i="5"/>
  <c r="AE1147" i="5"/>
  <c r="AT1147" i="5" s="1"/>
  <c r="AE1151" i="5"/>
  <c r="AT1151" i="5" s="1"/>
  <c r="AE1155" i="5"/>
  <c r="AT1155" i="5" s="1"/>
  <c r="AE1159" i="5"/>
  <c r="AT1159" i="5" s="1"/>
  <c r="AE1163" i="5"/>
  <c r="AT1163" i="5" s="1"/>
  <c r="AE1167" i="5"/>
  <c r="AT1167" i="5" s="1"/>
  <c r="AE1171" i="5"/>
  <c r="AT1171" i="5" s="1"/>
  <c r="AE1175" i="5"/>
  <c r="AT1175" i="5" s="1"/>
  <c r="AE1179" i="5"/>
  <c r="AT1179" i="5" s="1"/>
  <c r="AE1006" i="5"/>
  <c r="AE1040" i="5"/>
  <c r="AE1049" i="5"/>
  <c r="AE1056" i="5"/>
  <c r="AT1056" i="5" s="1"/>
  <c r="AE1070" i="5"/>
  <c r="AT1070" i="5" s="1"/>
  <c r="AE1097" i="5"/>
  <c r="AT1097" i="5" s="1"/>
  <c r="AE1098" i="5"/>
  <c r="AT1098" i="5" s="1"/>
  <c r="AE1120" i="5"/>
  <c r="AT1120" i="5" s="1"/>
  <c r="AE1121" i="5"/>
  <c r="AT1121" i="5" s="1"/>
  <c r="AE1122" i="5"/>
  <c r="AT1122" i="5" s="1"/>
  <c r="AE1146" i="5"/>
  <c r="AT1146" i="5" s="1"/>
  <c r="AE922" i="5"/>
  <c r="AT922" i="5" s="1"/>
  <c r="AE983" i="5"/>
  <c r="AE1014" i="5"/>
  <c r="AE1037" i="5"/>
  <c r="AE1069" i="5"/>
  <c r="AT1069" i="5" s="1"/>
  <c r="AE1076" i="5"/>
  <c r="AT1076" i="5" s="1"/>
  <c r="AE1090" i="5"/>
  <c r="AT1090" i="5" s="1"/>
  <c r="AE980" i="5"/>
  <c r="AT980" i="5" s="1"/>
  <c r="AE1048" i="5"/>
  <c r="AT1048" i="5" s="1"/>
  <c r="AE1062" i="5"/>
  <c r="AT1062" i="5" s="1"/>
  <c r="AE1089" i="5"/>
  <c r="AT1089" i="5" s="1"/>
  <c r="AE1096" i="5"/>
  <c r="AT1096" i="5" s="1"/>
  <c r="AE1116" i="5"/>
  <c r="AT1116" i="5" s="1"/>
  <c r="AE1117" i="5"/>
  <c r="AE1118" i="5"/>
  <c r="AE1148" i="5"/>
  <c r="AE1152" i="5"/>
  <c r="AT1152" i="5" s="1"/>
  <c r="AE1156" i="5"/>
  <c r="AT1156" i="5" s="1"/>
  <c r="AE1160" i="5"/>
  <c r="AT1160" i="5" s="1"/>
  <c r="AE1164" i="5"/>
  <c r="AT1164" i="5" s="1"/>
  <c r="AE1168" i="5"/>
  <c r="AT1168" i="5" s="1"/>
  <c r="AE1172" i="5"/>
  <c r="AT1172" i="5" s="1"/>
  <c r="AE1176" i="5"/>
  <c r="AT1176" i="5" s="1"/>
  <c r="AE1180" i="5"/>
  <c r="AT1180" i="5" s="1"/>
  <c r="AE1184" i="5"/>
  <c r="AT1184" i="5" s="1"/>
  <c r="AE1188" i="5"/>
  <c r="AE1192" i="5"/>
  <c r="AE1196" i="5"/>
  <c r="AE1200" i="5"/>
  <c r="AT1200" i="5" s="1"/>
  <c r="AE992" i="5"/>
  <c r="AT992" i="5" s="1"/>
  <c r="AE1034" i="5"/>
  <c r="AT1034" i="5" s="1"/>
  <c r="AE1061" i="5"/>
  <c r="AT1061" i="5" s="1"/>
  <c r="AE1068" i="5"/>
  <c r="AT1068" i="5" s="1"/>
  <c r="AE1082" i="5"/>
  <c r="AT1082" i="5" s="1"/>
  <c r="AE944" i="5"/>
  <c r="AT944" i="5" s="1"/>
  <c r="AE949" i="5"/>
  <c r="AT949" i="5" s="1"/>
  <c r="AE957" i="5"/>
  <c r="AT957" i="5" s="1"/>
  <c r="AE973" i="5"/>
  <c r="AT973" i="5" s="1"/>
  <c r="AE987" i="5"/>
  <c r="AE1054" i="5"/>
  <c r="AE893" i="5"/>
  <c r="AT893" i="5" s="1"/>
  <c r="AE909" i="5"/>
  <c r="AT909" i="5" s="1"/>
  <c r="AE938" i="5"/>
  <c r="AT938" i="5" s="1"/>
  <c r="AE981" i="5"/>
  <c r="AT981" i="5" s="1"/>
  <c r="AE990" i="5"/>
  <c r="AT990" i="5" s="1"/>
  <c r="AE1007" i="5"/>
  <c r="AT1007" i="5" s="1"/>
  <c r="AE1017" i="5"/>
  <c r="AT1017" i="5" s="1"/>
  <c r="AE1036" i="5"/>
  <c r="AT1036" i="5" s="1"/>
  <c r="AE1042" i="5"/>
  <c r="AT1042" i="5" s="1"/>
  <c r="AE1053" i="5"/>
  <c r="AE1060" i="5"/>
  <c r="AE1074" i="5"/>
  <c r="AE1135" i="5"/>
  <c r="AE1149" i="5"/>
  <c r="AT1149" i="5" s="1"/>
  <c r="AE1153" i="5"/>
  <c r="AT1153" i="5" s="1"/>
  <c r="AE1157" i="5"/>
  <c r="AT1157" i="5" s="1"/>
  <c r="AE1161" i="5"/>
  <c r="AT1161" i="5" s="1"/>
  <c r="AE1165" i="5"/>
  <c r="AT1165" i="5" s="1"/>
  <c r="AE958" i="5"/>
  <c r="AT958" i="5" s="1"/>
  <c r="AE974" i="5"/>
  <c r="AT974" i="5" s="1"/>
  <c r="AE1013" i="5"/>
  <c r="AE1045" i="5"/>
  <c r="AT1045" i="5" s="1"/>
  <c r="AE1052" i="5"/>
  <c r="AE1066" i="5"/>
  <c r="AE1093" i="5"/>
  <c r="AT1093" i="5" s="1"/>
  <c r="AE1137" i="5"/>
  <c r="AT1137" i="5" s="1"/>
  <c r="AE1139" i="5"/>
  <c r="AT1139" i="5" s="1"/>
  <c r="AE1026" i="5"/>
  <c r="AT1026" i="5" s="1"/>
  <c r="AE1128" i="5"/>
  <c r="AT1128" i="5" s="1"/>
  <c r="AE1130" i="5"/>
  <c r="AT1130" i="5" s="1"/>
  <c r="AE1193" i="5"/>
  <c r="AT1193" i="5" s="1"/>
  <c r="AE1194" i="5"/>
  <c r="AT1194" i="5" s="1"/>
  <c r="AE1038" i="5"/>
  <c r="AT1038" i="5" s="1"/>
  <c r="AE1086" i="5"/>
  <c r="AE1174" i="5"/>
  <c r="AE1177" i="5"/>
  <c r="AE1195" i="5"/>
  <c r="AT1195" i="5" s="1"/>
  <c r="AE1205" i="5"/>
  <c r="AT1205" i="5" s="1"/>
  <c r="AE1209" i="5"/>
  <c r="AT1209" i="5" s="1"/>
  <c r="AE1213" i="5"/>
  <c r="AT1213" i="5" s="1"/>
  <c r="AE1217" i="5"/>
  <c r="AT1217" i="5" s="1"/>
  <c r="AE1221" i="5"/>
  <c r="AT1221" i="5" s="1"/>
  <c r="AE1225" i="5"/>
  <c r="AT1225" i="5" s="1"/>
  <c r="AE1229" i="5"/>
  <c r="AT1229" i="5" s="1"/>
  <c r="AE1233" i="5"/>
  <c r="AT1233" i="5" s="1"/>
  <c r="AE1237" i="5"/>
  <c r="AE1241" i="5"/>
  <c r="AE1245" i="5"/>
  <c r="AT1245" i="5" s="1"/>
  <c r="AE1249" i="5"/>
  <c r="AT1249" i="5" s="1"/>
  <c r="AE1253" i="5"/>
  <c r="AT1253" i="5" s="1"/>
  <c r="AE1257" i="5"/>
  <c r="AT1257" i="5" s="1"/>
  <c r="AE1261" i="5"/>
  <c r="AT1261" i="5" s="1"/>
  <c r="AE1265" i="5"/>
  <c r="AT1265" i="5" s="1"/>
  <c r="AE1269" i="5"/>
  <c r="AT1269" i="5" s="1"/>
  <c r="AE1273" i="5"/>
  <c r="AT1273" i="5" s="1"/>
  <c r="AE1277" i="5"/>
  <c r="AT1277" i="5" s="1"/>
  <c r="AE1281" i="5"/>
  <c r="AE1285" i="5"/>
  <c r="AT1285" i="5" s="1"/>
  <c r="AE1289" i="5"/>
  <c r="AE1293" i="5"/>
  <c r="AT1293" i="5" s="1"/>
  <c r="AE945" i="5"/>
  <c r="AT945" i="5" s="1"/>
  <c r="AE1057" i="5"/>
  <c r="AT1057" i="5" s="1"/>
  <c r="AE1124" i="5"/>
  <c r="AE1126" i="5"/>
  <c r="AT1126" i="5" s="1"/>
  <c r="AE1133" i="5"/>
  <c r="AT1133" i="5" s="1"/>
  <c r="AE1190" i="5"/>
  <c r="AT1190" i="5" s="1"/>
  <c r="AE1191" i="5"/>
  <c r="AT1191" i="5" s="1"/>
  <c r="AE1197" i="5"/>
  <c r="AT1197" i="5" s="1"/>
  <c r="AE806" i="5"/>
  <c r="AE962" i="5"/>
  <c r="AE1022" i="5"/>
  <c r="AE1046" i="5"/>
  <c r="AE1094" i="5"/>
  <c r="AT1094" i="5" s="1"/>
  <c r="AE1105" i="5"/>
  <c r="AT1105" i="5" s="1"/>
  <c r="AE1112" i="5"/>
  <c r="AT1112" i="5" s="1"/>
  <c r="AE1114" i="5"/>
  <c r="AT1114" i="5" s="1"/>
  <c r="AE1140" i="5"/>
  <c r="AT1140" i="5" s="1"/>
  <c r="AE1158" i="5"/>
  <c r="AT1158" i="5" s="1"/>
  <c r="AE1183" i="5"/>
  <c r="AT1183" i="5" s="1"/>
  <c r="AE1189" i="5"/>
  <c r="AT1189" i="5" s="1"/>
  <c r="AE1198" i="5"/>
  <c r="AT1198" i="5" s="1"/>
  <c r="AE978" i="5"/>
  <c r="AE1110" i="5"/>
  <c r="AE1199" i="5"/>
  <c r="AE1206" i="5"/>
  <c r="AT1206" i="5" s="1"/>
  <c r="AE1210" i="5"/>
  <c r="AT1210" i="5" s="1"/>
  <c r="AE1214" i="5"/>
  <c r="AT1214" i="5" s="1"/>
  <c r="AE1218" i="5"/>
  <c r="AT1218" i="5" s="1"/>
  <c r="AE1222" i="5"/>
  <c r="AT1222" i="5" s="1"/>
  <c r="AE1226" i="5"/>
  <c r="AT1226" i="5" s="1"/>
  <c r="AE1230" i="5"/>
  <c r="AT1230" i="5" s="1"/>
  <c r="AE1234" i="5"/>
  <c r="AT1234" i="5" s="1"/>
  <c r="AE1238" i="5"/>
  <c r="AT1238" i="5" s="1"/>
  <c r="AE1242" i="5"/>
  <c r="AE1246" i="5"/>
  <c r="AE1250" i="5"/>
  <c r="AE1254" i="5"/>
  <c r="AT1254" i="5" s="1"/>
  <c r="AE1028" i="5"/>
  <c r="AT1028" i="5" s="1"/>
  <c r="AE1072" i="5"/>
  <c r="AT1072" i="5" s="1"/>
  <c r="AE1101" i="5"/>
  <c r="AT1101" i="5" s="1"/>
  <c r="AE1138" i="5"/>
  <c r="AT1138" i="5" s="1"/>
  <c r="AE1142" i="5"/>
  <c r="AT1142" i="5" s="1"/>
  <c r="AE1144" i="5"/>
  <c r="AT1144" i="5" s="1"/>
  <c r="AE1170" i="5"/>
  <c r="AT1170" i="5" s="1"/>
  <c r="AE1173" i="5"/>
  <c r="AT1173" i="5" s="1"/>
  <c r="AE1182" i="5"/>
  <c r="AT1182" i="5" s="1"/>
  <c r="AE1201" i="5"/>
  <c r="AE991" i="5"/>
  <c r="AE1058" i="5"/>
  <c r="AT1058" i="5" s="1"/>
  <c r="AE1064" i="5"/>
  <c r="AT1064" i="5" s="1"/>
  <c r="AE1092" i="5"/>
  <c r="AT1092" i="5" s="1"/>
  <c r="AE1108" i="5"/>
  <c r="AT1108" i="5" s="1"/>
  <c r="AE1129" i="5"/>
  <c r="AT1129" i="5" s="1"/>
  <c r="AE1136" i="5"/>
  <c r="AT1136" i="5" s="1"/>
  <c r="AE1202" i="5"/>
  <c r="AT1202" i="5" s="1"/>
  <c r="AE1008" i="5"/>
  <c r="AT1008" i="5" s="1"/>
  <c r="AE1080" i="5"/>
  <c r="AT1080" i="5" s="1"/>
  <c r="AE1134" i="5"/>
  <c r="AT1134" i="5" s="1"/>
  <c r="AE1150" i="5"/>
  <c r="AT1150" i="5" s="1"/>
  <c r="AE1162" i="5"/>
  <c r="AE1141" i="5"/>
  <c r="AT1141" i="5" s="1"/>
  <c r="AE1143" i="5"/>
  <c r="AT1143" i="5" s="1"/>
  <c r="AE1185" i="5"/>
  <c r="AT1185" i="5" s="1"/>
  <c r="AE1204" i="5"/>
  <c r="AT1204" i="5" s="1"/>
  <c r="AE1208" i="5"/>
  <c r="AT1208" i="5" s="1"/>
  <c r="AE1212" i="5"/>
  <c r="AT1212" i="5" s="1"/>
  <c r="AE1216" i="5"/>
  <c r="AT1216" i="5" s="1"/>
  <c r="AE1220" i="5"/>
  <c r="AT1220" i="5" s="1"/>
  <c r="AE1224" i="5"/>
  <c r="AT1224" i="5" s="1"/>
  <c r="AE1228" i="5"/>
  <c r="AT1228" i="5" s="1"/>
  <c r="AE1232" i="5"/>
  <c r="AE1236" i="5"/>
  <c r="AE1240" i="5"/>
  <c r="AT1240" i="5" s="1"/>
  <c r="AE1244" i="5"/>
  <c r="AT1244" i="5" s="1"/>
  <c r="AE1248" i="5"/>
  <c r="AT1248" i="5" s="1"/>
  <c r="AE1252" i="5"/>
  <c r="AT1252" i="5" s="1"/>
  <c r="AE1256" i="5"/>
  <c r="AT1256" i="5" s="1"/>
  <c r="AE1260" i="5"/>
  <c r="AT1260" i="5" s="1"/>
  <c r="AE1264" i="5"/>
  <c r="AT1264" i="5" s="1"/>
  <c r="AE1088" i="5"/>
  <c r="AT1088" i="5" s="1"/>
  <c r="AE1154" i="5"/>
  <c r="AE1276" i="5"/>
  <c r="AT1276" i="5" s="1"/>
  <c r="AE1282" i="5"/>
  <c r="AE1297" i="5"/>
  <c r="AE1313" i="5"/>
  <c r="AT1313" i="5" s="1"/>
  <c r="AE1015" i="5"/>
  <c r="AT1015" i="5" s="1"/>
  <c r="AE1065" i="5"/>
  <c r="AT1065" i="5" s="1"/>
  <c r="AE1100" i="5"/>
  <c r="AT1100" i="5" s="1"/>
  <c r="AE1178" i="5"/>
  <c r="AT1178" i="5" s="1"/>
  <c r="AE1186" i="5"/>
  <c r="AT1186" i="5" s="1"/>
  <c r="AE1275" i="5"/>
  <c r="AT1275" i="5" s="1"/>
  <c r="AE1296" i="5"/>
  <c r="AT1296" i="5" s="1"/>
  <c r="AE1310" i="5"/>
  <c r="AT1310" i="5" s="1"/>
  <c r="AE1311" i="5"/>
  <c r="AT1311" i="5" s="1"/>
  <c r="AE1312" i="5"/>
  <c r="AE1326" i="5"/>
  <c r="AE1348" i="5"/>
  <c r="AT1348" i="5" s="1"/>
  <c r="AE1349" i="5"/>
  <c r="AT1349" i="5" s="1"/>
  <c r="AE1350" i="5"/>
  <c r="AT1350" i="5" s="1"/>
  <c r="AE1372" i="5"/>
  <c r="AT1372" i="5" s="1"/>
  <c r="AE1373" i="5"/>
  <c r="AT1373" i="5" s="1"/>
  <c r="AE1374" i="5"/>
  <c r="AT1374" i="5" s="1"/>
  <c r="AE1396" i="5"/>
  <c r="AT1396" i="5" s="1"/>
  <c r="AE1169" i="5"/>
  <c r="AT1169" i="5" s="1"/>
  <c r="AE1235" i="5"/>
  <c r="AT1235" i="5" s="1"/>
  <c r="AE1239" i="5"/>
  <c r="AT1239" i="5" s="1"/>
  <c r="AE1251" i="5"/>
  <c r="AT1251" i="5" s="1"/>
  <c r="AE1259" i="5"/>
  <c r="AE1262" i="5"/>
  <c r="AT1262" i="5" s="1"/>
  <c r="AE1274" i="5"/>
  <c r="AT1274" i="5" s="1"/>
  <c r="AE1295" i="5"/>
  <c r="AT1295" i="5" s="1"/>
  <c r="AE1327" i="5"/>
  <c r="AT1327" i="5" s="1"/>
  <c r="AE1351" i="5"/>
  <c r="AT1351" i="5" s="1"/>
  <c r="AE1375" i="5"/>
  <c r="AT1375" i="5" s="1"/>
  <c r="AE1106" i="5"/>
  <c r="AT1106" i="5" s="1"/>
  <c r="AE1231" i="5"/>
  <c r="AT1231" i="5" s="1"/>
  <c r="AE1288" i="5"/>
  <c r="AT1288" i="5" s="1"/>
  <c r="AE1294" i="5"/>
  <c r="AT1294" i="5" s="1"/>
  <c r="AE1309" i="5"/>
  <c r="AE1325" i="5"/>
  <c r="AE1328" i="5"/>
  <c r="AT1328" i="5" s="1"/>
  <c r="AE1329" i="5"/>
  <c r="AT1329" i="5" s="1"/>
  <c r="AE1330" i="5"/>
  <c r="AT1330" i="5" s="1"/>
  <c r="AE1352" i="5"/>
  <c r="AT1352" i="5" s="1"/>
  <c r="AE1353" i="5"/>
  <c r="AT1353" i="5" s="1"/>
  <c r="AE1354" i="5"/>
  <c r="AT1354" i="5" s="1"/>
  <c r="AE1041" i="5"/>
  <c r="AT1041" i="5" s="1"/>
  <c r="AE1078" i="5"/>
  <c r="AT1078" i="5" s="1"/>
  <c r="AE1187" i="5"/>
  <c r="AE1227" i="5"/>
  <c r="AE1287" i="5"/>
  <c r="AE1306" i="5"/>
  <c r="AT1306" i="5" s="1"/>
  <c r="AE1307" i="5"/>
  <c r="AT1307" i="5" s="1"/>
  <c r="AE1308" i="5"/>
  <c r="AT1308" i="5" s="1"/>
  <c r="AE1073" i="5"/>
  <c r="AT1073" i="5" s="1"/>
  <c r="AE1085" i="5"/>
  <c r="AT1085" i="5" s="1"/>
  <c r="AE1113" i="5"/>
  <c r="AT1113" i="5" s="1"/>
  <c r="AE1223" i="5"/>
  <c r="AT1223" i="5" s="1"/>
  <c r="AE1280" i="5"/>
  <c r="AT1280" i="5" s="1"/>
  <c r="AE1286" i="5"/>
  <c r="AT1286" i="5" s="1"/>
  <c r="AE1332" i="5"/>
  <c r="AT1332" i="5" s="1"/>
  <c r="AE1333" i="5"/>
  <c r="AT1333" i="5" s="1"/>
  <c r="AE1334" i="5"/>
  <c r="AE1356" i="5"/>
  <c r="AE1357" i="5"/>
  <c r="AT1357" i="5" s="1"/>
  <c r="AE1358" i="5"/>
  <c r="AT1358" i="5" s="1"/>
  <c r="AE1102" i="5"/>
  <c r="AT1102" i="5" s="1"/>
  <c r="AE1125" i="5"/>
  <c r="AT1125" i="5" s="1"/>
  <c r="AE1219" i="5"/>
  <c r="AT1219" i="5" s="1"/>
  <c r="AE1243" i="5"/>
  <c r="AT1243" i="5" s="1"/>
  <c r="AE1255" i="5"/>
  <c r="AT1255" i="5" s="1"/>
  <c r="AE1258" i="5"/>
  <c r="AT1258" i="5" s="1"/>
  <c r="AE1268" i="5"/>
  <c r="AT1268" i="5" s="1"/>
  <c r="AE1279" i="5"/>
  <c r="AT1279" i="5" s="1"/>
  <c r="AE1305" i="5"/>
  <c r="AT1305" i="5" s="1"/>
  <c r="AE1321" i="5"/>
  <c r="AT1321" i="5" s="1"/>
  <c r="AE1335" i="5"/>
  <c r="AT1335" i="5" s="1"/>
  <c r="AE1359" i="5"/>
  <c r="AT1359" i="5" s="1"/>
  <c r="AE1383" i="5"/>
  <c r="AT1383" i="5" s="1"/>
  <c r="AE1166" i="5"/>
  <c r="AT1166" i="5" s="1"/>
  <c r="AE1215" i="5"/>
  <c r="AT1215" i="5" s="1"/>
  <c r="AE1272" i="5"/>
  <c r="AT1272" i="5" s="1"/>
  <c r="AE1278" i="5"/>
  <c r="AT1278" i="5" s="1"/>
  <c r="AE1302" i="5"/>
  <c r="AT1302" i="5" s="1"/>
  <c r="AE1303" i="5"/>
  <c r="AE1304" i="5"/>
  <c r="AT1304" i="5" s="1"/>
  <c r="AE1318" i="5"/>
  <c r="AE1319" i="5"/>
  <c r="AE1320" i="5"/>
  <c r="AT1320" i="5" s="1"/>
  <c r="AE1336" i="5"/>
  <c r="AT1336" i="5" s="1"/>
  <c r="AE1337" i="5"/>
  <c r="AT1337" i="5" s="1"/>
  <c r="AE1338" i="5"/>
  <c r="AT1338" i="5" s="1"/>
  <c r="AE753" i="5"/>
  <c r="AT753" i="5" s="1"/>
  <c r="AE1132" i="5"/>
  <c r="AT1132" i="5" s="1"/>
  <c r="AE1211" i="5"/>
  <c r="AT1211" i="5" s="1"/>
  <c r="AE1267" i="5"/>
  <c r="AT1267" i="5" s="1"/>
  <c r="AE1271" i="5"/>
  <c r="AT1271" i="5" s="1"/>
  <c r="AE1292" i="5"/>
  <c r="AT1292" i="5" s="1"/>
  <c r="AE1345" i="5"/>
  <c r="AE1365" i="5"/>
  <c r="AE1368" i="5"/>
  <c r="AT1368" i="5" s="1"/>
  <c r="AE1389" i="5"/>
  <c r="AT1389" i="5" s="1"/>
  <c r="AE1411" i="5"/>
  <c r="AT1411" i="5" s="1"/>
  <c r="AE1104" i="5"/>
  <c r="AT1104" i="5" s="1"/>
  <c r="AE1362" i="5"/>
  <c r="AT1362" i="5" s="1"/>
  <c r="AE1371" i="5"/>
  <c r="AT1371" i="5" s="1"/>
  <c r="AE1381" i="5"/>
  <c r="AT1381" i="5" s="1"/>
  <c r="AE1412" i="5"/>
  <c r="AT1412" i="5" s="1"/>
  <c r="AE1413" i="5"/>
  <c r="AT1413" i="5" s="1"/>
  <c r="AE1317" i="5"/>
  <c r="AE1340" i="5"/>
  <c r="AE1342" i="5"/>
  <c r="AE1388" i="5"/>
  <c r="AT1388" i="5" s="1"/>
  <c r="AE1414" i="5"/>
  <c r="AT1414" i="5" s="1"/>
  <c r="AE1418" i="5"/>
  <c r="AT1418" i="5" s="1"/>
  <c r="AE1422" i="5"/>
  <c r="AT1422" i="5" s="1"/>
  <c r="AE1426" i="5"/>
  <c r="AT1426" i="5" s="1"/>
  <c r="AE1430" i="5"/>
  <c r="AT1430" i="5" s="1"/>
  <c r="AE1434" i="5"/>
  <c r="AT1434" i="5" s="1"/>
  <c r="AE1438" i="5"/>
  <c r="AT1438" i="5" s="1"/>
  <c r="AE1442" i="5"/>
  <c r="AT1442" i="5" s="1"/>
  <c r="AE1446" i="5"/>
  <c r="AT1446" i="5" s="1"/>
  <c r="AE1450" i="5"/>
  <c r="AT1450" i="5" s="1"/>
  <c r="AE1454" i="5"/>
  <c r="AT1454" i="5" s="1"/>
  <c r="AE1458" i="5"/>
  <c r="AT1458" i="5" s="1"/>
  <c r="AE1462" i="5"/>
  <c r="AT1462" i="5" s="1"/>
  <c r="AE1466" i="5"/>
  <c r="AT1466" i="5" s="1"/>
  <c r="AE1470" i="5"/>
  <c r="AT1470" i="5" s="1"/>
  <c r="AE1474" i="5"/>
  <c r="AT1474" i="5" s="1"/>
  <c r="AE1478" i="5"/>
  <c r="AT1478" i="5" s="1"/>
  <c r="AE1482" i="5"/>
  <c r="AT1482" i="5" s="1"/>
  <c r="AE1486" i="5"/>
  <c r="AT1486" i="5" s="1"/>
  <c r="AE1490" i="5"/>
  <c r="AT1490" i="5" s="1"/>
  <c r="AE1494" i="5"/>
  <c r="AT1494" i="5" s="1"/>
  <c r="AE1498" i="5"/>
  <c r="AT1498" i="5" s="1"/>
  <c r="AE1502" i="5"/>
  <c r="AT1502" i="5" s="1"/>
  <c r="AE1506" i="5"/>
  <c r="AT1506" i="5" s="1"/>
  <c r="AE1510" i="5"/>
  <c r="AT1510" i="5" s="1"/>
  <c r="AE1514" i="5"/>
  <c r="AT1514" i="5" s="1"/>
  <c r="AE1518" i="5"/>
  <c r="AT1518" i="5" s="1"/>
  <c r="AE1522" i="5"/>
  <c r="AT1522" i="5" s="1"/>
  <c r="AE1526" i="5"/>
  <c r="AT1526" i="5" s="1"/>
  <c r="AE1530" i="5"/>
  <c r="AT1530" i="5" s="1"/>
  <c r="AE1534" i="5"/>
  <c r="AT1534" i="5" s="1"/>
  <c r="AE1538" i="5"/>
  <c r="AE1542" i="5"/>
  <c r="AT1542" i="5" s="1"/>
  <c r="AE1546" i="5"/>
  <c r="AT1546" i="5" s="1"/>
  <c r="AE1550" i="5"/>
  <c r="AT1550" i="5" s="1"/>
  <c r="AE1554" i="5"/>
  <c r="AT1554" i="5" s="1"/>
  <c r="AE1558" i="5"/>
  <c r="AT1558" i="5" s="1"/>
  <c r="AE1562" i="5"/>
  <c r="AT1562" i="5" s="1"/>
  <c r="AE1566" i="5"/>
  <c r="AT1566" i="5" s="1"/>
  <c r="AE1570" i="5"/>
  <c r="AT1570" i="5" s="1"/>
  <c r="AE1574" i="5"/>
  <c r="AT1574" i="5" s="1"/>
  <c r="AE1578" i="5"/>
  <c r="AT1578" i="5" s="1"/>
  <c r="AE1582" i="5"/>
  <c r="AT1582" i="5" s="1"/>
  <c r="AE1586" i="5"/>
  <c r="AT1586" i="5" s="1"/>
  <c r="AE1590" i="5"/>
  <c r="AT1590" i="5" s="1"/>
  <c r="AE1266" i="5"/>
  <c r="AE1270" i="5"/>
  <c r="AT1270" i="5" s="1"/>
  <c r="AE1299" i="5"/>
  <c r="AT1299" i="5" s="1"/>
  <c r="AE1322" i="5"/>
  <c r="AT1322" i="5" s="1"/>
  <c r="AE1331" i="5"/>
  <c r="AT1331" i="5" s="1"/>
  <c r="AE1347" i="5"/>
  <c r="AT1347" i="5" s="1"/>
  <c r="AE1367" i="5"/>
  <c r="AT1367" i="5" s="1"/>
  <c r="AE1380" i="5"/>
  <c r="AT1380" i="5" s="1"/>
  <c r="AE1387" i="5"/>
  <c r="AT1387" i="5" s="1"/>
  <c r="AE1315" i="5"/>
  <c r="AT1315" i="5" s="1"/>
  <c r="AE1324" i="5"/>
  <c r="AT1324" i="5" s="1"/>
  <c r="AE1370" i="5"/>
  <c r="AT1370" i="5" s="1"/>
  <c r="AE1378" i="5"/>
  <c r="AE1379" i="5"/>
  <c r="AE1386" i="5"/>
  <c r="AT1386" i="5" s="1"/>
  <c r="AE1207" i="5"/>
  <c r="AT1207" i="5" s="1"/>
  <c r="AE1344" i="5"/>
  <c r="AT1344" i="5" s="1"/>
  <c r="AE1364" i="5"/>
  <c r="AT1364" i="5" s="1"/>
  <c r="AE1397" i="5"/>
  <c r="AT1397" i="5" s="1"/>
  <c r="AE1398" i="5"/>
  <c r="AT1398" i="5" s="1"/>
  <c r="AE1415" i="5"/>
  <c r="AT1415" i="5" s="1"/>
  <c r="AE1419" i="5"/>
  <c r="AT1419" i="5" s="1"/>
  <c r="AE1423" i="5"/>
  <c r="AT1423" i="5" s="1"/>
  <c r="AE1427" i="5"/>
  <c r="AE1431" i="5"/>
  <c r="AE1435" i="5"/>
  <c r="AE1439" i="5"/>
  <c r="AT1439" i="5" s="1"/>
  <c r="AE1443" i="5"/>
  <c r="AT1443" i="5" s="1"/>
  <c r="AE1447" i="5"/>
  <c r="AT1447" i="5" s="1"/>
  <c r="AE1451" i="5"/>
  <c r="AT1451" i="5" s="1"/>
  <c r="AE1455" i="5"/>
  <c r="AT1455" i="5" s="1"/>
  <c r="AE1459" i="5"/>
  <c r="AT1459" i="5" s="1"/>
  <c r="AE1463" i="5"/>
  <c r="AT1463" i="5" s="1"/>
  <c r="AE1467" i="5"/>
  <c r="AT1467" i="5" s="1"/>
  <c r="AE1471" i="5"/>
  <c r="AE1475" i="5"/>
  <c r="AT1475" i="5" s="1"/>
  <c r="AE1479" i="5"/>
  <c r="AE1483" i="5"/>
  <c r="AT1483" i="5" s="1"/>
  <c r="AE1487" i="5"/>
  <c r="AT1487" i="5" s="1"/>
  <c r="AE1491" i="5"/>
  <c r="AT1491" i="5" s="1"/>
  <c r="AE1495" i="5"/>
  <c r="AT1495" i="5" s="1"/>
  <c r="AE1499" i="5"/>
  <c r="AT1499" i="5" s="1"/>
  <c r="AE1503" i="5"/>
  <c r="AT1503" i="5" s="1"/>
  <c r="AE1507" i="5"/>
  <c r="AT1507" i="5" s="1"/>
  <c r="AE1511" i="5"/>
  <c r="AT1511" i="5" s="1"/>
  <c r="AE1515" i="5"/>
  <c r="AT1515" i="5" s="1"/>
  <c r="AE1519" i="5"/>
  <c r="AT1519" i="5" s="1"/>
  <c r="AE1523" i="5"/>
  <c r="AT1523" i="5" s="1"/>
  <c r="AE1527" i="5"/>
  <c r="AE1531" i="5"/>
  <c r="AE1535" i="5"/>
  <c r="AT1535" i="5" s="1"/>
  <c r="AE1539" i="5"/>
  <c r="AT1539" i="5" s="1"/>
  <c r="AE1543" i="5"/>
  <c r="AT1543" i="5" s="1"/>
  <c r="AE1547" i="5"/>
  <c r="AT1547" i="5" s="1"/>
  <c r="AE1551" i="5"/>
  <c r="AT1551" i="5" s="1"/>
  <c r="AE1555" i="5"/>
  <c r="AT1555" i="5" s="1"/>
  <c r="AE1559" i="5"/>
  <c r="AT1559" i="5" s="1"/>
  <c r="AE1563" i="5"/>
  <c r="AT1563" i="5" s="1"/>
  <c r="AE1567" i="5"/>
  <c r="AT1567" i="5" s="1"/>
  <c r="AE1571" i="5"/>
  <c r="AE1575" i="5"/>
  <c r="AE1579" i="5"/>
  <c r="AE1583" i="5"/>
  <c r="AT1583" i="5" s="1"/>
  <c r="AE1263" i="5"/>
  <c r="AT1263" i="5" s="1"/>
  <c r="AE1361" i="5"/>
  <c r="AT1361" i="5" s="1"/>
  <c r="AE1377" i="5"/>
  <c r="AT1377" i="5" s="1"/>
  <c r="AE1385" i="5"/>
  <c r="AT1385" i="5" s="1"/>
  <c r="AE1395" i="5"/>
  <c r="AT1395" i="5" s="1"/>
  <c r="AE1399" i="5"/>
  <c r="AT1399" i="5" s="1"/>
  <c r="AE1181" i="5"/>
  <c r="AT1181" i="5" s="1"/>
  <c r="AE1290" i="5"/>
  <c r="AT1290" i="5" s="1"/>
  <c r="AE1300" i="5"/>
  <c r="AT1300" i="5" s="1"/>
  <c r="AE1339" i="5"/>
  <c r="AE1346" i="5"/>
  <c r="AE1366" i="5"/>
  <c r="AT1366" i="5" s="1"/>
  <c r="AE1394" i="5"/>
  <c r="AT1394" i="5" s="1"/>
  <c r="AE1400" i="5"/>
  <c r="AT1400" i="5" s="1"/>
  <c r="AE1401" i="5"/>
  <c r="AT1401" i="5" s="1"/>
  <c r="AE1402" i="5"/>
  <c r="AT1402" i="5" s="1"/>
  <c r="AE1081" i="5"/>
  <c r="AT1081" i="5" s="1"/>
  <c r="AE1109" i="5"/>
  <c r="AT1109" i="5" s="1"/>
  <c r="AE1203" i="5"/>
  <c r="AT1203" i="5" s="1"/>
  <c r="AE1283" i="5"/>
  <c r="AT1283" i="5" s="1"/>
  <c r="AE1341" i="5"/>
  <c r="AE1369" i="5"/>
  <c r="AT1369" i="5" s="1"/>
  <c r="AE1376" i="5"/>
  <c r="AE1384" i="5"/>
  <c r="AT1384" i="5" s="1"/>
  <c r="AE1393" i="5"/>
  <c r="AT1393" i="5" s="1"/>
  <c r="AE1403" i="5"/>
  <c r="AT1403" i="5" s="1"/>
  <c r="AE1416" i="5"/>
  <c r="AT1416" i="5" s="1"/>
  <c r="AE1420" i="5"/>
  <c r="AT1420" i="5" s="1"/>
  <c r="AE1424" i="5"/>
  <c r="AT1424" i="5" s="1"/>
  <c r="AE1428" i="5"/>
  <c r="AT1428" i="5" s="1"/>
  <c r="AE1432" i="5"/>
  <c r="AT1432" i="5" s="1"/>
  <c r="AE1436" i="5"/>
  <c r="AT1436" i="5" s="1"/>
  <c r="AE1440" i="5"/>
  <c r="AT1440" i="5" s="1"/>
  <c r="AE1444" i="5"/>
  <c r="AT1444" i="5" s="1"/>
  <c r="AE1448" i="5"/>
  <c r="AT1448" i="5" s="1"/>
  <c r="AE1452" i="5"/>
  <c r="AT1452" i="5" s="1"/>
  <c r="AE1456" i="5"/>
  <c r="AT1456" i="5" s="1"/>
  <c r="AE1460" i="5"/>
  <c r="AT1460" i="5" s="1"/>
  <c r="AE1464" i="5"/>
  <c r="AT1464" i="5" s="1"/>
  <c r="AE1468" i="5"/>
  <c r="AT1468" i="5" s="1"/>
  <c r="AE1472" i="5"/>
  <c r="AT1472" i="5" s="1"/>
  <c r="AE1476" i="5"/>
  <c r="AT1476" i="5" s="1"/>
  <c r="AE1480" i="5"/>
  <c r="AT1480" i="5" s="1"/>
  <c r="AE1484" i="5"/>
  <c r="AT1484" i="5" s="1"/>
  <c r="AE1488" i="5"/>
  <c r="AT1488" i="5" s="1"/>
  <c r="AE1492" i="5"/>
  <c r="AT1492" i="5" s="1"/>
  <c r="AE1496" i="5"/>
  <c r="AT1496" i="5" s="1"/>
  <c r="AE1500" i="5"/>
  <c r="AT1500" i="5" s="1"/>
  <c r="AE1504" i="5"/>
  <c r="AT1504" i="5" s="1"/>
  <c r="AE1314" i="5"/>
  <c r="AT1314" i="5" s="1"/>
  <c r="AE1390" i="5"/>
  <c r="AT1390" i="5" s="1"/>
  <c r="AE1441" i="5"/>
  <c r="AT1441" i="5" s="1"/>
  <c r="AE1489" i="5"/>
  <c r="AT1489" i="5" s="1"/>
  <c r="AE1513" i="5"/>
  <c r="AT1513" i="5" s="1"/>
  <c r="AE1529" i="5"/>
  <c r="AT1529" i="5" s="1"/>
  <c r="AE1605" i="5"/>
  <c r="AT1605" i="5" s="1"/>
  <c r="AE1606" i="5"/>
  <c r="AT1606" i="5" s="1"/>
  <c r="AE1284" i="5"/>
  <c r="AT1284" i="5" s="1"/>
  <c r="AE1437" i="5"/>
  <c r="AE1485" i="5"/>
  <c r="AT1485" i="5" s="1"/>
  <c r="AE1508" i="5"/>
  <c r="AT1508" i="5" s="1"/>
  <c r="AE1524" i="5"/>
  <c r="AT1524" i="5" s="1"/>
  <c r="AE1536" i="5"/>
  <c r="AT1536" i="5" s="1"/>
  <c r="AE1548" i="5"/>
  <c r="AT1548" i="5" s="1"/>
  <c r="AE1560" i="5"/>
  <c r="AT1560" i="5" s="1"/>
  <c r="AE1607" i="5"/>
  <c r="AT1607" i="5" s="1"/>
  <c r="AE1608" i="5"/>
  <c r="AT1608" i="5" s="1"/>
  <c r="AE1620" i="5"/>
  <c r="AT1620" i="5" s="1"/>
  <c r="AE1624" i="5"/>
  <c r="AT1624" i="5" s="1"/>
  <c r="AE1628" i="5"/>
  <c r="AT1628" i="5" s="1"/>
  <c r="AE1632" i="5"/>
  <c r="AT1632" i="5" s="1"/>
  <c r="AE1636" i="5"/>
  <c r="AT1636" i="5" s="1"/>
  <c r="AE1640" i="5"/>
  <c r="AT1640" i="5" s="1"/>
  <c r="AE1644" i="5"/>
  <c r="AT1644" i="5" s="1"/>
  <c r="AE1648" i="5"/>
  <c r="AT1648" i="5" s="1"/>
  <c r="AE1652" i="5"/>
  <c r="AT1652" i="5" s="1"/>
  <c r="AE1656" i="5"/>
  <c r="AT1656" i="5" s="1"/>
  <c r="AE1660" i="5"/>
  <c r="AT1660" i="5" s="1"/>
  <c r="AE1664" i="5"/>
  <c r="AT1664" i="5" s="1"/>
  <c r="AE1668" i="5"/>
  <c r="AT1668" i="5" s="1"/>
  <c r="AE1672" i="5"/>
  <c r="AT1672" i="5" s="1"/>
  <c r="AE1676" i="5"/>
  <c r="AT1676" i="5" s="1"/>
  <c r="AE1680" i="5"/>
  <c r="AT1680" i="5" s="1"/>
  <c r="AE1684" i="5"/>
  <c r="AT1684" i="5" s="1"/>
  <c r="AE1688" i="5"/>
  <c r="AT1688" i="5" s="1"/>
  <c r="AE1692" i="5"/>
  <c r="AT1692" i="5" s="1"/>
  <c r="AE1696" i="5"/>
  <c r="AT1696" i="5" s="1"/>
  <c r="AE1700" i="5"/>
  <c r="AT1700" i="5" s="1"/>
  <c r="AE1704" i="5"/>
  <c r="AT1704" i="5" s="1"/>
  <c r="AE1708" i="5"/>
  <c r="AT1708" i="5" s="1"/>
  <c r="AE1712" i="5"/>
  <c r="AT1712" i="5" s="1"/>
  <c r="AE1716" i="5"/>
  <c r="AT1716" i="5" s="1"/>
  <c r="AE1720" i="5"/>
  <c r="AT1720" i="5" s="1"/>
  <c r="AE1724" i="5"/>
  <c r="AT1724" i="5" s="1"/>
  <c r="AE1728" i="5"/>
  <c r="AT1728" i="5" s="1"/>
  <c r="AE1732" i="5"/>
  <c r="AT1732" i="5" s="1"/>
  <c r="AE1736" i="5"/>
  <c r="AT1736" i="5" s="1"/>
  <c r="AE1740" i="5"/>
  <c r="AT1740" i="5" s="1"/>
  <c r="AE1044" i="5"/>
  <c r="AT1044" i="5" s="1"/>
  <c r="AE1355" i="5"/>
  <c r="AT1355" i="5" s="1"/>
  <c r="AE1405" i="5"/>
  <c r="AT1405" i="5" s="1"/>
  <c r="AE1433" i="5"/>
  <c r="AT1433" i="5" s="1"/>
  <c r="AE1481" i="5"/>
  <c r="AT1481" i="5" s="1"/>
  <c r="AE1545" i="5"/>
  <c r="AT1545" i="5" s="1"/>
  <c r="AE1557" i="5"/>
  <c r="AT1557" i="5" s="1"/>
  <c r="AE1569" i="5"/>
  <c r="AT1569" i="5" s="1"/>
  <c r="AE1573" i="5"/>
  <c r="AE1581" i="5"/>
  <c r="AT1581" i="5" s="1"/>
  <c r="AE1609" i="5"/>
  <c r="AT1609" i="5" s="1"/>
  <c r="AE1610" i="5"/>
  <c r="AT1610" i="5" s="1"/>
  <c r="AE1301" i="5"/>
  <c r="AT1301" i="5" s="1"/>
  <c r="AE1360" i="5"/>
  <c r="AT1360" i="5" s="1"/>
  <c r="AE1391" i="5"/>
  <c r="AT1391" i="5" s="1"/>
  <c r="AE1408" i="5"/>
  <c r="AT1408" i="5" s="1"/>
  <c r="AE1429" i="5"/>
  <c r="AT1429" i="5" s="1"/>
  <c r="AE1477" i="5"/>
  <c r="AT1477" i="5" s="1"/>
  <c r="AE1517" i="5"/>
  <c r="AT1517" i="5" s="1"/>
  <c r="AE1533" i="5"/>
  <c r="AT1533" i="5" s="1"/>
  <c r="AE1572" i="5"/>
  <c r="AT1572" i="5" s="1"/>
  <c r="AE1580" i="5"/>
  <c r="AT1580" i="5" s="1"/>
  <c r="AE1611" i="5"/>
  <c r="AT1611" i="5" s="1"/>
  <c r="AE1612" i="5"/>
  <c r="AT1612" i="5" s="1"/>
  <c r="AE1247" i="5"/>
  <c r="AT1247" i="5" s="1"/>
  <c r="AE1473" i="5"/>
  <c r="AT1473" i="5" s="1"/>
  <c r="AE1512" i="5"/>
  <c r="AT1512" i="5" s="1"/>
  <c r="AE1528" i="5"/>
  <c r="AT1528" i="5" s="1"/>
  <c r="AE1613" i="5"/>
  <c r="AT1613" i="5" s="1"/>
  <c r="AE1614" i="5"/>
  <c r="AT1614" i="5" s="1"/>
  <c r="AE1621" i="5"/>
  <c r="AT1621" i="5" s="1"/>
  <c r="AE1625" i="5"/>
  <c r="AT1625" i="5" s="1"/>
  <c r="AE1629" i="5"/>
  <c r="AT1629" i="5" s="1"/>
  <c r="AE1633" i="5"/>
  <c r="AT1633" i="5" s="1"/>
  <c r="AE1637" i="5"/>
  <c r="AT1637" i="5" s="1"/>
  <c r="AE1641" i="5"/>
  <c r="AT1641" i="5" s="1"/>
  <c r="AE1645" i="5"/>
  <c r="AT1645" i="5" s="1"/>
  <c r="AE1649" i="5"/>
  <c r="AT1649" i="5" s="1"/>
  <c r="AE1653" i="5"/>
  <c r="AT1653" i="5" s="1"/>
  <c r="AE1657" i="5"/>
  <c r="AT1657" i="5" s="1"/>
  <c r="AE1661" i="5"/>
  <c r="AT1661" i="5" s="1"/>
  <c r="AE1665" i="5"/>
  <c r="AT1665" i="5" s="1"/>
  <c r="AE1669" i="5"/>
  <c r="AE1673" i="5"/>
  <c r="AT1673" i="5" s="1"/>
  <c r="AE1677" i="5"/>
  <c r="AT1677" i="5" s="1"/>
  <c r="AE1681" i="5"/>
  <c r="AT1681" i="5" s="1"/>
  <c r="AE1685" i="5"/>
  <c r="AT1685" i="5" s="1"/>
  <c r="AE1689" i="5"/>
  <c r="AT1689" i="5" s="1"/>
  <c r="AE1693" i="5"/>
  <c r="AT1693" i="5" s="1"/>
  <c r="AE1697" i="5"/>
  <c r="AT1697" i="5" s="1"/>
  <c r="AE1701" i="5"/>
  <c r="AT1701" i="5" s="1"/>
  <c r="AE1705" i="5"/>
  <c r="AT1705" i="5" s="1"/>
  <c r="AE1316" i="5"/>
  <c r="AT1316" i="5" s="1"/>
  <c r="AE1406" i="5"/>
  <c r="AT1406" i="5" s="1"/>
  <c r="AE1417" i="5"/>
  <c r="AT1417" i="5" s="1"/>
  <c r="AE1425" i="5"/>
  <c r="AE1469" i="5"/>
  <c r="AT1469" i="5" s="1"/>
  <c r="AE1544" i="5"/>
  <c r="AT1544" i="5" s="1"/>
  <c r="AE1556" i="5"/>
  <c r="AT1556" i="5" s="1"/>
  <c r="AE1568" i="5"/>
  <c r="AT1568" i="5" s="1"/>
  <c r="AE1615" i="5"/>
  <c r="AT1615" i="5" s="1"/>
  <c r="AE1616" i="5"/>
  <c r="AT1616" i="5" s="1"/>
  <c r="AE1343" i="5"/>
  <c r="AT1343" i="5" s="1"/>
  <c r="AE1465" i="5"/>
  <c r="AT1465" i="5" s="1"/>
  <c r="AE1521" i="5"/>
  <c r="AT1521" i="5" s="1"/>
  <c r="AE1541" i="5"/>
  <c r="AT1541" i="5" s="1"/>
  <c r="AE1553" i="5"/>
  <c r="AE1565" i="5"/>
  <c r="AT1565" i="5" s="1"/>
  <c r="AE1592" i="5"/>
  <c r="AT1592" i="5" s="1"/>
  <c r="AE1593" i="5"/>
  <c r="AT1593" i="5" s="1"/>
  <c r="AE1594" i="5"/>
  <c r="AT1594" i="5" s="1"/>
  <c r="AE1617" i="5"/>
  <c r="AT1617" i="5" s="1"/>
  <c r="AE1323" i="5"/>
  <c r="AT1323" i="5" s="1"/>
  <c r="AE1392" i="5"/>
  <c r="AT1392" i="5" s="1"/>
  <c r="AE1409" i="5"/>
  <c r="AT1409" i="5" s="1"/>
  <c r="AE1461" i="5"/>
  <c r="AT1461" i="5" s="1"/>
  <c r="AE1516" i="5"/>
  <c r="AT1516" i="5" s="1"/>
  <c r="AE1457" i="5"/>
  <c r="AT1457" i="5" s="1"/>
  <c r="AE1505" i="5"/>
  <c r="AE1577" i="5"/>
  <c r="AT1577" i="5" s="1"/>
  <c r="AE1588" i="5"/>
  <c r="AT1588" i="5" s="1"/>
  <c r="AE1589" i="5"/>
  <c r="AT1589" i="5" s="1"/>
  <c r="AE1597" i="5"/>
  <c r="AT1597" i="5" s="1"/>
  <c r="AE1598" i="5"/>
  <c r="AT1598" i="5" s="1"/>
  <c r="AE1363" i="5"/>
  <c r="AT1363" i="5" s="1"/>
  <c r="AE1407" i="5"/>
  <c r="AT1407" i="5" s="1"/>
  <c r="AE1449" i="5"/>
  <c r="AT1449" i="5" s="1"/>
  <c r="AE1497" i="5"/>
  <c r="AT1497" i="5" s="1"/>
  <c r="AE1520" i="5"/>
  <c r="AT1520" i="5" s="1"/>
  <c r="AE1537" i="5"/>
  <c r="AE1549" i="5"/>
  <c r="AT1549" i="5" s="1"/>
  <c r="AE1561" i="5"/>
  <c r="AT1561" i="5" s="1"/>
  <c r="AE1584" i="5"/>
  <c r="AT1584" i="5" s="1"/>
  <c r="AE1585" i="5"/>
  <c r="AT1585" i="5" s="1"/>
  <c r="AE1601" i="5"/>
  <c r="AT1601" i="5" s="1"/>
  <c r="AE1602" i="5"/>
  <c r="AT1602" i="5" s="1"/>
  <c r="AE1619" i="5"/>
  <c r="AT1619" i="5" s="1"/>
  <c r="AE1623" i="5"/>
  <c r="AT1623" i="5" s="1"/>
  <c r="AE1627" i="5"/>
  <c r="AT1627" i="5" s="1"/>
  <c r="AE1631" i="5"/>
  <c r="AT1631" i="5" s="1"/>
  <c r="AE1635" i="5"/>
  <c r="AE1639" i="5"/>
  <c r="AT1639" i="5" s="1"/>
  <c r="AE1643" i="5"/>
  <c r="AT1643" i="5" s="1"/>
  <c r="AE1647" i="5"/>
  <c r="AT1647" i="5" s="1"/>
  <c r="AE1651" i="5"/>
  <c r="AE1410" i="5"/>
  <c r="AT1410" i="5" s="1"/>
  <c r="AE1741" i="5"/>
  <c r="AT1741" i="5" s="1"/>
  <c r="AE1749" i="5"/>
  <c r="AT1749" i="5" s="1"/>
  <c r="AE1776" i="5"/>
  <c r="AT1776" i="5" s="1"/>
  <c r="AE1783" i="5"/>
  <c r="AT1783" i="5" s="1"/>
  <c r="AE1445" i="5"/>
  <c r="AT1445" i="5" s="1"/>
  <c r="AE1654" i="5"/>
  <c r="AT1654" i="5" s="1"/>
  <c r="AE1667" i="5"/>
  <c r="AT1667" i="5" s="1"/>
  <c r="AE1683" i="5"/>
  <c r="AT1683" i="5" s="1"/>
  <c r="AE1699" i="5"/>
  <c r="AE1742" i="5"/>
  <c r="AT1742" i="5" s="1"/>
  <c r="AE1756" i="5"/>
  <c r="AT1756" i="5" s="1"/>
  <c r="AE1763" i="5"/>
  <c r="AT1763" i="5" s="1"/>
  <c r="AE1770" i="5"/>
  <c r="AT1770" i="5" s="1"/>
  <c r="AE1777" i="5"/>
  <c r="AT1777" i="5" s="1"/>
  <c r="AE1790" i="5"/>
  <c r="AT1790" i="5" s="1"/>
  <c r="AE1794" i="5"/>
  <c r="AT1794" i="5" s="1"/>
  <c r="AE1798" i="5"/>
  <c r="AT1798" i="5" s="1"/>
  <c r="AE1802" i="5"/>
  <c r="AT1802" i="5" s="1"/>
  <c r="AE1806" i="5"/>
  <c r="AT1806" i="5" s="1"/>
  <c r="AE1810" i="5"/>
  <c r="AE1814" i="5"/>
  <c r="AT1814" i="5" s="1"/>
  <c r="AE1818" i="5"/>
  <c r="AT1818" i="5" s="1"/>
  <c r="AE1822" i="5"/>
  <c r="AT1822" i="5" s="1"/>
  <c r="AE1826" i="5"/>
  <c r="AT1826" i="5" s="1"/>
  <c r="AE1830" i="5"/>
  <c r="AT1830" i="5" s="1"/>
  <c r="AE1834" i="5"/>
  <c r="AT1834" i="5" s="1"/>
  <c r="AE1838" i="5"/>
  <c r="AT1838" i="5" s="1"/>
  <c r="AE1291" i="5"/>
  <c r="AT1291" i="5" s="1"/>
  <c r="AE1404" i="5"/>
  <c r="AT1404" i="5" s="1"/>
  <c r="AE1525" i="5"/>
  <c r="AT1525" i="5" s="1"/>
  <c r="AE1540" i="5"/>
  <c r="AT1540" i="5" s="1"/>
  <c r="AE1596" i="5"/>
  <c r="AT1596" i="5" s="1"/>
  <c r="AE1599" i="5"/>
  <c r="AT1599" i="5" s="1"/>
  <c r="AE1678" i="5"/>
  <c r="AT1678" i="5" s="1"/>
  <c r="AE1694" i="5"/>
  <c r="AT1694" i="5" s="1"/>
  <c r="AE1743" i="5"/>
  <c r="AT1743" i="5" s="1"/>
  <c r="AE1750" i="5"/>
  <c r="AT1750" i="5" s="1"/>
  <c r="AE1757" i="5"/>
  <c r="AT1757" i="5" s="1"/>
  <c r="AE1784" i="5"/>
  <c r="AT1784" i="5" s="1"/>
  <c r="AE1453" i="5"/>
  <c r="AT1453" i="5" s="1"/>
  <c r="AE1493" i="5"/>
  <c r="AT1493" i="5" s="1"/>
  <c r="AE1663" i="5"/>
  <c r="AT1663" i="5" s="1"/>
  <c r="AE1729" i="5"/>
  <c r="AT1729" i="5" s="1"/>
  <c r="AE1764" i="5"/>
  <c r="AT1764" i="5" s="1"/>
  <c r="AE1771" i="5"/>
  <c r="AT1771" i="5" s="1"/>
  <c r="AE1778" i="5"/>
  <c r="AE1785" i="5"/>
  <c r="AE1671" i="5"/>
  <c r="AT1671" i="5" s="1"/>
  <c r="AE1687" i="5"/>
  <c r="AT1687" i="5" s="1"/>
  <c r="AE1703" i="5"/>
  <c r="AT1703" i="5" s="1"/>
  <c r="AE1730" i="5"/>
  <c r="AT1730" i="5" s="1"/>
  <c r="AE1744" i="5"/>
  <c r="AT1744" i="5" s="1"/>
  <c r="AE1751" i="5"/>
  <c r="AT1751" i="5" s="1"/>
  <c r="AE1758" i="5"/>
  <c r="AT1758" i="5" s="1"/>
  <c r="AE1765" i="5"/>
  <c r="AT1765" i="5" s="1"/>
  <c r="AE1791" i="5"/>
  <c r="AT1791" i="5" s="1"/>
  <c r="AE1795" i="5"/>
  <c r="AT1795" i="5" s="1"/>
  <c r="AE1799" i="5"/>
  <c r="AT1799" i="5" s="1"/>
  <c r="AE1803" i="5"/>
  <c r="AT1803" i="5" s="1"/>
  <c r="AE1807" i="5"/>
  <c r="AT1807" i="5" s="1"/>
  <c r="AE1811" i="5"/>
  <c r="AT1811" i="5" s="1"/>
  <c r="AE1815" i="5"/>
  <c r="AT1815" i="5" s="1"/>
  <c r="AE1819" i="5"/>
  <c r="AT1819" i="5" s="1"/>
  <c r="AE1823" i="5"/>
  <c r="AT1823" i="5" s="1"/>
  <c r="AE1827" i="5"/>
  <c r="AT1827" i="5" s="1"/>
  <c r="AE1831" i="5"/>
  <c r="AT1831" i="5" s="1"/>
  <c r="AE1835" i="5"/>
  <c r="AT1835" i="5" s="1"/>
  <c r="AE1839" i="5"/>
  <c r="AT1839" i="5" s="1"/>
  <c r="AE1843" i="5"/>
  <c r="AE1847" i="5"/>
  <c r="AE1851" i="5"/>
  <c r="AT1851" i="5" s="1"/>
  <c r="AE1855" i="5"/>
  <c r="AT1855" i="5" s="1"/>
  <c r="AE1859" i="5"/>
  <c r="AT1859" i="5" s="1"/>
  <c r="AE1863" i="5"/>
  <c r="AT1863" i="5" s="1"/>
  <c r="AE1867" i="5"/>
  <c r="AT1867" i="5" s="1"/>
  <c r="AE1501" i="5"/>
  <c r="AT1501" i="5" s="1"/>
  <c r="AE1532" i="5"/>
  <c r="AT1532" i="5" s="1"/>
  <c r="AE1600" i="5"/>
  <c r="AT1600" i="5" s="1"/>
  <c r="AE1618" i="5"/>
  <c r="AT1618" i="5" s="1"/>
  <c r="AE1626" i="5"/>
  <c r="AT1626" i="5" s="1"/>
  <c r="AE1634" i="5"/>
  <c r="AT1634" i="5" s="1"/>
  <c r="AE1642" i="5"/>
  <c r="AT1642" i="5" s="1"/>
  <c r="AE1650" i="5"/>
  <c r="AE1659" i="5"/>
  <c r="AT1659" i="5" s="1"/>
  <c r="AE1682" i="5"/>
  <c r="AT1682" i="5" s="1"/>
  <c r="AE1698" i="5"/>
  <c r="AT1698" i="5" s="1"/>
  <c r="AE1711" i="5"/>
  <c r="AT1711" i="5" s="1"/>
  <c r="AE1715" i="5"/>
  <c r="AT1715" i="5" s="1"/>
  <c r="AE1719" i="5"/>
  <c r="AT1719" i="5" s="1"/>
  <c r="AE1723" i="5"/>
  <c r="AT1723" i="5" s="1"/>
  <c r="AE1727" i="5"/>
  <c r="AT1727" i="5" s="1"/>
  <c r="AE1731" i="5"/>
  <c r="AT1731" i="5" s="1"/>
  <c r="AE1745" i="5"/>
  <c r="AT1745" i="5" s="1"/>
  <c r="AE1772" i="5"/>
  <c r="AT1772" i="5" s="1"/>
  <c r="AE1779" i="5"/>
  <c r="AT1779" i="5" s="1"/>
  <c r="AE1786" i="5"/>
  <c r="AT1786" i="5" s="1"/>
  <c r="AE1382" i="5"/>
  <c r="AT1382" i="5" s="1"/>
  <c r="AE1564" i="5"/>
  <c r="AT1564" i="5" s="1"/>
  <c r="AE1576" i="5"/>
  <c r="AT1576" i="5" s="1"/>
  <c r="AE1603" i="5"/>
  <c r="AT1603" i="5" s="1"/>
  <c r="AE1733" i="5"/>
  <c r="AT1733" i="5" s="1"/>
  <c r="AE1752" i="5"/>
  <c r="AT1752" i="5" s="1"/>
  <c r="AE1759" i="5"/>
  <c r="AT1759" i="5" s="1"/>
  <c r="AE1766" i="5"/>
  <c r="AT1766" i="5" s="1"/>
  <c r="AE1773" i="5"/>
  <c r="AT1773" i="5" s="1"/>
  <c r="AE1421" i="5"/>
  <c r="AE1509" i="5"/>
  <c r="AT1509" i="5" s="1"/>
  <c r="AE1655" i="5"/>
  <c r="AT1655" i="5" s="1"/>
  <c r="AE1666" i="5"/>
  <c r="AT1666" i="5" s="1"/>
  <c r="AE1675" i="5"/>
  <c r="AT1675" i="5" s="1"/>
  <c r="AE1691" i="5"/>
  <c r="AT1691" i="5" s="1"/>
  <c r="AE1707" i="5"/>
  <c r="AT1707" i="5" s="1"/>
  <c r="AE1710" i="5"/>
  <c r="AT1710" i="5" s="1"/>
  <c r="AE1714" i="5"/>
  <c r="AT1714" i="5" s="1"/>
  <c r="AE1718" i="5"/>
  <c r="AT1718" i="5" s="1"/>
  <c r="AE1722" i="5"/>
  <c r="AT1722" i="5" s="1"/>
  <c r="AE1726" i="5"/>
  <c r="AT1726" i="5" s="1"/>
  <c r="AE1734" i="5"/>
  <c r="AT1734" i="5" s="1"/>
  <c r="AE1746" i="5"/>
  <c r="AE1753" i="5"/>
  <c r="AT1753" i="5" s="1"/>
  <c r="AE1780" i="5"/>
  <c r="AT1780" i="5" s="1"/>
  <c r="AE1787" i="5"/>
  <c r="AT1787" i="5" s="1"/>
  <c r="AE1792" i="5"/>
  <c r="AT1792" i="5" s="1"/>
  <c r="AE1796" i="5"/>
  <c r="AT1796" i="5" s="1"/>
  <c r="AE1800" i="5"/>
  <c r="AT1800" i="5" s="1"/>
  <c r="AE1804" i="5"/>
  <c r="AT1804" i="5" s="1"/>
  <c r="AE1808" i="5"/>
  <c r="AT1808" i="5" s="1"/>
  <c r="AE1812" i="5"/>
  <c r="AT1812" i="5" s="1"/>
  <c r="AE1816" i="5"/>
  <c r="AT1816" i="5" s="1"/>
  <c r="AE1820" i="5"/>
  <c r="AT1820" i="5" s="1"/>
  <c r="AE1824" i="5"/>
  <c r="AT1824" i="5" s="1"/>
  <c r="AE1828" i="5"/>
  <c r="AT1828" i="5" s="1"/>
  <c r="AE993" i="5"/>
  <c r="AT993" i="5" s="1"/>
  <c r="AE1670" i="5"/>
  <c r="AT1670" i="5" s="1"/>
  <c r="AE1686" i="5"/>
  <c r="AT1686" i="5" s="1"/>
  <c r="AE1702" i="5"/>
  <c r="AT1702" i="5" s="1"/>
  <c r="AE1735" i="5"/>
  <c r="AT1735" i="5" s="1"/>
  <c r="AE1760" i="5"/>
  <c r="AT1760" i="5" s="1"/>
  <c r="AE1767" i="5"/>
  <c r="AT1767" i="5" s="1"/>
  <c r="AE1774" i="5"/>
  <c r="AT1774" i="5" s="1"/>
  <c r="AE1781" i="5"/>
  <c r="AT1781" i="5" s="1"/>
  <c r="AE1298" i="5"/>
  <c r="AE1552" i="5"/>
  <c r="AT1552" i="5" s="1"/>
  <c r="AE1591" i="5"/>
  <c r="AT1591" i="5" s="1"/>
  <c r="AE1604" i="5"/>
  <c r="AT1604" i="5" s="1"/>
  <c r="AE1679" i="5"/>
  <c r="AT1679" i="5" s="1"/>
  <c r="AE1695" i="5"/>
  <c r="AT1695" i="5" s="1"/>
  <c r="AE1709" i="5"/>
  <c r="AT1709" i="5" s="1"/>
  <c r="AE1713" i="5"/>
  <c r="AT1713" i="5" s="1"/>
  <c r="AE1717" i="5"/>
  <c r="AT1717" i="5" s="1"/>
  <c r="AE1721" i="5"/>
  <c r="AT1721" i="5" s="1"/>
  <c r="AE1725" i="5"/>
  <c r="AT1725" i="5" s="1"/>
  <c r="AE1738" i="5"/>
  <c r="AT1738" i="5" s="1"/>
  <c r="Y3" i="5"/>
  <c r="AG2000" i="5"/>
  <c r="AV2000" i="5" s="1"/>
  <c r="U2000" i="5"/>
  <c r="AJ2000" i="5" s="1"/>
  <c r="X1999" i="5"/>
  <c r="AM1999" i="5" s="1"/>
  <c r="AG1996" i="5"/>
  <c r="AV1996" i="5" s="1"/>
  <c r="U1996" i="5"/>
  <c r="AJ1996" i="5" s="1"/>
  <c r="X1995" i="5"/>
  <c r="AM1995" i="5" s="1"/>
  <c r="AD1993" i="5"/>
  <c r="AS1993" i="5" s="1"/>
  <c r="AG1992" i="5"/>
  <c r="AV1992" i="5" s="1"/>
  <c r="U1992" i="5"/>
  <c r="AJ1992" i="5" s="1"/>
  <c r="X1991" i="5"/>
  <c r="AM1991" i="5" s="1"/>
  <c r="AD1989" i="5"/>
  <c r="AG1988" i="5"/>
  <c r="AV1988" i="5" s="1"/>
  <c r="U1988" i="5"/>
  <c r="AJ1988" i="5" s="1"/>
  <c r="X1987" i="5"/>
  <c r="AM1987" i="5" s="1"/>
  <c r="AD1985" i="5"/>
  <c r="AS1985" i="5" s="1"/>
  <c r="AG1984" i="5"/>
  <c r="AV1984" i="5" s="1"/>
  <c r="X1983" i="5"/>
  <c r="AM1983" i="5" s="1"/>
  <c r="AD1981" i="5"/>
  <c r="AS1981" i="5" s="1"/>
  <c r="AG1980" i="5"/>
  <c r="AV1980" i="5" s="1"/>
  <c r="U1980" i="5"/>
  <c r="AJ1980" i="5" s="1"/>
  <c r="X1979" i="5"/>
  <c r="AM1979" i="5" s="1"/>
  <c r="AD1977" i="5"/>
  <c r="AS1977" i="5" s="1"/>
  <c r="AG1976" i="5"/>
  <c r="AV1976" i="5" s="1"/>
  <c r="U1976" i="5"/>
  <c r="AJ1976" i="5" s="1"/>
  <c r="X1975" i="5"/>
  <c r="AD1973" i="5"/>
  <c r="AS1973" i="5" s="1"/>
  <c r="AG1972" i="5"/>
  <c r="AV1972" i="5" s="1"/>
  <c r="U1972" i="5"/>
  <c r="AJ1972" i="5" s="1"/>
  <c r="X1971" i="5"/>
  <c r="AM1971" i="5" s="1"/>
  <c r="AD1969" i="5"/>
  <c r="AS1969" i="5" s="1"/>
  <c r="AG1968" i="5"/>
  <c r="AV1968" i="5" s="1"/>
  <c r="U1968" i="5"/>
  <c r="AJ1968" i="5" s="1"/>
  <c r="X1967" i="5"/>
  <c r="AM1967" i="5" s="1"/>
  <c r="AD1965" i="5"/>
  <c r="AS1965" i="5" s="1"/>
  <c r="AG1964" i="5"/>
  <c r="AV1964" i="5" s="1"/>
  <c r="U1964" i="5"/>
  <c r="AJ1964" i="5" s="1"/>
  <c r="X1963" i="5"/>
  <c r="AM1963" i="5" s="1"/>
  <c r="AD1961" i="5"/>
  <c r="AS1961" i="5" s="1"/>
  <c r="AG1960" i="5"/>
  <c r="AV1960" i="5" s="1"/>
  <c r="U1960" i="5"/>
  <c r="AJ1960" i="5" s="1"/>
  <c r="X1959" i="5"/>
  <c r="AM1959" i="5" s="1"/>
  <c r="AD1957" i="5"/>
  <c r="AS1957" i="5" s="1"/>
  <c r="AG1956" i="5"/>
  <c r="AV1956" i="5" s="1"/>
  <c r="U1956" i="5"/>
  <c r="AJ1956" i="5" s="1"/>
  <c r="X1955" i="5"/>
  <c r="AM1955" i="5" s="1"/>
  <c r="AD1953" i="5"/>
  <c r="AS1953" i="5" s="1"/>
  <c r="AG1952" i="5"/>
  <c r="AV1952" i="5" s="1"/>
  <c r="AE1949" i="5"/>
  <c r="AE1948" i="5"/>
  <c r="AT1948" i="5" s="1"/>
  <c r="AE1947" i="5"/>
  <c r="AT1947" i="5" s="1"/>
  <c r="Y1943" i="5"/>
  <c r="AN1943" i="5" s="1"/>
  <c r="Y1942" i="5"/>
  <c r="AN1942" i="5" s="1"/>
  <c r="Y1941" i="5"/>
  <c r="AN1941" i="5" s="1"/>
  <c r="V1940" i="5"/>
  <c r="AK1940" i="5" s="1"/>
  <c r="V1939" i="5"/>
  <c r="AK1939" i="5" s="1"/>
  <c r="V1938" i="5"/>
  <c r="AK1938" i="5" s="1"/>
  <c r="AE1933" i="5"/>
  <c r="AT1933" i="5" s="1"/>
  <c r="AE1932" i="5"/>
  <c r="AT1932" i="5" s="1"/>
  <c r="AE1931" i="5"/>
  <c r="AT1931" i="5" s="1"/>
  <c r="Y1927" i="5"/>
  <c r="Y1926" i="5"/>
  <c r="AN1926" i="5" s="1"/>
  <c r="Y1925" i="5"/>
  <c r="AN1925" i="5" s="1"/>
  <c r="V1924" i="5"/>
  <c r="AK1924" i="5" s="1"/>
  <c r="V1923" i="5"/>
  <c r="AK1923" i="5" s="1"/>
  <c r="V1922" i="5"/>
  <c r="AK1922" i="5" s="1"/>
  <c r="AE1917" i="5"/>
  <c r="AT1917" i="5" s="1"/>
  <c r="AE1916" i="5"/>
  <c r="AT1916" i="5" s="1"/>
  <c r="AE1915" i="5"/>
  <c r="AT1915" i="5" s="1"/>
  <c r="Y1911" i="5"/>
  <c r="AN1911" i="5" s="1"/>
  <c r="Y1910" i="5"/>
  <c r="AN1910" i="5" s="1"/>
  <c r="Y1909" i="5"/>
  <c r="AN1909" i="5" s="1"/>
  <c r="V1908" i="5"/>
  <c r="V1907" i="5"/>
  <c r="V1906" i="5"/>
  <c r="AK1906" i="5" s="1"/>
  <c r="AE1901" i="5"/>
  <c r="AT1901" i="5" s="1"/>
  <c r="AE1900" i="5"/>
  <c r="AT1900" i="5" s="1"/>
  <c r="AE1899" i="5"/>
  <c r="AT1899" i="5" s="1"/>
  <c r="Y1895" i="5"/>
  <c r="AN1895" i="5" s="1"/>
  <c r="Y1894" i="5"/>
  <c r="AN1894" i="5" s="1"/>
  <c r="Y1893" i="5"/>
  <c r="AN1893" i="5" s="1"/>
  <c r="V1892" i="5"/>
  <c r="AK1892" i="5" s="1"/>
  <c r="V1891" i="5"/>
  <c r="V1890" i="5"/>
  <c r="AE1885" i="5"/>
  <c r="AE1884" i="5"/>
  <c r="AT1884" i="5" s="1"/>
  <c r="AE1883" i="5"/>
  <c r="AT1883" i="5" s="1"/>
  <c r="Y1879" i="5"/>
  <c r="AN1879" i="5" s="1"/>
  <c r="Y1878" i="5"/>
  <c r="AN1878" i="5" s="1"/>
  <c r="Y1877" i="5"/>
  <c r="AN1877" i="5" s="1"/>
  <c r="V1876" i="5"/>
  <c r="AK1876" i="5" s="1"/>
  <c r="V1875" i="5"/>
  <c r="AK1875" i="5" s="1"/>
  <c r="V1874" i="5"/>
  <c r="AK1874" i="5" s="1"/>
  <c r="AE1869" i="5"/>
  <c r="AT1869" i="5" s="1"/>
  <c r="AE1868" i="5"/>
  <c r="AT1868" i="5" s="1"/>
  <c r="AA1866" i="5"/>
  <c r="AP1866" i="5" s="1"/>
  <c r="Z1865" i="5"/>
  <c r="U1864" i="5"/>
  <c r="AJ1864" i="5" s="1"/>
  <c r="T1863" i="5"/>
  <c r="AI1863" i="5" s="1"/>
  <c r="AE1861" i="5"/>
  <c r="AT1861" i="5" s="1"/>
  <c r="AD1860" i="5"/>
  <c r="AS1860" i="5" s="1"/>
  <c r="Y1859" i="5"/>
  <c r="AN1859" i="5" s="1"/>
  <c r="Y1858" i="5"/>
  <c r="AN1858" i="5" s="1"/>
  <c r="T1857" i="5"/>
  <c r="AI1857" i="5" s="1"/>
  <c r="AC1854" i="5"/>
  <c r="AR1854" i="5" s="1"/>
  <c r="Z1853" i="5"/>
  <c r="AO1853" i="5" s="1"/>
  <c r="AC1850" i="5"/>
  <c r="AR1850" i="5" s="1"/>
  <c r="Z1849" i="5"/>
  <c r="AO1849" i="5" s="1"/>
  <c r="AC1846" i="5"/>
  <c r="AR1846" i="5" s="1"/>
  <c r="T1845" i="5"/>
  <c r="AI1845" i="5" s="1"/>
  <c r="Z1843" i="5"/>
  <c r="AO1843" i="5" s="1"/>
  <c r="V1840" i="5"/>
  <c r="AK1840" i="5" s="1"/>
  <c r="Y1838" i="5"/>
  <c r="AN1838" i="5" s="1"/>
  <c r="U1836" i="5"/>
  <c r="AJ1836" i="5" s="1"/>
  <c r="AF1833" i="5"/>
  <c r="AU1833" i="5" s="1"/>
  <c r="Z1831" i="5"/>
  <c r="AO1831" i="5" s="1"/>
  <c r="AD1829" i="5"/>
  <c r="AS1829" i="5" s="1"/>
  <c r="V1824" i="5"/>
  <c r="AK1824" i="5" s="1"/>
  <c r="AE1821" i="5"/>
  <c r="AT1821" i="5" s="1"/>
  <c r="V1816" i="5"/>
  <c r="AK1816" i="5" s="1"/>
  <c r="AE1813" i="5"/>
  <c r="AT1813" i="5" s="1"/>
  <c r="V1808" i="5"/>
  <c r="AE1805" i="5"/>
  <c r="AT1805" i="5" s="1"/>
  <c r="V1800" i="5"/>
  <c r="AK1800" i="5" s="1"/>
  <c r="AE1797" i="5"/>
  <c r="AT1797" i="5" s="1"/>
  <c r="V1792" i="5"/>
  <c r="AK1792" i="5" s="1"/>
  <c r="AE1789" i="5"/>
  <c r="AT1789" i="5" s="1"/>
  <c r="X1786" i="5"/>
  <c r="AM1786" i="5" s="1"/>
  <c r="AD1783" i="5"/>
  <c r="AS1783" i="5" s="1"/>
  <c r="AB1769" i="5"/>
  <c r="AQ1769" i="5" s="1"/>
  <c r="V1766" i="5"/>
  <c r="AK1766" i="5" s="1"/>
  <c r="AB1763" i="5"/>
  <c r="AQ1763" i="5" s="1"/>
  <c r="AG1760" i="5"/>
  <c r="AV1760" i="5" s="1"/>
  <c r="AA1757" i="5"/>
  <c r="AP1757" i="5" s="1"/>
  <c r="AG1754" i="5"/>
  <c r="AV1754" i="5" s="1"/>
  <c r="V1752" i="5"/>
  <c r="AK1752" i="5" s="1"/>
  <c r="AA1749" i="5"/>
  <c r="AP1749" i="5" s="1"/>
  <c r="V1746" i="5"/>
  <c r="AK1746" i="5" s="1"/>
  <c r="AG1734" i="5"/>
  <c r="AV1734" i="5" s="1"/>
  <c r="X1730" i="5"/>
  <c r="AM1730" i="5" s="1"/>
  <c r="Z1721" i="5"/>
  <c r="AO1721" i="5" s="1"/>
  <c r="Z1716" i="5"/>
  <c r="AO1716" i="5" s="1"/>
  <c r="V1706" i="5"/>
  <c r="AK1706" i="5" s="1"/>
  <c r="AC1699" i="5"/>
  <c r="AR1699" i="5" s="1"/>
  <c r="V1674" i="5"/>
  <c r="AB1667" i="5"/>
  <c r="AA1660" i="5"/>
  <c r="AP1660" i="5" s="1"/>
  <c r="U1646" i="5"/>
  <c r="AJ1646" i="5" s="1"/>
  <c r="V1625" i="5"/>
  <c r="AK1625" i="5" s="1"/>
  <c r="Y1610" i="5"/>
  <c r="AN1610" i="5" s="1"/>
  <c r="AD1601" i="5"/>
  <c r="AS1601" i="5" s="1"/>
  <c r="X1566" i="5"/>
  <c r="AM1566" i="5" s="1"/>
  <c r="AF1457" i="5"/>
  <c r="AU1457" i="5" s="1"/>
  <c r="T1416" i="5"/>
  <c r="AI1416" i="5" s="1"/>
  <c r="X1950" i="5"/>
  <c r="AM1950" i="5" s="1"/>
  <c r="Y1872" i="5"/>
  <c r="AN1872" i="5" s="1"/>
  <c r="W6" i="5"/>
  <c r="W10" i="5"/>
  <c r="W14" i="5"/>
  <c r="W18" i="5"/>
  <c r="W22" i="5"/>
  <c r="W26" i="5"/>
  <c r="W30" i="5"/>
  <c r="W34" i="5"/>
  <c r="W38" i="5"/>
  <c r="W42" i="5"/>
  <c r="W46" i="5"/>
  <c r="W50" i="5"/>
  <c r="W54" i="5"/>
  <c r="W7" i="5"/>
  <c r="W11" i="5"/>
  <c r="W15" i="5"/>
  <c r="W19" i="5"/>
  <c r="W23" i="5"/>
  <c r="W27" i="5"/>
  <c r="W31" i="5"/>
  <c r="W35" i="5"/>
  <c r="W39" i="5"/>
  <c r="W43" i="5"/>
  <c r="W47" i="5"/>
  <c r="W51" i="5"/>
  <c r="W4" i="5"/>
  <c r="W8" i="5"/>
  <c r="W12" i="5"/>
  <c r="W16" i="5"/>
  <c r="W20" i="5"/>
  <c r="W24" i="5"/>
  <c r="W28" i="5"/>
  <c r="W32" i="5"/>
  <c r="W36" i="5"/>
  <c r="W40" i="5"/>
  <c r="W44" i="5"/>
  <c r="W48" i="5"/>
  <c r="W52" i="5"/>
  <c r="W56" i="5"/>
  <c r="W60" i="5"/>
  <c r="W64" i="5"/>
  <c r="W68" i="5"/>
  <c r="W5" i="5"/>
  <c r="W9" i="5"/>
  <c r="W13" i="5"/>
  <c r="W17" i="5"/>
  <c r="W21" i="5"/>
  <c r="W45" i="5"/>
  <c r="W49" i="5"/>
  <c r="W69" i="5"/>
  <c r="W41" i="5"/>
  <c r="W70" i="5"/>
  <c r="W71" i="5"/>
  <c r="W29" i="5"/>
  <c r="W72" i="5"/>
  <c r="W76" i="5"/>
  <c r="W80" i="5"/>
  <c r="W84" i="5"/>
  <c r="W88" i="5"/>
  <c r="W92" i="5"/>
  <c r="W96" i="5"/>
  <c r="W100" i="5"/>
  <c r="W104" i="5"/>
  <c r="W55" i="5"/>
  <c r="W65" i="5"/>
  <c r="W37" i="5"/>
  <c r="W81" i="5"/>
  <c r="W91" i="5"/>
  <c r="W98" i="5"/>
  <c r="W105" i="5"/>
  <c r="W110" i="5"/>
  <c r="W114" i="5"/>
  <c r="W118" i="5"/>
  <c r="W122" i="5"/>
  <c r="W126" i="5"/>
  <c r="W130" i="5"/>
  <c r="W134" i="5"/>
  <c r="W138" i="5"/>
  <c r="W142" i="5"/>
  <c r="W146" i="5"/>
  <c r="W150" i="5"/>
  <c r="W154" i="5"/>
  <c r="W158" i="5"/>
  <c r="W162" i="5"/>
  <c r="W166" i="5"/>
  <c r="W170" i="5"/>
  <c r="W174" i="5"/>
  <c r="W82" i="5"/>
  <c r="W33" i="5"/>
  <c r="W59" i="5"/>
  <c r="W77" i="5"/>
  <c r="W78" i="5"/>
  <c r="W79" i="5"/>
  <c r="W83" i="5"/>
  <c r="W85" i="5"/>
  <c r="W99" i="5"/>
  <c r="W106" i="5"/>
  <c r="W86" i="5"/>
  <c r="W93" i="5"/>
  <c r="W111" i="5"/>
  <c r="W115" i="5"/>
  <c r="W119" i="5"/>
  <c r="W123" i="5"/>
  <c r="W53" i="5"/>
  <c r="W63" i="5"/>
  <c r="W73" i="5"/>
  <c r="W74" i="5"/>
  <c r="W75" i="5"/>
  <c r="W107" i="5"/>
  <c r="W67" i="5"/>
  <c r="W94" i="5"/>
  <c r="W97" i="5"/>
  <c r="W102" i="5"/>
  <c r="W113" i="5"/>
  <c r="W117" i="5"/>
  <c r="W131" i="5"/>
  <c r="W147" i="5"/>
  <c r="W161" i="5"/>
  <c r="W168" i="5"/>
  <c r="W175" i="5"/>
  <c r="W62" i="5"/>
  <c r="W89" i="5"/>
  <c r="W121" i="5"/>
  <c r="W132" i="5"/>
  <c r="W148" i="5"/>
  <c r="W116" i="5"/>
  <c r="W133" i="5"/>
  <c r="W149" i="5"/>
  <c r="W169" i="5"/>
  <c r="W176" i="5"/>
  <c r="W180" i="5"/>
  <c r="W184" i="5"/>
  <c r="W188" i="5"/>
  <c r="W101" i="5"/>
  <c r="W109" i="5"/>
  <c r="W136" i="5"/>
  <c r="W57" i="5"/>
  <c r="W66" i="5"/>
  <c r="W125" i="5"/>
  <c r="W145" i="5"/>
  <c r="W156" i="5"/>
  <c r="W187" i="5"/>
  <c r="W108" i="5"/>
  <c r="W135" i="5"/>
  <c r="W192" i="5"/>
  <c r="W196" i="5"/>
  <c r="W200" i="5"/>
  <c r="W204" i="5"/>
  <c r="W208" i="5"/>
  <c r="W212" i="5"/>
  <c r="W216" i="5"/>
  <c r="W220" i="5"/>
  <c r="W224" i="5"/>
  <c r="W228" i="5"/>
  <c r="W232" i="5"/>
  <c r="W236" i="5"/>
  <c r="W240" i="5"/>
  <c r="W244" i="5"/>
  <c r="W248" i="5"/>
  <c r="W252" i="5"/>
  <c r="W256" i="5"/>
  <c r="W260" i="5"/>
  <c r="W264" i="5"/>
  <c r="W124" i="5"/>
  <c r="W128" i="5"/>
  <c r="W139" i="5"/>
  <c r="W144" i="5"/>
  <c r="W155" i="5"/>
  <c r="W25" i="5"/>
  <c r="W160" i="5"/>
  <c r="W177" i="5"/>
  <c r="W178" i="5"/>
  <c r="W143" i="5"/>
  <c r="W179" i="5"/>
  <c r="W189" i="5"/>
  <c r="W103" i="5"/>
  <c r="W127" i="5"/>
  <c r="W159" i="5"/>
  <c r="W167" i="5"/>
  <c r="W181" i="5"/>
  <c r="W61" i="5"/>
  <c r="W153" i="5"/>
  <c r="W182" i="5"/>
  <c r="W95" i="5"/>
  <c r="W152" i="5"/>
  <c r="W183" i="5"/>
  <c r="W190" i="5"/>
  <c r="W194" i="5"/>
  <c r="W137" i="5"/>
  <c r="W151" i="5"/>
  <c r="W165" i="5"/>
  <c r="W87" i="5"/>
  <c r="W112" i="5"/>
  <c r="W141" i="5"/>
  <c r="W172" i="5"/>
  <c r="W226" i="5"/>
  <c r="W250" i="5"/>
  <c r="W271" i="5"/>
  <c r="W275" i="5"/>
  <c r="W279" i="5"/>
  <c r="W283" i="5"/>
  <c r="W287" i="5"/>
  <c r="W291" i="5"/>
  <c r="W295" i="5"/>
  <c r="W299" i="5"/>
  <c r="W303" i="5"/>
  <c r="W307" i="5"/>
  <c r="W58" i="5"/>
  <c r="W185" i="5"/>
  <c r="W201" i="5"/>
  <c r="W227" i="5"/>
  <c r="W229" i="5"/>
  <c r="W251" i="5"/>
  <c r="W253" i="5"/>
  <c r="W230" i="5"/>
  <c r="W254" i="5"/>
  <c r="W129" i="5"/>
  <c r="W173" i="5"/>
  <c r="W195" i="5"/>
  <c r="W209" i="5"/>
  <c r="W231" i="5"/>
  <c r="W233" i="5"/>
  <c r="W255" i="5"/>
  <c r="W257" i="5"/>
  <c r="W163" i="5"/>
  <c r="W210" i="5"/>
  <c r="W234" i="5"/>
  <c r="W199" i="5"/>
  <c r="W206" i="5"/>
  <c r="W207" i="5"/>
  <c r="W211" i="5"/>
  <c r="W213" i="5"/>
  <c r="W235" i="5"/>
  <c r="W237" i="5"/>
  <c r="W90" i="5"/>
  <c r="W140" i="5"/>
  <c r="W198" i="5"/>
  <c r="W205" i="5"/>
  <c r="W214" i="5"/>
  <c r="W164" i="5"/>
  <c r="W171" i="5"/>
  <c r="W219" i="5"/>
  <c r="W221" i="5"/>
  <c r="W242" i="5"/>
  <c r="W268" i="5"/>
  <c r="W277" i="5"/>
  <c r="W284" i="5"/>
  <c r="W157" i="5"/>
  <c r="W202" i="5"/>
  <c r="W217" i="5"/>
  <c r="W267" i="5"/>
  <c r="W298" i="5"/>
  <c r="W305" i="5"/>
  <c r="W311" i="5"/>
  <c r="W315" i="5"/>
  <c r="W319" i="5"/>
  <c r="W323" i="5"/>
  <c r="W327" i="5"/>
  <c r="W331" i="5"/>
  <c r="W335" i="5"/>
  <c r="W339" i="5"/>
  <c r="W343" i="5"/>
  <c r="W347" i="5"/>
  <c r="W351" i="5"/>
  <c r="W355" i="5"/>
  <c r="W359" i="5"/>
  <c r="W363" i="5"/>
  <c r="W367" i="5"/>
  <c r="W371" i="5"/>
  <c r="W239" i="5"/>
  <c r="W269" i="5"/>
  <c r="W278" i="5"/>
  <c r="W285" i="5"/>
  <c r="W292" i="5"/>
  <c r="W215" i="5"/>
  <c r="W222" i="5"/>
  <c r="W246" i="5"/>
  <c r="W259" i="5"/>
  <c r="W266" i="5"/>
  <c r="W270" i="5"/>
  <c r="W272" i="5"/>
  <c r="W306" i="5"/>
  <c r="W193" i="5"/>
  <c r="W197" i="5"/>
  <c r="W241" i="5"/>
  <c r="W265" i="5"/>
  <c r="W286" i="5"/>
  <c r="W120" i="5"/>
  <c r="W203" i="5"/>
  <c r="W225" i="5"/>
  <c r="W258" i="5"/>
  <c r="W273" i="5"/>
  <c r="W280" i="5"/>
  <c r="W238" i="5"/>
  <c r="W218" i="5"/>
  <c r="W274" i="5"/>
  <c r="W281" i="5"/>
  <c r="W288" i="5"/>
  <c r="W223" i="5"/>
  <c r="W243" i="5"/>
  <c r="W245" i="5"/>
  <c r="W263" i="5"/>
  <c r="W302" i="5"/>
  <c r="W262" i="5"/>
  <c r="W282" i="5"/>
  <c r="W289" i="5"/>
  <c r="W247" i="5"/>
  <c r="W249" i="5"/>
  <c r="W261" i="5"/>
  <c r="W276" i="5"/>
  <c r="W310" i="5"/>
  <c r="W313" i="5"/>
  <c r="W322" i="5"/>
  <c r="W344" i="5"/>
  <c r="W345" i="5"/>
  <c r="W352" i="5"/>
  <c r="W353" i="5"/>
  <c r="W368" i="5"/>
  <c r="W369" i="5"/>
  <c r="W370" i="5"/>
  <c r="W403" i="5"/>
  <c r="W407" i="5"/>
  <c r="W411" i="5"/>
  <c r="W415" i="5"/>
  <c r="W419" i="5"/>
  <c r="W423" i="5"/>
  <c r="W427" i="5"/>
  <c r="W431" i="5"/>
  <c r="W435" i="5"/>
  <c r="W439" i="5"/>
  <c r="W443" i="5"/>
  <c r="W447" i="5"/>
  <c r="W451" i="5"/>
  <c r="W455" i="5"/>
  <c r="W459" i="5"/>
  <c r="W463" i="5"/>
  <c r="W317" i="5"/>
  <c r="W326" i="5"/>
  <c r="W374" i="5"/>
  <c r="W380" i="5"/>
  <c r="W386" i="5"/>
  <c r="W191" i="5"/>
  <c r="W296" i="5"/>
  <c r="W321" i="5"/>
  <c r="W330" i="5"/>
  <c r="W364" i="5"/>
  <c r="W365" i="5"/>
  <c r="W366" i="5"/>
  <c r="W375" i="5"/>
  <c r="W387" i="5"/>
  <c r="W294" i="5"/>
  <c r="W300" i="5"/>
  <c r="W312" i="5"/>
  <c r="W316" i="5"/>
  <c r="W325" i="5"/>
  <c r="W334" i="5"/>
  <c r="W381" i="5"/>
  <c r="W290" i="5"/>
  <c r="W309" i="5"/>
  <c r="W304" i="5"/>
  <c r="W324" i="5"/>
  <c r="W333" i="5"/>
  <c r="W342" i="5"/>
  <c r="W350" i="5"/>
  <c r="W376" i="5"/>
  <c r="W332" i="5"/>
  <c r="W186" i="5"/>
  <c r="W373" i="5"/>
  <c r="W400" i="5"/>
  <c r="W408" i="5"/>
  <c r="W442" i="5"/>
  <c r="W449" i="5"/>
  <c r="W456" i="5"/>
  <c r="W467" i="5"/>
  <c r="W471" i="5"/>
  <c r="W475" i="5"/>
  <c r="W479" i="5"/>
  <c r="W483" i="5"/>
  <c r="AL483" i="5" s="1"/>
  <c r="W487" i="5"/>
  <c r="AL487" i="5" s="1"/>
  <c r="W491" i="5"/>
  <c r="AL491" i="5" s="1"/>
  <c r="W495" i="5"/>
  <c r="AL495" i="5" s="1"/>
  <c r="W499" i="5"/>
  <c r="AL499" i="5" s="1"/>
  <c r="W503" i="5"/>
  <c r="AL503" i="5" s="1"/>
  <c r="W336" i="5"/>
  <c r="W340" i="5"/>
  <c r="W401" i="5"/>
  <c r="W422" i="5"/>
  <c r="W429" i="5"/>
  <c r="W436" i="5"/>
  <c r="W329" i="5"/>
  <c r="W338" i="5"/>
  <c r="W348" i="5"/>
  <c r="W360" i="5"/>
  <c r="W402" i="5"/>
  <c r="W409" i="5"/>
  <c r="W416" i="5"/>
  <c r="W357" i="5"/>
  <c r="W385" i="5"/>
  <c r="W320" i="5"/>
  <c r="W346" i="5"/>
  <c r="W372" i="5"/>
  <c r="W379" i="5"/>
  <c r="W390" i="5"/>
  <c r="W391" i="5"/>
  <c r="W410" i="5"/>
  <c r="W417" i="5"/>
  <c r="W424" i="5"/>
  <c r="W384" i="5"/>
  <c r="W389" i="5"/>
  <c r="W392" i="5"/>
  <c r="W404" i="5"/>
  <c r="W328" i="5"/>
  <c r="W297" i="5"/>
  <c r="W445" i="5"/>
  <c r="W461" i="5"/>
  <c r="W490" i="5"/>
  <c r="AL490" i="5" s="1"/>
  <c r="W497" i="5"/>
  <c r="AL497" i="5" s="1"/>
  <c r="W504" i="5"/>
  <c r="AL504" i="5" s="1"/>
  <c r="W301" i="5"/>
  <c r="W378" i="5"/>
  <c r="W406" i="5"/>
  <c r="W414" i="5"/>
  <c r="W446" i="5"/>
  <c r="W462" i="5"/>
  <c r="W470" i="5"/>
  <c r="W477" i="5"/>
  <c r="W484" i="5"/>
  <c r="AL484" i="5" s="1"/>
  <c r="W509" i="5"/>
  <c r="AL509" i="5" s="1"/>
  <c r="W513" i="5"/>
  <c r="AL513" i="5" s="1"/>
  <c r="W517" i="5"/>
  <c r="AL517" i="5" s="1"/>
  <c r="W521" i="5"/>
  <c r="AL521" i="5" s="1"/>
  <c r="W308" i="5"/>
  <c r="W314" i="5"/>
  <c r="W349" i="5"/>
  <c r="W383" i="5"/>
  <c r="W428" i="5"/>
  <c r="W448" i="5"/>
  <c r="W464" i="5"/>
  <c r="W498" i="5"/>
  <c r="AL498" i="5" s="1"/>
  <c r="W505" i="5"/>
  <c r="AL505" i="5" s="1"/>
  <c r="W393" i="5"/>
  <c r="W396" i="5"/>
  <c r="W450" i="5"/>
  <c r="W478" i="5"/>
  <c r="W485" i="5"/>
  <c r="W492" i="5"/>
  <c r="W388" i="5"/>
  <c r="W398" i="5"/>
  <c r="W405" i="5"/>
  <c r="W418" i="5"/>
  <c r="W465" i="5"/>
  <c r="W472" i="5"/>
  <c r="W413" i="5"/>
  <c r="W452" i="5"/>
  <c r="W486" i="5"/>
  <c r="AL486" i="5" s="1"/>
  <c r="W493" i="5"/>
  <c r="AL493" i="5" s="1"/>
  <c r="W395" i="5"/>
  <c r="W453" i="5"/>
  <c r="W466" i="5"/>
  <c r="W473" i="5"/>
  <c r="W480" i="5"/>
  <c r="AL480" i="5" s="1"/>
  <c r="W354" i="5"/>
  <c r="W361" i="5"/>
  <c r="W421" i="5"/>
  <c r="W426" i="5"/>
  <c r="W437" i="5"/>
  <c r="W454" i="5"/>
  <c r="W358" i="5"/>
  <c r="W377" i="5"/>
  <c r="W412" i="5"/>
  <c r="W425" i="5"/>
  <c r="W438" i="5"/>
  <c r="W440" i="5"/>
  <c r="W457" i="5"/>
  <c r="W362" i="5"/>
  <c r="W397" i="5"/>
  <c r="W399" i="5"/>
  <c r="W420" i="5"/>
  <c r="W430" i="5"/>
  <c r="W432" i="5"/>
  <c r="W433" i="5"/>
  <c r="W434" i="5"/>
  <c r="W460" i="5"/>
  <c r="W469" i="5"/>
  <c r="W494" i="5"/>
  <c r="AL494" i="5" s="1"/>
  <c r="W522" i="5"/>
  <c r="AL522" i="5" s="1"/>
  <c r="W523" i="5"/>
  <c r="AL523" i="5" s="1"/>
  <c r="W524" i="5"/>
  <c r="AL524" i="5" s="1"/>
  <c r="W531" i="5"/>
  <c r="AL531" i="5" s="1"/>
  <c r="W543" i="5"/>
  <c r="AL543" i="5" s="1"/>
  <c r="W555" i="5"/>
  <c r="AL555" i="5" s="1"/>
  <c r="W560" i="5"/>
  <c r="W564" i="5"/>
  <c r="W568" i="5"/>
  <c r="W572" i="5"/>
  <c r="AL572" i="5" s="1"/>
  <c r="W576" i="5"/>
  <c r="AL576" i="5" s="1"/>
  <c r="W580" i="5"/>
  <c r="AL580" i="5" s="1"/>
  <c r="W584" i="5"/>
  <c r="AL584" i="5" s="1"/>
  <c r="W588" i="5"/>
  <c r="AL588" i="5" s="1"/>
  <c r="W592" i="5"/>
  <c r="AL592" i="5" s="1"/>
  <c r="W596" i="5"/>
  <c r="AL596" i="5" s="1"/>
  <c r="W600" i="5"/>
  <c r="AL600" i="5" s="1"/>
  <c r="W604" i="5"/>
  <c r="AL604" i="5" s="1"/>
  <c r="W608" i="5"/>
  <c r="W612" i="5"/>
  <c r="W616" i="5"/>
  <c r="W620" i="5"/>
  <c r="AL620" i="5" s="1"/>
  <c r="W624" i="5"/>
  <c r="AL624" i="5" s="1"/>
  <c r="W628" i="5"/>
  <c r="AL628" i="5" s="1"/>
  <c r="W632" i="5"/>
  <c r="AL632" i="5" s="1"/>
  <c r="W636" i="5"/>
  <c r="AL636" i="5" s="1"/>
  <c r="W640" i="5"/>
  <c r="AL640" i="5" s="1"/>
  <c r="W644" i="5"/>
  <c r="AL644" i="5" s="1"/>
  <c r="W648" i="5"/>
  <c r="AL648" i="5" s="1"/>
  <c r="W652" i="5"/>
  <c r="AL652" i="5" s="1"/>
  <c r="W656" i="5"/>
  <c r="W660" i="5"/>
  <c r="W664" i="5"/>
  <c r="W668" i="5"/>
  <c r="AL668" i="5" s="1"/>
  <c r="W341" i="5"/>
  <c r="W512" i="5"/>
  <c r="AL512" i="5" s="1"/>
  <c r="W481" i="5"/>
  <c r="AL481" i="5" s="1"/>
  <c r="W510" i="5"/>
  <c r="AL510" i="5" s="1"/>
  <c r="W511" i="5"/>
  <c r="AL511" i="5" s="1"/>
  <c r="W518" i="5"/>
  <c r="AL518" i="5" s="1"/>
  <c r="W519" i="5"/>
  <c r="AL519" i="5" s="1"/>
  <c r="W520" i="5"/>
  <c r="AL520" i="5" s="1"/>
  <c r="W526" i="5"/>
  <c r="AL526" i="5" s="1"/>
  <c r="W532" i="5"/>
  <c r="W538" i="5"/>
  <c r="W544" i="5"/>
  <c r="AL544" i="5" s="1"/>
  <c r="W550" i="5"/>
  <c r="AL550" i="5" s="1"/>
  <c r="W556" i="5"/>
  <c r="AL556" i="5" s="1"/>
  <c r="W458" i="5"/>
  <c r="W496" i="5"/>
  <c r="AL496" i="5" s="1"/>
  <c r="W293" i="5"/>
  <c r="W527" i="5"/>
  <c r="AL527" i="5" s="1"/>
  <c r="W539" i="5"/>
  <c r="AL539" i="5" s="1"/>
  <c r="W551" i="5"/>
  <c r="AL551" i="5" s="1"/>
  <c r="W468" i="5"/>
  <c r="W489" i="5"/>
  <c r="W528" i="5"/>
  <c r="W534" i="5"/>
  <c r="AL534" i="5" s="1"/>
  <c r="W540" i="5"/>
  <c r="AL540" i="5" s="1"/>
  <c r="W546" i="5"/>
  <c r="AL546" i="5" s="1"/>
  <c r="W552" i="5"/>
  <c r="AL552" i="5" s="1"/>
  <c r="W558" i="5"/>
  <c r="AL558" i="5" s="1"/>
  <c r="W562" i="5"/>
  <c r="AL562" i="5" s="1"/>
  <c r="W566" i="5"/>
  <c r="AL566" i="5" s="1"/>
  <c r="W570" i="5"/>
  <c r="AL570" i="5" s="1"/>
  <c r="W574" i="5"/>
  <c r="AL574" i="5" s="1"/>
  <c r="W578" i="5"/>
  <c r="W582" i="5"/>
  <c r="W586" i="5"/>
  <c r="W590" i="5"/>
  <c r="AL590" i="5" s="1"/>
  <c r="W594" i="5"/>
  <c r="AL594" i="5" s="1"/>
  <c r="W598" i="5"/>
  <c r="AL598" i="5" s="1"/>
  <c r="W602" i="5"/>
  <c r="AL602" i="5" s="1"/>
  <c r="W474" i="5"/>
  <c r="W508" i="5"/>
  <c r="AL508" i="5" s="1"/>
  <c r="W516" i="5"/>
  <c r="AL516" i="5" s="1"/>
  <c r="W337" i="5"/>
  <c r="W476" i="5"/>
  <c r="W502" i="5"/>
  <c r="W506" i="5"/>
  <c r="W507" i="5"/>
  <c r="W514" i="5"/>
  <c r="AL514" i="5" s="1"/>
  <c r="W515" i="5"/>
  <c r="AL515" i="5" s="1"/>
  <c r="W535" i="5"/>
  <c r="AL535" i="5" s="1"/>
  <c r="W547" i="5"/>
  <c r="AL547" i="5" s="1"/>
  <c r="W382" i="5"/>
  <c r="W394" i="5"/>
  <c r="W482" i="5"/>
  <c r="AL482" i="5" s="1"/>
  <c r="W488" i="5"/>
  <c r="AL488" i="5" s="1"/>
  <c r="W501" i="5"/>
  <c r="AL501" i="5" s="1"/>
  <c r="W530" i="5"/>
  <c r="AL530" i="5" s="1"/>
  <c r="W536" i="5"/>
  <c r="W542" i="5"/>
  <c r="W548" i="5"/>
  <c r="AL548" i="5" s="1"/>
  <c r="W554" i="5"/>
  <c r="AL554" i="5" s="1"/>
  <c r="W441" i="5"/>
  <c r="W623" i="5"/>
  <c r="AL623" i="5" s="1"/>
  <c r="W630" i="5"/>
  <c r="AL630" i="5" s="1"/>
  <c r="W637" i="5"/>
  <c r="AL637" i="5" s="1"/>
  <c r="W549" i="5"/>
  <c r="AL549" i="5" s="1"/>
  <c r="W569" i="5"/>
  <c r="AL569" i="5" s="1"/>
  <c r="W581" i="5"/>
  <c r="AL581" i="5" s="1"/>
  <c r="W609" i="5"/>
  <c r="W610" i="5"/>
  <c r="W651" i="5"/>
  <c r="W658" i="5"/>
  <c r="AL658" i="5" s="1"/>
  <c r="W545" i="5"/>
  <c r="AL545" i="5" s="1"/>
  <c r="W631" i="5"/>
  <c r="AL631" i="5" s="1"/>
  <c r="W638" i="5"/>
  <c r="AL638" i="5" s="1"/>
  <c r="W645" i="5"/>
  <c r="AL645" i="5" s="1"/>
  <c r="W525" i="5"/>
  <c r="AL525" i="5" s="1"/>
  <c r="W541" i="5"/>
  <c r="AL541" i="5" s="1"/>
  <c r="W571" i="5"/>
  <c r="AL571" i="5" s="1"/>
  <c r="W583" i="5"/>
  <c r="AL583" i="5" s="1"/>
  <c r="W591" i="5"/>
  <c r="W611" i="5"/>
  <c r="W625" i="5"/>
  <c r="W659" i="5"/>
  <c r="AL659" i="5" s="1"/>
  <c r="W597" i="5"/>
  <c r="AL597" i="5" s="1"/>
  <c r="W601" i="5"/>
  <c r="W606" i="5"/>
  <c r="AL606" i="5" s="1"/>
  <c r="W607" i="5"/>
  <c r="AL607" i="5" s="1"/>
  <c r="W613" i="5"/>
  <c r="AL613" i="5" s="1"/>
  <c r="W614" i="5"/>
  <c r="AL614" i="5" s="1"/>
  <c r="W639" i="5"/>
  <c r="AL639" i="5" s="1"/>
  <c r="W646" i="5"/>
  <c r="AL646" i="5" s="1"/>
  <c r="W653" i="5"/>
  <c r="AL653" i="5" s="1"/>
  <c r="W318" i="5"/>
  <c r="W500" i="5"/>
  <c r="W537" i="5"/>
  <c r="AL537" i="5" s="1"/>
  <c r="W573" i="5"/>
  <c r="AL573" i="5" s="1"/>
  <c r="W585" i="5"/>
  <c r="AL585" i="5" s="1"/>
  <c r="W626" i="5"/>
  <c r="AL626" i="5" s="1"/>
  <c r="W633" i="5"/>
  <c r="AL633" i="5" s="1"/>
  <c r="W667" i="5"/>
  <c r="AL667" i="5" s="1"/>
  <c r="W672" i="5"/>
  <c r="AL672" i="5" s="1"/>
  <c r="W676" i="5"/>
  <c r="AL676" i="5" s="1"/>
  <c r="W680" i="5"/>
  <c r="AL680" i="5" s="1"/>
  <c r="W533" i="5"/>
  <c r="W593" i="5"/>
  <c r="W615" i="5"/>
  <c r="W647" i="5"/>
  <c r="AL647" i="5" s="1"/>
  <c r="W444" i="5"/>
  <c r="W575" i="5"/>
  <c r="AL575" i="5" s="1"/>
  <c r="W587" i="5"/>
  <c r="AL587" i="5" s="1"/>
  <c r="W605" i="5"/>
  <c r="AL605" i="5" s="1"/>
  <c r="W617" i="5"/>
  <c r="AL617" i="5" s="1"/>
  <c r="W618" i="5"/>
  <c r="AL618" i="5" s="1"/>
  <c r="W627" i="5"/>
  <c r="AL627" i="5" s="1"/>
  <c r="W356" i="5"/>
  <c r="W529" i="5"/>
  <c r="W561" i="5"/>
  <c r="W563" i="5"/>
  <c r="W565" i="5"/>
  <c r="AL565" i="5" s="1"/>
  <c r="W577" i="5"/>
  <c r="AL577" i="5" s="1"/>
  <c r="W619" i="5"/>
  <c r="AL619" i="5" s="1"/>
  <c r="W635" i="5"/>
  <c r="AL635" i="5" s="1"/>
  <c r="W642" i="5"/>
  <c r="AL642" i="5" s="1"/>
  <c r="W557" i="5"/>
  <c r="AL557" i="5" s="1"/>
  <c r="W559" i="5"/>
  <c r="AL559" i="5" s="1"/>
  <c r="W589" i="5"/>
  <c r="AL589" i="5" s="1"/>
  <c r="W599" i="5"/>
  <c r="W621" i="5"/>
  <c r="W622" i="5"/>
  <c r="W634" i="5"/>
  <c r="W669" i="5"/>
  <c r="AL669" i="5" s="1"/>
  <c r="W686" i="5"/>
  <c r="AL686" i="5" s="1"/>
  <c r="W693" i="5"/>
  <c r="AL693" i="5" s="1"/>
  <c r="W700" i="5"/>
  <c r="AL700" i="5" s="1"/>
  <c r="W707" i="5"/>
  <c r="AL707" i="5" s="1"/>
  <c r="W641" i="5"/>
  <c r="AL641" i="5" s="1"/>
  <c r="W643" i="5"/>
  <c r="AL643" i="5" s="1"/>
  <c r="W654" i="5"/>
  <c r="AL654" i="5" s="1"/>
  <c r="W657" i="5"/>
  <c r="AL657" i="5" s="1"/>
  <c r="W665" i="5"/>
  <c r="AL665" i="5" s="1"/>
  <c r="W666" i="5"/>
  <c r="W670" i="5"/>
  <c r="W671" i="5"/>
  <c r="AL671" i="5" s="1"/>
  <c r="W687" i="5"/>
  <c r="AL687" i="5" s="1"/>
  <c r="W714" i="5"/>
  <c r="AL714" i="5" s="1"/>
  <c r="W721" i="5"/>
  <c r="AL721" i="5" s="1"/>
  <c r="W553" i="5"/>
  <c r="AL553" i="5" s="1"/>
  <c r="W649" i="5"/>
  <c r="AL649" i="5" s="1"/>
  <c r="W673" i="5"/>
  <c r="AL673" i="5" s="1"/>
  <c r="W694" i="5"/>
  <c r="AL694" i="5" s="1"/>
  <c r="W701" i="5"/>
  <c r="AL701" i="5" s="1"/>
  <c r="W708" i="5"/>
  <c r="AL708" i="5" s="1"/>
  <c r="W715" i="5"/>
  <c r="W728" i="5"/>
  <c r="W732" i="5"/>
  <c r="AL732" i="5" s="1"/>
  <c r="W736" i="5"/>
  <c r="AL736" i="5" s="1"/>
  <c r="W740" i="5"/>
  <c r="AL740" i="5" s="1"/>
  <c r="W744" i="5"/>
  <c r="AL744" i="5" s="1"/>
  <c r="W748" i="5"/>
  <c r="AL748" i="5" s="1"/>
  <c r="W752" i="5"/>
  <c r="AL752" i="5" s="1"/>
  <c r="W629" i="5"/>
  <c r="AL629" i="5" s="1"/>
  <c r="W663" i="5"/>
  <c r="AL663" i="5" s="1"/>
  <c r="W674" i="5"/>
  <c r="AL674" i="5" s="1"/>
  <c r="W675" i="5"/>
  <c r="W677" i="5"/>
  <c r="W702" i="5"/>
  <c r="W709" i="5"/>
  <c r="AL709" i="5" s="1"/>
  <c r="W716" i="5"/>
  <c r="AL716" i="5" s="1"/>
  <c r="W723" i="5"/>
  <c r="AL723" i="5" s="1"/>
  <c r="W662" i="5"/>
  <c r="AL662" i="5" s="1"/>
  <c r="W678" i="5"/>
  <c r="AL678" i="5" s="1"/>
  <c r="W679" i="5"/>
  <c r="AL679" i="5" s="1"/>
  <c r="W689" i="5"/>
  <c r="AL689" i="5" s="1"/>
  <c r="W696" i="5"/>
  <c r="AL696" i="5" s="1"/>
  <c r="W703" i="5"/>
  <c r="W729" i="5"/>
  <c r="AL729" i="5" s="1"/>
  <c r="W733" i="5"/>
  <c r="W737" i="5"/>
  <c r="W741" i="5"/>
  <c r="AL741" i="5" s="1"/>
  <c r="W745" i="5"/>
  <c r="AL745" i="5" s="1"/>
  <c r="W749" i="5"/>
  <c r="AL749" i="5" s="1"/>
  <c r="W753" i="5"/>
  <c r="AL753" i="5" s="1"/>
  <c r="W757" i="5"/>
  <c r="AL757" i="5" s="1"/>
  <c r="W761" i="5"/>
  <c r="AL761" i="5" s="1"/>
  <c r="W765" i="5"/>
  <c r="AL765" i="5" s="1"/>
  <c r="W769" i="5"/>
  <c r="AL769" i="5" s="1"/>
  <c r="W773" i="5"/>
  <c r="W777" i="5"/>
  <c r="AL777" i="5" s="1"/>
  <c r="W781" i="5"/>
  <c r="W785" i="5"/>
  <c r="W789" i="5"/>
  <c r="AL789" i="5" s="1"/>
  <c r="W793" i="5"/>
  <c r="AL793" i="5" s="1"/>
  <c r="W579" i="5"/>
  <c r="AL579" i="5" s="1"/>
  <c r="W681" i="5"/>
  <c r="AL681" i="5" s="1"/>
  <c r="W710" i="5"/>
  <c r="AL710" i="5" s="1"/>
  <c r="W717" i="5"/>
  <c r="AL717" i="5" s="1"/>
  <c r="W724" i="5"/>
  <c r="AL724" i="5" s="1"/>
  <c r="W661" i="5"/>
  <c r="AL661" i="5" s="1"/>
  <c r="W682" i="5"/>
  <c r="AL682" i="5" s="1"/>
  <c r="W683" i="5"/>
  <c r="W690" i="5"/>
  <c r="W697" i="5"/>
  <c r="W704" i="5"/>
  <c r="AL704" i="5" s="1"/>
  <c r="W711" i="5"/>
  <c r="AL711" i="5" s="1"/>
  <c r="W595" i="5"/>
  <c r="AL595" i="5" s="1"/>
  <c r="W684" i="5"/>
  <c r="AL684" i="5" s="1"/>
  <c r="W691" i="5"/>
  <c r="AL691" i="5" s="1"/>
  <c r="W718" i="5"/>
  <c r="AL718" i="5" s="1"/>
  <c r="W725" i="5"/>
  <c r="AL725" i="5" s="1"/>
  <c r="W698" i="5"/>
  <c r="AL698" i="5" s="1"/>
  <c r="W705" i="5"/>
  <c r="AL705" i="5" s="1"/>
  <c r="W712" i="5"/>
  <c r="AL712" i="5" s="1"/>
  <c r="W719" i="5"/>
  <c r="W603" i="5"/>
  <c r="W650" i="5"/>
  <c r="AL650" i="5" s="1"/>
  <c r="W655" i="5"/>
  <c r="AL655" i="5" s="1"/>
  <c r="W699" i="5"/>
  <c r="AL699" i="5" s="1"/>
  <c r="W713" i="5"/>
  <c r="AL713" i="5" s="1"/>
  <c r="W735" i="5"/>
  <c r="AL735" i="5" s="1"/>
  <c r="W743" i="5"/>
  <c r="AL743" i="5" s="1"/>
  <c r="W794" i="5"/>
  <c r="AL794" i="5" s="1"/>
  <c r="W801" i="5"/>
  <c r="AL801" i="5" s="1"/>
  <c r="W808" i="5"/>
  <c r="W833" i="5"/>
  <c r="W837" i="5"/>
  <c r="W841" i="5"/>
  <c r="W845" i="5"/>
  <c r="AL845" i="5" s="1"/>
  <c r="W849" i="5"/>
  <c r="AL849" i="5" s="1"/>
  <c r="W853" i="5"/>
  <c r="W857" i="5"/>
  <c r="AL857" i="5" s="1"/>
  <c r="W861" i="5"/>
  <c r="AL861" i="5" s="1"/>
  <c r="W865" i="5"/>
  <c r="AL865" i="5" s="1"/>
  <c r="W774" i="5"/>
  <c r="AL774" i="5" s="1"/>
  <c r="W815" i="5"/>
  <c r="AL815" i="5" s="1"/>
  <c r="W822" i="5"/>
  <c r="AL822" i="5" s="1"/>
  <c r="W829" i="5"/>
  <c r="AL829" i="5" s="1"/>
  <c r="W722" i="5"/>
  <c r="W772" i="5"/>
  <c r="W775" i="5"/>
  <c r="AL775" i="5" s="1"/>
  <c r="W776" i="5"/>
  <c r="AL776" i="5" s="1"/>
  <c r="W795" i="5"/>
  <c r="AL795" i="5" s="1"/>
  <c r="W802" i="5"/>
  <c r="AL802" i="5" s="1"/>
  <c r="W809" i="5"/>
  <c r="AL809" i="5" s="1"/>
  <c r="W816" i="5"/>
  <c r="AL816" i="5" s="1"/>
  <c r="W688" i="5"/>
  <c r="AL688" i="5" s="1"/>
  <c r="W734" i="5"/>
  <c r="AL734" i="5" s="1"/>
  <c r="W742" i="5"/>
  <c r="AL742" i="5" s="1"/>
  <c r="W770" i="5"/>
  <c r="AL770" i="5" s="1"/>
  <c r="W771" i="5"/>
  <c r="W778" i="5"/>
  <c r="W796" i="5"/>
  <c r="AL796" i="5" s="1"/>
  <c r="W823" i="5"/>
  <c r="AL823" i="5" s="1"/>
  <c r="W830" i="5"/>
  <c r="AL830" i="5" s="1"/>
  <c r="W834" i="5"/>
  <c r="AL834" i="5" s="1"/>
  <c r="W838" i="5"/>
  <c r="AL838" i="5" s="1"/>
  <c r="W842" i="5"/>
  <c r="AL842" i="5" s="1"/>
  <c r="W846" i="5"/>
  <c r="AL846" i="5" s="1"/>
  <c r="W850" i="5"/>
  <c r="AL850" i="5" s="1"/>
  <c r="W854" i="5"/>
  <c r="AL854" i="5" s="1"/>
  <c r="W858" i="5"/>
  <c r="AL858" i="5" s="1"/>
  <c r="W862" i="5"/>
  <c r="W866" i="5"/>
  <c r="W727" i="5"/>
  <c r="AL727" i="5" s="1"/>
  <c r="W739" i="5"/>
  <c r="AL739" i="5" s="1"/>
  <c r="W768" i="5"/>
  <c r="AL768" i="5" s="1"/>
  <c r="W779" i="5"/>
  <c r="AL779" i="5" s="1"/>
  <c r="W780" i="5"/>
  <c r="AL780" i="5" s="1"/>
  <c r="W567" i="5"/>
  <c r="AL567" i="5" s="1"/>
  <c r="W706" i="5"/>
  <c r="AL706" i="5" s="1"/>
  <c r="W720" i="5"/>
  <c r="AL720" i="5" s="1"/>
  <c r="W751" i="5"/>
  <c r="AL751" i="5" s="1"/>
  <c r="W764" i="5"/>
  <c r="AL764" i="5" s="1"/>
  <c r="W783" i="5"/>
  <c r="W784" i="5"/>
  <c r="W811" i="5"/>
  <c r="AL811" i="5" s="1"/>
  <c r="W818" i="5"/>
  <c r="AL818" i="5" s="1"/>
  <c r="W825" i="5"/>
  <c r="AL825" i="5" s="1"/>
  <c r="W831" i="5"/>
  <c r="AL831" i="5" s="1"/>
  <c r="W835" i="5"/>
  <c r="AL835" i="5" s="1"/>
  <c r="W695" i="5"/>
  <c r="AL695" i="5" s="1"/>
  <c r="W731" i="5"/>
  <c r="AL731" i="5" s="1"/>
  <c r="W747" i="5"/>
  <c r="AL747" i="5" s="1"/>
  <c r="W750" i="5"/>
  <c r="AL750" i="5" s="1"/>
  <c r="W760" i="5"/>
  <c r="W787" i="5"/>
  <c r="W788" i="5"/>
  <c r="W819" i="5"/>
  <c r="AL819" i="5" s="1"/>
  <c r="W826" i="5"/>
  <c r="AL826" i="5" s="1"/>
  <c r="W726" i="5"/>
  <c r="AL726" i="5" s="1"/>
  <c r="W767" i="5"/>
  <c r="AL767" i="5" s="1"/>
  <c r="W786" i="5"/>
  <c r="AL786" i="5" s="1"/>
  <c r="W817" i="5"/>
  <c r="AL817" i="5" s="1"/>
  <c r="W836" i="5"/>
  <c r="AL836" i="5" s="1"/>
  <c r="W840" i="5"/>
  <c r="AL840" i="5" s="1"/>
  <c r="W867" i="5"/>
  <c r="AL867" i="5" s="1"/>
  <c r="W872" i="5"/>
  <c r="AL872" i="5" s="1"/>
  <c r="W874" i="5"/>
  <c r="W888" i="5"/>
  <c r="W890" i="5"/>
  <c r="AL890" i="5" s="1"/>
  <c r="W763" i="5"/>
  <c r="AL763" i="5" s="1"/>
  <c r="W812" i="5"/>
  <c r="AL812" i="5" s="1"/>
  <c r="W860" i="5"/>
  <c r="AL860" i="5" s="1"/>
  <c r="W873" i="5"/>
  <c r="AL873" i="5" s="1"/>
  <c r="W889" i="5"/>
  <c r="AL889" i="5" s="1"/>
  <c r="W692" i="5"/>
  <c r="AL692" i="5" s="1"/>
  <c r="W730" i="5"/>
  <c r="AL730" i="5" s="1"/>
  <c r="W746" i="5"/>
  <c r="AL746" i="5" s="1"/>
  <c r="W754" i="5"/>
  <c r="W799" i="5"/>
  <c r="W807" i="5"/>
  <c r="W859" i="5"/>
  <c r="AL859" i="5" s="1"/>
  <c r="W875" i="5"/>
  <c r="AL875" i="5" s="1"/>
  <c r="W891" i="5"/>
  <c r="AL891" i="5" s="1"/>
  <c r="W759" i="5"/>
  <c r="AL759" i="5" s="1"/>
  <c r="W804" i="5"/>
  <c r="AL804" i="5" s="1"/>
  <c r="W824" i="5"/>
  <c r="AL824" i="5" s="1"/>
  <c r="W827" i="5"/>
  <c r="AL827" i="5" s="1"/>
  <c r="W839" i="5"/>
  <c r="AL839" i="5" s="1"/>
  <c r="W852" i="5"/>
  <c r="AL852" i="5" s="1"/>
  <c r="W876" i="5"/>
  <c r="AL876" i="5" s="1"/>
  <c r="W878" i="5"/>
  <c r="W892" i="5"/>
  <c r="W894" i="5"/>
  <c r="AL894" i="5" s="1"/>
  <c r="W814" i="5"/>
  <c r="AL814" i="5" s="1"/>
  <c r="W832" i="5"/>
  <c r="AL832" i="5" s="1"/>
  <c r="W851" i="5"/>
  <c r="AL851" i="5" s="1"/>
  <c r="W877" i="5"/>
  <c r="AL877" i="5" s="1"/>
  <c r="W893" i="5"/>
  <c r="AL893" i="5" s="1"/>
  <c r="W844" i="5"/>
  <c r="AL844" i="5" s="1"/>
  <c r="W879" i="5"/>
  <c r="AL879" i="5" s="1"/>
  <c r="W895" i="5"/>
  <c r="AL895" i="5" s="1"/>
  <c r="W902" i="5"/>
  <c r="AL902" i="5" s="1"/>
  <c r="W906" i="5"/>
  <c r="W910" i="5"/>
  <c r="W914" i="5"/>
  <c r="AL914" i="5" s="1"/>
  <c r="W918" i="5"/>
  <c r="AL918" i="5" s="1"/>
  <c r="W922" i="5"/>
  <c r="AL922" i="5" s="1"/>
  <c r="W926" i="5"/>
  <c r="AL926" i="5" s="1"/>
  <c r="W930" i="5"/>
  <c r="AL930" i="5" s="1"/>
  <c r="W934" i="5"/>
  <c r="AL934" i="5" s="1"/>
  <c r="W938" i="5"/>
  <c r="AL938" i="5" s="1"/>
  <c r="W942" i="5"/>
  <c r="AL942" i="5" s="1"/>
  <c r="W738" i="5"/>
  <c r="AL738" i="5" s="1"/>
  <c r="W766" i="5"/>
  <c r="W791" i="5"/>
  <c r="W806" i="5"/>
  <c r="W843" i="5"/>
  <c r="AL843" i="5" s="1"/>
  <c r="W864" i="5"/>
  <c r="AL864" i="5" s="1"/>
  <c r="W880" i="5"/>
  <c r="AL880" i="5" s="1"/>
  <c r="W882" i="5"/>
  <c r="AL882" i="5" s="1"/>
  <c r="W896" i="5"/>
  <c r="AL896" i="5" s="1"/>
  <c r="W898" i="5"/>
  <c r="AL898" i="5" s="1"/>
  <c r="W758" i="5"/>
  <c r="AL758" i="5" s="1"/>
  <c r="W810" i="5"/>
  <c r="AL810" i="5" s="1"/>
  <c r="W848" i="5"/>
  <c r="AL848" i="5" s="1"/>
  <c r="W869" i="5"/>
  <c r="AL869" i="5" s="1"/>
  <c r="W800" i="5"/>
  <c r="W856" i="5"/>
  <c r="W868" i="5"/>
  <c r="AL868" i="5" s="1"/>
  <c r="W899" i="5"/>
  <c r="AL899" i="5" s="1"/>
  <c r="W905" i="5"/>
  <c r="AL905" i="5" s="1"/>
  <c r="W913" i="5"/>
  <c r="AL913" i="5" s="1"/>
  <c r="W929" i="5"/>
  <c r="AL929" i="5" s="1"/>
  <c r="W953" i="5"/>
  <c r="AL953" i="5" s="1"/>
  <c r="W957" i="5"/>
  <c r="AL957" i="5" s="1"/>
  <c r="W961" i="5"/>
  <c r="AL961" i="5" s="1"/>
  <c r="W965" i="5"/>
  <c r="AL965" i="5" s="1"/>
  <c r="W969" i="5"/>
  <c r="W973" i="5"/>
  <c r="W977" i="5"/>
  <c r="W981" i="5"/>
  <c r="AL981" i="5" s="1"/>
  <c r="W985" i="5"/>
  <c r="AL985" i="5" s="1"/>
  <c r="W989" i="5"/>
  <c r="AL989" i="5" s="1"/>
  <c r="W993" i="5"/>
  <c r="AL993" i="5" s="1"/>
  <c r="W997" i="5"/>
  <c r="AL997" i="5" s="1"/>
  <c r="W1001" i="5"/>
  <c r="AL1001" i="5" s="1"/>
  <c r="W1005" i="5"/>
  <c r="AL1005" i="5" s="1"/>
  <c r="W1009" i="5"/>
  <c r="AL1009" i="5" s="1"/>
  <c r="W1013" i="5"/>
  <c r="AL1013" i="5" s="1"/>
  <c r="W1017" i="5"/>
  <c r="W756" i="5"/>
  <c r="W871" i="5"/>
  <c r="W911" i="5"/>
  <c r="AL911" i="5" s="1"/>
  <c r="W912" i="5"/>
  <c r="AL912" i="5" s="1"/>
  <c r="W927" i="5"/>
  <c r="AL927" i="5" s="1"/>
  <c r="W928" i="5"/>
  <c r="AL928" i="5" s="1"/>
  <c r="W943" i="5"/>
  <c r="AL943" i="5" s="1"/>
  <c r="W762" i="5"/>
  <c r="AL762" i="5" s="1"/>
  <c r="W820" i="5"/>
  <c r="AL820" i="5" s="1"/>
  <c r="W828" i="5"/>
  <c r="AL828" i="5" s="1"/>
  <c r="W863" i="5"/>
  <c r="AL863" i="5" s="1"/>
  <c r="W886" i="5"/>
  <c r="AL886" i="5" s="1"/>
  <c r="W944" i="5"/>
  <c r="W945" i="5"/>
  <c r="W946" i="5"/>
  <c r="AL946" i="5" s="1"/>
  <c r="W797" i="5"/>
  <c r="AL797" i="5" s="1"/>
  <c r="W884" i="5"/>
  <c r="AL884" i="5" s="1"/>
  <c r="W909" i="5"/>
  <c r="AL909" i="5" s="1"/>
  <c r="W925" i="5"/>
  <c r="AL925" i="5" s="1"/>
  <c r="W941" i="5"/>
  <c r="AL941" i="5" s="1"/>
  <c r="W947" i="5"/>
  <c r="AL947" i="5" s="1"/>
  <c r="W954" i="5"/>
  <c r="AL954" i="5" s="1"/>
  <c r="W958" i="5"/>
  <c r="AL958" i="5" s="1"/>
  <c r="W962" i="5"/>
  <c r="AL962" i="5" s="1"/>
  <c r="W966" i="5"/>
  <c r="W970" i="5"/>
  <c r="W974" i="5"/>
  <c r="AL974" i="5" s="1"/>
  <c r="W978" i="5"/>
  <c r="AL978" i="5" s="1"/>
  <c r="W982" i="5"/>
  <c r="AL982" i="5" s="1"/>
  <c r="W986" i="5"/>
  <c r="AL986" i="5" s="1"/>
  <c r="W813" i="5"/>
  <c r="AL813" i="5" s="1"/>
  <c r="W821" i="5"/>
  <c r="AL821" i="5" s="1"/>
  <c r="W901" i="5"/>
  <c r="AL901" i="5" s="1"/>
  <c r="W908" i="5"/>
  <c r="AL908" i="5" s="1"/>
  <c r="W923" i="5"/>
  <c r="AL923" i="5" s="1"/>
  <c r="W924" i="5"/>
  <c r="AL924" i="5" s="1"/>
  <c r="W939" i="5"/>
  <c r="W940" i="5"/>
  <c r="W948" i="5"/>
  <c r="AL948" i="5" s="1"/>
  <c r="W949" i="5"/>
  <c r="AL949" i="5" s="1"/>
  <c r="W950" i="5"/>
  <c r="AL950" i="5" s="1"/>
  <c r="W798" i="5"/>
  <c r="AL798" i="5" s="1"/>
  <c r="W805" i="5"/>
  <c r="AL805" i="5" s="1"/>
  <c r="W904" i="5"/>
  <c r="AL904" i="5" s="1"/>
  <c r="W907" i="5"/>
  <c r="AL907" i="5" s="1"/>
  <c r="W790" i="5"/>
  <c r="AL790" i="5" s="1"/>
  <c r="W921" i="5"/>
  <c r="AL921" i="5" s="1"/>
  <c r="W937" i="5"/>
  <c r="AL937" i="5" s="1"/>
  <c r="W951" i="5"/>
  <c r="W955" i="5"/>
  <c r="W959" i="5"/>
  <c r="AL959" i="5" s="1"/>
  <c r="W963" i="5"/>
  <c r="AL963" i="5" s="1"/>
  <c r="W967" i="5"/>
  <c r="AL967" i="5" s="1"/>
  <c r="W971" i="5"/>
  <c r="AL971" i="5" s="1"/>
  <c r="W975" i="5"/>
  <c r="AL975" i="5" s="1"/>
  <c r="W979" i="5"/>
  <c r="AL979" i="5" s="1"/>
  <c r="W983" i="5"/>
  <c r="AL983" i="5" s="1"/>
  <c r="W855" i="5"/>
  <c r="W870" i="5"/>
  <c r="AL870" i="5" s="1"/>
  <c r="W883" i="5"/>
  <c r="AL883" i="5" s="1"/>
  <c r="W903" i="5"/>
  <c r="W755" i="5"/>
  <c r="W885" i="5"/>
  <c r="AL885" i="5" s="1"/>
  <c r="W915" i="5"/>
  <c r="AL915" i="5" s="1"/>
  <c r="W916" i="5"/>
  <c r="AL916" i="5" s="1"/>
  <c r="W931" i="5"/>
  <c r="AL931" i="5" s="1"/>
  <c r="W932" i="5"/>
  <c r="AL932" i="5" s="1"/>
  <c r="W917" i="5"/>
  <c r="AL917" i="5" s="1"/>
  <c r="W1008" i="5"/>
  <c r="AL1008" i="5" s="1"/>
  <c r="W1021" i="5"/>
  <c r="AL1021" i="5" s="1"/>
  <c r="W1025" i="5"/>
  <c r="AL1025" i="5" s="1"/>
  <c r="W1029" i="5"/>
  <c r="W1033" i="5"/>
  <c r="W1037" i="5"/>
  <c r="W1041" i="5"/>
  <c r="AL1041" i="5" s="1"/>
  <c r="W1045" i="5"/>
  <c r="AL1045" i="5" s="1"/>
  <c r="W1049" i="5"/>
  <c r="W1053" i="5"/>
  <c r="AL1053" i="5" s="1"/>
  <c r="W1057" i="5"/>
  <c r="AL1057" i="5" s="1"/>
  <c r="W1061" i="5"/>
  <c r="AL1061" i="5" s="1"/>
  <c r="W1065" i="5"/>
  <c r="AL1065" i="5" s="1"/>
  <c r="W1069" i="5"/>
  <c r="AL1069" i="5" s="1"/>
  <c r="W1073" i="5"/>
  <c r="W1077" i="5"/>
  <c r="AL1077" i="5" s="1"/>
  <c r="W1081" i="5"/>
  <c r="W1085" i="5"/>
  <c r="W1089" i="5"/>
  <c r="AL1089" i="5" s="1"/>
  <c r="W1093" i="5"/>
  <c r="AL1093" i="5" s="1"/>
  <c r="W1097" i="5"/>
  <c r="AL1097" i="5" s="1"/>
  <c r="W1101" i="5"/>
  <c r="AL1101" i="5" s="1"/>
  <c r="W1105" i="5"/>
  <c r="AL1105" i="5" s="1"/>
  <c r="W1109" i="5"/>
  <c r="AL1109" i="5" s="1"/>
  <c r="W1113" i="5"/>
  <c r="AL1113" i="5" s="1"/>
  <c r="W1117" i="5"/>
  <c r="AL1117" i="5" s="1"/>
  <c r="W1121" i="5"/>
  <c r="AL1121" i="5" s="1"/>
  <c r="W1125" i="5"/>
  <c r="W1129" i="5"/>
  <c r="W1133" i="5"/>
  <c r="W1137" i="5"/>
  <c r="AL1137" i="5" s="1"/>
  <c r="W1141" i="5"/>
  <c r="AL1141" i="5" s="1"/>
  <c r="W1145" i="5"/>
  <c r="AL1145" i="5" s="1"/>
  <c r="W847" i="5"/>
  <c r="AL847" i="5" s="1"/>
  <c r="W956" i="5"/>
  <c r="AL956" i="5" s="1"/>
  <c r="W972" i="5"/>
  <c r="AL972" i="5" s="1"/>
  <c r="W1010" i="5"/>
  <c r="AL1010" i="5" s="1"/>
  <c r="W1011" i="5"/>
  <c r="AL1011" i="5" s="1"/>
  <c r="W1012" i="5"/>
  <c r="AL1012" i="5" s="1"/>
  <c r="W803" i="5"/>
  <c r="W984" i="5"/>
  <c r="W990" i="5"/>
  <c r="W991" i="5"/>
  <c r="AL991" i="5" s="1"/>
  <c r="W1014" i="5"/>
  <c r="AL1014" i="5" s="1"/>
  <c r="W1015" i="5"/>
  <c r="W1022" i="5"/>
  <c r="AL1022" i="5" s="1"/>
  <c r="W1026" i="5"/>
  <c r="AL1026" i="5" s="1"/>
  <c r="W1030" i="5"/>
  <c r="AL1030" i="5" s="1"/>
  <c r="W1034" i="5"/>
  <c r="AL1034" i="5" s="1"/>
  <c r="W1038" i="5"/>
  <c r="AL1038" i="5" s="1"/>
  <c r="W1042" i="5"/>
  <c r="AL1042" i="5" s="1"/>
  <c r="W685" i="5"/>
  <c r="AL685" i="5" s="1"/>
  <c r="W935" i="5"/>
  <c r="W960" i="5"/>
  <c r="W976" i="5"/>
  <c r="AL976" i="5" s="1"/>
  <c r="W988" i="5"/>
  <c r="AL988" i="5" s="1"/>
  <c r="W992" i="5"/>
  <c r="AL992" i="5" s="1"/>
  <c r="W1016" i="5"/>
  <c r="AL1016" i="5" s="1"/>
  <c r="W782" i="5"/>
  <c r="AL782" i="5" s="1"/>
  <c r="W900" i="5"/>
  <c r="AL900" i="5" s="1"/>
  <c r="W987" i="5"/>
  <c r="AL987" i="5" s="1"/>
  <c r="W994" i="5"/>
  <c r="AL994" i="5" s="1"/>
  <c r="W995" i="5"/>
  <c r="AL995" i="5" s="1"/>
  <c r="W1018" i="5"/>
  <c r="W881" i="5"/>
  <c r="W919" i="5"/>
  <c r="W964" i="5"/>
  <c r="AL964" i="5" s="1"/>
  <c r="W980" i="5"/>
  <c r="AL980" i="5" s="1"/>
  <c r="W998" i="5"/>
  <c r="AL998" i="5" s="1"/>
  <c r="W999" i="5"/>
  <c r="AL999" i="5" s="1"/>
  <c r="W897" i="5"/>
  <c r="AL897" i="5" s="1"/>
  <c r="W936" i="5"/>
  <c r="AL936" i="5" s="1"/>
  <c r="W1000" i="5"/>
  <c r="AL1000" i="5" s="1"/>
  <c r="W1006" i="5"/>
  <c r="AL1006" i="5" s="1"/>
  <c r="W1023" i="5"/>
  <c r="AL1023" i="5" s="1"/>
  <c r="W1027" i="5"/>
  <c r="W1046" i="5"/>
  <c r="W1047" i="5"/>
  <c r="W1088" i="5"/>
  <c r="AL1088" i="5" s="1"/>
  <c r="W1094" i="5"/>
  <c r="AL1094" i="5" s="1"/>
  <c r="W1095" i="5"/>
  <c r="AL1095" i="5" s="1"/>
  <c r="W1111" i="5"/>
  <c r="AL1111" i="5" s="1"/>
  <c r="W1112" i="5"/>
  <c r="AL1112" i="5" s="1"/>
  <c r="W1135" i="5"/>
  <c r="AL1135" i="5" s="1"/>
  <c r="W1004" i="5"/>
  <c r="AL1004" i="5" s="1"/>
  <c r="W1019" i="5"/>
  <c r="W1060" i="5"/>
  <c r="AL1060" i="5" s="1"/>
  <c r="W1066" i="5"/>
  <c r="AL1066" i="5" s="1"/>
  <c r="W1067" i="5"/>
  <c r="W1106" i="5"/>
  <c r="W1130" i="5"/>
  <c r="AL1130" i="5" s="1"/>
  <c r="W1136" i="5"/>
  <c r="AL1136" i="5" s="1"/>
  <c r="W1138" i="5"/>
  <c r="AL1138" i="5" s="1"/>
  <c r="W1150" i="5"/>
  <c r="AL1150" i="5" s="1"/>
  <c r="W1154" i="5"/>
  <c r="AL1154" i="5" s="1"/>
  <c r="W1158" i="5"/>
  <c r="AL1158" i="5" s="1"/>
  <c r="W1162" i="5"/>
  <c r="AL1162" i="5" s="1"/>
  <c r="W1166" i="5"/>
  <c r="AL1166" i="5" s="1"/>
  <c r="W1170" i="5"/>
  <c r="AL1170" i="5" s="1"/>
  <c r="W1174" i="5"/>
  <c r="AL1174" i="5" s="1"/>
  <c r="W1178" i="5"/>
  <c r="W1182" i="5"/>
  <c r="W1186" i="5"/>
  <c r="AL1186" i="5" s="1"/>
  <c r="W1190" i="5"/>
  <c r="AL1190" i="5" s="1"/>
  <c r="W952" i="5"/>
  <c r="AL952" i="5" s="1"/>
  <c r="W968" i="5"/>
  <c r="AL968" i="5" s="1"/>
  <c r="W1039" i="5"/>
  <c r="AL1039" i="5" s="1"/>
  <c r="W1080" i="5"/>
  <c r="AL1080" i="5" s="1"/>
  <c r="W1086" i="5"/>
  <c r="AL1086" i="5" s="1"/>
  <c r="W1087" i="5"/>
  <c r="AL1087" i="5" s="1"/>
  <c r="W1107" i="5"/>
  <c r="AL1107" i="5" s="1"/>
  <c r="W1108" i="5"/>
  <c r="AL1108" i="5" s="1"/>
  <c r="W1131" i="5"/>
  <c r="W1132" i="5"/>
  <c r="W1139" i="5"/>
  <c r="AL1139" i="5" s="1"/>
  <c r="W1031" i="5"/>
  <c r="AL1031" i="5" s="1"/>
  <c r="W1036" i="5"/>
  <c r="W1052" i="5"/>
  <c r="AL1052" i="5" s="1"/>
  <c r="W1058" i="5"/>
  <c r="AL1058" i="5" s="1"/>
  <c r="W1059" i="5"/>
  <c r="AL1059" i="5" s="1"/>
  <c r="W1102" i="5"/>
  <c r="AL1102" i="5" s="1"/>
  <c r="W1126" i="5"/>
  <c r="AL1126" i="5" s="1"/>
  <c r="W1140" i="5"/>
  <c r="AL1140" i="5" s="1"/>
  <c r="W1142" i="5"/>
  <c r="AL1142" i="5" s="1"/>
  <c r="W1002" i="5"/>
  <c r="W1072" i="5"/>
  <c r="W1078" i="5"/>
  <c r="AL1078" i="5" s="1"/>
  <c r="W1079" i="5"/>
  <c r="AL1079" i="5" s="1"/>
  <c r="W1103" i="5"/>
  <c r="AL1103" i="5" s="1"/>
  <c r="W1104" i="5"/>
  <c r="AL1104" i="5" s="1"/>
  <c r="W1127" i="5"/>
  <c r="AL1127" i="5" s="1"/>
  <c r="W1128" i="5"/>
  <c r="AL1128" i="5" s="1"/>
  <c r="W1143" i="5"/>
  <c r="AL1143" i="5" s="1"/>
  <c r="W1151" i="5"/>
  <c r="AL1151" i="5" s="1"/>
  <c r="W1155" i="5"/>
  <c r="AL1155" i="5" s="1"/>
  <c r="W1159" i="5"/>
  <c r="AL1159" i="5" s="1"/>
  <c r="W1163" i="5"/>
  <c r="W1167" i="5"/>
  <c r="W1171" i="5"/>
  <c r="AL1171" i="5" s="1"/>
  <c r="W1175" i="5"/>
  <c r="AL1175" i="5" s="1"/>
  <c r="W1179" i="5"/>
  <c r="AL1179" i="5" s="1"/>
  <c r="W1183" i="5"/>
  <c r="AL1183" i="5" s="1"/>
  <c r="W1187" i="5"/>
  <c r="AL1187" i="5" s="1"/>
  <c r="W1191" i="5"/>
  <c r="AL1191" i="5" s="1"/>
  <c r="W1195" i="5"/>
  <c r="AL1195" i="5" s="1"/>
  <c r="W1199" i="5"/>
  <c r="AL1199" i="5" s="1"/>
  <c r="W1203" i="5"/>
  <c r="AL1203" i="5" s="1"/>
  <c r="W1007" i="5"/>
  <c r="AL1007" i="5" s="1"/>
  <c r="W1044" i="5"/>
  <c r="W1050" i="5"/>
  <c r="W1051" i="5"/>
  <c r="AL1051" i="5" s="1"/>
  <c r="W792" i="5"/>
  <c r="AL792" i="5" s="1"/>
  <c r="W1024" i="5"/>
  <c r="AL1024" i="5" s="1"/>
  <c r="W1028" i="5"/>
  <c r="AL1028" i="5" s="1"/>
  <c r="W1064" i="5"/>
  <c r="AL1064" i="5" s="1"/>
  <c r="W1070" i="5"/>
  <c r="AL1070" i="5" s="1"/>
  <c r="W1071" i="5"/>
  <c r="AL1071" i="5" s="1"/>
  <c r="W1099" i="5"/>
  <c r="W1100" i="5"/>
  <c r="AL1100" i="5" s="1"/>
  <c r="W1123" i="5"/>
  <c r="W1124" i="5"/>
  <c r="W1147" i="5"/>
  <c r="W933" i="5"/>
  <c r="AL933" i="5" s="1"/>
  <c r="W1003" i="5"/>
  <c r="AL1003" i="5" s="1"/>
  <c r="W1056" i="5"/>
  <c r="AL1056" i="5" s="1"/>
  <c r="W1062" i="5"/>
  <c r="AL1062" i="5" s="1"/>
  <c r="W1063" i="5"/>
  <c r="AL1063" i="5" s="1"/>
  <c r="W1119" i="5"/>
  <c r="AL1119" i="5" s="1"/>
  <c r="W1120" i="5"/>
  <c r="AL1120" i="5" s="1"/>
  <c r="W1074" i="5"/>
  <c r="AL1074" i="5" s="1"/>
  <c r="W1084" i="5"/>
  <c r="AL1084" i="5" s="1"/>
  <c r="W1114" i="5"/>
  <c r="AL1114" i="5" s="1"/>
  <c r="W1188" i="5"/>
  <c r="W1202" i="5"/>
  <c r="W1116" i="5"/>
  <c r="AL1116" i="5" s="1"/>
  <c r="W1144" i="5"/>
  <c r="AL1144" i="5" s="1"/>
  <c r="W1146" i="5"/>
  <c r="AL1146" i="5" s="1"/>
  <c r="W1032" i="5"/>
  <c r="AL1032" i="5" s="1"/>
  <c r="W1043" i="5"/>
  <c r="AL1043" i="5" s="1"/>
  <c r="W1082" i="5"/>
  <c r="AL1082" i="5" s="1"/>
  <c r="W1110" i="5"/>
  <c r="AL1110" i="5" s="1"/>
  <c r="W1148" i="5"/>
  <c r="AL1148" i="5" s="1"/>
  <c r="W1153" i="5"/>
  <c r="AL1153" i="5" s="1"/>
  <c r="W1160" i="5"/>
  <c r="AL1160" i="5" s="1"/>
  <c r="W1165" i="5"/>
  <c r="W1173" i="5"/>
  <c r="W1176" i="5"/>
  <c r="AL1176" i="5" s="1"/>
  <c r="W1204" i="5"/>
  <c r="AL1204" i="5" s="1"/>
  <c r="W1208" i="5"/>
  <c r="AL1208" i="5" s="1"/>
  <c r="W1212" i="5"/>
  <c r="AL1212" i="5" s="1"/>
  <c r="W1216" i="5"/>
  <c r="AL1216" i="5" s="1"/>
  <c r="W1220" i="5"/>
  <c r="AL1220" i="5" s="1"/>
  <c r="W1224" i="5"/>
  <c r="AL1224" i="5" s="1"/>
  <c r="W1228" i="5"/>
  <c r="AL1228" i="5" s="1"/>
  <c r="W1232" i="5"/>
  <c r="AL1232" i="5" s="1"/>
  <c r="W1236" i="5"/>
  <c r="AL1236" i="5" s="1"/>
  <c r="W1240" i="5"/>
  <c r="W1244" i="5"/>
  <c r="W1248" i="5"/>
  <c r="AL1248" i="5" s="1"/>
  <c r="W1252" i="5"/>
  <c r="AL1252" i="5" s="1"/>
  <c r="W1256" i="5"/>
  <c r="AL1256" i="5" s="1"/>
  <c r="W1260" i="5"/>
  <c r="AL1260" i="5" s="1"/>
  <c r="W1264" i="5"/>
  <c r="AL1264" i="5" s="1"/>
  <c r="W1268" i="5"/>
  <c r="AL1268" i="5" s="1"/>
  <c r="W1272" i="5"/>
  <c r="AL1272" i="5" s="1"/>
  <c r="W1276" i="5"/>
  <c r="AL1276" i="5" s="1"/>
  <c r="W1280" i="5"/>
  <c r="AL1280" i="5" s="1"/>
  <c r="W1284" i="5"/>
  <c r="W1288" i="5"/>
  <c r="W1292" i="5"/>
  <c r="W1296" i="5"/>
  <c r="AL1296" i="5" s="1"/>
  <c r="W1300" i="5"/>
  <c r="AL1300" i="5" s="1"/>
  <c r="W1304" i="5"/>
  <c r="AL1304" i="5" s="1"/>
  <c r="W1308" i="5"/>
  <c r="AL1308" i="5" s="1"/>
  <c r="W1312" i="5"/>
  <c r="AL1312" i="5" s="1"/>
  <c r="W1316" i="5"/>
  <c r="AL1316" i="5" s="1"/>
  <c r="W1320" i="5"/>
  <c r="AL1320" i="5" s="1"/>
  <c r="W1324" i="5"/>
  <c r="AL1324" i="5" s="1"/>
  <c r="W1055" i="5"/>
  <c r="AL1055" i="5" s="1"/>
  <c r="W1092" i="5"/>
  <c r="W996" i="5"/>
  <c r="W1090" i="5"/>
  <c r="W1040" i="5"/>
  <c r="AL1040" i="5" s="1"/>
  <c r="W1075" i="5"/>
  <c r="AL1075" i="5" s="1"/>
  <c r="W1134" i="5"/>
  <c r="AL1134" i="5" s="1"/>
  <c r="W1205" i="5"/>
  <c r="AL1205" i="5" s="1"/>
  <c r="W1209" i="5"/>
  <c r="AL1209" i="5" s="1"/>
  <c r="W1213" i="5"/>
  <c r="AL1213" i="5" s="1"/>
  <c r="W1217" i="5"/>
  <c r="AL1217" i="5" s="1"/>
  <c r="W1221" i="5"/>
  <c r="AL1221" i="5" s="1"/>
  <c r="W1225" i="5"/>
  <c r="AL1225" i="5" s="1"/>
  <c r="W1229" i="5"/>
  <c r="W1233" i="5"/>
  <c r="W1237" i="5"/>
  <c r="W887" i="5"/>
  <c r="AL887" i="5" s="1"/>
  <c r="W1152" i="5"/>
  <c r="AL1152" i="5" s="1"/>
  <c r="W1157" i="5"/>
  <c r="AL1157" i="5" s="1"/>
  <c r="W1164" i="5"/>
  <c r="AL1164" i="5" s="1"/>
  <c r="W1169" i="5"/>
  <c r="AL1169" i="5" s="1"/>
  <c r="W1172" i="5"/>
  <c r="AL1172" i="5" s="1"/>
  <c r="W1181" i="5"/>
  <c r="AL1181" i="5" s="1"/>
  <c r="W1185" i="5"/>
  <c r="AL1185" i="5" s="1"/>
  <c r="W1083" i="5"/>
  <c r="AL1083" i="5" s="1"/>
  <c r="W1098" i="5"/>
  <c r="W1115" i="5"/>
  <c r="W1184" i="5"/>
  <c r="W1192" i="5"/>
  <c r="AL1192" i="5" s="1"/>
  <c r="W1193" i="5"/>
  <c r="AL1193" i="5" s="1"/>
  <c r="W1194" i="5"/>
  <c r="AL1194" i="5" s="1"/>
  <c r="W1196" i="5"/>
  <c r="AL1196" i="5" s="1"/>
  <c r="W1048" i="5"/>
  <c r="AL1048" i="5" s="1"/>
  <c r="W1054" i="5"/>
  <c r="AL1054" i="5" s="1"/>
  <c r="W1091" i="5"/>
  <c r="AL1091" i="5" s="1"/>
  <c r="W1122" i="5"/>
  <c r="AL1122" i="5" s="1"/>
  <c r="W1149" i="5"/>
  <c r="AL1149" i="5" s="1"/>
  <c r="W1156" i="5"/>
  <c r="W1161" i="5"/>
  <c r="W1168" i="5"/>
  <c r="W1177" i="5"/>
  <c r="AL1177" i="5" s="1"/>
  <c r="W1180" i="5"/>
  <c r="AL1180" i="5" s="1"/>
  <c r="W1200" i="5"/>
  <c r="AL1200" i="5" s="1"/>
  <c r="W1214" i="5"/>
  <c r="AL1214" i="5" s="1"/>
  <c r="W1239" i="5"/>
  <c r="AL1239" i="5" s="1"/>
  <c r="W1251" i="5"/>
  <c r="AL1251" i="5" s="1"/>
  <c r="W1287" i="5"/>
  <c r="AL1287" i="5" s="1"/>
  <c r="W1293" i="5"/>
  <c r="AL1293" i="5" s="1"/>
  <c r="W1201" i="5"/>
  <c r="AL1201" i="5" s="1"/>
  <c r="W1210" i="5"/>
  <c r="AL1210" i="5" s="1"/>
  <c r="W1235" i="5"/>
  <c r="W1241" i="5"/>
  <c r="W1246" i="5"/>
  <c r="AL1246" i="5" s="1"/>
  <c r="W1253" i="5"/>
  <c r="AL1253" i="5" s="1"/>
  <c r="W1286" i="5"/>
  <c r="AL1286" i="5" s="1"/>
  <c r="W1338" i="5"/>
  <c r="AL1338" i="5" s="1"/>
  <c r="W1362" i="5"/>
  <c r="AL1362" i="5" s="1"/>
  <c r="W1386" i="5"/>
  <c r="AL1386" i="5" s="1"/>
  <c r="W1206" i="5"/>
  <c r="AL1206" i="5" s="1"/>
  <c r="W1231" i="5"/>
  <c r="AL1231" i="5" s="1"/>
  <c r="W1279" i="5"/>
  <c r="AL1279" i="5" s="1"/>
  <c r="W1285" i="5"/>
  <c r="AL1285" i="5" s="1"/>
  <c r="W1301" i="5"/>
  <c r="W1302" i="5"/>
  <c r="W1303" i="5"/>
  <c r="AL1303" i="5" s="1"/>
  <c r="W1317" i="5"/>
  <c r="AL1317" i="5" s="1"/>
  <c r="W1318" i="5"/>
  <c r="AL1318" i="5" s="1"/>
  <c r="W1319" i="5"/>
  <c r="AL1319" i="5" s="1"/>
  <c r="W1339" i="5"/>
  <c r="AL1339" i="5" s="1"/>
  <c r="W1340" i="5"/>
  <c r="AL1340" i="5" s="1"/>
  <c r="W1341" i="5"/>
  <c r="AL1341" i="5" s="1"/>
  <c r="W1363" i="5"/>
  <c r="AL1363" i="5" s="1"/>
  <c r="W1364" i="5"/>
  <c r="AL1364" i="5" s="1"/>
  <c r="W1365" i="5"/>
  <c r="AL1365" i="5" s="1"/>
  <c r="W1096" i="5"/>
  <c r="W1227" i="5"/>
  <c r="W1258" i="5"/>
  <c r="AL1258" i="5" s="1"/>
  <c r="W1261" i="5"/>
  <c r="AL1261" i="5" s="1"/>
  <c r="W1278" i="5"/>
  <c r="AL1278" i="5" s="1"/>
  <c r="W1342" i="5"/>
  <c r="AL1342" i="5" s="1"/>
  <c r="W1366" i="5"/>
  <c r="AL1366" i="5" s="1"/>
  <c r="W1118" i="5"/>
  <c r="AL1118" i="5" s="1"/>
  <c r="W1223" i="5"/>
  <c r="AL1223" i="5" s="1"/>
  <c r="W1243" i="5"/>
  <c r="AL1243" i="5" s="1"/>
  <c r="W1255" i="5"/>
  <c r="AL1255" i="5" s="1"/>
  <c r="W1277" i="5"/>
  <c r="AL1277" i="5" s="1"/>
  <c r="W1197" i="5"/>
  <c r="W1219" i="5"/>
  <c r="W1245" i="5"/>
  <c r="AL1245" i="5" s="1"/>
  <c r="W1250" i="5"/>
  <c r="AL1250" i="5" s="1"/>
  <c r="W1267" i="5"/>
  <c r="AL1267" i="5" s="1"/>
  <c r="W1271" i="5"/>
  <c r="AL1271" i="5" s="1"/>
  <c r="W1291" i="5"/>
  <c r="AL1291" i="5" s="1"/>
  <c r="W1297" i="5"/>
  <c r="AL1297" i="5" s="1"/>
  <c r="W1298" i="5"/>
  <c r="AL1298" i="5" s="1"/>
  <c r="W1299" i="5"/>
  <c r="AL1299" i="5" s="1"/>
  <c r="W1313" i="5"/>
  <c r="AL1313" i="5" s="1"/>
  <c r="W1314" i="5"/>
  <c r="W1315" i="5"/>
  <c r="W1346" i="5"/>
  <c r="W1370" i="5"/>
  <c r="AL1370" i="5" s="1"/>
  <c r="W1035" i="5"/>
  <c r="AL1035" i="5" s="1"/>
  <c r="W1215" i="5"/>
  <c r="AL1215" i="5" s="1"/>
  <c r="W1238" i="5"/>
  <c r="AL1238" i="5" s="1"/>
  <c r="W1290" i="5"/>
  <c r="AL1290" i="5" s="1"/>
  <c r="W1347" i="5"/>
  <c r="AL1347" i="5" s="1"/>
  <c r="W1348" i="5"/>
  <c r="AL1348" i="5" s="1"/>
  <c r="W1349" i="5"/>
  <c r="AL1349" i="5" s="1"/>
  <c r="W1371" i="5"/>
  <c r="W1372" i="5"/>
  <c r="AL1372" i="5" s="1"/>
  <c r="W1373" i="5"/>
  <c r="W1395" i="5"/>
  <c r="W1068" i="5"/>
  <c r="AL1068" i="5" s="1"/>
  <c r="W1211" i="5"/>
  <c r="AL1211" i="5" s="1"/>
  <c r="W1234" i="5"/>
  <c r="AL1234" i="5" s="1"/>
  <c r="W1257" i="5"/>
  <c r="AL1257" i="5" s="1"/>
  <c r="W1263" i="5"/>
  <c r="AL1263" i="5" s="1"/>
  <c r="W1266" i="5"/>
  <c r="AL1266" i="5" s="1"/>
  <c r="W1270" i="5"/>
  <c r="AL1270" i="5" s="1"/>
  <c r="W1283" i="5"/>
  <c r="AL1283" i="5" s="1"/>
  <c r="W1289" i="5"/>
  <c r="AL1289" i="5" s="1"/>
  <c r="W1350" i="5"/>
  <c r="AL1350" i="5" s="1"/>
  <c r="W1020" i="5"/>
  <c r="W1207" i="5"/>
  <c r="W1230" i="5"/>
  <c r="AL1230" i="5" s="1"/>
  <c r="W1247" i="5"/>
  <c r="AL1247" i="5" s="1"/>
  <c r="W1282" i="5"/>
  <c r="AL1282" i="5" s="1"/>
  <c r="W1309" i="5"/>
  <c r="AL1309" i="5" s="1"/>
  <c r="W1310" i="5"/>
  <c r="AL1310" i="5" s="1"/>
  <c r="W1311" i="5"/>
  <c r="AL1311" i="5" s="1"/>
  <c r="W1222" i="5"/>
  <c r="AL1222" i="5" s="1"/>
  <c r="W1326" i="5"/>
  <c r="AL1326" i="5" s="1"/>
  <c r="W1331" i="5"/>
  <c r="W1354" i="5"/>
  <c r="W1377" i="5"/>
  <c r="W1399" i="5"/>
  <c r="W1400" i="5"/>
  <c r="AL1400" i="5" s="1"/>
  <c r="W1401" i="5"/>
  <c r="AL1401" i="5" s="1"/>
  <c r="W1416" i="5"/>
  <c r="AL1416" i="5" s="1"/>
  <c r="W1420" i="5"/>
  <c r="AL1420" i="5" s="1"/>
  <c r="W1424" i="5"/>
  <c r="AL1424" i="5" s="1"/>
  <c r="W1076" i="5"/>
  <c r="AL1076" i="5" s="1"/>
  <c r="W1274" i="5"/>
  <c r="AL1274" i="5" s="1"/>
  <c r="W1306" i="5"/>
  <c r="AL1306" i="5" s="1"/>
  <c r="W1322" i="5"/>
  <c r="AL1322" i="5" s="1"/>
  <c r="W1328" i="5"/>
  <c r="AL1328" i="5" s="1"/>
  <c r="W1344" i="5"/>
  <c r="W1385" i="5"/>
  <c r="W1402" i="5"/>
  <c r="AL1402" i="5" s="1"/>
  <c r="W1249" i="5"/>
  <c r="AL1249" i="5" s="1"/>
  <c r="W1333" i="5"/>
  <c r="AL1333" i="5" s="1"/>
  <c r="W1351" i="5"/>
  <c r="AL1351" i="5" s="1"/>
  <c r="W1359" i="5"/>
  <c r="AL1359" i="5" s="1"/>
  <c r="W1376" i="5"/>
  <c r="AL1376" i="5" s="1"/>
  <c r="W1393" i="5"/>
  <c r="AL1393" i="5" s="1"/>
  <c r="W1394" i="5"/>
  <c r="AL1394" i="5" s="1"/>
  <c r="W1403" i="5"/>
  <c r="AL1403" i="5" s="1"/>
  <c r="W1404" i="5"/>
  <c r="AL1404" i="5" s="1"/>
  <c r="W1405" i="5"/>
  <c r="W1254" i="5"/>
  <c r="W1262" i="5"/>
  <c r="AL1262" i="5" s="1"/>
  <c r="W1356" i="5"/>
  <c r="AL1356" i="5" s="1"/>
  <c r="W1369" i="5"/>
  <c r="AL1369" i="5" s="1"/>
  <c r="W1384" i="5"/>
  <c r="AL1384" i="5" s="1"/>
  <c r="W1392" i="5"/>
  <c r="AL1392" i="5" s="1"/>
  <c r="W1406" i="5"/>
  <c r="AL1406" i="5" s="1"/>
  <c r="W1417" i="5"/>
  <c r="AL1417" i="5" s="1"/>
  <c r="W1421" i="5"/>
  <c r="AL1421" i="5" s="1"/>
  <c r="W1425" i="5"/>
  <c r="AL1425" i="5" s="1"/>
  <c r="W1429" i="5"/>
  <c r="W1433" i="5"/>
  <c r="W1437" i="5"/>
  <c r="W1441" i="5"/>
  <c r="AL1441" i="5" s="1"/>
  <c r="W1445" i="5"/>
  <c r="AL1445" i="5" s="1"/>
  <c r="W1449" i="5"/>
  <c r="AL1449" i="5" s="1"/>
  <c r="W1453" i="5"/>
  <c r="AL1453" i="5" s="1"/>
  <c r="W1457" i="5"/>
  <c r="AL1457" i="5" s="1"/>
  <c r="W1461" i="5"/>
  <c r="AL1461" i="5" s="1"/>
  <c r="W1465" i="5"/>
  <c r="AL1465" i="5" s="1"/>
  <c r="W1469" i="5"/>
  <c r="AL1469" i="5" s="1"/>
  <c r="W1473" i="5"/>
  <c r="AL1473" i="5" s="1"/>
  <c r="W1477" i="5"/>
  <c r="W1481" i="5"/>
  <c r="W1485" i="5"/>
  <c r="W1489" i="5"/>
  <c r="AL1489" i="5" s="1"/>
  <c r="W1493" i="5"/>
  <c r="AL1493" i="5" s="1"/>
  <c r="W1497" i="5"/>
  <c r="AL1497" i="5" s="1"/>
  <c r="W1501" i="5"/>
  <c r="AL1501" i="5" s="1"/>
  <c r="W1505" i="5"/>
  <c r="AL1505" i="5" s="1"/>
  <c r="W1509" i="5"/>
  <c r="AL1509" i="5" s="1"/>
  <c r="W1513" i="5"/>
  <c r="AL1513" i="5" s="1"/>
  <c r="W1517" i="5"/>
  <c r="AL1517" i="5" s="1"/>
  <c r="W1521" i="5"/>
  <c r="AL1521" i="5" s="1"/>
  <c r="W1525" i="5"/>
  <c r="W1529" i="5"/>
  <c r="W1533" i="5"/>
  <c r="W1537" i="5"/>
  <c r="AL1537" i="5" s="1"/>
  <c r="W1541" i="5"/>
  <c r="AL1541" i="5" s="1"/>
  <c r="W1545" i="5"/>
  <c r="AL1545" i="5" s="1"/>
  <c r="W1549" i="5"/>
  <c r="AL1549" i="5" s="1"/>
  <c r="W1553" i="5"/>
  <c r="AL1553" i="5" s="1"/>
  <c r="W1557" i="5"/>
  <c r="AL1557" i="5" s="1"/>
  <c r="W1561" i="5"/>
  <c r="AL1561" i="5" s="1"/>
  <c r="W1565" i="5"/>
  <c r="AL1565" i="5" s="1"/>
  <c r="W1569" i="5"/>
  <c r="AL1569" i="5" s="1"/>
  <c r="W1218" i="5"/>
  <c r="AL1218" i="5" s="1"/>
  <c r="W1275" i="5"/>
  <c r="W1330" i="5"/>
  <c r="W1353" i="5"/>
  <c r="AL1353" i="5" s="1"/>
  <c r="W1361" i="5"/>
  <c r="AL1361" i="5" s="1"/>
  <c r="W1391" i="5"/>
  <c r="AL1391" i="5" s="1"/>
  <c r="W1407" i="5"/>
  <c r="AL1407" i="5" s="1"/>
  <c r="W1408" i="5"/>
  <c r="AL1408" i="5" s="1"/>
  <c r="W1409" i="5"/>
  <c r="AL1409" i="5" s="1"/>
  <c r="W1307" i="5"/>
  <c r="AL1307" i="5" s="1"/>
  <c r="W1335" i="5"/>
  <c r="AL1335" i="5" s="1"/>
  <c r="W1337" i="5"/>
  <c r="AL1337" i="5" s="1"/>
  <c r="W1375" i="5"/>
  <c r="W1383" i="5"/>
  <c r="W1390" i="5"/>
  <c r="W1410" i="5"/>
  <c r="AL1410" i="5" s="1"/>
  <c r="W1259" i="5"/>
  <c r="AL1259" i="5" s="1"/>
  <c r="W1325" i="5"/>
  <c r="AL1325" i="5" s="1"/>
  <c r="W1327" i="5"/>
  <c r="AL1327" i="5" s="1"/>
  <c r="W1343" i="5"/>
  <c r="AL1343" i="5" s="1"/>
  <c r="W1358" i="5"/>
  <c r="AL1358" i="5" s="1"/>
  <c r="W1382" i="5"/>
  <c r="AL1382" i="5" s="1"/>
  <c r="W1389" i="5"/>
  <c r="AL1389" i="5" s="1"/>
  <c r="W1411" i="5"/>
  <c r="AL1411" i="5" s="1"/>
  <c r="W1412" i="5"/>
  <c r="AL1412" i="5" s="1"/>
  <c r="W1413" i="5"/>
  <c r="W1418" i="5"/>
  <c r="W1422" i="5"/>
  <c r="AL1422" i="5" s="1"/>
  <c r="W1426" i="5"/>
  <c r="AL1426" i="5" s="1"/>
  <c r="W1430" i="5"/>
  <c r="AL1430" i="5" s="1"/>
  <c r="W1434" i="5"/>
  <c r="AL1434" i="5" s="1"/>
  <c r="W1438" i="5"/>
  <c r="AL1438" i="5" s="1"/>
  <c r="W1442" i="5"/>
  <c r="AL1442" i="5" s="1"/>
  <c r="W1446" i="5"/>
  <c r="AL1446" i="5" s="1"/>
  <c r="W1450" i="5"/>
  <c r="AL1450" i="5" s="1"/>
  <c r="W1454" i="5"/>
  <c r="AL1454" i="5" s="1"/>
  <c r="W1458" i="5"/>
  <c r="AL1458" i="5" s="1"/>
  <c r="W1462" i="5"/>
  <c r="W1466" i="5"/>
  <c r="W1470" i="5"/>
  <c r="AL1470" i="5" s="1"/>
  <c r="W1474" i="5"/>
  <c r="AL1474" i="5" s="1"/>
  <c r="W1478" i="5"/>
  <c r="AL1478" i="5" s="1"/>
  <c r="W1482" i="5"/>
  <c r="AL1482" i="5" s="1"/>
  <c r="W1486" i="5"/>
  <c r="AL1486" i="5" s="1"/>
  <c r="W1490" i="5"/>
  <c r="AL1490" i="5" s="1"/>
  <c r="W1494" i="5"/>
  <c r="AL1494" i="5" s="1"/>
  <c r="W1498" i="5"/>
  <c r="AL1498" i="5" s="1"/>
  <c r="W1502" i="5"/>
  <c r="AL1502" i="5" s="1"/>
  <c r="W1506" i="5"/>
  <c r="W1510" i="5"/>
  <c r="W1514" i="5"/>
  <c r="W1518" i="5"/>
  <c r="AL1518" i="5" s="1"/>
  <c r="W1522" i="5"/>
  <c r="AL1522" i="5" s="1"/>
  <c r="W1526" i="5"/>
  <c r="AL1526" i="5" s="1"/>
  <c r="W1530" i="5"/>
  <c r="AL1530" i="5" s="1"/>
  <c r="W1534" i="5"/>
  <c r="AL1534" i="5" s="1"/>
  <c r="W1538" i="5"/>
  <c r="AL1538" i="5" s="1"/>
  <c r="W1542" i="5"/>
  <c r="AL1542" i="5" s="1"/>
  <c r="W1546" i="5"/>
  <c r="AL1546" i="5" s="1"/>
  <c r="W1550" i="5"/>
  <c r="AL1550" i="5" s="1"/>
  <c r="W1554" i="5"/>
  <c r="W1558" i="5"/>
  <c r="AL1558" i="5" s="1"/>
  <c r="W1562" i="5"/>
  <c r="W1566" i="5"/>
  <c r="AL1566" i="5" s="1"/>
  <c r="W1570" i="5"/>
  <c r="AL1570" i="5" s="1"/>
  <c r="W1574" i="5"/>
  <c r="AL1574" i="5" s="1"/>
  <c r="W1578" i="5"/>
  <c r="AL1578" i="5" s="1"/>
  <c r="W1582" i="5"/>
  <c r="AL1582" i="5" s="1"/>
  <c r="W1586" i="5"/>
  <c r="AL1586" i="5" s="1"/>
  <c r="W1590" i="5"/>
  <c r="AL1590" i="5" s="1"/>
  <c r="W1594" i="5"/>
  <c r="AL1594" i="5" s="1"/>
  <c r="W1598" i="5"/>
  <c r="AL1598" i="5" s="1"/>
  <c r="W1602" i="5"/>
  <c r="AL1602" i="5" s="1"/>
  <c r="W1606" i="5"/>
  <c r="W1610" i="5"/>
  <c r="W1614" i="5"/>
  <c r="AL1614" i="5" s="1"/>
  <c r="W920" i="5"/>
  <c r="AL920" i="5" s="1"/>
  <c r="W1189" i="5"/>
  <c r="AL1189" i="5" s="1"/>
  <c r="W1321" i="5"/>
  <c r="AL1321" i="5" s="1"/>
  <c r="W1323" i="5"/>
  <c r="AL1323" i="5" s="1"/>
  <c r="W1332" i="5"/>
  <c r="AL1332" i="5" s="1"/>
  <c r="W1368" i="5"/>
  <c r="AL1368" i="5" s="1"/>
  <c r="W1381" i="5"/>
  <c r="AL1381" i="5" s="1"/>
  <c r="W1414" i="5"/>
  <c r="AL1414" i="5" s="1"/>
  <c r="W1294" i="5"/>
  <c r="W1329" i="5"/>
  <c r="W1345" i="5"/>
  <c r="W1355" i="5"/>
  <c r="AL1355" i="5" s="1"/>
  <c r="W1374" i="5"/>
  <c r="AL1374" i="5" s="1"/>
  <c r="W1388" i="5"/>
  <c r="AL1388" i="5" s="1"/>
  <c r="W1198" i="5"/>
  <c r="AL1198" i="5" s="1"/>
  <c r="W1387" i="5"/>
  <c r="AL1387" i="5" s="1"/>
  <c r="W1427" i="5"/>
  <c r="AL1427" i="5" s="1"/>
  <c r="W1460" i="5"/>
  <c r="AL1460" i="5" s="1"/>
  <c r="W1475" i="5"/>
  <c r="AL1475" i="5" s="1"/>
  <c r="W1508" i="5"/>
  <c r="AL1508" i="5" s="1"/>
  <c r="W1524" i="5"/>
  <c r="AL1524" i="5" s="1"/>
  <c r="W1579" i="5"/>
  <c r="W1595" i="5"/>
  <c r="W1618" i="5"/>
  <c r="AL1618" i="5" s="1"/>
  <c r="W1269" i="5"/>
  <c r="AL1269" i="5" s="1"/>
  <c r="W1360" i="5"/>
  <c r="AL1360" i="5" s="1"/>
  <c r="W1456" i="5"/>
  <c r="AL1456" i="5" s="1"/>
  <c r="W1471" i="5"/>
  <c r="AL1471" i="5" s="1"/>
  <c r="W1504" i="5"/>
  <c r="AL1504" i="5" s="1"/>
  <c r="W1519" i="5"/>
  <c r="AL1519" i="5" s="1"/>
  <c r="W1589" i="5"/>
  <c r="AL1589" i="5" s="1"/>
  <c r="W1591" i="5"/>
  <c r="AL1591" i="5" s="1"/>
  <c r="W1592" i="5"/>
  <c r="AL1592" i="5" s="1"/>
  <c r="W1596" i="5"/>
  <c r="W1597" i="5"/>
  <c r="W1452" i="5"/>
  <c r="AL1452" i="5" s="1"/>
  <c r="W1467" i="5"/>
  <c r="AL1467" i="5" s="1"/>
  <c r="W1500" i="5"/>
  <c r="AL1500" i="5" s="1"/>
  <c r="W1535" i="5"/>
  <c r="AL1535" i="5" s="1"/>
  <c r="W1547" i="5"/>
  <c r="AL1547" i="5" s="1"/>
  <c r="W1559" i="5"/>
  <c r="AL1559" i="5" s="1"/>
  <c r="W1571" i="5"/>
  <c r="AL1571" i="5" s="1"/>
  <c r="W1577" i="5"/>
  <c r="W1599" i="5"/>
  <c r="AL1599" i="5" s="1"/>
  <c r="W1619" i="5"/>
  <c r="AL1619" i="5" s="1"/>
  <c r="W1623" i="5"/>
  <c r="W1627" i="5"/>
  <c r="W1631" i="5"/>
  <c r="AL1631" i="5" s="1"/>
  <c r="W1635" i="5"/>
  <c r="AL1635" i="5" s="1"/>
  <c r="W1639" i="5"/>
  <c r="AL1639" i="5" s="1"/>
  <c r="W1643" i="5"/>
  <c r="AL1643" i="5" s="1"/>
  <c r="W1647" i="5"/>
  <c r="AL1647" i="5" s="1"/>
  <c r="W1651" i="5"/>
  <c r="AL1651" i="5" s="1"/>
  <c r="W1655" i="5"/>
  <c r="AL1655" i="5" s="1"/>
  <c r="W1659" i="5"/>
  <c r="AL1659" i="5" s="1"/>
  <c r="W1663" i="5"/>
  <c r="AL1663" i="5" s="1"/>
  <c r="W1667" i="5"/>
  <c r="AL1667" i="5" s="1"/>
  <c r="W1671" i="5"/>
  <c r="W1675" i="5"/>
  <c r="W1679" i="5"/>
  <c r="AL1679" i="5" s="1"/>
  <c r="W1683" i="5"/>
  <c r="AL1683" i="5" s="1"/>
  <c r="W1687" i="5"/>
  <c r="AL1687" i="5" s="1"/>
  <c r="W1691" i="5"/>
  <c r="AL1691" i="5" s="1"/>
  <c r="W1695" i="5"/>
  <c r="AL1695" i="5" s="1"/>
  <c r="W1699" i="5"/>
  <c r="AL1699" i="5" s="1"/>
  <c r="W1703" i="5"/>
  <c r="AL1703" i="5" s="1"/>
  <c r="W1707" i="5"/>
  <c r="AL1707" i="5" s="1"/>
  <c r="W1711" i="5"/>
  <c r="AL1711" i="5" s="1"/>
  <c r="W1715" i="5"/>
  <c r="AL1715" i="5" s="1"/>
  <c r="W1719" i="5"/>
  <c r="W1723" i="5"/>
  <c r="W1727" i="5"/>
  <c r="AL1727" i="5" s="1"/>
  <c r="W1731" i="5"/>
  <c r="AL1731" i="5" s="1"/>
  <c r="W1735" i="5"/>
  <c r="AL1735" i="5" s="1"/>
  <c r="W1739" i="5"/>
  <c r="AL1739" i="5" s="1"/>
  <c r="W1743" i="5"/>
  <c r="AL1743" i="5" s="1"/>
  <c r="W1747" i="5"/>
  <c r="AL1747" i="5" s="1"/>
  <c r="W1751" i="5"/>
  <c r="AL1751" i="5" s="1"/>
  <c r="W1755" i="5"/>
  <c r="AL1755" i="5" s="1"/>
  <c r="W1759" i="5"/>
  <c r="AL1759" i="5" s="1"/>
  <c r="W1763" i="5"/>
  <c r="W1767" i="5"/>
  <c r="W1771" i="5"/>
  <c r="W1775" i="5"/>
  <c r="AL1775" i="5" s="1"/>
  <c r="W1779" i="5"/>
  <c r="AL1779" i="5" s="1"/>
  <c r="W1783" i="5"/>
  <c r="AL1783" i="5" s="1"/>
  <c r="W1787" i="5"/>
  <c r="AL1787" i="5" s="1"/>
  <c r="W1336" i="5"/>
  <c r="AL1336" i="5" s="1"/>
  <c r="W1398" i="5"/>
  <c r="AL1398" i="5" s="1"/>
  <c r="W1448" i="5"/>
  <c r="AL1448" i="5" s="1"/>
  <c r="W1463" i="5"/>
  <c r="AL1463" i="5" s="1"/>
  <c r="W1496" i="5"/>
  <c r="AL1496" i="5" s="1"/>
  <c r="W1512" i="5"/>
  <c r="W1528" i="5"/>
  <c r="W1544" i="5"/>
  <c r="W1556" i="5"/>
  <c r="AL1556" i="5" s="1"/>
  <c r="W1568" i="5"/>
  <c r="AL1568" i="5" s="1"/>
  <c r="W1585" i="5"/>
  <c r="AL1585" i="5" s="1"/>
  <c r="W1587" i="5"/>
  <c r="AL1587" i="5" s="1"/>
  <c r="W1588" i="5"/>
  <c r="AL1588" i="5" s="1"/>
  <c r="W1600" i="5"/>
  <c r="AL1600" i="5" s="1"/>
  <c r="W1601" i="5"/>
  <c r="AL1601" i="5" s="1"/>
  <c r="W1352" i="5"/>
  <c r="AL1352" i="5" s="1"/>
  <c r="W1444" i="5"/>
  <c r="AL1444" i="5" s="1"/>
  <c r="W1459" i="5"/>
  <c r="AL1459" i="5" s="1"/>
  <c r="W1492" i="5"/>
  <c r="W1507" i="5"/>
  <c r="W1523" i="5"/>
  <c r="AL1523" i="5" s="1"/>
  <c r="W1603" i="5"/>
  <c r="AL1603" i="5" s="1"/>
  <c r="W1378" i="5"/>
  <c r="W1415" i="5"/>
  <c r="AL1415" i="5" s="1"/>
  <c r="W1423" i="5"/>
  <c r="AL1423" i="5" s="1"/>
  <c r="W1440" i="5"/>
  <c r="AL1440" i="5" s="1"/>
  <c r="W1455" i="5"/>
  <c r="AL1455" i="5" s="1"/>
  <c r="W1488" i="5"/>
  <c r="AL1488" i="5" s="1"/>
  <c r="W1503" i="5"/>
  <c r="AL1503" i="5" s="1"/>
  <c r="W1576" i="5"/>
  <c r="AL1576" i="5" s="1"/>
  <c r="W1584" i="5"/>
  <c r="W1604" i="5"/>
  <c r="W1605" i="5"/>
  <c r="AL1605" i="5" s="1"/>
  <c r="W1620" i="5"/>
  <c r="AL1620" i="5" s="1"/>
  <c r="W1624" i="5"/>
  <c r="AL1624" i="5" s="1"/>
  <c r="W1628" i="5"/>
  <c r="AL1628" i="5" s="1"/>
  <c r="W1632" i="5"/>
  <c r="AL1632" i="5" s="1"/>
  <c r="W1636" i="5"/>
  <c r="AL1636" i="5" s="1"/>
  <c r="W1640" i="5"/>
  <c r="AL1640" i="5" s="1"/>
  <c r="W1644" i="5"/>
  <c r="AL1644" i="5" s="1"/>
  <c r="W1648" i="5"/>
  <c r="AL1648" i="5" s="1"/>
  <c r="W1652" i="5"/>
  <c r="W1656" i="5"/>
  <c r="W1660" i="5"/>
  <c r="W1664" i="5"/>
  <c r="AL1664" i="5" s="1"/>
  <c r="W1668" i="5"/>
  <c r="AL1668" i="5" s="1"/>
  <c r="W1672" i="5"/>
  <c r="AL1672" i="5" s="1"/>
  <c r="W1676" i="5"/>
  <c r="AL1676" i="5" s="1"/>
  <c r="W1680" i="5"/>
  <c r="AL1680" i="5" s="1"/>
  <c r="W1684" i="5"/>
  <c r="AL1684" i="5" s="1"/>
  <c r="W1688" i="5"/>
  <c r="AL1688" i="5" s="1"/>
  <c r="W1692" i="5"/>
  <c r="AL1692" i="5" s="1"/>
  <c r="W1696" i="5"/>
  <c r="AL1696" i="5" s="1"/>
  <c r="W1700" i="5"/>
  <c r="AL1700" i="5" s="1"/>
  <c r="W1704" i="5"/>
  <c r="W1708" i="5"/>
  <c r="W1712" i="5"/>
  <c r="AL1712" i="5" s="1"/>
  <c r="W1716" i="5"/>
  <c r="AL1716" i="5" s="1"/>
  <c r="W1720" i="5"/>
  <c r="AL1720" i="5" s="1"/>
  <c r="W1724" i="5"/>
  <c r="AL1724" i="5" s="1"/>
  <c r="W1728" i="5"/>
  <c r="AL1728" i="5" s="1"/>
  <c r="W1295" i="5"/>
  <c r="AL1295" i="5" s="1"/>
  <c r="W1357" i="5"/>
  <c r="AL1357" i="5" s="1"/>
  <c r="W1436" i="5"/>
  <c r="AL1436" i="5" s="1"/>
  <c r="W1451" i="5"/>
  <c r="AL1451" i="5" s="1"/>
  <c r="W1484" i="5"/>
  <c r="AL1484" i="5" s="1"/>
  <c r="W1499" i="5"/>
  <c r="W1516" i="5"/>
  <c r="W1532" i="5"/>
  <c r="AL1532" i="5" s="1"/>
  <c r="W1543" i="5"/>
  <c r="AL1543" i="5" s="1"/>
  <c r="W1555" i="5"/>
  <c r="AL1555" i="5" s="1"/>
  <c r="W1567" i="5"/>
  <c r="AL1567" i="5" s="1"/>
  <c r="W1575" i="5"/>
  <c r="AL1575" i="5" s="1"/>
  <c r="W1583" i="5"/>
  <c r="AL1583" i="5" s="1"/>
  <c r="W1607" i="5"/>
  <c r="AL1607" i="5" s="1"/>
  <c r="W1242" i="5"/>
  <c r="AL1242" i="5" s="1"/>
  <c r="W1265" i="5"/>
  <c r="AL1265" i="5" s="1"/>
  <c r="W1281" i="5"/>
  <c r="AL1281" i="5" s="1"/>
  <c r="W1396" i="5"/>
  <c r="W1432" i="5"/>
  <c r="W1447" i="5"/>
  <c r="AL1447" i="5" s="1"/>
  <c r="W1480" i="5"/>
  <c r="AL1480" i="5" s="1"/>
  <c r="W1495" i="5"/>
  <c r="AL1495" i="5" s="1"/>
  <c r="W1511" i="5"/>
  <c r="AL1511" i="5" s="1"/>
  <c r="W1273" i="5"/>
  <c r="AL1273" i="5" s="1"/>
  <c r="W1305" i="5"/>
  <c r="AL1305" i="5" s="1"/>
  <c r="W1428" i="5"/>
  <c r="AL1428" i="5" s="1"/>
  <c r="W1443" i="5"/>
  <c r="AL1443" i="5" s="1"/>
  <c r="W1476" i="5"/>
  <c r="AL1476" i="5" s="1"/>
  <c r="W1491" i="5"/>
  <c r="AL1491" i="5" s="1"/>
  <c r="W1573" i="5"/>
  <c r="W1581" i="5"/>
  <c r="W1611" i="5"/>
  <c r="AL1611" i="5" s="1"/>
  <c r="W1621" i="5"/>
  <c r="AL1621" i="5" s="1"/>
  <c r="W1625" i="5"/>
  <c r="AL1625" i="5" s="1"/>
  <c r="W1629" i="5"/>
  <c r="AL1629" i="5" s="1"/>
  <c r="W1633" i="5"/>
  <c r="AL1633" i="5" s="1"/>
  <c r="W1637" i="5"/>
  <c r="AL1637" i="5" s="1"/>
  <c r="W1641" i="5"/>
  <c r="AL1641" i="5" s="1"/>
  <c r="W1645" i="5"/>
  <c r="AL1645" i="5" s="1"/>
  <c r="W1649" i="5"/>
  <c r="AL1649" i="5" s="1"/>
  <c r="W1653" i="5"/>
  <c r="W1657" i="5"/>
  <c r="W1661" i="5"/>
  <c r="W1665" i="5"/>
  <c r="AL1665" i="5" s="1"/>
  <c r="W1226" i="5"/>
  <c r="AL1226" i="5" s="1"/>
  <c r="W1397" i="5"/>
  <c r="AL1397" i="5" s="1"/>
  <c r="W1435" i="5"/>
  <c r="AL1435" i="5" s="1"/>
  <c r="W1468" i="5"/>
  <c r="AL1468" i="5" s="1"/>
  <c r="W1483" i="5"/>
  <c r="AL1483" i="5" s="1"/>
  <c r="W1515" i="5"/>
  <c r="AL1515" i="5" s="1"/>
  <c r="W1531" i="5"/>
  <c r="AL1531" i="5" s="1"/>
  <c r="W1539" i="5"/>
  <c r="AL1539" i="5" s="1"/>
  <c r="W1551" i="5"/>
  <c r="W1563" i="5"/>
  <c r="W1615" i="5"/>
  <c r="W1439" i="5"/>
  <c r="AL1439" i="5" s="1"/>
  <c r="W1608" i="5"/>
  <c r="AL1608" i="5" s="1"/>
  <c r="W1617" i="5"/>
  <c r="AL1617" i="5" s="1"/>
  <c r="W1654" i="5"/>
  <c r="AL1654" i="5" s="1"/>
  <c r="W1733" i="5"/>
  <c r="AL1733" i="5" s="1"/>
  <c r="W1746" i="5"/>
  <c r="AL1746" i="5" s="1"/>
  <c r="W1753" i="5"/>
  <c r="AL1753" i="5" s="1"/>
  <c r="W1760" i="5"/>
  <c r="AL1760" i="5" s="1"/>
  <c r="W1379" i="5"/>
  <c r="AL1379" i="5" s="1"/>
  <c r="W1472" i="5"/>
  <c r="W1479" i="5"/>
  <c r="W1540" i="5"/>
  <c r="W1678" i="5"/>
  <c r="AL1678" i="5" s="1"/>
  <c r="W1694" i="5"/>
  <c r="AL1694" i="5" s="1"/>
  <c r="W1734" i="5"/>
  <c r="AL1734" i="5" s="1"/>
  <c r="W1774" i="5"/>
  <c r="AL1774" i="5" s="1"/>
  <c r="W1781" i="5"/>
  <c r="AL1781" i="5" s="1"/>
  <c r="W1788" i="5"/>
  <c r="AL1788" i="5" s="1"/>
  <c r="W1487" i="5"/>
  <c r="AL1487" i="5" s="1"/>
  <c r="W1673" i="5"/>
  <c r="AL1673" i="5" s="1"/>
  <c r="W1689" i="5"/>
  <c r="W1705" i="5"/>
  <c r="W1736" i="5"/>
  <c r="W1754" i="5"/>
  <c r="W1761" i="5"/>
  <c r="AL1761" i="5" s="1"/>
  <c r="W1768" i="5"/>
  <c r="AL1768" i="5" s="1"/>
  <c r="W1793" i="5"/>
  <c r="AL1793" i="5" s="1"/>
  <c r="W1797" i="5"/>
  <c r="AL1797" i="5" s="1"/>
  <c r="W1801" i="5"/>
  <c r="AL1801" i="5" s="1"/>
  <c r="W1805" i="5"/>
  <c r="AL1805" i="5" s="1"/>
  <c r="W1809" i="5"/>
  <c r="AL1809" i="5" s="1"/>
  <c r="W1813" i="5"/>
  <c r="AL1813" i="5" s="1"/>
  <c r="W1817" i="5"/>
  <c r="W1821" i="5"/>
  <c r="AL1821" i="5" s="1"/>
  <c r="W1825" i="5"/>
  <c r="W1829" i="5"/>
  <c r="W1833" i="5"/>
  <c r="AL1833" i="5" s="1"/>
  <c r="W1837" i="5"/>
  <c r="AL1837" i="5" s="1"/>
  <c r="W1841" i="5"/>
  <c r="AL1841" i="5" s="1"/>
  <c r="W1845" i="5"/>
  <c r="AL1845" i="5" s="1"/>
  <c r="W1849" i="5"/>
  <c r="AL1849" i="5" s="1"/>
  <c r="W1853" i="5"/>
  <c r="AL1853" i="5" s="1"/>
  <c r="W1857" i="5"/>
  <c r="AL1857" i="5" s="1"/>
  <c r="W1861" i="5"/>
  <c r="AL1861" i="5" s="1"/>
  <c r="W1865" i="5"/>
  <c r="AL1865" i="5" s="1"/>
  <c r="W1869" i="5"/>
  <c r="AL1869" i="5" s="1"/>
  <c r="W1873" i="5"/>
  <c r="W1877" i="5"/>
  <c r="W1881" i="5"/>
  <c r="AL1881" i="5" s="1"/>
  <c r="W1885" i="5"/>
  <c r="AL1885" i="5" s="1"/>
  <c r="W1889" i="5"/>
  <c r="AL1889" i="5" s="1"/>
  <c r="W1893" i="5"/>
  <c r="AL1893" i="5" s="1"/>
  <c r="W1897" i="5"/>
  <c r="AL1897" i="5" s="1"/>
  <c r="W1901" i="5"/>
  <c r="AL1901" i="5" s="1"/>
  <c r="W1905" i="5"/>
  <c r="AL1905" i="5" s="1"/>
  <c r="W1909" i="5"/>
  <c r="AL1909" i="5" s="1"/>
  <c r="W1913" i="5"/>
  <c r="AL1913" i="5" s="1"/>
  <c r="W1917" i="5"/>
  <c r="W1921" i="5"/>
  <c r="W1925" i="5"/>
  <c r="W1929" i="5"/>
  <c r="AL1929" i="5" s="1"/>
  <c r="W1933" i="5"/>
  <c r="AL1933" i="5" s="1"/>
  <c r="W1937" i="5"/>
  <c r="AL1937" i="5" s="1"/>
  <c r="W1941" i="5"/>
  <c r="AL1941" i="5" s="1"/>
  <c r="W1945" i="5"/>
  <c r="AL1945" i="5" s="1"/>
  <c r="W1949" i="5"/>
  <c r="AL1949" i="5" s="1"/>
  <c r="W1380" i="5"/>
  <c r="AL1380" i="5" s="1"/>
  <c r="W1419" i="5"/>
  <c r="AL1419" i="5" s="1"/>
  <c r="W1520" i="5"/>
  <c r="AL1520" i="5" s="1"/>
  <c r="W1536" i="5"/>
  <c r="AL1536" i="5" s="1"/>
  <c r="W1572" i="5"/>
  <c r="W1593" i="5"/>
  <c r="W1737" i="5"/>
  <c r="AL1737" i="5" s="1"/>
  <c r="W1748" i="5"/>
  <c r="AL1748" i="5" s="1"/>
  <c r="W1782" i="5"/>
  <c r="AL1782" i="5" s="1"/>
  <c r="W1789" i="5"/>
  <c r="AL1789" i="5" s="1"/>
  <c r="W1334" i="5"/>
  <c r="AL1334" i="5" s="1"/>
  <c r="W1609" i="5"/>
  <c r="AL1609" i="5" s="1"/>
  <c r="W1626" i="5"/>
  <c r="AL1626" i="5" s="1"/>
  <c r="W1634" i="5"/>
  <c r="AL1634" i="5" s="1"/>
  <c r="W1642" i="5"/>
  <c r="AL1642" i="5" s="1"/>
  <c r="W1650" i="5"/>
  <c r="W1682" i="5"/>
  <c r="W1698" i="5"/>
  <c r="W1710" i="5"/>
  <c r="AL1710" i="5" s="1"/>
  <c r="W1714" i="5"/>
  <c r="AL1714" i="5" s="1"/>
  <c r="W1718" i="5"/>
  <c r="AL1718" i="5" s="1"/>
  <c r="W1722" i="5"/>
  <c r="AL1722" i="5" s="1"/>
  <c r="W1726" i="5"/>
  <c r="AL1726" i="5" s="1"/>
  <c r="W1738" i="5"/>
  <c r="AL1738" i="5" s="1"/>
  <c r="W1762" i="5"/>
  <c r="AL1762" i="5" s="1"/>
  <c r="W1769" i="5"/>
  <c r="AL1769" i="5" s="1"/>
  <c r="W1776" i="5"/>
  <c r="AL1776" i="5" s="1"/>
  <c r="W1527" i="5"/>
  <c r="W1564" i="5"/>
  <c r="W1612" i="5"/>
  <c r="W1677" i="5"/>
  <c r="AL1677" i="5" s="1"/>
  <c r="W1693" i="5"/>
  <c r="AL1693" i="5" s="1"/>
  <c r="W1740" i="5"/>
  <c r="AL1740" i="5" s="1"/>
  <c r="W1749" i="5"/>
  <c r="AL1749" i="5" s="1"/>
  <c r="W1756" i="5"/>
  <c r="AL1756" i="5" s="1"/>
  <c r="W1790" i="5"/>
  <c r="AL1790" i="5" s="1"/>
  <c r="W1794" i="5"/>
  <c r="AL1794" i="5" s="1"/>
  <c r="W1798" i="5"/>
  <c r="AL1798" i="5" s="1"/>
  <c r="W1802" i="5"/>
  <c r="W1806" i="5"/>
  <c r="W1810" i="5"/>
  <c r="W1814" i="5"/>
  <c r="W1818" i="5"/>
  <c r="AL1818" i="5" s="1"/>
  <c r="W1822" i="5"/>
  <c r="AL1822" i="5" s="1"/>
  <c r="W1826" i="5"/>
  <c r="AL1826" i="5" s="1"/>
  <c r="W1830" i="5"/>
  <c r="AL1830" i="5" s="1"/>
  <c r="W1834" i="5"/>
  <c r="AL1834" i="5" s="1"/>
  <c r="W1838" i="5"/>
  <c r="AL1838" i="5" s="1"/>
  <c r="W1842" i="5"/>
  <c r="AL1842" i="5" s="1"/>
  <c r="W1846" i="5"/>
  <c r="AL1846" i="5" s="1"/>
  <c r="W1580" i="5"/>
  <c r="AL1580" i="5" s="1"/>
  <c r="W1666" i="5"/>
  <c r="AL1666" i="5" s="1"/>
  <c r="W1709" i="5"/>
  <c r="W1713" i="5"/>
  <c r="W1717" i="5"/>
  <c r="AL1717" i="5" s="1"/>
  <c r="W1721" i="5"/>
  <c r="AL1721" i="5" s="1"/>
  <c r="W1725" i="5"/>
  <c r="AL1725" i="5" s="1"/>
  <c r="W1741" i="5"/>
  <c r="AL1741" i="5" s="1"/>
  <c r="W1770" i="5"/>
  <c r="AL1770" i="5" s="1"/>
  <c r="W1777" i="5"/>
  <c r="AL1777" i="5" s="1"/>
  <c r="W1784" i="5"/>
  <c r="AL1784" i="5" s="1"/>
  <c r="W1367" i="5"/>
  <c r="AL1367" i="5" s="1"/>
  <c r="W1560" i="5"/>
  <c r="AL1560" i="5" s="1"/>
  <c r="W1670" i="5"/>
  <c r="AL1670" i="5" s="1"/>
  <c r="W1686" i="5"/>
  <c r="W1702" i="5"/>
  <c r="W1742" i="5"/>
  <c r="AL1742" i="5" s="1"/>
  <c r="W1750" i="5"/>
  <c r="AL1750" i="5" s="1"/>
  <c r="W1757" i="5"/>
  <c r="AL1757" i="5" s="1"/>
  <c r="W1764" i="5"/>
  <c r="AL1764" i="5" s="1"/>
  <c r="W1616" i="5"/>
  <c r="AL1616" i="5" s="1"/>
  <c r="W1662" i="5"/>
  <c r="AL1662" i="5" s="1"/>
  <c r="W1681" i="5"/>
  <c r="AL1681" i="5" s="1"/>
  <c r="W1697" i="5"/>
  <c r="AL1697" i="5" s="1"/>
  <c r="W1744" i="5"/>
  <c r="AL1744" i="5" s="1"/>
  <c r="W1778" i="5"/>
  <c r="AL1778" i="5" s="1"/>
  <c r="W1785" i="5"/>
  <c r="W1791" i="5"/>
  <c r="W1795" i="5"/>
  <c r="AL1795" i="5" s="1"/>
  <c r="W1799" i="5"/>
  <c r="AL1799" i="5" s="1"/>
  <c r="W1803" i="5"/>
  <c r="AL1803" i="5" s="1"/>
  <c r="W1807" i="5"/>
  <c r="AL1807" i="5" s="1"/>
  <c r="W1811" i="5"/>
  <c r="AL1811" i="5" s="1"/>
  <c r="W1815" i="5"/>
  <c r="AL1815" i="5" s="1"/>
  <c r="W1819" i="5"/>
  <c r="AL1819" i="5" s="1"/>
  <c r="W1823" i="5"/>
  <c r="AL1823" i="5" s="1"/>
  <c r="W1827" i="5"/>
  <c r="AL1827" i="5" s="1"/>
  <c r="W1831" i="5"/>
  <c r="W1835" i="5"/>
  <c r="W1839" i="5"/>
  <c r="W1843" i="5"/>
  <c r="AL1843" i="5" s="1"/>
  <c r="W1847" i="5"/>
  <c r="AL1847" i="5" s="1"/>
  <c r="W1851" i="5"/>
  <c r="AL1851" i="5" s="1"/>
  <c r="W1855" i="5"/>
  <c r="AL1855" i="5" s="1"/>
  <c r="W1464" i="5"/>
  <c r="AL1464" i="5" s="1"/>
  <c r="W1622" i="5"/>
  <c r="AL1622" i="5" s="1"/>
  <c r="W1630" i="5"/>
  <c r="AL1630" i="5" s="1"/>
  <c r="W1638" i="5"/>
  <c r="AL1638" i="5" s="1"/>
  <c r="W1646" i="5"/>
  <c r="AL1646" i="5" s="1"/>
  <c r="W1658" i="5"/>
  <c r="AL1658" i="5" s="1"/>
  <c r="W1674" i="5"/>
  <c r="W1690" i="5"/>
  <c r="W1706" i="5"/>
  <c r="AL1706" i="5" s="1"/>
  <c r="W1730" i="5"/>
  <c r="AL1730" i="5" s="1"/>
  <c r="W1745" i="5"/>
  <c r="AL1745" i="5" s="1"/>
  <c r="Y2000" i="5"/>
  <c r="AN2000" i="5" s="1"/>
  <c r="Y1988" i="5"/>
  <c r="AN1988" i="5" s="1"/>
  <c r="T1947" i="5"/>
  <c r="AI1947" i="5" s="1"/>
  <c r="Y1848" i="5"/>
  <c r="AN1848" i="5" s="1"/>
  <c r="AD4" i="5"/>
  <c r="AD8" i="5"/>
  <c r="AD12" i="5"/>
  <c r="AD16" i="5"/>
  <c r="AD20" i="5"/>
  <c r="AD24" i="5"/>
  <c r="AD28" i="5"/>
  <c r="AD32" i="5"/>
  <c r="AD36" i="5"/>
  <c r="AD40" i="5"/>
  <c r="AD44" i="5"/>
  <c r="AD48" i="5"/>
  <c r="AD52" i="5"/>
  <c r="AD56" i="5"/>
  <c r="AD60" i="5"/>
  <c r="AD64" i="5"/>
  <c r="AD68" i="5"/>
  <c r="AD5" i="5"/>
  <c r="AD9" i="5"/>
  <c r="AD13" i="5"/>
  <c r="AD17" i="5"/>
  <c r="AD21" i="5"/>
  <c r="AD25" i="5"/>
  <c r="AD29" i="5"/>
  <c r="AD33" i="5"/>
  <c r="AD37" i="5"/>
  <c r="AD41" i="5"/>
  <c r="AD45" i="5"/>
  <c r="AD6" i="5"/>
  <c r="AD10" i="5"/>
  <c r="AD14" i="5"/>
  <c r="AD18" i="5"/>
  <c r="AD22" i="5"/>
  <c r="AD39" i="5"/>
  <c r="AD46" i="5"/>
  <c r="AD57" i="5"/>
  <c r="AD58" i="5"/>
  <c r="AD73" i="5"/>
  <c r="AD77" i="5"/>
  <c r="AD81" i="5"/>
  <c r="AD85" i="5"/>
  <c r="AD15" i="5"/>
  <c r="AD42" i="5"/>
  <c r="AD51" i="5"/>
  <c r="AD59" i="5"/>
  <c r="AD30" i="5"/>
  <c r="AD50" i="5"/>
  <c r="AD61" i="5"/>
  <c r="AD62" i="5"/>
  <c r="AD35" i="5"/>
  <c r="AD19" i="5"/>
  <c r="AD34" i="5"/>
  <c r="AD47" i="5"/>
  <c r="AD49" i="5"/>
  <c r="AD66" i="5"/>
  <c r="AD71" i="5"/>
  <c r="AD87" i="5"/>
  <c r="AD94" i="5"/>
  <c r="AD101" i="5"/>
  <c r="AD11" i="5"/>
  <c r="AD70" i="5"/>
  <c r="AD88" i="5"/>
  <c r="AD95" i="5"/>
  <c r="AD102" i="5"/>
  <c r="AD108" i="5"/>
  <c r="AD112" i="5"/>
  <c r="AD116" i="5"/>
  <c r="AD120" i="5"/>
  <c r="AD65" i="5"/>
  <c r="AD89" i="5"/>
  <c r="AD96" i="5"/>
  <c r="AD103" i="5"/>
  <c r="AD26" i="5"/>
  <c r="AD69" i="5"/>
  <c r="AD90" i="5"/>
  <c r="AD109" i="5"/>
  <c r="AD113" i="5"/>
  <c r="AD31" i="5"/>
  <c r="AD54" i="5"/>
  <c r="AD78" i="5"/>
  <c r="AD79" i="5"/>
  <c r="AD80" i="5"/>
  <c r="AD82" i="5"/>
  <c r="AD67" i="5"/>
  <c r="AD105" i="5"/>
  <c r="AD111" i="5"/>
  <c r="AD118" i="5"/>
  <c r="AD124" i="5"/>
  <c r="AD140" i="5"/>
  <c r="AD156" i="5"/>
  <c r="AD171" i="5"/>
  <c r="AD177" i="5"/>
  <c r="AD92" i="5"/>
  <c r="AD97" i="5"/>
  <c r="AD100" i="5"/>
  <c r="AD125" i="5"/>
  <c r="AD139" i="5"/>
  <c r="AD141" i="5"/>
  <c r="AD155" i="5"/>
  <c r="AD157" i="5"/>
  <c r="AD165" i="5"/>
  <c r="AD172" i="5"/>
  <c r="AD27" i="5"/>
  <c r="AD110" i="5"/>
  <c r="AD117" i="5"/>
  <c r="AD122" i="5"/>
  <c r="AD123" i="5"/>
  <c r="AD126" i="5"/>
  <c r="AD142" i="5"/>
  <c r="AD158" i="5"/>
  <c r="AD38" i="5"/>
  <c r="AD75" i="5"/>
  <c r="AD84" i="5"/>
  <c r="AD53" i="5"/>
  <c r="AD99" i="5"/>
  <c r="AD104" i="5"/>
  <c r="AD107" i="5"/>
  <c r="AD127" i="5"/>
  <c r="AD129" i="5"/>
  <c r="AD23" i="5"/>
  <c r="AD91" i="5"/>
  <c r="AD7" i="5"/>
  <c r="AD63" i="5"/>
  <c r="AD146" i="5"/>
  <c r="AD152" i="5"/>
  <c r="AD173" i="5"/>
  <c r="AD181" i="5"/>
  <c r="AD183" i="5"/>
  <c r="AD137" i="5"/>
  <c r="AD184" i="5"/>
  <c r="AD74" i="5"/>
  <c r="AD93" i="5"/>
  <c r="AD132" i="5"/>
  <c r="AD145" i="5"/>
  <c r="AD190" i="5"/>
  <c r="AD194" i="5"/>
  <c r="AD198" i="5"/>
  <c r="AD202" i="5"/>
  <c r="AD206" i="5"/>
  <c r="AD210" i="5"/>
  <c r="AD214" i="5"/>
  <c r="AD218" i="5"/>
  <c r="AD222" i="5"/>
  <c r="AD226" i="5"/>
  <c r="AD230" i="5"/>
  <c r="AD234" i="5"/>
  <c r="AD238" i="5"/>
  <c r="AD242" i="5"/>
  <c r="AD246" i="5"/>
  <c r="AD250" i="5"/>
  <c r="AD254" i="5"/>
  <c r="AD258" i="5"/>
  <c r="AD262" i="5"/>
  <c r="AD136" i="5"/>
  <c r="AD150" i="5"/>
  <c r="AD151" i="5"/>
  <c r="AD164" i="5"/>
  <c r="AD185" i="5"/>
  <c r="AD128" i="5"/>
  <c r="AD144" i="5"/>
  <c r="AD162" i="5"/>
  <c r="AD163" i="5"/>
  <c r="AD186" i="5"/>
  <c r="AD149" i="5"/>
  <c r="AD161" i="5"/>
  <c r="AD191" i="5"/>
  <c r="AD195" i="5"/>
  <c r="AD199" i="5"/>
  <c r="AD203" i="5"/>
  <c r="AD207" i="5"/>
  <c r="AD55" i="5"/>
  <c r="AD83" i="5"/>
  <c r="AD86" i="5"/>
  <c r="AD106" i="5"/>
  <c r="AD115" i="5"/>
  <c r="AD121" i="5"/>
  <c r="AD160" i="5"/>
  <c r="AD169" i="5"/>
  <c r="AD170" i="5"/>
  <c r="AD187" i="5"/>
  <c r="AD43" i="5"/>
  <c r="AD131" i="5"/>
  <c r="AD135" i="5"/>
  <c r="AD148" i="5"/>
  <c r="AD168" i="5"/>
  <c r="AD98" i="5"/>
  <c r="AD119" i="5"/>
  <c r="AD134" i="5"/>
  <c r="AD143" i="5"/>
  <c r="AD72" i="5"/>
  <c r="AD76" i="5"/>
  <c r="AD130" i="5"/>
  <c r="AD147" i="5"/>
  <c r="AD204" i="5"/>
  <c r="AD205" i="5"/>
  <c r="AD213" i="5"/>
  <c r="AD215" i="5"/>
  <c r="AD237" i="5"/>
  <c r="AD239" i="5"/>
  <c r="AD261" i="5"/>
  <c r="AD263" i="5"/>
  <c r="AD133" i="5"/>
  <c r="AD182" i="5"/>
  <c r="AD216" i="5"/>
  <c r="AD240" i="5"/>
  <c r="AD138" i="5"/>
  <c r="AD175" i="5"/>
  <c r="AD178" i="5"/>
  <c r="AD180" i="5"/>
  <c r="AD189" i="5"/>
  <c r="AD196" i="5"/>
  <c r="AD197" i="5"/>
  <c r="AD217" i="5"/>
  <c r="AD219" i="5"/>
  <c r="AD241" i="5"/>
  <c r="AD243" i="5"/>
  <c r="AD264" i="5"/>
  <c r="AD153" i="5"/>
  <c r="AD193" i="5"/>
  <c r="AD220" i="5"/>
  <c r="AD244" i="5"/>
  <c r="AD221" i="5"/>
  <c r="AD223" i="5"/>
  <c r="AD245" i="5"/>
  <c r="AD247" i="5"/>
  <c r="AD154" i="5"/>
  <c r="AD166" i="5"/>
  <c r="AD224" i="5"/>
  <c r="AD248" i="5"/>
  <c r="AD159" i="5"/>
  <c r="AD176" i="5"/>
  <c r="AD188" i="5"/>
  <c r="AD192" i="5"/>
  <c r="AD225" i="5"/>
  <c r="AD227" i="5"/>
  <c r="AD114" i="5"/>
  <c r="AD167" i="5"/>
  <c r="AD208" i="5"/>
  <c r="AD174" i="5"/>
  <c r="AD231" i="5"/>
  <c r="AD280" i="5"/>
  <c r="AD287" i="5"/>
  <c r="AD294" i="5"/>
  <c r="AD301" i="5"/>
  <c r="AD251" i="5"/>
  <c r="AD274" i="5"/>
  <c r="AD281" i="5"/>
  <c r="AD308" i="5"/>
  <c r="AD229" i="5"/>
  <c r="AD233" i="5"/>
  <c r="AD235" i="5"/>
  <c r="AD257" i="5"/>
  <c r="AD288" i="5"/>
  <c r="AD295" i="5"/>
  <c r="AD302" i="5"/>
  <c r="AD309" i="5"/>
  <c r="AD313" i="5"/>
  <c r="AD317" i="5"/>
  <c r="AD321" i="5"/>
  <c r="AD325" i="5"/>
  <c r="AD329" i="5"/>
  <c r="AD333" i="5"/>
  <c r="AD337" i="5"/>
  <c r="AD341" i="5"/>
  <c r="AD345" i="5"/>
  <c r="AD349" i="5"/>
  <c r="AD353" i="5"/>
  <c r="AD357" i="5"/>
  <c r="AD361" i="5"/>
  <c r="AD365" i="5"/>
  <c r="AD369" i="5"/>
  <c r="AD212" i="5"/>
  <c r="AD275" i="5"/>
  <c r="AD282" i="5"/>
  <c r="AD289" i="5"/>
  <c r="AD256" i="5"/>
  <c r="AD253" i="5"/>
  <c r="AD276" i="5"/>
  <c r="AD283" i="5"/>
  <c r="AD290" i="5"/>
  <c r="AD297" i="5"/>
  <c r="AD310" i="5"/>
  <c r="AD314" i="5"/>
  <c r="AD318" i="5"/>
  <c r="AD322" i="5"/>
  <c r="AD326" i="5"/>
  <c r="AD330" i="5"/>
  <c r="AD334" i="5"/>
  <c r="AD338" i="5"/>
  <c r="AD200" i="5"/>
  <c r="AD260" i="5"/>
  <c r="AD266" i="5"/>
  <c r="AD267" i="5"/>
  <c r="AD277" i="5"/>
  <c r="AD232" i="5"/>
  <c r="AD255" i="5"/>
  <c r="AD268" i="5"/>
  <c r="AD284" i="5"/>
  <c r="AD291" i="5"/>
  <c r="AD298" i="5"/>
  <c r="AD305" i="5"/>
  <c r="AD179" i="5"/>
  <c r="AD228" i="5"/>
  <c r="AD259" i="5"/>
  <c r="AD265" i="5"/>
  <c r="AD269" i="5"/>
  <c r="AD270" i="5"/>
  <c r="AD278" i="5"/>
  <c r="AD285" i="5"/>
  <c r="AD211" i="5"/>
  <c r="AD236" i="5"/>
  <c r="AD252" i="5"/>
  <c r="AD271" i="5"/>
  <c r="AD201" i="5"/>
  <c r="AD272" i="5"/>
  <c r="AD209" i="5"/>
  <c r="AD303" i="5"/>
  <c r="AD323" i="5"/>
  <c r="AD328" i="5"/>
  <c r="AD376" i="5"/>
  <c r="AD388" i="5"/>
  <c r="AD400" i="5"/>
  <c r="AD273" i="5"/>
  <c r="AD286" i="5"/>
  <c r="AD327" i="5"/>
  <c r="AD332" i="5"/>
  <c r="AD347" i="5"/>
  <c r="AD348" i="5"/>
  <c r="AD355" i="5"/>
  <c r="AD356" i="5"/>
  <c r="AD377" i="5"/>
  <c r="AD383" i="5"/>
  <c r="AD389" i="5"/>
  <c r="AD331" i="5"/>
  <c r="AD336" i="5"/>
  <c r="AD346" i="5"/>
  <c r="AD354" i="5"/>
  <c r="AD279" i="5"/>
  <c r="AD335" i="5"/>
  <c r="AD340" i="5"/>
  <c r="AD378" i="5"/>
  <c r="AD292" i="5"/>
  <c r="AD296" i="5"/>
  <c r="AD372" i="5"/>
  <c r="AD373" i="5"/>
  <c r="AD300" i="5"/>
  <c r="AD304" i="5"/>
  <c r="AD249" i="5"/>
  <c r="AD392" i="5"/>
  <c r="AD393" i="5"/>
  <c r="AD404" i="5"/>
  <c r="AD411" i="5"/>
  <c r="AD418" i="5"/>
  <c r="AD425" i="5"/>
  <c r="AD452" i="5"/>
  <c r="AD459" i="5"/>
  <c r="AD366" i="5"/>
  <c r="AD387" i="5"/>
  <c r="AD394" i="5"/>
  <c r="AD395" i="5"/>
  <c r="AD405" i="5"/>
  <c r="AD432" i="5"/>
  <c r="AD319" i="5"/>
  <c r="AD364" i="5"/>
  <c r="AD382" i="5"/>
  <c r="AD412" i="5"/>
  <c r="AD419" i="5"/>
  <c r="AD426" i="5"/>
  <c r="AD306" i="5"/>
  <c r="AD312" i="5"/>
  <c r="AD324" i="5"/>
  <c r="AD342" i="5"/>
  <c r="AD351" i="5"/>
  <c r="AD358" i="5"/>
  <c r="AD381" i="5"/>
  <c r="AD386" i="5"/>
  <c r="AD396" i="5"/>
  <c r="AD397" i="5"/>
  <c r="AD406" i="5"/>
  <c r="AD413" i="5"/>
  <c r="AD315" i="5"/>
  <c r="AD368" i="5"/>
  <c r="AD370" i="5"/>
  <c r="AD398" i="5"/>
  <c r="AD420" i="5"/>
  <c r="AD427" i="5"/>
  <c r="AD299" i="5"/>
  <c r="AD344" i="5"/>
  <c r="AD363" i="5"/>
  <c r="AD385" i="5"/>
  <c r="AD399" i="5"/>
  <c r="AD407" i="5"/>
  <c r="AD414" i="5"/>
  <c r="AD320" i="5"/>
  <c r="AD350" i="5"/>
  <c r="AD360" i="5"/>
  <c r="AD367" i="5"/>
  <c r="AD293" i="5"/>
  <c r="AD307" i="5"/>
  <c r="AD362" i="5"/>
  <c r="AD401" i="5"/>
  <c r="AD409" i="5"/>
  <c r="AD454" i="5"/>
  <c r="AD466" i="5"/>
  <c r="AD473" i="5"/>
  <c r="AD500" i="5"/>
  <c r="AS500" i="5" s="1"/>
  <c r="AD375" i="5"/>
  <c r="AD380" i="5"/>
  <c r="AD417" i="5"/>
  <c r="AD437" i="5"/>
  <c r="AD439" i="5"/>
  <c r="AD455" i="5"/>
  <c r="AD480" i="5"/>
  <c r="AD487" i="5"/>
  <c r="AS487" i="5" s="1"/>
  <c r="AD494" i="5"/>
  <c r="AS494" i="5" s="1"/>
  <c r="AD501" i="5"/>
  <c r="AS501" i="5" s="1"/>
  <c r="AD352" i="5"/>
  <c r="AD359" i="5"/>
  <c r="AD433" i="5"/>
  <c r="AD434" i="5"/>
  <c r="AD435" i="5"/>
  <c r="AD436" i="5"/>
  <c r="AD438" i="5"/>
  <c r="AD440" i="5"/>
  <c r="AD441" i="5"/>
  <c r="AD456" i="5"/>
  <c r="AD457" i="5"/>
  <c r="AD467" i="5"/>
  <c r="AD474" i="5"/>
  <c r="AD481" i="5"/>
  <c r="AS481" i="5" s="1"/>
  <c r="AD507" i="5"/>
  <c r="AS507" i="5" s="1"/>
  <c r="AD511" i="5"/>
  <c r="AS511" i="5" s="1"/>
  <c r="AD515" i="5"/>
  <c r="AS515" i="5" s="1"/>
  <c r="AD519" i="5"/>
  <c r="AD523" i="5"/>
  <c r="AD442" i="5"/>
  <c r="AD488" i="5"/>
  <c r="AD495" i="5"/>
  <c r="AS495" i="5" s="1"/>
  <c r="AD502" i="5"/>
  <c r="AS502" i="5" s="1"/>
  <c r="AD424" i="5"/>
  <c r="AD429" i="5"/>
  <c r="AD430" i="5"/>
  <c r="AD443" i="5"/>
  <c r="AD458" i="5"/>
  <c r="AD468" i="5"/>
  <c r="AD475" i="5"/>
  <c r="AD482" i="5"/>
  <c r="AS482" i="5" s="1"/>
  <c r="AD489" i="5"/>
  <c r="AD391" i="5"/>
  <c r="AD403" i="5"/>
  <c r="AD408" i="5"/>
  <c r="AD416" i="5"/>
  <c r="AD423" i="5"/>
  <c r="AD428" i="5"/>
  <c r="AD431" i="5"/>
  <c r="AD460" i="5"/>
  <c r="AD461" i="5"/>
  <c r="AD469" i="5"/>
  <c r="AD339" i="5"/>
  <c r="AD444" i="5"/>
  <c r="AD445" i="5"/>
  <c r="AD446" i="5"/>
  <c r="AD462" i="5"/>
  <c r="AD476" i="5"/>
  <c r="AD483" i="5"/>
  <c r="AS483" i="5" s="1"/>
  <c r="AD490" i="5"/>
  <c r="AS490" i="5" s="1"/>
  <c r="AD316" i="5"/>
  <c r="AD343" i="5"/>
  <c r="AD422" i="5"/>
  <c r="AD447" i="5"/>
  <c r="AD463" i="5"/>
  <c r="AD470" i="5"/>
  <c r="AD379" i="5"/>
  <c r="AD402" i="5"/>
  <c r="AD448" i="5"/>
  <c r="AD449" i="5"/>
  <c r="AD528" i="5"/>
  <c r="AS528" i="5" s="1"/>
  <c r="AD540" i="5"/>
  <c r="AS540" i="5" s="1"/>
  <c r="AD552" i="5"/>
  <c r="AS552" i="5" s="1"/>
  <c r="AD311" i="5"/>
  <c r="AD450" i="5"/>
  <c r="AD472" i="5"/>
  <c r="AD486" i="5"/>
  <c r="AS486" i="5" s="1"/>
  <c r="AD497" i="5"/>
  <c r="AD534" i="5"/>
  <c r="AD546" i="5"/>
  <c r="AS546" i="5" s="1"/>
  <c r="AD558" i="5"/>
  <c r="AS558" i="5" s="1"/>
  <c r="AD562" i="5"/>
  <c r="AS562" i="5" s="1"/>
  <c r="AD566" i="5"/>
  <c r="AS566" i="5" s="1"/>
  <c r="AD570" i="5"/>
  <c r="AS570" i="5" s="1"/>
  <c r="AD574" i="5"/>
  <c r="AS574" i="5" s="1"/>
  <c r="AD578" i="5"/>
  <c r="AS578" i="5" s="1"/>
  <c r="AD582" i="5"/>
  <c r="AS582" i="5" s="1"/>
  <c r="AD586" i="5"/>
  <c r="AS586" i="5" s="1"/>
  <c r="AD590" i="5"/>
  <c r="AS590" i="5" s="1"/>
  <c r="AD594" i="5"/>
  <c r="AD598" i="5"/>
  <c r="AD602" i="5"/>
  <c r="AS602" i="5" s="1"/>
  <c r="AD606" i="5"/>
  <c r="AS606" i="5" s="1"/>
  <c r="AD390" i="5"/>
  <c r="AD464" i="5"/>
  <c r="AD477" i="5"/>
  <c r="AD529" i="5"/>
  <c r="AS529" i="5" s="1"/>
  <c r="AD535" i="5"/>
  <c r="AS535" i="5" s="1"/>
  <c r="AD541" i="5"/>
  <c r="AS541" i="5" s="1"/>
  <c r="AD547" i="5"/>
  <c r="AD553" i="5"/>
  <c r="AD384" i="5"/>
  <c r="AD415" i="5"/>
  <c r="AD492" i="5"/>
  <c r="AS492" i="5" s="1"/>
  <c r="AD505" i="5"/>
  <c r="AS505" i="5" s="1"/>
  <c r="AD506" i="5"/>
  <c r="AS506" i="5" s="1"/>
  <c r="AD513" i="5"/>
  <c r="AS513" i="5" s="1"/>
  <c r="AD514" i="5"/>
  <c r="AS514" i="5" s="1"/>
  <c r="AD512" i="5"/>
  <c r="AS512" i="5" s="1"/>
  <c r="AD524" i="5"/>
  <c r="AS524" i="5" s="1"/>
  <c r="AD536" i="5"/>
  <c r="AS536" i="5" s="1"/>
  <c r="AD548" i="5"/>
  <c r="AD559" i="5"/>
  <c r="AD563" i="5"/>
  <c r="AD567" i="5"/>
  <c r="AD571" i="5"/>
  <c r="AS571" i="5" s="1"/>
  <c r="AD575" i="5"/>
  <c r="AS575" i="5" s="1"/>
  <c r="AD579" i="5"/>
  <c r="AS579" i="5" s="1"/>
  <c r="AD583" i="5"/>
  <c r="AS583" i="5" s="1"/>
  <c r="AD587" i="5"/>
  <c r="AS587" i="5" s="1"/>
  <c r="AD591" i="5"/>
  <c r="AS591" i="5" s="1"/>
  <c r="AD595" i="5"/>
  <c r="AS595" i="5" s="1"/>
  <c r="AD599" i="5"/>
  <c r="AS599" i="5" s="1"/>
  <c r="AD603" i="5"/>
  <c r="AD607" i="5"/>
  <c r="AD371" i="5"/>
  <c r="AD421" i="5"/>
  <c r="AD451" i="5"/>
  <c r="AD479" i="5"/>
  <c r="AD485" i="5"/>
  <c r="AS485" i="5" s="1"/>
  <c r="AD496" i="5"/>
  <c r="AS496" i="5" s="1"/>
  <c r="AD530" i="5"/>
  <c r="AS530" i="5" s="1"/>
  <c r="AD542" i="5"/>
  <c r="AS542" i="5" s="1"/>
  <c r="AD554" i="5"/>
  <c r="AS554" i="5" s="1"/>
  <c r="AD410" i="5"/>
  <c r="AD504" i="5"/>
  <c r="AS504" i="5" s="1"/>
  <c r="AD520" i="5"/>
  <c r="AS520" i="5" s="1"/>
  <c r="AD521" i="5"/>
  <c r="AD525" i="5"/>
  <c r="AD531" i="5"/>
  <c r="AS531" i="5" s="1"/>
  <c r="AD537" i="5"/>
  <c r="AS537" i="5" s="1"/>
  <c r="AD543" i="5"/>
  <c r="AS543" i="5" s="1"/>
  <c r="AD549" i="5"/>
  <c r="AS549" i="5" s="1"/>
  <c r="AD555" i="5"/>
  <c r="AS555" i="5" s="1"/>
  <c r="AD465" i="5"/>
  <c r="AD471" i="5"/>
  <c r="AD491" i="5"/>
  <c r="AS491" i="5" s="1"/>
  <c r="AD499" i="5"/>
  <c r="AD503" i="5"/>
  <c r="AD532" i="5"/>
  <c r="AD544" i="5"/>
  <c r="AD556" i="5"/>
  <c r="AS556" i="5" s="1"/>
  <c r="AD374" i="5"/>
  <c r="AD493" i="5"/>
  <c r="AS493" i="5" s="1"/>
  <c r="AD498" i="5"/>
  <c r="AS498" i="5" s="1"/>
  <c r="AD508" i="5"/>
  <c r="AS508" i="5" s="1"/>
  <c r="AD516" i="5"/>
  <c r="AS516" i="5" s="1"/>
  <c r="AD527" i="5"/>
  <c r="AS527" i="5" s="1"/>
  <c r="AD533" i="5"/>
  <c r="AS533" i="5" s="1"/>
  <c r="AD539" i="5"/>
  <c r="AD545" i="5"/>
  <c r="AD551" i="5"/>
  <c r="AD557" i="5"/>
  <c r="AD561" i="5"/>
  <c r="AS561" i="5" s="1"/>
  <c r="AD453" i="5"/>
  <c r="AD565" i="5"/>
  <c r="AS565" i="5" s="1"/>
  <c r="AD577" i="5"/>
  <c r="AS577" i="5" s="1"/>
  <c r="AD605" i="5"/>
  <c r="AS605" i="5" s="1"/>
  <c r="AD615" i="5"/>
  <c r="AS615" i="5" s="1"/>
  <c r="AD616" i="5"/>
  <c r="AS616" i="5" s="1"/>
  <c r="AD633" i="5"/>
  <c r="AS633" i="5" s="1"/>
  <c r="AD640" i="5"/>
  <c r="AD647" i="5"/>
  <c r="AD654" i="5"/>
  <c r="AD672" i="5"/>
  <c r="AD676" i="5"/>
  <c r="AS676" i="5" s="1"/>
  <c r="AD680" i="5"/>
  <c r="AS680" i="5" s="1"/>
  <c r="AD684" i="5"/>
  <c r="AS684" i="5" s="1"/>
  <c r="AD688" i="5"/>
  <c r="AS688" i="5" s="1"/>
  <c r="AD692" i="5"/>
  <c r="AS692" i="5" s="1"/>
  <c r="AD696" i="5"/>
  <c r="AS696" i="5" s="1"/>
  <c r="AD700" i="5"/>
  <c r="AS700" i="5" s="1"/>
  <c r="AD704" i="5"/>
  <c r="AS704" i="5" s="1"/>
  <c r="AD708" i="5"/>
  <c r="AS708" i="5" s="1"/>
  <c r="AD712" i="5"/>
  <c r="AS712" i="5" s="1"/>
  <c r="AD716" i="5"/>
  <c r="AD720" i="5"/>
  <c r="AD724" i="5"/>
  <c r="AS724" i="5" s="1"/>
  <c r="AD517" i="5"/>
  <c r="AS517" i="5" s="1"/>
  <c r="AD538" i="5"/>
  <c r="AS538" i="5" s="1"/>
  <c r="AD572" i="5"/>
  <c r="AS572" i="5" s="1"/>
  <c r="AD584" i="5"/>
  <c r="AS584" i="5" s="1"/>
  <c r="AD592" i="5"/>
  <c r="AS592" i="5" s="1"/>
  <c r="AD604" i="5"/>
  <c r="AS604" i="5" s="1"/>
  <c r="AD617" i="5"/>
  <c r="AS617" i="5" s="1"/>
  <c r="AD618" i="5"/>
  <c r="AS618" i="5" s="1"/>
  <c r="AD627" i="5"/>
  <c r="AD634" i="5"/>
  <c r="AD661" i="5"/>
  <c r="AD589" i="5"/>
  <c r="AS589" i="5" s="1"/>
  <c r="AD641" i="5"/>
  <c r="AS641" i="5" s="1"/>
  <c r="AD648" i="5"/>
  <c r="AS648" i="5" s="1"/>
  <c r="AD655" i="5"/>
  <c r="AS655" i="5" s="1"/>
  <c r="AD619" i="5"/>
  <c r="AS619" i="5" s="1"/>
  <c r="AD620" i="5"/>
  <c r="AS620" i="5" s="1"/>
  <c r="AD628" i="5"/>
  <c r="AS628" i="5" s="1"/>
  <c r="AD635" i="5"/>
  <c r="AS635" i="5" s="1"/>
  <c r="AD642" i="5"/>
  <c r="AS642" i="5" s="1"/>
  <c r="AD509" i="5"/>
  <c r="AS509" i="5" s="1"/>
  <c r="AD518" i="5"/>
  <c r="AD522" i="5"/>
  <c r="AD569" i="5"/>
  <c r="AS569" i="5" s="1"/>
  <c r="AD581" i="5"/>
  <c r="AS581" i="5" s="1"/>
  <c r="AD621" i="5"/>
  <c r="AS621" i="5" s="1"/>
  <c r="AD622" i="5"/>
  <c r="AS622" i="5" s="1"/>
  <c r="AD649" i="5"/>
  <c r="AS649" i="5" s="1"/>
  <c r="AD656" i="5"/>
  <c r="AS656" i="5" s="1"/>
  <c r="AD564" i="5"/>
  <c r="AS564" i="5" s="1"/>
  <c r="AD576" i="5"/>
  <c r="AS576" i="5" s="1"/>
  <c r="AD588" i="5"/>
  <c r="AS588" i="5" s="1"/>
  <c r="AD629" i="5"/>
  <c r="AS629" i="5" s="1"/>
  <c r="AD636" i="5"/>
  <c r="AD643" i="5"/>
  <c r="AD650" i="5"/>
  <c r="AS650" i="5" s="1"/>
  <c r="AD560" i="5"/>
  <c r="AS560" i="5" s="1"/>
  <c r="AD623" i="5"/>
  <c r="AS623" i="5" s="1"/>
  <c r="AD630" i="5"/>
  <c r="AS630" i="5" s="1"/>
  <c r="AD510" i="5"/>
  <c r="AS510" i="5" s="1"/>
  <c r="AD608" i="5"/>
  <c r="AS608" i="5" s="1"/>
  <c r="AD609" i="5"/>
  <c r="AS609" i="5" s="1"/>
  <c r="AD610" i="5"/>
  <c r="AS610" i="5" s="1"/>
  <c r="AD573" i="5"/>
  <c r="AD585" i="5"/>
  <c r="AS585" i="5" s="1"/>
  <c r="AD597" i="5"/>
  <c r="AD601" i="5"/>
  <c r="AD624" i="5"/>
  <c r="AS624" i="5" s="1"/>
  <c r="AD631" i="5"/>
  <c r="AS631" i="5" s="1"/>
  <c r="AD478" i="5"/>
  <c r="AD526" i="5"/>
  <c r="AS526" i="5" s="1"/>
  <c r="AD550" i="5"/>
  <c r="AS550" i="5" s="1"/>
  <c r="AD568" i="5"/>
  <c r="AS568" i="5" s="1"/>
  <c r="AD580" i="5"/>
  <c r="AS580" i="5" s="1"/>
  <c r="AD611" i="5"/>
  <c r="AS611" i="5" s="1"/>
  <c r="AD612" i="5"/>
  <c r="AS612" i="5" s="1"/>
  <c r="AD484" i="5"/>
  <c r="AD593" i="5"/>
  <c r="AD596" i="5"/>
  <c r="AD600" i="5"/>
  <c r="AS600" i="5" s="1"/>
  <c r="AD613" i="5"/>
  <c r="AS613" i="5" s="1"/>
  <c r="AD614" i="5"/>
  <c r="AS614" i="5" s="1"/>
  <c r="AD625" i="5"/>
  <c r="AS625" i="5" s="1"/>
  <c r="AD681" i="5"/>
  <c r="AS681" i="5" s="1"/>
  <c r="AD682" i="5"/>
  <c r="AS682" i="5" s="1"/>
  <c r="AD703" i="5"/>
  <c r="AS703" i="5" s="1"/>
  <c r="AD710" i="5"/>
  <c r="AS710" i="5" s="1"/>
  <c r="AD717" i="5"/>
  <c r="AS717" i="5" s="1"/>
  <c r="AD729" i="5"/>
  <c r="AD733" i="5"/>
  <c r="AD737" i="5"/>
  <c r="AD741" i="5"/>
  <c r="AS741" i="5" s="1"/>
  <c r="AD745" i="5"/>
  <c r="AS745" i="5" s="1"/>
  <c r="AD749" i="5"/>
  <c r="AS749" i="5" s="1"/>
  <c r="AD753" i="5"/>
  <c r="AS753" i="5" s="1"/>
  <c r="AD757" i="5"/>
  <c r="AS757" i="5" s="1"/>
  <c r="AD761" i="5"/>
  <c r="AS761" i="5" s="1"/>
  <c r="AD765" i="5"/>
  <c r="AS765" i="5" s="1"/>
  <c r="AD769" i="5"/>
  <c r="AS769" i="5" s="1"/>
  <c r="AD773" i="5"/>
  <c r="AS773" i="5" s="1"/>
  <c r="AD777" i="5"/>
  <c r="AS777" i="5" s="1"/>
  <c r="AD781" i="5"/>
  <c r="AD785" i="5"/>
  <c r="AD789" i="5"/>
  <c r="AS789" i="5" s="1"/>
  <c r="AD793" i="5"/>
  <c r="AS793" i="5" s="1"/>
  <c r="AD797" i="5"/>
  <c r="AS797" i="5" s="1"/>
  <c r="AD801" i="5"/>
  <c r="AS801" i="5" s="1"/>
  <c r="AD805" i="5"/>
  <c r="AS805" i="5" s="1"/>
  <c r="AD809" i="5"/>
  <c r="AS809" i="5" s="1"/>
  <c r="AD813" i="5"/>
  <c r="AS813" i="5" s="1"/>
  <c r="AD817" i="5"/>
  <c r="AS817" i="5" s="1"/>
  <c r="AD821" i="5"/>
  <c r="AS821" i="5" s="1"/>
  <c r="AD825" i="5"/>
  <c r="AD829" i="5"/>
  <c r="AD683" i="5"/>
  <c r="AD690" i="5"/>
  <c r="AS690" i="5" s="1"/>
  <c r="AD697" i="5"/>
  <c r="AS697" i="5" s="1"/>
  <c r="AD645" i="5"/>
  <c r="AS645" i="5" s="1"/>
  <c r="AD652" i="5"/>
  <c r="AS652" i="5" s="1"/>
  <c r="AD657" i="5"/>
  <c r="AS657" i="5" s="1"/>
  <c r="AD711" i="5"/>
  <c r="AS711" i="5" s="1"/>
  <c r="AD718" i="5"/>
  <c r="AS718" i="5" s="1"/>
  <c r="AD725" i="5"/>
  <c r="AS725" i="5" s="1"/>
  <c r="AD660" i="5"/>
  <c r="AS660" i="5" s="1"/>
  <c r="AD685" i="5"/>
  <c r="AS685" i="5" s="1"/>
  <c r="AD719" i="5"/>
  <c r="AD726" i="5"/>
  <c r="AD632" i="5"/>
  <c r="AS632" i="5" s="1"/>
  <c r="AD639" i="5"/>
  <c r="AS639" i="5" s="1"/>
  <c r="AD659" i="5"/>
  <c r="AS659" i="5" s="1"/>
  <c r="AD668" i="5"/>
  <c r="AS668" i="5" s="1"/>
  <c r="AD699" i="5"/>
  <c r="AS699" i="5" s="1"/>
  <c r="AD706" i="5"/>
  <c r="AS706" i="5" s="1"/>
  <c r="AD713" i="5"/>
  <c r="AS713" i="5" s="1"/>
  <c r="AD637" i="5"/>
  <c r="AS637" i="5" s="1"/>
  <c r="AD651" i="5"/>
  <c r="AS651" i="5" s="1"/>
  <c r="AD666" i="5"/>
  <c r="AD667" i="5"/>
  <c r="AD669" i="5"/>
  <c r="AD670" i="5"/>
  <c r="AS670" i="5" s="1"/>
  <c r="AD686" i="5"/>
  <c r="AS686" i="5" s="1"/>
  <c r="AD693" i="5"/>
  <c r="AD727" i="5"/>
  <c r="AS727" i="5" s="1"/>
  <c r="AD731" i="5"/>
  <c r="AS731" i="5" s="1"/>
  <c r="AD735" i="5"/>
  <c r="AS735" i="5" s="1"/>
  <c r="AD739" i="5"/>
  <c r="AS739" i="5" s="1"/>
  <c r="AD743" i="5"/>
  <c r="AS743" i="5" s="1"/>
  <c r="AD747" i="5"/>
  <c r="AS747" i="5" s="1"/>
  <c r="AD751" i="5"/>
  <c r="AD626" i="5"/>
  <c r="AD644" i="5"/>
  <c r="AD664" i="5"/>
  <c r="AS664" i="5" s="1"/>
  <c r="AD665" i="5"/>
  <c r="AS665" i="5" s="1"/>
  <c r="AD671" i="5"/>
  <c r="AS671" i="5" s="1"/>
  <c r="AD707" i="5"/>
  <c r="AS707" i="5" s="1"/>
  <c r="AD714" i="5"/>
  <c r="AS714" i="5" s="1"/>
  <c r="AD721" i="5"/>
  <c r="AS721" i="5" s="1"/>
  <c r="AD663" i="5"/>
  <c r="AS663" i="5" s="1"/>
  <c r="AD673" i="5"/>
  <c r="AS673" i="5" s="1"/>
  <c r="AD674" i="5"/>
  <c r="AS674" i="5" s="1"/>
  <c r="AD687" i="5"/>
  <c r="AD694" i="5"/>
  <c r="AD701" i="5"/>
  <c r="AD646" i="5"/>
  <c r="AS646" i="5" s="1"/>
  <c r="AD658" i="5"/>
  <c r="AS658" i="5" s="1"/>
  <c r="AD662" i="5"/>
  <c r="AS662" i="5" s="1"/>
  <c r="AD675" i="5"/>
  <c r="AS675" i="5" s="1"/>
  <c r="AD715" i="5"/>
  <c r="AS715" i="5" s="1"/>
  <c r="AD722" i="5"/>
  <c r="AS722" i="5" s="1"/>
  <c r="AD638" i="5"/>
  <c r="AS638" i="5" s="1"/>
  <c r="AD679" i="5"/>
  <c r="AS679" i="5" s="1"/>
  <c r="AD728" i="5"/>
  <c r="AS728" i="5" s="1"/>
  <c r="AD784" i="5"/>
  <c r="AS784" i="5" s="1"/>
  <c r="AD804" i="5"/>
  <c r="AD811" i="5"/>
  <c r="AD818" i="5"/>
  <c r="AS818" i="5" s="1"/>
  <c r="AD750" i="5"/>
  <c r="AS750" i="5" s="1"/>
  <c r="AD759" i="5"/>
  <c r="AS759" i="5" s="1"/>
  <c r="AD760" i="5"/>
  <c r="AS760" i="5" s="1"/>
  <c r="AD762" i="5"/>
  <c r="AS762" i="5" s="1"/>
  <c r="AD786" i="5"/>
  <c r="AS786" i="5" s="1"/>
  <c r="AD787" i="5"/>
  <c r="AS787" i="5" s="1"/>
  <c r="AD798" i="5"/>
  <c r="AS798" i="5" s="1"/>
  <c r="AD831" i="5"/>
  <c r="AD835" i="5"/>
  <c r="AS835" i="5" s="1"/>
  <c r="AD839" i="5"/>
  <c r="AD843" i="5"/>
  <c r="AD847" i="5"/>
  <c r="AS847" i="5" s="1"/>
  <c r="AD851" i="5"/>
  <c r="AS851" i="5" s="1"/>
  <c r="AD855" i="5"/>
  <c r="AS855" i="5" s="1"/>
  <c r="AD859" i="5"/>
  <c r="AS859" i="5" s="1"/>
  <c r="AD863" i="5"/>
  <c r="AS863" i="5" s="1"/>
  <c r="AD867" i="5"/>
  <c r="AS867" i="5" s="1"/>
  <c r="AD871" i="5"/>
  <c r="AS871" i="5" s="1"/>
  <c r="AD875" i="5"/>
  <c r="AS875" i="5" s="1"/>
  <c r="AD879" i="5"/>
  <c r="AS879" i="5" s="1"/>
  <c r="AD883" i="5"/>
  <c r="AS883" i="5" s="1"/>
  <c r="AD887" i="5"/>
  <c r="AD891" i="5"/>
  <c r="AD895" i="5"/>
  <c r="AS895" i="5" s="1"/>
  <c r="AD702" i="5"/>
  <c r="AS702" i="5" s="1"/>
  <c r="AD740" i="5"/>
  <c r="AS740" i="5" s="1"/>
  <c r="AD788" i="5"/>
  <c r="AS788" i="5" s="1"/>
  <c r="AD812" i="5"/>
  <c r="AS812" i="5" s="1"/>
  <c r="AD819" i="5"/>
  <c r="AS819" i="5" s="1"/>
  <c r="AD826" i="5"/>
  <c r="AS826" i="5" s="1"/>
  <c r="AD705" i="5"/>
  <c r="AS705" i="5" s="1"/>
  <c r="AD730" i="5"/>
  <c r="AS730" i="5" s="1"/>
  <c r="AD746" i="5"/>
  <c r="AS746" i="5" s="1"/>
  <c r="AD755" i="5"/>
  <c r="AD756" i="5"/>
  <c r="AD758" i="5"/>
  <c r="AS758" i="5" s="1"/>
  <c r="AD790" i="5"/>
  <c r="AS790" i="5" s="1"/>
  <c r="AD791" i="5"/>
  <c r="AS791" i="5" s="1"/>
  <c r="AD799" i="5"/>
  <c r="AS799" i="5" s="1"/>
  <c r="AD806" i="5"/>
  <c r="AS806" i="5" s="1"/>
  <c r="AD732" i="5"/>
  <c r="AS732" i="5" s="1"/>
  <c r="AD748" i="5"/>
  <c r="AS748" i="5" s="1"/>
  <c r="AD752" i="5"/>
  <c r="AS752" i="5" s="1"/>
  <c r="AD794" i="5"/>
  <c r="AS794" i="5" s="1"/>
  <c r="AD828" i="5"/>
  <c r="AS828" i="5" s="1"/>
  <c r="AD653" i="5"/>
  <c r="AD678" i="5"/>
  <c r="AD723" i="5"/>
  <c r="AS723" i="5" s="1"/>
  <c r="AD736" i="5"/>
  <c r="AS736" i="5" s="1"/>
  <c r="AD776" i="5"/>
  <c r="AS776" i="5" s="1"/>
  <c r="AD795" i="5"/>
  <c r="AS795" i="5" s="1"/>
  <c r="AD802" i="5"/>
  <c r="AS802" i="5" s="1"/>
  <c r="AD691" i="5"/>
  <c r="AS691" i="5" s="1"/>
  <c r="AD771" i="5"/>
  <c r="AS771" i="5" s="1"/>
  <c r="AD800" i="5"/>
  <c r="AS800" i="5" s="1"/>
  <c r="AD834" i="5"/>
  <c r="AS834" i="5" s="1"/>
  <c r="AD849" i="5"/>
  <c r="AS849" i="5" s="1"/>
  <c r="AD881" i="5"/>
  <c r="AD897" i="5"/>
  <c r="AD902" i="5"/>
  <c r="AS902" i="5" s="1"/>
  <c r="AD906" i="5"/>
  <c r="AS906" i="5" s="1"/>
  <c r="AD910" i="5"/>
  <c r="AS910" i="5" s="1"/>
  <c r="AD914" i="5"/>
  <c r="AS914" i="5" s="1"/>
  <c r="AD918" i="5"/>
  <c r="AS918" i="5" s="1"/>
  <c r="AD922" i="5"/>
  <c r="AS922" i="5" s="1"/>
  <c r="AD926" i="5"/>
  <c r="AS926" i="5" s="1"/>
  <c r="AD930" i="5"/>
  <c r="AS930" i="5" s="1"/>
  <c r="AD934" i="5"/>
  <c r="AS934" i="5" s="1"/>
  <c r="AD938" i="5"/>
  <c r="AS938" i="5" s="1"/>
  <c r="AD942" i="5"/>
  <c r="AD946" i="5"/>
  <c r="AD950" i="5"/>
  <c r="AS950" i="5" s="1"/>
  <c r="AD778" i="5"/>
  <c r="AS778" i="5" s="1"/>
  <c r="AD792" i="5"/>
  <c r="AS792" i="5" s="1"/>
  <c r="AD815" i="5"/>
  <c r="AS815" i="5" s="1"/>
  <c r="AD837" i="5"/>
  <c r="AS837" i="5" s="1"/>
  <c r="AD842" i="5"/>
  <c r="AS842" i="5" s="1"/>
  <c r="AD848" i="5"/>
  <c r="AS848" i="5" s="1"/>
  <c r="AD882" i="5"/>
  <c r="AS882" i="5" s="1"/>
  <c r="AD898" i="5"/>
  <c r="AS898" i="5" s="1"/>
  <c r="AD767" i="5"/>
  <c r="AS767" i="5" s="1"/>
  <c r="AD780" i="5"/>
  <c r="AD810" i="5"/>
  <c r="AD820" i="5"/>
  <c r="AS820" i="5" s="1"/>
  <c r="AD841" i="5"/>
  <c r="AS841" i="5" s="1"/>
  <c r="AD862" i="5"/>
  <c r="AS862" i="5" s="1"/>
  <c r="AD868" i="5"/>
  <c r="AS868" i="5" s="1"/>
  <c r="AD884" i="5"/>
  <c r="AS884" i="5" s="1"/>
  <c r="AD754" i="5"/>
  <c r="AS754" i="5" s="1"/>
  <c r="AD774" i="5"/>
  <c r="AS774" i="5" s="1"/>
  <c r="AD782" i="5"/>
  <c r="AS782" i="5" s="1"/>
  <c r="AD836" i="5"/>
  <c r="AS836" i="5" s="1"/>
  <c r="AD840" i="5"/>
  <c r="AS840" i="5" s="1"/>
  <c r="AD861" i="5"/>
  <c r="AD869" i="5"/>
  <c r="AD885" i="5"/>
  <c r="AS885" i="5" s="1"/>
  <c r="AD899" i="5"/>
  <c r="AS899" i="5" s="1"/>
  <c r="AD903" i="5"/>
  <c r="AS903" i="5" s="1"/>
  <c r="AD907" i="5"/>
  <c r="AS907" i="5" s="1"/>
  <c r="AD911" i="5"/>
  <c r="AS911" i="5" s="1"/>
  <c r="AD915" i="5"/>
  <c r="AS915" i="5" s="1"/>
  <c r="AD919" i="5"/>
  <c r="AS919" i="5" s="1"/>
  <c r="AD923" i="5"/>
  <c r="AS923" i="5" s="1"/>
  <c r="AD927" i="5"/>
  <c r="AS927" i="5" s="1"/>
  <c r="AD931" i="5"/>
  <c r="AS931" i="5" s="1"/>
  <c r="AD935" i="5"/>
  <c r="AD939" i="5"/>
  <c r="AD943" i="5"/>
  <c r="AS943" i="5" s="1"/>
  <c r="AD947" i="5"/>
  <c r="AS947" i="5" s="1"/>
  <c r="AD698" i="5"/>
  <c r="AS698" i="5" s="1"/>
  <c r="AD763" i="5"/>
  <c r="AS763" i="5" s="1"/>
  <c r="AD807" i="5"/>
  <c r="AS807" i="5" s="1"/>
  <c r="AD822" i="5"/>
  <c r="AS822" i="5" s="1"/>
  <c r="AD830" i="5"/>
  <c r="AS830" i="5" s="1"/>
  <c r="AD833" i="5"/>
  <c r="AS833" i="5" s="1"/>
  <c r="AD854" i="5"/>
  <c r="AS854" i="5" s="1"/>
  <c r="AD860" i="5"/>
  <c r="AS860" i="5" s="1"/>
  <c r="AD870" i="5"/>
  <c r="AD886" i="5"/>
  <c r="AD734" i="5"/>
  <c r="AS734" i="5" s="1"/>
  <c r="AD772" i="5"/>
  <c r="AS772" i="5" s="1"/>
  <c r="AD827" i="5"/>
  <c r="AS827" i="5" s="1"/>
  <c r="AD853" i="5"/>
  <c r="AS853" i="5" s="1"/>
  <c r="AD872" i="5"/>
  <c r="AS872" i="5" s="1"/>
  <c r="AD888" i="5"/>
  <c r="AS888" i="5" s="1"/>
  <c r="AD709" i="5"/>
  <c r="AS709" i="5" s="1"/>
  <c r="AD814" i="5"/>
  <c r="AS814" i="5" s="1"/>
  <c r="AD846" i="5"/>
  <c r="AS846" i="5" s="1"/>
  <c r="AD852" i="5"/>
  <c r="AD873" i="5"/>
  <c r="AD889" i="5"/>
  <c r="AD900" i="5"/>
  <c r="AS900" i="5" s="1"/>
  <c r="AD904" i="5"/>
  <c r="AS904" i="5" s="1"/>
  <c r="AD764" i="5"/>
  <c r="AS764" i="5" s="1"/>
  <c r="AD766" i="5"/>
  <c r="AS766" i="5" s="1"/>
  <c r="AD838" i="5"/>
  <c r="AS838" i="5" s="1"/>
  <c r="AD857" i="5"/>
  <c r="AS857" i="5" s="1"/>
  <c r="AD677" i="5"/>
  <c r="AS677" i="5" s="1"/>
  <c r="AD738" i="5"/>
  <c r="AS738" i="5" s="1"/>
  <c r="AD796" i="5"/>
  <c r="AS796" i="5" s="1"/>
  <c r="AD803" i="5"/>
  <c r="AD844" i="5"/>
  <c r="AD892" i="5"/>
  <c r="AD695" i="5"/>
  <c r="AS695" i="5" s="1"/>
  <c r="AD865" i="5"/>
  <c r="AS865" i="5" s="1"/>
  <c r="AD890" i="5"/>
  <c r="AS890" i="5" s="1"/>
  <c r="AD951" i="5"/>
  <c r="AS951" i="5" s="1"/>
  <c r="AD955" i="5"/>
  <c r="AS955" i="5" s="1"/>
  <c r="AD959" i="5"/>
  <c r="AS959" i="5" s="1"/>
  <c r="AD963" i="5"/>
  <c r="AS963" i="5" s="1"/>
  <c r="AD967" i="5"/>
  <c r="AS967" i="5" s="1"/>
  <c r="AD971" i="5"/>
  <c r="AS971" i="5" s="1"/>
  <c r="AD975" i="5"/>
  <c r="AS975" i="5" s="1"/>
  <c r="AD979" i="5"/>
  <c r="AD983" i="5"/>
  <c r="AD987" i="5"/>
  <c r="AS987" i="5" s="1"/>
  <c r="AD816" i="5"/>
  <c r="AS816" i="5" s="1"/>
  <c r="AD824" i="5"/>
  <c r="AS824" i="5" s="1"/>
  <c r="AD832" i="5"/>
  <c r="AS832" i="5" s="1"/>
  <c r="AD850" i="5"/>
  <c r="AS850" i="5" s="1"/>
  <c r="AD856" i="5"/>
  <c r="AS856" i="5" s="1"/>
  <c r="AD876" i="5"/>
  <c r="AS876" i="5" s="1"/>
  <c r="AD916" i="5"/>
  <c r="AS916" i="5" s="1"/>
  <c r="AD917" i="5"/>
  <c r="AS917" i="5" s="1"/>
  <c r="AD932" i="5"/>
  <c r="AS932" i="5" s="1"/>
  <c r="AD933" i="5"/>
  <c r="AD808" i="5"/>
  <c r="AD874" i="5"/>
  <c r="AS874" i="5" s="1"/>
  <c r="AD905" i="5"/>
  <c r="AS905" i="5" s="1"/>
  <c r="AD845" i="5"/>
  <c r="AS845" i="5" s="1"/>
  <c r="AD878" i="5"/>
  <c r="AS878" i="5" s="1"/>
  <c r="AD894" i="5"/>
  <c r="AS894" i="5" s="1"/>
  <c r="AD952" i="5"/>
  <c r="AS952" i="5" s="1"/>
  <c r="AD956" i="5"/>
  <c r="AS956" i="5" s="1"/>
  <c r="AD960" i="5"/>
  <c r="AS960" i="5" s="1"/>
  <c r="AD964" i="5"/>
  <c r="AS964" i="5" s="1"/>
  <c r="AD968" i="5"/>
  <c r="AD972" i="5"/>
  <c r="AD976" i="5"/>
  <c r="AD980" i="5"/>
  <c r="AS980" i="5" s="1"/>
  <c r="AD984" i="5"/>
  <c r="AS984" i="5" s="1"/>
  <c r="AD988" i="5"/>
  <c r="AS988" i="5" s="1"/>
  <c r="AD992" i="5"/>
  <c r="AS992" i="5" s="1"/>
  <c r="AD996" i="5"/>
  <c r="AS996" i="5" s="1"/>
  <c r="AD1000" i="5"/>
  <c r="AS1000" i="5" s="1"/>
  <c r="AD1004" i="5"/>
  <c r="AS1004" i="5" s="1"/>
  <c r="AD1008" i="5"/>
  <c r="AS1008" i="5" s="1"/>
  <c r="AD1012" i="5"/>
  <c r="AS1012" i="5" s="1"/>
  <c r="AD1016" i="5"/>
  <c r="AS1016" i="5" s="1"/>
  <c r="AD689" i="5"/>
  <c r="AD866" i="5"/>
  <c r="AD880" i="5"/>
  <c r="AS880" i="5" s="1"/>
  <c r="AD912" i="5"/>
  <c r="AS912" i="5" s="1"/>
  <c r="AD913" i="5"/>
  <c r="AS913" i="5" s="1"/>
  <c r="AD928" i="5"/>
  <c r="AS928" i="5" s="1"/>
  <c r="AD929" i="5"/>
  <c r="AS929" i="5" s="1"/>
  <c r="AD768" i="5"/>
  <c r="AS768" i="5" s="1"/>
  <c r="AD896" i="5"/>
  <c r="AS896" i="5" s="1"/>
  <c r="AD742" i="5"/>
  <c r="AS742" i="5" s="1"/>
  <c r="AD893" i="5"/>
  <c r="AS893" i="5" s="1"/>
  <c r="AD908" i="5"/>
  <c r="AS908" i="5" s="1"/>
  <c r="AD909" i="5"/>
  <c r="AD924" i="5"/>
  <c r="AD925" i="5"/>
  <c r="AS925" i="5" s="1"/>
  <c r="AD940" i="5"/>
  <c r="AS940" i="5" s="1"/>
  <c r="AD941" i="5"/>
  <c r="AS941" i="5" s="1"/>
  <c r="AD949" i="5"/>
  <c r="AS949" i="5" s="1"/>
  <c r="AD744" i="5"/>
  <c r="AS744" i="5" s="1"/>
  <c r="AD779" i="5"/>
  <c r="AS779" i="5" s="1"/>
  <c r="AD948" i="5"/>
  <c r="AS948" i="5" s="1"/>
  <c r="AD961" i="5"/>
  <c r="AS961" i="5" s="1"/>
  <c r="AD977" i="5"/>
  <c r="AS977" i="5" s="1"/>
  <c r="AD997" i="5"/>
  <c r="AD920" i="5"/>
  <c r="AD986" i="5"/>
  <c r="AD998" i="5"/>
  <c r="AS998" i="5" s="1"/>
  <c r="AD999" i="5"/>
  <c r="AS999" i="5" s="1"/>
  <c r="AD1019" i="5"/>
  <c r="AS1019" i="5" s="1"/>
  <c r="AD1023" i="5"/>
  <c r="AS1023" i="5" s="1"/>
  <c r="AD1027" i="5"/>
  <c r="AS1027" i="5" s="1"/>
  <c r="AD1031" i="5"/>
  <c r="AS1031" i="5" s="1"/>
  <c r="AD1035" i="5"/>
  <c r="AS1035" i="5" s="1"/>
  <c r="AD1039" i="5"/>
  <c r="AS1039" i="5" s="1"/>
  <c r="AD1043" i="5"/>
  <c r="AS1043" i="5" s="1"/>
  <c r="AD1047" i="5"/>
  <c r="AD1051" i="5"/>
  <c r="AD1055" i="5"/>
  <c r="AD1059" i="5"/>
  <c r="AS1059" i="5" s="1"/>
  <c r="AD1063" i="5"/>
  <c r="AS1063" i="5" s="1"/>
  <c r="AD1067" i="5"/>
  <c r="AS1067" i="5" s="1"/>
  <c r="AD1071" i="5"/>
  <c r="AS1071" i="5" s="1"/>
  <c r="AD1075" i="5"/>
  <c r="AS1075" i="5" s="1"/>
  <c r="AD1079" i="5"/>
  <c r="AS1079" i="5" s="1"/>
  <c r="AD1083" i="5"/>
  <c r="AS1083" i="5" s="1"/>
  <c r="AD1087" i="5"/>
  <c r="AS1087" i="5" s="1"/>
  <c r="AD1091" i="5"/>
  <c r="AD1095" i="5"/>
  <c r="AD1099" i="5"/>
  <c r="AD1103" i="5"/>
  <c r="AD1107" i="5"/>
  <c r="AS1107" i="5" s="1"/>
  <c r="AD1111" i="5"/>
  <c r="AS1111" i="5" s="1"/>
  <c r="AD1115" i="5"/>
  <c r="AS1115" i="5" s="1"/>
  <c r="AD1119" i="5"/>
  <c r="AS1119" i="5" s="1"/>
  <c r="AD1123" i="5"/>
  <c r="AS1123" i="5" s="1"/>
  <c r="AD1127" i="5"/>
  <c r="AS1127" i="5" s="1"/>
  <c r="AD1131" i="5"/>
  <c r="AS1131" i="5" s="1"/>
  <c r="AD1135" i="5"/>
  <c r="AS1135" i="5" s="1"/>
  <c r="AD1139" i="5"/>
  <c r="AS1139" i="5" s="1"/>
  <c r="AD1143" i="5"/>
  <c r="AS1143" i="5" s="1"/>
  <c r="AD1147" i="5"/>
  <c r="AD937" i="5"/>
  <c r="AD954" i="5"/>
  <c r="AS954" i="5" s="1"/>
  <c r="AD970" i="5"/>
  <c r="AS970" i="5" s="1"/>
  <c r="AD982" i="5"/>
  <c r="AS982" i="5" s="1"/>
  <c r="AD1001" i="5"/>
  <c r="AS1001" i="5" s="1"/>
  <c r="AD965" i="5"/>
  <c r="AS965" i="5" s="1"/>
  <c r="AD985" i="5"/>
  <c r="AS985" i="5" s="1"/>
  <c r="AD1002" i="5"/>
  <c r="AS1002" i="5" s="1"/>
  <c r="AD1003" i="5"/>
  <c r="AS1003" i="5" s="1"/>
  <c r="AD1005" i="5"/>
  <c r="AS1005" i="5" s="1"/>
  <c r="AD1020" i="5"/>
  <c r="AD1024" i="5"/>
  <c r="AD1028" i="5"/>
  <c r="AD1032" i="5"/>
  <c r="AS1032" i="5" s="1"/>
  <c r="AD1036" i="5"/>
  <c r="AS1036" i="5" s="1"/>
  <c r="AD1040" i="5"/>
  <c r="AS1040" i="5" s="1"/>
  <c r="AD921" i="5"/>
  <c r="AS921" i="5" s="1"/>
  <c r="AD944" i="5"/>
  <c r="AS944" i="5" s="1"/>
  <c r="AD958" i="5"/>
  <c r="AS958" i="5" s="1"/>
  <c r="AD974" i="5"/>
  <c r="AS974" i="5" s="1"/>
  <c r="AD981" i="5"/>
  <c r="AS981" i="5" s="1"/>
  <c r="AD1006" i="5"/>
  <c r="AS1006" i="5" s="1"/>
  <c r="AD1007" i="5"/>
  <c r="AD775" i="5"/>
  <c r="AD1010" i="5"/>
  <c r="AD1011" i="5"/>
  <c r="AS1011" i="5" s="1"/>
  <c r="AD1021" i="5"/>
  <c r="AS1021" i="5" s="1"/>
  <c r="AD1025" i="5"/>
  <c r="AS1025" i="5" s="1"/>
  <c r="AD1029" i="5"/>
  <c r="AS1029" i="5" s="1"/>
  <c r="AD1033" i="5"/>
  <c r="AS1033" i="5" s="1"/>
  <c r="AD1037" i="5"/>
  <c r="AS1037" i="5" s="1"/>
  <c r="AD1041" i="5"/>
  <c r="AS1041" i="5" s="1"/>
  <c r="AD1045" i="5"/>
  <c r="AS1045" i="5" s="1"/>
  <c r="AD1049" i="5"/>
  <c r="AS1049" i="5" s="1"/>
  <c r="AD1053" i="5"/>
  <c r="AD1057" i="5"/>
  <c r="AD1061" i="5"/>
  <c r="AD1065" i="5"/>
  <c r="AS1065" i="5" s="1"/>
  <c r="AD1069" i="5"/>
  <c r="AS1069" i="5" s="1"/>
  <c r="AD1073" i="5"/>
  <c r="AS1073" i="5" s="1"/>
  <c r="AD1077" i="5"/>
  <c r="AS1077" i="5" s="1"/>
  <c r="AD1081" i="5"/>
  <c r="AS1081" i="5" s="1"/>
  <c r="AD1085" i="5"/>
  <c r="AS1085" i="5" s="1"/>
  <c r="AD1089" i="5"/>
  <c r="AS1089" i="5" s="1"/>
  <c r="AD1093" i="5"/>
  <c r="AS1093" i="5" s="1"/>
  <c r="AD1097" i="5"/>
  <c r="AS1097" i="5" s="1"/>
  <c r="AD783" i="5"/>
  <c r="AD864" i="5"/>
  <c r="AD901" i="5"/>
  <c r="AD962" i="5"/>
  <c r="AS962" i="5" s="1"/>
  <c r="AD978" i="5"/>
  <c r="AS978" i="5" s="1"/>
  <c r="AD989" i="5"/>
  <c r="AS989" i="5" s="1"/>
  <c r="AD1013" i="5"/>
  <c r="AS1013" i="5" s="1"/>
  <c r="AD1056" i="5"/>
  <c r="AS1056" i="5" s="1"/>
  <c r="AD1070" i="5"/>
  <c r="AS1070" i="5" s="1"/>
  <c r="AD1098" i="5"/>
  <c r="AS1098" i="5" s="1"/>
  <c r="AD1120" i="5"/>
  <c r="AS1120" i="5" s="1"/>
  <c r="AD1121" i="5"/>
  <c r="AS1121" i="5" s="1"/>
  <c r="AD1122" i="5"/>
  <c r="AS1122" i="5" s="1"/>
  <c r="AD1146" i="5"/>
  <c r="AD1014" i="5"/>
  <c r="AD1076" i="5"/>
  <c r="AS1076" i="5" s="1"/>
  <c r="AD1090" i="5"/>
  <c r="AS1090" i="5" s="1"/>
  <c r="AD1048" i="5"/>
  <c r="AS1048" i="5" s="1"/>
  <c r="AD1062" i="5"/>
  <c r="AS1062" i="5" s="1"/>
  <c r="AD1096" i="5"/>
  <c r="AS1096" i="5" s="1"/>
  <c r="AD1116" i="5"/>
  <c r="AS1116" i="5" s="1"/>
  <c r="AD1117" i="5"/>
  <c r="AS1117" i="5" s="1"/>
  <c r="AD1118" i="5"/>
  <c r="AS1118" i="5" s="1"/>
  <c r="AD1148" i="5"/>
  <c r="AS1148" i="5" s="1"/>
  <c r="AD1152" i="5"/>
  <c r="AS1152" i="5" s="1"/>
  <c r="AD1156" i="5"/>
  <c r="AS1156" i="5" s="1"/>
  <c r="AD1160" i="5"/>
  <c r="AD1164" i="5"/>
  <c r="AS1164" i="5" s="1"/>
  <c r="AD1168" i="5"/>
  <c r="AS1168" i="5" s="1"/>
  <c r="AD1172" i="5"/>
  <c r="AS1172" i="5" s="1"/>
  <c r="AD1176" i="5"/>
  <c r="AS1176" i="5" s="1"/>
  <c r="AD1180" i="5"/>
  <c r="AS1180" i="5" s="1"/>
  <c r="AD1184" i="5"/>
  <c r="AS1184" i="5" s="1"/>
  <c r="AD1188" i="5"/>
  <c r="AS1188" i="5" s="1"/>
  <c r="AD1192" i="5"/>
  <c r="AS1192" i="5" s="1"/>
  <c r="AD936" i="5"/>
  <c r="AS936" i="5" s="1"/>
  <c r="AD994" i="5"/>
  <c r="AS994" i="5" s="1"/>
  <c r="AD1009" i="5"/>
  <c r="AD1034" i="5"/>
  <c r="AD1068" i="5"/>
  <c r="AS1068" i="5" s="1"/>
  <c r="AD1082" i="5"/>
  <c r="AS1082" i="5" s="1"/>
  <c r="AD823" i="5"/>
  <c r="AS823" i="5" s="1"/>
  <c r="AD957" i="5"/>
  <c r="AS957" i="5" s="1"/>
  <c r="AD973" i="5"/>
  <c r="AS973" i="5" s="1"/>
  <c r="AD1054" i="5"/>
  <c r="AS1054" i="5" s="1"/>
  <c r="AD1088" i="5"/>
  <c r="AS1088" i="5" s="1"/>
  <c r="AD1112" i="5"/>
  <c r="AS1112" i="5" s="1"/>
  <c r="AD1113" i="5"/>
  <c r="AS1113" i="5" s="1"/>
  <c r="AD1114" i="5"/>
  <c r="AS1114" i="5" s="1"/>
  <c r="AD953" i="5"/>
  <c r="AD969" i="5"/>
  <c r="AD990" i="5"/>
  <c r="AS990" i="5" s="1"/>
  <c r="AD1017" i="5"/>
  <c r="AS1017" i="5" s="1"/>
  <c r="AD1042" i="5"/>
  <c r="AS1042" i="5" s="1"/>
  <c r="AD1060" i="5"/>
  <c r="AS1060" i="5" s="1"/>
  <c r="AD770" i="5"/>
  <c r="AS770" i="5" s="1"/>
  <c r="AD1015" i="5"/>
  <c r="AS1015" i="5" s="1"/>
  <c r="AD1046" i="5"/>
  <c r="AS1046" i="5" s="1"/>
  <c r="AD1080" i="5"/>
  <c r="AS1080" i="5" s="1"/>
  <c r="AD1094" i="5"/>
  <c r="AS1094" i="5" s="1"/>
  <c r="AD1108" i="5"/>
  <c r="AS1108" i="5" s="1"/>
  <c r="AD1109" i="5"/>
  <c r="AD1110" i="5"/>
  <c r="AD1132" i="5"/>
  <c r="AS1132" i="5" s="1"/>
  <c r="AD1133" i="5"/>
  <c r="AS1133" i="5" s="1"/>
  <c r="AD1134" i="5"/>
  <c r="AS1134" i="5" s="1"/>
  <c r="AD1136" i="5"/>
  <c r="AS1136" i="5" s="1"/>
  <c r="AD877" i="5"/>
  <c r="AS877" i="5" s="1"/>
  <c r="AD945" i="5"/>
  <c r="AS945" i="5" s="1"/>
  <c r="AD995" i="5"/>
  <c r="AS995" i="5" s="1"/>
  <c r="AD1026" i="5"/>
  <c r="AS1026" i="5" s="1"/>
  <c r="AD1072" i="5"/>
  <c r="AS1072" i="5" s="1"/>
  <c r="AD1086" i="5"/>
  <c r="AS1086" i="5" s="1"/>
  <c r="AD1104" i="5"/>
  <c r="AD1105" i="5"/>
  <c r="AD1106" i="5"/>
  <c r="AD1128" i="5"/>
  <c r="AS1128" i="5" s="1"/>
  <c r="AD1129" i="5"/>
  <c r="AS1129" i="5" s="1"/>
  <c r="AD1130" i="5"/>
  <c r="AS1130" i="5" s="1"/>
  <c r="AD1138" i="5"/>
  <c r="AS1138" i="5" s="1"/>
  <c r="AD1140" i="5"/>
  <c r="AS1140" i="5" s="1"/>
  <c r="AD1150" i="5"/>
  <c r="AS1150" i="5" s="1"/>
  <c r="AD1154" i="5"/>
  <c r="AS1154" i="5" s="1"/>
  <c r="AD1158" i="5"/>
  <c r="AS1158" i="5" s="1"/>
  <c r="AD1162" i="5"/>
  <c r="AS1162" i="5" s="1"/>
  <c r="AD1166" i="5"/>
  <c r="AD1170" i="5"/>
  <c r="AD1174" i="5"/>
  <c r="AS1174" i="5" s="1"/>
  <c r="AD1178" i="5"/>
  <c r="AS1178" i="5" s="1"/>
  <c r="AD1182" i="5"/>
  <c r="AS1182" i="5" s="1"/>
  <c r="AD1038" i="5"/>
  <c r="AS1038" i="5" s="1"/>
  <c r="AD1149" i="5"/>
  <c r="AS1149" i="5" s="1"/>
  <c r="AD1161" i="5"/>
  <c r="AS1161" i="5" s="1"/>
  <c r="AD1177" i="5"/>
  <c r="AS1177" i="5" s="1"/>
  <c r="AD1195" i="5"/>
  <c r="AS1195" i="5" s="1"/>
  <c r="AD1205" i="5"/>
  <c r="AS1205" i="5" s="1"/>
  <c r="AD1209" i="5"/>
  <c r="AS1209" i="5" s="1"/>
  <c r="AD1213" i="5"/>
  <c r="AD1217" i="5"/>
  <c r="AD1221" i="5"/>
  <c r="AS1221" i="5" s="1"/>
  <c r="AD1225" i="5"/>
  <c r="AS1225" i="5" s="1"/>
  <c r="AD1229" i="5"/>
  <c r="AS1229" i="5" s="1"/>
  <c r="AD1233" i="5"/>
  <c r="AS1233" i="5" s="1"/>
  <c r="AD1237" i="5"/>
  <c r="AS1237" i="5" s="1"/>
  <c r="AD1241" i="5"/>
  <c r="AS1241" i="5" s="1"/>
  <c r="AD1245" i="5"/>
  <c r="AS1245" i="5" s="1"/>
  <c r="AD1249" i="5"/>
  <c r="AS1249" i="5" s="1"/>
  <c r="AD1253" i="5"/>
  <c r="AS1253" i="5" s="1"/>
  <c r="AD1257" i="5"/>
  <c r="AS1257" i="5" s="1"/>
  <c r="AD1261" i="5"/>
  <c r="AD1265" i="5"/>
  <c r="AD1269" i="5"/>
  <c r="AS1269" i="5" s="1"/>
  <c r="AD1273" i="5"/>
  <c r="AS1273" i="5" s="1"/>
  <c r="AD1277" i="5"/>
  <c r="AS1277" i="5" s="1"/>
  <c r="AD1281" i="5"/>
  <c r="AS1281" i="5" s="1"/>
  <c r="AD1285" i="5"/>
  <c r="AS1285" i="5" s="1"/>
  <c r="AD1289" i="5"/>
  <c r="AS1289" i="5" s="1"/>
  <c r="AD1293" i="5"/>
  <c r="AS1293" i="5" s="1"/>
  <c r="AD1297" i="5"/>
  <c r="AS1297" i="5" s="1"/>
  <c r="AD1301" i="5"/>
  <c r="AS1301" i="5" s="1"/>
  <c r="AD1305" i="5"/>
  <c r="AS1305" i="5" s="1"/>
  <c r="AD1309" i="5"/>
  <c r="AD1313" i="5"/>
  <c r="AS1313" i="5" s="1"/>
  <c r="AD1317" i="5"/>
  <c r="AS1317" i="5" s="1"/>
  <c r="AD1321" i="5"/>
  <c r="AS1321" i="5" s="1"/>
  <c r="AD1325" i="5"/>
  <c r="AS1325" i="5" s="1"/>
  <c r="AD1329" i="5"/>
  <c r="AS1329" i="5" s="1"/>
  <c r="AD1333" i="5"/>
  <c r="AS1333" i="5" s="1"/>
  <c r="AD1337" i="5"/>
  <c r="AS1337" i="5" s="1"/>
  <c r="AD1341" i="5"/>
  <c r="AS1341" i="5" s="1"/>
  <c r="AD1345" i="5"/>
  <c r="AS1345" i="5" s="1"/>
  <c r="AD1349" i="5"/>
  <c r="AS1349" i="5" s="1"/>
  <c r="AD1353" i="5"/>
  <c r="AS1353" i="5" s="1"/>
  <c r="AD1357" i="5"/>
  <c r="AD1361" i="5"/>
  <c r="AD1365" i="5"/>
  <c r="AS1365" i="5" s="1"/>
  <c r="AD1369" i="5"/>
  <c r="AS1369" i="5" s="1"/>
  <c r="AD1373" i="5"/>
  <c r="AS1373" i="5" s="1"/>
  <c r="AD1377" i="5"/>
  <c r="AS1377" i="5" s="1"/>
  <c r="AD1381" i="5"/>
  <c r="AS1381" i="5" s="1"/>
  <c r="AD1385" i="5"/>
  <c r="AS1385" i="5" s="1"/>
  <c r="AD1389" i="5"/>
  <c r="AS1389" i="5" s="1"/>
  <c r="AD1393" i="5"/>
  <c r="AS1393" i="5" s="1"/>
  <c r="AD1397" i="5"/>
  <c r="AS1397" i="5" s="1"/>
  <c r="AD1401" i="5"/>
  <c r="AD1405" i="5"/>
  <c r="AD1409" i="5"/>
  <c r="AS1409" i="5" s="1"/>
  <c r="AD1413" i="5"/>
  <c r="AS1413" i="5" s="1"/>
  <c r="AD1066" i="5"/>
  <c r="AS1066" i="5" s="1"/>
  <c r="AD1074" i="5"/>
  <c r="AS1074" i="5" s="1"/>
  <c r="AD1124" i="5"/>
  <c r="AS1124" i="5" s="1"/>
  <c r="AD1126" i="5"/>
  <c r="AS1126" i="5" s="1"/>
  <c r="AD1190" i="5"/>
  <c r="AS1190" i="5" s="1"/>
  <c r="AD1191" i="5"/>
  <c r="AS1191" i="5" s="1"/>
  <c r="AD1197" i="5"/>
  <c r="AS1197" i="5" s="1"/>
  <c r="AD1022" i="5"/>
  <c r="AS1022" i="5" s="1"/>
  <c r="AD1171" i="5"/>
  <c r="AS1171" i="5" s="1"/>
  <c r="AD1183" i="5"/>
  <c r="AD1189" i="5"/>
  <c r="AD1196" i="5"/>
  <c r="AS1196" i="5" s="1"/>
  <c r="AD1198" i="5"/>
  <c r="AS1198" i="5" s="1"/>
  <c r="AD1084" i="5"/>
  <c r="AS1084" i="5" s="1"/>
  <c r="AD1151" i="5"/>
  <c r="AS1151" i="5" s="1"/>
  <c r="AD1163" i="5"/>
  <c r="AS1163" i="5" s="1"/>
  <c r="AD1199" i="5"/>
  <c r="AS1199" i="5" s="1"/>
  <c r="AD1206" i="5"/>
  <c r="AS1206" i="5" s="1"/>
  <c r="AD1210" i="5"/>
  <c r="AS1210" i="5" s="1"/>
  <c r="AD1214" i="5"/>
  <c r="AS1214" i="5" s="1"/>
  <c r="AD1218" i="5"/>
  <c r="AS1218" i="5" s="1"/>
  <c r="AD1222" i="5"/>
  <c r="AD1226" i="5"/>
  <c r="AD1230" i="5"/>
  <c r="AS1230" i="5" s="1"/>
  <c r="AD1234" i="5"/>
  <c r="AS1234" i="5" s="1"/>
  <c r="AD1238" i="5"/>
  <c r="AS1238" i="5" s="1"/>
  <c r="AD1242" i="5"/>
  <c r="AS1242" i="5" s="1"/>
  <c r="AD1246" i="5"/>
  <c r="AS1246" i="5" s="1"/>
  <c r="AD1250" i="5"/>
  <c r="AS1250" i="5" s="1"/>
  <c r="AD1254" i="5"/>
  <c r="AS1254" i="5" s="1"/>
  <c r="AD1258" i="5"/>
  <c r="AS1258" i="5" s="1"/>
  <c r="AD1262" i="5"/>
  <c r="AS1262" i="5" s="1"/>
  <c r="AD1266" i="5"/>
  <c r="AS1266" i="5" s="1"/>
  <c r="AD1270" i="5"/>
  <c r="AS1270" i="5" s="1"/>
  <c r="AD1274" i="5"/>
  <c r="AS1274" i="5" s="1"/>
  <c r="AD1278" i="5"/>
  <c r="AS1278" i="5" s="1"/>
  <c r="AD1282" i="5"/>
  <c r="AS1282" i="5" s="1"/>
  <c r="AD1286" i="5"/>
  <c r="AS1286" i="5" s="1"/>
  <c r="AD1290" i="5"/>
  <c r="AS1290" i="5" s="1"/>
  <c r="AD1294" i="5"/>
  <c r="AS1294" i="5" s="1"/>
  <c r="AD1298" i="5"/>
  <c r="AS1298" i="5" s="1"/>
  <c r="AD1302" i="5"/>
  <c r="AS1302" i="5" s="1"/>
  <c r="AD1306" i="5"/>
  <c r="AS1306" i="5" s="1"/>
  <c r="AD1310" i="5"/>
  <c r="AS1310" i="5" s="1"/>
  <c r="AD1314" i="5"/>
  <c r="AS1314" i="5" s="1"/>
  <c r="AD1318" i="5"/>
  <c r="AS1318" i="5" s="1"/>
  <c r="AD1322" i="5"/>
  <c r="AS1322" i="5" s="1"/>
  <c r="AD1326" i="5"/>
  <c r="AS1326" i="5" s="1"/>
  <c r="AD1330" i="5"/>
  <c r="AS1330" i="5" s="1"/>
  <c r="AD1334" i="5"/>
  <c r="AS1334" i="5" s="1"/>
  <c r="AD1338" i="5"/>
  <c r="AS1338" i="5" s="1"/>
  <c r="AD1342" i="5"/>
  <c r="AS1342" i="5" s="1"/>
  <c r="AD1346" i="5"/>
  <c r="AS1346" i="5" s="1"/>
  <c r="AD1350" i="5"/>
  <c r="AS1350" i="5" s="1"/>
  <c r="AD1354" i="5"/>
  <c r="AS1354" i="5" s="1"/>
  <c r="AD1358" i="5"/>
  <c r="AS1358" i="5" s="1"/>
  <c r="AD1362" i="5"/>
  <c r="AS1362" i="5" s="1"/>
  <c r="AD1366" i="5"/>
  <c r="AS1366" i="5" s="1"/>
  <c r="AD1370" i="5"/>
  <c r="AS1370" i="5" s="1"/>
  <c r="AD1374" i="5"/>
  <c r="AS1374" i="5" s="1"/>
  <c r="AD1378" i="5"/>
  <c r="AS1378" i="5" s="1"/>
  <c r="AD1382" i="5"/>
  <c r="AS1382" i="5" s="1"/>
  <c r="AD1386" i="5"/>
  <c r="AS1386" i="5" s="1"/>
  <c r="AD1390" i="5"/>
  <c r="AS1390" i="5" s="1"/>
  <c r="AD1394" i="5"/>
  <c r="AS1394" i="5" s="1"/>
  <c r="AD1398" i="5"/>
  <c r="AS1398" i="5" s="1"/>
  <c r="AD1402" i="5"/>
  <c r="AS1402" i="5" s="1"/>
  <c r="AD1406" i="5"/>
  <c r="AS1406" i="5" s="1"/>
  <c r="AD1410" i="5"/>
  <c r="AS1410" i="5" s="1"/>
  <c r="AD1414" i="5"/>
  <c r="AS1414" i="5" s="1"/>
  <c r="AD1052" i="5"/>
  <c r="AD1101" i="5"/>
  <c r="AS1101" i="5" s="1"/>
  <c r="AD1142" i="5"/>
  <c r="AS1142" i="5" s="1"/>
  <c r="AD1144" i="5"/>
  <c r="AS1144" i="5" s="1"/>
  <c r="AD1153" i="5"/>
  <c r="AS1153" i="5" s="1"/>
  <c r="AD1165" i="5"/>
  <c r="AS1165" i="5" s="1"/>
  <c r="AD1173" i="5"/>
  <c r="AS1173" i="5" s="1"/>
  <c r="AD1201" i="5"/>
  <c r="AS1201" i="5" s="1"/>
  <c r="AD991" i="5"/>
  <c r="AS991" i="5" s="1"/>
  <c r="AD1018" i="5"/>
  <c r="AS1018" i="5" s="1"/>
  <c r="AD1058" i="5"/>
  <c r="AS1058" i="5" s="1"/>
  <c r="AD1064" i="5"/>
  <c r="AD1092" i="5"/>
  <c r="AD1200" i="5"/>
  <c r="AS1200" i="5" s="1"/>
  <c r="AD1202" i="5"/>
  <c r="AS1202" i="5" s="1"/>
  <c r="AD1179" i="5"/>
  <c r="AS1179" i="5" s="1"/>
  <c r="AD1203" i="5"/>
  <c r="AS1203" i="5" s="1"/>
  <c r="AD1207" i="5"/>
  <c r="AS1207" i="5" s="1"/>
  <c r="AD1211" i="5"/>
  <c r="AS1211" i="5" s="1"/>
  <c r="AD1215" i="5"/>
  <c r="AS1215" i="5" s="1"/>
  <c r="AD1219" i="5"/>
  <c r="AS1219" i="5" s="1"/>
  <c r="AD1223" i="5"/>
  <c r="AS1223" i="5" s="1"/>
  <c r="AD1227" i="5"/>
  <c r="AD1231" i="5"/>
  <c r="AD1235" i="5"/>
  <c r="AD1239" i="5"/>
  <c r="AS1239" i="5" s="1"/>
  <c r="AD1243" i="5"/>
  <c r="AS1243" i="5" s="1"/>
  <c r="AD1247" i="5"/>
  <c r="AS1247" i="5" s="1"/>
  <c r="AD1251" i="5"/>
  <c r="AS1251" i="5" s="1"/>
  <c r="AD1255" i="5"/>
  <c r="AS1255" i="5" s="1"/>
  <c r="AD1259" i="5"/>
  <c r="AS1259" i="5" s="1"/>
  <c r="AD1263" i="5"/>
  <c r="AS1263" i="5" s="1"/>
  <c r="AD1267" i="5"/>
  <c r="AS1267" i="5" s="1"/>
  <c r="AD1271" i="5"/>
  <c r="AS1271" i="5" s="1"/>
  <c r="AD1044" i="5"/>
  <c r="AS1044" i="5" s="1"/>
  <c r="AD1125" i="5"/>
  <c r="AD1155" i="5"/>
  <c r="AD1167" i="5"/>
  <c r="AS1167" i="5" s="1"/>
  <c r="AD1187" i="5"/>
  <c r="AS1187" i="5" s="1"/>
  <c r="AD858" i="5"/>
  <c r="AS858" i="5" s="1"/>
  <c r="AD966" i="5"/>
  <c r="AS966" i="5" s="1"/>
  <c r="AD993" i="5"/>
  <c r="AS993" i="5" s="1"/>
  <c r="AD1078" i="5"/>
  <c r="AS1078" i="5" s="1"/>
  <c r="AD1100" i="5"/>
  <c r="AS1100" i="5" s="1"/>
  <c r="AD1102" i="5"/>
  <c r="AS1102" i="5" s="1"/>
  <c r="AD1175" i="5"/>
  <c r="AS1175" i="5" s="1"/>
  <c r="AD1186" i="5"/>
  <c r="AD1224" i="5"/>
  <c r="AD1275" i="5"/>
  <c r="AD1296" i="5"/>
  <c r="AS1296" i="5" s="1"/>
  <c r="AD1311" i="5"/>
  <c r="AS1311" i="5" s="1"/>
  <c r="AD1312" i="5"/>
  <c r="AS1312" i="5" s="1"/>
  <c r="AD1145" i="5"/>
  <c r="AS1145" i="5" s="1"/>
  <c r="AD1159" i="5"/>
  <c r="AS1159" i="5" s="1"/>
  <c r="AD1169" i="5"/>
  <c r="AS1169" i="5" s="1"/>
  <c r="AD1220" i="5"/>
  <c r="AS1220" i="5" s="1"/>
  <c r="AD1295" i="5"/>
  <c r="AS1295" i="5" s="1"/>
  <c r="AD1327" i="5"/>
  <c r="AS1327" i="5" s="1"/>
  <c r="AD1351" i="5"/>
  <c r="AS1351" i="5" s="1"/>
  <c r="AD1375" i="5"/>
  <c r="AS1375" i="5" s="1"/>
  <c r="AD1141" i="5"/>
  <c r="AD1193" i="5"/>
  <c r="AS1193" i="5" s="1"/>
  <c r="AD1216" i="5"/>
  <c r="AS1216" i="5" s="1"/>
  <c r="AD1244" i="5"/>
  <c r="AS1244" i="5" s="1"/>
  <c r="AD1288" i="5"/>
  <c r="AS1288" i="5" s="1"/>
  <c r="AD1328" i="5"/>
  <c r="AS1328" i="5" s="1"/>
  <c r="AD1352" i="5"/>
  <c r="AS1352" i="5" s="1"/>
  <c r="AD1212" i="5"/>
  <c r="AS1212" i="5" s="1"/>
  <c r="AD1256" i="5"/>
  <c r="AS1256" i="5" s="1"/>
  <c r="AD1287" i="5"/>
  <c r="AS1287" i="5" s="1"/>
  <c r="AD1307" i="5"/>
  <c r="AS1307" i="5" s="1"/>
  <c r="AD1308" i="5"/>
  <c r="AS1308" i="5" s="1"/>
  <c r="AD1323" i="5"/>
  <c r="AS1323" i="5" s="1"/>
  <c r="AD1324" i="5"/>
  <c r="AS1324" i="5" s="1"/>
  <c r="AD1331" i="5"/>
  <c r="AS1331" i="5" s="1"/>
  <c r="AD1355" i="5"/>
  <c r="AS1355" i="5" s="1"/>
  <c r="AD1208" i="5"/>
  <c r="AS1208" i="5" s="1"/>
  <c r="AD1280" i="5"/>
  <c r="AS1280" i="5" s="1"/>
  <c r="AD1137" i="5"/>
  <c r="AS1137" i="5" s="1"/>
  <c r="AD1204" i="5"/>
  <c r="AS1204" i="5" s="1"/>
  <c r="AD1268" i="5"/>
  <c r="AS1268" i="5" s="1"/>
  <c r="AD1279" i="5"/>
  <c r="AS1279" i="5" s="1"/>
  <c r="AD1335" i="5"/>
  <c r="AS1335" i="5" s="1"/>
  <c r="AD1359" i="5"/>
  <c r="AD1157" i="5"/>
  <c r="AD1194" i="5"/>
  <c r="AS1194" i="5" s="1"/>
  <c r="AD1248" i="5"/>
  <c r="AS1248" i="5" s="1"/>
  <c r="AD1272" i="5"/>
  <c r="AS1272" i="5" s="1"/>
  <c r="AD1303" i="5"/>
  <c r="AS1303" i="5" s="1"/>
  <c r="AD1304" i="5"/>
  <c r="AS1304" i="5" s="1"/>
  <c r="AD1319" i="5"/>
  <c r="AS1319" i="5" s="1"/>
  <c r="AD1320" i="5"/>
  <c r="AS1320" i="5" s="1"/>
  <c r="AD1336" i="5"/>
  <c r="AS1336" i="5" s="1"/>
  <c r="AD1360" i="5"/>
  <c r="AS1360" i="5" s="1"/>
  <c r="AD1384" i="5"/>
  <c r="AS1384" i="5" s="1"/>
  <c r="AD1264" i="5"/>
  <c r="AD1292" i="5"/>
  <c r="AD1339" i="5"/>
  <c r="AS1339" i="5" s="1"/>
  <c r="AD1291" i="5"/>
  <c r="AS1291" i="5" s="1"/>
  <c r="AD1185" i="5"/>
  <c r="AS1185" i="5" s="1"/>
  <c r="AD1232" i="5"/>
  <c r="AS1232" i="5" s="1"/>
  <c r="AD1371" i="5"/>
  <c r="AS1371" i="5" s="1"/>
  <c r="AD1412" i="5"/>
  <c r="AS1412" i="5" s="1"/>
  <c r="AD1340" i="5"/>
  <c r="AS1340" i="5" s="1"/>
  <c r="AD1388" i="5"/>
  <c r="AS1388" i="5" s="1"/>
  <c r="AD1418" i="5"/>
  <c r="AS1418" i="5" s="1"/>
  <c r="AD1422" i="5"/>
  <c r="AS1422" i="5" s="1"/>
  <c r="AD1426" i="5"/>
  <c r="AD1430" i="5"/>
  <c r="AS1430" i="5" s="1"/>
  <c r="AD1434" i="5"/>
  <c r="AS1434" i="5" s="1"/>
  <c r="AD1438" i="5"/>
  <c r="AS1438" i="5" s="1"/>
  <c r="AD1442" i="5"/>
  <c r="AS1442" i="5" s="1"/>
  <c r="AD1446" i="5"/>
  <c r="AS1446" i="5" s="1"/>
  <c r="AD1450" i="5"/>
  <c r="AS1450" i="5" s="1"/>
  <c r="AD1454" i="5"/>
  <c r="AS1454" i="5" s="1"/>
  <c r="AD1458" i="5"/>
  <c r="AS1458" i="5" s="1"/>
  <c r="AD1462" i="5"/>
  <c r="AS1462" i="5" s="1"/>
  <c r="AD1466" i="5"/>
  <c r="AS1466" i="5" s="1"/>
  <c r="AD1470" i="5"/>
  <c r="AS1470" i="5" s="1"/>
  <c r="AD1474" i="5"/>
  <c r="AD1478" i="5"/>
  <c r="AS1478" i="5" s="1"/>
  <c r="AD1482" i="5"/>
  <c r="AS1482" i="5" s="1"/>
  <c r="AD1486" i="5"/>
  <c r="AS1486" i="5" s="1"/>
  <c r="AD1490" i="5"/>
  <c r="AS1490" i="5" s="1"/>
  <c r="AD1494" i="5"/>
  <c r="AS1494" i="5" s="1"/>
  <c r="AD1498" i="5"/>
  <c r="AS1498" i="5" s="1"/>
  <c r="AD1502" i="5"/>
  <c r="AS1502" i="5" s="1"/>
  <c r="AD1506" i="5"/>
  <c r="AS1506" i="5" s="1"/>
  <c r="AD1510" i="5"/>
  <c r="AS1510" i="5" s="1"/>
  <c r="AD1514" i="5"/>
  <c r="AS1514" i="5" s="1"/>
  <c r="AD1518" i="5"/>
  <c r="AS1518" i="5" s="1"/>
  <c r="AD1522" i="5"/>
  <c r="AD1526" i="5"/>
  <c r="AS1526" i="5" s="1"/>
  <c r="AD1530" i="5"/>
  <c r="AS1530" i="5" s="1"/>
  <c r="AD1534" i="5"/>
  <c r="AS1534" i="5" s="1"/>
  <c r="AD1538" i="5"/>
  <c r="AS1538" i="5" s="1"/>
  <c r="AD1542" i="5"/>
  <c r="AS1542" i="5" s="1"/>
  <c r="AD1546" i="5"/>
  <c r="AS1546" i="5" s="1"/>
  <c r="AD1550" i="5"/>
  <c r="AS1550" i="5" s="1"/>
  <c r="AD1554" i="5"/>
  <c r="AS1554" i="5" s="1"/>
  <c r="AD1558" i="5"/>
  <c r="AS1558" i="5" s="1"/>
  <c r="AD1562" i="5"/>
  <c r="AS1562" i="5" s="1"/>
  <c r="AD1566" i="5"/>
  <c r="AS1566" i="5" s="1"/>
  <c r="AD1570" i="5"/>
  <c r="AD1574" i="5"/>
  <c r="AS1574" i="5" s="1"/>
  <c r="AD1578" i="5"/>
  <c r="AS1578" i="5" s="1"/>
  <c r="AD1582" i="5"/>
  <c r="AS1582" i="5" s="1"/>
  <c r="AD1586" i="5"/>
  <c r="AS1586" i="5" s="1"/>
  <c r="AD1590" i="5"/>
  <c r="AS1590" i="5" s="1"/>
  <c r="AD1594" i="5"/>
  <c r="AS1594" i="5" s="1"/>
  <c r="AD1598" i="5"/>
  <c r="AS1598" i="5" s="1"/>
  <c r="AD1602" i="5"/>
  <c r="AS1602" i="5" s="1"/>
  <c r="AD1606" i="5"/>
  <c r="AS1606" i="5" s="1"/>
  <c r="AD1610" i="5"/>
  <c r="AS1610" i="5" s="1"/>
  <c r="AD1614" i="5"/>
  <c r="AS1614" i="5" s="1"/>
  <c r="AD1618" i="5"/>
  <c r="AD1299" i="5"/>
  <c r="AD1347" i="5"/>
  <c r="AS1347" i="5" s="1"/>
  <c r="AD1367" i="5"/>
  <c r="AS1367" i="5" s="1"/>
  <c r="AD1380" i="5"/>
  <c r="AS1380" i="5" s="1"/>
  <c r="AD1387" i="5"/>
  <c r="AS1387" i="5" s="1"/>
  <c r="AD1315" i="5"/>
  <c r="AS1315" i="5" s="1"/>
  <c r="AD1379" i="5"/>
  <c r="AS1379" i="5" s="1"/>
  <c r="AD1030" i="5"/>
  <c r="AS1030" i="5" s="1"/>
  <c r="AD1228" i="5"/>
  <c r="AS1228" i="5" s="1"/>
  <c r="AD1344" i="5"/>
  <c r="AS1344" i="5" s="1"/>
  <c r="AD1364" i="5"/>
  <c r="AS1364" i="5" s="1"/>
  <c r="AD1415" i="5"/>
  <c r="AD1419" i="5"/>
  <c r="AD1423" i="5"/>
  <c r="AS1423" i="5" s="1"/>
  <c r="AD1427" i="5"/>
  <c r="AS1427" i="5" s="1"/>
  <c r="AD1431" i="5"/>
  <c r="AS1431" i="5" s="1"/>
  <c r="AD1435" i="5"/>
  <c r="AS1435" i="5" s="1"/>
  <c r="AD1439" i="5"/>
  <c r="AS1439" i="5" s="1"/>
  <c r="AD1443" i="5"/>
  <c r="AS1443" i="5" s="1"/>
  <c r="AD1447" i="5"/>
  <c r="AS1447" i="5" s="1"/>
  <c r="AD1451" i="5"/>
  <c r="AS1451" i="5" s="1"/>
  <c r="AD1455" i="5"/>
  <c r="AS1455" i="5" s="1"/>
  <c r="AD1459" i="5"/>
  <c r="AS1459" i="5" s="1"/>
  <c r="AD1463" i="5"/>
  <c r="AD1467" i="5"/>
  <c r="AD1471" i="5"/>
  <c r="AD1475" i="5"/>
  <c r="AS1475" i="5" s="1"/>
  <c r="AD1479" i="5"/>
  <c r="AS1479" i="5" s="1"/>
  <c r="AD1483" i="5"/>
  <c r="AS1483" i="5" s="1"/>
  <c r="AD1487" i="5"/>
  <c r="AS1487" i="5" s="1"/>
  <c r="AD1491" i="5"/>
  <c r="AS1491" i="5" s="1"/>
  <c r="AD1495" i="5"/>
  <c r="AS1495" i="5" s="1"/>
  <c r="AD1499" i="5"/>
  <c r="AS1499" i="5" s="1"/>
  <c r="AD1503" i="5"/>
  <c r="AS1503" i="5" s="1"/>
  <c r="AD1507" i="5"/>
  <c r="AS1507" i="5" s="1"/>
  <c r="AD1511" i="5"/>
  <c r="AS1511" i="5" s="1"/>
  <c r="AD1515" i="5"/>
  <c r="AS1515" i="5" s="1"/>
  <c r="AD1519" i="5"/>
  <c r="AS1519" i="5" s="1"/>
  <c r="AD1523" i="5"/>
  <c r="AS1523" i="5" s="1"/>
  <c r="AD1527" i="5"/>
  <c r="AS1527" i="5" s="1"/>
  <c r="AD1531" i="5"/>
  <c r="AS1531" i="5" s="1"/>
  <c r="AD1535" i="5"/>
  <c r="AS1535" i="5" s="1"/>
  <c r="AD1539" i="5"/>
  <c r="AS1539" i="5" s="1"/>
  <c r="AD1543" i="5"/>
  <c r="AS1543" i="5" s="1"/>
  <c r="AD1547" i="5"/>
  <c r="AS1547" i="5" s="1"/>
  <c r="AD1551" i="5"/>
  <c r="AS1551" i="5" s="1"/>
  <c r="AD1555" i="5"/>
  <c r="AS1555" i="5" s="1"/>
  <c r="AD1559" i="5"/>
  <c r="AS1559" i="5" s="1"/>
  <c r="AD1563" i="5"/>
  <c r="AD1567" i="5"/>
  <c r="AS1567" i="5" s="1"/>
  <c r="AD1571" i="5"/>
  <c r="AS1571" i="5" s="1"/>
  <c r="AD1050" i="5"/>
  <c r="AS1050" i="5" s="1"/>
  <c r="AD1240" i="5"/>
  <c r="AS1240" i="5" s="1"/>
  <c r="AD1395" i="5"/>
  <c r="AS1395" i="5" s="1"/>
  <c r="AD1396" i="5"/>
  <c r="AS1396" i="5" s="1"/>
  <c r="AD1399" i="5"/>
  <c r="AS1399" i="5" s="1"/>
  <c r="AD1181" i="5"/>
  <c r="AS1181" i="5" s="1"/>
  <c r="AD1300" i="5"/>
  <c r="AS1300" i="5" s="1"/>
  <c r="AD1356" i="5"/>
  <c r="AS1356" i="5" s="1"/>
  <c r="AD1400" i="5"/>
  <c r="AS1400" i="5" s="1"/>
  <c r="AD1283" i="5"/>
  <c r="AD1376" i="5"/>
  <c r="AS1376" i="5" s="1"/>
  <c r="AD1403" i="5"/>
  <c r="AS1403" i="5" s="1"/>
  <c r="AD1416" i="5"/>
  <c r="AS1416" i="5" s="1"/>
  <c r="AD1420" i="5"/>
  <c r="AS1420" i="5" s="1"/>
  <c r="AD1424" i="5"/>
  <c r="AS1424" i="5" s="1"/>
  <c r="AD1428" i="5"/>
  <c r="AS1428" i="5" s="1"/>
  <c r="AD1432" i="5"/>
  <c r="AS1432" i="5" s="1"/>
  <c r="AD1436" i="5"/>
  <c r="AS1436" i="5" s="1"/>
  <c r="AD1440" i="5"/>
  <c r="AS1440" i="5" s="1"/>
  <c r="AD1444" i="5"/>
  <c r="AS1444" i="5" s="1"/>
  <c r="AD1448" i="5"/>
  <c r="AS1448" i="5" s="1"/>
  <c r="AD1452" i="5"/>
  <c r="AS1452" i="5" s="1"/>
  <c r="AD1456" i="5"/>
  <c r="AS1456" i="5" s="1"/>
  <c r="AD1460" i="5"/>
  <c r="AS1460" i="5" s="1"/>
  <c r="AD1464" i="5"/>
  <c r="AS1464" i="5" s="1"/>
  <c r="AD1468" i="5"/>
  <c r="AS1468" i="5" s="1"/>
  <c r="AD1472" i="5"/>
  <c r="AS1472" i="5" s="1"/>
  <c r="AD1476" i="5"/>
  <c r="AS1476" i="5" s="1"/>
  <c r="AD1480" i="5"/>
  <c r="AS1480" i="5" s="1"/>
  <c r="AD1484" i="5"/>
  <c r="AS1484" i="5" s="1"/>
  <c r="AD1488" i="5"/>
  <c r="AS1488" i="5" s="1"/>
  <c r="AD1492" i="5"/>
  <c r="AS1492" i="5" s="1"/>
  <c r="AD1496" i="5"/>
  <c r="AS1496" i="5" s="1"/>
  <c r="AD1500" i="5"/>
  <c r="AS1500" i="5" s="1"/>
  <c r="AD1504" i="5"/>
  <c r="AS1504" i="5" s="1"/>
  <c r="AD1508" i="5"/>
  <c r="AS1508" i="5" s="1"/>
  <c r="AD1512" i="5"/>
  <c r="AS1512" i="5" s="1"/>
  <c r="AD1516" i="5"/>
  <c r="AS1516" i="5" s="1"/>
  <c r="AD1520" i="5"/>
  <c r="AS1520" i="5" s="1"/>
  <c r="AD1524" i="5"/>
  <c r="AS1524" i="5" s="1"/>
  <c r="AD1528" i="5"/>
  <c r="AS1528" i="5" s="1"/>
  <c r="AD1532" i="5"/>
  <c r="AS1532" i="5" s="1"/>
  <c r="AD1236" i="5"/>
  <c r="AS1236" i="5" s="1"/>
  <c r="AD1343" i="5"/>
  <c r="AS1343" i="5" s="1"/>
  <c r="AD1363" i="5"/>
  <c r="AD1391" i="5"/>
  <c r="AS1391" i="5" s="1"/>
  <c r="AD1392" i="5"/>
  <c r="AS1392" i="5" s="1"/>
  <c r="AD1404" i="5"/>
  <c r="AS1404" i="5" s="1"/>
  <c r="AD1252" i="5"/>
  <c r="AS1252" i="5" s="1"/>
  <c r="AD1260" i="5"/>
  <c r="AS1260" i="5" s="1"/>
  <c r="AD1284" i="5"/>
  <c r="AS1284" i="5" s="1"/>
  <c r="AD1437" i="5"/>
  <c r="AS1437" i="5" s="1"/>
  <c r="AD1485" i="5"/>
  <c r="AS1485" i="5" s="1"/>
  <c r="AD1536" i="5"/>
  <c r="AS1536" i="5" s="1"/>
  <c r="AD1548" i="5"/>
  <c r="AS1548" i="5" s="1"/>
  <c r="AD1560" i="5"/>
  <c r="AS1560" i="5" s="1"/>
  <c r="AD1607" i="5"/>
  <c r="AS1607" i="5" s="1"/>
  <c r="AD1608" i="5"/>
  <c r="AS1608" i="5" s="1"/>
  <c r="AD1620" i="5"/>
  <c r="AS1620" i="5" s="1"/>
  <c r="AD1624" i="5"/>
  <c r="AS1624" i="5" s="1"/>
  <c r="AD1628" i="5"/>
  <c r="AS1628" i="5" s="1"/>
  <c r="AD1632" i="5"/>
  <c r="AS1632" i="5" s="1"/>
  <c r="AD1636" i="5"/>
  <c r="AS1636" i="5" s="1"/>
  <c r="AD1640" i="5"/>
  <c r="AS1640" i="5" s="1"/>
  <c r="AD1644" i="5"/>
  <c r="AS1644" i="5" s="1"/>
  <c r="AD1648" i="5"/>
  <c r="AS1648" i="5" s="1"/>
  <c r="AD1652" i="5"/>
  <c r="AS1652" i="5" s="1"/>
  <c r="AD1656" i="5"/>
  <c r="AS1656" i="5" s="1"/>
  <c r="AD1660" i="5"/>
  <c r="AS1660" i="5" s="1"/>
  <c r="AD1664" i="5"/>
  <c r="AS1664" i="5" s="1"/>
  <c r="AD1668" i="5"/>
  <c r="AS1668" i="5" s="1"/>
  <c r="AD1672" i="5"/>
  <c r="AS1672" i="5" s="1"/>
  <c r="AD1676" i="5"/>
  <c r="AS1676" i="5" s="1"/>
  <c r="AD1680" i="5"/>
  <c r="AS1680" i="5" s="1"/>
  <c r="AD1684" i="5"/>
  <c r="AS1684" i="5" s="1"/>
  <c r="AD1688" i="5"/>
  <c r="AS1688" i="5" s="1"/>
  <c r="AD1692" i="5"/>
  <c r="AS1692" i="5" s="1"/>
  <c r="AD1696" i="5"/>
  <c r="AS1696" i="5" s="1"/>
  <c r="AD1700" i="5"/>
  <c r="AS1700" i="5" s="1"/>
  <c r="AD1704" i="5"/>
  <c r="AS1704" i="5" s="1"/>
  <c r="AD1708" i="5"/>
  <c r="AS1708" i="5" s="1"/>
  <c r="AD1712" i="5"/>
  <c r="AS1712" i="5" s="1"/>
  <c r="AD1716" i="5"/>
  <c r="AS1716" i="5" s="1"/>
  <c r="AD1720" i="5"/>
  <c r="AS1720" i="5" s="1"/>
  <c r="AD1724" i="5"/>
  <c r="AS1724" i="5" s="1"/>
  <c r="AD1276" i="5"/>
  <c r="AS1276" i="5" s="1"/>
  <c r="AD1368" i="5"/>
  <c r="AS1368" i="5" s="1"/>
  <c r="AD1433" i="5"/>
  <c r="AS1433" i="5" s="1"/>
  <c r="AD1481" i="5"/>
  <c r="AS1481" i="5" s="1"/>
  <c r="AD1545" i="5"/>
  <c r="AS1545" i="5" s="1"/>
  <c r="AD1557" i="5"/>
  <c r="AS1557" i="5" s="1"/>
  <c r="AD1569" i="5"/>
  <c r="AS1569" i="5" s="1"/>
  <c r="AD1573" i="5"/>
  <c r="AD1581" i="5"/>
  <c r="AS1581" i="5" s="1"/>
  <c r="AD1609" i="5"/>
  <c r="AS1609" i="5" s="1"/>
  <c r="AD1408" i="5"/>
  <c r="AS1408" i="5" s="1"/>
  <c r="AD1429" i="5"/>
  <c r="AS1429" i="5" s="1"/>
  <c r="AD1477" i="5"/>
  <c r="AS1477" i="5" s="1"/>
  <c r="AD1517" i="5"/>
  <c r="AS1517" i="5" s="1"/>
  <c r="AD1533" i="5"/>
  <c r="AS1533" i="5" s="1"/>
  <c r="AD1572" i="5"/>
  <c r="AS1572" i="5" s="1"/>
  <c r="AD1580" i="5"/>
  <c r="AS1580" i="5" s="1"/>
  <c r="AD1611" i="5"/>
  <c r="AS1611" i="5" s="1"/>
  <c r="AD1612" i="5"/>
  <c r="AS1612" i="5" s="1"/>
  <c r="AD1411" i="5"/>
  <c r="AD1473" i="5"/>
  <c r="AD1613" i="5"/>
  <c r="AS1613" i="5" s="1"/>
  <c r="AD1621" i="5"/>
  <c r="AS1621" i="5" s="1"/>
  <c r="AD1625" i="5"/>
  <c r="AS1625" i="5" s="1"/>
  <c r="AD1629" i="5"/>
  <c r="AS1629" i="5" s="1"/>
  <c r="AD1633" i="5"/>
  <c r="AS1633" i="5" s="1"/>
  <c r="AD1637" i="5"/>
  <c r="AS1637" i="5" s="1"/>
  <c r="AD1641" i="5"/>
  <c r="AS1641" i="5" s="1"/>
  <c r="AD1645" i="5"/>
  <c r="AS1645" i="5" s="1"/>
  <c r="AD1649" i="5"/>
  <c r="AS1649" i="5" s="1"/>
  <c r="AD1653" i="5"/>
  <c r="AS1653" i="5" s="1"/>
  <c r="AD1657" i="5"/>
  <c r="AS1657" i="5" s="1"/>
  <c r="AD1661" i="5"/>
  <c r="AS1661" i="5" s="1"/>
  <c r="AD1665" i="5"/>
  <c r="AS1665" i="5" s="1"/>
  <c r="AD1669" i="5"/>
  <c r="AS1669" i="5" s="1"/>
  <c r="AD1673" i="5"/>
  <c r="AS1673" i="5" s="1"/>
  <c r="AD1677" i="5"/>
  <c r="AS1677" i="5" s="1"/>
  <c r="AD1681" i="5"/>
  <c r="AS1681" i="5" s="1"/>
  <c r="AD1685" i="5"/>
  <c r="AS1685" i="5" s="1"/>
  <c r="AD1689" i="5"/>
  <c r="AS1689" i="5" s="1"/>
  <c r="AD1693" i="5"/>
  <c r="AS1693" i="5" s="1"/>
  <c r="AD1697" i="5"/>
  <c r="AS1697" i="5" s="1"/>
  <c r="AD1701" i="5"/>
  <c r="AS1701" i="5" s="1"/>
  <c r="AD1705" i="5"/>
  <c r="AD1709" i="5"/>
  <c r="AD1713" i="5"/>
  <c r="AS1713" i="5" s="1"/>
  <c r="AD1717" i="5"/>
  <c r="AS1717" i="5" s="1"/>
  <c r="AD1721" i="5"/>
  <c r="AS1721" i="5" s="1"/>
  <c r="AD1725" i="5"/>
  <c r="AS1725" i="5" s="1"/>
  <c r="AD1316" i="5"/>
  <c r="AS1316" i="5" s="1"/>
  <c r="AD1417" i="5"/>
  <c r="AS1417" i="5" s="1"/>
  <c r="AD1425" i="5"/>
  <c r="AS1425" i="5" s="1"/>
  <c r="AD1469" i="5"/>
  <c r="AS1469" i="5" s="1"/>
  <c r="AD1544" i="5"/>
  <c r="AS1544" i="5" s="1"/>
  <c r="AD1556" i="5"/>
  <c r="AS1556" i="5" s="1"/>
  <c r="AD1568" i="5"/>
  <c r="AS1568" i="5" s="1"/>
  <c r="AD1615" i="5"/>
  <c r="AD1616" i="5"/>
  <c r="AS1616" i="5" s="1"/>
  <c r="AD1332" i="5"/>
  <c r="AS1332" i="5" s="1"/>
  <c r="AD1465" i="5"/>
  <c r="AS1465" i="5" s="1"/>
  <c r="AD1521" i="5"/>
  <c r="AS1521" i="5" s="1"/>
  <c r="AD1541" i="5"/>
  <c r="AS1541" i="5" s="1"/>
  <c r="AD1553" i="5"/>
  <c r="AS1553" i="5" s="1"/>
  <c r="AD1565" i="5"/>
  <c r="AS1565" i="5" s="1"/>
  <c r="AD1579" i="5"/>
  <c r="AS1579" i="5" s="1"/>
  <c r="AD1592" i="5"/>
  <c r="AS1592" i="5" s="1"/>
  <c r="AD1593" i="5"/>
  <c r="AS1593" i="5" s="1"/>
  <c r="AD1617" i="5"/>
  <c r="AD1461" i="5"/>
  <c r="AS1461" i="5" s="1"/>
  <c r="AD1591" i="5"/>
  <c r="AS1591" i="5" s="1"/>
  <c r="AD1595" i="5"/>
  <c r="AS1595" i="5" s="1"/>
  <c r="AD1596" i="5"/>
  <c r="AS1596" i="5" s="1"/>
  <c r="AD1622" i="5"/>
  <c r="AS1622" i="5" s="1"/>
  <c r="AD1626" i="5"/>
  <c r="AS1626" i="5" s="1"/>
  <c r="AD1630" i="5"/>
  <c r="AS1630" i="5" s="1"/>
  <c r="AD1634" i="5"/>
  <c r="AS1634" i="5" s="1"/>
  <c r="AD1638" i="5"/>
  <c r="AS1638" i="5" s="1"/>
  <c r="AD1642" i="5"/>
  <c r="AS1642" i="5" s="1"/>
  <c r="AD1646" i="5"/>
  <c r="AS1646" i="5" s="1"/>
  <c r="AD1650" i="5"/>
  <c r="AD1654" i="5"/>
  <c r="AS1654" i="5" s="1"/>
  <c r="AD1658" i="5"/>
  <c r="AS1658" i="5" s="1"/>
  <c r="AD1662" i="5"/>
  <c r="AS1662" i="5" s="1"/>
  <c r="AD1666" i="5"/>
  <c r="AS1666" i="5" s="1"/>
  <c r="AD1670" i="5"/>
  <c r="AS1670" i="5" s="1"/>
  <c r="AD1674" i="5"/>
  <c r="AS1674" i="5" s="1"/>
  <c r="AD1678" i="5"/>
  <c r="AS1678" i="5" s="1"/>
  <c r="AD1682" i="5"/>
  <c r="AS1682" i="5" s="1"/>
  <c r="AD1686" i="5"/>
  <c r="AS1686" i="5" s="1"/>
  <c r="AD1690" i="5"/>
  <c r="AS1690" i="5" s="1"/>
  <c r="AD1694" i="5"/>
  <c r="AS1694" i="5" s="1"/>
  <c r="AD1698" i="5"/>
  <c r="AD1702" i="5"/>
  <c r="AS1702" i="5" s="1"/>
  <c r="AD1706" i="5"/>
  <c r="AS1706" i="5" s="1"/>
  <c r="AD1457" i="5"/>
  <c r="AS1457" i="5" s="1"/>
  <c r="AD1505" i="5"/>
  <c r="AS1505" i="5" s="1"/>
  <c r="AD1348" i="5"/>
  <c r="AS1348" i="5" s="1"/>
  <c r="AD1453" i="5"/>
  <c r="AS1453" i="5" s="1"/>
  <c r="AD1501" i="5"/>
  <c r="AS1501" i="5" s="1"/>
  <c r="AD1509" i="5"/>
  <c r="AS1509" i="5" s="1"/>
  <c r="AD1525" i="5"/>
  <c r="AS1525" i="5" s="1"/>
  <c r="AD1540" i="5"/>
  <c r="AS1540" i="5" s="1"/>
  <c r="AD1552" i="5"/>
  <c r="AS1552" i="5" s="1"/>
  <c r="AD1564" i="5"/>
  <c r="AS1564" i="5" s="1"/>
  <c r="AD1576" i="5"/>
  <c r="AS1576" i="5" s="1"/>
  <c r="AD1587" i="5"/>
  <c r="AS1587" i="5" s="1"/>
  <c r="AD1599" i="5"/>
  <c r="AS1599" i="5" s="1"/>
  <c r="AD1600" i="5"/>
  <c r="AS1600" i="5" s="1"/>
  <c r="AD1421" i="5"/>
  <c r="AS1421" i="5" s="1"/>
  <c r="AD1445" i="5"/>
  <c r="AS1445" i="5" s="1"/>
  <c r="AD1493" i="5"/>
  <c r="AS1493" i="5" s="1"/>
  <c r="AD1603" i="5"/>
  <c r="AS1603" i="5" s="1"/>
  <c r="AD1604" i="5"/>
  <c r="AS1604" i="5" s="1"/>
  <c r="AD1667" i="5"/>
  <c r="AS1667" i="5" s="1"/>
  <c r="AD1683" i="5"/>
  <c r="AS1683" i="5" s="1"/>
  <c r="AD1699" i="5"/>
  <c r="AD1740" i="5"/>
  <c r="AS1740" i="5" s="1"/>
  <c r="AD1742" i="5"/>
  <c r="AS1742" i="5" s="1"/>
  <c r="AD1756" i="5"/>
  <c r="AS1756" i="5" s="1"/>
  <c r="AD1763" i="5"/>
  <c r="AS1763" i="5" s="1"/>
  <c r="AD1770" i="5"/>
  <c r="AS1770" i="5" s="1"/>
  <c r="AD1777" i="5"/>
  <c r="AS1777" i="5" s="1"/>
  <c r="AD1790" i="5"/>
  <c r="AS1790" i="5" s="1"/>
  <c r="AD1794" i="5"/>
  <c r="AS1794" i="5" s="1"/>
  <c r="AD1798" i="5"/>
  <c r="AS1798" i="5" s="1"/>
  <c r="AD1802" i="5"/>
  <c r="AS1802" i="5" s="1"/>
  <c r="AD1806" i="5"/>
  <c r="AS1806" i="5" s="1"/>
  <c r="AD1810" i="5"/>
  <c r="AD1814" i="5"/>
  <c r="AS1814" i="5" s="1"/>
  <c r="AD1818" i="5"/>
  <c r="AS1818" i="5" s="1"/>
  <c r="AD1822" i="5"/>
  <c r="AS1822" i="5" s="1"/>
  <c r="AD1826" i="5"/>
  <c r="AS1826" i="5" s="1"/>
  <c r="AD1830" i="5"/>
  <c r="AS1830" i="5" s="1"/>
  <c r="AD1834" i="5"/>
  <c r="AS1834" i="5" s="1"/>
  <c r="AD1838" i="5"/>
  <c r="AS1838" i="5" s="1"/>
  <c r="AD1842" i="5"/>
  <c r="AS1842" i="5" s="1"/>
  <c r="AD1846" i="5"/>
  <c r="AS1846" i="5" s="1"/>
  <c r="AD1850" i="5"/>
  <c r="AS1850" i="5" s="1"/>
  <c r="AD1854" i="5"/>
  <c r="AS1854" i="5" s="1"/>
  <c r="AD1858" i="5"/>
  <c r="AD1862" i="5"/>
  <c r="AS1862" i="5" s="1"/>
  <c r="AD1866" i="5"/>
  <c r="AS1866" i="5" s="1"/>
  <c r="AD1870" i="5"/>
  <c r="AS1870" i="5" s="1"/>
  <c r="AD1874" i="5"/>
  <c r="AS1874" i="5" s="1"/>
  <c r="AD1878" i="5"/>
  <c r="AS1878" i="5" s="1"/>
  <c r="AD1882" i="5"/>
  <c r="AS1882" i="5" s="1"/>
  <c r="AD1886" i="5"/>
  <c r="AS1886" i="5" s="1"/>
  <c r="AD1890" i="5"/>
  <c r="AS1890" i="5" s="1"/>
  <c r="AD1894" i="5"/>
  <c r="AS1894" i="5" s="1"/>
  <c r="AD1898" i="5"/>
  <c r="AS1898" i="5" s="1"/>
  <c r="AD1902" i="5"/>
  <c r="AS1902" i="5" s="1"/>
  <c r="AD1906" i="5"/>
  <c r="AD1910" i="5"/>
  <c r="AS1910" i="5" s="1"/>
  <c r="AD1914" i="5"/>
  <c r="AS1914" i="5" s="1"/>
  <c r="AD1918" i="5"/>
  <c r="AS1918" i="5" s="1"/>
  <c r="AD1922" i="5"/>
  <c r="AS1922" i="5" s="1"/>
  <c r="AD1926" i="5"/>
  <c r="AS1926" i="5" s="1"/>
  <c r="AD1930" i="5"/>
  <c r="AS1930" i="5" s="1"/>
  <c r="AD1934" i="5"/>
  <c r="AS1934" i="5" s="1"/>
  <c r="AD1938" i="5"/>
  <c r="AS1938" i="5" s="1"/>
  <c r="AD1942" i="5"/>
  <c r="AS1942" i="5" s="1"/>
  <c r="AD1946" i="5"/>
  <c r="AS1946" i="5" s="1"/>
  <c r="AD1950" i="5"/>
  <c r="AS1950" i="5" s="1"/>
  <c r="AD1585" i="5"/>
  <c r="AD1743" i="5"/>
  <c r="AD1750" i="5"/>
  <c r="AS1750" i="5" s="1"/>
  <c r="AD1757" i="5"/>
  <c r="AS1757" i="5" s="1"/>
  <c r="AD1784" i="5"/>
  <c r="AS1784" i="5" s="1"/>
  <c r="AD1513" i="5"/>
  <c r="AS1513" i="5" s="1"/>
  <c r="AD1549" i="5"/>
  <c r="AS1549" i="5" s="1"/>
  <c r="AD1589" i="5"/>
  <c r="AS1589" i="5" s="1"/>
  <c r="AD1605" i="5"/>
  <c r="AS1605" i="5" s="1"/>
  <c r="AD1663" i="5"/>
  <c r="AS1663" i="5" s="1"/>
  <c r="AD1729" i="5"/>
  <c r="AS1729" i="5" s="1"/>
  <c r="AD1764" i="5"/>
  <c r="AS1764" i="5" s="1"/>
  <c r="AD1771" i="5"/>
  <c r="AS1771" i="5" s="1"/>
  <c r="AD1778" i="5"/>
  <c r="AD1785" i="5"/>
  <c r="AS1785" i="5" s="1"/>
  <c r="AD1372" i="5"/>
  <c r="AS1372" i="5" s="1"/>
  <c r="AD1575" i="5"/>
  <c r="AS1575" i="5" s="1"/>
  <c r="AD1671" i="5"/>
  <c r="AS1671" i="5" s="1"/>
  <c r="AD1687" i="5"/>
  <c r="AS1687" i="5" s="1"/>
  <c r="AD1703" i="5"/>
  <c r="AS1703" i="5" s="1"/>
  <c r="AD1728" i="5"/>
  <c r="AS1728" i="5" s="1"/>
  <c r="AD1730" i="5"/>
  <c r="AS1730" i="5" s="1"/>
  <c r="AD1744" i="5"/>
  <c r="AS1744" i="5" s="1"/>
  <c r="AD1751" i="5"/>
  <c r="AS1751" i="5" s="1"/>
  <c r="AD1758" i="5"/>
  <c r="AS1758" i="5" s="1"/>
  <c r="AD1765" i="5"/>
  <c r="AD1791" i="5"/>
  <c r="AS1791" i="5" s="1"/>
  <c r="AD1795" i="5"/>
  <c r="AS1795" i="5" s="1"/>
  <c r="AD1799" i="5"/>
  <c r="AS1799" i="5" s="1"/>
  <c r="AD1803" i="5"/>
  <c r="AS1803" i="5" s="1"/>
  <c r="AD1807" i="5"/>
  <c r="AS1807" i="5" s="1"/>
  <c r="AD1811" i="5"/>
  <c r="AS1811" i="5" s="1"/>
  <c r="AD1815" i="5"/>
  <c r="AS1815" i="5" s="1"/>
  <c r="AD1819" i="5"/>
  <c r="AS1819" i="5" s="1"/>
  <c r="AD1823" i="5"/>
  <c r="AS1823" i="5" s="1"/>
  <c r="AD1827" i="5"/>
  <c r="AS1827" i="5" s="1"/>
  <c r="AD1831" i="5"/>
  <c r="AS1831" i="5" s="1"/>
  <c r="AD1835" i="5"/>
  <c r="AS1835" i="5" s="1"/>
  <c r="AD1839" i="5"/>
  <c r="AS1839" i="5" s="1"/>
  <c r="AD1843" i="5"/>
  <c r="AS1843" i="5" s="1"/>
  <c r="AD1847" i="5"/>
  <c r="AS1847" i="5" s="1"/>
  <c r="AD1851" i="5"/>
  <c r="AS1851" i="5" s="1"/>
  <c r="AD1855" i="5"/>
  <c r="AS1855" i="5" s="1"/>
  <c r="AD1859" i="5"/>
  <c r="AS1859" i="5" s="1"/>
  <c r="AD1863" i="5"/>
  <c r="AS1863" i="5" s="1"/>
  <c r="AD1867" i="5"/>
  <c r="AS1867" i="5" s="1"/>
  <c r="AD1871" i="5"/>
  <c r="AS1871" i="5" s="1"/>
  <c r="AD1875" i="5"/>
  <c r="AD1879" i="5"/>
  <c r="AS1879" i="5" s="1"/>
  <c r="AD1883" i="5"/>
  <c r="AD1887" i="5"/>
  <c r="AS1887" i="5" s="1"/>
  <c r="AD1891" i="5"/>
  <c r="AS1891" i="5" s="1"/>
  <c r="AD1895" i="5"/>
  <c r="AS1895" i="5" s="1"/>
  <c r="AD1899" i="5"/>
  <c r="AS1899" i="5" s="1"/>
  <c r="AD1903" i="5"/>
  <c r="AS1903" i="5" s="1"/>
  <c r="AD1907" i="5"/>
  <c r="AS1907" i="5" s="1"/>
  <c r="AD1911" i="5"/>
  <c r="AS1911" i="5" s="1"/>
  <c r="AD1915" i="5"/>
  <c r="AS1915" i="5" s="1"/>
  <c r="AD1919" i="5"/>
  <c r="AS1919" i="5" s="1"/>
  <c r="AD1923" i="5"/>
  <c r="AD1927" i="5"/>
  <c r="AD1931" i="5"/>
  <c r="AS1931" i="5" s="1"/>
  <c r="AD1935" i="5"/>
  <c r="AS1935" i="5" s="1"/>
  <c r="AD1939" i="5"/>
  <c r="AS1939" i="5" s="1"/>
  <c r="AD1943" i="5"/>
  <c r="AS1943" i="5" s="1"/>
  <c r="AD1947" i="5"/>
  <c r="AS1947" i="5" s="1"/>
  <c r="AD1951" i="5"/>
  <c r="AS1951" i="5" s="1"/>
  <c r="AD1623" i="5"/>
  <c r="AS1623" i="5" s="1"/>
  <c r="AD1631" i="5"/>
  <c r="AS1631" i="5" s="1"/>
  <c r="AD1639" i="5"/>
  <c r="AS1639" i="5" s="1"/>
  <c r="AD1647" i="5"/>
  <c r="AS1647" i="5" s="1"/>
  <c r="AD1659" i="5"/>
  <c r="AS1659" i="5" s="1"/>
  <c r="AD1711" i="5"/>
  <c r="AS1711" i="5" s="1"/>
  <c r="AD1715" i="5"/>
  <c r="AD1719" i="5"/>
  <c r="AS1719" i="5" s="1"/>
  <c r="AD1723" i="5"/>
  <c r="AS1723" i="5" s="1"/>
  <c r="AD1727" i="5"/>
  <c r="AS1727" i="5" s="1"/>
  <c r="AD1731" i="5"/>
  <c r="AS1731" i="5" s="1"/>
  <c r="AD1745" i="5"/>
  <c r="AS1745" i="5" s="1"/>
  <c r="AD1772" i="5"/>
  <c r="AS1772" i="5" s="1"/>
  <c r="AD1779" i="5"/>
  <c r="AS1779" i="5" s="1"/>
  <c r="AD1786" i="5"/>
  <c r="AS1786" i="5" s="1"/>
  <c r="AD1441" i="5"/>
  <c r="AS1441" i="5" s="1"/>
  <c r="AD1733" i="5"/>
  <c r="AS1733" i="5" s="1"/>
  <c r="AD1752" i="5"/>
  <c r="AS1752" i="5" s="1"/>
  <c r="AD1759" i="5"/>
  <c r="AD1766" i="5"/>
  <c r="AS1766" i="5" s="1"/>
  <c r="AD1773" i="5"/>
  <c r="AS1773" i="5" s="1"/>
  <c r="AD1407" i="5"/>
  <c r="AS1407" i="5" s="1"/>
  <c r="AD1537" i="5"/>
  <c r="AS1537" i="5" s="1"/>
  <c r="AD1583" i="5"/>
  <c r="AS1583" i="5" s="1"/>
  <c r="AD1597" i="5"/>
  <c r="AS1597" i="5" s="1"/>
  <c r="AD1655" i="5"/>
  <c r="AS1655" i="5" s="1"/>
  <c r="AD1675" i="5"/>
  <c r="AS1675" i="5" s="1"/>
  <c r="AD1691" i="5"/>
  <c r="AS1691" i="5" s="1"/>
  <c r="AD1707" i="5"/>
  <c r="AS1707" i="5" s="1"/>
  <c r="AD1710" i="5"/>
  <c r="AS1710" i="5" s="1"/>
  <c r="AD1714" i="5"/>
  <c r="AD1718" i="5"/>
  <c r="AS1718" i="5" s="1"/>
  <c r="AD1722" i="5"/>
  <c r="AS1722" i="5" s="1"/>
  <c r="AD1726" i="5"/>
  <c r="AS1726" i="5" s="1"/>
  <c r="AD1732" i="5"/>
  <c r="AS1732" i="5" s="1"/>
  <c r="AD1734" i="5"/>
  <c r="AS1734" i="5" s="1"/>
  <c r="AD1746" i="5"/>
  <c r="AS1746" i="5" s="1"/>
  <c r="AD1753" i="5"/>
  <c r="AS1753" i="5" s="1"/>
  <c r="AD1780" i="5"/>
  <c r="AS1780" i="5" s="1"/>
  <c r="AD1787" i="5"/>
  <c r="AS1787" i="5" s="1"/>
  <c r="AD1792" i="5"/>
  <c r="AS1792" i="5" s="1"/>
  <c r="AD1796" i="5"/>
  <c r="AS1796" i="5" s="1"/>
  <c r="AD1800" i="5"/>
  <c r="AS1800" i="5" s="1"/>
  <c r="AD1804" i="5"/>
  <c r="AS1804" i="5" s="1"/>
  <c r="AD1808" i="5"/>
  <c r="AS1808" i="5" s="1"/>
  <c r="AD1812" i="5"/>
  <c r="AS1812" i="5" s="1"/>
  <c r="AD1816" i="5"/>
  <c r="AS1816" i="5" s="1"/>
  <c r="AD1820" i="5"/>
  <c r="AS1820" i="5" s="1"/>
  <c r="AD1824" i="5"/>
  <c r="AS1824" i="5" s="1"/>
  <c r="AD1828" i="5"/>
  <c r="AS1828" i="5" s="1"/>
  <c r="AD1832" i="5"/>
  <c r="AS1832" i="5" s="1"/>
  <c r="AD1836" i="5"/>
  <c r="AS1836" i="5" s="1"/>
  <c r="AD1449" i="5"/>
  <c r="AS1449" i="5" s="1"/>
  <c r="AD1489" i="5"/>
  <c r="AD1735" i="5"/>
  <c r="AS1735" i="5" s="1"/>
  <c r="AD1760" i="5"/>
  <c r="AS1760" i="5" s="1"/>
  <c r="AD1767" i="5"/>
  <c r="AS1767" i="5" s="1"/>
  <c r="AD1774" i="5"/>
  <c r="AS1774" i="5" s="1"/>
  <c r="AD1781" i="5"/>
  <c r="AS1781" i="5" s="1"/>
  <c r="AD1383" i="5"/>
  <c r="AS1383" i="5" s="1"/>
  <c r="AD1737" i="5"/>
  <c r="AS1737" i="5" s="1"/>
  <c r="AD1747" i="5"/>
  <c r="AS1747" i="5" s="1"/>
  <c r="AD1754" i="5"/>
  <c r="AS1754" i="5" s="1"/>
  <c r="AD1761" i="5"/>
  <c r="AS1761" i="5" s="1"/>
  <c r="AD1788" i="5"/>
  <c r="AS1788" i="5" s="1"/>
  <c r="AD1529" i="5"/>
  <c r="AS1529" i="5" s="1"/>
  <c r="AD1561" i="5"/>
  <c r="AS1561" i="5" s="1"/>
  <c r="AD1619" i="5"/>
  <c r="AS1619" i="5" s="1"/>
  <c r="AD1627" i="5"/>
  <c r="AS1627" i="5" s="1"/>
  <c r="AD1635" i="5"/>
  <c r="AS1635" i="5" s="1"/>
  <c r="AD1643" i="5"/>
  <c r="AS1643" i="5" s="1"/>
  <c r="AD1651" i="5"/>
  <c r="AS1651" i="5" s="1"/>
  <c r="AD1739" i="5"/>
  <c r="AS1739" i="5" s="1"/>
  <c r="X3" i="5"/>
  <c r="AF2000" i="5"/>
  <c r="AU2000" i="5" s="1"/>
  <c r="W1991" i="5"/>
  <c r="AL1991" i="5" s="1"/>
  <c r="W1983" i="5"/>
  <c r="AL1983" i="5" s="1"/>
  <c r="T1980" i="5"/>
  <c r="AI1980" i="5" s="1"/>
  <c r="W1971" i="5"/>
  <c r="T1968" i="5"/>
  <c r="AI1968" i="5" s="1"/>
  <c r="AD1932" i="5"/>
  <c r="AS1932" i="5" s="1"/>
  <c r="AG1851" i="5"/>
  <c r="AV1851" i="5" s="1"/>
  <c r="Y1952" i="5"/>
  <c r="AN1952" i="5" s="1"/>
  <c r="X1935" i="5"/>
  <c r="AM1935" i="5" s="1"/>
  <c r="X1902" i="5"/>
  <c r="AM1902" i="5" s="1"/>
  <c r="W1999" i="5"/>
  <c r="AL1999" i="5" s="1"/>
  <c r="AF1996" i="5"/>
  <c r="AU1996" i="5" s="1"/>
  <c r="W1987" i="5"/>
  <c r="AL1987" i="5" s="1"/>
  <c r="AF1984" i="5"/>
  <c r="AU1984" i="5" s="1"/>
  <c r="T1976" i="5"/>
  <c r="AI1976" i="5" s="1"/>
  <c r="AF1972" i="5"/>
  <c r="AU1972" i="5" s="1"/>
  <c r="W1963" i="5"/>
  <c r="AL1963" i="5" s="1"/>
  <c r="AF1960" i="5"/>
  <c r="AU1960" i="5" s="1"/>
  <c r="T1956" i="5"/>
  <c r="AI1956" i="5" s="1"/>
  <c r="Y1944" i="5"/>
  <c r="AN1944" i="5" s="1"/>
  <c r="V1941" i="5"/>
  <c r="AK1941" i="5" s="1"/>
  <c r="AG1936" i="5"/>
  <c r="AV1936" i="5" s="1"/>
  <c r="AD1933" i="5"/>
  <c r="AS1933" i="5" s="1"/>
  <c r="Y1928" i="5"/>
  <c r="AN1928" i="5" s="1"/>
  <c r="U1923" i="5"/>
  <c r="AJ1923" i="5" s="1"/>
  <c r="AD1916" i="5"/>
  <c r="AS1916" i="5" s="1"/>
  <c r="X1911" i="5"/>
  <c r="AM1911" i="5" s="1"/>
  <c r="AD1900" i="5"/>
  <c r="AS1900" i="5" s="1"/>
  <c r="AG1871" i="5"/>
  <c r="AV1871" i="5" s="1"/>
  <c r="V1849" i="5"/>
  <c r="AK1849" i="5" s="1"/>
  <c r="AD1813" i="5"/>
  <c r="AS1813" i="5" s="1"/>
  <c r="AG1725" i="5"/>
  <c r="AV1725" i="5" s="1"/>
  <c r="T1711" i="5"/>
  <c r="AI1711" i="5" s="1"/>
  <c r="AF1686" i="5"/>
  <c r="AU1686" i="5" s="1"/>
  <c r="AC4" i="5"/>
  <c r="AC8" i="5"/>
  <c r="AC12" i="5"/>
  <c r="AC16" i="5"/>
  <c r="AC20" i="5"/>
  <c r="AC24" i="5"/>
  <c r="AC28" i="5"/>
  <c r="AC32" i="5"/>
  <c r="AC36" i="5"/>
  <c r="AC40" i="5"/>
  <c r="AC44" i="5"/>
  <c r="AC48" i="5"/>
  <c r="AC52" i="5"/>
  <c r="AC5" i="5"/>
  <c r="AC9" i="5"/>
  <c r="AC13" i="5"/>
  <c r="AC17" i="5"/>
  <c r="AC21" i="5"/>
  <c r="AC25" i="5"/>
  <c r="AC29" i="5"/>
  <c r="AC33" i="5"/>
  <c r="AC37" i="5"/>
  <c r="AC41" i="5"/>
  <c r="AC45" i="5"/>
  <c r="AC49" i="5"/>
  <c r="AC6" i="5"/>
  <c r="AC10" i="5"/>
  <c r="AC14" i="5"/>
  <c r="AC18" i="5"/>
  <c r="AC22" i="5"/>
  <c r="AC26" i="5"/>
  <c r="AC30" i="5"/>
  <c r="AC34" i="5"/>
  <c r="AC38" i="5"/>
  <c r="AC42" i="5"/>
  <c r="AC46" i="5"/>
  <c r="AC50" i="5"/>
  <c r="AC54" i="5"/>
  <c r="AC58" i="5"/>
  <c r="AC62" i="5"/>
  <c r="AC66" i="5"/>
  <c r="AC70" i="5"/>
  <c r="AC7" i="5"/>
  <c r="AC11" i="5"/>
  <c r="AC15" i="5"/>
  <c r="AC19" i="5"/>
  <c r="AC23" i="5"/>
  <c r="AC51" i="5"/>
  <c r="AC59" i="5"/>
  <c r="AC60" i="5"/>
  <c r="AC61" i="5"/>
  <c r="AC27" i="5"/>
  <c r="AC63" i="5"/>
  <c r="AC74" i="5"/>
  <c r="AC78" i="5"/>
  <c r="AC82" i="5"/>
  <c r="AC86" i="5"/>
  <c r="AC90" i="5"/>
  <c r="AC94" i="5"/>
  <c r="AC98" i="5"/>
  <c r="AC102" i="5"/>
  <c r="AC106" i="5"/>
  <c r="AC101" i="5"/>
  <c r="AC57" i="5"/>
  <c r="AC88" i="5"/>
  <c r="AC95" i="5"/>
  <c r="AC108" i="5"/>
  <c r="AC112" i="5"/>
  <c r="AC116" i="5"/>
  <c r="AC120" i="5"/>
  <c r="AC124" i="5"/>
  <c r="AC128" i="5"/>
  <c r="AC132" i="5"/>
  <c r="AC136" i="5"/>
  <c r="AC140" i="5"/>
  <c r="AC144" i="5"/>
  <c r="AC148" i="5"/>
  <c r="AC152" i="5"/>
  <c r="AC156" i="5"/>
  <c r="AC160" i="5"/>
  <c r="AC164" i="5"/>
  <c r="AC168" i="5"/>
  <c r="AC172" i="5"/>
  <c r="AC65" i="5"/>
  <c r="AC89" i="5"/>
  <c r="AC96" i="5"/>
  <c r="AC103" i="5"/>
  <c r="AC35" i="5"/>
  <c r="AC39" i="5"/>
  <c r="AC56" i="5"/>
  <c r="AC69" i="5"/>
  <c r="AC109" i="5"/>
  <c r="AC113" i="5"/>
  <c r="AC117" i="5"/>
  <c r="AC121" i="5"/>
  <c r="AC55" i="5"/>
  <c r="AC64" i="5"/>
  <c r="AC97" i="5"/>
  <c r="AC104" i="5"/>
  <c r="AC43" i="5"/>
  <c r="AC68" i="5"/>
  <c r="AC81" i="5"/>
  <c r="AC83" i="5"/>
  <c r="AC92" i="5"/>
  <c r="AC100" i="5"/>
  <c r="AC125" i="5"/>
  <c r="AC139" i="5"/>
  <c r="AC141" i="5"/>
  <c r="AC155" i="5"/>
  <c r="AC157" i="5"/>
  <c r="AC165" i="5"/>
  <c r="AC110" i="5"/>
  <c r="AC122" i="5"/>
  <c r="AC123" i="5"/>
  <c r="AC126" i="5"/>
  <c r="AC142" i="5"/>
  <c r="AC158" i="5"/>
  <c r="AC75" i="5"/>
  <c r="AC84" i="5"/>
  <c r="AC87" i="5"/>
  <c r="AC166" i="5"/>
  <c r="AC173" i="5"/>
  <c r="AC178" i="5"/>
  <c r="AC182" i="5"/>
  <c r="AC186" i="5"/>
  <c r="AC53" i="5"/>
  <c r="AC77" i="5"/>
  <c r="AC99" i="5"/>
  <c r="AC107" i="5"/>
  <c r="AC80" i="5"/>
  <c r="AC91" i="5"/>
  <c r="AC130" i="5"/>
  <c r="AC71" i="5"/>
  <c r="AC73" i="5"/>
  <c r="AC129" i="5"/>
  <c r="AC137" i="5"/>
  <c r="AC184" i="5"/>
  <c r="AC93" i="5"/>
  <c r="AC145" i="5"/>
  <c r="AC190" i="5"/>
  <c r="AC194" i="5"/>
  <c r="AC198" i="5"/>
  <c r="AC202" i="5"/>
  <c r="AC206" i="5"/>
  <c r="AC210" i="5"/>
  <c r="AC214" i="5"/>
  <c r="AC218" i="5"/>
  <c r="AC222" i="5"/>
  <c r="AC226" i="5"/>
  <c r="AC230" i="5"/>
  <c r="AC234" i="5"/>
  <c r="AC238" i="5"/>
  <c r="AC242" i="5"/>
  <c r="AC246" i="5"/>
  <c r="AC250" i="5"/>
  <c r="AC254" i="5"/>
  <c r="AC258" i="5"/>
  <c r="AC262" i="5"/>
  <c r="AC266" i="5"/>
  <c r="AC47" i="5"/>
  <c r="AC150" i="5"/>
  <c r="AC151" i="5"/>
  <c r="AC185" i="5"/>
  <c r="AC85" i="5"/>
  <c r="AC105" i="5"/>
  <c r="AC162" i="5"/>
  <c r="AC163" i="5"/>
  <c r="AC149" i="5"/>
  <c r="AC161" i="5"/>
  <c r="AC191" i="5"/>
  <c r="AC115" i="5"/>
  <c r="AC169" i="5"/>
  <c r="AC170" i="5"/>
  <c r="AC171" i="5"/>
  <c r="AC187" i="5"/>
  <c r="AC131" i="5"/>
  <c r="AC135" i="5"/>
  <c r="AC67" i="5"/>
  <c r="AC79" i="5"/>
  <c r="AC111" i="5"/>
  <c r="AC119" i="5"/>
  <c r="AC134" i="5"/>
  <c r="AC143" i="5"/>
  <c r="AC188" i="5"/>
  <c r="AC192" i="5"/>
  <c r="AC72" i="5"/>
  <c r="AC76" i="5"/>
  <c r="AC127" i="5"/>
  <c r="AC159" i="5"/>
  <c r="AC167" i="5"/>
  <c r="AC154" i="5"/>
  <c r="AC133" i="5"/>
  <c r="AC216" i="5"/>
  <c r="AC240" i="5"/>
  <c r="AC269" i="5"/>
  <c r="AC273" i="5"/>
  <c r="AC277" i="5"/>
  <c r="AC281" i="5"/>
  <c r="AC285" i="5"/>
  <c r="AC289" i="5"/>
  <c r="AC293" i="5"/>
  <c r="AC297" i="5"/>
  <c r="AC301" i="5"/>
  <c r="AC305" i="5"/>
  <c r="AC309" i="5"/>
  <c r="AC138" i="5"/>
  <c r="AC175" i="5"/>
  <c r="AC180" i="5"/>
  <c r="AC189" i="5"/>
  <c r="AC196" i="5"/>
  <c r="AC197" i="5"/>
  <c r="AC203" i="5"/>
  <c r="AC217" i="5"/>
  <c r="AC219" i="5"/>
  <c r="AC241" i="5"/>
  <c r="AC243" i="5"/>
  <c r="AC153" i="5"/>
  <c r="AC193" i="5"/>
  <c r="AC220" i="5"/>
  <c r="AC244" i="5"/>
  <c r="AC221" i="5"/>
  <c r="AC223" i="5"/>
  <c r="AC245" i="5"/>
  <c r="AC247" i="5"/>
  <c r="AC265" i="5"/>
  <c r="AC118" i="5"/>
  <c r="AC224" i="5"/>
  <c r="AC248" i="5"/>
  <c r="AC176" i="5"/>
  <c r="AC195" i="5"/>
  <c r="AC225" i="5"/>
  <c r="AC227" i="5"/>
  <c r="AC249" i="5"/>
  <c r="AC31" i="5"/>
  <c r="AC183" i="5"/>
  <c r="AC200" i="5"/>
  <c r="AC201" i="5"/>
  <c r="AC228" i="5"/>
  <c r="AC146" i="5"/>
  <c r="AC174" i="5"/>
  <c r="AC207" i="5"/>
  <c r="AC209" i="5"/>
  <c r="AC211" i="5"/>
  <c r="AC181" i="5"/>
  <c r="AC251" i="5"/>
  <c r="AC263" i="5"/>
  <c r="AC274" i="5"/>
  <c r="AC308" i="5"/>
  <c r="AC147" i="5"/>
  <c r="AC229" i="5"/>
  <c r="AC233" i="5"/>
  <c r="AC235" i="5"/>
  <c r="AC257" i="5"/>
  <c r="AC288" i="5"/>
  <c r="AC295" i="5"/>
  <c r="AC302" i="5"/>
  <c r="AC313" i="5"/>
  <c r="AC317" i="5"/>
  <c r="AC321" i="5"/>
  <c r="AC325" i="5"/>
  <c r="AC329" i="5"/>
  <c r="AC333" i="5"/>
  <c r="AC337" i="5"/>
  <c r="AC341" i="5"/>
  <c r="AC345" i="5"/>
  <c r="AC349" i="5"/>
  <c r="AC353" i="5"/>
  <c r="AC357" i="5"/>
  <c r="AC361" i="5"/>
  <c r="AC365" i="5"/>
  <c r="AC369" i="5"/>
  <c r="AC199" i="5"/>
  <c r="AC212" i="5"/>
  <c r="AC275" i="5"/>
  <c r="AC282" i="5"/>
  <c r="AC256" i="5"/>
  <c r="AC296" i="5"/>
  <c r="AC303" i="5"/>
  <c r="AC177" i="5"/>
  <c r="AC205" i="5"/>
  <c r="AC237" i="5"/>
  <c r="AC253" i="5"/>
  <c r="AC261" i="5"/>
  <c r="AC276" i="5"/>
  <c r="AC283" i="5"/>
  <c r="AC208" i="5"/>
  <c r="AC260" i="5"/>
  <c r="AC267" i="5"/>
  <c r="AC304" i="5"/>
  <c r="AC215" i="5"/>
  <c r="AC232" i="5"/>
  <c r="AC239" i="5"/>
  <c r="AC255" i="5"/>
  <c r="AC268" i="5"/>
  <c r="AC284" i="5"/>
  <c r="AC179" i="5"/>
  <c r="AC259" i="5"/>
  <c r="AC270" i="5"/>
  <c r="AC278" i="5"/>
  <c r="AC311" i="5"/>
  <c r="AC213" i="5"/>
  <c r="AC236" i="5"/>
  <c r="AC252" i="5"/>
  <c r="AC271" i="5"/>
  <c r="AC292" i="5"/>
  <c r="AC299" i="5"/>
  <c r="AC114" i="5"/>
  <c r="AC272" i="5"/>
  <c r="AC279" i="5"/>
  <c r="AC286" i="5"/>
  <c r="AC264" i="5"/>
  <c r="AC314" i="5"/>
  <c r="AC327" i="5"/>
  <c r="AC332" i="5"/>
  <c r="AC347" i="5"/>
  <c r="AC348" i="5"/>
  <c r="AC355" i="5"/>
  <c r="AC356" i="5"/>
  <c r="AC377" i="5"/>
  <c r="AC383" i="5"/>
  <c r="AC389" i="5"/>
  <c r="AC395" i="5"/>
  <c r="AC401" i="5"/>
  <c r="AC405" i="5"/>
  <c r="AC409" i="5"/>
  <c r="AC413" i="5"/>
  <c r="AC417" i="5"/>
  <c r="AC421" i="5"/>
  <c r="AC425" i="5"/>
  <c r="AC429" i="5"/>
  <c r="AC433" i="5"/>
  <c r="AC437" i="5"/>
  <c r="AC441" i="5"/>
  <c r="AC445" i="5"/>
  <c r="AC449" i="5"/>
  <c r="AC453" i="5"/>
  <c r="AC457" i="5"/>
  <c r="AC461" i="5"/>
  <c r="AC318" i="5"/>
  <c r="AC331" i="5"/>
  <c r="AC336" i="5"/>
  <c r="AC346" i="5"/>
  <c r="AC354" i="5"/>
  <c r="AC310" i="5"/>
  <c r="AC322" i="5"/>
  <c r="AC335" i="5"/>
  <c r="AC340" i="5"/>
  <c r="AC378" i="5"/>
  <c r="AC326" i="5"/>
  <c r="AC339" i="5"/>
  <c r="AC370" i="5"/>
  <c r="AC371" i="5"/>
  <c r="AC384" i="5"/>
  <c r="AC204" i="5"/>
  <c r="AC287" i="5"/>
  <c r="AC290" i="5"/>
  <c r="AC298" i="5"/>
  <c r="AC307" i="5"/>
  <c r="AC334" i="5"/>
  <c r="AC366" i="5"/>
  <c r="AC367" i="5"/>
  <c r="AC231" i="5"/>
  <c r="AC280" i="5"/>
  <c r="AC312" i="5"/>
  <c r="AC328" i="5"/>
  <c r="AC387" i="5"/>
  <c r="AC388" i="5"/>
  <c r="AC394" i="5"/>
  <c r="AC432" i="5"/>
  <c r="AC439" i="5"/>
  <c r="AC446" i="5"/>
  <c r="AC465" i="5"/>
  <c r="AC469" i="5"/>
  <c r="AC473" i="5"/>
  <c r="AC477" i="5"/>
  <c r="AC481" i="5"/>
  <c r="AR481" i="5" s="1"/>
  <c r="AC485" i="5"/>
  <c r="AC489" i="5"/>
  <c r="AC493" i="5"/>
  <c r="AR493" i="5" s="1"/>
  <c r="AC497" i="5"/>
  <c r="AR497" i="5" s="1"/>
  <c r="AC501" i="5"/>
  <c r="AR501" i="5" s="1"/>
  <c r="AC505" i="5"/>
  <c r="AR505" i="5" s="1"/>
  <c r="AC291" i="5"/>
  <c r="AC319" i="5"/>
  <c r="AC364" i="5"/>
  <c r="AC373" i="5"/>
  <c r="AC382" i="5"/>
  <c r="AC412" i="5"/>
  <c r="AC419" i="5"/>
  <c r="AC426" i="5"/>
  <c r="AC306" i="5"/>
  <c r="AC324" i="5"/>
  <c r="AC342" i="5"/>
  <c r="AC351" i="5"/>
  <c r="AC358" i="5"/>
  <c r="AC381" i="5"/>
  <c r="AC386" i="5"/>
  <c r="AC396" i="5"/>
  <c r="AC397" i="5"/>
  <c r="AC406" i="5"/>
  <c r="AC315" i="5"/>
  <c r="AC338" i="5"/>
  <c r="AC368" i="5"/>
  <c r="AC398" i="5"/>
  <c r="AC420" i="5"/>
  <c r="AC344" i="5"/>
  <c r="AC363" i="5"/>
  <c r="AC385" i="5"/>
  <c r="AC399" i="5"/>
  <c r="AC407" i="5"/>
  <c r="AC414" i="5"/>
  <c r="AC376" i="5"/>
  <c r="AC380" i="5"/>
  <c r="AC330" i="5"/>
  <c r="AC362" i="5"/>
  <c r="AC316" i="5"/>
  <c r="AC323" i="5"/>
  <c r="AC375" i="5"/>
  <c r="AC455" i="5"/>
  <c r="AC480" i="5"/>
  <c r="AR480" i="5" s="1"/>
  <c r="AC487" i="5"/>
  <c r="AR487" i="5" s="1"/>
  <c r="AC494" i="5"/>
  <c r="AR494" i="5" s="1"/>
  <c r="AC352" i="5"/>
  <c r="AC359" i="5"/>
  <c r="AC392" i="5"/>
  <c r="AC404" i="5"/>
  <c r="AC434" i="5"/>
  <c r="AC435" i="5"/>
  <c r="AC436" i="5"/>
  <c r="AC438" i="5"/>
  <c r="AC440" i="5"/>
  <c r="AC456" i="5"/>
  <c r="AC467" i="5"/>
  <c r="AC474" i="5"/>
  <c r="AC507" i="5"/>
  <c r="AR507" i="5" s="1"/>
  <c r="AC511" i="5"/>
  <c r="AR511" i="5" s="1"/>
  <c r="AC515" i="5"/>
  <c r="AC519" i="5"/>
  <c r="AC523" i="5"/>
  <c r="AR523" i="5" s="1"/>
  <c r="AC294" i="5"/>
  <c r="AC442" i="5"/>
  <c r="AC488" i="5"/>
  <c r="AR488" i="5" s="1"/>
  <c r="AC495" i="5"/>
  <c r="AR495" i="5" s="1"/>
  <c r="AC502" i="5"/>
  <c r="AR502" i="5" s="1"/>
  <c r="AC424" i="5"/>
  <c r="AC430" i="5"/>
  <c r="AC443" i="5"/>
  <c r="AC458" i="5"/>
  <c r="AC468" i="5"/>
  <c r="AC475" i="5"/>
  <c r="AC482" i="5"/>
  <c r="AR482" i="5" s="1"/>
  <c r="AC391" i="5"/>
  <c r="AC403" i="5"/>
  <c r="AC408" i="5"/>
  <c r="AC416" i="5"/>
  <c r="AC423" i="5"/>
  <c r="AC428" i="5"/>
  <c r="AC431" i="5"/>
  <c r="AC459" i="5"/>
  <c r="AC460" i="5"/>
  <c r="AC496" i="5"/>
  <c r="AC320" i="5"/>
  <c r="AC360" i="5"/>
  <c r="AC411" i="5"/>
  <c r="AC444" i="5"/>
  <c r="AC462" i="5"/>
  <c r="AC476" i="5"/>
  <c r="AC483" i="5"/>
  <c r="AR483" i="5" s="1"/>
  <c r="AC490" i="5"/>
  <c r="AR490" i="5" s="1"/>
  <c r="AC343" i="5"/>
  <c r="AC350" i="5"/>
  <c r="AC400" i="5"/>
  <c r="AC422" i="5"/>
  <c r="AC447" i="5"/>
  <c r="AC463" i="5"/>
  <c r="AC470" i="5"/>
  <c r="AC379" i="5"/>
  <c r="AC402" i="5"/>
  <c r="AC427" i="5"/>
  <c r="AC448" i="5"/>
  <c r="AC374" i="5"/>
  <c r="AC390" i="5"/>
  <c r="AC393" i="5"/>
  <c r="AC410" i="5"/>
  <c r="AC415" i="5"/>
  <c r="AC450" i="5"/>
  <c r="AC464" i="5"/>
  <c r="AC471" i="5"/>
  <c r="AC451" i="5"/>
  <c r="AC300" i="5"/>
  <c r="AC466" i="5"/>
  <c r="AC472" i="5"/>
  <c r="AC486" i="5"/>
  <c r="AR486" i="5" s="1"/>
  <c r="AC534" i="5"/>
  <c r="AR534" i="5" s="1"/>
  <c r="AC546" i="5"/>
  <c r="AR546" i="5" s="1"/>
  <c r="AC558" i="5"/>
  <c r="AR558" i="5" s="1"/>
  <c r="AC562" i="5"/>
  <c r="AC566" i="5"/>
  <c r="AC570" i="5"/>
  <c r="AR570" i="5" s="1"/>
  <c r="AC574" i="5"/>
  <c r="AR574" i="5" s="1"/>
  <c r="AC578" i="5"/>
  <c r="AR578" i="5" s="1"/>
  <c r="AC582" i="5"/>
  <c r="AR582" i="5" s="1"/>
  <c r="AC586" i="5"/>
  <c r="AR586" i="5" s="1"/>
  <c r="AC590" i="5"/>
  <c r="AR590" i="5" s="1"/>
  <c r="AC594" i="5"/>
  <c r="AR594" i="5" s="1"/>
  <c r="AC598" i="5"/>
  <c r="AR598" i="5" s="1"/>
  <c r="AC602" i="5"/>
  <c r="AR602" i="5" s="1"/>
  <c r="AC606" i="5"/>
  <c r="AC610" i="5"/>
  <c r="AC614" i="5"/>
  <c r="AC618" i="5"/>
  <c r="AR618" i="5" s="1"/>
  <c r="AC622" i="5"/>
  <c r="AR622" i="5" s="1"/>
  <c r="AC626" i="5"/>
  <c r="AR626" i="5" s="1"/>
  <c r="AC630" i="5"/>
  <c r="AR630" i="5" s="1"/>
  <c r="AC634" i="5"/>
  <c r="AR634" i="5" s="1"/>
  <c r="AC638" i="5"/>
  <c r="AR638" i="5" s="1"/>
  <c r="AC642" i="5"/>
  <c r="AR642" i="5" s="1"/>
  <c r="AC646" i="5"/>
  <c r="AR646" i="5" s="1"/>
  <c r="AC650" i="5"/>
  <c r="AR650" i="5" s="1"/>
  <c r="AC654" i="5"/>
  <c r="AR654" i="5" s="1"/>
  <c r="AC658" i="5"/>
  <c r="AC662" i="5"/>
  <c r="AC666" i="5"/>
  <c r="AR666" i="5" s="1"/>
  <c r="AC529" i="5"/>
  <c r="AR529" i="5" s="1"/>
  <c r="AC535" i="5"/>
  <c r="AR535" i="5" s="1"/>
  <c r="AC541" i="5"/>
  <c r="AR541" i="5" s="1"/>
  <c r="AC547" i="5"/>
  <c r="AR547" i="5" s="1"/>
  <c r="AC553" i="5"/>
  <c r="AR553" i="5" s="1"/>
  <c r="AC454" i="5"/>
  <c r="AC492" i="5"/>
  <c r="AR492" i="5" s="1"/>
  <c r="AC506" i="5"/>
  <c r="AR506" i="5" s="1"/>
  <c r="AC513" i="5"/>
  <c r="AR513" i="5" s="1"/>
  <c r="AC514" i="5"/>
  <c r="AC512" i="5"/>
  <c r="AC524" i="5"/>
  <c r="AR524" i="5" s="1"/>
  <c r="AC479" i="5"/>
  <c r="AC530" i="5"/>
  <c r="AR530" i="5" s="1"/>
  <c r="AC542" i="5"/>
  <c r="AR542" i="5" s="1"/>
  <c r="AC554" i="5"/>
  <c r="AR554" i="5" s="1"/>
  <c r="AC500" i="5"/>
  <c r="AR500" i="5" s="1"/>
  <c r="AC504" i="5"/>
  <c r="AR504" i="5" s="1"/>
  <c r="AC520" i="5"/>
  <c r="AR520" i="5" s="1"/>
  <c r="AC521" i="5"/>
  <c r="AR521" i="5" s="1"/>
  <c r="AC525" i="5"/>
  <c r="AC531" i="5"/>
  <c r="AC537" i="5"/>
  <c r="AC543" i="5"/>
  <c r="AR543" i="5" s="1"/>
  <c r="AC549" i="5"/>
  <c r="AR549" i="5" s="1"/>
  <c r="AC555" i="5"/>
  <c r="AR555" i="5" s="1"/>
  <c r="AC491" i="5"/>
  <c r="AR491" i="5" s="1"/>
  <c r="AC522" i="5"/>
  <c r="AR522" i="5" s="1"/>
  <c r="AC560" i="5"/>
  <c r="AR560" i="5" s="1"/>
  <c r="AC564" i="5"/>
  <c r="AR564" i="5" s="1"/>
  <c r="AC568" i="5"/>
  <c r="AR568" i="5" s="1"/>
  <c r="AC572" i="5"/>
  <c r="AR572" i="5" s="1"/>
  <c r="AC576" i="5"/>
  <c r="AR576" i="5" s="1"/>
  <c r="AC580" i="5"/>
  <c r="AC584" i="5"/>
  <c r="AC588" i="5"/>
  <c r="AR588" i="5" s="1"/>
  <c r="AC592" i="5"/>
  <c r="AR592" i="5" s="1"/>
  <c r="AC596" i="5"/>
  <c r="AR596" i="5" s="1"/>
  <c r="AC600" i="5"/>
  <c r="AR600" i="5" s="1"/>
  <c r="AC372" i="5"/>
  <c r="AC499" i="5"/>
  <c r="AR499" i="5" s="1"/>
  <c r="AC503" i="5"/>
  <c r="AR503" i="5" s="1"/>
  <c r="AC452" i="5"/>
  <c r="AC478" i="5"/>
  <c r="AC509" i="5"/>
  <c r="AR509" i="5" s="1"/>
  <c r="AC510" i="5"/>
  <c r="AC517" i="5"/>
  <c r="AC518" i="5"/>
  <c r="AR518" i="5" s="1"/>
  <c r="AC526" i="5"/>
  <c r="AR526" i="5" s="1"/>
  <c r="AC538" i="5"/>
  <c r="AR538" i="5" s="1"/>
  <c r="AC550" i="5"/>
  <c r="AR550" i="5" s="1"/>
  <c r="AC418" i="5"/>
  <c r="AC484" i="5"/>
  <c r="AR484" i="5" s="1"/>
  <c r="AC498" i="5"/>
  <c r="AR498" i="5" s="1"/>
  <c r="AC540" i="5"/>
  <c r="AR540" i="5" s="1"/>
  <c r="AC557" i="5"/>
  <c r="AR557" i="5" s="1"/>
  <c r="AC559" i="5"/>
  <c r="AR559" i="5" s="1"/>
  <c r="AC604" i="5"/>
  <c r="AC617" i="5"/>
  <c r="AC627" i="5"/>
  <c r="AR627" i="5" s="1"/>
  <c r="AC661" i="5"/>
  <c r="AR661" i="5" s="1"/>
  <c r="AC668" i="5"/>
  <c r="AR668" i="5" s="1"/>
  <c r="AC508" i="5"/>
  <c r="AR508" i="5" s="1"/>
  <c r="AC527" i="5"/>
  <c r="AR527" i="5" s="1"/>
  <c r="AC536" i="5"/>
  <c r="AR536" i="5" s="1"/>
  <c r="AC589" i="5"/>
  <c r="AR589" i="5" s="1"/>
  <c r="AC641" i="5"/>
  <c r="AR641" i="5" s="1"/>
  <c r="AC648" i="5"/>
  <c r="AR648" i="5" s="1"/>
  <c r="AC655" i="5"/>
  <c r="AR655" i="5" s="1"/>
  <c r="AC532" i="5"/>
  <c r="AC551" i="5"/>
  <c r="AC567" i="5"/>
  <c r="AR567" i="5" s="1"/>
  <c r="AC579" i="5"/>
  <c r="AR579" i="5" s="1"/>
  <c r="AC595" i="5"/>
  <c r="AR595" i="5" s="1"/>
  <c r="AC599" i="5"/>
  <c r="AR599" i="5" s="1"/>
  <c r="AC619" i="5"/>
  <c r="AR619" i="5" s="1"/>
  <c r="AC620" i="5"/>
  <c r="AR620" i="5" s="1"/>
  <c r="AC628" i="5"/>
  <c r="AR628" i="5" s="1"/>
  <c r="AC635" i="5"/>
  <c r="AR635" i="5" s="1"/>
  <c r="AC569" i="5"/>
  <c r="AR569" i="5" s="1"/>
  <c r="AC581" i="5"/>
  <c r="AR581" i="5" s="1"/>
  <c r="AC603" i="5"/>
  <c r="AC621" i="5"/>
  <c r="AC649" i="5"/>
  <c r="AR649" i="5" s="1"/>
  <c r="AC656" i="5"/>
  <c r="AR656" i="5" s="1"/>
  <c r="AC545" i="5"/>
  <c r="AR545" i="5" s="1"/>
  <c r="AC629" i="5"/>
  <c r="AR629" i="5" s="1"/>
  <c r="AC636" i="5"/>
  <c r="AR636" i="5" s="1"/>
  <c r="AC643" i="5"/>
  <c r="AR643" i="5" s="1"/>
  <c r="AC623" i="5"/>
  <c r="AR623" i="5" s="1"/>
  <c r="AC657" i="5"/>
  <c r="AR657" i="5" s="1"/>
  <c r="AC664" i="5"/>
  <c r="AR664" i="5" s="1"/>
  <c r="AC670" i="5"/>
  <c r="AR670" i="5" s="1"/>
  <c r="AC674" i="5"/>
  <c r="AC678" i="5"/>
  <c r="AC682" i="5"/>
  <c r="AR682" i="5" s="1"/>
  <c r="AC528" i="5"/>
  <c r="AR528" i="5" s="1"/>
  <c r="AC539" i="5"/>
  <c r="AR539" i="5" s="1"/>
  <c r="AC556" i="5"/>
  <c r="AR556" i="5" s="1"/>
  <c r="AC571" i="5"/>
  <c r="AR571" i="5" s="1"/>
  <c r="AC583" i="5"/>
  <c r="AR583" i="5" s="1"/>
  <c r="AC591" i="5"/>
  <c r="AR591" i="5" s="1"/>
  <c r="AC608" i="5"/>
  <c r="AR608" i="5" s="1"/>
  <c r="AC609" i="5"/>
  <c r="AR609" i="5" s="1"/>
  <c r="AC637" i="5"/>
  <c r="AR637" i="5" s="1"/>
  <c r="AC644" i="5"/>
  <c r="AC573" i="5"/>
  <c r="AC585" i="5"/>
  <c r="AR585" i="5" s="1"/>
  <c r="AC597" i="5"/>
  <c r="AR597" i="5" s="1"/>
  <c r="AC601" i="5"/>
  <c r="AR601" i="5" s="1"/>
  <c r="AC624" i="5"/>
  <c r="AR624" i="5" s="1"/>
  <c r="AC533" i="5"/>
  <c r="AR533" i="5" s="1"/>
  <c r="AC552" i="5"/>
  <c r="AR552" i="5" s="1"/>
  <c r="AC607" i="5"/>
  <c r="AR607" i="5" s="1"/>
  <c r="AC611" i="5"/>
  <c r="AR611" i="5" s="1"/>
  <c r="AC612" i="5"/>
  <c r="AR612" i="5" s="1"/>
  <c r="AC548" i="5"/>
  <c r="AR548" i="5" s="1"/>
  <c r="AC593" i="5"/>
  <c r="AC613" i="5"/>
  <c r="AC625" i="5"/>
  <c r="AR625" i="5" s="1"/>
  <c r="AC632" i="5"/>
  <c r="AR632" i="5" s="1"/>
  <c r="AC639" i="5"/>
  <c r="AR639" i="5" s="1"/>
  <c r="AC516" i="5"/>
  <c r="AR516" i="5" s="1"/>
  <c r="AC544" i="5"/>
  <c r="AR544" i="5" s="1"/>
  <c r="AC575" i="5"/>
  <c r="AR575" i="5" s="1"/>
  <c r="AC587" i="5"/>
  <c r="AR587" i="5" s="1"/>
  <c r="AC631" i="5"/>
  <c r="AR631" i="5" s="1"/>
  <c r="AC683" i="5"/>
  <c r="AR683" i="5" s="1"/>
  <c r="AC690" i="5"/>
  <c r="AC697" i="5"/>
  <c r="AC724" i="5"/>
  <c r="AC645" i="5"/>
  <c r="AR645" i="5" s="1"/>
  <c r="AC652" i="5"/>
  <c r="AR652" i="5" s="1"/>
  <c r="AC704" i="5"/>
  <c r="AR704" i="5" s="1"/>
  <c r="AC711" i="5"/>
  <c r="AR711" i="5" s="1"/>
  <c r="AC718" i="5"/>
  <c r="AR718" i="5" s="1"/>
  <c r="AC725" i="5"/>
  <c r="AR725" i="5" s="1"/>
  <c r="AC561" i="5"/>
  <c r="AR561" i="5" s="1"/>
  <c r="AC605" i="5"/>
  <c r="AR605" i="5" s="1"/>
  <c r="AC660" i="5"/>
  <c r="AR660" i="5" s="1"/>
  <c r="AC684" i="5"/>
  <c r="AR684" i="5" s="1"/>
  <c r="AC691" i="5"/>
  <c r="AC698" i="5"/>
  <c r="AC705" i="5"/>
  <c r="AR705" i="5" s="1"/>
  <c r="AC730" i="5"/>
  <c r="AR730" i="5" s="1"/>
  <c r="AC734" i="5"/>
  <c r="AR734" i="5" s="1"/>
  <c r="AC738" i="5"/>
  <c r="AR738" i="5" s="1"/>
  <c r="AC742" i="5"/>
  <c r="AR742" i="5" s="1"/>
  <c r="AC746" i="5"/>
  <c r="AR746" i="5" s="1"/>
  <c r="AC750" i="5"/>
  <c r="AR750" i="5" s="1"/>
  <c r="AC577" i="5"/>
  <c r="AR577" i="5" s="1"/>
  <c r="AC685" i="5"/>
  <c r="AR685" i="5" s="1"/>
  <c r="AC647" i="5"/>
  <c r="AR647" i="5" s="1"/>
  <c r="AC659" i="5"/>
  <c r="AC692" i="5"/>
  <c r="AC699" i="5"/>
  <c r="AR699" i="5" s="1"/>
  <c r="AC706" i="5"/>
  <c r="AR706" i="5" s="1"/>
  <c r="AC713" i="5"/>
  <c r="AR713" i="5" s="1"/>
  <c r="AC563" i="5"/>
  <c r="AR563" i="5" s="1"/>
  <c r="AC651" i="5"/>
  <c r="AR651" i="5" s="1"/>
  <c r="AC667" i="5"/>
  <c r="AR667" i="5" s="1"/>
  <c r="AC669" i="5"/>
  <c r="AR669" i="5" s="1"/>
  <c r="AC686" i="5"/>
  <c r="AR686" i="5" s="1"/>
  <c r="AC693" i="5"/>
  <c r="AR693" i="5" s="1"/>
  <c r="AC720" i="5"/>
  <c r="AC727" i="5"/>
  <c r="AC731" i="5"/>
  <c r="AC735" i="5"/>
  <c r="AR735" i="5" s="1"/>
  <c r="AC739" i="5"/>
  <c r="AR739" i="5" s="1"/>
  <c r="AC743" i="5"/>
  <c r="AR743" i="5" s="1"/>
  <c r="AC747" i="5"/>
  <c r="AR747" i="5" s="1"/>
  <c r="AC751" i="5"/>
  <c r="AR751" i="5" s="1"/>
  <c r="AC755" i="5"/>
  <c r="AR755" i="5" s="1"/>
  <c r="AC759" i="5"/>
  <c r="AR759" i="5" s="1"/>
  <c r="AC763" i="5"/>
  <c r="AR763" i="5" s="1"/>
  <c r="AC767" i="5"/>
  <c r="AR767" i="5" s="1"/>
  <c r="AC771" i="5"/>
  <c r="AR771" i="5" s="1"/>
  <c r="AC775" i="5"/>
  <c r="AC779" i="5"/>
  <c r="AC783" i="5"/>
  <c r="AR783" i="5" s="1"/>
  <c r="AC787" i="5"/>
  <c r="AR787" i="5" s="1"/>
  <c r="AC791" i="5"/>
  <c r="AR791" i="5" s="1"/>
  <c r="AC665" i="5"/>
  <c r="AR665" i="5" s="1"/>
  <c r="AC671" i="5"/>
  <c r="AR671" i="5" s="1"/>
  <c r="AC700" i="5"/>
  <c r="AR700" i="5" s="1"/>
  <c r="AC707" i="5"/>
  <c r="AR707" i="5" s="1"/>
  <c r="AC714" i="5"/>
  <c r="AR714" i="5" s="1"/>
  <c r="AC721" i="5"/>
  <c r="AR721" i="5" s="1"/>
  <c r="AC615" i="5"/>
  <c r="AC663" i="5"/>
  <c r="AC672" i="5"/>
  <c r="AC673" i="5"/>
  <c r="AR673" i="5" s="1"/>
  <c r="AC687" i="5"/>
  <c r="AR687" i="5" s="1"/>
  <c r="AC694" i="5"/>
  <c r="AR694" i="5" s="1"/>
  <c r="AC701" i="5"/>
  <c r="AR701" i="5" s="1"/>
  <c r="AC565" i="5"/>
  <c r="AR565" i="5" s="1"/>
  <c r="AC675" i="5"/>
  <c r="AR675" i="5" s="1"/>
  <c r="AC708" i="5"/>
  <c r="AR708" i="5" s="1"/>
  <c r="AC715" i="5"/>
  <c r="AR715" i="5" s="1"/>
  <c r="AC722" i="5"/>
  <c r="AR722" i="5" s="1"/>
  <c r="AC616" i="5"/>
  <c r="AR616" i="5" s="1"/>
  <c r="AC676" i="5"/>
  <c r="AC677" i="5"/>
  <c r="AC688" i="5"/>
  <c r="AR688" i="5" s="1"/>
  <c r="AC695" i="5"/>
  <c r="AR695" i="5" s="1"/>
  <c r="AC702" i="5"/>
  <c r="AR702" i="5" s="1"/>
  <c r="AC709" i="5"/>
  <c r="AR709" i="5" s="1"/>
  <c r="AC633" i="5"/>
  <c r="AR633" i="5" s="1"/>
  <c r="AC653" i="5"/>
  <c r="AR653" i="5" s="1"/>
  <c r="AC710" i="5"/>
  <c r="AR710" i="5" s="1"/>
  <c r="AC726" i="5"/>
  <c r="AR726" i="5" s="1"/>
  <c r="AC733" i="5"/>
  <c r="AR733" i="5" s="1"/>
  <c r="AC760" i="5"/>
  <c r="AR760" i="5" s="1"/>
  <c r="AC761" i="5"/>
  <c r="AC762" i="5"/>
  <c r="AC785" i="5"/>
  <c r="AR785" i="5" s="1"/>
  <c r="AC786" i="5"/>
  <c r="AR786" i="5" s="1"/>
  <c r="AC798" i="5"/>
  <c r="AR798" i="5" s="1"/>
  <c r="AC825" i="5"/>
  <c r="AR825" i="5" s="1"/>
  <c r="AC831" i="5"/>
  <c r="AR831" i="5" s="1"/>
  <c r="AC835" i="5"/>
  <c r="AR835" i="5" s="1"/>
  <c r="AC839" i="5"/>
  <c r="AR839" i="5" s="1"/>
  <c r="AC843" i="5"/>
  <c r="AR843" i="5" s="1"/>
  <c r="AC847" i="5"/>
  <c r="AR847" i="5" s="1"/>
  <c r="AC851" i="5"/>
  <c r="AR851" i="5" s="1"/>
  <c r="AC855" i="5"/>
  <c r="AC859" i="5"/>
  <c r="AC863" i="5"/>
  <c r="AR863" i="5" s="1"/>
  <c r="AC867" i="5"/>
  <c r="AR867" i="5" s="1"/>
  <c r="AC716" i="5"/>
  <c r="AR716" i="5" s="1"/>
  <c r="AC740" i="5"/>
  <c r="AR740" i="5" s="1"/>
  <c r="AC788" i="5"/>
  <c r="AR788" i="5" s="1"/>
  <c r="AC805" i="5"/>
  <c r="AR805" i="5" s="1"/>
  <c r="AC812" i="5"/>
  <c r="AR812" i="5" s="1"/>
  <c r="AC819" i="5"/>
  <c r="AR819" i="5" s="1"/>
  <c r="AC826" i="5"/>
  <c r="AR826" i="5" s="1"/>
  <c r="AC696" i="5"/>
  <c r="AR696" i="5" s="1"/>
  <c r="AC756" i="5"/>
  <c r="AC757" i="5"/>
  <c r="AC758" i="5"/>
  <c r="AR758" i="5" s="1"/>
  <c r="AC789" i="5"/>
  <c r="AR789" i="5" s="1"/>
  <c r="AC790" i="5"/>
  <c r="AR790" i="5" s="1"/>
  <c r="AC799" i="5"/>
  <c r="AR799" i="5" s="1"/>
  <c r="AC806" i="5"/>
  <c r="AR806" i="5" s="1"/>
  <c r="AC640" i="5"/>
  <c r="AR640" i="5" s="1"/>
  <c r="AC680" i="5"/>
  <c r="AR680" i="5" s="1"/>
  <c r="AC719" i="5"/>
  <c r="AR719" i="5" s="1"/>
  <c r="AC732" i="5"/>
  <c r="AR732" i="5" s="1"/>
  <c r="AC749" i="5"/>
  <c r="AR749" i="5" s="1"/>
  <c r="AC792" i="5"/>
  <c r="AC813" i="5"/>
  <c r="AC820" i="5"/>
  <c r="AR820" i="5" s="1"/>
  <c r="AC827" i="5"/>
  <c r="AR827" i="5" s="1"/>
  <c r="AC832" i="5"/>
  <c r="AR832" i="5" s="1"/>
  <c r="AC836" i="5"/>
  <c r="AR836" i="5" s="1"/>
  <c r="AC840" i="5"/>
  <c r="AR840" i="5" s="1"/>
  <c r="AC844" i="5"/>
  <c r="AR844" i="5" s="1"/>
  <c r="AC848" i="5"/>
  <c r="AR848" i="5" s="1"/>
  <c r="AC852" i="5"/>
  <c r="AR852" i="5" s="1"/>
  <c r="AC856" i="5"/>
  <c r="AR856" i="5" s="1"/>
  <c r="AC860" i="5"/>
  <c r="AR860" i="5" s="1"/>
  <c r="AC864" i="5"/>
  <c r="AC868" i="5"/>
  <c r="AC737" i="5"/>
  <c r="AR737" i="5" s="1"/>
  <c r="AC753" i="5"/>
  <c r="AR753" i="5" s="1"/>
  <c r="AC754" i="5"/>
  <c r="AR754" i="5" s="1"/>
  <c r="AC681" i="5"/>
  <c r="AR681" i="5" s="1"/>
  <c r="AC717" i="5"/>
  <c r="AR717" i="5" s="1"/>
  <c r="AC772" i="5"/>
  <c r="AR772" i="5" s="1"/>
  <c r="AC773" i="5"/>
  <c r="AR773" i="5" s="1"/>
  <c r="AC774" i="5"/>
  <c r="AR774" i="5" s="1"/>
  <c r="AC801" i="5"/>
  <c r="AR801" i="5" s="1"/>
  <c r="AC808" i="5"/>
  <c r="AR808" i="5" s="1"/>
  <c r="AC815" i="5"/>
  <c r="AC822" i="5"/>
  <c r="AC833" i="5"/>
  <c r="AR833" i="5" s="1"/>
  <c r="AC689" i="5"/>
  <c r="AR689" i="5" s="1"/>
  <c r="AC729" i="5"/>
  <c r="AR729" i="5" s="1"/>
  <c r="AC768" i="5"/>
  <c r="AR768" i="5" s="1"/>
  <c r="AC769" i="5"/>
  <c r="AR769" i="5" s="1"/>
  <c r="AC770" i="5"/>
  <c r="AR770" i="5" s="1"/>
  <c r="AC777" i="5"/>
  <c r="AR777" i="5" s="1"/>
  <c r="AC778" i="5"/>
  <c r="AR778" i="5" s="1"/>
  <c r="AC809" i="5"/>
  <c r="AR809" i="5" s="1"/>
  <c r="AC816" i="5"/>
  <c r="AR816" i="5" s="1"/>
  <c r="AC823" i="5"/>
  <c r="AC736" i="5"/>
  <c r="AC818" i="5"/>
  <c r="AR818" i="5" s="1"/>
  <c r="AC837" i="5"/>
  <c r="AR837" i="5" s="1"/>
  <c r="AC842" i="5"/>
  <c r="AR842" i="5" s="1"/>
  <c r="AC882" i="5"/>
  <c r="AR882" i="5" s="1"/>
  <c r="AC898" i="5"/>
  <c r="AR898" i="5" s="1"/>
  <c r="AC679" i="5"/>
  <c r="AR679" i="5" s="1"/>
  <c r="AC776" i="5"/>
  <c r="AR776" i="5" s="1"/>
  <c r="AC780" i="5"/>
  <c r="AR780" i="5" s="1"/>
  <c r="AC810" i="5"/>
  <c r="AR810" i="5" s="1"/>
  <c r="AC828" i="5"/>
  <c r="AR828" i="5" s="1"/>
  <c r="AC841" i="5"/>
  <c r="AC862" i="5"/>
  <c r="AC884" i="5"/>
  <c r="AR884" i="5" s="1"/>
  <c r="AC712" i="5"/>
  <c r="AR712" i="5" s="1"/>
  <c r="AC782" i="5"/>
  <c r="AR782" i="5" s="1"/>
  <c r="AC802" i="5"/>
  <c r="AR802" i="5" s="1"/>
  <c r="AC861" i="5"/>
  <c r="AR861" i="5" s="1"/>
  <c r="AC869" i="5"/>
  <c r="AR869" i="5" s="1"/>
  <c r="AC883" i="5"/>
  <c r="AR883" i="5" s="1"/>
  <c r="AC885" i="5"/>
  <c r="AR885" i="5" s="1"/>
  <c r="AC703" i="5"/>
  <c r="AR703" i="5" s="1"/>
  <c r="AC765" i="5"/>
  <c r="AR765" i="5" s="1"/>
  <c r="AC784" i="5"/>
  <c r="AC794" i="5"/>
  <c r="AC797" i="5"/>
  <c r="AR797" i="5" s="1"/>
  <c r="AC807" i="5"/>
  <c r="AR807" i="5" s="1"/>
  <c r="AC830" i="5"/>
  <c r="AR830" i="5" s="1"/>
  <c r="AC854" i="5"/>
  <c r="AR854" i="5" s="1"/>
  <c r="AC870" i="5"/>
  <c r="AR870" i="5" s="1"/>
  <c r="AC886" i="5"/>
  <c r="AR886" i="5" s="1"/>
  <c r="AC723" i="5"/>
  <c r="AR723" i="5" s="1"/>
  <c r="AC752" i="5"/>
  <c r="AR752" i="5" s="1"/>
  <c r="AC817" i="5"/>
  <c r="AR817" i="5" s="1"/>
  <c r="AC853" i="5"/>
  <c r="AR853" i="5" s="1"/>
  <c r="AC872" i="5"/>
  <c r="AC888" i="5"/>
  <c r="AC814" i="5"/>
  <c r="AR814" i="5" s="1"/>
  <c r="AC846" i="5"/>
  <c r="AR846" i="5" s="1"/>
  <c r="AC871" i="5"/>
  <c r="AR871" i="5" s="1"/>
  <c r="AC873" i="5"/>
  <c r="AR873" i="5" s="1"/>
  <c r="AC887" i="5"/>
  <c r="AR887" i="5" s="1"/>
  <c r="AC889" i="5"/>
  <c r="AR889" i="5" s="1"/>
  <c r="AC900" i="5"/>
  <c r="AR900" i="5" s="1"/>
  <c r="AC904" i="5"/>
  <c r="AR904" i="5" s="1"/>
  <c r="AC908" i="5"/>
  <c r="AR908" i="5" s="1"/>
  <c r="AC912" i="5"/>
  <c r="AR912" i="5" s="1"/>
  <c r="AC916" i="5"/>
  <c r="AC920" i="5"/>
  <c r="AC924" i="5"/>
  <c r="AR924" i="5" s="1"/>
  <c r="AC928" i="5"/>
  <c r="AR928" i="5" s="1"/>
  <c r="AC932" i="5"/>
  <c r="AR932" i="5" s="1"/>
  <c r="AC936" i="5"/>
  <c r="AR936" i="5" s="1"/>
  <c r="AC940" i="5"/>
  <c r="AR940" i="5" s="1"/>
  <c r="AC744" i="5"/>
  <c r="AR744" i="5" s="1"/>
  <c r="AC796" i="5"/>
  <c r="AR796" i="5" s="1"/>
  <c r="AC845" i="5"/>
  <c r="AR845" i="5" s="1"/>
  <c r="AC866" i="5"/>
  <c r="AR866" i="5" s="1"/>
  <c r="AC874" i="5"/>
  <c r="AR874" i="5" s="1"/>
  <c r="AC890" i="5"/>
  <c r="AC748" i="5"/>
  <c r="AC795" i="5"/>
  <c r="AR795" i="5" s="1"/>
  <c r="AC803" i="5"/>
  <c r="AR803" i="5" s="1"/>
  <c r="AC811" i="5"/>
  <c r="AR811" i="5" s="1"/>
  <c r="AC850" i="5"/>
  <c r="AR850" i="5" s="1"/>
  <c r="AC865" i="5"/>
  <c r="AR865" i="5" s="1"/>
  <c r="AC895" i="5"/>
  <c r="AR895" i="5" s="1"/>
  <c r="AC903" i="5"/>
  <c r="AR903" i="5" s="1"/>
  <c r="AC906" i="5"/>
  <c r="AR906" i="5" s="1"/>
  <c r="AC919" i="5"/>
  <c r="AR919" i="5" s="1"/>
  <c r="AC935" i="5"/>
  <c r="AC951" i="5"/>
  <c r="AC955" i="5"/>
  <c r="AC959" i="5"/>
  <c r="AR959" i="5" s="1"/>
  <c r="AC963" i="5"/>
  <c r="AR963" i="5" s="1"/>
  <c r="AC967" i="5"/>
  <c r="AR967" i="5" s="1"/>
  <c r="AC971" i="5"/>
  <c r="AR971" i="5" s="1"/>
  <c r="AC975" i="5"/>
  <c r="AR975" i="5" s="1"/>
  <c r="AC979" i="5"/>
  <c r="AR979" i="5" s="1"/>
  <c r="AC983" i="5"/>
  <c r="AR983" i="5" s="1"/>
  <c r="AC987" i="5"/>
  <c r="AR987" i="5" s="1"/>
  <c r="AC991" i="5"/>
  <c r="AR991" i="5" s="1"/>
  <c r="AC995" i="5"/>
  <c r="AC999" i="5"/>
  <c r="AC1003" i="5"/>
  <c r="AC1007" i="5"/>
  <c r="AR1007" i="5" s="1"/>
  <c r="AC1011" i="5"/>
  <c r="AR1011" i="5" s="1"/>
  <c r="AC1015" i="5"/>
  <c r="AR1015" i="5" s="1"/>
  <c r="AC793" i="5"/>
  <c r="AR793" i="5" s="1"/>
  <c r="AC800" i="5"/>
  <c r="AR800" i="5" s="1"/>
  <c r="AC824" i="5"/>
  <c r="AR824" i="5" s="1"/>
  <c r="AC838" i="5"/>
  <c r="AR838" i="5" s="1"/>
  <c r="AC876" i="5"/>
  <c r="AR876" i="5" s="1"/>
  <c r="AC897" i="5"/>
  <c r="AR897" i="5" s="1"/>
  <c r="AC917" i="5"/>
  <c r="AC918" i="5"/>
  <c r="AC933" i="5"/>
  <c r="AC934" i="5"/>
  <c r="AR934" i="5" s="1"/>
  <c r="AC745" i="5"/>
  <c r="AR745" i="5" s="1"/>
  <c r="AC766" i="5"/>
  <c r="AR766" i="5" s="1"/>
  <c r="AC804" i="5"/>
  <c r="AR804" i="5" s="1"/>
  <c r="AC905" i="5"/>
  <c r="AR905" i="5" s="1"/>
  <c r="AC878" i="5"/>
  <c r="AR878" i="5" s="1"/>
  <c r="AC894" i="5"/>
  <c r="AR894" i="5" s="1"/>
  <c r="AC915" i="5"/>
  <c r="AR915" i="5" s="1"/>
  <c r="AC931" i="5"/>
  <c r="AR931" i="5" s="1"/>
  <c r="AC952" i="5"/>
  <c r="AR952" i="5" s="1"/>
  <c r="AC956" i="5"/>
  <c r="AC960" i="5"/>
  <c r="AC964" i="5"/>
  <c r="AR964" i="5" s="1"/>
  <c r="AC968" i="5"/>
  <c r="AR968" i="5" s="1"/>
  <c r="AC972" i="5"/>
  <c r="AR972" i="5" s="1"/>
  <c r="AC976" i="5"/>
  <c r="AR976" i="5" s="1"/>
  <c r="AC980" i="5"/>
  <c r="AR980" i="5" s="1"/>
  <c r="AC984" i="5"/>
  <c r="AR984" i="5" s="1"/>
  <c r="AC988" i="5"/>
  <c r="AR988" i="5" s="1"/>
  <c r="AC728" i="5"/>
  <c r="AR728" i="5" s="1"/>
  <c r="AC781" i="5"/>
  <c r="AR781" i="5" s="1"/>
  <c r="AC880" i="5"/>
  <c r="AC899" i="5"/>
  <c r="AC902" i="5"/>
  <c r="AC913" i="5"/>
  <c r="AR913" i="5" s="1"/>
  <c r="AC914" i="5"/>
  <c r="AR914" i="5" s="1"/>
  <c r="AC929" i="5"/>
  <c r="AR929" i="5" s="1"/>
  <c r="AC930" i="5"/>
  <c r="AR930" i="5" s="1"/>
  <c r="AC829" i="5"/>
  <c r="AR829" i="5" s="1"/>
  <c r="AC896" i="5"/>
  <c r="AR896" i="5" s="1"/>
  <c r="AC741" i="5"/>
  <c r="AR741" i="5" s="1"/>
  <c r="AC821" i="5"/>
  <c r="AR821" i="5" s="1"/>
  <c r="AC857" i="5"/>
  <c r="AR857" i="5" s="1"/>
  <c r="AC901" i="5"/>
  <c r="AR901" i="5" s="1"/>
  <c r="AC911" i="5"/>
  <c r="AC927" i="5"/>
  <c r="AC943" i="5"/>
  <c r="AR943" i="5" s="1"/>
  <c r="AC944" i="5"/>
  <c r="AR944" i="5" s="1"/>
  <c r="AC953" i="5"/>
  <c r="AR953" i="5" s="1"/>
  <c r="AC957" i="5"/>
  <c r="AR957" i="5" s="1"/>
  <c r="AC961" i="5"/>
  <c r="AR961" i="5" s="1"/>
  <c r="AC965" i="5"/>
  <c r="AR965" i="5" s="1"/>
  <c r="AC969" i="5"/>
  <c r="AR969" i="5" s="1"/>
  <c r="AC973" i="5"/>
  <c r="AR973" i="5" s="1"/>
  <c r="AC977" i="5"/>
  <c r="AR977" i="5" s="1"/>
  <c r="AC981" i="5"/>
  <c r="AR981" i="5" s="1"/>
  <c r="AC985" i="5"/>
  <c r="AC877" i="5"/>
  <c r="AC834" i="5"/>
  <c r="AR834" i="5" s="1"/>
  <c r="AC858" i="5"/>
  <c r="AR858" i="5" s="1"/>
  <c r="AC907" i="5"/>
  <c r="AR907" i="5" s="1"/>
  <c r="AC921" i="5"/>
  <c r="AR921" i="5" s="1"/>
  <c r="AC922" i="5"/>
  <c r="AR922" i="5" s="1"/>
  <c r="AC937" i="5"/>
  <c r="AR937" i="5" s="1"/>
  <c r="AC938" i="5"/>
  <c r="AR938" i="5" s="1"/>
  <c r="AC923" i="5"/>
  <c r="AR923" i="5" s="1"/>
  <c r="AC986" i="5"/>
  <c r="AR986" i="5" s="1"/>
  <c r="AC998" i="5"/>
  <c r="AR998" i="5" s="1"/>
  <c r="AC1019" i="5"/>
  <c r="AC1023" i="5"/>
  <c r="AC1027" i="5"/>
  <c r="AR1027" i="5" s="1"/>
  <c r="AC1031" i="5"/>
  <c r="AR1031" i="5" s="1"/>
  <c r="AC1035" i="5"/>
  <c r="AR1035" i="5" s="1"/>
  <c r="AC1039" i="5"/>
  <c r="AR1039" i="5" s="1"/>
  <c r="AC1043" i="5"/>
  <c r="AR1043" i="5" s="1"/>
  <c r="AC1047" i="5"/>
  <c r="AR1047" i="5" s="1"/>
  <c r="AC1051" i="5"/>
  <c r="AR1051" i="5" s="1"/>
  <c r="AC1055" i="5"/>
  <c r="AR1055" i="5" s="1"/>
  <c r="AC1059" i="5"/>
  <c r="AR1059" i="5" s="1"/>
  <c r="AC1063" i="5"/>
  <c r="AC1067" i="5"/>
  <c r="AC1071" i="5"/>
  <c r="AC1075" i="5"/>
  <c r="AR1075" i="5" s="1"/>
  <c r="AC1079" i="5"/>
  <c r="AR1079" i="5" s="1"/>
  <c r="AC1083" i="5"/>
  <c r="AC1087" i="5"/>
  <c r="AR1087" i="5" s="1"/>
  <c r="AC1091" i="5"/>
  <c r="AR1091" i="5" s="1"/>
  <c r="AC1095" i="5"/>
  <c r="AR1095" i="5" s="1"/>
  <c r="AC1099" i="5"/>
  <c r="AR1099" i="5" s="1"/>
  <c r="AC1103" i="5"/>
  <c r="AR1103" i="5" s="1"/>
  <c r="AC1107" i="5"/>
  <c r="AR1107" i="5" s="1"/>
  <c r="AC1111" i="5"/>
  <c r="AR1111" i="5" s="1"/>
  <c r="AC1115" i="5"/>
  <c r="AC1119" i="5"/>
  <c r="AC1123" i="5"/>
  <c r="AR1123" i="5" s="1"/>
  <c r="AC1127" i="5"/>
  <c r="AR1127" i="5" s="1"/>
  <c r="AC1131" i="5"/>
  <c r="AR1131" i="5" s="1"/>
  <c r="AC1135" i="5"/>
  <c r="AR1135" i="5" s="1"/>
  <c r="AC1139" i="5"/>
  <c r="AR1139" i="5" s="1"/>
  <c r="AC1143" i="5"/>
  <c r="AR1143" i="5" s="1"/>
  <c r="AC1147" i="5"/>
  <c r="AR1147" i="5" s="1"/>
  <c r="AC910" i="5"/>
  <c r="AR910" i="5" s="1"/>
  <c r="AC954" i="5"/>
  <c r="AR954" i="5" s="1"/>
  <c r="AC970" i="5"/>
  <c r="AC982" i="5"/>
  <c r="AR982" i="5" s="1"/>
  <c r="AC1000" i="5"/>
  <c r="AC1001" i="5"/>
  <c r="AR1001" i="5" s="1"/>
  <c r="AC946" i="5"/>
  <c r="AR946" i="5" s="1"/>
  <c r="AC1002" i="5"/>
  <c r="AR1002" i="5" s="1"/>
  <c r="AC764" i="5"/>
  <c r="AR764" i="5" s="1"/>
  <c r="AC879" i="5"/>
  <c r="AR879" i="5" s="1"/>
  <c r="AC1004" i="5"/>
  <c r="AR1004" i="5" s="1"/>
  <c r="AC1005" i="5"/>
  <c r="AR1005" i="5" s="1"/>
  <c r="AC1020" i="5"/>
  <c r="AR1020" i="5" s="1"/>
  <c r="AC1024" i="5"/>
  <c r="AR1024" i="5" s="1"/>
  <c r="AC1028" i="5"/>
  <c r="AR1028" i="5" s="1"/>
  <c r="AC1032" i="5"/>
  <c r="AC1036" i="5"/>
  <c r="AC1040" i="5"/>
  <c r="AR1040" i="5" s="1"/>
  <c r="AC875" i="5"/>
  <c r="AR875" i="5" s="1"/>
  <c r="AC941" i="5"/>
  <c r="AR941" i="5" s="1"/>
  <c r="AC958" i="5"/>
  <c r="AR958" i="5" s="1"/>
  <c r="AC974" i="5"/>
  <c r="AR974" i="5" s="1"/>
  <c r="AC1006" i="5"/>
  <c r="AR1006" i="5" s="1"/>
  <c r="AC849" i="5"/>
  <c r="AR849" i="5" s="1"/>
  <c r="AC891" i="5"/>
  <c r="AR891" i="5" s="1"/>
  <c r="AC949" i="5"/>
  <c r="AR949" i="5" s="1"/>
  <c r="AC1008" i="5"/>
  <c r="AR1008" i="5" s="1"/>
  <c r="AC1009" i="5"/>
  <c r="AC925" i="5"/>
  <c r="AC942" i="5"/>
  <c r="AR942" i="5" s="1"/>
  <c r="AC962" i="5"/>
  <c r="AR962" i="5" s="1"/>
  <c r="AC978" i="5"/>
  <c r="AR978" i="5" s="1"/>
  <c r="AC989" i="5"/>
  <c r="AR989" i="5" s="1"/>
  <c r="AC1012" i="5"/>
  <c r="AR1012" i="5" s="1"/>
  <c r="AC1013" i="5"/>
  <c r="AR1013" i="5" s="1"/>
  <c r="AC881" i="5"/>
  <c r="AR881" i="5" s="1"/>
  <c r="AC892" i="5"/>
  <c r="AR892" i="5" s="1"/>
  <c r="AC990" i="5"/>
  <c r="AR990" i="5" s="1"/>
  <c r="AC1014" i="5"/>
  <c r="AR1014" i="5" s="1"/>
  <c r="AC947" i="5"/>
  <c r="AC1049" i="5"/>
  <c r="AC1076" i="5"/>
  <c r="AR1076" i="5" s="1"/>
  <c r="AC1090" i="5"/>
  <c r="AR1090" i="5" s="1"/>
  <c r="AC1097" i="5"/>
  <c r="AR1097" i="5" s="1"/>
  <c r="AC996" i="5"/>
  <c r="AR996" i="5" s="1"/>
  <c r="AC1037" i="5"/>
  <c r="AR1037" i="5" s="1"/>
  <c r="AC1048" i="5"/>
  <c r="AR1048" i="5" s="1"/>
  <c r="AC1062" i="5"/>
  <c r="AR1062" i="5" s="1"/>
  <c r="AC1069" i="5"/>
  <c r="AR1069" i="5" s="1"/>
  <c r="AC1096" i="5"/>
  <c r="AR1096" i="5" s="1"/>
  <c r="AC1116" i="5"/>
  <c r="AR1116" i="5" s="1"/>
  <c r="AC1117" i="5"/>
  <c r="AC1118" i="5"/>
  <c r="AC1148" i="5"/>
  <c r="AR1148" i="5" s="1"/>
  <c r="AC1152" i="5"/>
  <c r="AR1152" i="5" s="1"/>
  <c r="AC1156" i="5"/>
  <c r="AR1156" i="5" s="1"/>
  <c r="AC1160" i="5"/>
  <c r="AR1160" i="5" s="1"/>
  <c r="AC1164" i="5"/>
  <c r="AR1164" i="5" s="1"/>
  <c r="AC1168" i="5"/>
  <c r="AR1168" i="5" s="1"/>
  <c r="AC1172" i="5"/>
  <c r="AR1172" i="5" s="1"/>
  <c r="AC1176" i="5"/>
  <c r="AR1176" i="5" s="1"/>
  <c r="AC1180" i="5"/>
  <c r="AR1180" i="5" s="1"/>
  <c r="AC1184" i="5"/>
  <c r="AR1184" i="5" s="1"/>
  <c r="AC1188" i="5"/>
  <c r="AC994" i="5"/>
  <c r="AC1025" i="5"/>
  <c r="AR1025" i="5" s="1"/>
  <c r="AC1034" i="5"/>
  <c r="AR1034" i="5" s="1"/>
  <c r="AC1068" i="5"/>
  <c r="AR1068" i="5" s="1"/>
  <c r="AC1082" i="5"/>
  <c r="AR1082" i="5" s="1"/>
  <c r="AC1089" i="5"/>
  <c r="AR1089" i="5" s="1"/>
  <c r="AC948" i="5"/>
  <c r="AR948" i="5" s="1"/>
  <c r="AC992" i="5"/>
  <c r="AR992" i="5" s="1"/>
  <c r="AC1021" i="5"/>
  <c r="AR1021" i="5" s="1"/>
  <c r="AC1054" i="5"/>
  <c r="AR1054" i="5" s="1"/>
  <c r="AC1061" i="5"/>
  <c r="AR1061" i="5" s="1"/>
  <c r="AC1088" i="5"/>
  <c r="AC1112" i="5"/>
  <c r="AC1113" i="5"/>
  <c r="AR1113" i="5" s="1"/>
  <c r="AC1114" i="5"/>
  <c r="AR1114" i="5" s="1"/>
  <c r="AC1017" i="5"/>
  <c r="AR1017" i="5" s="1"/>
  <c r="AC1029" i="5"/>
  <c r="AR1029" i="5" s="1"/>
  <c r="AC1042" i="5"/>
  <c r="AR1042" i="5" s="1"/>
  <c r="AC1060" i="5"/>
  <c r="AR1060" i="5" s="1"/>
  <c r="AC1074" i="5"/>
  <c r="AR1074" i="5" s="1"/>
  <c r="AC1081" i="5"/>
  <c r="AR1081" i="5" s="1"/>
  <c r="AC1149" i="5"/>
  <c r="AR1149" i="5" s="1"/>
  <c r="AC1153" i="5"/>
  <c r="AR1153" i="5" s="1"/>
  <c r="AC1157" i="5"/>
  <c r="AC1161" i="5"/>
  <c r="AC1165" i="5"/>
  <c r="AR1165" i="5" s="1"/>
  <c r="AC1169" i="5"/>
  <c r="AR1169" i="5" s="1"/>
  <c r="AC1173" i="5"/>
  <c r="AR1173" i="5" s="1"/>
  <c r="AC1177" i="5"/>
  <c r="AR1177" i="5" s="1"/>
  <c r="AC1181" i="5"/>
  <c r="AR1181" i="5" s="1"/>
  <c r="AC1185" i="5"/>
  <c r="AR1185" i="5" s="1"/>
  <c r="AC1189" i="5"/>
  <c r="AR1189" i="5" s="1"/>
  <c r="AC1193" i="5"/>
  <c r="AR1193" i="5" s="1"/>
  <c r="AC1197" i="5"/>
  <c r="AR1197" i="5" s="1"/>
  <c r="AC1201" i="5"/>
  <c r="AC893" i="5"/>
  <c r="AC909" i="5"/>
  <c r="AC1046" i="5"/>
  <c r="AR1046" i="5" s="1"/>
  <c r="AC1053" i="5"/>
  <c r="AR1053" i="5" s="1"/>
  <c r="AC997" i="5"/>
  <c r="AR997" i="5" s="1"/>
  <c r="AC1052" i="5"/>
  <c r="AR1052" i="5" s="1"/>
  <c r="AC1066" i="5"/>
  <c r="AR1066" i="5" s="1"/>
  <c r="AC1073" i="5"/>
  <c r="AR1073" i="5" s="1"/>
  <c r="AC1137" i="5"/>
  <c r="AR1137" i="5" s="1"/>
  <c r="AC926" i="5"/>
  <c r="AR926" i="5" s="1"/>
  <c r="AC939" i="5"/>
  <c r="AR939" i="5" s="1"/>
  <c r="AC966" i="5"/>
  <c r="AR966" i="5" s="1"/>
  <c r="AC993" i="5"/>
  <c r="AC1022" i="5"/>
  <c r="AC1041" i="5"/>
  <c r="AR1041" i="5" s="1"/>
  <c r="AC1044" i="5"/>
  <c r="AR1044" i="5" s="1"/>
  <c r="AC1058" i="5"/>
  <c r="AR1058" i="5" s="1"/>
  <c r="AC1065" i="5"/>
  <c r="AR1065" i="5" s="1"/>
  <c r="AC1092" i="5"/>
  <c r="AR1092" i="5" s="1"/>
  <c r="AC1141" i="5"/>
  <c r="AR1141" i="5" s="1"/>
  <c r="AC1016" i="5"/>
  <c r="AR1016" i="5" s="1"/>
  <c r="AC1086" i="5"/>
  <c r="AR1086" i="5" s="1"/>
  <c r="AC1124" i="5"/>
  <c r="AR1124" i="5" s="1"/>
  <c r="AC1126" i="5"/>
  <c r="AR1126" i="5" s="1"/>
  <c r="AC1174" i="5"/>
  <c r="AR1174" i="5" s="1"/>
  <c r="AC1190" i="5"/>
  <c r="AC1191" i="5"/>
  <c r="AR1191" i="5" s="1"/>
  <c r="AC945" i="5"/>
  <c r="AR945" i="5" s="1"/>
  <c r="AC1057" i="5"/>
  <c r="AR1057" i="5" s="1"/>
  <c r="AC1133" i="5"/>
  <c r="AR1133" i="5" s="1"/>
  <c r="AC1171" i="5"/>
  <c r="AR1171" i="5" s="1"/>
  <c r="AC1183" i="5"/>
  <c r="AR1183" i="5" s="1"/>
  <c r="AC1192" i="5"/>
  <c r="AR1192" i="5" s="1"/>
  <c r="AC1196" i="5"/>
  <c r="AR1196" i="5" s="1"/>
  <c r="AC1198" i="5"/>
  <c r="AR1198" i="5" s="1"/>
  <c r="AC1084" i="5"/>
  <c r="AR1084" i="5" s="1"/>
  <c r="AC1094" i="5"/>
  <c r="AC1105" i="5"/>
  <c r="AC1120" i="5"/>
  <c r="AR1120" i="5" s="1"/>
  <c r="AC1122" i="5"/>
  <c r="AR1122" i="5" s="1"/>
  <c r="AC1140" i="5"/>
  <c r="AR1140" i="5" s="1"/>
  <c r="AC1151" i="5"/>
  <c r="AR1151" i="5" s="1"/>
  <c r="AC1158" i="5"/>
  <c r="AR1158" i="5" s="1"/>
  <c r="AC1163" i="5"/>
  <c r="AR1163" i="5" s="1"/>
  <c r="AC1199" i="5"/>
  <c r="AR1199" i="5" s="1"/>
  <c r="AC1206" i="5"/>
  <c r="AR1206" i="5" s="1"/>
  <c r="AC1210" i="5"/>
  <c r="AR1210" i="5" s="1"/>
  <c r="AC1214" i="5"/>
  <c r="AR1214" i="5" s="1"/>
  <c r="AC1218" i="5"/>
  <c r="AC1222" i="5"/>
  <c r="AC1226" i="5"/>
  <c r="AR1226" i="5" s="1"/>
  <c r="AC1230" i="5"/>
  <c r="AR1230" i="5" s="1"/>
  <c r="AC1234" i="5"/>
  <c r="AR1234" i="5" s="1"/>
  <c r="AC1238" i="5"/>
  <c r="AR1238" i="5" s="1"/>
  <c r="AC1242" i="5"/>
  <c r="AR1242" i="5" s="1"/>
  <c r="AC1246" i="5"/>
  <c r="AR1246" i="5" s="1"/>
  <c r="AC1250" i="5"/>
  <c r="AR1250" i="5" s="1"/>
  <c r="AC1254" i="5"/>
  <c r="AR1254" i="5" s="1"/>
  <c r="AC1258" i="5"/>
  <c r="AR1258" i="5" s="1"/>
  <c r="AC1262" i="5"/>
  <c r="AR1262" i="5" s="1"/>
  <c r="AC1266" i="5"/>
  <c r="AC1270" i="5"/>
  <c r="AC1274" i="5"/>
  <c r="AR1274" i="5" s="1"/>
  <c r="AC1278" i="5"/>
  <c r="AR1278" i="5" s="1"/>
  <c r="AC1282" i="5"/>
  <c r="AR1282" i="5" s="1"/>
  <c r="AC1286" i="5"/>
  <c r="AR1286" i="5" s="1"/>
  <c r="AC1290" i="5"/>
  <c r="AR1290" i="5" s="1"/>
  <c r="AC1294" i="5"/>
  <c r="AR1294" i="5" s="1"/>
  <c r="AC1298" i="5"/>
  <c r="AR1298" i="5" s="1"/>
  <c r="AC1302" i="5"/>
  <c r="AR1302" i="5" s="1"/>
  <c r="AC1306" i="5"/>
  <c r="AR1306" i="5" s="1"/>
  <c r="AC1310" i="5"/>
  <c r="AR1310" i="5" s="1"/>
  <c r="AC1314" i="5"/>
  <c r="AC1318" i="5"/>
  <c r="AR1318" i="5" s="1"/>
  <c r="AC1322" i="5"/>
  <c r="AR1322" i="5" s="1"/>
  <c r="AC1326" i="5"/>
  <c r="AR1326" i="5" s="1"/>
  <c r="AC1101" i="5"/>
  <c r="AR1101" i="5" s="1"/>
  <c r="AC1110" i="5"/>
  <c r="AR1110" i="5" s="1"/>
  <c r="AC1142" i="5"/>
  <c r="AR1142" i="5" s="1"/>
  <c r="AC1144" i="5"/>
  <c r="AR1144" i="5" s="1"/>
  <c r="AC1018" i="5"/>
  <c r="AR1018" i="5" s="1"/>
  <c r="AC1064" i="5"/>
  <c r="AR1064" i="5" s="1"/>
  <c r="AC1072" i="5"/>
  <c r="AR1072" i="5" s="1"/>
  <c r="AC1138" i="5"/>
  <c r="AR1138" i="5" s="1"/>
  <c r="AC1170" i="5"/>
  <c r="AC1182" i="5"/>
  <c r="AC1200" i="5"/>
  <c r="AR1200" i="5" s="1"/>
  <c r="AC1202" i="5"/>
  <c r="AR1202" i="5" s="1"/>
  <c r="AC1077" i="5"/>
  <c r="AR1077" i="5" s="1"/>
  <c r="AC1108" i="5"/>
  <c r="AR1108" i="5" s="1"/>
  <c r="AC1129" i="5"/>
  <c r="AR1129" i="5" s="1"/>
  <c r="AC1136" i="5"/>
  <c r="AR1136" i="5" s="1"/>
  <c r="AC1146" i="5"/>
  <c r="AR1146" i="5" s="1"/>
  <c r="AC1179" i="5"/>
  <c r="AR1179" i="5" s="1"/>
  <c r="AC1203" i="5"/>
  <c r="AR1203" i="5" s="1"/>
  <c r="AC1207" i="5"/>
  <c r="AR1207" i="5" s="1"/>
  <c r="AC1211" i="5"/>
  <c r="AR1211" i="5" s="1"/>
  <c r="AC1215" i="5"/>
  <c r="AC1219" i="5"/>
  <c r="AR1219" i="5" s="1"/>
  <c r="AC1223" i="5"/>
  <c r="AR1223" i="5" s="1"/>
  <c r="AC1227" i="5"/>
  <c r="AR1227" i="5" s="1"/>
  <c r="AC1231" i="5"/>
  <c r="AR1231" i="5" s="1"/>
  <c r="AC1235" i="5"/>
  <c r="AR1235" i="5" s="1"/>
  <c r="AC1033" i="5"/>
  <c r="AR1033" i="5" s="1"/>
  <c r="AC1080" i="5"/>
  <c r="AR1080" i="5" s="1"/>
  <c r="AC1125" i="5"/>
  <c r="AR1125" i="5" s="1"/>
  <c r="AC1134" i="5"/>
  <c r="AR1134" i="5" s="1"/>
  <c r="AC1150" i="5"/>
  <c r="AR1150" i="5" s="1"/>
  <c r="AC1155" i="5"/>
  <c r="AC1162" i="5"/>
  <c r="AC1167" i="5"/>
  <c r="AR1167" i="5" s="1"/>
  <c r="AC1187" i="5"/>
  <c r="AR1187" i="5" s="1"/>
  <c r="AC1070" i="5"/>
  <c r="AR1070" i="5" s="1"/>
  <c r="AC1085" i="5"/>
  <c r="AR1085" i="5" s="1"/>
  <c r="AC1186" i="5"/>
  <c r="AR1186" i="5" s="1"/>
  <c r="AC1010" i="5"/>
  <c r="AR1010" i="5" s="1"/>
  <c r="AC1030" i="5"/>
  <c r="AR1030" i="5" s="1"/>
  <c r="AC1093" i="5"/>
  <c r="AR1093" i="5" s="1"/>
  <c r="AC1109" i="5"/>
  <c r="AR1109" i="5" s="1"/>
  <c r="AC1145" i="5"/>
  <c r="AR1145" i="5" s="1"/>
  <c r="AC1154" i="5"/>
  <c r="AC1159" i="5"/>
  <c r="AC1166" i="5"/>
  <c r="AR1166" i="5" s="1"/>
  <c r="AC1194" i="5"/>
  <c r="AR1194" i="5" s="1"/>
  <c r="AC1045" i="5"/>
  <c r="AR1045" i="5" s="1"/>
  <c r="AC1100" i="5"/>
  <c r="AR1100" i="5" s="1"/>
  <c r="AC1128" i="5"/>
  <c r="AR1128" i="5" s="1"/>
  <c r="AC1178" i="5"/>
  <c r="AR1178" i="5" s="1"/>
  <c r="AC1220" i="5"/>
  <c r="AR1220" i="5" s="1"/>
  <c r="AC1295" i="5"/>
  <c r="AR1295" i="5" s="1"/>
  <c r="AC1216" i="5"/>
  <c r="AR1216" i="5" s="1"/>
  <c r="AC1239" i="5"/>
  <c r="AR1239" i="5" s="1"/>
  <c r="AC1244" i="5"/>
  <c r="AR1244" i="5" s="1"/>
  <c r="AC1249" i="5"/>
  <c r="AC1251" i="5"/>
  <c r="AR1251" i="5" s="1"/>
  <c r="AC1259" i="5"/>
  <c r="AR1259" i="5" s="1"/>
  <c r="AC1288" i="5"/>
  <c r="AR1288" i="5" s="1"/>
  <c r="AC1289" i="5"/>
  <c r="AR1289" i="5" s="1"/>
  <c r="AC1328" i="5"/>
  <c r="AR1328" i="5" s="1"/>
  <c r="AC1352" i="5"/>
  <c r="AR1352" i="5" s="1"/>
  <c r="AC1376" i="5"/>
  <c r="AR1376" i="5" s="1"/>
  <c r="AC1106" i="5"/>
  <c r="AR1106" i="5" s="1"/>
  <c r="AC1212" i="5"/>
  <c r="AR1212" i="5" s="1"/>
  <c r="AC1256" i="5"/>
  <c r="AR1256" i="5" s="1"/>
  <c r="AC1287" i="5"/>
  <c r="AC1307" i="5"/>
  <c r="AC1308" i="5"/>
  <c r="AR1308" i="5" s="1"/>
  <c r="AC1309" i="5"/>
  <c r="AC1323" i="5"/>
  <c r="AR1323" i="5" s="1"/>
  <c r="AC1324" i="5"/>
  <c r="AR1324" i="5" s="1"/>
  <c r="AC1325" i="5"/>
  <c r="AR1325" i="5" s="1"/>
  <c r="AC1329" i="5"/>
  <c r="AR1329" i="5" s="1"/>
  <c r="AC1330" i="5"/>
  <c r="AR1330" i="5" s="1"/>
  <c r="AC1331" i="5"/>
  <c r="AR1331" i="5" s="1"/>
  <c r="AC1353" i="5"/>
  <c r="AR1353" i="5" s="1"/>
  <c r="AC1354" i="5"/>
  <c r="AR1354" i="5" s="1"/>
  <c r="AC1355" i="5"/>
  <c r="AC1078" i="5"/>
  <c r="AC1208" i="5"/>
  <c r="AR1208" i="5" s="1"/>
  <c r="AC1237" i="5"/>
  <c r="AR1237" i="5" s="1"/>
  <c r="AC1265" i="5"/>
  <c r="AR1265" i="5" s="1"/>
  <c r="AC1269" i="5"/>
  <c r="AR1269" i="5" s="1"/>
  <c r="AC1280" i="5"/>
  <c r="AR1280" i="5" s="1"/>
  <c r="AC1281" i="5"/>
  <c r="AR1281" i="5" s="1"/>
  <c r="AC1332" i="5"/>
  <c r="AR1332" i="5" s="1"/>
  <c r="AC1356" i="5"/>
  <c r="AR1356" i="5" s="1"/>
  <c r="AC1130" i="5"/>
  <c r="AR1130" i="5" s="1"/>
  <c r="AC1204" i="5"/>
  <c r="AR1204" i="5" s="1"/>
  <c r="AC1233" i="5"/>
  <c r="AC1268" i="5"/>
  <c r="AC1279" i="5"/>
  <c r="AR1279" i="5" s="1"/>
  <c r="AC1026" i="5"/>
  <c r="AR1026" i="5" s="1"/>
  <c r="AC1102" i="5"/>
  <c r="AR1102" i="5" s="1"/>
  <c r="AC1175" i="5"/>
  <c r="AR1175" i="5" s="1"/>
  <c r="AC1229" i="5"/>
  <c r="AR1229" i="5" s="1"/>
  <c r="AC1241" i="5"/>
  <c r="AR1241" i="5" s="1"/>
  <c r="AC1243" i="5"/>
  <c r="AR1243" i="5" s="1"/>
  <c r="AC1248" i="5"/>
  <c r="AR1248" i="5" s="1"/>
  <c r="AC1253" i="5"/>
  <c r="AR1253" i="5" s="1"/>
  <c r="AC1255" i="5"/>
  <c r="AR1255" i="5" s="1"/>
  <c r="AC1272" i="5"/>
  <c r="AC1273" i="5"/>
  <c r="AR1273" i="5" s="1"/>
  <c r="AC1303" i="5"/>
  <c r="AR1303" i="5" s="1"/>
  <c r="AC1304" i="5"/>
  <c r="AR1304" i="5" s="1"/>
  <c r="AC1305" i="5"/>
  <c r="AR1305" i="5" s="1"/>
  <c r="AC1319" i="5"/>
  <c r="AR1319" i="5" s="1"/>
  <c r="AC1320" i="5"/>
  <c r="AR1320" i="5" s="1"/>
  <c r="AC1321" i="5"/>
  <c r="AR1321" i="5" s="1"/>
  <c r="AC1336" i="5"/>
  <c r="AR1336" i="5" s="1"/>
  <c r="AC1360" i="5"/>
  <c r="AR1360" i="5" s="1"/>
  <c r="AC1225" i="5"/>
  <c r="AR1225" i="5" s="1"/>
  <c r="AC1264" i="5"/>
  <c r="AR1264" i="5" s="1"/>
  <c r="AC1292" i="5"/>
  <c r="AC1293" i="5"/>
  <c r="AC1337" i="5"/>
  <c r="AR1337" i="5" s="1"/>
  <c r="AC1338" i="5"/>
  <c r="AR1338" i="5" s="1"/>
  <c r="AC1339" i="5"/>
  <c r="AR1339" i="5" s="1"/>
  <c r="AC1361" i="5"/>
  <c r="AR1361" i="5" s="1"/>
  <c r="AC1362" i="5"/>
  <c r="AR1362" i="5" s="1"/>
  <c r="AC1363" i="5"/>
  <c r="AR1363" i="5" s="1"/>
  <c r="AC1385" i="5"/>
  <c r="AR1385" i="5" s="1"/>
  <c r="AC1386" i="5"/>
  <c r="AR1386" i="5" s="1"/>
  <c r="AC1387" i="5"/>
  <c r="AR1387" i="5" s="1"/>
  <c r="AC1132" i="5"/>
  <c r="AR1132" i="5" s="1"/>
  <c r="AC1221" i="5"/>
  <c r="AR1221" i="5" s="1"/>
  <c r="AC1261" i="5"/>
  <c r="AC1267" i="5"/>
  <c r="AR1267" i="5" s="1"/>
  <c r="AC1271" i="5"/>
  <c r="AR1271" i="5" s="1"/>
  <c r="AC1291" i="5"/>
  <c r="AR1291" i="5" s="1"/>
  <c r="AC1340" i="5"/>
  <c r="AR1340" i="5" s="1"/>
  <c r="AC950" i="5"/>
  <c r="AR950" i="5" s="1"/>
  <c r="AC1050" i="5"/>
  <c r="AR1050" i="5" s="1"/>
  <c r="AC1056" i="5"/>
  <c r="AR1056" i="5" s="1"/>
  <c r="AC1098" i="5"/>
  <c r="AR1098" i="5" s="1"/>
  <c r="AC1217" i="5"/>
  <c r="AR1217" i="5" s="1"/>
  <c r="AC1236" i="5"/>
  <c r="AR1236" i="5" s="1"/>
  <c r="AC1284" i="5"/>
  <c r="AC1285" i="5"/>
  <c r="AC1299" i="5"/>
  <c r="AR1299" i="5" s="1"/>
  <c r="AC1300" i="5"/>
  <c r="AR1300" i="5" s="1"/>
  <c r="AC1301" i="5"/>
  <c r="AR1301" i="5" s="1"/>
  <c r="AC1315" i="5"/>
  <c r="AR1315" i="5" s="1"/>
  <c r="AC1316" i="5"/>
  <c r="AR1316" i="5" s="1"/>
  <c r="AC1317" i="5"/>
  <c r="AR1317" i="5" s="1"/>
  <c r="AC1104" i="5"/>
  <c r="AR1104" i="5" s="1"/>
  <c r="AC1334" i="5"/>
  <c r="AR1334" i="5" s="1"/>
  <c r="AC1350" i="5"/>
  <c r="AR1350" i="5" s="1"/>
  <c r="AC1381" i="5"/>
  <c r="AR1381" i="5" s="1"/>
  <c r="AC1388" i="5"/>
  <c r="AC1413" i="5"/>
  <c r="AR1413" i="5" s="1"/>
  <c r="AC1418" i="5"/>
  <c r="AR1418" i="5" s="1"/>
  <c r="AC1422" i="5"/>
  <c r="AR1422" i="5" s="1"/>
  <c r="AC1257" i="5"/>
  <c r="AR1257" i="5" s="1"/>
  <c r="AC1277" i="5"/>
  <c r="AR1277" i="5" s="1"/>
  <c r="AC1312" i="5"/>
  <c r="AR1312" i="5" s="1"/>
  <c r="AC1342" i="5"/>
  <c r="AR1342" i="5" s="1"/>
  <c r="AC1347" i="5"/>
  <c r="AR1347" i="5" s="1"/>
  <c r="AC1357" i="5"/>
  <c r="AR1357" i="5" s="1"/>
  <c r="AC1367" i="5"/>
  <c r="AR1367" i="5" s="1"/>
  <c r="AC1374" i="5"/>
  <c r="AC1380" i="5"/>
  <c r="AR1380" i="5" s="1"/>
  <c r="AC1414" i="5"/>
  <c r="AR1414" i="5" s="1"/>
  <c r="AC1038" i="5"/>
  <c r="AR1038" i="5" s="1"/>
  <c r="AC1205" i="5"/>
  <c r="AR1205" i="5" s="1"/>
  <c r="AC1379" i="5"/>
  <c r="AR1379" i="5" s="1"/>
  <c r="AC1228" i="5"/>
  <c r="AR1228" i="5" s="1"/>
  <c r="AC1344" i="5"/>
  <c r="AR1344" i="5" s="1"/>
  <c r="AC1359" i="5"/>
  <c r="AR1359" i="5" s="1"/>
  <c r="AC1364" i="5"/>
  <c r="AR1364" i="5" s="1"/>
  <c r="AC1370" i="5"/>
  <c r="AR1370" i="5" s="1"/>
  <c r="AC1378" i="5"/>
  <c r="AR1378" i="5" s="1"/>
  <c r="AC1415" i="5"/>
  <c r="AR1415" i="5" s="1"/>
  <c r="AC1419" i="5"/>
  <c r="AR1419" i="5" s="1"/>
  <c r="AC1423" i="5"/>
  <c r="AC1427" i="5"/>
  <c r="AR1427" i="5" s="1"/>
  <c r="AC1431" i="5"/>
  <c r="AR1431" i="5" s="1"/>
  <c r="AC1435" i="5"/>
  <c r="AR1435" i="5" s="1"/>
  <c r="AC1439" i="5"/>
  <c r="AR1439" i="5" s="1"/>
  <c r="AC1443" i="5"/>
  <c r="AR1443" i="5" s="1"/>
  <c r="AC1447" i="5"/>
  <c r="AR1447" i="5" s="1"/>
  <c r="AC1451" i="5"/>
  <c r="AR1451" i="5" s="1"/>
  <c r="AC1455" i="5"/>
  <c r="AR1455" i="5" s="1"/>
  <c r="AC1459" i="5"/>
  <c r="AR1459" i="5" s="1"/>
  <c r="AC1463" i="5"/>
  <c r="AR1463" i="5" s="1"/>
  <c r="AC1467" i="5"/>
  <c r="AC1471" i="5"/>
  <c r="AR1471" i="5" s="1"/>
  <c r="AC1475" i="5"/>
  <c r="AR1475" i="5" s="1"/>
  <c r="AC1479" i="5"/>
  <c r="AR1479" i="5" s="1"/>
  <c r="AC1483" i="5"/>
  <c r="AR1483" i="5" s="1"/>
  <c r="AC1487" i="5"/>
  <c r="AR1487" i="5" s="1"/>
  <c r="AC1491" i="5"/>
  <c r="AR1491" i="5" s="1"/>
  <c r="AC1495" i="5"/>
  <c r="AR1495" i="5" s="1"/>
  <c r="AC1499" i="5"/>
  <c r="AR1499" i="5" s="1"/>
  <c r="AC1503" i="5"/>
  <c r="AR1503" i="5" s="1"/>
  <c r="AC1507" i="5"/>
  <c r="AR1507" i="5" s="1"/>
  <c r="AC1511" i="5"/>
  <c r="AR1511" i="5" s="1"/>
  <c r="AC1515" i="5"/>
  <c r="AC1519" i="5"/>
  <c r="AC1523" i="5"/>
  <c r="AR1523" i="5" s="1"/>
  <c r="AC1527" i="5"/>
  <c r="AR1527" i="5" s="1"/>
  <c r="AC1531" i="5"/>
  <c r="AR1531" i="5" s="1"/>
  <c r="AC1535" i="5"/>
  <c r="AR1535" i="5" s="1"/>
  <c r="AC1539" i="5"/>
  <c r="AR1539" i="5" s="1"/>
  <c r="AC1543" i="5"/>
  <c r="AR1543" i="5" s="1"/>
  <c r="AC1547" i="5"/>
  <c r="AR1547" i="5" s="1"/>
  <c r="AC1551" i="5"/>
  <c r="AR1551" i="5" s="1"/>
  <c r="AC1555" i="5"/>
  <c r="AR1555" i="5" s="1"/>
  <c r="AC1559" i="5"/>
  <c r="AR1559" i="5" s="1"/>
  <c r="AC1563" i="5"/>
  <c r="AC1567" i="5"/>
  <c r="AR1567" i="5" s="1"/>
  <c r="AC1571" i="5"/>
  <c r="AR1571" i="5" s="1"/>
  <c r="AC1240" i="5"/>
  <c r="AR1240" i="5" s="1"/>
  <c r="AC1296" i="5"/>
  <c r="AR1296" i="5" s="1"/>
  <c r="AC1395" i="5"/>
  <c r="AR1395" i="5" s="1"/>
  <c r="AC1396" i="5"/>
  <c r="AR1396" i="5" s="1"/>
  <c r="AC1397" i="5"/>
  <c r="AR1397" i="5" s="1"/>
  <c r="AC1398" i="5"/>
  <c r="AR1398" i="5" s="1"/>
  <c r="AC1399" i="5"/>
  <c r="AR1399" i="5" s="1"/>
  <c r="AC1195" i="5"/>
  <c r="AR1195" i="5" s="1"/>
  <c r="AC1245" i="5"/>
  <c r="AR1245" i="5" s="1"/>
  <c r="AC1263" i="5"/>
  <c r="AC1333" i="5"/>
  <c r="AC1349" i="5"/>
  <c r="AR1349" i="5" s="1"/>
  <c r="AC1373" i="5"/>
  <c r="AR1373" i="5" s="1"/>
  <c r="AC1377" i="5"/>
  <c r="AR1377" i="5" s="1"/>
  <c r="AC1400" i="5"/>
  <c r="AR1400" i="5" s="1"/>
  <c r="AC1213" i="5"/>
  <c r="AR1213" i="5" s="1"/>
  <c r="AC1224" i="5"/>
  <c r="AR1224" i="5" s="1"/>
  <c r="AC1275" i="5"/>
  <c r="AR1275" i="5" s="1"/>
  <c r="AC1283" i="5"/>
  <c r="AR1283" i="5" s="1"/>
  <c r="AC1313" i="5"/>
  <c r="AR1313" i="5" s="1"/>
  <c r="AC1335" i="5"/>
  <c r="AC1346" i="5"/>
  <c r="AC1351" i="5"/>
  <c r="AC1366" i="5"/>
  <c r="AR1366" i="5" s="1"/>
  <c r="AC1394" i="5"/>
  <c r="AR1394" i="5" s="1"/>
  <c r="AC1401" i="5"/>
  <c r="AR1401" i="5" s="1"/>
  <c r="AC1402" i="5"/>
  <c r="AR1402" i="5" s="1"/>
  <c r="AC1403" i="5"/>
  <c r="AR1403" i="5" s="1"/>
  <c r="AC1416" i="5"/>
  <c r="AR1416" i="5" s="1"/>
  <c r="AC1420" i="5"/>
  <c r="AR1420" i="5" s="1"/>
  <c r="AC1424" i="5"/>
  <c r="AR1424" i="5" s="1"/>
  <c r="AC1428" i="5"/>
  <c r="AR1428" i="5" s="1"/>
  <c r="AC1432" i="5"/>
  <c r="AR1432" i="5" s="1"/>
  <c r="AC1436" i="5"/>
  <c r="AR1436" i="5" s="1"/>
  <c r="AC1440" i="5"/>
  <c r="AC1444" i="5"/>
  <c r="AR1444" i="5" s="1"/>
  <c r="AC1448" i="5"/>
  <c r="AR1448" i="5" s="1"/>
  <c r="AC1452" i="5"/>
  <c r="AR1452" i="5" s="1"/>
  <c r="AC1456" i="5"/>
  <c r="AR1456" i="5" s="1"/>
  <c r="AC1460" i="5"/>
  <c r="AR1460" i="5" s="1"/>
  <c r="AC1464" i="5"/>
  <c r="AR1464" i="5" s="1"/>
  <c r="AC1468" i="5"/>
  <c r="AR1468" i="5" s="1"/>
  <c r="AC1472" i="5"/>
  <c r="AR1472" i="5" s="1"/>
  <c r="AC1476" i="5"/>
  <c r="AR1476" i="5" s="1"/>
  <c r="AC1480" i="5"/>
  <c r="AR1480" i="5" s="1"/>
  <c r="AC1484" i="5"/>
  <c r="AR1484" i="5" s="1"/>
  <c r="AC1488" i="5"/>
  <c r="AR1488" i="5" s="1"/>
  <c r="AC1492" i="5"/>
  <c r="AR1492" i="5" s="1"/>
  <c r="AC1496" i="5"/>
  <c r="AR1496" i="5" s="1"/>
  <c r="AC1500" i="5"/>
  <c r="AR1500" i="5" s="1"/>
  <c r="AC1504" i="5"/>
  <c r="AR1504" i="5" s="1"/>
  <c r="AC1508" i="5"/>
  <c r="AR1508" i="5" s="1"/>
  <c r="AC1512" i="5"/>
  <c r="AR1512" i="5" s="1"/>
  <c r="AC1516" i="5"/>
  <c r="AR1516" i="5" s="1"/>
  <c r="AC1520" i="5"/>
  <c r="AR1520" i="5" s="1"/>
  <c r="AC1524" i="5"/>
  <c r="AR1524" i="5" s="1"/>
  <c r="AC1528" i="5"/>
  <c r="AR1528" i="5" s="1"/>
  <c r="AC1532" i="5"/>
  <c r="AR1532" i="5" s="1"/>
  <c r="AC1536" i="5"/>
  <c r="AR1536" i="5" s="1"/>
  <c r="AC1540" i="5"/>
  <c r="AR1540" i="5" s="1"/>
  <c r="AC1544" i="5"/>
  <c r="AR1544" i="5" s="1"/>
  <c r="AC1548" i="5"/>
  <c r="AR1548" i="5" s="1"/>
  <c r="AC1552" i="5"/>
  <c r="AR1552" i="5" s="1"/>
  <c r="AC1556" i="5"/>
  <c r="AR1556" i="5" s="1"/>
  <c r="AC1560" i="5"/>
  <c r="AR1560" i="5" s="1"/>
  <c r="AC1564" i="5"/>
  <c r="AR1564" i="5" s="1"/>
  <c r="AC1568" i="5"/>
  <c r="AR1568" i="5" s="1"/>
  <c r="AC1572" i="5"/>
  <c r="AR1572" i="5" s="1"/>
  <c r="AC1576" i="5"/>
  <c r="AR1576" i="5" s="1"/>
  <c r="AC1580" i="5"/>
  <c r="AR1580" i="5" s="1"/>
  <c r="AC1584" i="5"/>
  <c r="AR1584" i="5" s="1"/>
  <c r="AC1588" i="5"/>
  <c r="AR1588" i="5" s="1"/>
  <c r="AC1592" i="5"/>
  <c r="AR1592" i="5" s="1"/>
  <c r="AC1596" i="5"/>
  <c r="AR1596" i="5" s="1"/>
  <c r="AC1600" i="5"/>
  <c r="AR1600" i="5" s="1"/>
  <c r="AC1604" i="5"/>
  <c r="AR1604" i="5" s="1"/>
  <c r="AC1608" i="5"/>
  <c r="AR1608" i="5" s="1"/>
  <c r="AC1612" i="5"/>
  <c r="AR1612" i="5" s="1"/>
  <c r="AC1616" i="5"/>
  <c r="AR1616" i="5" s="1"/>
  <c r="AC1341" i="5"/>
  <c r="AR1341" i="5" s="1"/>
  <c r="AC1343" i="5"/>
  <c r="AR1343" i="5" s="1"/>
  <c r="AC1369" i="5"/>
  <c r="AC1384" i="5"/>
  <c r="AR1384" i="5" s="1"/>
  <c r="AC1391" i="5"/>
  <c r="AR1391" i="5" s="1"/>
  <c r="AC1392" i="5"/>
  <c r="AR1392" i="5" s="1"/>
  <c r="AC1393" i="5"/>
  <c r="AR1393" i="5" s="1"/>
  <c r="AC1404" i="5"/>
  <c r="AR1404" i="5" s="1"/>
  <c r="AC1297" i="5"/>
  <c r="AR1297" i="5" s="1"/>
  <c r="AC1358" i="5"/>
  <c r="AR1358" i="5" s="1"/>
  <c r="AC1372" i="5"/>
  <c r="AR1372" i="5" s="1"/>
  <c r="AC1383" i="5"/>
  <c r="AR1383" i="5" s="1"/>
  <c r="AC1405" i="5"/>
  <c r="AR1405" i="5" s="1"/>
  <c r="AC1406" i="5"/>
  <c r="AC1407" i="5"/>
  <c r="AR1407" i="5" s="1"/>
  <c r="AC1121" i="5"/>
  <c r="AC1276" i="5"/>
  <c r="AR1276" i="5" s="1"/>
  <c r="AC1368" i="5"/>
  <c r="AR1368" i="5" s="1"/>
  <c r="AC1433" i="5"/>
  <c r="AR1433" i="5" s="1"/>
  <c r="AC1466" i="5"/>
  <c r="AR1466" i="5" s="1"/>
  <c r="AC1481" i="5"/>
  <c r="AR1481" i="5" s="1"/>
  <c r="AC1545" i="5"/>
  <c r="AR1545" i="5" s="1"/>
  <c r="AC1557" i="5"/>
  <c r="AR1557" i="5" s="1"/>
  <c r="AC1569" i="5"/>
  <c r="AR1569" i="5" s="1"/>
  <c r="AC1573" i="5"/>
  <c r="AR1573" i="5" s="1"/>
  <c r="AC1574" i="5"/>
  <c r="AR1574" i="5" s="1"/>
  <c r="AC1581" i="5"/>
  <c r="AR1581" i="5" s="1"/>
  <c r="AC1582" i="5"/>
  <c r="AR1582" i="5" s="1"/>
  <c r="AC1609" i="5"/>
  <c r="AR1609" i="5" s="1"/>
  <c r="AC1345" i="5"/>
  <c r="AR1345" i="5" s="1"/>
  <c r="AC1408" i="5"/>
  <c r="AR1408" i="5" s="1"/>
  <c r="AC1429" i="5"/>
  <c r="AR1429" i="5" s="1"/>
  <c r="AC1462" i="5"/>
  <c r="AR1462" i="5" s="1"/>
  <c r="AC1477" i="5"/>
  <c r="AR1477" i="5" s="1"/>
  <c r="AC1517" i="5"/>
  <c r="AR1517" i="5" s="1"/>
  <c r="AC1522" i="5"/>
  <c r="AR1522" i="5" s="1"/>
  <c r="AC1533" i="5"/>
  <c r="AR1533" i="5" s="1"/>
  <c r="AC1610" i="5"/>
  <c r="AR1610" i="5" s="1"/>
  <c r="AC1611" i="5"/>
  <c r="AC1209" i="5"/>
  <c r="AC1411" i="5"/>
  <c r="AR1411" i="5" s="1"/>
  <c r="AC1458" i="5"/>
  <c r="AR1458" i="5" s="1"/>
  <c r="AC1473" i="5"/>
  <c r="AR1473" i="5" s="1"/>
  <c r="AC1506" i="5"/>
  <c r="AR1506" i="5" s="1"/>
  <c r="AC1542" i="5"/>
  <c r="AR1542" i="5" s="1"/>
  <c r="AC1554" i="5"/>
  <c r="AR1554" i="5" s="1"/>
  <c r="AC1566" i="5"/>
  <c r="AR1566" i="5" s="1"/>
  <c r="AC1613" i="5"/>
  <c r="AR1613" i="5" s="1"/>
  <c r="AC1621" i="5"/>
  <c r="AR1621" i="5" s="1"/>
  <c r="AC1625" i="5"/>
  <c r="AR1625" i="5" s="1"/>
  <c r="AC1629" i="5"/>
  <c r="AR1629" i="5" s="1"/>
  <c r="AC1633" i="5"/>
  <c r="AR1633" i="5" s="1"/>
  <c r="AC1637" i="5"/>
  <c r="AR1637" i="5" s="1"/>
  <c r="AC1641" i="5"/>
  <c r="AR1641" i="5" s="1"/>
  <c r="AC1645" i="5"/>
  <c r="AR1645" i="5" s="1"/>
  <c r="AC1649" i="5"/>
  <c r="AR1649" i="5" s="1"/>
  <c r="AC1653" i="5"/>
  <c r="AR1653" i="5" s="1"/>
  <c r="AC1657" i="5"/>
  <c r="AR1657" i="5" s="1"/>
  <c r="AC1661" i="5"/>
  <c r="AR1661" i="5" s="1"/>
  <c r="AC1665" i="5"/>
  <c r="AR1665" i="5" s="1"/>
  <c r="AC1669" i="5"/>
  <c r="AR1669" i="5" s="1"/>
  <c r="AC1673" i="5"/>
  <c r="AR1673" i="5" s="1"/>
  <c r="AC1677" i="5"/>
  <c r="AR1677" i="5" s="1"/>
  <c r="AC1681" i="5"/>
  <c r="AR1681" i="5" s="1"/>
  <c r="AC1685" i="5"/>
  <c r="AR1685" i="5" s="1"/>
  <c r="AC1689" i="5"/>
  <c r="AR1689" i="5" s="1"/>
  <c r="AC1693" i="5"/>
  <c r="AR1693" i="5" s="1"/>
  <c r="AC1697" i="5"/>
  <c r="AR1697" i="5" s="1"/>
  <c r="AC1701" i="5"/>
  <c r="AR1701" i="5" s="1"/>
  <c r="AC1705" i="5"/>
  <c r="AR1705" i="5" s="1"/>
  <c r="AC1709" i="5"/>
  <c r="AR1709" i="5" s="1"/>
  <c r="AC1713" i="5"/>
  <c r="AR1713" i="5" s="1"/>
  <c r="AC1717" i="5"/>
  <c r="AR1717" i="5" s="1"/>
  <c r="AC1721" i="5"/>
  <c r="AR1721" i="5" s="1"/>
  <c r="AC1725" i="5"/>
  <c r="AC1729" i="5"/>
  <c r="AR1729" i="5" s="1"/>
  <c r="AC1733" i="5"/>
  <c r="AR1733" i="5" s="1"/>
  <c r="AC1737" i="5"/>
  <c r="AR1737" i="5" s="1"/>
  <c r="AC1741" i="5"/>
  <c r="AR1741" i="5" s="1"/>
  <c r="AC1745" i="5"/>
  <c r="AR1745" i="5" s="1"/>
  <c r="AC1749" i="5"/>
  <c r="AR1749" i="5" s="1"/>
  <c r="AC1753" i="5"/>
  <c r="AR1753" i="5" s="1"/>
  <c r="AC1757" i="5"/>
  <c r="AR1757" i="5" s="1"/>
  <c r="AC1761" i="5"/>
  <c r="AR1761" i="5" s="1"/>
  <c r="AC1765" i="5"/>
  <c r="AR1765" i="5" s="1"/>
  <c r="AC1769" i="5"/>
  <c r="AR1769" i="5" s="1"/>
  <c r="AC1773" i="5"/>
  <c r="AR1773" i="5" s="1"/>
  <c r="AC1777" i="5"/>
  <c r="AC1781" i="5"/>
  <c r="AR1781" i="5" s="1"/>
  <c r="AC1785" i="5"/>
  <c r="AR1785" i="5" s="1"/>
  <c r="AC1789" i="5"/>
  <c r="AR1789" i="5" s="1"/>
  <c r="AC1247" i="5"/>
  <c r="AR1247" i="5" s="1"/>
  <c r="AC1417" i="5"/>
  <c r="AR1417" i="5" s="1"/>
  <c r="AC1425" i="5"/>
  <c r="AR1425" i="5" s="1"/>
  <c r="AC1454" i="5"/>
  <c r="AR1454" i="5" s="1"/>
  <c r="AC1469" i="5"/>
  <c r="AR1469" i="5" s="1"/>
  <c r="AC1502" i="5"/>
  <c r="AR1502" i="5" s="1"/>
  <c r="AC1614" i="5"/>
  <c r="AR1614" i="5" s="1"/>
  <c r="AC1615" i="5"/>
  <c r="AC1327" i="5"/>
  <c r="AC1450" i="5"/>
  <c r="AR1450" i="5" s="1"/>
  <c r="AC1465" i="5"/>
  <c r="AR1465" i="5" s="1"/>
  <c r="AC1498" i="5"/>
  <c r="AR1498" i="5" s="1"/>
  <c r="AC1510" i="5"/>
  <c r="AR1510" i="5" s="1"/>
  <c r="AC1521" i="5"/>
  <c r="AR1521" i="5" s="1"/>
  <c r="AC1526" i="5"/>
  <c r="AR1526" i="5" s="1"/>
  <c r="AC1541" i="5"/>
  <c r="AR1541" i="5" s="1"/>
  <c r="AC1553" i="5"/>
  <c r="AR1553" i="5" s="1"/>
  <c r="AC1565" i="5"/>
  <c r="AR1565" i="5" s="1"/>
  <c r="AC1579" i="5"/>
  <c r="AR1579" i="5" s="1"/>
  <c r="AC1593" i="5"/>
  <c r="AC1617" i="5"/>
  <c r="AC1365" i="5"/>
  <c r="AR1365" i="5" s="1"/>
  <c r="AC1446" i="5"/>
  <c r="AR1446" i="5" s="1"/>
  <c r="AC1461" i="5"/>
  <c r="AR1461" i="5" s="1"/>
  <c r="AC1494" i="5"/>
  <c r="AR1494" i="5" s="1"/>
  <c r="AC1591" i="5"/>
  <c r="AR1591" i="5" s="1"/>
  <c r="AC1594" i="5"/>
  <c r="AR1594" i="5" s="1"/>
  <c r="AC1595" i="5"/>
  <c r="AR1595" i="5" s="1"/>
  <c r="AC1622" i="5"/>
  <c r="AR1622" i="5" s="1"/>
  <c r="AC1626" i="5"/>
  <c r="AR1626" i="5" s="1"/>
  <c r="AC1630" i="5"/>
  <c r="AR1630" i="5" s="1"/>
  <c r="AC1634" i="5"/>
  <c r="AC1638" i="5"/>
  <c r="AR1638" i="5" s="1"/>
  <c r="AC1642" i="5"/>
  <c r="AR1642" i="5" s="1"/>
  <c r="AC1646" i="5"/>
  <c r="AR1646" i="5" s="1"/>
  <c r="AC1650" i="5"/>
  <c r="AR1650" i="5" s="1"/>
  <c r="AC1654" i="5"/>
  <c r="AR1654" i="5" s="1"/>
  <c r="AC1658" i="5"/>
  <c r="AR1658" i="5" s="1"/>
  <c r="AC1662" i="5"/>
  <c r="AR1662" i="5" s="1"/>
  <c r="AC1666" i="5"/>
  <c r="AR1666" i="5" s="1"/>
  <c r="AC1670" i="5"/>
  <c r="AR1670" i="5" s="1"/>
  <c r="AC1674" i="5"/>
  <c r="AR1674" i="5" s="1"/>
  <c r="AC1678" i="5"/>
  <c r="AR1678" i="5" s="1"/>
  <c r="AC1682" i="5"/>
  <c r="AC1686" i="5"/>
  <c r="AR1686" i="5" s="1"/>
  <c r="AC1690" i="5"/>
  <c r="AR1690" i="5" s="1"/>
  <c r="AC1694" i="5"/>
  <c r="AR1694" i="5" s="1"/>
  <c r="AC1698" i="5"/>
  <c r="AR1698" i="5" s="1"/>
  <c r="AC1702" i="5"/>
  <c r="AR1702" i="5" s="1"/>
  <c r="AC1706" i="5"/>
  <c r="AR1706" i="5" s="1"/>
  <c r="AC1710" i="5"/>
  <c r="AR1710" i="5" s="1"/>
  <c r="AC1714" i="5"/>
  <c r="AR1714" i="5" s="1"/>
  <c r="AC1718" i="5"/>
  <c r="AR1718" i="5" s="1"/>
  <c r="AC1722" i="5"/>
  <c r="AR1722" i="5" s="1"/>
  <c r="AC1726" i="5"/>
  <c r="AR1726" i="5" s="1"/>
  <c r="AC1311" i="5"/>
  <c r="AC1409" i="5"/>
  <c r="AR1409" i="5" s="1"/>
  <c r="AC1442" i="5"/>
  <c r="AR1442" i="5" s="1"/>
  <c r="AC1457" i="5"/>
  <c r="AR1457" i="5" s="1"/>
  <c r="AC1490" i="5"/>
  <c r="AR1490" i="5" s="1"/>
  <c r="AC1505" i="5"/>
  <c r="AR1505" i="5" s="1"/>
  <c r="AC1538" i="5"/>
  <c r="AR1538" i="5" s="1"/>
  <c r="AC1550" i="5"/>
  <c r="AR1550" i="5" s="1"/>
  <c r="AC1562" i="5"/>
  <c r="AR1562" i="5" s="1"/>
  <c r="AC1577" i="5"/>
  <c r="AR1577" i="5" s="1"/>
  <c r="AC1578" i="5"/>
  <c r="AR1578" i="5" s="1"/>
  <c r="AC1589" i="5"/>
  <c r="AR1589" i="5" s="1"/>
  <c r="AC1597" i="5"/>
  <c r="AR1597" i="5" s="1"/>
  <c r="AC1618" i="5"/>
  <c r="AC1232" i="5"/>
  <c r="AR1232" i="5" s="1"/>
  <c r="AC1348" i="5"/>
  <c r="AR1348" i="5" s="1"/>
  <c r="AC1375" i="5"/>
  <c r="AR1375" i="5" s="1"/>
  <c r="AC1412" i="5"/>
  <c r="AR1412" i="5" s="1"/>
  <c r="AC1438" i="5"/>
  <c r="AR1438" i="5" s="1"/>
  <c r="AC1453" i="5"/>
  <c r="AR1453" i="5" s="1"/>
  <c r="AC1486" i="5"/>
  <c r="AR1486" i="5" s="1"/>
  <c r="AC1501" i="5"/>
  <c r="AR1501" i="5" s="1"/>
  <c r="AC1509" i="5"/>
  <c r="AR1509" i="5" s="1"/>
  <c r="AC1514" i="5"/>
  <c r="AR1514" i="5" s="1"/>
  <c r="AC1525" i="5"/>
  <c r="AR1525" i="5" s="1"/>
  <c r="AC1382" i="5"/>
  <c r="AR1382" i="5" s="1"/>
  <c r="AC1434" i="5"/>
  <c r="AR1434" i="5" s="1"/>
  <c r="AC1449" i="5"/>
  <c r="AR1449" i="5" s="1"/>
  <c r="AC1482" i="5"/>
  <c r="AR1482" i="5" s="1"/>
  <c r="AC1497" i="5"/>
  <c r="AR1497" i="5" s="1"/>
  <c r="AC1537" i="5"/>
  <c r="AR1537" i="5" s="1"/>
  <c r="AC1549" i="5"/>
  <c r="AR1549" i="5" s="1"/>
  <c r="AC1561" i="5"/>
  <c r="AR1561" i="5" s="1"/>
  <c r="AC1585" i="5"/>
  <c r="AR1585" i="5" s="1"/>
  <c r="AC1601" i="5"/>
  <c r="AR1601" i="5" s="1"/>
  <c r="AC1619" i="5"/>
  <c r="AR1619" i="5" s="1"/>
  <c r="AC1623" i="5"/>
  <c r="AR1623" i="5" s="1"/>
  <c r="AC1627" i="5"/>
  <c r="AC1631" i="5"/>
  <c r="AR1631" i="5" s="1"/>
  <c r="AC1635" i="5"/>
  <c r="AR1635" i="5" s="1"/>
  <c r="AC1639" i="5"/>
  <c r="AR1639" i="5" s="1"/>
  <c r="AC1643" i="5"/>
  <c r="AR1643" i="5" s="1"/>
  <c r="AC1647" i="5"/>
  <c r="AR1647" i="5" s="1"/>
  <c r="AC1651" i="5"/>
  <c r="AR1651" i="5" s="1"/>
  <c r="AC1655" i="5"/>
  <c r="AR1655" i="5" s="1"/>
  <c r="AC1659" i="5"/>
  <c r="AR1659" i="5" s="1"/>
  <c r="AC1663" i="5"/>
  <c r="AR1663" i="5" s="1"/>
  <c r="AC1667" i="5"/>
  <c r="AR1667" i="5" s="1"/>
  <c r="AC1410" i="5"/>
  <c r="AC1426" i="5"/>
  <c r="AC1441" i="5"/>
  <c r="AR1441" i="5" s="1"/>
  <c r="AC1474" i="5"/>
  <c r="AR1474" i="5" s="1"/>
  <c r="AC1489" i="5"/>
  <c r="AR1489" i="5" s="1"/>
  <c r="AC1513" i="5"/>
  <c r="AR1513" i="5" s="1"/>
  <c r="AC1518" i="5"/>
  <c r="AR1518" i="5" s="1"/>
  <c r="AC1529" i="5"/>
  <c r="AR1529" i="5" s="1"/>
  <c r="AC1534" i="5"/>
  <c r="AR1534" i="5" s="1"/>
  <c r="AC1546" i="5"/>
  <c r="AR1546" i="5" s="1"/>
  <c r="AC1558" i="5"/>
  <c r="AR1558" i="5" s="1"/>
  <c r="AC1570" i="5"/>
  <c r="AR1570" i="5" s="1"/>
  <c r="AC1575" i="5"/>
  <c r="AR1575" i="5" s="1"/>
  <c r="AC1583" i="5"/>
  <c r="AC1605" i="5"/>
  <c r="AR1605" i="5" s="1"/>
  <c r="AC1445" i="5"/>
  <c r="AR1445" i="5" s="1"/>
  <c r="AC1530" i="5"/>
  <c r="AR1530" i="5" s="1"/>
  <c r="AC1743" i="5"/>
  <c r="AR1743" i="5" s="1"/>
  <c r="AC1750" i="5"/>
  <c r="AR1750" i="5" s="1"/>
  <c r="AC1784" i="5"/>
  <c r="AR1784" i="5" s="1"/>
  <c r="AC1371" i="5"/>
  <c r="AR1371" i="5" s="1"/>
  <c r="AC1599" i="5"/>
  <c r="AR1599" i="5" s="1"/>
  <c r="AC1602" i="5"/>
  <c r="AR1602" i="5" s="1"/>
  <c r="AC1656" i="5"/>
  <c r="AR1656" i="5" s="1"/>
  <c r="AC1764" i="5"/>
  <c r="AR1764" i="5" s="1"/>
  <c r="AC1771" i="5"/>
  <c r="AC1778" i="5"/>
  <c r="AR1778" i="5" s="1"/>
  <c r="AC1493" i="5"/>
  <c r="AR1493" i="5" s="1"/>
  <c r="AC1671" i="5"/>
  <c r="AR1671" i="5" s="1"/>
  <c r="AC1676" i="5"/>
  <c r="AR1676" i="5" s="1"/>
  <c r="AC1687" i="5"/>
  <c r="AR1687" i="5" s="1"/>
  <c r="AC1692" i="5"/>
  <c r="AR1692" i="5" s="1"/>
  <c r="AC1703" i="5"/>
  <c r="AR1703" i="5" s="1"/>
  <c r="AC1708" i="5"/>
  <c r="AR1708" i="5" s="1"/>
  <c r="AC1712" i="5"/>
  <c r="AR1712" i="5" s="1"/>
  <c r="AC1716" i="5"/>
  <c r="AR1716" i="5" s="1"/>
  <c r="AC1720" i="5"/>
  <c r="AR1720" i="5" s="1"/>
  <c r="AC1724" i="5"/>
  <c r="AR1724" i="5" s="1"/>
  <c r="AC1728" i="5"/>
  <c r="AR1728" i="5" s="1"/>
  <c r="AC1730" i="5"/>
  <c r="AR1730" i="5" s="1"/>
  <c r="AC1744" i="5"/>
  <c r="AR1744" i="5" s="1"/>
  <c r="AC1751" i="5"/>
  <c r="AR1751" i="5" s="1"/>
  <c r="AC1758" i="5"/>
  <c r="AR1758" i="5" s="1"/>
  <c r="AC1791" i="5"/>
  <c r="AR1791" i="5" s="1"/>
  <c r="AC1795" i="5"/>
  <c r="AR1795" i="5" s="1"/>
  <c r="AC1799" i="5"/>
  <c r="AR1799" i="5" s="1"/>
  <c r="AC1803" i="5"/>
  <c r="AR1803" i="5" s="1"/>
  <c r="AC1807" i="5"/>
  <c r="AR1807" i="5" s="1"/>
  <c r="AC1811" i="5"/>
  <c r="AC1815" i="5"/>
  <c r="AC1819" i="5"/>
  <c r="AR1819" i="5" s="1"/>
  <c r="AC1823" i="5"/>
  <c r="AR1823" i="5" s="1"/>
  <c r="AC1827" i="5"/>
  <c r="AR1827" i="5" s="1"/>
  <c r="AC1831" i="5"/>
  <c r="AR1831" i="5" s="1"/>
  <c r="AC1835" i="5"/>
  <c r="AR1835" i="5" s="1"/>
  <c r="AC1839" i="5"/>
  <c r="AR1839" i="5" s="1"/>
  <c r="AC1843" i="5"/>
  <c r="AR1843" i="5" s="1"/>
  <c r="AC1847" i="5"/>
  <c r="AR1847" i="5" s="1"/>
  <c r="AC1851" i="5"/>
  <c r="AR1851" i="5" s="1"/>
  <c r="AC1855" i="5"/>
  <c r="AR1855" i="5" s="1"/>
  <c r="AC1859" i="5"/>
  <c r="AC1863" i="5"/>
  <c r="AC1867" i="5"/>
  <c r="AR1867" i="5" s="1"/>
  <c r="AC1871" i="5"/>
  <c r="AR1871" i="5" s="1"/>
  <c r="AC1875" i="5"/>
  <c r="AR1875" i="5" s="1"/>
  <c r="AC1879" i="5"/>
  <c r="AR1879" i="5" s="1"/>
  <c r="AC1883" i="5"/>
  <c r="AR1883" i="5" s="1"/>
  <c r="AC1887" i="5"/>
  <c r="AR1887" i="5" s="1"/>
  <c r="AC1891" i="5"/>
  <c r="AR1891" i="5" s="1"/>
  <c r="AC1895" i="5"/>
  <c r="AR1895" i="5" s="1"/>
  <c r="AC1899" i="5"/>
  <c r="AR1899" i="5" s="1"/>
  <c r="AC1903" i="5"/>
  <c r="AR1903" i="5" s="1"/>
  <c r="AC1907" i="5"/>
  <c r="AC1911" i="5"/>
  <c r="AR1911" i="5" s="1"/>
  <c r="AC1915" i="5"/>
  <c r="AR1915" i="5" s="1"/>
  <c r="AC1919" i="5"/>
  <c r="AR1919" i="5" s="1"/>
  <c r="AC1923" i="5"/>
  <c r="AR1923" i="5" s="1"/>
  <c r="AC1927" i="5"/>
  <c r="AR1927" i="5" s="1"/>
  <c r="AC1931" i="5"/>
  <c r="AR1931" i="5" s="1"/>
  <c r="AC1935" i="5"/>
  <c r="AR1935" i="5" s="1"/>
  <c r="AC1939" i="5"/>
  <c r="AR1939" i="5" s="1"/>
  <c r="AC1943" i="5"/>
  <c r="AR1943" i="5" s="1"/>
  <c r="AC1947" i="5"/>
  <c r="AR1947" i="5" s="1"/>
  <c r="AC1951" i="5"/>
  <c r="AR1951" i="5" s="1"/>
  <c r="AC1620" i="5"/>
  <c r="AR1620" i="5" s="1"/>
  <c r="AC1628" i="5"/>
  <c r="AR1628" i="5" s="1"/>
  <c r="AC1636" i="5"/>
  <c r="AR1636" i="5" s="1"/>
  <c r="AC1644" i="5"/>
  <c r="AR1644" i="5" s="1"/>
  <c r="AC1652" i="5"/>
  <c r="AR1652" i="5" s="1"/>
  <c r="AC1711" i="5"/>
  <c r="AR1711" i="5" s="1"/>
  <c r="AC1715" i="5"/>
  <c r="AR1715" i="5" s="1"/>
  <c r="AC1719" i="5"/>
  <c r="AR1719" i="5" s="1"/>
  <c r="AC1723" i="5"/>
  <c r="AR1723" i="5" s="1"/>
  <c r="AC1727" i="5"/>
  <c r="AR1727" i="5" s="1"/>
  <c r="AC1731" i="5"/>
  <c r="AR1731" i="5" s="1"/>
  <c r="AC1772" i="5"/>
  <c r="AR1772" i="5" s="1"/>
  <c r="AC1779" i="5"/>
  <c r="AC1786" i="5"/>
  <c r="AR1786" i="5" s="1"/>
  <c r="AC1752" i="5"/>
  <c r="AR1752" i="5" s="1"/>
  <c r="AC1759" i="5"/>
  <c r="AR1759" i="5" s="1"/>
  <c r="AC1766" i="5"/>
  <c r="AR1766" i="5" s="1"/>
  <c r="AC1389" i="5"/>
  <c r="AR1389" i="5" s="1"/>
  <c r="AC1586" i="5"/>
  <c r="AR1586" i="5" s="1"/>
  <c r="AC1603" i="5"/>
  <c r="AR1603" i="5" s="1"/>
  <c r="AC1675" i="5"/>
  <c r="AR1675" i="5" s="1"/>
  <c r="AC1680" i="5"/>
  <c r="AR1680" i="5" s="1"/>
  <c r="AC1691" i="5"/>
  <c r="AR1691" i="5" s="1"/>
  <c r="AC1696" i="5"/>
  <c r="AR1696" i="5" s="1"/>
  <c r="AC1707" i="5"/>
  <c r="AC1732" i="5"/>
  <c r="AR1732" i="5" s="1"/>
  <c r="AC1734" i="5"/>
  <c r="AR1734" i="5" s="1"/>
  <c r="AC1746" i="5"/>
  <c r="AR1746" i="5" s="1"/>
  <c r="AC1780" i="5"/>
  <c r="AR1780" i="5" s="1"/>
  <c r="AC1787" i="5"/>
  <c r="AR1787" i="5" s="1"/>
  <c r="AC1792" i="5"/>
  <c r="AR1792" i="5" s="1"/>
  <c r="AC1796" i="5"/>
  <c r="AR1796" i="5" s="1"/>
  <c r="AC1800" i="5"/>
  <c r="AR1800" i="5" s="1"/>
  <c r="AC1804" i="5"/>
  <c r="AR1804" i="5" s="1"/>
  <c r="AC1808" i="5"/>
  <c r="AR1808" i="5" s="1"/>
  <c r="AC1812" i="5"/>
  <c r="AR1812" i="5" s="1"/>
  <c r="AC1816" i="5"/>
  <c r="AR1816" i="5" s="1"/>
  <c r="AC1820" i="5"/>
  <c r="AR1820" i="5" s="1"/>
  <c r="AC1824" i="5"/>
  <c r="AR1824" i="5" s="1"/>
  <c r="AC1828" i="5"/>
  <c r="AR1828" i="5" s="1"/>
  <c r="AC1832" i="5"/>
  <c r="AR1832" i="5" s="1"/>
  <c r="AC1836" i="5"/>
  <c r="AR1836" i="5" s="1"/>
  <c r="AC1840" i="5"/>
  <c r="AR1840" i="5" s="1"/>
  <c r="AC1844" i="5"/>
  <c r="AR1844" i="5" s="1"/>
  <c r="AC1260" i="5"/>
  <c r="AR1260" i="5" s="1"/>
  <c r="AC1421" i="5"/>
  <c r="AR1421" i="5" s="1"/>
  <c r="AC1590" i="5"/>
  <c r="AR1590" i="5" s="1"/>
  <c r="AC1606" i="5"/>
  <c r="AR1606" i="5" s="1"/>
  <c r="AC1735" i="5"/>
  <c r="AR1735" i="5" s="1"/>
  <c r="AC1760" i="5"/>
  <c r="AR1760" i="5" s="1"/>
  <c r="AC1767" i="5"/>
  <c r="AR1767" i="5" s="1"/>
  <c r="AC1774" i="5"/>
  <c r="AR1774" i="5" s="1"/>
  <c r="AC1390" i="5"/>
  <c r="AR1390" i="5" s="1"/>
  <c r="AC1747" i="5"/>
  <c r="AR1747" i="5" s="1"/>
  <c r="AC1754" i="5"/>
  <c r="AR1754" i="5" s="1"/>
  <c r="AC1788" i="5"/>
  <c r="AR1788" i="5" s="1"/>
  <c r="AC1587" i="5"/>
  <c r="AR1587" i="5" s="1"/>
  <c r="AC1668" i="5"/>
  <c r="AR1668" i="5" s="1"/>
  <c r="AC1679" i="5"/>
  <c r="AR1679" i="5" s="1"/>
  <c r="AC1684" i="5"/>
  <c r="AR1684" i="5" s="1"/>
  <c r="AC1695" i="5"/>
  <c r="AR1695" i="5" s="1"/>
  <c r="AC1700" i="5"/>
  <c r="AR1700" i="5" s="1"/>
  <c r="AC1736" i="5"/>
  <c r="AR1736" i="5" s="1"/>
  <c r="AC1738" i="5"/>
  <c r="AR1738" i="5" s="1"/>
  <c r="AC1768" i="5"/>
  <c r="AR1768" i="5" s="1"/>
  <c r="AC1775" i="5"/>
  <c r="AR1775" i="5" s="1"/>
  <c r="AC1782" i="5"/>
  <c r="AR1782" i="5" s="1"/>
  <c r="AC1793" i="5"/>
  <c r="AR1793" i="5" s="1"/>
  <c r="AC1797" i="5"/>
  <c r="AR1797" i="5" s="1"/>
  <c r="AC1801" i="5"/>
  <c r="AR1801" i="5" s="1"/>
  <c r="AC1805" i="5"/>
  <c r="AR1805" i="5" s="1"/>
  <c r="AC1809" i="5"/>
  <c r="AR1809" i="5" s="1"/>
  <c r="AC1813" i="5"/>
  <c r="AR1813" i="5" s="1"/>
  <c r="AC1817" i="5"/>
  <c r="AR1817" i="5" s="1"/>
  <c r="AC1821" i="5"/>
  <c r="AR1821" i="5" s="1"/>
  <c r="AC1825" i="5"/>
  <c r="AR1825" i="5" s="1"/>
  <c r="AC1829" i="5"/>
  <c r="AR1829" i="5" s="1"/>
  <c r="AC1833" i="5"/>
  <c r="AR1833" i="5" s="1"/>
  <c r="AC1837" i="5"/>
  <c r="AR1837" i="5" s="1"/>
  <c r="AC1841" i="5"/>
  <c r="AR1841" i="5" s="1"/>
  <c r="AC1845" i="5"/>
  <c r="AR1845" i="5" s="1"/>
  <c r="AC1849" i="5"/>
  <c r="AR1849" i="5" s="1"/>
  <c r="AC1853" i="5"/>
  <c r="AR1853" i="5" s="1"/>
  <c r="AC1470" i="5"/>
  <c r="AR1470" i="5" s="1"/>
  <c r="AC1598" i="5"/>
  <c r="AR1598" i="5" s="1"/>
  <c r="AC1607" i="5"/>
  <c r="AR1607" i="5" s="1"/>
  <c r="W3" i="5"/>
  <c r="Y2002" i="5"/>
  <c r="AN2002" i="5" s="1"/>
  <c r="AE2000" i="5"/>
  <c r="AT2000" i="5" s="1"/>
  <c r="V1999" i="5"/>
  <c r="AK1999" i="5" s="1"/>
  <c r="Y1998" i="5"/>
  <c r="AN1998" i="5" s="1"/>
  <c r="AE1996" i="5"/>
  <c r="AT1996" i="5" s="1"/>
  <c r="V1995" i="5"/>
  <c r="AK1995" i="5" s="1"/>
  <c r="Y1994" i="5"/>
  <c r="AN1994" i="5" s="1"/>
  <c r="AE1992" i="5"/>
  <c r="AT1992" i="5" s="1"/>
  <c r="V1991" i="5"/>
  <c r="Y1990" i="5"/>
  <c r="AN1990" i="5" s="1"/>
  <c r="AE1988" i="5"/>
  <c r="AT1988" i="5" s="1"/>
  <c r="V1987" i="5"/>
  <c r="AK1987" i="5" s="1"/>
  <c r="Y1986" i="5"/>
  <c r="AN1986" i="5" s="1"/>
  <c r="AE1984" i="5"/>
  <c r="AT1984" i="5" s="1"/>
  <c r="V1983" i="5"/>
  <c r="AK1983" i="5" s="1"/>
  <c r="Y1982" i="5"/>
  <c r="AN1982" i="5" s="1"/>
  <c r="AB1981" i="5"/>
  <c r="AQ1981" i="5" s="1"/>
  <c r="AE1980" i="5"/>
  <c r="AT1980" i="5" s="1"/>
  <c r="V1979" i="5"/>
  <c r="AK1979" i="5" s="1"/>
  <c r="Y1978" i="5"/>
  <c r="AN1978" i="5" s="1"/>
  <c r="AB1977" i="5"/>
  <c r="AQ1977" i="5" s="1"/>
  <c r="AE1976" i="5"/>
  <c r="AT1976" i="5" s="1"/>
  <c r="V1975" i="5"/>
  <c r="Y1974" i="5"/>
  <c r="AN1974" i="5" s="1"/>
  <c r="AB1973" i="5"/>
  <c r="AQ1973" i="5" s="1"/>
  <c r="AE1972" i="5"/>
  <c r="AT1972" i="5" s="1"/>
  <c r="V1971" i="5"/>
  <c r="AK1971" i="5" s="1"/>
  <c r="Y1970" i="5"/>
  <c r="AN1970" i="5" s="1"/>
  <c r="AB1969" i="5"/>
  <c r="AQ1969" i="5" s="1"/>
  <c r="AE1968" i="5"/>
  <c r="AT1968" i="5" s="1"/>
  <c r="V1967" i="5"/>
  <c r="AK1967" i="5" s="1"/>
  <c r="Y1966" i="5"/>
  <c r="AN1966" i="5" s="1"/>
  <c r="AB1965" i="5"/>
  <c r="AQ1965" i="5" s="1"/>
  <c r="AE1964" i="5"/>
  <c r="AT1964" i="5" s="1"/>
  <c r="V1963" i="5"/>
  <c r="Y1962" i="5"/>
  <c r="AN1962" i="5" s="1"/>
  <c r="AB1961" i="5"/>
  <c r="AQ1961" i="5" s="1"/>
  <c r="AE1960" i="5"/>
  <c r="AT1960" i="5" s="1"/>
  <c r="V1959" i="5"/>
  <c r="AK1959" i="5" s="1"/>
  <c r="Y1958" i="5"/>
  <c r="AN1958" i="5" s="1"/>
  <c r="AB1957" i="5"/>
  <c r="AQ1957" i="5" s="1"/>
  <c r="AE1956" i="5"/>
  <c r="AT1956" i="5" s="1"/>
  <c r="V1955" i="5"/>
  <c r="AK1955" i="5" s="1"/>
  <c r="Y1954" i="5"/>
  <c r="AN1954" i="5" s="1"/>
  <c r="AB1953" i="5"/>
  <c r="AQ1953" i="5" s="1"/>
  <c r="AE1952" i="5"/>
  <c r="AT1952" i="5" s="1"/>
  <c r="AF1951" i="5"/>
  <c r="AU1951" i="5" s="1"/>
  <c r="AC1950" i="5"/>
  <c r="AR1950" i="5" s="1"/>
  <c r="AC1949" i="5"/>
  <c r="AR1949" i="5" s="1"/>
  <c r="AC1948" i="5"/>
  <c r="AR1948" i="5" s="1"/>
  <c r="Z1947" i="5"/>
  <c r="AO1947" i="5" s="1"/>
  <c r="Z1946" i="5"/>
  <c r="AO1946" i="5" s="1"/>
  <c r="Z1945" i="5"/>
  <c r="AO1945" i="5" s="1"/>
  <c r="W1944" i="5"/>
  <c r="AL1944" i="5" s="1"/>
  <c r="W1943" i="5"/>
  <c r="AL1943" i="5" s="1"/>
  <c r="W1942" i="5"/>
  <c r="AL1942" i="5" s="1"/>
  <c r="T1941" i="5"/>
  <c r="AI1941" i="5" s="1"/>
  <c r="T1940" i="5"/>
  <c r="AI1940" i="5" s="1"/>
  <c r="T1939" i="5"/>
  <c r="AI1939" i="5" s="1"/>
  <c r="AF1937" i="5"/>
  <c r="AU1937" i="5" s="1"/>
  <c r="AF1936" i="5"/>
  <c r="AU1936" i="5" s="1"/>
  <c r="AF1935" i="5"/>
  <c r="AU1935" i="5" s="1"/>
  <c r="AC1934" i="5"/>
  <c r="AR1934" i="5" s="1"/>
  <c r="AC1933" i="5"/>
  <c r="AR1933" i="5" s="1"/>
  <c r="AC1932" i="5"/>
  <c r="AR1932" i="5" s="1"/>
  <c r="Z1931" i="5"/>
  <c r="AO1931" i="5" s="1"/>
  <c r="Z1930" i="5"/>
  <c r="AO1930" i="5" s="1"/>
  <c r="Z1929" i="5"/>
  <c r="AO1929" i="5" s="1"/>
  <c r="W1928" i="5"/>
  <c r="AL1928" i="5" s="1"/>
  <c r="W1927" i="5"/>
  <c r="W1926" i="5"/>
  <c r="T1925" i="5"/>
  <c r="AI1925" i="5" s="1"/>
  <c r="T1924" i="5"/>
  <c r="AI1924" i="5" s="1"/>
  <c r="T1923" i="5"/>
  <c r="AI1923" i="5" s="1"/>
  <c r="AF1921" i="5"/>
  <c r="AU1921" i="5" s="1"/>
  <c r="AF1920" i="5"/>
  <c r="AU1920" i="5" s="1"/>
  <c r="AF1919" i="5"/>
  <c r="AU1919" i="5" s="1"/>
  <c r="AC1918" i="5"/>
  <c r="AR1918" i="5" s="1"/>
  <c r="AC1917" i="5"/>
  <c r="AR1917" i="5" s="1"/>
  <c r="AC1916" i="5"/>
  <c r="AR1916" i="5" s="1"/>
  <c r="Z1915" i="5"/>
  <c r="AO1915" i="5" s="1"/>
  <c r="Z1914" i="5"/>
  <c r="AO1914" i="5" s="1"/>
  <c r="Z1913" i="5"/>
  <c r="W1912" i="5"/>
  <c r="AL1912" i="5" s="1"/>
  <c r="W1911" i="5"/>
  <c r="AL1911" i="5" s="1"/>
  <c r="W1910" i="5"/>
  <c r="AL1910" i="5" s="1"/>
  <c r="T1909" i="5"/>
  <c r="AI1909" i="5" s="1"/>
  <c r="T1908" i="5"/>
  <c r="AI1908" i="5" s="1"/>
  <c r="T1907" i="5"/>
  <c r="AI1907" i="5" s="1"/>
  <c r="AF1905" i="5"/>
  <c r="AU1905" i="5" s="1"/>
  <c r="AF1904" i="5"/>
  <c r="AU1904" i="5" s="1"/>
  <c r="AF1903" i="5"/>
  <c r="AU1903" i="5" s="1"/>
  <c r="AC1902" i="5"/>
  <c r="AR1902" i="5" s="1"/>
  <c r="AC1901" i="5"/>
  <c r="AR1901" i="5" s="1"/>
  <c r="AC1900" i="5"/>
  <c r="AR1900" i="5" s="1"/>
  <c r="Z1899" i="5"/>
  <c r="AO1899" i="5" s="1"/>
  <c r="Z1898" i="5"/>
  <c r="AO1898" i="5" s="1"/>
  <c r="Z1897" i="5"/>
  <c r="AO1897" i="5" s="1"/>
  <c r="W1896" i="5"/>
  <c r="AL1896" i="5" s="1"/>
  <c r="W1895" i="5"/>
  <c r="AL1895" i="5" s="1"/>
  <c r="W1894" i="5"/>
  <c r="AL1894" i="5" s="1"/>
  <c r="T1893" i="5"/>
  <c r="AI1893" i="5" s="1"/>
  <c r="T1892" i="5"/>
  <c r="AI1892" i="5" s="1"/>
  <c r="T1891" i="5"/>
  <c r="AI1891" i="5" s="1"/>
  <c r="AF1889" i="5"/>
  <c r="AU1889" i="5" s="1"/>
  <c r="AF1888" i="5"/>
  <c r="AU1888" i="5" s="1"/>
  <c r="AF1887" i="5"/>
  <c r="AU1887" i="5" s="1"/>
  <c r="AC1886" i="5"/>
  <c r="AR1886" i="5" s="1"/>
  <c r="AC1885" i="5"/>
  <c r="AR1885" i="5" s="1"/>
  <c r="AC1884" i="5"/>
  <c r="AR1884" i="5" s="1"/>
  <c r="Z1883" i="5"/>
  <c r="AO1883" i="5" s="1"/>
  <c r="Z1882" i="5"/>
  <c r="AO1882" i="5" s="1"/>
  <c r="Z1881" i="5"/>
  <c r="AO1881" i="5" s="1"/>
  <c r="W1880" i="5"/>
  <c r="AL1880" i="5" s="1"/>
  <c r="W1879" i="5"/>
  <c r="AL1879" i="5" s="1"/>
  <c r="W1878" i="5"/>
  <c r="AL1878" i="5" s="1"/>
  <c r="T1877" i="5"/>
  <c r="AI1877" i="5" s="1"/>
  <c r="T1876" i="5"/>
  <c r="AI1876" i="5" s="1"/>
  <c r="T1875" i="5"/>
  <c r="AI1875" i="5" s="1"/>
  <c r="AF1873" i="5"/>
  <c r="AU1873" i="5" s="1"/>
  <c r="AF1872" i="5"/>
  <c r="AU1872" i="5" s="1"/>
  <c r="AF1871" i="5"/>
  <c r="AU1871" i="5" s="1"/>
  <c r="AC1870" i="5"/>
  <c r="AR1870" i="5" s="1"/>
  <c r="AC1869" i="5"/>
  <c r="AR1869" i="5" s="1"/>
  <c r="AC1868" i="5"/>
  <c r="AR1868" i="5" s="1"/>
  <c r="Y1867" i="5"/>
  <c r="AN1867" i="5" s="1"/>
  <c r="Y1866" i="5"/>
  <c r="AN1866" i="5" s="1"/>
  <c r="T1865" i="5"/>
  <c r="AI1865" i="5" s="1"/>
  <c r="AE1862" i="5"/>
  <c r="AT1862" i="5" s="1"/>
  <c r="AC1861" i="5"/>
  <c r="Y1860" i="5"/>
  <c r="AN1860" i="5" s="1"/>
  <c r="W1859" i="5"/>
  <c r="AL1859" i="5" s="1"/>
  <c r="W1858" i="5"/>
  <c r="AL1858" i="5" s="1"/>
  <c r="AG1856" i="5"/>
  <c r="AV1856" i="5" s="1"/>
  <c r="AF1855" i="5"/>
  <c r="AU1855" i="5" s="1"/>
  <c r="AA1854" i="5"/>
  <c r="AP1854" i="5" s="1"/>
  <c r="T1853" i="5"/>
  <c r="AI1853" i="5" s="1"/>
  <c r="AF1851" i="5"/>
  <c r="AU1851" i="5" s="1"/>
  <c r="AA1850" i="5"/>
  <c r="AP1850" i="5" s="1"/>
  <c r="T1849" i="5"/>
  <c r="AI1849" i="5" s="1"/>
  <c r="AF1847" i="5"/>
  <c r="AU1847" i="5" s="1"/>
  <c r="AA1846" i="5"/>
  <c r="AP1846" i="5" s="1"/>
  <c r="AG1844" i="5"/>
  <c r="AV1844" i="5" s="1"/>
  <c r="X1843" i="5"/>
  <c r="AM1843" i="5" s="1"/>
  <c r="AE1841" i="5"/>
  <c r="AT1841" i="5" s="1"/>
  <c r="AF1837" i="5"/>
  <c r="AU1837" i="5" s="1"/>
  <c r="Z1835" i="5"/>
  <c r="AO1835" i="5" s="1"/>
  <c r="AD1833" i="5"/>
  <c r="AS1833" i="5" s="1"/>
  <c r="X1831" i="5"/>
  <c r="AM1831" i="5" s="1"/>
  <c r="T1829" i="5"/>
  <c r="AI1829" i="5" s="1"/>
  <c r="AB1826" i="5"/>
  <c r="AQ1826" i="5" s="1"/>
  <c r="T1821" i="5"/>
  <c r="AI1821" i="5" s="1"/>
  <c r="AB1818" i="5"/>
  <c r="AQ1818" i="5" s="1"/>
  <c r="T1813" i="5"/>
  <c r="AI1813" i="5" s="1"/>
  <c r="AB1810" i="5"/>
  <c r="T1805" i="5"/>
  <c r="AI1805" i="5" s="1"/>
  <c r="AB1802" i="5"/>
  <c r="AQ1802" i="5" s="1"/>
  <c r="T1797" i="5"/>
  <c r="AI1797" i="5" s="1"/>
  <c r="AB1794" i="5"/>
  <c r="AQ1794" i="5" s="1"/>
  <c r="V1786" i="5"/>
  <c r="AK1786" i="5" s="1"/>
  <c r="V1780" i="5"/>
  <c r="AK1780" i="5" s="1"/>
  <c r="AA1777" i="5"/>
  <c r="AP1777" i="5" s="1"/>
  <c r="AF1774" i="5"/>
  <c r="AU1774" i="5" s="1"/>
  <c r="AA1771" i="5"/>
  <c r="AP1771" i="5" s="1"/>
  <c r="AG1768" i="5"/>
  <c r="AV1768" i="5" s="1"/>
  <c r="U1760" i="5"/>
  <c r="AJ1760" i="5" s="1"/>
  <c r="Y1757" i="5"/>
  <c r="AN1757" i="5" s="1"/>
  <c r="AE1754" i="5"/>
  <c r="AT1754" i="5" s="1"/>
  <c r="Z1751" i="5"/>
  <c r="AO1751" i="5" s="1"/>
  <c r="AE1748" i="5"/>
  <c r="AT1748" i="5" s="1"/>
  <c r="T1746" i="5"/>
  <c r="AI1746" i="5" s="1"/>
  <c r="AA1742" i="5"/>
  <c r="AP1742" i="5" s="1"/>
  <c r="AD1738" i="5"/>
  <c r="AS1738" i="5" s="1"/>
  <c r="Z1725" i="5"/>
  <c r="AO1725" i="5" s="1"/>
  <c r="Z1720" i="5"/>
  <c r="AO1720" i="5" s="1"/>
  <c r="Z1692" i="5"/>
  <c r="AO1692" i="5" s="1"/>
  <c r="AF1679" i="5"/>
  <c r="AU1679" i="5" s="1"/>
  <c r="AF1651" i="5"/>
  <c r="U1638" i="5"/>
  <c r="AJ1638" i="5" s="1"/>
  <c r="AC1624" i="5"/>
  <c r="AR1624" i="5" s="1"/>
  <c r="T1617" i="5"/>
  <c r="AI1617" i="5" s="1"/>
  <c r="U1591" i="5"/>
  <c r="AJ1591" i="5" s="1"/>
  <c r="W1548" i="5"/>
  <c r="AL1548" i="5" s="1"/>
  <c r="AC1252" i="5"/>
  <c r="AR1252" i="5" s="1"/>
  <c r="X6" i="5"/>
  <c r="X10" i="5"/>
  <c r="X14" i="5"/>
  <c r="X18" i="5"/>
  <c r="X22" i="5"/>
  <c r="X26" i="5"/>
  <c r="X30" i="5"/>
  <c r="X34" i="5"/>
  <c r="X38" i="5"/>
  <c r="X42" i="5"/>
  <c r="X46" i="5"/>
  <c r="X50" i="5"/>
  <c r="X54" i="5"/>
  <c r="X58" i="5"/>
  <c r="X62" i="5"/>
  <c r="X66" i="5"/>
  <c r="X70" i="5"/>
  <c r="X7" i="5"/>
  <c r="X11" i="5"/>
  <c r="X15" i="5"/>
  <c r="X19" i="5"/>
  <c r="X23" i="5"/>
  <c r="X27" i="5"/>
  <c r="X31" i="5"/>
  <c r="X35" i="5"/>
  <c r="X39" i="5"/>
  <c r="X43" i="5"/>
  <c r="X47" i="5"/>
  <c r="X4" i="5"/>
  <c r="X8" i="5"/>
  <c r="X12" i="5"/>
  <c r="X16" i="5"/>
  <c r="X20" i="5"/>
  <c r="X24" i="5"/>
  <c r="X67" i="5"/>
  <c r="X68" i="5"/>
  <c r="X75" i="5"/>
  <c r="X79" i="5"/>
  <c r="X83" i="5"/>
  <c r="X21" i="5"/>
  <c r="X45" i="5"/>
  <c r="X49" i="5"/>
  <c r="X69" i="5"/>
  <c r="X32" i="5"/>
  <c r="X41" i="5"/>
  <c r="X48" i="5"/>
  <c r="X71" i="5"/>
  <c r="X9" i="5"/>
  <c r="X5" i="5"/>
  <c r="X13" i="5"/>
  <c r="X37" i="5"/>
  <c r="X25" i="5"/>
  <c r="X56" i="5"/>
  <c r="X61" i="5"/>
  <c r="X17" i="5"/>
  <c r="X28" i="5"/>
  <c r="X90" i="5"/>
  <c r="X97" i="5"/>
  <c r="X104" i="5"/>
  <c r="X51" i="5"/>
  <c r="X55" i="5"/>
  <c r="X60" i="5"/>
  <c r="X65" i="5"/>
  <c r="X80" i="5"/>
  <c r="X81" i="5"/>
  <c r="X91" i="5"/>
  <c r="X98" i="5"/>
  <c r="X105" i="5"/>
  <c r="X110" i="5"/>
  <c r="X114" i="5"/>
  <c r="X118" i="5"/>
  <c r="X122" i="5"/>
  <c r="X64" i="5"/>
  <c r="X76" i="5"/>
  <c r="X82" i="5"/>
  <c r="X84" i="5"/>
  <c r="X92" i="5"/>
  <c r="X33" i="5"/>
  <c r="X59" i="5"/>
  <c r="X77" i="5"/>
  <c r="X78" i="5"/>
  <c r="X85" i="5"/>
  <c r="X99" i="5"/>
  <c r="X106" i="5"/>
  <c r="X72" i="5"/>
  <c r="X86" i="5"/>
  <c r="X93" i="5"/>
  <c r="X100" i="5"/>
  <c r="X111" i="5"/>
  <c r="X40" i="5"/>
  <c r="X129" i="5"/>
  <c r="X145" i="5"/>
  <c r="X53" i="5"/>
  <c r="X73" i="5"/>
  <c r="X94" i="5"/>
  <c r="X102" i="5"/>
  <c r="X113" i="5"/>
  <c r="X117" i="5"/>
  <c r="X131" i="5"/>
  <c r="X147" i="5"/>
  <c r="X161" i="5"/>
  <c r="X168" i="5"/>
  <c r="X175" i="5"/>
  <c r="X89" i="5"/>
  <c r="X121" i="5"/>
  <c r="X132" i="5"/>
  <c r="X134" i="5"/>
  <c r="X148" i="5"/>
  <c r="X150" i="5"/>
  <c r="X162" i="5"/>
  <c r="X101" i="5"/>
  <c r="X112" i="5"/>
  <c r="X115" i="5"/>
  <c r="X120" i="5"/>
  <c r="X135" i="5"/>
  <c r="X29" i="5"/>
  <c r="X63" i="5"/>
  <c r="X96" i="5"/>
  <c r="X109" i="5"/>
  <c r="X57" i="5"/>
  <c r="X74" i="5"/>
  <c r="X140" i="5"/>
  <c r="X170" i="5"/>
  <c r="X171" i="5"/>
  <c r="X88" i="5"/>
  <c r="X125" i="5"/>
  <c r="X149" i="5"/>
  <c r="X156" i="5"/>
  <c r="X169" i="5"/>
  <c r="X187" i="5"/>
  <c r="X108" i="5"/>
  <c r="X119" i="5"/>
  <c r="X188" i="5"/>
  <c r="X192" i="5"/>
  <c r="X196" i="5"/>
  <c r="X200" i="5"/>
  <c r="X204" i="5"/>
  <c r="X208" i="5"/>
  <c r="X212" i="5"/>
  <c r="X216" i="5"/>
  <c r="X220" i="5"/>
  <c r="X224" i="5"/>
  <c r="X228" i="5"/>
  <c r="X232" i="5"/>
  <c r="X236" i="5"/>
  <c r="X240" i="5"/>
  <c r="X244" i="5"/>
  <c r="X248" i="5"/>
  <c r="X252" i="5"/>
  <c r="X256" i="5"/>
  <c r="X260" i="5"/>
  <c r="X124" i="5"/>
  <c r="X128" i="5"/>
  <c r="X139" i="5"/>
  <c r="X144" i="5"/>
  <c r="X155" i="5"/>
  <c r="X176" i="5"/>
  <c r="X154" i="5"/>
  <c r="X160" i="5"/>
  <c r="X177" i="5"/>
  <c r="X178" i="5"/>
  <c r="X180" i="5"/>
  <c r="X138" i="5"/>
  <c r="X143" i="5"/>
  <c r="X179" i="5"/>
  <c r="X189" i="5"/>
  <c r="X193" i="5"/>
  <c r="X197" i="5"/>
  <c r="X201" i="5"/>
  <c r="X205" i="5"/>
  <c r="X36" i="5"/>
  <c r="X103" i="5"/>
  <c r="X123" i="5"/>
  <c r="X127" i="5"/>
  <c r="X142" i="5"/>
  <c r="X159" i="5"/>
  <c r="X167" i="5"/>
  <c r="X181" i="5"/>
  <c r="X130" i="5"/>
  <c r="X153" i="5"/>
  <c r="X158" i="5"/>
  <c r="X166" i="5"/>
  <c r="X182" i="5"/>
  <c r="X184" i="5"/>
  <c r="X95" i="5"/>
  <c r="X116" i="5"/>
  <c r="X126" i="5"/>
  <c r="X133" i="5"/>
  <c r="X152" i="5"/>
  <c r="X44" i="5"/>
  <c r="X137" i="5"/>
  <c r="X146" i="5"/>
  <c r="X151" i="5"/>
  <c r="X87" i="5"/>
  <c r="X157" i="5"/>
  <c r="X165" i="5"/>
  <c r="X191" i="5"/>
  <c r="X202" i="5"/>
  <c r="X223" i="5"/>
  <c r="X225" i="5"/>
  <c r="X247" i="5"/>
  <c r="X249" i="5"/>
  <c r="X266" i="5"/>
  <c r="X172" i="5"/>
  <c r="X226" i="5"/>
  <c r="X250" i="5"/>
  <c r="X185" i="5"/>
  <c r="X227" i="5"/>
  <c r="X229" i="5"/>
  <c r="X251" i="5"/>
  <c r="X253" i="5"/>
  <c r="X267" i="5"/>
  <c r="X183" i="5"/>
  <c r="X230" i="5"/>
  <c r="X254" i="5"/>
  <c r="X173" i="5"/>
  <c r="X190" i="5"/>
  <c r="X195" i="5"/>
  <c r="X209" i="5"/>
  <c r="X231" i="5"/>
  <c r="X233" i="5"/>
  <c r="X255" i="5"/>
  <c r="X163" i="5"/>
  <c r="X210" i="5"/>
  <c r="X234" i="5"/>
  <c r="X52" i="5"/>
  <c r="X194" i="5"/>
  <c r="X199" i="5"/>
  <c r="X206" i="5"/>
  <c r="X207" i="5"/>
  <c r="X211" i="5"/>
  <c r="X213" i="5"/>
  <c r="X235" i="5"/>
  <c r="X107" i="5"/>
  <c r="X136" i="5"/>
  <c r="X141" i="5"/>
  <c r="X164" i="5"/>
  <c r="X186" i="5"/>
  <c r="X218" i="5"/>
  <c r="X290" i="5"/>
  <c r="X297" i="5"/>
  <c r="X304" i="5"/>
  <c r="X219" i="5"/>
  <c r="X242" i="5"/>
  <c r="X268" i="5"/>
  <c r="X277" i="5"/>
  <c r="X284" i="5"/>
  <c r="X291" i="5"/>
  <c r="X217" i="5"/>
  <c r="X298" i="5"/>
  <c r="X305" i="5"/>
  <c r="X311" i="5"/>
  <c r="X315" i="5"/>
  <c r="X319" i="5"/>
  <c r="X323" i="5"/>
  <c r="X327" i="5"/>
  <c r="X331" i="5"/>
  <c r="X335" i="5"/>
  <c r="X339" i="5"/>
  <c r="X343" i="5"/>
  <c r="X347" i="5"/>
  <c r="X351" i="5"/>
  <c r="X355" i="5"/>
  <c r="X359" i="5"/>
  <c r="X363" i="5"/>
  <c r="X367" i="5"/>
  <c r="X371" i="5"/>
  <c r="X239" i="5"/>
  <c r="X269" i="5"/>
  <c r="X278" i="5"/>
  <c r="X285" i="5"/>
  <c r="X292" i="5"/>
  <c r="X299" i="5"/>
  <c r="X215" i="5"/>
  <c r="X222" i="5"/>
  <c r="X246" i="5"/>
  <c r="X259" i="5"/>
  <c r="X270" i="5"/>
  <c r="X271" i="5"/>
  <c r="X272" i="5"/>
  <c r="X279" i="5"/>
  <c r="X241" i="5"/>
  <c r="X265" i="5"/>
  <c r="X286" i="5"/>
  <c r="X293" i="5"/>
  <c r="X300" i="5"/>
  <c r="X307" i="5"/>
  <c r="X312" i="5"/>
  <c r="X316" i="5"/>
  <c r="X320" i="5"/>
  <c r="X324" i="5"/>
  <c r="X328" i="5"/>
  <c r="X332" i="5"/>
  <c r="X336" i="5"/>
  <c r="X340" i="5"/>
  <c r="X203" i="5"/>
  <c r="X258" i="5"/>
  <c r="X264" i="5"/>
  <c r="X273" i="5"/>
  <c r="X280" i="5"/>
  <c r="X287" i="5"/>
  <c r="X238" i="5"/>
  <c r="X294" i="5"/>
  <c r="X301" i="5"/>
  <c r="X308" i="5"/>
  <c r="X198" i="5"/>
  <c r="X257" i="5"/>
  <c r="X274" i="5"/>
  <c r="X281" i="5"/>
  <c r="X288" i="5"/>
  <c r="X295" i="5"/>
  <c r="X243" i="5"/>
  <c r="X245" i="5"/>
  <c r="X263" i="5"/>
  <c r="X275" i="5"/>
  <c r="X214" i="5"/>
  <c r="X221" i="5"/>
  <c r="X262" i="5"/>
  <c r="X282" i="5"/>
  <c r="X318" i="5"/>
  <c r="X346" i="5"/>
  <c r="X354" i="5"/>
  <c r="X373" i="5"/>
  <c r="X385" i="5"/>
  <c r="X397" i="5"/>
  <c r="X310" i="5"/>
  <c r="X313" i="5"/>
  <c r="X322" i="5"/>
  <c r="X344" i="5"/>
  <c r="X345" i="5"/>
  <c r="X352" i="5"/>
  <c r="X353" i="5"/>
  <c r="X368" i="5"/>
  <c r="X369" i="5"/>
  <c r="X370" i="5"/>
  <c r="X317" i="5"/>
  <c r="X326" i="5"/>
  <c r="X374" i="5"/>
  <c r="X380" i="5"/>
  <c r="X386" i="5"/>
  <c r="X237" i="5"/>
  <c r="X261" i="5"/>
  <c r="X296" i="5"/>
  <c r="X321" i="5"/>
  <c r="X330" i="5"/>
  <c r="X364" i="5"/>
  <c r="X365" i="5"/>
  <c r="X366" i="5"/>
  <c r="X375" i="5"/>
  <c r="X387" i="5"/>
  <c r="X283" i="5"/>
  <c r="X302" i="5"/>
  <c r="X309" i="5"/>
  <c r="X329" i="5"/>
  <c r="X338" i="5"/>
  <c r="X360" i="5"/>
  <c r="X361" i="5"/>
  <c r="X362" i="5"/>
  <c r="X174" i="5"/>
  <c r="X276" i="5"/>
  <c r="X358" i="5"/>
  <c r="X376" i="5"/>
  <c r="X414" i="5"/>
  <c r="X421" i="5"/>
  <c r="X428" i="5"/>
  <c r="X435" i="5"/>
  <c r="X462" i="5"/>
  <c r="X306" i="5"/>
  <c r="X342" i="5"/>
  <c r="X400" i="5"/>
  <c r="X408" i="5"/>
  <c r="X415" i="5"/>
  <c r="X401" i="5"/>
  <c r="X422" i="5"/>
  <c r="X334" i="5"/>
  <c r="X348" i="5"/>
  <c r="X402" i="5"/>
  <c r="X409" i="5"/>
  <c r="X416" i="5"/>
  <c r="X303" i="5"/>
  <c r="X357" i="5"/>
  <c r="X403" i="5"/>
  <c r="X325" i="5"/>
  <c r="X372" i="5"/>
  <c r="X379" i="5"/>
  <c r="X390" i="5"/>
  <c r="X391" i="5"/>
  <c r="X410" i="5"/>
  <c r="X417" i="5"/>
  <c r="X289" i="5"/>
  <c r="X337" i="5"/>
  <c r="X356" i="5"/>
  <c r="X333" i="5"/>
  <c r="X341" i="5"/>
  <c r="X394" i="5"/>
  <c r="X411" i="5"/>
  <c r="X423" i="5"/>
  <c r="X444" i="5"/>
  <c r="X460" i="5"/>
  <c r="X469" i="5"/>
  <c r="X476" i="5"/>
  <c r="X483" i="5"/>
  <c r="X445" i="5"/>
  <c r="X461" i="5"/>
  <c r="X463" i="5"/>
  <c r="X490" i="5"/>
  <c r="AM490" i="5" s="1"/>
  <c r="X497" i="5"/>
  <c r="AM497" i="5" s="1"/>
  <c r="X504" i="5"/>
  <c r="AM504" i="5" s="1"/>
  <c r="X378" i="5"/>
  <c r="X406" i="5"/>
  <c r="X419" i="5"/>
  <c r="X446" i="5"/>
  <c r="X447" i="5"/>
  <c r="X470" i="5"/>
  <c r="X477" i="5"/>
  <c r="X484" i="5"/>
  <c r="AM484" i="5" s="1"/>
  <c r="X491" i="5"/>
  <c r="AM491" i="5" s="1"/>
  <c r="X509" i="5"/>
  <c r="AM509" i="5" s="1"/>
  <c r="X513" i="5"/>
  <c r="AM513" i="5" s="1"/>
  <c r="X517" i="5"/>
  <c r="AM517" i="5" s="1"/>
  <c r="X521" i="5"/>
  <c r="AM521" i="5" s="1"/>
  <c r="X314" i="5"/>
  <c r="X349" i="5"/>
  <c r="X383" i="5"/>
  <c r="X448" i="5"/>
  <c r="X449" i="5"/>
  <c r="X464" i="5"/>
  <c r="X471" i="5"/>
  <c r="X498" i="5"/>
  <c r="AM498" i="5" s="1"/>
  <c r="X505" i="5"/>
  <c r="AM505" i="5" s="1"/>
  <c r="X393" i="5"/>
  <c r="X396" i="5"/>
  <c r="X450" i="5"/>
  <c r="X478" i="5"/>
  <c r="X485" i="5"/>
  <c r="AM485" i="5" s="1"/>
  <c r="X492" i="5"/>
  <c r="AM492" i="5" s="1"/>
  <c r="X499" i="5"/>
  <c r="AM499" i="5" s="1"/>
  <c r="X350" i="5"/>
  <c r="X381" i="5"/>
  <c r="X388" i="5"/>
  <c r="X398" i="5"/>
  <c r="X405" i="5"/>
  <c r="X418" i="5"/>
  <c r="X427" i="5"/>
  <c r="X451" i="5"/>
  <c r="X465" i="5"/>
  <c r="X472" i="5"/>
  <c r="X479" i="5"/>
  <c r="X413" i="5"/>
  <c r="X452" i="5"/>
  <c r="X486" i="5"/>
  <c r="X493" i="5"/>
  <c r="AM493" i="5" s="1"/>
  <c r="X395" i="5"/>
  <c r="X453" i="5"/>
  <c r="X466" i="5"/>
  <c r="X473" i="5"/>
  <c r="X392" i="5"/>
  <c r="X404" i="5"/>
  <c r="X426" i="5"/>
  <c r="X436" i="5"/>
  <c r="X437" i="5"/>
  <c r="X439" i="5"/>
  <c r="X454" i="5"/>
  <c r="X455" i="5"/>
  <c r="X456" i="5"/>
  <c r="X467" i="5"/>
  <c r="X382" i="5"/>
  <c r="X424" i="5"/>
  <c r="X441" i="5"/>
  <c r="X442" i="5"/>
  <c r="X443" i="5"/>
  <c r="X389" i="5"/>
  <c r="X429" i="5"/>
  <c r="X433" i="5"/>
  <c r="X500" i="5"/>
  <c r="X525" i="5"/>
  <c r="AM525" i="5" s="1"/>
  <c r="X537" i="5"/>
  <c r="AM537" i="5" s="1"/>
  <c r="X549" i="5"/>
  <c r="AM549" i="5" s="1"/>
  <c r="X494" i="5"/>
  <c r="AM494" i="5" s="1"/>
  <c r="X522" i="5"/>
  <c r="AM522" i="5" s="1"/>
  <c r="X523" i="5"/>
  <c r="AM523" i="5" s="1"/>
  <c r="X524" i="5"/>
  <c r="AM524" i="5" s="1"/>
  <c r="X531" i="5"/>
  <c r="AM531" i="5" s="1"/>
  <c r="X543" i="5"/>
  <c r="AM543" i="5" s="1"/>
  <c r="X555" i="5"/>
  <c r="X560" i="5"/>
  <c r="X564" i="5"/>
  <c r="X568" i="5"/>
  <c r="AM568" i="5" s="1"/>
  <c r="X572" i="5"/>
  <c r="AM572" i="5" s="1"/>
  <c r="X576" i="5"/>
  <c r="AM576" i="5" s="1"/>
  <c r="X580" i="5"/>
  <c r="AM580" i="5" s="1"/>
  <c r="X584" i="5"/>
  <c r="AM584" i="5" s="1"/>
  <c r="X588" i="5"/>
  <c r="AM588" i="5" s="1"/>
  <c r="X592" i="5"/>
  <c r="AM592" i="5" s="1"/>
  <c r="X596" i="5"/>
  <c r="AM596" i="5" s="1"/>
  <c r="X600" i="5"/>
  <c r="AM600" i="5" s="1"/>
  <c r="X604" i="5"/>
  <c r="AM604" i="5" s="1"/>
  <c r="X608" i="5"/>
  <c r="X377" i="5"/>
  <c r="X384" i="5"/>
  <c r="X425" i="5"/>
  <c r="X438" i="5"/>
  <c r="X475" i="5"/>
  <c r="X512" i="5"/>
  <c r="AM512" i="5" s="1"/>
  <c r="X420" i="5"/>
  <c r="X430" i="5"/>
  <c r="X434" i="5"/>
  <c r="X481" i="5"/>
  <c r="AM481" i="5" s="1"/>
  <c r="X487" i="5"/>
  <c r="AM487" i="5" s="1"/>
  <c r="X510" i="5"/>
  <c r="X511" i="5"/>
  <c r="X518" i="5"/>
  <c r="AM518" i="5" s="1"/>
  <c r="X519" i="5"/>
  <c r="AM519" i="5" s="1"/>
  <c r="X520" i="5"/>
  <c r="AM520" i="5" s="1"/>
  <c r="X526" i="5"/>
  <c r="AM526" i="5" s="1"/>
  <c r="X458" i="5"/>
  <c r="X496" i="5"/>
  <c r="AM496" i="5" s="1"/>
  <c r="X533" i="5"/>
  <c r="AM533" i="5" s="1"/>
  <c r="X545" i="5"/>
  <c r="AM545" i="5" s="1"/>
  <c r="X557" i="5"/>
  <c r="AM557" i="5" s="1"/>
  <c r="X561" i="5"/>
  <c r="AM561" i="5" s="1"/>
  <c r="X565" i="5"/>
  <c r="X569" i="5"/>
  <c r="X573" i="5"/>
  <c r="AM573" i="5" s="1"/>
  <c r="X577" i="5"/>
  <c r="AM577" i="5" s="1"/>
  <c r="X581" i="5"/>
  <c r="AM581" i="5" s="1"/>
  <c r="X585" i="5"/>
  <c r="AM585" i="5" s="1"/>
  <c r="X589" i="5"/>
  <c r="AM589" i="5" s="1"/>
  <c r="X593" i="5"/>
  <c r="AM593" i="5" s="1"/>
  <c r="X597" i="5"/>
  <c r="AM597" i="5" s="1"/>
  <c r="X601" i="5"/>
  <c r="AM601" i="5" s="1"/>
  <c r="X605" i="5"/>
  <c r="AM605" i="5" s="1"/>
  <c r="X527" i="5"/>
  <c r="AM527" i="5" s="1"/>
  <c r="X539" i="5"/>
  <c r="X551" i="5"/>
  <c r="X431" i="5"/>
  <c r="X503" i="5"/>
  <c r="AM503" i="5" s="1"/>
  <c r="X468" i="5"/>
  <c r="X480" i="5"/>
  <c r="AM480" i="5" s="1"/>
  <c r="X489" i="5"/>
  <c r="AM489" i="5" s="1"/>
  <c r="X399" i="5"/>
  <c r="X440" i="5"/>
  <c r="X459" i="5"/>
  <c r="X474" i="5"/>
  <c r="X495" i="5"/>
  <c r="X508" i="5"/>
  <c r="AM508" i="5" s="1"/>
  <c r="X516" i="5"/>
  <c r="X529" i="5"/>
  <c r="AM529" i="5" s="1"/>
  <c r="X541" i="5"/>
  <c r="AM541" i="5" s="1"/>
  <c r="X553" i="5"/>
  <c r="AM553" i="5" s="1"/>
  <c r="X457" i="5"/>
  <c r="X559" i="5"/>
  <c r="AM559" i="5" s="1"/>
  <c r="X563" i="5"/>
  <c r="AM563" i="5" s="1"/>
  <c r="X407" i="5"/>
  <c r="X534" i="5"/>
  <c r="AM534" i="5" s="1"/>
  <c r="X536" i="5"/>
  <c r="AM536" i="5" s="1"/>
  <c r="X567" i="5"/>
  <c r="AM567" i="5" s="1"/>
  <c r="X574" i="5"/>
  <c r="X579" i="5"/>
  <c r="X586" i="5"/>
  <c r="AM586" i="5" s="1"/>
  <c r="X595" i="5"/>
  <c r="AM595" i="5" s="1"/>
  <c r="X598" i="5"/>
  <c r="AM598" i="5" s="1"/>
  <c r="X602" i="5"/>
  <c r="AM602" i="5" s="1"/>
  <c r="X603" i="5"/>
  <c r="AM603" i="5" s="1"/>
  <c r="X643" i="5"/>
  <c r="AM643" i="5" s="1"/>
  <c r="X650" i="5"/>
  <c r="AM650" i="5" s="1"/>
  <c r="X657" i="5"/>
  <c r="AM657" i="5" s="1"/>
  <c r="X664" i="5"/>
  <c r="AM664" i="5" s="1"/>
  <c r="X670" i="5"/>
  <c r="AM670" i="5" s="1"/>
  <c r="X674" i="5"/>
  <c r="X678" i="5"/>
  <c r="X682" i="5"/>
  <c r="AM682" i="5" s="1"/>
  <c r="X686" i="5"/>
  <c r="AM686" i="5" s="1"/>
  <c r="X690" i="5"/>
  <c r="AM690" i="5" s="1"/>
  <c r="X694" i="5"/>
  <c r="AM694" i="5" s="1"/>
  <c r="X698" i="5"/>
  <c r="AM698" i="5" s="1"/>
  <c r="X702" i="5"/>
  <c r="AM702" i="5" s="1"/>
  <c r="X706" i="5"/>
  <c r="AM706" i="5" s="1"/>
  <c r="X710" i="5"/>
  <c r="AM710" i="5" s="1"/>
  <c r="X714" i="5"/>
  <c r="AM714" i="5" s="1"/>
  <c r="X718" i="5"/>
  <c r="AM718" i="5" s="1"/>
  <c r="X722" i="5"/>
  <c r="X726" i="5"/>
  <c r="X532" i="5"/>
  <c r="AM532" i="5" s="1"/>
  <c r="X623" i="5"/>
  <c r="AM623" i="5" s="1"/>
  <c r="X630" i="5"/>
  <c r="AM630" i="5" s="1"/>
  <c r="X637" i="5"/>
  <c r="AM637" i="5" s="1"/>
  <c r="X644" i="5"/>
  <c r="AM644" i="5" s="1"/>
  <c r="X530" i="5"/>
  <c r="AM530" i="5" s="1"/>
  <c r="X547" i="5"/>
  <c r="AM547" i="5" s="1"/>
  <c r="X594" i="5"/>
  <c r="AM594" i="5" s="1"/>
  <c r="X609" i="5"/>
  <c r="AM609" i="5" s="1"/>
  <c r="X610" i="5"/>
  <c r="AM610" i="5" s="1"/>
  <c r="X624" i="5"/>
  <c r="X651" i="5"/>
  <c r="X658" i="5"/>
  <c r="AM658" i="5" s="1"/>
  <c r="X562" i="5"/>
  <c r="AM562" i="5" s="1"/>
  <c r="X631" i="5"/>
  <c r="AM631" i="5" s="1"/>
  <c r="X638" i="5"/>
  <c r="AM638" i="5" s="1"/>
  <c r="X645" i="5"/>
  <c r="AM645" i="5" s="1"/>
  <c r="X652" i="5"/>
  <c r="AM652" i="5" s="1"/>
  <c r="X432" i="5"/>
  <c r="X514" i="5"/>
  <c r="AM514" i="5" s="1"/>
  <c r="X528" i="5"/>
  <c r="AM528" i="5" s="1"/>
  <c r="X558" i="5"/>
  <c r="AM558" i="5" s="1"/>
  <c r="X566" i="5"/>
  <c r="X571" i="5"/>
  <c r="X578" i="5"/>
  <c r="AM578" i="5" s="1"/>
  <c r="X583" i="5"/>
  <c r="AM583" i="5" s="1"/>
  <c r="X591" i="5"/>
  <c r="AM591" i="5" s="1"/>
  <c r="X611" i="5"/>
  <c r="AM611" i="5" s="1"/>
  <c r="X612" i="5"/>
  <c r="AM612" i="5" s="1"/>
  <c r="X625" i="5"/>
  <c r="AM625" i="5" s="1"/>
  <c r="X632" i="5"/>
  <c r="AM632" i="5" s="1"/>
  <c r="X659" i="5"/>
  <c r="AM659" i="5" s="1"/>
  <c r="X556" i="5"/>
  <c r="AM556" i="5" s="1"/>
  <c r="X606" i="5"/>
  <c r="AM606" i="5" s="1"/>
  <c r="X607" i="5"/>
  <c r="X613" i="5"/>
  <c r="X614" i="5"/>
  <c r="AM614" i="5" s="1"/>
  <c r="X639" i="5"/>
  <c r="AM639" i="5" s="1"/>
  <c r="X646" i="5"/>
  <c r="AM646" i="5" s="1"/>
  <c r="X653" i="5"/>
  <c r="AM653" i="5" s="1"/>
  <c r="X660" i="5"/>
  <c r="AM660" i="5" s="1"/>
  <c r="X482" i="5"/>
  <c r="AM482" i="5" s="1"/>
  <c r="X488" i="5"/>
  <c r="AM488" i="5" s="1"/>
  <c r="X535" i="5"/>
  <c r="AM535" i="5" s="1"/>
  <c r="X552" i="5"/>
  <c r="AM552" i="5" s="1"/>
  <c r="X554" i="5"/>
  <c r="AM554" i="5" s="1"/>
  <c r="X590" i="5"/>
  <c r="X626" i="5"/>
  <c r="X633" i="5"/>
  <c r="AM633" i="5" s="1"/>
  <c r="X640" i="5"/>
  <c r="AM640" i="5" s="1"/>
  <c r="X412" i="5"/>
  <c r="X506" i="5"/>
  <c r="AM506" i="5" s="1"/>
  <c r="X515" i="5"/>
  <c r="AM515" i="5" s="1"/>
  <c r="X550" i="5"/>
  <c r="AM550" i="5" s="1"/>
  <c r="X615" i="5"/>
  <c r="AM615" i="5" s="1"/>
  <c r="X616" i="5"/>
  <c r="AM616" i="5" s="1"/>
  <c r="X501" i="5"/>
  <c r="AM501" i="5" s="1"/>
  <c r="X546" i="5"/>
  <c r="AM546" i="5" s="1"/>
  <c r="X548" i="5"/>
  <c r="X570" i="5"/>
  <c r="X575" i="5"/>
  <c r="AM575" i="5" s="1"/>
  <c r="X582" i="5"/>
  <c r="AM582" i="5" s="1"/>
  <c r="X587" i="5"/>
  <c r="AM587" i="5" s="1"/>
  <c r="X617" i="5"/>
  <c r="AM617" i="5" s="1"/>
  <c r="X618" i="5"/>
  <c r="AM618" i="5" s="1"/>
  <c r="X627" i="5"/>
  <c r="AM627" i="5" s="1"/>
  <c r="X544" i="5"/>
  <c r="AM544" i="5" s="1"/>
  <c r="X628" i="5"/>
  <c r="AM628" i="5" s="1"/>
  <c r="X502" i="5"/>
  <c r="AM502" i="5" s="1"/>
  <c r="X507" i="5"/>
  <c r="AM507" i="5" s="1"/>
  <c r="X540" i="5"/>
  <c r="X542" i="5"/>
  <c r="X619" i="5"/>
  <c r="AM619" i="5" s="1"/>
  <c r="X620" i="5"/>
  <c r="AM620" i="5" s="1"/>
  <c r="X636" i="5"/>
  <c r="AM636" i="5" s="1"/>
  <c r="X647" i="5"/>
  <c r="AM647" i="5" s="1"/>
  <c r="X668" i="5"/>
  <c r="AM668" i="5" s="1"/>
  <c r="X713" i="5"/>
  <c r="AM713" i="5" s="1"/>
  <c r="X720" i="5"/>
  <c r="AM720" i="5" s="1"/>
  <c r="X727" i="5"/>
  <c r="AM727" i="5" s="1"/>
  <c r="X731" i="5"/>
  <c r="AM731" i="5" s="1"/>
  <c r="X735" i="5"/>
  <c r="X739" i="5"/>
  <c r="X743" i="5"/>
  <c r="X747" i="5"/>
  <c r="AM747" i="5" s="1"/>
  <c r="X751" i="5"/>
  <c r="AM751" i="5" s="1"/>
  <c r="X755" i="5"/>
  <c r="AM755" i="5" s="1"/>
  <c r="X759" i="5"/>
  <c r="AM759" i="5" s="1"/>
  <c r="X763" i="5"/>
  <c r="AM763" i="5" s="1"/>
  <c r="X767" i="5"/>
  <c r="AM767" i="5" s="1"/>
  <c r="X771" i="5"/>
  <c r="AM771" i="5" s="1"/>
  <c r="X775" i="5"/>
  <c r="AM775" i="5" s="1"/>
  <c r="X779" i="5"/>
  <c r="AM779" i="5" s="1"/>
  <c r="X783" i="5"/>
  <c r="AM783" i="5" s="1"/>
  <c r="X787" i="5"/>
  <c r="X791" i="5"/>
  <c r="X795" i="5"/>
  <c r="AM795" i="5" s="1"/>
  <c r="X799" i="5"/>
  <c r="AM799" i="5" s="1"/>
  <c r="X803" i="5"/>
  <c r="AM803" i="5" s="1"/>
  <c r="X807" i="5"/>
  <c r="AM807" i="5" s="1"/>
  <c r="X811" i="5"/>
  <c r="AM811" i="5" s="1"/>
  <c r="X815" i="5"/>
  <c r="AM815" i="5" s="1"/>
  <c r="X819" i="5"/>
  <c r="AM819" i="5" s="1"/>
  <c r="X823" i="5"/>
  <c r="AM823" i="5" s="1"/>
  <c r="X827" i="5"/>
  <c r="AM827" i="5" s="1"/>
  <c r="X634" i="5"/>
  <c r="AM634" i="5" s="1"/>
  <c r="X667" i="5"/>
  <c r="X669" i="5"/>
  <c r="X693" i="5"/>
  <c r="AM693" i="5" s="1"/>
  <c r="X700" i="5"/>
  <c r="AM700" i="5" s="1"/>
  <c r="X707" i="5"/>
  <c r="AM707" i="5" s="1"/>
  <c r="X641" i="5"/>
  <c r="AM641" i="5" s="1"/>
  <c r="X654" i="5"/>
  <c r="AM654" i="5" s="1"/>
  <c r="X665" i="5"/>
  <c r="AM665" i="5" s="1"/>
  <c r="X666" i="5"/>
  <c r="AM666" i="5" s="1"/>
  <c r="X671" i="5"/>
  <c r="AM671" i="5" s="1"/>
  <c r="X672" i="5"/>
  <c r="AM672" i="5" s="1"/>
  <c r="X687" i="5"/>
  <c r="AM687" i="5" s="1"/>
  <c r="X721" i="5"/>
  <c r="X599" i="5"/>
  <c r="X649" i="5"/>
  <c r="AM649" i="5" s="1"/>
  <c r="X673" i="5"/>
  <c r="AM673" i="5" s="1"/>
  <c r="X629" i="5"/>
  <c r="AM629" i="5" s="1"/>
  <c r="X663" i="5"/>
  <c r="AM663" i="5" s="1"/>
  <c r="X675" i="5"/>
  <c r="AM675" i="5" s="1"/>
  <c r="X676" i="5"/>
  <c r="AM676" i="5" s="1"/>
  <c r="X688" i="5"/>
  <c r="AM688" i="5" s="1"/>
  <c r="X695" i="5"/>
  <c r="AM695" i="5" s="1"/>
  <c r="X677" i="5"/>
  <c r="AM677" i="5" s="1"/>
  <c r="X709" i="5"/>
  <c r="AM709" i="5" s="1"/>
  <c r="X716" i="5"/>
  <c r="X723" i="5"/>
  <c r="X538" i="5"/>
  <c r="AM538" i="5" s="1"/>
  <c r="X656" i="5"/>
  <c r="AM656" i="5" s="1"/>
  <c r="X662" i="5"/>
  <c r="AM662" i="5" s="1"/>
  <c r="X679" i="5"/>
  <c r="AM679" i="5" s="1"/>
  <c r="X680" i="5"/>
  <c r="AM680" i="5" s="1"/>
  <c r="X689" i="5"/>
  <c r="AM689" i="5" s="1"/>
  <c r="X696" i="5"/>
  <c r="AM696" i="5" s="1"/>
  <c r="X703" i="5"/>
  <c r="AM703" i="5" s="1"/>
  <c r="X729" i="5"/>
  <c r="AM729" i="5" s="1"/>
  <c r="X733" i="5"/>
  <c r="AM733" i="5" s="1"/>
  <c r="X737" i="5"/>
  <c r="X741" i="5"/>
  <c r="X745" i="5"/>
  <c r="AM745" i="5" s="1"/>
  <c r="X749" i="5"/>
  <c r="AM749" i="5" s="1"/>
  <c r="X753" i="5"/>
  <c r="AM753" i="5" s="1"/>
  <c r="X621" i="5"/>
  <c r="AM621" i="5" s="1"/>
  <c r="X635" i="5"/>
  <c r="AM635" i="5" s="1"/>
  <c r="X648" i="5"/>
  <c r="AM648" i="5" s="1"/>
  <c r="X681" i="5"/>
  <c r="AM681" i="5" s="1"/>
  <c r="X717" i="5"/>
  <c r="AM717" i="5" s="1"/>
  <c r="X724" i="5"/>
  <c r="AM724" i="5" s="1"/>
  <c r="X642" i="5"/>
  <c r="AM642" i="5" s="1"/>
  <c r="X661" i="5"/>
  <c r="X683" i="5"/>
  <c r="X697" i="5"/>
  <c r="AM697" i="5" s="1"/>
  <c r="X704" i="5"/>
  <c r="AM704" i="5" s="1"/>
  <c r="X711" i="5"/>
  <c r="AM711" i="5" s="1"/>
  <c r="X622" i="5"/>
  <c r="AM622" i="5" s="1"/>
  <c r="X684" i="5"/>
  <c r="AM684" i="5" s="1"/>
  <c r="X691" i="5"/>
  <c r="AM691" i="5" s="1"/>
  <c r="X730" i="5"/>
  <c r="AM730" i="5" s="1"/>
  <c r="X746" i="5"/>
  <c r="AM746" i="5" s="1"/>
  <c r="X754" i="5"/>
  <c r="AM754" i="5" s="1"/>
  <c r="X814" i="5"/>
  <c r="AM814" i="5" s="1"/>
  <c r="X821" i="5"/>
  <c r="X828" i="5"/>
  <c r="X699" i="5"/>
  <c r="AM699" i="5" s="1"/>
  <c r="X705" i="5"/>
  <c r="AM705" i="5" s="1"/>
  <c r="X719" i="5"/>
  <c r="AM719" i="5" s="1"/>
  <c r="X773" i="5"/>
  <c r="AM773" i="5" s="1"/>
  <c r="X794" i="5"/>
  <c r="AM794" i="5" s="1"/>
  <c r="X801" i="5"/>
  <c r="AM801" i="5" s="1"/>
  <c r="X808" i="5"/>
  <c r="AM808" i="5" s="1"/>
  <c r="X833" i="5"/>
  <c r="AM833" i="5" s="1"/>
  <c r="X837" i="5"/>
  <c r="AM837" i="5" s="1"/>
  <c r="X841" i="5"/>
  <c r="AM841" i="5" s="1"/>
  <c r="X845" i="5"/>
  <c r="X849" i="5"/>
  <c r="X853" i="5"/>
  <c r="AM853" i="5" s="1"/>
  <c r="X857" i="5"/>
  <c r="AM857" i="5" s="1"/>
  <c r="X861" i="5"/>
  <c r="AM861" i="5" s="1"/>
  <c r="X865" i="5"/>
  <c r="AM865" i="5" s="1"/>
  <c r="X869" i="5"/>
  <c r="AM869" i="5" s="1"/>
  <c r="X873" i="5"/>
  <c r="AM873" i="5" s="1"/>
  <c r="X877" i="5"/>
  <c r="AM877" i="5" s="1"/>
  <c r="X881" i="5"/>
  <c r="AM881" i="5" s="1"/>
  <c r="X885" i="5"/>
  <c r="AM885" i="5" s="1"/>
  <c r="X889" i="5"/>
  <c r="AM889" i="5" s="1"/>
  <c r="X893" i="5"/>
  <c r="X897" i="5"/>
  <c r="X708" i="5"/>
  <c r="AM708" i="5" s="1"/>
  <c r="X732" i="5"/>
  <c r="AM732" i="5" s="1"/>
  <c r="X774" i="5"/>
  <c r="AM774" i="5" s="1"/>
  <c r="X822" i="5"/>
  <c r="AM822" i="5" s="1"/>
  <c r="X829" i="5"/>
  <c r="AM829" i="5" s="1"/>
  <c r="X725" i="5"/>
  <c r="AM725" i="5" s="1"/>
  <c r="X748" i="5"/>
  <c r="AM748" i="5" s="1"/>
  <c r="X752" i="5"/>
  <c r="AM752" i="5" s="1"/>
  <c r="X769" i="5"/>
  <c r="AM769" i="5" s="1"/>
  <c r="X772" i="5"/>
  <c r="AM772" i="5" s="1"/>
  <c r="X776" i="5"/>
  <c r="X777" i="5"/>
  <c r="X802" i="5"/>
  <c r="AM802" i="5" s="1"/>
  <c r="X809" i="5"/>
  <c r="AM809" i="5" s="1"/>
  <c r="X816" i="5"/>
  <c r="AM816" i="5" s="1"/>
  <c r="X734" i="5"/>
  <c r="AM734" i="5" s="1"/>
  <c r="X742" i="5"/>
  <c r="AM742" i="5" s="1"/>
  <c r="X770" i="5"/>
  <c r="AM770" i="5" s="1"/>
  <c r="X778" i="5"/>
  <c r="AM778" i="5" s="1"/>
  <c r="X685" i="5"/>
  <c r="AM685" i="5" s="1"/>
  <c r="X736" i="5"/>
  <c r="AM736" i="5" s="1"/>
  <c r="X766" i="5"/>
  <c r="AM766" i="5" s="1"/>
  <c r="X782" i="5"/>
  <c r="X797" i="5"/>
  <c r="X804" i="5"/>
  <c r="AM804" i="5" s="1"/>
  <c r="X692" i="5"/>
  <c r="AM692" i="5" s="1"/>
  <c r="X715" i="5"/>
  <c r="AM715" i="5" s="1"/>
  <c r="X738" i="5"/>
  <c r="AM738" i="5" s="1"/>
  <c r="X762" i="5"/>
  <c r="AM762" i="5" s="1"/>
  <c r="X786" i="5"/>
  <c r="AM786" i="5" s="1"/>
  <c r="X798" i="5"/>
  <c r="AM798" i="5" s="1"/>
  <c r="X805" i="5"/>
  <c r="AM805" i="5" s="1"/>
  <c r="X812" i="5"/>
  <c r="AM812" i="5" s="1"/>
  <c r="X756" i="5"/>
  <c r="AM756" i="5" s="1"/>
  <c r="X765" i="5"/>
  <c r="X784" i="5"/>
  <c r="X788" i="5"/>
  <c r="AM788" i="5" s="1"/>
  <c r="X790" i="5"/>
  <c r="AM790" i="5" s="1"/>
  <c r="X792" i="5"/>
  <c r="AM792" i="5" s="1"/>
  <c r="X820" i="5"/>
  <c r="AM820" i="5" s="1"/>
  <c r="X825" i="5"/>
  <c r="AM825" i="5" s="1"/>
  <c r="X830" i="5"/>
  <c r="AM830" i="5" s="1"/>
  <c r="X846" i="5"/>
  <c r="AM846" i="5" s="1"/>
  <c r="X847" i="5"/>
  <c r="AM847" i="5" s="1"/>
  <c r="X868" i="5"/>
  <c r="AM868" i="5" s="1"/>
  <c r="X871" i="5"/>
  <c r="AM871" i="5" s="1"/>
  <c r="X887" i="5"/>
  <c r="X900" i="5"/>
  <c r="X904" i="5"/>
  <c r="AM904" i="5" s="1"/>
  <c r="X908" i="5"/>
  <c r="AM908" i="5" s="1"/>
  <c r="X912" i="5"/>
  <c r="AM912" i="5" s="1"/>
  <c r="X916" i="5"/>
  <c r="AM916" i="5" s="1"/>
  <c r="X920" i="5"/>
  <c r="AM920" i="5" s="1"/>
  <c r="X924" i="5"/>
  <c r="AM924" i="5" s="1"/>
  <c r="X928" i="5"/>
  <c r="AM928" i="5" s="1"/>
  <c r="X932" i="5"/>
  <c r="AM932" i="5" s="1"/>
  <c r="X936" i="5"/>
  <c r="AM936" i="5" s="1"/>
  <c r="X940" i="5"/>
  <c r="AM940" i="5" s="1"/>
  <c r="X944" i="5"/>
  <c r="X948" i="5"/>
  <c r="X712" i="5"/>
  <c r="AM712" i="5" s="1"/>
  <c r="X761" i="5"/>
  <c r="AM761" i="5" s="1"/>
  <c r="X817" i="5"/>
  <c r="AM817" i="5" s="1"/>
  <c r="X836" i="5"/>
  <c r="AM836" i="5" s="1"/>
  <c r="X840" i="5"/>
  <c r="AM840" i="5" s="1"/>
  <c r="X866" i="5"/>
  <c r="AM866" i="5" s="1"/>
  <c r="X867" i="5"/>
  <c r="AM867" i="5" s="1"/>
  <c r="X872" i="5"/>
  <c r="AM872" i="5" s="1"/>
  <c r="X874" i="5"/>
  <c r="AM874" i="5" s="1"/>
  <c r="X888" i="5"/>
  <c r="AM888" i="5" s="1"/>
  <c r="X890" i="5"/>
  <c r="X655" i="5"/>
  <c r="X860" i="5"/>
  <c r="AM860" i="5" s="1"/>
  <c r="X740" i="5"/>
  <c r="AM740" i="5" s="1"/>
  <c r="X796" i="5"/>
  <c r="AM796" i="5" s="1"/>
  <c r="X858" i="5"/>
  <c r="AM858" i="5" s="1"/>
  <c r="X859" i="5"/>
  <c r="AM859" i="5" s="1"/>
  <c r="X875" i="5"/>
  <c r="AM875" i="5" s="1"/>
  <c r="X891" i="5"/>
  <c r="AM891" i="5" s="1"/>
  <c r="X901" i="5"/>
  <c r="AM901" i="5" s="1"/>
  <c r="X905" i="5"/>
  <c r="AM905" i="5" s="1"/>
  <c r="X909" i="5"/>
  <c r="AM909" i="5" s="1"/>
  <c r="X913" i="5"/>
  <c r="X917" i="5"/>
  <c r="X921" i="5"/>
  <c r="AM921" i="5" s="1"/>
  <c r="X925" i="5"/>
  <c r="AM925" i="5" s="1"/>
  <c r="X929" i="5"/>
  <c r="AM929" i="5" s="1"/>
  <c r="X933" i="5"/>
  <c r="AM933" i="5" s="1"/>
  <c r="X937" i="5"/>
  <c r="AM937" i="5" s="1"/>
  <c r="X941" i="5"/>
  <c r="AM941" i="5" s="1"/>
  <c r="X945" i="5"/>
  <c r="AM945" i="5" s="1"/>
  <c r="X949" i="5"/>
  <c r="AM949" i="5" s="1"/>
  <c r="X757" i="5"/>
  <c r="AM757" i="5" s="1"/>
  <c r="X824" i="5"/>
  <c r="AM824" i="5" s="1"/>
  <c r="X839" i="5"/>
  <c r="X852" i="5"/>
  <c r="X876" i="5"/>
  <c r="AM876" i="5" s="1"/>
  <c r="X878" i="5"/>
  <c r="AM878" i="5" s="1"/>
  <c r="X892" i="5"/>
  <c r="AM892" i="5" s="1"/>
  <c r="X894" i="5"/>
  <c r="AM894" i="5" s="1"/>
  <c r="X744" i="5"/>
  <c r="AM744" i="5" s="1"/>
  <c r="X781" i="5"/>
  <c r="AM781" i="5" s="1"/>
  <c r="X789" i="5"/>
  <c r="AM789" i="5" s="1"/>
  <c r="X832" i="5"/>
  <c r="AM832" i="5" s="1"/>
  <c r="X835" i="5"/>
  <c r="AM835" i="5" s="1"/>
  <c r="X838" i="5"/>
  <c r="AM838" i="5" s="1"/>
  <c r="X850" i="5"/>
  <c r="X851" i="5"/>
  <c r="X750" i="5"/>
  <c r="AM750" i="5" s="1"/>
  <c r="X768" i="5"/>
  <c r="AM768" i="5" s="1"/>
  <c r="X785" i="5"/>
  <c r="AM785" i="5" s="1"/>
  <c r="X793" i="5"/>
  <c r="AM793" i="5" s="1"/>
  <c r="X844" i="5"/>
  <c r="AM844" i="5" s="1"/>
  <c r="X879" i="5"/>
  <c r="AM879" i="5" s="1"/>
  <c r="X895" i="5"/>
  <c r="AM895" i="5" s="1"/>
  <c r="X902" i="5"/>
  <c r="AM902" i="5" s="1"/>
  <c r="X906" i="5"/>
  <c r="AM906" i="5" s="1"/>
  <c r="X800" i="5"/>
  <c r="AM800" i="5" s="1"/>
  <c r="X854" i="5"/>
  <c r="X855" i="5"/>
  <c r="X870" i="5"/>
  <c r="AM870" i="5" s="1"/>
  <c r="X780" i="5"/>
  <c r="AM780" i="5" s="1"/>
  <c r="X842" i="5"/>
  <c r="AM842" i="5" s="1"/>
  <c r="X856" i="5"/>
  <c r="AM856" i="5" s="1"/>
  <c r="X880" i="5"/>
  <c r="AM880" i="5" s="1"/>
  <c r="X882" i="5"/>
  <c r="AM882" i="5" s="1"/>
  <c r="X899" i="5"/>
  <c r="AM899" i="5" s="1"/>
  <c r="X953" i="5"/>
  <c r="AM953" i="5" s="1"/>
  <c r="X957" i="5"/>
  <c r="AM957" i="5" s="1"/>
  <c r="X961" i="5"/>
  <c r="AM961" i="5" s="1"/>
  <c r="X965" i="5"/>
  <c r="X969" i="5"/>
  <c r="X973" i="5"/>
  <c r="AM973" i="5" s="1"/>
  <c r="X977" i="5"/>
  <c r="AM977" i="5" s="1"/>
  <c r="X981" i="5"/>
  <c r="AM981" i="5" s="1"/>
  <c r="X985" i="5"/>
  <c r="AM985" i="5" s="1"/>
  <c r="X896" i="5"/>
  <c r="AM896" i="5" s="1"/>
  <c r="X910" i="5"/>
  <c r="AM910" i="5" s="1"/>
  <c r="X911" i="5"/>
  <c r="AM911" i="5" s="1"/>
  <c r="X926" i="5"/>
  <c r="AM926" i="5" s="1"/>
  <c r="X927" i="5"/>
  <c r="AM927" i="5" s="1"/>
  <c r="X942" i="5"/>
  <c r="AM942" i="5" s="1"/>
  <c r="X943" i="5"/>
  <c r="X728" i="5"/>
  <c r="X863" i="5"/>
  <c r="AM863" i="5" s="1"/>
  <c r="X886" i="5"/>
  <c r="AM886" i="5" s="1"/>
  <c r="X946" i="5"/>
  <c r="AM946" i="5" s="1"/>
  <c r="X848" i="5"/>
  <c r="AM848" i="5" s="1"/>
  <c r="X884" i="5"/>
  <c r="AM884" i="5" s="1"/>
  <c r="X898" i="5"/>
  <c r="AM898" i="5" s="1"/>
  <c r="X947" i="5"/>
  <c r="AM947" i="5" s="1"/>
  <c r="X954" i="5"/>
  <c r="AM954" i="5" s="1"/>
  <c r="X958" i="5"/>
  <c r="AM958" i="5" s="1"/>
  <c r="X962" i="5"/>
  <c r="AM962" i="5" s="1"/>
  <c r="X966" i="5"/>
  <c r="X970" i="5"/>
  <c r="X974" i="5"/>
  <c r="AM974" i="5" s="1"/>
  <c r="X978" i="5"/>
  <c r="AM978" i="5" s="1"/>
  <c r="X982" i="5"/>
  <c r="AM982" i="5" s="1"/>
  <c r="X986" i="5"/>
  <c r="AM986" i="5" s="1"/>
  <c r="X990" i="5"/>
  <c r="AM990" i="5" s="1"/>
  <c r="X994" i="5"/>
  <c r="AM994" i="5" s="1"/>
  <c r="X998" i="5"/>
  <c r="AM998" i="5" s="1"/>
  <c r="X1002" i="5"/>
  <c r="AM1002" i="5" s="1"/>
  <c r="X1006" i="5"/>
  <c r="AM1006" i="5" s="1"/>
  <c r="X1010" i="5"/>
  <c r="AM1010" i="5" s="1"/>
  <c r="X1014" i="5"/>
  <c r="X1018" i="5"/>
  <c r="X813" i="5"/>
  <c r="AM813" i="5" s="1"/>
  <c r="X922" i="5"/>
  <c r="AM922" i="5" s="1"/>
  <c r="X923" i="5"/>
  <c r="AM923" i="5" s="1"/>
  <c r="X938" i="5"/>
  <c r="AM938" i="5" s="1"/>
  <c r="X939" i="5"/>
  <c r="AM939" i="5" s="1"/>
  <c r="X950" i="5"/>
  <c r="AM950" i="5" s="1"/>
  <c r="X758" i="5"/>
  <c r="AM758" i="5" s="1"/>
  <c r="X826" i="5"/>
  <c r="AM826" i="5" s="1"/>
  <c r="X843" i="5"/>
  <c r="AM843" i="5" s="1"/>
  <c r="X907" i="5"/>
  <c r="AM907" i="5" s="1"/>
  <c r="X810" i="5"/>
  <c r="X818" i="5"/>
  <c r="X834" i="5"/>
  <c r="AM834" i="5" s="1"/>
  <c r="X918" i="5"/>
  <c r="AM918" i="5" s="1"/>
  <c r="X919" i="5"/>
  <c r="AM919" i="5" s="1"/>
  <c r="X934" i="5"/>
  <c r="AM934" i="5" s="1"/>
  <c r="X935" i="5"/>
  <c r="AM935" i="5" s="1"/>
  <c r="X760" i="5"/>
  <c r="AM760" i="5" s="1"/>
  <c r="X862" i="5"/>
  <c r="AM862" i="5" s="1"/>
  <c r="X883" i="5"/>
  <c r="AM883" i="5" s="1"/>
  <c r="X1007" i="5"/>
  <c r="AM1007" i="5" s="1"/>
  <c r="X1008" i="5"/>
  <c r="AM1008" i="5" s="1"/>
  <c r="X1009" i="5"/>
  <c r="AM1009" i="5" s="1"/>
  <c r="X1021" i="5"/>
  <c r="X1025" i="5"/>
  <c r="AM1025" i="5" s="1"/>
  <c r="X1029" i="5"/>
  <c r="AM1029" i="5" s="1"/>
  <c r="X1033" i="5"/>
  <c r="AM1033" i="5" s="1"/>
  <c r="X1037" i="5"/>
  <c r="AM1037" i="5" s="1"/>
  <c r="X1041" i="5"/>
  <c r="AM1041" i="5" s="1"/>
  <c r="X1045" i="5"/>
  <c r="AM1045" i="5" s="1"/>
  <c r="X1049" i="5"/>
  <c r="AM1049" i="5" s="1"/>
  <c r="X1053" i="5"/>
  <c r="AM1053" i="5" s="1"/>
  <c r="X1057" i="5"/>
  <c r="AM1057" i="5" s="1"/>
  <c r="X1061" i="5"/>
  <c r="AM1061" i="5" s="1"/>
  <c r="X1065" i="5"/>
  <c r="X1069" i="5"/>
  <c r="X1073" i="5"/>
  <c r="AM1073" i="5" s="1"/>
  <c r="X1077" i="5"/>
  <c r="AM1077" i="5" s="1"/>
  <c r="X1081" i="5"/>
  <c r="AM1081" i="5" s="1"/>
  <c r="X1085" i="5"/>
  <c r="AM1085" i="5" s="1"/>
  <c r="X1089" i="5"/>
  <c r="AM1089" i="5" s="1"/>
  <c r="X1093" i="5"/>
  <c r="AM1093" i="5" s="1"/>
  <c r="X1097" i="5"/>
  <c r="AM1097" i="5" s="1"/>
  <c r="X1101" i="5"/>
  <c r="AM1101" i="5" s="1"/>
  <c r="X1105" i="5"/>
  <c r="AM1105" i="5" s="1"/>
  <c r="X1109" i="5"/>
  <c r="AM1109" i="5" s="1"/>
  <c r="X1113" i="5"/>
  <c r="X1117" i="5"/>
  <c r="X1121" i="5"/>
  <c r="AM1121" i="5" s="1"/>
  <c r="X1125" i="5"/>
  <c r="AM1125" i="5" s="1"/>
  <c r="X1129" i="5"/>
  <c r="AM1129" i="5" s="1"/>
  <c r="X1133" i="5"/>
  <c r="AM1133" i="5" s="1"/>
  <c r="X1137" i="5"/>
  <c r="AM1137" i="5" s="1"/>
  <c r="X1141" i="5"/>
  <c r="AM1141" i="5" s="1"/>
  <c r="X1145" i="5"/>
  <c r="AM1145" i="5" s="1"/>
  <c r="X764" i="5"/>
  <c r="AM764" i="5" s="1"/>
  <c r="X903" i="5"/>
  <c r="AM903" i="5" s="1"/>
  <c r="X914" i="5"/>
  <c r="X931" i="5"/>
  <c r="X951" i="5"/>
  <c r="X956" i="5"/>
  <c r="AM956" i="5" s="1"/>
  <c r="X967" i="5"/>
  <c r="AM967" i="5" s="1"/>
  <c r="X972" i="5"/>
  <c r="AM972" i="5" s="1"/>
  <c r="X1011" i="5"/>
  <c r="AM1011" i="5" s="1"/>
  <c r="X989" i="5"/>
  <c r="AM989" i="5" s="1"/>
  <c r="X1012" i="5"/>
  <c r="AM1012" i="5" s="1"/>
  <c r="X1013" i="5"/>
  <c r="AM1013" i="5" s="1"/>
  <c r="X984" i="5"/>
  <c r="AM984" i="5" s="1"/>
  <c r="X991" i="5"/>
  <c r="AM991" i="5" s="1"/>
  <c r="X1015" i="5"/>
  <c r="AM1015" i="5" s="1"/>
  <c r="X1022" i="5"/>
  <c r="X1026" i="5"/>
  <c r="X1030" i="5"/>
  <c r="AM1030" i="5" s="1"/>
  <c r="X1034" i="5"/>
  <c r="AM1034" i="5" s="1"/>
  <c r="X1038" i="5"/>
  <c r="AM1038" i="5" s="1"/>
  <c r="X1042" i="5"/>
  <c r="AM1042" i="5" s="1"/>
  <c r="X915" i="5"/>
  <c r="AM915" i="5" s="1"/>
  <c r="X955" i="5"/>
  <c r="AM955" i="5" s="1"/>
  <c r="X960" i="5"/>
  <c r="AM960" i="5" s="1"/>
  <c r="X971" i="5"/>
  <c r="AM971" i="5" s="1"/>
  <c r="X976" i="5"/>
  <c r="AM976" i="5" s="1"/>
  <c r="X988" i="5"/>
  <c r="X992" i="5"/>
  <c r="X993" i="5"/>
  <c r="X1016" i="5"/>
  <c r="AM1016" i="5" s="1"/>
  <c r="X1017" i="5"/>
  <c r="AM1017" i="5" s="1"/>
  <c r="X864" i="5"/>
  <c r="AM864" i="5" s="1"/>
  <c r="X996" i="5"/>
  <c r="AM996" i="5" s="1"/>
  <c r="X997" i="5"/>
  <c r="AM997" i="5" s="1"/>
  <c r="X1019" i="5"/>
  <c r="AM1019" i="5" s="1"/>
  <c r="X1023" i="5"/>
  <c r="AM1023" i="5" s="1"/>
  <c r="X1027" i="5"/>
  <c r="AM1027" i="5" s="1"/>
  <c r="X1031" i="5"/>
  <c r="AM1031" i="5" s="1"/>
  <c r="X1035" i="5"/>
  <c r="AM1035" i="5" s="1"/>
  <c r="X1039" i="5"/>
  <c r="X1043" i="5"/>
  <c r="X1047" i="5"/>
  <c r="AM1047" i="5" s="1"/>
  <c r="X1051" i="5"/>
  <c r="AM1051" i="5" s="1"/>
  <c r="X1055" i="5"/>
  <c r="AM1055" i="5" s="1"/>
  <c r="X1059" i="5"/>
  <c r="AM1059" i="5" s="1"/>
  <c r="X1063" i="5"/>
  <c r="AM1063" i="5" s="1"/>
  <c r="X1067" i="5"/>
  <c r="AM1067" i="5" s="1"/>
  <c r="X1071" i="5"/>
  <c r="AM1071" i="5" s="1"/>
  <c r="X1075" i="5"/>
  <c r="AM1075" i="5" s="1"/>
  <c r="X1079" i="5"/>
  <c r="AM1079" i="5" s="1"/>
  <c r="X1083" i="5"/>
  <c r="AM1083" i="5" s="1"/>
  <c r="X1087" i="5"/>
  <c r="X1091" i="5"/>
  <c r="X1095" i="5"/>
  <c r="AM1095" i="5" s="1"/>
  <c r="X806" i="5"/>
  <c r="AM806" i="5" s="1"/>
  <c r="X959" i="5"/>
  <c r="AM959" i="5" s="1"/>
  <c r="X964" i="5"/>
  <c r="AM964" i="5" s="1"/>
  <c r="X975" i="5"/>
  <c r="AM975" i="5" s="1"/>
  <c r="X980" i="5"/>
  <c r="AM980" i="5" s="1"/>
  <c r="X999" i="5"/>
  <c r="AM999" i="5" s="1"/>
  <c r="X1001" i="5"/>
  <c r="AM1001" i="5" s="1"/>
  <c r="X1068" i="5"/>
  <c r="AM1068" i="5" s="1"/>
  <c r="X1074" i="5"/>
  <c r="AM1074" i="5" s="1"/>
  <c r="X1110" i="5"/>
  <c r="X1134" i="5"/>
  <c r="X1046" i="5"/>
  <c r="AM1046" i="5" s="1"/>
  <c r="X1088" i="5"/>
  <c r="AM1088" i="5" s="1"/>
  <c r="X1094" i="5"/>
  <c r="AM1094" i="5" s="1"/>
  <c r="X1111" i="5"/>
  <c r="AM1111" i="5" s="1"/>
  <c r="X1112" i="5"/>
  <c r="AM1112" i="5" s="1"/>
  <c r="X1135" i="5"/>
  <c r="AM1135" i="5" s="1"/>
  <c r="X831" i="5"/>
  <c r="AM831" i="5" s="1"/>
  <c r="X987" i="5"/>
  <c r="AM987" i="5" s="1"/>
  <c r="X1004" i="5"/>
  <c r="AM1004" i="5" s="1"/>
  <c r="X1060" i="5"/>
  <c r="AM1060" i="5" s="1"/>
  <c r="X1066" i="5"/>
  <c r="X1106" i="5"/>
  <c r="X1130" i="5"/>
  <c r="AM1130" i="5" s="1"/>
  <c r="X1136" i="5"/>
  <c r="AM1136" i="5" s="1"/>
  <c r="X1138" i="5"/>
  <c r="AM1138" i="5" s="1"/>
  <c r="X1150" i="5"/>
  <c r="AM1150" i="5" s="1"/>
  <c r="X1154" i="5"/>
  <c r="AM1154" i="5" s="1"/>
  <c r="X1158" i="5"/>
  <c r="AM1158" i="5" s="1"/>
  <c r="X1162" i="5"/>
  <c r="AM1162" i="5" s="1"/>
  <c r="X1166" i="5"/>
  <c r="AM1166" i="5" s="1"/>
  <c r="X1170" i="5"/>
  <c r="AM1170" i="5" s="1"/>
  <c r="X1174" i="5"/>
  <c r="AM1174" i="5" s="1"/>
  <c r="X1178" i="5"/>
  <c r="X1182" i="5"/>
  <c r="AM1182" i="5" s="1"/>
  <c r="X1186" i="5"/>
  <c r="AM1186" i="5" s="1"/>
  <c r="X1190" i="5"/>
  <c r="AM1190" i="5" s="1"/>
  <c r="X1194" i="5"/>
  <c r="AM1194" i="5" s="1"/>
  <c r="X930" i="5"/>
  <c r="AM930" i="5" s="1"/>
  <c r="X952" i="5"/>
  <c r="AM952" i="5" s="1"/>
  <c r="X968" i="5"/>
  <c r="AM968" i="5" s="1"/>
  <c r="X1080" i="5"/>
  <c r="AM1080" i="5" s="1"/>
  <c r="X1086" i="5"/>
  <c r="AM1086" i="5" s="1"/>
  <c r="X1107" i="5"/>
  <c r="AM1107" i="5" s="1"/>
  <c r="X1108" i="5"/>
  <c r="AM1108" i="5" s="1"/>
  <c r="X1131" i="5"/>
  <c r="X1132" i="5"/>
  <c r="X1139" i="5"/>
  <c r="AM1139" i="5" s="1"/>
  <c r="X1036" i="5"/>
  <c r="AM1036" i="5" s="1"/>
  <c r="X1052" i="5"/>
  <c r="AM1052" i="5" s="1"/>
  <c r="X1058" i="5"/>
  <c r="AM1058" i="5" s="1"/>
  <c r="X1102" i="5"/>
  <c r="AM1102" i="5" s="1"/>
  <c r="X1126" i="5"/>
  <c r="AM1126" i="5" s="1"/>
  <c r="X1140" i="5"/>
  <c r="AM1140" i="5" s="1"/>
  <c r="X1142" i="5"/>
  <c r="AM1142" i="5" s="1"/>
  <c r="X701" i="5"/>
  <c r="AM701" i="5" s="1"/>
  <c r="X995" i="5"/>
  <c r="AM995" i="5" s="1"/>
  <c r="X1044" i="5"/>
  <c r="X1050" i="5"/>
  <c r="X1092" i="5"/>
  <c r="AM1092" i="5" s="1"/>
  <c r="X1098" i="5"/>
  <c r="AM1098" i="5" s="1"/>
  <c r="X1122" i="5"/>
  <c r="AM1122" i="5" s="1"/>
  <c r="X1144" i="5"/>
  <c r="AM1144" i="5" s="1"/>
  <c r="X1146" i="5"/>
  <c r="AM1146" i="5" s="1"/>
  <c r="X1020" i="5"/>
  <c r="AM1020" i="5" s="1"/>
  <c r="X1084" i="5"/>
  <c r="AM1084" i="5" s="1"/>
  <c r="X1090" i="5"/>
  <c r="AM1090" i="5" s="1"/>
  <c r="X1118" i="5"/>
  <c r="AM1118" i="5" s="1"/>
  <c r="X1148" i="5"/>
  <c r="AM1148" i="5" s="1"/>
  <c r="X1152" i="5"/>
  <c r="X1156" i="5"/>
  <c r="X1160" i="5"/>
  <c r="AM1160" i="5" s="1"/>
  <c r="X1164" i="5"/>
  <c r="AM1164" i="5" s="1"/>
  <c r="X1168" i="5"/>
  <c r="AM1168" i="5" s="1"/>
  <c r="X1172" i="5"/>
  <c r="AM1172" i="5" s="1"/>
  <c r="X1176" i="5"/>
  <c r="AM1176" i="5" s="1"/>
  <c r="X1180" i="5"/>
  <c r="AM1180" i="5" s="1"/>
  <c r="X983" i="5"/>
  <c r="AM983" i="5" s="1"/>
  <c r="X1096" i="5"/>
  <c r="AM1096" i="5" s="1"/>
  <c r="X1120" i="5"/>
  <c r="AM1120" i="5" s="1"/>
  <c r="X1189" i="5"/>
  <c r="X1201" i="5"/>
  <c r="X1203" i="5"/>
  <c r="X1207" i="5"/>
  <c r="AM1207" i="5" s="1"/>
  <c r="X1211" i="5"/>
  <c r="AM1211" i="5" s="1"/>
  <c r="X1215" i="5"/>
  <c r="AM1215" i="5" s="1"/>
  <c r="X1219" i="5"/>
  <c r="AM1219" i="5" s="1"/>
  <c r="X1223" i="5"/>
  <c r="AM1223" i="5" s="1"/>
  <c r="X1227" i="5"/>
  <c r="AM1227" i="5" s="1"/>
  <c r="X1231" i="5"/>
  <c r="AM1231" i="5" s="1"/>
  <c r="X1235" i="5"/>
  <c r="AM1235" i="5" s="1"/>
  <c r="X1239" i="5"/>
  <c r="AM1239" i="5" s="1"/>
  <c r="X1243" i="5"/>
  <c r="AM1243" i="5" s="1"/>
  <c r="X1247" i="5"/>
  <c r="X1251" i="5"/>
  <c r="AM1251" i="5" s="1"/>
  <c r="X1255" i="5"/>
  <c r="AM1255" i="5" s="1"/>
  <c r="X1259" i="5"/>
  <c r="AM1259" i="5" s="1"/>
  <c r="X1263" i="5"/>
  <c r="AM1263" i="5" s="1"/>
  <c r="X1267" i="5"/>
  <c r="AM1267" i="5" s="1"/>
  <c r="X1271" i="5"/>
  <c r="AM1271" i="5" s="1"/>
  <c r="X1275" i="5"/>
  <c r="AM1275" i="5" s="1"/>
  <c r="X1279" i="5"/>
  <c r="AM1279" i="5" s="1"/>
  <c r="X1283" i="5"/>
  <c r="AM1283" i="5" s="1"/>
  <c r="X1287" i="5"/>
  <c r="AM1287" i="5" s="1"/>
  <c r="X1291" i="5"/>
  <c r="AM1291" i="5" s="1"/>
  <c r="X1295" i="5"/>
  <c r="X1299" i="5"/>
  <c r="X1303" i="5"/>
  <c r="AM1303" i="5" s="1"/>
  <c r="X1307" i="5"/>
  <c r="AM1307" i="5" s="1"/>
  <c r="X1311" i="5"/>
  <c r="AM1311" i="5" s="1"/>
  <c r="X1315" i="5"/>
  <c r="AM1315" i="5" s="1"/>
  <c r="X1319" i="5"/>
  <c r="AM1319" i="5" s="1"/>
  <c r="X1323" i="5"/>
  <c r="AM1323" i="5" s="1"/>
  <c r="X1327" i="5"/>
  <c r="AM1327" i="5" s="1"/>
  <c r="X1331" i="5"/>
  <c r="AM1331" i="5" s="1"/>
  <c r="X1335" i="5"/>
  <c r="AM1335" i="5" s="1"/>
  <c r="X1339" i="5"/>
  <c r="AM1339" i="5" s="1"/>
  <c r="X1343" i="5"/>
  <c r="AM1343" i="5" s="1"/>
  <c r="X1347" i="5"/>
  <c r="X1351" i="5"/>
  <c r="AM1351" i="5" s="1"/>
  <c r="X1355" i="5"/>
  <c r="AM1355" i="5" s="1"/>
  <c r="X1359" i="5"/>
  <c r="AM1359" i="5" s="1"/>
  <c r="X1363" i="5"/>
  <c r="AM1363" i="5" s="1"/>
  <c r="X1367" i="5"/>
  <c r="AM1367" i="5" s="1"/>
  <c r="X1371" i="5"/>
  <c r="AM1371" i="5" s="1"/>
  <c r="X1375" i="5"/>
  <c r="AM1375" i="5" s="1"/>
  <c r="X1379" i="5"/>
  <c r="AM1379" i="5" s="1"/>
  <c r="X1383" i="5"/>
  <c r="AM1383" i="5" s="1"/>
  <c r="X1387" i="5"/>
  <c r="AM1387" i="5" s="1"/>
  <c r="X1391" i="5"/>
  <c r="AM1391" i="5" s="1"/>
  <c r="X1395" i="5"/>
  <c r="X1399" i="5"/>
  <c r="AM1399" i="5" s="1"/>
  <c r="X1403" i="5"/>
  <c r="AM1403" i="5" s="1"/>
  <c r="X1407" i="5"/>
  <c r="AM1407" i="5" s="1"/>
  <c r="X1411" i="5"/>
  <c r="AM1411" i="5" s="1"/>
  <c r="X1000" i="5"/>
  <c r="AM1000" i="5" s="1"/>
  <c r="X1103" i="5"/>
  <c r="AM1103" i="5" s="1"/>
  <c r="X1114" i="5"/>
  <c r="AM1114" i="5" s="1"/>
  <c r="X1179" i="5"/>
  <c r="AM1179" i="5" s="1"/>
  <c r="X1187" i="5"/>
  <c r="AM1187" i="5" s="1"/>
  <c r="X1188" i="5"/>
  <c r="AM1188" i="5" s="1"/>
  <c r="X1202" i="5"/>
  <c r="X1099" i="5"/>
  <c r="AM1099" i="5" s="1"/>
  <c r="X1116" i="5"/>
  <c r="AM1116" i="5" s="1"/>
  <c r="X1032" i="5"/>
  <c r="AM1032" i="5" s="1"/>
  <c r="X1064" i="5"/>
  <c r="AM1064" i="5" s="1"/>
  <c r="X1072" i="5"/>
  <c r="AM1072" i="5" s="1"/>
  <c r="X1082" i="5"/>
  <c r="AM1082" i="5" s="1"/>
  <c r="X1153" i="5"/>
  <c r="AM1153" i="5" s="1"/>
  <c r="X1155" i="5"/>
  <c r="AM1155" i="5" s="1"/>
  <c r="X1165" i="5"/>
  <c r="AM1165" i="5" s="1"/>
  <c r="X1167" i="5"/>
  <c r="AM1167" i="5" s="1"/>
  <c r="X1173" i="5"/>
  <c r="AM1173" i="5" s="1"/>
  <c r="X1204" i="5"/>
  <c r="X1208" i="5"/>
  <c r="X1212" i="5"/>
  <c r="AM1212" i="5" s="1"/>
  <c r="X1216" i="5"/>
  <c r="AM1216" i="5" s="1"/>
  <c r="X1220" i="5"/>
  <c r="AM1220" i="5" s="1"/>
  <c r="X1224" i="5"/>
  <c r="AM1224" i="5" s="1"/>
  <c r="X1228" i="5"/>
  <c r="AM1228" i="5" s="1"/>
  <c r="X1232" i="5"/>
  <c r="AM1232" i="5" s="1"/>
  <c r="X1236" i="5"/>
  <c r="AM1236" i="5" s="1"/>
  <c r="X1240" i="5"/>
  <c r="AM1240" i="5" s="1"/>
  <c r="X1244" i="5"/>
  <c r="AM1244" i="5" s="1"/>
  <c r="X1248" i="5"/>
  <c r="AM1248" i="5" s="1"/>
  <c r="X1252" i="5"/>
  <c r="X1256" i="5"/>
  <c r="X1260" i="5"/>
  <c r="AM1260" i="5" s="1"/>
  <c r="X1264" i="5"/>
  <c r="AM1264" i="5" s="1"/>
  <c r="X1268" i="5"/>
  <c r="AM1268" i="5" s="1"/>
  <c r="X1272" i="5"/>
  <c r="AM1272" i="5" s="1"/>
  <c r="X1276" i="5"/>
  <c r="AM1276" i="5" s="1"/>
  <c r="X1280" i="5"/>
  <c r="AM1280" i="5" s="1"/>
  <c r="X1284" i="5"/>
  <c r="AM1284" i="5" s="1"/>
  <c r="X1288" i="5"/>
  <c r="AM1288" i="5" s="1"/>
  <c r="X1292" i="5"/>
  <c r="AM1292" i="5" s="1"/>
  <c r="X1296" i="5"/>
  <c r="AM1296" i="5" s="1"/>
  <c r="X1300" i="5"/>
  <c r="X1304" i="5"/>
  <c r="X1308" i="5"/>
  <c r="AM1308" i="5" s="1"/>
  <c r="X1312" i="5"/>
  <c r="AM1312" i="5" s="1"/>
  <c r="X1316" i="5"/>
  <c r="AM1316" i="5" s="1"/>
  <c r="X1320" i="5"/>
  <c r="AM1320" i="5" s="1"/>
  <c r="X1324" i="5"/>
  <c r="AM1324" i="5" s="1"/>
  <c r="X1328" i="5"/>
  <c r="AM1328" i="5" s="1"/>
  <c r="X1332" i="5"/>
  <c r="AM1332" i="5" s="1"/>
  <c r="X1336" i="5"/>
  <c r="AM1336" i="5" s="1"/>
  <c r="X1340" i="5"/>
  <c r="AM1340" i="5" s="1"/>
  <c r="X1344" i="5"/>
  <c r="AM1344" i="5" s="1"/>
  <c r="X1348" i="5"/>
  <c r="AM1348" i="5" s="1"/>
  <c r="X1352" i="5"/>
  <c r="AM1352" i="5" s="1"/>
  <c r="X1356" i="5"/>
  <c r="AM1356" i="5" s="1"/>
  <c r="X1360" i="5"/>
  <c r="AM1360" i="5" s="1"/>
  <c r="X1364" i="5"/>
  <c r="AM1364" i="5" s="1"/>
  <c r="X1368" i="5"/>
  <c r="AM1368" i="5" s="1"/>
  <c r="X1372" i="5"/>
  <c r="AM1372" i="5" s="1"/>
  <c r="X1376" i="5"/>
  <c r="AM1376" i="5" s="1"/>
  <c r="X1380" i="5"/>
  <c r="AM1380" i="5" s="1"/>
  <c r="X1384" i="5"/>
  <c r="AM1384" i="5" s="1"/>
  <c r="X1388" i="5"/>
  <c r="AM1388" i="5" s="1"/>
  <c r="X1392" i="5"/>
  <c r="AM1392" i="5" s="1"/>
  <c r="X1396" i="5"/>
  <c r="AM1396" i="5" s="1"/>
  <c r="X1400" i="5"/>
  <c r="X1404" i="5"/>
  <c r="AM1404" i="5" s="1"/>
  <c r="X1408" i="5"/>
  <c r="AM1408" i="5" s="1"/>
  <c r="X1412" i="5"/>
  <c r="AM1412" i="5" s="1"/>
  <c r="X1028" i="5"/>
  <c r="AM1028" i="5" s="1"/>
  <c r="X1070" i="5"/>
  <c r="AM1070" i="5" s="1"/>
  <c r="X1127" i="5"/>
  <c r="AM1127" i="5" s="1"/>
  <c r="X963" i="5"/>
  <c r="AM963" i="5" s="1"/>
  <c r="X1123" i="5"/>
  <c r="AM1123" i="5" s="1"/>
  <c r="X1175" i="5"/>
  <c r="AM1175" i="5" s="1"/>
  <c r="X979" i="5"/>
  <c r="AM979" i="5" s="1"/>
  <c r="X1024" i="5"/>
  <c r="X1040" i="5"/>
  <c r="X1062" i="5"/>
  <c r="AM1062" i="5" s="1"/>
  <c r="X1119" i="5"/>
  <c r="AM1119" i="5" s="1"/>
  <c r="X1195" i="5"/>
  <c r="AM1195" i="5" s="1"/>
  <c r="X1205" i="5"/>
  <c r="AM1205" i="5" s="1"/>
  <c r="X1209" i="5"/>
  <c r="AM1209" i="5" s="1"/>
  <c r="X1213" i="5"/>
  <c r="AM1213" i="5" s="1"/>
  <c r="X1217" i="5"/>
  <c r="AM1217" i="5" s="1"/>
  <c r="X1221" i="5"/>
  <c r="AM1221" i="5" s="1"/>
  <c r="X1225" i="5"/>
  <c r="AM1225" i="5" s="1"/>
  <c r="X1229" i="5"/>
  <c r="AM1229" i="5" s="1"/>
  <c r="X1233" i="5"/>
  <c r="AM1233" i="5" s="1"/>
  <c r="X1237" i="5"/>
  <c r="X1241" i="5"/>
  <c r="AM1241" i="5" s="1"/>
  <c r="X1245" i="5"/>
  <c r="AM1245" i="5" s="1"/>
  <c r="X1249" i="5"/>
  <c r="AM1249" i="5" s="1"/>
  <c r="X1253" i="5"/>
  <c r="AM1253" i="5" s="1"/>
  <c r="X1257" i="5"/>
  <c r="AM1257" i="5" s="1"/>
  <c r="X1261" i="5"/>
  <c r="AM1261" i="5" s="1"/>
  <c r="X1265" i="5"/>
  <c r="AM1265" i="5" s="1"/>
  <c r="X1269" i="5"/>
  <c r="AM1269" i="5" s="1"/>
  <c r="X1003" i="5"/>
  <c r="AM1003" i="5" s="1"/>
  <c r="X1056" i="5"/>
  <c r="AM1056" i="5" s="1"/>
  <c r="X1078" i="5"/>
  <c r="X1104" i="5"/>
  <c r="X1143" i="5"/>
  <c r="AM1143" i="5" s="1"/>
  <c r="X1157" i="5"/>
  <c r="AM1157" i="5" s="1"/>
  <c r="X1159" i="5"/>
  <c r="AM1159" i="5" s="1"/>
  <c r="X1169" i="5"/>
  <c r="AM1169" i="5" s="1"/>
  <c r="X1181" i="5"/>
  <c r="AM1181" i="5" s="1"/>
  <c r="X1185" i="5"/>
  <c r="AM1185" i="5" s="1"/>
  <c r="X1191" i="5"/>
  <c r="AM1191" i="5" s="1"/>
  <c r="X1076" i="5"/>
  <c r="AM1076" i="5" s="1"/>
  <c r="X1128" i="5"/>
  <c r="AM1128" i="5" s="1"/>
  <c r="X1198" i="5"/>
  <c r="AM1198" i="5" s="1"/>
  <c r="X1193" i="5"/>
  <c r="X1196" i="5"/>
  <c r="X1218" i="5"/>
  <c r="AM1218" i="5" s="1"/>
  <c r="X1262" i="5"/>
  <c r="AM1262" i="5" s="1"/>
  <c r="X1273" i="5"/>
  <c r="AM1273" i="5" s="1"/>
  <c r="X1294" i="5"/>
  <c r="AM1294" i="5" s="1"/>
  <c r="X1305" i="5"/>
  <c r="AM1305" i="5" s="1"/>
  <c r="X1306" i="5"/>
  <c r="AM1306" i="5" s="1"/>
  <c r="X1183" i="5"/>
  <c r="AM1183" i="5" s="1"/>
  <c r="X1214" i="5"/>
  <c r="AM1214" i="5" s="1"/>
  <c r="X1293" i="5"/>
  <c r="AM1293" i="5" s="1"/>
  <c r="X1337" i="5"/>
  <c r="AM1337" i="5" s="1"/>
  <c r="X1361" i="5"/>
  <c r="X1385" i="5"/>
  <c r="X1005" i="5"/>
  <c r="AM1005" i="5" s="1"/>
  <c r="X1210" i="5"/>
  <c r="AM1210" i="5" s="1"/>
  <c r="X1246" i="5"/>
  <c r="AM1246" i="5" s="1"/>
  <c r="X1286" i="5"/>
  <c r="AM1286" i="5" s="1"/>
  <c r="X1338" i="5"/>
  <c r="AM1338" i="5" s="1"/>
  <c r="X1362" i="5"/>
  <c r="AM1362" i="5" s="1"/>
  <c r="X1206" i="5"/>
  <c r="AM1206" i="5" s="1"/>
  <c r="X1285" i="5"/>
  <c r="AM1285" i="5" s="1"/>
  <c r="X1301" i="5"/>
  <c r="AM1301" i="5" s="1"/>
  <c r="X1302" i="5"/>
  <c r="AM1302" i="5" s="1"/>
  <c r="X1317" i="5"/>
  <c r="AM1317" i="5" s="1"/>
  <c r="X1318" i="5"/>
  <c r="AM1318" i="5" s="1"/>
  <c r="X1341" i="5"/>
  <c r="AM1341" i="5" s="1"/>
  <c r="X1365" i="5"/>
  <c r="AM1365" i="5" s="1"/>
  <c r="X1054" i="5"/>
  <c r="AM1054" i="5" s="1"/>
  <c r="X1124" i="5"/>
  <c r="AM1124" i="5" s="1"/>
  <c r="X1147" i="5"/>
  <c r="AM1147" i="5" s="1"/>
  <c r="X1151" i="5"/>
  <c r="AM1151" i="5" s="1"/>
  <c r="X1184" i="5"/>
  <c r="AM1184" i="5" s="1"/>
  <c r="X1199" i="5"/>
  <c r="AM1199" i="5" s="1"/>
  <c r="X1258" i="5"/>
  <c r="AM1258" i="5" s="1"/>
  <c r="X1278" i="5"/>
  <c r="AM1278" i="5" s="1"/>
  <c r="X1048" i="5"/>
  <c r="X1171" i="5"/>
  <c r="X1277" i="5"/>
  <c r="AM1277" i="5" s="1"/>
  <c r="X1345" i="5"/>
  <c r="AM1345" i="5" s="1"/>
  <c r="X1369" i="5"/>
  <c r="AM1369" i="5" s="1"/>
  <c r="X1161" i="5"/>
  <c r="AM1161" i="5" s="1"/>
  <c r="X1197" i="5"/>
  <c r="AM1197" i="5" s="1"/>
  <c r="X1250" i="5"/>
  <c r="AM1250" i="5" s="1"/>
  <c r="X1297" i="5"/>
  <c r="AM1297" i="5" s="1"/>
  <c r="X1298" i="5"/>
  <c r="AM1298" i="5" s="1"/>
  <c r="X1313" i="5"/>
  <c r="AM1313" i="5" s="1"/>
  <c r="X1314" i="5"/>
  <c r="AM1314" i="5" s="1"/>
  <c r="X1346" i="5"/>
  <c r="X1370" i="5"/>
  <c r="X1394" i="5"/>
  <c r="AM1394" i="5" s="1"/>
  <c r="X1238" i="5"/>
  <c r="AM1238" i="5" s="1"/>
  <c r="X1290" i="5"/>
  <c r="AM1290" i="5" s="1"/>
  <c r="X1349" i="5"/>
  <c r="AM1349" i="5" s="1"/>
  <c r="X1115" i="5"/>
  <c r="AM1115" i="5" s="1"/>
  <c r="X1192" i="5"/>
  <c r="AM1192" i="5" s="1"/>
  <c r="X1234" i="5"/>
  <c r="AM1234" i="5" s="1"/>
  <c r="X1266" i="5"/>
  <c r="AM1266" i="5" s="1"/>
  <c r="X1270" i="5"/>
  <c r="AM1270" i="5" s="1"/>
  <c r="X1289" i="5"/>
  <c r="AM1289" i="5" s="1"/>
  <c r="X1342" i="5"/>
  <c r="AM1342" i="5" s="1"/>
  <c r="X1373" i="5"/>
  <c r="X1378" i="5"/>
  <c r="AM1378" i="5" s="1"/>
  <c r="X1386" i="5"/>
  <c r="AM1386" i="5" s="1"/>
  <c r="X1398" i="5"/>
  <c r="AM1398" i="5" s="1"/>
  <c r="X1177" i="5"/>
  <c r="AM1177" i="5" s="1"/>
  <c r="X1222" i="5"/>
  <c r="AM1222" i="5" s="1"/>
  <c r="X1326" i="5"/>
  <c r="AM1326" i="5" s="1"/>
  <c r="X1354" i="5"/>
  <c r="AM1354" i="5" s="1"/>
  <c r="X1377" i="5"/>
  <c r="AM1377" i="5" s="1"/>
  <c r="X1401" i="5"/>
  <c r="AM1401" i="5" s="1"/>
  <c r="X1416" i="5"/>
  <c r="AM1416" i="5" s="1"/>
  <c r="X1420" i="5"/>
  <c r="AM1420" i="5" s="1"/>
  <c r="X1424" i="5"/>
  <c r="X1428" i="5"/>
  <c r="AM1428" i="5" s="1"/>
  <c r="X1432" i="5"/>
  <c r="AM1432" i="5" s="1"/>
  <c r="X1436" i="5"/>
  <c r="AM1436" i="5" s="1"/>
  <c r="X1440" i="5"/>
  <c r="AM1440" i="5" s="1"/>
  <c r="X1444" i="5"/>
  <c r="AM1444" i="5" s="1"/>
  <c r="X1448" i="5"/>
  <c r="AM1448" i="5" s="1"/>
  <c r="X1452" i="5"/>
  <c r="AM1452" i="5" s="1"/>
  <c r="X1456" i="5"/>
  <c r="AM1456" i="5" s="1"/>
  <c r="X1460" i="5"/>
  <c r="AM1460" i="5" s="1"/>
  <c r="X1464" i="5"/>
  <c r="AM1464" i="5" s="1"/>
  <c r="X1468" i="5"/>
  <c r="AM1468" i="5" s="1"/>
  <c r="X1472" i="5"/>
  <c r="AM1472" i="5" s="1"/>
  <c r="X1476" i="5"/>
  <c r="AM1476" i="5" s="1"/>
  <c r="X1480" i="5"/>
  <c r="AM1480" i="5" s="1"/>
  <c r="X1484" i="5"/>
  <c r="AM1484" i="5" s="1"/>
  <c r="X1488" i="5"/>
  <c r="AM1488" i="5" s="1"/>
  <c r="X1492" i="5"/>
  <c r="AM1492" i="5" s="1"/>
  <c r="X1496" i="5"/>
  <c r="AM1496" i="5" s="1"/>
  <c r="X1500" i="5"/>
  <c r="AM1500" i="5" s="1"/>
  <c r="X1504" i="5"/>
  <c r="AM1504" i="5" s="1"/>
  <c r="X1508" i="5"/>
  <c r="AM1508" i="5" s="1"/>
  <c r="X1512" i="5"/>
  <c r="AM1512" i="5" s="1"/>
  <c r="X1516" i="5"/>
  <c r="AM1516" i="5" s="1"/>
  <c r="X1520" i="5"/>
  <c r="AM1520" i="5" s="1"/>
  <c r="X1524" i="5"/>
  <c r="AM1524" i="5" s="1"/>
  <c r="X1528" i="5"/>
  <c r="AM1528" i="5" s="1"/>
  <c r="X1532" i="5"/>
  <c r="AM1532" i="5" s="1"/>
  <c r="X1536" i="5"/>
  <c r="AM1536" i="5" s="1"/>
  <c r="X1540" i="5"/>
  <c r="AM1540" i="5" s="1"/>
  <c r="X1544" i="5"/>
  <c r="AM1544" i="5" s="1"/>
  <c r="X1548" i="5"/>
  <c r="AM1548" i="5" s="1"/>
  <c r="X1552" i="5"/>
  <c r="AM1552" i="5" s="1"/>
  <c r="X1556" i="5"/>
  <c r="AM1556" i="5" s="1"/>
  <c r="X1560" i="5"/>
  <c r="AM1560" i="5" s="1"/>
  <c r="X1564" i="5"/>
  <c r="AM1564" i="5" s="1"/>
  <c r="X1568" i="5"/>
  <c r="AM1568" i="5" s="1"/>
  <c r="X1572" i="5"/>
  <c r="AM1572" i="5" s="1"/>
  <c r="X1576" i="5"/>
  <c r="AM1576" i="5" s="1"/>
  <c r="X1580" i="5"/>
  <c r="AM1580" i="5" s="1"/>
  <c r="X1584" i="5"/>
  <c r="AM1584" i="5" s="1"/>
  <c r="X1588" i="5"/>
  <c r="AM1588" i="5" s="1"/>
  <c r="X1592" i="5"/>
  <c r="AM1592" i="5" s="1"/>
  <c r="X1596" i="5"/>
  <c r="AM1596" i="5" s="1"/>
  <c r="X1600" i="5"/>
  <c r="AM1600" i="5" s="1"/>
  <c r="X1604" i="5"/>
  <c r="AM1604" i="5" s="1"/>
  <c r="X1608" i="5"/>
  <c r="AM1608" i="5" s="1"/>
  <c r="X1612" i="5"/>
  <c r="AM1612" i="5" s="1"/>
  <c r="X1616" i="5"/>
  <c r="AM1616" i="5" s="1"/>
  <c r="X1200" i="5"/>
  <c r="AM1200" i="5" s="1"/>
  <c r="X1274" i="5"/>
  <c r="AM1274" i="5" s="1"/>
  <c r="X1282" i="5"/>
  <c r="AM1282" i="5" s="1"/>
  <c r="X1322" i="5"/>
  <c r="AM1322" i="5" s="1"/>
  <c r="X1402" i="5"/>
  <c r="AM1402" i="5" s="1"/>
  <c r="X1310" i="5"/>
  <c r="AM1310" i="5" s="1"/>
  <c r="X1333" i="5"/>
  <c r="AM1333" i="5" s="1"/>
  <c r="X1393" i="5"/>
  <c r="AM1393" i="5" s="1"/>
  <c r="X1405" i="5"/>
  <c r="AM1405" i="5" s="1"/>
  <c r="X1254" i="5"/>
  <c r="AM1254" i="5" s="1"/>
  <c r="X1366" i="5"/>
  <c r="AM1366" i="5" s="1"/>
  <c r="X1406" i="5"/>
  <c r="AM1406" i="5" s="1"/>
  <c r="X1417" i="5"/>
  <c r="AM1417" i="5" s="1"/>
  <c r="X1421" i="5"/>
  <c r="AM1421" i="5" s="1"/>
  <c r="X1425" i="5"/>
  <c r="AM1425" i="5" s="1"/>
  <c r="X1429" i="5"/>
  <c r="AM1429" i="5" s="1"/>
  <c r="X1433" i="5"/>
  <c r="AM1433" i="5" s="1"/>
  <c r="X1437" i="5"/>
  <c r="AM1437" i="5" s="1"/>
  <c r="X1441" i="5"/>
  <c r="AM1441" i="5" s="1"/>
  <c r="X1445" i="5"/>
  <c r="AM1445" i="5" s="1"/>
  <c r="X1449" i="5"/>
  <c r="AM1449" i="5" s="1"/>
  <c r="X1453" i="5"/>
  <c r="X1457" i="5"/>
  <c r="X1461" i="5"/>
  <c r="AM1461" i="5" s="1"/>
  <c r="X1465" i="5"/>
  <c r="AM1465" i="5" s="1"/>
  <c r="X1469" i="5"/>
  <c r="AM1469" i="5" s="1"/>
  <c r="X1473" i="5"/>
  <c r="AM1473" i="5" s="1"/>
  <c r="X1477" i="5"/>
  <c r="AM1477" i="5" s="1"/>
  <c r="X1481" i="5"/>
  <c r="AM1481" i="5" s="1"/>
  <c r="X1485" i="5"/>
  <c r="AM1485" i="5" s="1"/>
  <c r="X1489" i="5"/>
  <c r="AM1489" i="5" s="1"/>
  <c r="X1493" i="5"/>
  <c r="AM1493" i="5" s="1"/>
  <c r="X1497" i="5"/>
  <c r="AM1497" i="5" s="1"/>
  <c r="X1501" i="5"/>
  <c r="X1505" i="5"/>
  <c r="AM1505" i="5" s="1"/>
  <c r="X1509" i="5"/>
  <c r="X1513" i="5"/>
  <c r="AM1513" i="5" s="1"/>
  <c r="X1517" i="5"/>
  <c r="AM1517" i="5" s="1"/>
  <c r="X1521" i="5"/>
  <c r="AM1521" i="5" s="1"/>
  <c r="X1525" i="5"/>
  <c r="AM1525" i="5" s="1"/>
  <c r="X1529" i="5"/>
  <c r="AM1529" i="5" s="1"/>
  <c r="X1533" i="5"/>
  <c r="AM1533" i="5" s="1"/>
  <c r="X1537" i="5"/>
  <c r="AM1537" i="5" s="1"/>
  <c r="X1541" i="5"/>
  <c r="AM1541" i="5" s="1"/>
  <c r="X1545" i="5"/>
  <c r="AM1545" i="5" s="1"/>
  <c r="X1549" i="5"/>
  <c r="AM1549" i="5" s="1"/>
  <c r="X1553" i="5"/>
  <c r="X1557" i="5"/>
  <c r="AM1557" i="5" s="1"/>
  <c r="X1561" i="5"/>
  <c r="AM1561" i="5" s="1"/>
  <c r="X1565" i="5"/>
  <c r="AM1565" i="5" s="1"/>
  <c r="X1569" i="5"/>
  <c r="AM1569" i="5" s="1"/>
  <c r="X1330" i="5"/>
  <c r="AM1330" i="5" s="1"/>
  <c r="X1353" i="5"/>
  <c r="AM1353" i="5" s="1"/>
  <c r="X1409" i="5"/>
  <c r="AM1409" i="5" s="1"/>
  <c r="X1163" i="5"/>
  <c r="AM1163" i="5" s="1"/>
  <c r="X1390" i="5"/>
  <c r="AM1390" i="5" s="1"/>
  <c r="X1410" i="5"/>
  <c r="AM1410" i="5" s="1"/>
  <c r="X1100" i="5"/>
  <c r="AM1100" i="5" s="1"/>
  <c r="X1230" i="5"/>
  <c r="AM1230" i="5" s="1"/>
  <c r="X1325" i="5"/>
  <c r="X1358" i="5"/>
  <c r="AM1358" i="5" s="1"/>
  <c r="X1382" i="5"/>
  <c r="AM1382" i="5" s="1"/>
  <c r="X1389" i="5"/>
  <c r="AM1389" i="5" s="1"/>
  <c r="X1413" i="5"/>
  <c r="AM1413" i="5" s="1"/>
  <c r="X1418" i="5"/>
  <c r="AM1418" i="5" s="1"/>
  <c r="X1422" i="5"/>
  <c r="AM1422" i="5" s="1"/>
  <c r="X1426" i="5"/>
  <c r="AM1426" i="5" s="1"/>
  <c r="X1430" i="5"/>
  <c r="AM1430" i="5" s="1"/>
  <c r="X1434" i="5"/>
  <c r="AM1434" i="5" s="1"/>
  <c r="X1438" i="5"/>
  <c r="AM1438" i="5" s="1"/>
  <c r="X1442" i="5"/>
  <c r="X1446" i="5"/>
  <c r="AM1446" i="5" s="1"/>
  <c r="X1450" i="5"/>
  <c r="AM1450" i="5" s="1"/>
  <c r="X1454" i="5"/>
  <c r="AM1454" i="5" s="1"/>
  <c r="X1458" i="5"/>
  <c r="AM1458" i="5" s="1"/>
  <c r="X1462" i="5"/>
  <c r="AM1462" i="5" s="1"/>
  <c r="X1466" i="5"/>
  <c r="AM1466" i="5" s="1"/>
  <c r="X1470" i="5"/>
  <c r="AM1470" i="5" s="1"/>
  <c r="X1474" i="5"/>
  <c r="AM1474" i="5" s="1"/>
  <c r="X1478" i="5"/>
  <c r="AM1478" i="5" s="1"/>
  <c r="X1482" i="5"/>
  <c r="AM1482" i="5" s="1"/>
  <c r="X1486" i="5"/>
  <c r="AM1486" i="5" s="1"/>
  <c r="X1490" i="5"/>
  <c r="X1494" i="5"/>
  <c r="AM1494" i="5" s="1"/>
  <c r="X1498" i="5"/>
  <c r="AM1498" i="5" s="1"/>
  <c r="X1502" i="5"/>
  <c r="AM1502" i="5" s="1"/>
  <c r="X1506" i="5"/>
  <c r="AM1506" i="5" s="1"/>
  <c r="X1510" i="5"/>
  <c r="AM1510" i="5" s="1"/>
  <c r="X1514" i="5"/>
  <c r="AM1514" i="5" s="1"/>
  <c r="X1518" i="5"/>
  <c r="AM1518" i="5" s="1"/>
  <c r="X1522" i="5"/>
  <c r="AM1522" i="5" s="1"/>
  <c r="X1526" i="5"/>
  <c r="AM1526" i="5" s="1"/>
  <c r="X1530" i="5"/>
  <c r="AM1530" i="5" s="1"/>
  <c r="X1534" i="5"/>
  <c r="AM1534" i="5" s="1"/>
  <c r="X1321" i="5"/>
  <c r="X1350" i="5"/>
  <c r="X1381" i="5"/>
  <c r="AM1381" i="5" s="1"/>
  <c r="X1414" i="5"/>
  <c r="AM1414" i="5" s="1"/>
  <c r="X1419" i="5"/>
  <c r="AM1419" i="5" s="1"/>
  <c r="X1431" i="5"/>
  <c r="AM1431" i="5" s="1"/>
  <c r="X1479" i="5"/>
  <c r="AM1479" i="5" s="1"/>
  <c r="X1593" i="5"/>
  <c r="AM1593" i="5" s="1"/>
  <c r="X1594" i="5"/>
  <c r="AM1594" i="5" s="1"/>
  <c r="X1617" i="5"/>
  <c r="AM1617" i="5" s="1"/>
  <c r="X1622" i="5"/>
  <c r="AM1622" i="5" s="1"/>
  <c r="X1626" i="5"/>
  <c r="AM1626" i="5" s="1"/>
  <c r="X1630" i="5"/>
  <c r="AM1630" i="5" s="1"/>
  <c r="X1634" i="5"/>
  <c r="X1638" i="5"/>
  <c r="AM1638" i="5" s="1"/>
  <c r="X1642" i="5"/>
  <c r="AM1642" i="5" s="1"/>
  <c r="X1646" i="5"/>
  <c r="AM1646" i="5" s="1"/>
  <c r="X1650" i="5"/>
  <c r="AM1650" i="5" s="1"/>
  <c r="X1654" i="5"/>
  <c r="AM1654" i="5" s="1"/>
  <c r="X1658" i="5"/>
  <c r="AM1658" i="5" s="1"/>
  <c r="X1662" i="5"/>
  <c r="AM1662" i="5" s="1"/>
  <c r="X1666" i="5"/>
  <c r="AM1666" i="5" s="1"/>
  <c r="X1670" i="5"/>
  <c r="AM1670" i="5" s="1"/>
  <c r="X1674" i="5"/>
  <c r="AM1674" i="5" s="1"/>
  <c r="X1678" i="5"/>
  <c r="AM1678" i="5" s="1"/>
  <c r="X1682" i="5"/>
  <c r="X1686" i="5"/>
  <c r="AM1686" i="5" s="1"/>
  <c r="X1690" i="5"/>
  <c r="AM1690" i="5" s="1"/>
  <c r="X1694" i="5"/>
  <c r="AM1694" i="5" s="1"/>
  <c r="X1698" i="5"/>
  <c r="AM1698" i="5" s="1"/>
  <c r="X1702" i="5"/>
  <c r="AM1702" i="5" s="1"/>
  <c r="X1706" i="5"/>
  <c r="AM1706" i="5" s="1"/>
  <c r="X1710" i="5"/>
  <c r="AM1710" i="5" s="1"/>
  <c r="X1714" i="5"/>
  <c r="AM1714" i="5" s="1"/>
  <c r="X1718" i="5"/>
  <c r="AM1718" i="5" s="1"/>
  <c r="X1722" i="5"/>
  <c r="AM1722" i="5" s="1"/>
  <c r="X1726" i="5"/>
  <c r="AM1726" i="5" s="1"/>
  <c r="X1427" i="5"/>
  <c r="X1475" i="5"/>
  <c r="AM1475" i="5" s="1"/>
  <c r="X1538" i="5"/>
  <c r="AM1538" i="5" s="1"/>
  <c r="X1550" i="5"/>
  <c r="AM1550" i="5" s="1"/>
  <c r="X1562" i="5"/>
  <c r="AM1562" i="5" s="1"/>
  <c r="X1578" i="5"/>
  <c r="AM1578" i="5" s="1"/>
  <c r="X1579" i="5"/>
  <c r="AM1579" i="5" s="1"/>
  <c r="X1595" i="5"/>
  <c r="AM1595" i="5" s="1"/>
  <c r="X1618" i="5"/>
  <c r="AM1618" i="5" s="1"/>
  <c r="X1471" i="5"/>
  <c r="AM1471" i="5" s="1"/>
  <c r="X1519" i="5"/>
  <c r="AM1519" i="5" s="1"/>
  <c r="X1589" i="5"/>
  <c r="AM1589" i="5" s="1"/>
  <c r="X1590" i="5"/>
  <c r="AM1590" i="5" s="1"/>
  <c r="X1591" i="5"/>
  <c r="AM1591" i="5" s="1"/>
  <c r="X1597" i="5"/>
  <c r="AM1597" i="5" s="1"/>
  <c r="X1598" i="5"/>
  <c r="AM1598" i="5" s="1"/>
  <c r="X1309" i="5"/>
  <c r="AM1309" i="5" s="1"/>
  <c r="X1374" i="5"/>
  <c r="AM1374" i="5" s="1"/>
  <c r="X1467" i="5"/>
  <c r="AM1467" i="5" s="1"/>
  <c r="X1535" i="5"/>
  <c r="AM1535" i="5" s="1"/>
  <c r="X1547" i="5"/>
  <c r="AM1547" i="5" s="1"/>
  <c r="X1559" i="5"/>
  <c r="AM1559" i="5" s="1"/>
  <c r="X1571" i="5"/>
  <c r="AM1571" i="5" s="1"/>
  <c r="X1577" i="5"/>
  <c r="AM1577" i="5" s="1"/>
  <c r="X1599" i="5"/>
  <c r="AM1599" i="5" s="1"/>
  <c r="X1619" i="5"/>
  <c r="AM1619" i="5" s="1"/>
  <c r="X1623" i="5"/>
  <c r="AM1623" i="5" s="1"/>
  <c r="X1627" i="5"/>
  <c r="AM1627" i="5" s="1"/>
  <c r="X1631" i="5"/>
  <c r="AM1631" i="5" s="1"/>
  <c r="X1635" i="5"/>
  <c r="AM1635" i="5" s="1"/>
  <c r="X1639" i="5"/>
  <c r="AM1639" i="5" s="1"/>
  <c r="X1643" i="5"/>
  <c r="AM1643" i="5" s="1"/>
  <c r="X1647" i="5"/>
  <c r="AM1647" i="5" s="1"/>
  <c r="X1651" i="5"/>
  <c r="AM1651" i="5" s="1"/>
  <c r="X1655" i="5"/>
  <c r="AM1655" i="5" s="1"/>
  <c r="X1659" i="5"/>
  <c r="AM1659" i="5" s="1"/>
  <c r="X1663" i="5"/>
  <c r="AM1663" i="5" s="1"/>
  <c r="X1667" i="5"/>
  <c r="AM1667" i="5" s="1"/>
  <c r="X1671" i="5"/>
  <c r="AM1671" i="5" s="1"/>
  <c r="X1675" i="5"/>
  <c r="AM1675" i="5" s="1"/>
  <c r="X1679" i="5"/>
  <c r="AM1679" i="5" s="1"/>
  <c r="X1683" i="5"/>
  <c r="AM1683" i="5" s="1"/>
  <c r="X1687" i="5"/>
  <c r="AM1687" i="5" s="1"/>
  <c r="X1691" i="5"/>
  <c r="AM1691" i="5" s="1"/>
  <c r="X1695" i="5"/>
  <c r="AM1695" i="5" s="1"/>
  <c r="X1699" i="5"/>
  <c r="AM1699" i="5" s="1"/>
  <c r="X1703" i="5"/>
  <c r="AM1703" i="5" s="1"/>
  <c r="X1707" i="5"/>
  <c r="AM1707" i="5" s="1"/>
  <c r="X1711" i="5"/>
  <c r="X1715" i="5"/>
  <c r="AM1715" i="5" s="1"/>
  <c r="X1719" i="5"/>
  <c r="AM1719" i="5" s="1"/>
  <c r="X1723" i="5"/>
  <c r="AM1723" i="5" s="1"/>
  <c r="X1727" i="5"/>
  <c r="AM1727" i="5" s="1"/>
  <c r="X1463" i="5"/>
  <c r="AM1463" i="5" s="1"/>
  <c r="X1585" i="5"/>
  <c r="AM1585" i="5" s="1"/>
  <c r="X1586" i="5"/>
  <c r="AM1586" i="5" s="1"/>
  <c r="X1587" i="5"/>
  <c r="AM1587" i="5" s="1"/>
  <c r="X1601" i="5"/>
  <c r="AM1601" i="5" s="1"/>
  <c r="X1602" i="5"/>
  <c r="AM1602" i="5" s="1"/>
  <c r="X1459" i="5"/>
  <c r="AM1459" i="5" s="1"/>
  <c r="X1507" i="5"/>
  <c r="AM1507" i="5" s="1"/>
  <c r="X1523" i="5"/>
  <c r="AM1523" i="5" s="1"/>
  <c r="X1546" i="5"/>
  <c r="AM1546" i="5" s="1"/>
  <c r="X1558" i="5"/>
  <c r="AM1558" i="5" s="1"/>
  <c r="X1570" i="5"/>
  <c r="AM1570" i="5" s="1"/>
  <c r="X1603" i="5"/>
  <c r="AM1603" i="5" s="1"/>
  <c r="X1149" i="5"/>
  <c r="AM1149" i="5" s="1"/>
  <c r="X1415" i="5"/>
  <c r="AM1415" i="5" s="1"/>
  <c r="X1423" i="5"/>
  <c r="AM1423" i="5" s="1"/>
  <c r="X1455" i="5"/>
  <c r="AM1455" i="5" s="1"/>
  <c r="X1503" i="5"/>
  <c r="AM1503" i="5" s="1"/>
  <c r="X1605" i="5"/>
  <c r="AM1605" i="5" s="1"/>
  <c r="X1606" i="5"/>
  <c r="AM1606" i="5" s="1"/>
  <c r="X1620" i="5"/>
  <c r="AM1620" i="5" s="1"/>
  <c r="X1624" i="5"/>
  <c r="AM1624" i="5" s="1"/>
  <c r="X1628" i="5"/>
  <c r="AM1628" i="5" s="1"/>
  <c r="X1632" i="5"/>
  <c r="AM1632" i="5" s="1"/>
  <c r="X1636" i="5"/>
  <c r="AM1636" i="5" s="1"/>
  <c r="X1640" i="5"/>
  <c r="AM1640" i="5" s="1"/>
  <c r="X1644" i="5"/>
  <c r="AM1644" i="5" s="1"/>
  <c r="X1648" i="5"/>
  <c r="AM1648" i="5" s="1"/>
  <c r="X1652" i="5"/>
  <c r="AM1652" i="5" s="1"/>
  <c r="X1656" i="5"/>
  <c r="AM1656" i="5" s="1"/>
  <c r="X1660" i="5"/>
  <c r="AM1660" i="5" s="1"/>
  <c r="X1664" i="5"/>
  <c r="AM1664" i="5" s="1"/>
  <c r="X1668" i="5"/>
  <c r="AM1668" i="5" s="1"/>
  <c r="X1672" i="5"/>
  <c r="AM1672" i="5" s="1"/>
  <c r="X1676" i="5"/>
  <c r="AM1676" i="5" s="1"/>
  <c r="X1680" i="5"/>
  <c r="AM1680" i="5" s="1"/>
  <c r="X1684" i="5"/>
  <c r="AM1684" i="5" s="1"/>
  <c r="X1688" i="5"/>
  <c r="AM1688" i="5" s="1"/>
  <c r="X1692" i="5"/>
  <c r="AM1692" i="5" s="1"/>
  <c r="X1696" i="5"/>
  <c r="AM1696" i="5" s="1"/>
  <c r="X1700" i="5"/>
  <c r="AM1700" i="5" s="1"/>
  <c r="X1704" i="5"/>
  <c r="AM1704" i="5" s="1"/>
  <c r="X1708" i="5"/>
  <c r="AM1708" i="5" s="1"/>
  <c r="X1357" i="5"/>
  <c r="X1451" i="5"/>
  <c r="AM1451" i="5" s="1"/>
  <c r="X1499" i="5"/>
  <c r="AM1499" i="5" s="1"/>
  <c r="X1242" i="5"/>
  <c r="AM1242" i="5" s="1"/>
  <c r="X1281" i="5"/>
  <c r="AM1281" i="5" s="1"/>
  <c r="X1329" i="5"/>
  <c r="AM1329" i="5" s="1"/>
  <c r="X1447" i="5"/>
  <c r="AM1447" i="5" s="1"/>
  <c r="X1495" i="5"/>
  <c r="AM1495" i="5" s="1"/>
  <c r="X1511" i="5"/>
  <c r="AM1511" i="5" s="1"/>
  <c r="X1527" i="5"/>
  <c r="AM1527" i="5" s="1"/>
  <c r="X1609" i="5"/>
  <c r="AM1609" i="5" s="1"/>
  <c r="X1610" i="5"/>
  <c r="AM1610" i="5" s="1"/>
  <c r="X1334" i="5"/>
  <c r="AM1334" i="5" s="1"/>
  <c r="X1439" i="5"/>
  <c r="AM1439" i="5" s="1"/>
  <c r="X1487" i="5"/>
  <c r="AM1487" i="5" s="1"/>
  <c r="X1613" i="5"/>
  <c r="AM1613" i="5" s="1"/>
  <c r="X1614" i="5"/>
  <c r="AM1614" i="5" s="1"/>
  <c r="X1582" i="5"/>
  <c r="AM1582" i="5" s="1"/>
  <c r="X1625" i="5"/>
  <c r="AM1625" i="5" s="1"/>
  <c r="X1633" i="5"/>
  <c r="AM1633" i="5" s="1"/>
  <c r="X1641" i="5"/>
  <c r="AM1641" i="5" s="1"/>
  <c r="X1649" i="5"/>
  <c r="AM1649" i="5" s="1"/>
  <c r="X1665" i="5"/>
  <c r="AM1665" i="5" s="1"/>
  <c r="X1669" i="5"/>
  <c r="X1685" i="5"/>
  <c r="X1701" i="5"/>
  <c r="AM1701" i="5" s="1"/>
  <c r="X1732" i="5"/>
  <c r="AM1732" i="5" s="1"/>
  <c r="X1766" i="5"/>
  <c r="AM1766" i="5" s="1"/>
  <c r="X1773" i="5"/>
  <c r="AM1773" i="5" s="1"/>
  <c r="X1780" i="5"/>
  <c r="AM1780" i="5" s="1"/>
  <c r="X1787" i="5"/>
  <c r="AM1787" i="5" s="1"/>
  <c r="X1792" i="5"/>
  <c r="AM1792" i="5" s="1"/>
  <c r="X1796" i="5"/>
  <c r="AM1796" i="5" s="1"/>
  <c r="X1800" i="5"/>
  <c r="AM1800" i="5" s="1"/>
  <c r="X1804" i="5"/>
  <c r="AM1804" i="5" s="1"/>
  <c r="X1808" i="5"/>
  <c r="AM1808" i="5" s="1"/>
  <c r="X1812" i="5"/>
  <c r="AM1812" i="5" s="1"/>
  <c r="X1816" i="5"/>
  <c r="AM1816" i="5" s="1"/>
  <c r="X1820" i="5"/>
  <c r="AM1820" i="5" s="1"/>
  <c r="X1824" i="5"/>
  <c r="AM1824" i="5" s="1"/>
  <c r="X1828" i="5"/>
  <c r="AM1828" i="5" s="1"/>
  <c r="X1832" i="5"/>
  <c r="AM1832" i="5" s="1"/>
  <c r="X1836" i="5"/>
  <c r="AM1836" i="5" s="1"/>
  <c r="X1840" i="5"/>
  <c r="AM1840" i="5" s="1"/>
  <c r="X1844" i="5"/>
  <c r="AM1844" i="5" s="1"/>
  <c r="X1848" i="5"/>
  <c r="AM1848" i="5" s="1"/>
  <c r="X1852" i="5"/>
  <c r="AM1852" i="5" s="1"/>
  <c r="X1856" i="5"/>
  <c r="AM1856" i="5" s="1"/>
  <c r="X1860" i="5"/>
  <c r="AM1860" i="5" s="1"/>
  <c r="X1864" i="5"/>
  <c r="AM1864" i="5" s="1"/>
  <c r="X1868" i="5"/>
  <c r="AM1868" i="5" s="1"/>
  <c r="X1872" i="5"/>
  <c r="AM1872" i="5" s="1"/>
  <c r="X1876" i="5"/>
  <c r="AM1876" i="5" s="1"/>
  <c r="X1880" i="5"/>
  <c r="AM1880" i="5" s="1"/>
  <c r="X1884" i="5"/>
  <c r="AM1884" i="5" s="1"/>
  <c r="X1888" i="5"/>
  <c r="AM1888" i="5" s="1"/>
  <c r="X1892" i="5"/>
  <c r="AM1892" i="5" s="1"/>
  <c r="X1896" i="5"/>
  <c r="AM1896" i="5" s="1"/>
  <c r="X1900" i="5"/>
  <c r="AM1900" i="5" s="1"/>
  <c r="X1904" i="5"/>
  <c r="AM1904" i="5" s="1"/>
  <c r="X1908" i="5"/>
  <c r="AM1908" i="5" s="1"/>
  <c r="X1912" i="5"/>
  <c r="AM1912" i="5" s="1"/>
  <c r="X1916" i="5"/>
  <c r="AM1916" i="5" s="1"/>
  <c r="X1920" i="5"/>
  <c r="AM1920" i="5" s="1"/>
  <c r="X1924" i="5"/>
  <c r="AM1924" i="5" s="1"/>
  <c r="X1928" i="5"/>
  <c r="AM1928" i="5" s="1"/>
  <c r="X1932" i="5"/>
  <c r="AM1932" i="5" s="1"/>
  <c r="X1936" i="5"/>
  <c r="AM1936" i="5" s="1"/>
  <c r="X1940" i="5"/>
  <c r="AM1940" i="5" s="1"/>
  <c r="X1944" i="5"/>
  <c r="AM1944" i="5" s="1"/>
  <c r="X1948" i="5"/>
  <c r="AM1948" i="5" s="1"/>
  <c r="X1952" i="5"/>
  <c r="AM1952" i="5" s="1"/>
  <c r="X1575" i="5"/>
  <c r="AM1575" i="5" s="1"/>
  <c r="X1611" i="5"/>
  <c r="AM1611" i="5" s="1"/>
  <c r="X1733" i="5"/>
  <c r="AM1733" i="5" s="1"/>
  <c r="X1735" i="5"/>
  <c r="AM1735" i="5" s="1"/>
  <c r="X1746" i="5"/>
  <c r="AM1746" i="5" s="1"/>
  <c r="X1753" i="5"/>
  <c r="AM1753" i="5" s="1"/>
  <c r="X1760" i="5"/>
  <c r="AM1760" i="5" s="1"/>
  <c r="X1767" i="5"/>
  <c r="AM1767" i="5" s="1"/>
  <c r="X1567" i="5"/>
  <c r="AM1567" i="5" s="1"/>
  <c r="X1661" i="5"/>
  <c r="AM1661" i="5" s="1"/>
  <c r="X1734" i="5"/>
  <c r="AM1734" i="5" s="1"/>
  <c r="X1747" i="5"/>
  <c r="AM1747" i="5" s="1"/>
  <c r="X1774" i="5"/>
  <c r="AM1774" i="5" s="1"/>
  <c r="X1781" i="5"/>
  <c r="AM1781" i="5" s="1"/>
  <c r="X1788" i="5"/>
  <c r="AM1788" i="5" s="1"/>
  <c r="X1531" i="5"/>
  <c r="AM1531" i="5" s="1"/>
  <c r="X1554" i="5"/>
  <c r="AM1554" i="5" s="1"/>
  <c r="X1563" i="5"/>
  <c r="AM1563" i="5" s="1"/>
  <c r="X1673" i="5"/>
  <c r="AM1673" i="5" s="1"/>
  <c r="X1689" i="5"/>
  <c r="AM1689" i="5" s="1"/>
  <c r="X1705" i="5"/>
  <c r="AM1705" i="5" s="1"/>
  <c r="X1736" i="5"/>
  <c r="AM1736" i="5" s="1"/>
  <c r="X1754" i="5"/>
  <c r="AM1754" i="5" s="1"/>
  <c r="X1761" i="5"/>
  <c r="AM1761" i="5" s="1"/>
  <c r="X1768" i="5"/>
  <c r="AM1768" i="5" s="1"/>
  <c r="X1775" i="5"/>
  <c r="AM1775" i="5" s="1"/>
  <c r="X1793" i="5"/>
  <c r="AM1793" i="5" s="1"/>
  <c r="X1797" i="5"/>
  <c r="AM1797" i="5" s="1"/>
  <c r="X1801" i="5"/>
  <c r="AM1801" i="5" s="1"/>
  <c r="X1805" i="5"/>
  <c r="AM1805" i="5" s="1"/>
  <c r="X1809" i="5"/>
  <c r="AM1809" i="5" s="1"/>
  <c r="X1813" i="5"/>
  <c r="AM1813" i="5" s="1"/>
  <c r="X1817" i="5"/>
  <c r="AM1817" i="5" s="1"/>
  <c r="X1821" i="5"/>
  <c r="AM1821" i="5" s="1"/>
  <c r="X1825" i="5"/>
  <c r="AM1825" i="5" s="1"/>
  <c r="X1829" i="5"/>
  <c r="X1833" i="5"/>
  <c r="X1837" i="5"/>
  <c r="AM1837" i="5" s="1"/>
  <c r="X1841" i="5"/>
  <c r="AM1841" i="5" s="1"/>
  <c r="X1845" i="5"/>
  <c r="AM1845" i="5" s="1"/>
  <c r="X1849" i="5"/>
  <c r="AM1849" i="5" s="1"/>
  <c r="X1853" i="5"/>
  <c r="AM1853" i="5" s="1"/>
  <c r="X1857" i="5"/>
  <c r="AM1857" i="5" s="1"/>
  <c r="X1861" i="5"/>
  <c r="AM1861" i="5" s="1"/>
  <c r="X1865" i="5"/>
  <c r="AM1865" i="5" s="1"/>
  <c r="X1869" i="5"/>
  <c r="AM1869" i="5" s="1"/>
  <c r="X1873" i="5"/>
  <c r="AM1873" i="5" s="1"/>
  <c r="X1877" i="5"/>
  <c r="X1881" i="5"/>
  <c r="AM1881" i="5" s="1"/>
  <c r="X1885" i="5"/>
  <c r="AM1885" i="5" s="1"/>
  <c r="X1889" i="5"/>
  <c r="AM1889" i="5" s="1"/>
  <c r="X1893" i="5"/>
  <c r="AM1893" i="5" s="1"/>
  <c r="X1897" i="5"/>
  <c r="AM1897" i="5" s="1"/>
  <c r="X1901" i="5"/>
  <c r="AM1901" i="5" s="1"/>
  <c r="X1905" i="5"/>
  <c r="AM1905" i="5" s="1"/>
  <c r="X1909" i="5"/>
  <c r="AM1909" i="5" s="1"/>
  <c r="X1913" i="5"/>
  <c r="AM1913" i="5" s="1"/>
  <c r="X1917" i="5"/>
  <c r="AM1917" i="5" s="1"/>
  <c r="X1921" i="5"/>
  <c r="AM1921" i="5" s="1"/>
  <c r="X1925" i="5"/>
  <c r="X1929" i="5"/>
  <c r="AM1929" i="5" s="1"/>
  <c r="X1933" i="5"/>
  <c r="AM1933" i="5" s="1"/>
  <c r="X1937" i="5"/>
  <c r="AM1937" i="5" s="1"/>
  <c r="X1941" i="5"/>
  <c r="AM1941" i="5" s="1"/>
  <c r="X1945" i="5"/>
  <c r="AM1945" i="5" s="1"/>
  <c r="X1949" i="5"/>
  <c r="AM1949" i="5" s="1"/>
  <c r="X1397" i="5"/>
  <c r="AM1397" i="5" s="1"/>
  <c r="X1583" i="5"/>
  <c r="AM1583" i="5" s="1"/>
  <c r="X1657" i="5"/>
  <c r="AM1657" i="5" s="1"/>
  <c r="X1737" i="5"/>
  <c r="AM1737" i="5" s="1"/>
  <c r="X1739" i="5"/>
  <c r="AM1739" i="5" s="1"/>
  <c r="X1748" i="5"/>
  <c r="AM1748" i="5" s="1"/>
  <c r="X1755" i="5"/>
  <c r="AM1755" i="5" s="1"/>
  <c r="X1782" i="5"/>
  <c r="AM1782" i="5" s="1"/>
  <c r="X1789" i="5"/>
  <c r="AM1789" i="5" s="1"/>
  <c r="X1226" i="5"/>
  <c r="AM1226" i="5" s="1"/>
  <c r="X1615" i="5"/>
  <c r="AM1615" i="5" s="1"/>
  <c r="X1738" i="5"/>
  <c r="AM1738" i="5" s="1"/>
  <c r="X1762" i="5"/>
  <c r="AM1762" i="5" s="1"/>
  <c r="X1769" i="5"/>
  <c r="AM1769" i="5" s="1"/>
  <c r="X1776" i="5"/>
  <c r="AM1776" i="5" s="1"/>
  <c r="X1783" i="5"/>
  <c r="AM1783" i="5" s="1"/>
  <c r="X1435" i="5"/>
  <c r="AM1435" i="5" s="1"/>
  <c r="X1515" i="5"/>
  <c r="X1555" i="5"/>
  <c r="AM1555" i="5" s="1"/>
  <c r="X1573" i="5"/>
  <c r="AM1573" i="5" s="1"/>
  <c r="X1621" i="5"/>
  <c r="AM1621" i="5" s="1"/>
  <c r="X1629" i="5"/>
  <c r="AM1629" i="5" s="1"/>
  <c r="X1637" i="5"/>
  <c r="AM1637" i="5" s="1"/>
  <c r="X1645" i="5"/>
  <c r="AM1645" i="5" s="1"/>
  <c r="X1653" i="5"/>
  <c r="AM1653" i="5" s="1"/>
  <c r="X1677" i="5"/>
  <c r="AM1677" i="5" s="1"/>
  <c r="X1693" i="5"/>
  <c r="AM1693" i="5" s="1"/>
  <c r="X1740" i="5"/>
  <c r="AM1740" i="5" s="1"/>
  <c r="X1749" i="5"/>
  <c r="AM1749" i="5" s="1"/>
  <c r="X1756" i="5"/>
  <c r="AM1756" i="5" s="1"/>
  <c r="X1763" i="5"/>
  <c r="X1790" i="5"/>
  <c r="AM1790" i="5" s="1"/>
  <c r="X1794" i="5"/>
  <c r="AM1794" i="5" s="1"/>
  <c r="X1798" i="5"/>
  <c r="AM1798" i="5" s="1"/>
  <c r="X1802" i="5"/>
  <c r="AM1802" i="5" s="1"/>
  <c r="X1806" i="5"/>
  <c r="AM1806" i="5" s="1"/>
  <c r="X1810" i="5"/>
  <c r="AM1810" i="5" s="1"/>
  <c r="X1814" i="5"/>
  <c r="AM1814" i="5" s="1"/>
  <c r="X1818" i="5"/>
  <c r="AM1818" i="5" s="1"/>
  <c r="X1822" i="5"/>
  <c r="AM1822" i="5" s="1"/>
  <c r="X1826" i="5"/>
  <c r="AM1826" i="5" s="1"/>
  <c r="X1830" i="5"/>
  <c r="AM1830" i="5" s="1"/>
  <c r="X1834" i="5"/>
  <c r="AM1834" i="5" s="1"/>
  <c r="X1838" i="5"/>
  <c r="AM1838" i="5" s="1"/>
  <c r="X1542" i="5"/>
  <c r="AM1542" i="5" s="1"/>
  <c r="X1551" i="5"/>
  <c r="AM1551" i="5" s="1"/>
  <c r="X1709" i="5"/>
  <c r="AM1709" i="5" s="1"/>
  <c r="X1713" i="5"/>
  <c r="AM1713" i="5" s="1"/>
  <c r="X1717" i="5"/>
  <c r="AM1717" i="5" s="1"/>
  <c r="X1721" i="5"/>
  <c r="AM1721" i="5" s="1"/>
  <c r="X1725" i="5"/>
  <c r="AM1725" i="5" s="1"/>
  <c r="X1741" i="5"/>
  <c r="AM1741" i="5" s="1"/>
  <c r="X1743" i="5"/>
  <c r="AM1743" i="5" s="1"/>
  <c r="X1770" i="5"/>
  <c r="AM1770" i="5" s="1"/>
  <c r="X1777" i="5"/>
  <c r="X1784" i="5"/>
  <c r="AM1784" i="5" s="1"/>
  <c r="X1443" i="5"/>
  <c r="AM1443" i="5" s="1"/>
  <c r="X1483" i="5"/>
  <c r="AM1483" i="5" s="1"/>
  <c r="X1607" i="5"/>
  <c r="AM1607" i="5" s="1"/>
  <c r="X1742" i="5"/>
  <c r="AM1742" i="5" s="1"/>
  <c r="X1750" i="5"/>
  <c r="AM1750" i="5" s="1"/>
  <c r="X1757" i="5"/>
  <c r="AM1757" i="5" s="1"/>
  <c r="X1764" i="5"/>
  <c r="AM1764" i="5" s="1"/>
  <c r="X1771" i="5"/>
  <c r="AM1771" i="5" s="1"/>
  <c r="X1491" i="5"/>
  <c r="AM1491" i="5" s="1"/>
  <c r="X1543" i="5"/>
  <c r="AM1543" i="5" s="1"/>
  <c r="X1729" i="5"/>
  <c r="AM1729" i="5" s="1"/>
  <c r="X1731" i="5"/>
  <c r="AM1731" i="5" s="1"/>
  <c r="X1728" i="5"/>
  <c r="AM1728" i="5" s="1"/>
  <c r="Y1984" i="5"/>
  <c r="AN1984" i="5" s="1"/>
  <c r="Y1968" i="5"/>
  <c r="AN1968" i="5" s="1"/>
  <c r="W1950" i="5"/>
  <c r="AL1950" i="5" s="1"/>
  <c r="T1933" i="5"/>
  <c r="AI1933" i="5" s="1"/>
  <c r="T1916" i="5"/>
  <c r="AI1916" i="5" s="1"/>
  <c r="W1903" i="5"/>
  <c r="AL1903" i="5" s="1"/>
  <c r="T1900" i="5"/>
  <c r="AI1900" i="5" s="1"/>
  <c r="T1885" i="5"/>
  <c r="W1872" i="5"/>
  <c r="AF7" i="5"/>
  <c r="AF11" i="5"/>
  <c r="AF15" i="5"/>
  <c r="AF19" i="5"/>
  <c r="AF23" i="5"/>
  <c r="AF27" i="5"/>
  <c r="AF31" i="5"/>
  <c r="AF35" i="5"/>
  <c r="AF39" i="5"/>
  <c r="AF43" i="5"/>
  <c r="AF47" i="5"/>
  <c r="AF51" i="5"/>
  <c r="AF4" i="5"/>
  <c r="AF8" i="5"/>
  <c r="AF12" i="5"/>
  <c r="AF16" i="5"/>
  <c r="AF20" i="5"/>
  <c r="AF24" i="5"/>
  <c r="AF28" i="5"/>
  <c r="AF32" i="5"/>
  <c r="AF36" i="5"/>
  <c r="AF40" i="5"/>
  <c r="AF44" i="5"/>
  <c r="AF48" i="5"/>
  <c r="AF5" i="5"/>
  <c r="AF9" i="5"/>
  <c r="AF13" i="5"/>
  <c r="AF17" i="5"/>
  <c r="AF21" i="5"/>
  <c r="AF25" i="5"/>
  <c r="AF29" i="5"/>
  <c r="AF33" i="5"/>
  <c r="AF37" i="5"/>
  <c r="AF41" i="5"/>
  <c r="AF45" i="5"/>
  <c r="AF49" i="5"/>
  <c r="AF53" i="5"/>
  <c r="AF57" i="5"/>
  <c r="AF61" i="5"/>
  <c r="AF65" i="5"/>
  <c r="AF69" i="5"/>
  <c r="AF6" i="5"/>
  <c r="AF10" i="5"/>
  <c r="AF14" i="5"/>
  <c r="AF18" i="5"/>
  <c r="AF22" i="5"/>
  <c r="AF54" i="5"/>
  <c r="AF52" i="5"/>
  <c r="AF55" i="5"/>
  <c r="AF56" i="5"/>
  <c r="AF46" i="5"/>
  <c r="AF58" i="5"/>
  <c r="AF73" i="5"/>
  <c r="AF77" i="5"/>
  <c r="AF81" i="5"/>
  <c r="AF85" i="5"/>
  <c r="AF89" i="5"/>
  <c r="AF93" i="5"/>
  <c r="AF97" i="5"/>
  <c r="AF101" i="5"/>
  <c r="AF105" i="5"/>
  <c r="AF34" i="5"/>
  <c r="AF42" i="5"/>
  <c r="AF62" i="5"/>
  <c r="AF67" i="5"/>
  <c r="AF86" i="5"/>
  <c r="AF30" i="5"/>
  <c r="AF72" i="5"/>
  <c r="AF100" i="5"/>
  <c r="AF107" i="5"/>
  <c r="AF111" i="5"/>
  <c r="AF115" i="5"/>
  <c r="AF119" i="5"/>
  <c r="AF123" i="5"/>
  <c r="AF127" i="5"/>
  <c r="AF131" i="5"/>
  <c r="AF135" i="5"/>
  <c r="AF139" i="5"/>
  <c r="AF143" i="5"/>
  <c r="AF147" i="5"/>
  <c r="AF151" i="5"/>
  <c r="AF155" i="5"/>
  <c r="AF159" i="5"/>
  <c r="AF163" i="5"/>
  <c r="AF167" i="5"/>
  <c r="AF171" i="5"/>
  <c r="AF175" i="5"/>
  <c r="AF66" i="5"/>
  <c r="AF71" i="5"/>
  <c r="AF87" i="5"/>
  <c r="AF94" i="5"/>
  <c r="AF70" i="5"/>
  <c r="AF88" i="5"/>
  <c r="AF95" i="5"/>
  <c r="AF102" i="5"/>
  <c r="AF108" i="5"/>
  <c r="AF112" i="5"/>
  <c r="AF116" i="5"/>
  <c r="AF120" i="5"/>
  <c r="AF60" i="5"/>
  <c r="AF64" i="5"/>
  <c r="AF137" i="5"/>
  <c r="AF153" i="5"/>
  <c r="AF170" i="5"/>
  <c r="AF79" i="5"/>
  <c r="AF114" i="5"/>
  <c r="AF138" i="5"/>
  <c r="AF154" i="5"/>
  <c r="AF164" i="5"/>
  <c r="AF118" i="5"/>
  <c r="AF124" i="5"/>
  <c r="AF140" i="5"/>
  <c r="AF156" i="5"/>
  <c r="AF177" i="5"/>
  <c r="AF181" i="5"/>
  <c r="AF185" i="5"/>
  <c r="AF59" i="5"/>
  <c r="AF92" i="5"/>
  <c r="AF38" i="5"/>
  <c r="AF50" i="5"/>
  <c r="AF82" i="5"/>
  <c r="AF110" i="5"/>
  <c r="AF117" i="5"/>
  <c r="AF122" i="5"/>
  <c r="AF126" i="5"/>
  <c r="AF68" i="5"/>
  <c r="AF75" i="5"/>
  <c r="AF84" i="5"/>
  <c r="AF63" i="5"/>
  <c r="AF96" i="5"/>
  <c r="AF158" i="5"/>
  <c r="AF166" i="5"/>
  <c r="AF180" i="5"/>
  <c r="AF90" i="5"/>
  <c r="AF99" i="5"/>
  <c r="AF133" i="5"/>
  <c r="AF141" i="5"/>
  <c r="AF165" i="5"/>
  <c r="AF174" i="5"/>
  <c r="AF182" i="5"/>
  <c r="AF189" i="5"/>
  <c r="AF193" i="5"/>
  <c r="AF197" i="5"/>
  <c r="AF201" i="5"/>
  <c r="AF205" i="5"/>
  <c r="AF209" i="5"/>
  <c r="AF213" i="5"/>
  <c r="AF217" i="5"/>
  <c r="AF221" i="5"/>
  <c r="AF225" i="5"/>
  <c r="AF229" i="5"/>
  <c r="AF233" i="5"/>
  <c r="AF237" i="5"/>
  <c r="AF241" i="5"/>
  <c r="AF245" i="5"/>
  <c r="AF249" i="5"/>
  <c r="AF253" i="5"/>
  <c r="AF257" i="5"/>
  <c r="AF261" i="5"/>
  <c r="AF265" i="5"/>
  <c r="AF129" i="5"/>
  <c r="AF146" i="5"/>
  <c r="AF152" i="5"/>
  <c r="AF157" i="5"/>
  <c r="AF173" i="5"/>
  <c r="AF183" i="5"/>
  <c r="AF172" i="5"/>
  <c r="AF184" i="5"/>
  <c r="AF74" i="5"/>
  <c r="AF78" i="5"/>
  <c r="AF91" i="5"/>
  <c r="AF113" i="5"/>
  <c r="AF125" i="5"/>
  <c r="AF132" i="5"/>
  <c r="AF145" i="5"/>
  <c r="AF190" i="5"/>
  <c r="AF26" i="5"/>
  <c r="AF128" i="5"/>
  <c r="AF136" i="5"/>
  <c r="AF150" i="5"/>
  <c r="AF144" i="5"/>
  <c r="AF162" i="5"/>
  <c r="AF186" i="5"/>
  <c r="AF103" i="5"/>
  <c r="AF121" i="5"/>
  <c r="AF149" i="5"/>
  <c r="AF161" i="5"/>
  <c r="AF191" i="5"/>
  <c r="AF83" i="5"/>
  <c r="AF106" i="5"/>
  <c r="AF109" i="5"/>
  <c r="AF160" i="5"/>
  <c r="AF169" i="5"/>
  <c r="AF80" i="5"/>
  <c r="AF148" i="5"/>
  <c r="AF142" i="5"/>
  <c r="AF168" i="5"/>
  <c r="AF198" i="5"/>
  <c r="AF206" i="5"/>
  <c r="AF211" i="5"/>
  <c r="AF235" i="5"/>
  <c r="AF259" i="5"/>
  <c r="AF268" i="5"/>
  <c r="AF272" i="5"/>
  <c r="AF276" i="5"/>
  <c r="AF280" i="5"/>
  <c r="AF284" i="5"/>
  <c r="AF288" i="5"/>
  <c r="AF292" i="5"/>
  <c r="AF296" i="5"/>
  <c r="AF300" i="5"/>
  <c r="AF304" i="5"/>
  <c r="AF308" i="5"/>
  <c r="AF212" i="5"/>
  <c r="AF214" i="5"/>
  <c r="AF236" i="5"/>
  <c r="AF238" i="5"/>
  <c r="AF187" i="5"/>
  <c r="AF204" i="5"/>
  <c r="AF215" i="5"/>
  <c r="AF239" i="5"/>
  <c r="AF263" i="5"/>
  <c r="AF104" i="5"/>
  <c r="AF134" i="5"/>
  <c r="AF203" i="5"/>
  <c r="AF216" i="5"/>
  <c r="AF218" i="5"/>
  <c r="AF240" i="5"/>
  <c r="AF242" i="5"/>
  <c r="AF178" i="5"/>
  <c r="AF196" i="5"/>
  <c r="AF219" i="5"/>
  <c r="AF243" i="5"/>
  <c r="AF202" i="5"/>
  <c r="AF220" i="5"/>
  <c r="AF222" i="5"/>
  <c r="AF244" i="5"/>
  <c r="AF246" i="5"/>
  <c r="AF98" i="5"/>
  <c r="AF130" i="5"/>
  <c r="AF195" i="5"/>
  <c r="AF223" i="5"/>
  <c r="AF176" i="5"/>
  <c r="AF200" i="5"/>
  <c r="AF179" i="5"/>
  <c r="AF258" i="5"/>
  <c r="AF279" i="5"/>
  <c r="AF286" i="5"/>
  <c r="AF293" i="5"/>
  <c r="AF224" i="5"/>
  <c r="AF254" i="5"/>
  <c r="AF273" i="5"/>
  <c r="AF307" i="5"/>
  <c r="AF312" i="5"/>
  <c r="AF316" i="5"/>
  <c r="AF320" i="5"/>
  <c r="AF324" i="5"/>
  <c r="AF328" i="5"/>
  <c r="AF332" i="5"/>
  <c r="AF336" i="5"/>
  <c r="AF340" i="5"/>
  <c r="AF344" i="5"/>
  <c r="AF348" i="5"/>
  <c r="AF352" i="5"/>
  <c r="AF356" i="5"/>
  <c r="AF360" i="5"/>
  <c r="AF364" i="5"/>
  <c r="AF368" i="5"/>
  <c r="AF192" i="5"/>
  <c r="AF207" i="5"/>
  <c r="AF231" i="5"/>
  <c r="AF287" i="5"/>
  <c r="AF294" i="5"/>
  <c r="AF301" i="5"/>
  <c r="AF76" i="5"/>
  <c r="AF199" i="5"/>
  <c r="AF251" i="5"/>
  <c r="AF262" i="5"/>
  <c r="AF274" i="5"/>
  <c r="AF281" i="5"/>
  <c r="AF188" i="5"/>
  <c r="AF227" i="5"/>
  <c r="AF210" i="5"/>
  <c r="AF275" i="5"/>
  <c r="AF282" i="5"/>
  <c r="AF289" i="5"/>
  <c r="AF248" i="5"/>
  <c r="AF256" i="5"/>
  <c r="AF208" i="5"/>
  <c r="AF250" i="5"/>
  <c r="AF260" i="5"/>
  <c r="AF283" i="5"/>
  <c r="AF290" i="5"/>
  <c r="AF297" i="5"/>
  <c r="AF310" i="5"/>
  <c r="AF194" i="5"/>
  <c r="AF230" i="5"/>
  <c r="AF266" i="5"/>
  <c r="AF267" i="5"/>
  <c r="AF277" i="5"/>
  <c r="AF232" i="5"/>
  <c r="AF234" i="5"/>
  <c r="AF255" i="5"/>
  <c r="AF269" i="5"/>
  <c r="AF226" i="5"/>
  <c r="AF228" i="5"/>
  <c r="AF270" i="5"/>
  <c r="AF278" i="5"/>
  <c r="AF295" i="5"/>
  <c r="AF311" i="5"/>
  <c r="AF315" i="5"/>
  <c r="AF341" i="5"/>
  <c r="AF357" i="5"/>
  <c r="AF358" i="5"/>
  <c r="AF359" i="5"/>
  <c r="AF404" i="5"/>
  <c r="AF408" i="5"/>
  <c r="AF412" i="5"/>
  <c r="AF416" i="5"/>
  <c r="AF420" i="5"/>
  <c r="AF424" i="5"/>
  <c r="AF428" i="5"/>
  <c r="AF432" i="5"/>
  <c r="AF436" i="5"/>
  <c r="AF440" i="5"/>
  <c r="AF444" i="5"/>
  <c r="AF448" i="5"/>
  <c r="AF452" i="5"/>
  <c r="AF456" i="5"/>
  <c r="AF460" i="5"/>
  <c r="AF252" i="5"/>
  <c r="AF299" i="5"/>
  <c r="AF303" i="5"/>
  <c r="AF319" i="5"/>
  <c r="AF376" i="5"/>
  <c r="AF382" i="5"/>
  <c r="AF388" i="5"/>
  <c r="AF314" i="5"/>
  <c r="AF323" i="5"/>
  <c r="AF305" i="5"/>
  <c r="AF318" i="5"/>
  <c r="AF327" i="5"/>
  <c r="AF347" i="5"/>
  <c r="AF355" i="5"/>
  <c r="AF377" i="5"/>
  <c r="AF383" i="5"/>
  <c r="AF247" i="5"/>
  <c r="AF313" i="5"/>
  <c r="AF326" i="5"/>
  <c r="AF335" i="5"/>
  <c r="AF345" i="5"/>
  <c r="AF353" i="5"/>
  <c r="AF302" i="5"/>
  <c r="AF321" i="5"/>
  <c r="AF285" i="5"/>
  <c r="AF337" i="5"/>
  <c r="AF343" i="5"/>
  <c r="AF371" i="5"/>
  <c r="AF374" i="5"/>
  <c r="AF391" i="5"/>
  <c r="AF403" i="5"/>
  <c r="AF410" i="5"/>
  <c r="AF417" i="5"/>
  <c r="AF451" i="5"/>
  <c r="AF458" i="5"/>
  <c r="AF464" i="5"/>
  <c r="AF468" i="5"/>
  <c r="AF472" i="5"/>
  <c r="AF476" i="5"/>
  <c r="AF480" i="5"/>
  <c r="AU480" i="5" s="1"/>
  <c r="AF484" i="5"/>
  <c r="AU484" i="5" s="1"/>
  <c r="AF488" i="5"/>
  <c r="AF492" i="5"/>
  <c r="AF496" i="5"/>
  <c r="AU496" i="5" s="1"/>
  <c r="AF500" i="5"/>
  <c r="AU500" i="5" s="1"/>
  <c r="AF504" i="5"/>
  <c r="AU504" i="5" s="1"/>
  <c r="AF298" i="5"/>
  <c r="AF333" i="5"/>
  <c r="AF392" i="5"/>
  <c r="AF431" i="5"/>
  <c r="AF438" i="5"/>
  <c r="AF291" i="5"/>
  <c r="AF317" i="5"/>
  <c r="AF331" i="5"/>
  <c r="AF393" i="5"/>
  <c r="AF394" i="5"/>
  <c r="AF411" i="5"/>
  <c r="AF418" i="5"/>
  <c r="AF425" i="5"/>
  <c r="AF271" i="5"/>
  <c r="AF309" i="5"/>
  <c r="AF349" i="5"/>
  <c r="AF361" i="5"/>
  <c r="AF366" i="5"/>
  <c r="AF373" i="5"/>
  <c r="AF387" i="5"/>
  <c r="AF395" i="5"/>
  <c r="AF405" i="5"/>
  <c r="AF322" i="5"/>
  <c r="AF396" i="5"/>
  <c r="AF419" i="5"/>
  <c r="AF426" i="5"/>
  <c r="AF306" i="5"/>
  <c r="AF329" i="5"/>
  <c r="AF334" i="5"/>
  <c r="AF338" i="5"/>
  <c r="AF342" i="5"/>
  <c r="AF346" i="5"/>
  <c r="AF351" i="5"/>
  <c r="AF370" i="5"/>
  <c r="AF381" i="5"/>
  <c r="AF386" i="5"/>
  <c r="AF397" i="5"/>
  <c r="AF406" i="5"/>
  <c r="AF413" i="5"/>
  <c r="AF365" i="5"/>
  <c r="AF330" i="5"/>
  <c r="AF264" i="5"/>
  <c r="AF372" i="5"/>
  <c r="AF384" i="5"/>
  <c r="AF465" i="5"/>
  <c r="AF499" i="5"/>
  <c r="AU499" i="5" s="1"/>
  <c r="AF399" i="5"/>
  <c r="AF453" i="5"/>
  <c r="AF479" i="5"/>
  <c r="AF486" i="5"/>
  <c r="AU486" i="5" s="1"/>
  <c r="AF493" i="5"/>
  <c r="AU493" i="5" s="1"/>
  <c r="AF506" i="5"/>
  <c r="AU506" i="5" s="1"/>
  <c r="AF510" i="5"/>
  <c r="AU510" i="5" s="1"/>
  <c r="AF514" i="5"/>
  <c r="AU514" i="5" s="1"/>
  <c r="AF518" i="5"/>
  <c r="AU518" i="5" s="1"/>
  <c r="AF522" i="5"/>
  <c r="AF362" i="5"/>
  <c r="AF369" i="5"/>
  <c r="AF375" i="5"/>
  <c r="AF380" i="5"/>
  <c r="AF401" i="5"/>
  <c r="AF409" i="5"/>
  <c r="AF454" i="5"/>
  <c r="AF466" i="5"/>
  <c r="AF473" i="5"/>
  <c r="AF389" i="5"/>
  <c r="AF414" i="5"/>
  <c r="AF437" i="5"/>
  <c r="AF439" i="5"/>
  <c r="AF455" i="5"/>
  <c r="AF487" i="5"/>
  <c r="AU487" i="5" s="1"/>
  <c r="AF494" i="5"/>
  <c r="AU494" i="5" s="1"/>
  <c r="AF501" i="5"/>
  <c r="AU501" i="5" s="1"/>
  <c r="AF385" i="5"/>
  <c r="AF433" i="5"/>
  <c r="AF434" i="5"/>
  <c r="AF435" i="5"/>
  <c r="AF441" i="5"/>
  <c r="AF457" i="5"/>
  <c r="AF467" i="5"/>
  <c r="AF474" i="5"/>
  <c r="AF481" i="5"/>
  <c r="AU481" i="5" s="1"/>
  <c r="AF325" i="5"/>
  <c r="AF363" i="5"/>
  <c r="AF378" i="5"/>
  <c r="AF442" i="5"/>
  <c r="AF495" i="5"/>
  <c r="AU495" i="5" s="1"/>
  <c r="AF398" i="5"/>
  <c r="AF429" i="5"/>
  <c r="AF430" i="5"/>
  <c r="AF443" i="5"/>
  <c r="AF459" i="5"/>
  <c r="AF475" i="5"/>
  <c r="AF482" i="5"/>
  <c r="AU482" i="5" s="1"/>
  <c r="AF489" i="5"/>
  <c r="AU489" i="5" s="1"/>
  <c r="AF339" i="5"/>
  <c r="AF367" i="5"/>
  <c r="AF400" i="5"/>
  <c r="AF423" i="5"/>
  <c r="AF445" i="5"/>
  <c r="AF461" i="5"/>
  <c r="AF469" i="5"/>
  <c r="AF350" i="5"/>
  <c r="AF354" i="5"/>
  <c r="AF446" i="5"/>
  <c r="AF462" i="5"/>
  <c r="AF379" i="5"/>
  <c r="AF402" i="5"/>
  <c r="AF449" i="5"/>
  <c r="AF407" i="5"/>
  <c r="AF498" i="5"/>
  <c r="AU498" i="5" s="1"/>
  <c r="AF502" i="5"/>
  <c r="AU502" i="5" s="1"/>
  <c r="AF508" i="5"/>
  <c r="AU508" i="5" s="1"/>
  <c r="AF516" i="5"/>
  <c r="AU516" i="5" s="1"/>
  <c r="AF527" i="5"/>
  <c r="AU527" i="5" s="1"/>
  <c r="AF533" i="5"/>
  <c r="AF539" i="5"/>
  <c r="AF545" i="5"/>
  <c r="AU545" i="5" s="1"/>
  <c r="AF551" i="5"/>
  <c r="AU551" i="5" s="1"/>
  <c r="AF557" i="5"/>
  <c r="AU557" i="5" s="1"/>
  <c r="AF561" i="5"/>
  <c r="AU561" i="5" s="1"/>
  <c r="AF565" i="5"/>
  <c r="AU565" i="5" s="1"/>
  <c r="AF569" i="5"/>
  <c r="AU569" i="5" s="1"/>
  <c r="AF573" i="5"/>
  <c r="AU573" i="5" s="1"/>
  <c r="AF577" i="5"/>
  <c r="AU577" i="5" s="1"/>
  <c r="AF581" i="5"/>
  <c r="AU581" i="5" s="1"/>
  <c r="AF585" i="5"/>
  <c r="AF589" i="5"/>
  <c r="AF593" i="5"/>
  <c r="AF597" i="5"/>
  <c r="AU597" i="5" s="1"/>
  <c r="AF601" i="5"/>
  <c r="AU601" i="5" s="1"/>
  <c r="AF605" i="5"/>
  <c r="AU605" i="5" s="1"/>
  <c r="AF609" i="5"/>
  <c r="AU609" i="5" s="1"/>
  <c r="AF613" i="5"/>
  <c r="AU613" i="5" s="1"/>
  <c r="AF617" i="5"/>
  <c r="AU617" i="5" s="1"/>
  <c r="AF621" i="5"/>
  <c r="AU621" i="5" s="1"/>
  <c r="AF625" i="5"/>
  <c r="AU625" i="5" s="1"/>
  <c r="AF629" i="5"/>
  <c r="AU629" i="5" s="1"/>
  <c r="AF633" i="5"/>
  <c r="AU633" i="5" s="1"/>
  <c r="AF637" i="5"/>
  <c r="AF641" i="5"/>
  <c r="AF645" i="5"/>
  <c r="AU645" i="5" s="1"/>
  <c r="AF649" i="5"/>
  <c r="AU649" i="5" s="1"/>
  <c r="AF653" i="5"/>
  <c r="AU653" i="5" s="1"/>
  <c r="AF657" i="5"/>
  <c r="AU657" i="5" s="1"/>
  <c r="AF661" i="5"/>
  <c r="AU661" i="5" s="1"/>
  <c r="AF665" i="5"/>
  <c r="AU665" i="5" s="1"/>
  <c r="AF507" i="5"/>
  <c r="AU507" i="5" s="1"/>
  <c r="AF515" i="5"/>
  <c r="AU515" i="5" s="1"/>
  <c r="AF450" i="5"/>
  <c r="AF490" i="5"/>
  <c r="AU490" i="5" s="1"/>
  <c r="AF528" i="5"/>
  <c r="AF534" i="5"/>
  <c r="AF540" i="5"/>
  <c r="AU540" i="5" s="1"/>
  <c r="AF546" i="5"/>
  <c r="AU546" i="5" s="1"/>
  <c r="AF552" i="5"/>
  <c r="AU552" i="5" s="1"/>
  <c r="AF390" i="5"/>
  <c r="AF497" i="5"/>
  <c r="AU497" i="5" s="1"/>
  <c r="AF415" i="5"/>
  <c r="AF470" i="5"/>
  <c r="AF477" i="5"/>
  <c r="AF529" i="5"/>
  <c r="AU529" i="5" s="1"/>
  <c r="AF535" i="5"/>
  <c r="AU535" i="5" s="1"/>
  <c r="AF541" i="5"/>
  <c r="AF547" i="5"/>
  <c r="AF553" i="5"/>
  <c r="AU553" i="5" s="1"/>
  <c r="AF505" i="5"/>
  <c r="AU505" i="5" s="1"/>
  <c r="AF513" i="5"/>
  <c r="AU513" i="5" s="1"/>
  <c r="AF421" i="5"/>
  <c r="AF447" i="5"/>
  <c r="AF483" i="5"/>
  <c r="AU483" i="5" s="1"/>
  <c r="AF512" i="5"/>
  <c r="AU512" i="5" s="1"/>
  <c r="AF523" i="5"/>
  <c r="AU523" i="5" s="1"/>
  <c r="AF524" i="5"/>
  <c r="AU524" i="5" s="1"/>
  <c r="AF530" i="5"/>
  <c r="AU530" i="5" s="1"/>
  <c r="AF536" i="5"/>
  <c r="AF542" i="5"/>
  <c r="AF548" i="5"/>
  <c r="AU548" i="5" s="1"/>
  <c r="AF554" i="5"/>
  <c r="AU554" i="5" s="1"/>
  <c r="AF559" i="5"/>
  <c r="AU559" i="5" s="1"/>
  <c r="AF563" i="5"/>
  <c r="AU563" i="5" s="1"/>
  <c r="AF567" i="5"/>
  <c r="AU567" i="5" s="1"/>
  <c r="AF571" i="5"/>
  <c r="AU571" i="5" s="1"/>
  <c r="AF575" i="5"/>
  <c r="AU575" i="5" s="1"/>
  <c r="AF579" i="5"/>
  <c r="AU579" i="5" s="1"/>
  <c r="AF583" i="5"/>
  <c r="AU583" i="5" s="1"/>
  <c r="AF587" i="5"/>
  <c r="AU587" i="5" s="1"/>
  <c r="AF591" i="5"/>
  <c r="AF595" i="5"/>
  <c r="AF599" i="5"/>
  <c r="AU599" i="5" s="1"/>
  <c r="AF485" i="5"/>
  <c r="AU485" i="5" s="1"/>
  <c r="AF511" i="5"/>
  <c r="AU511" i="5" s="1"/>
  <c r="AF422" i="5"/>
  <c r="AF427" i="5"/>
  <c r="AF519" i="5"/>
  <c r="AU519" i="5" s="1"/>
  <c r="AF520" i="5"/>
  <c r="AU520" i="5" s="1"/>
  <c r="AF521" i="5"/>
  <c r="AU521" i="5" s="1"/>
  <c r="AF525" i="5"/>
  <c r="AU525" i="5" s="1"/>
  <c r="AF531" i="5"/>
  <c r="AF537" i="5"/>
  <c r="AF543" i="5"/>
  <c r="AF549" i="5"/>
  <c r="AU549" i="5" s="1"/>
  <c r="AF555" i="5"/>
  <c r="AU555" i="5" s="1"/>
  <c r="AF503" i="5"/>
  <c r="AU503" i="5" s="1"/>
  <c r="AF526" i="5"/>
  <c r="AU526" i="5" s="1"/>
  <c r="AF532" i="5"/>
  <c r="AU532" i="5" s="1"/>
  <c r="AF538" i="5"/>
  <c r="AU538" i="5" s="1"/>
  <c r="AF544" i="5"/>
  <c r="AU544" i="5" s="1"/>
  <c r="AF550" i="5"/>
  <c r="AU550" i="5" s="1"/>
  <c r="AF556" i="5"/>
  <c r="AU556" i="5" s="1"/>
  <c r="AF463" i="5"/>
  <c r="AF570" i="5"/>
  <c r="AF582" i="5"/>
  <c r="AF596" i="5"/>
  <c r="AU596" i="5" s="1"/>
  <c r="AF600" i="5"/>
  <c r="AU600" i="5" s="1"/>
  <c r="AF614" i="5"/>
  <c r="AU614" i="5" s="1"/>
  <c r="AF632" i="5"/>
  <c r="AU632" i="5" s="1"/>
  <c r="AF639" i="5"/>
  <c r="AU639" i="5" s="1"/>
  <c r="AF646" i="5"/>
  <c r="AU646" i="5" s="1"/>
  <c r="AF615" i="5"/>
  <c r="AU615" i="5" s="1"/>
  <c r="AF626" i="5"/>
  <c r="AU626" i="5" s="1"/>
  <c r="AF660" i="5"/>
  <c r="AU660" i="5" s="1"/>
  <c r="AF517" i="5"/>
  <c r="AU517" i="5" s="1"/>
  <c r="AF572" i="5"/>
  <c r="AF584" i="5"/>
  <c r="AF616" i="5"/>
  <c r="AU616" i="5" s="1"/>
  <c r="AF640" i="5"/>
  <c r="AU640" i="5" s="1"/>
  <c r="AF647" i="5"/>
  <c r="AU647" i="5" s="1"/>
  <c r="AF654" i="5"/>
  <c r="AU654" i="5" s="1"/>
  <c r="AF592" i="5"/>
  <c r="AU592" i="5" s="1"/>
  <c r="AF604" i="5"/>
  <c r="AU604" i="5" s="1"/>
  <c r="AF618" i="5"/>
  <c r="AU618" i="5" s="1"/>
  <c r="AF627" i="5"/>
  <c r="AU627" i="5" s="1"/>
  <c r="AF634" i="5"/>
  <c r="AU634" i="5" s="1"/>
  <c r="AF574" i="5"/>
  <c r="AU574" i="5" s="1"/>
  <c r="AF586" i="5"/>
  <c r="AF603" i="5"/>
  <c r="AF619" i="5"/>
  <c r="AU619" i="5" s="1"/>
  <c r="AF648" i="5"/>
  <c r="AU648" i="5" s="1"/>
  <c r="AF655" i="5"/>
  <c r="AU655" i="5" s="1"/>
  <c r="AF509" i="5"/>
  <c r="AU509" i="5" s="1"/>
  <c r="AF620" i="5"/>
  <c r="AU620" i="5" s="1"/>
  <c r="AF628" i="5"/>
  <c r="AU628" i="5" s="1"/>
  <c r="AF635" i="5"/>
  <c r="AU635" i="5" s="1"/>
  <c r="AF642" i="5"/>
  <c r="AU642" i="5" s="1"/>
  <c r="AF669" i="5"/>
  <c r="AU669" i="5" s="1"/>
  <c r="AF673" i="5"/>
  <c r="AU673" i="5" s="1"/>
  <c r="AF677" i="5"/>
  <c r="AF681" i="5"/>
  <c r="AF562" i="5"/>
  <c r="AU562" i="5" s="1"/>
  <c r="AF564" i="5"/>
  <c r="AU564" i="5" s="1"/>
  <c r="AF576" i="5"/>
  <c r="AU576" i="5" s="1"/>
  <c r="AF598" i="5"/>
  <c r="AU598" i="5" s="1"/>
  <c r="AF602" i="5"/>
  <c r="AU602" i="5" s="1"/>
  <c r="AF622" i="5"/>
  <c r="AU622" i="5" s="1"/>
  <c r="AF558" i="5"/>
  <c r="AU558" i="5" s="1"/>
  <c r="AF560" i="5"/>
  <c r="AU560" i="5" s="1"/>
  <c r="AF588" i="5"/>
  <c r="AU588" i="5" s="1"/>
  <c r="AF594" i="5"/>
  <c r="AU594" i="5" s="1"/>
  <c r="AF566" i="5"/>
  <c r="AF578" i="5"/>
  <c r="AF623" i="5"/>
  <c r="AU623" i="5" s="1"/>
  <c r="AF630" i="5"/>
  <c r="AU630" i="5" s="1"/>
  <c r="AF607" i="5"/>
  <c r="AU607" i="5" s="1"/>
  <c r="AF608" i="5"/>
  <c r="AU608" i="5" s="1"/>
  <c r="AF610" i="5"/>
  <c r="AU610" i="5" s="1"/>
  <c r="AF478" i="5"/>
  <c r="AF568" i="5"/>
  <c r="AU568" i="5" s="1"/>
  <c r="AF580" i="5"/>
  <c r="AU580" i="5" s="1"/>
  <c r="AF611" i="5"/>
  <c r="AU611" i="5" s="1"/>
  <c r="AF624" i="5"/>
  <c r="AU624" i="5" s="1"/>
  <c r="AF590" i="5"/>
  <c r="AF638" i="5"/>
  <c r="AU638" i="5" s="1"/>
  <c r="AF650" i="5"/>
  <c r="AU650" i="5" s="1"/>
  <c r="AF678" i="5"/>
  <c r="AU678" i="5" s="1"/>
  <c r="AF695" i="5"/>
  <c r="AU695" i="5" s="1"/>
  <c r="AF702" i="5"/>
  <c r="AU702" i="5" s="1"/>
  <c r="AF709" i="5"/>
  <c r="AU709" i="5" s="1"/>
  <c r="AF716" i="5"/>
  <c r="AU716" i="5" s="1"/>
  <c r="AF612" i="5"/>
  <c r="AU612" i="5" s="1"/>
  <c r="AF631" i="5"/>
  <c r="AU631" i="5" s="1"/>
  <c r="AF636" i="5"/>
  <c r="AU636" i="5" s="1"/>
  <c r="AF679" i="5"/>
  <c r="AF680" i="5"/>
  <c r="AF689" i="5"/>
  <c r="AF696" i="5"/>
  <c r="AU696" i="5" s="1"/>
  <c r="AF723" i="5"/>
  <c r="AU723" i="5" s="1"/>
  <c r="AF471" i="5"/>
  <c r="AF643" i="5"/>
  <c r="AU643" i="5" s="1"/>
  <c r="AF682" i="5"/>
  <c r="AU682" i="5" s="1"/>
  <c r="AF703" i="5"/>
  <c r="AU703" i="5" s="1"/>
  <c r="AF710" i="5"/>
  <c r="AU710" i="5" s="1"/>
  <c r="AF717" i="5"/>
  <c r="AU717" i="5" s="1"/>
  <c r="AF724" i="5"/>
  <c r="AU724" i="5" s="1"/>
  <c r="AF729" i="5"/>
  <c r="AU729" i="5" s="1"/>
  <c r="AF733" i="5"/>
  <c r="AF737" i="5"/>
  <c r="AF741" i="5"/>
  <c r="AU741" i="5" s="1"/>
  <c r="AF745" i="5"/>
  <c r="AU745" i="5" s="1"/>
  <c r="AF749" i="5"/>
  <c r="AU749" i="5" s="1"/>
  <c r="AF683" i="5"/>
  <c r="AU683" i="5" s="1"/>
  <c r="AF606" i="5"/>
  <c r="AU606" i="5" s="1"/>
  <c r="AF652" i="5"/>
  <c r="AU652" i="5" s="1"/>
  <c r="AF684" i="5"/>
  <c r="AU684" i="5" s="1"/>
  <c r="AF711" i="5"/>
  <c r="AU711" i="5" s="1"/>
  <c r="AF718" i="5"/>
  <c r="AU718" i="5" s="1"/>
  <c r="AF725" i="5"/>
  <c r="AU725" i="5" s="1"/>
  <c r="AF691" i="5"/>
  <c r="AF698" i="5"/>
  <c r="AF705" i="5"/>
  <c r="AU705" i="5" s="1"/>
  <c r="AF712" i="5"/>
  <c r="AU712" i="5" s="1"/>
  <c r="AF730" i="5"/>
  <c r="AU730" i="5" s="1"/>
  <c r="AF734" i="5"/>
  <c r="AU734" i="5" s="1"/>
  <c r="AF738" i="5"/>
  <c r="AU738" i="5" s="1"/>
  <c r="AF742" i="5"/>
  <c r="AU742" i="5" s="1"/>
  <c r="AF746" i="5"/>
  <c r="AU746" i="5" s="1"/>
  <c r="AF750" i="5"/>
  <c r="AU750" i="5" s="1"/>
  <c r="AF754" i="5"/>
  <c r="AU754" i="5" s="1"/>
  <c r="AF758" i="5"/>
  <c r="AF762" i="5"/>
  <c r="AF766" i="5"/>
  <c r="AF770" i="5"/>
  <c r="AU770" i="5" s="1"/>
  <c r="AF774" i="5"/>
  <c r="AU774" i="5" s="1"/>
  <c r="AF778" i="5"/>
  <c r="AU778" i="5" s="1"/>
  <c r="AF782" i="5"/>
  <c r="AU782" i="5" s="1"/>
  <c r="AF786" i="5"/>
  <c r="AU786" i="5" s="1"/>
  <c r="AF790" i="5"/>
  <c r="AU790" i="5" s="1"/>
  <c r="AF685" i="5"/>
  <c r="AU685" i="5" s="1"/>
  <c r="AF692" i="5"/>
  <c r="AU692" i="5" s="1"/>
  <c r="AF719" i="5"/>
  <c r="AU719" i="5" s="1"/>
  <c r="AF726" i="5"/>
  <c r="AU726" i="5" s="1"/>
  <c r="AF659" i="5"/>
  <c r="AF667" i="5"/>
  <c r="AF668" i="5"/>
  <c r="AU668" i="5" s="1"/>
  <c r="AF699" i="5"/>
  <c r="AU699" i="5" s="1"/>
  <c r="AF706" i="5"/>
  <c r="AU706" i="5" s="1"/>
  <c r="AF713" i="5"/>
  <c r="AU713" i="5" s="1"/>
  <c r="AF720" i="5"/>
  <c r="AU720" i="5" s="1"/>
  <c r="AF651" i="5"/>
  <c r="AU651" i="5" s="1"/>
  <c r="AF656" i="5"/>
  <c r="AU656" i="5" s="1"/>
  <c r="AF666" i="5"/>
  <c r="AU666" i="5" s="1"/>
  <c r="AF670" i="5"/>
  <c r="AU670" i="5" s="1"/>
  <c r="AF686" i="5"/>
  <c r="AU686" i="5" s="1"/>
  <c r="AF693" i="5"/>
  <c r="AF700" i="5"/>
  <c r="AF644" i="5"/>
  <c r="AU644" i="5" s="1"/>
  <c r="AF663" i="5"/>
  <c r="AU663" i="5" s="1"/>
  <c r="AF664" i="5"/>
  <c r="AU664" i="5" s="1"/>
  <c r="AF671" i="5"/>
  <c r="AU671" i="5" s="1"/>
  <c r="AF672" i="5"/>
  <c r="AU672" i="5" s="1"/>
  <c r="AF707" i="5"/>
  <c r="AU707" i="5" s="1"/>
  <c r="AF714" i="5"/>
  <c r="AU714" i="5" s="1"/>
  <c r="AF721" i="5"/>
  <c r="AU721" i="5" s="1"/>
  <c r="AF662" i="5"/>
  <c r="AU662" i="5" s="1"/>
  <c r="AF675" i="5"/>
  <c r="AU675" i="5" s="1"/>
  <c r="AF744" i="5"/>
  <c r="AF765" i="5"/>
  <c r="AF780" i="5"/>
  <c r="AU780" i="5" s="1"/>
  <c r="AF781" i="5"/>
  <c r="AU781" i="5" s="1"/>
  <c r="AF796" i="5"/>
  <c r="AU796" i="5" s="1"/>
  <c r="AF803" i="5"/>
  <c r="AU803" i="5" s="1"/>
  <c r="AF810" i="5"/>
  <c r="AU810" i="5" s="1"/>
  <c r="AF817" i="5"/>
  <c r="AU817" i="5" s="1"/>
  <c r="AF830" i="5"/>
  <c r="AU830" i="5" s="1"/>
  <c r="AF834" i="5"/>
  <c r="AU834" i="5" s="1"/>
  <c r="AF838" i="5"/>
  <c r="AU838" i="5" s="1"/>
  <c r="AF842" i="5"/>
  <c r="AU842" i="5" s="1"/>
  <c r="AF846" i="5"/>
  <c r="AF850" i="5"/>
  <c r="AF854" i="5"/>
  <c r="AU854" i="5" s="1"/>
  <c r="AF858" i="5"/>
  <c r="AU858" i="5" s="1"/>
  <c r="AF862" i="5"/>
  <c r="AU862" i="5" s="1"/>
  <c r="AF866" i="5"/>
  <c r="AU866" i="5" s="1"/>
  <c r="AF687" i="5"/>
  <c r="AU687" i="5" s="1"/>
  <c r="AF690" i="5"/>
  <c r="AU690" i="5" s="1"/>
  <c r="AF763" i="5"/>
  <c r="AU763" i="5" s="1"/>
  <c r="AF764" i="5"/>
  <c r="AU764" i="5" s="1"/>
  <c r="AF783" i="5"/>
  <c r="AU783" i="5" s="1"/>
  <c r="AF797" i="5"/>
  <c r="AU797" i="5" s="1"/>
  <c r="AF824" i="5"/>
  <c r="AF728" i="5"/>
  <c r="AF735" i="5"/>
  <c r="AU735" i="5" s="1"/>
  <c r="AF761" i="5"/>
  <c r="AU761" i="5" s="1"/>
  <c r="AF784" i="5"/>
  <c r="AU784" i="5" s="1"/>
  <c r="AF785" i="5"/>
  <c r="AU785" i="5" s="1"/>
  <c r="AF804" i="5"/>
  <c r="AU804" i="5" s="1"/>
  <c r="AF811" i="5"/>
  <c r="AU811" i="5" s="1"/>
  <c r="AF818" i="5"/>
  <c r="AU818" i="5" s="1"/>
  <c r="AF825" i="5"/>
  <c r="AU825" i="5" s="1"/>
  <c r="AF676" i="5"/>
  <c r="AU676" i="5" s="1"/>
  <c r="AF708" i="5"/>
  <c r="AU708" i="5" s="1"/>
  <c r="AF743" i="5"/>
  <c r="AF759" i="5"/>
  <c r="AF760" i="5"/>
  <c r="AU760" i="5" s="1"/>
  <c r="AF787" i="5"/>
  <c r="AU787" i="5" s="1"/>
  <c r="AF798" i="5"/>
  <c r="AU798" i="5" s="1"/>
  <c r="AF805" i="5"/>
  <c r="AU805" i="5" s="1"/>
  <c r="AF831" i="5"/>
  <c r="AU831" i="5" s="1"/>
  <c r="AF835" i="5"/>
  <c r="AU835" i="5" s="1"/>
  <c r="AF839" i="5"/>
  <c r="AU839" i="5" s="1"/>
  <c r="AF843" i="5"/>
  <c r="AU843" i="5" s="1"/>
  <c r="AF847" i="5"/>
  <c r="AU847" i="5" s="1"/>
  <c r="AF851" i="5"/>
  <c r="AU851" i="5" s="1"/>
  <c r="AF855" i="5"/>
  <c r="AF859" i="5"/>
  <c r="AF863" i="5"/>
  <c r="AU863" i="5" s="1"/>
  <c r="AF867" i="5"/>
  <c r="AU867" i="5" s="1"/>
  <c r="AF658" i="5"/>
  <c r="AU658" i="5" s="1"/>
  <c r="AF722" i="5"/>
  <c r="AU722" i="5" s="1"/>
  <c r="AF740" i="5"/>
  <c r="AU740" i="5" s="1"/>
  <c r="AF757" i="5"/>
  <c r="AU757" i="5" s="1"/>
  <c r="AF788" i="5"/>
  <c r="AU788" i="5" s="1"/>
  <c r="AF789" i="5"/>
  <c r="AU789" i="5" s="1"/>
  <c r="AF697" i="5"/>
  <c r="AU697" i="5" s="1"/>
  <c r="AF727" i="5"/>
  <c r="AU727" i="5" s="1"/>
  <c r="AF732" i="5"/>
  <c r="AF753" i="5"/>
  <c r="AF792" i="5"/>
  <c r="AU792" i="5" s="1"/>
  <c r="AF793" i="5"/>
  <c r="AU793" i="5" s="1"/>
  <c r="AF820" i="5"/>
  <c r="AU820" i="5" s="1"/>
  <c r="AF827" i="5"/>
  <c r="AU827" i="5" s="1"/>
  <c r="AF832" i="5"/>
  <c r="AU832" i="5" s="1"/>
  <c r="AF836" i="5"/>
  <c r="AU836" i="5" s="1"/>
  <c r="AF674" i="5"/>
  <c r="AU674" i="5" s="1"/>
  <c r="AF748" i="5"/>
  <c r="AU748" i="5" s="1"/>
  <c r="AF752" i="5"/>
  <c r="AU752" i="5" s="1"/>
  <c r="AF773" i="5"/>
  <c r="AU773" i="5" s="1"/>
  <c r="AF794" i="5"/>
  <c r="AF801" i="5"/>
  <c r="AF828" i="5"/>
  <c r="AU828" i="5" s="1"/>
  <c r="AF739" i="5"/>
  <c r="AU739" i="5" s="1"/>
  <c r="AF795" i="5"/>
  <c r="AU795" i="5" s="1"/>
  <c r="AF808" i="5"/>
  <c r="AU808" i="5" s="1"/>
  <c r="AF813" i="5"/>
  <c r="AU813" i="5" s="1"/>
  <c r="AF857" i="5"/>
  <c r="AU857" i="5" s="1"/>
  <c r="AF878" i="5"/>
  <c r="AU878" i="5" s="1"/>
  <c r="AF879" i="5"/>
  <c r="AU879" i="5" s="1"/>
  <c r="AF894" i="5"/>
  <c r="AU894" i="5" s="1"/>
  <c r="AF895" i="5"/>
  <c r="AU895" i="5" s="1"/>
  <c r="AF751" i="5"/>
  <c r="AF756" i="5"/>
  <c r="AU756" i="5" s="1"/>
  <c r="AF771" i="5"/>
  <c r="AU771" i="5" s="1"/>
  <c r="AF800" i="5"/>
  <c r="AU800" i="5" s="1"/>
  <c r="AF823" i="5"/>
  <c r="AU823" i="5" s="1"/>
  <c r="AF856" i="5"/>
  <c r="AU856" i="5" s="1"/>
  <c r="AF880" i="5"/>
  <c r="AU880" i="5" s="1"/>
  <c r="AF896" i="5"/>
  <c r="AU896" i="5" s="1"/>
  <c r="AF736" i="5"/>
  <c r="AU736" i="5" s="1"/>
  <c r="AF815" i="5"/>
  <c r="AU815" i="5" s="1"/>
  <c r="AF837" i="5"/>
  <c r="AU837" i="5" s="1"/>
  <c r="AF849" i="5"/>
  <c r="AF881" i="5"/>
  <c r="AF769" i="5"/>
  <c r="AF776" i="5"/>
  <c r="AU776" i="5" s="1"/>
  <c r="AF848" i="5"/>
  <c r="AU848" i="5" s="1"/>
  <c r="AF882" i="5"/>
  <c r="AU882" i="5" s="1"/>
  <c r="AF883" i="5"/>
  <c r="AU883" i="5" s="1"/>
  <c r="AF898" i="5"/>
  <c r="AU898" i="5" s="1"/>
  <c r="AF767" i="5"/>
  <c r="AU767" i="5" s="1"/>
  <c r="AF802" i="5"/>
  <c r="AU802" i="5" s="1"/>
  <c r="AF841" i="5"/>
  <c r="AU841" i="5" s="1"/>
  <c r="AF868" i="5"/>
  <c r="AU868" i="5" s="1"/>
  <c r="AF884" i="5"/>
  <c r="AU884" i="5" s="1"/>
  <c r="AF688" i="5"/>
  <c r="AF807" i="5"/>
  <c r="AF812" i="5"/>
  <c r="AU812" i="5" s="1"/>
  <c r="AF822" i="5"/>
  <c r="AU822" i="5" s="1"/>
  <c r="AF833" i="5"/>
  <c r="AU833" i="5" s="1"/>
  <c r="AF840" i="5"/>
  <c r="AU840" i="5" s="1"/>
  <c r="AF861" i="5"/>
  <c r="AU861" i="5" s="1"/>
  <c r="AF869" i="5"/>
  <c r="AU869" i="5" s="1"/>
  <c r="AF885" i="5"/>
  <c r="AU885" i="5" s="1"/>
  <c r="AF899" i="5"/>
  <c r="AU899" i="5" s="1"/>
  <c r="AF903" i="5"/>
  <c r="AU903" i="5" s="1"/>
  <c r="AF907" i="5"/>
  <c r="AU907" i="5" s="1"/>
  <c r="AF911" i="5"/>
  <c r="AF915" i="5"/>
  <c r="AU915" i="5" s="1"/>
  <c r="AF919" i="5"/>
  <c r="AU919" i="5" s="1"/>
  <c r="AF923" i="5"/>
  <c r="AU923" i="5" s="1"/>
  <c r="AF927" i="5"/>
  <c r="AU927" i="5" s="1"/>
  <c r="AF931" i="5"/>
  <c r="AU931" i="5" s="1"/>
  <c r="AF935" i="5"/>
  <c r="AU935" i="5" s="1"/>
  <c r="AF939" i="5"/>
  <c r="AU939" i="5" s="1"/>
  <c r="AF772" i="5"/>
  <c r="AU772" i="5" s="1"/>
  <c r="AF799" i="5"/>
  <c r="AU799" i="5" s="1"/>
  <c r="AF860" i="5"/>
  <c r="AU860" i="5" s="1"/>
  <c r="AF870" i="5"/>
  <c r="AF871" i="5"/>
  <c r="AF886" i="5"/>
  <c r="AF887" i="5"/>
  <c r="AU887" i="5" s="1"/>
  <c r="AF491" i="5"/>
  <c r="AU491" i="5" s="1"/>
  <c r="AF701" i="5"/>
  <c r="AU701" i="5" s="1"/>
  <c r="AF768" i="5"/>
  <c r="AU768" i="5" s="1"/>
  <c r="AF806" i="5"/>
  <c r="AU806" i="5" s="1"/>
  <c r="AF816" i="5"/>
  <c r="AU816" i="5" s="1"/>
  <c r="AF821" i="5"/>
  <c r="AU821" i="5" s="1"/>
  <c r="AF826" i="5"/>
  <c r="AU826" i="5" s="1"/>
  <c r="AF844" i="5"/>
  <c r="AU844" i="5" s="1"/>
  <c r="AF865" i="5"/>
  <c r="AU865" i="5" s="1"/>
  <c r="AF775" i="5"/>
  <c r="AF900" i="5"/>
  <c r="AF922" i="5"/>
  <c r="AU922" i="5" s="1"/>
  <c r="AF938" i="5"/>
  <c r="AU938" i="5" s="1"/>
  <c r="AF949" i="5"/>
  <c r="AU949" i="5" s="1"/>
  <c r="AF950" i="5"/>
  <c r="AU950" i="5" s="1"/>
  <c r="AF954" i="5"/>
  <c r="AU954" i="5" s="1"/>
  <c r="AF958" i="5"/>
  <c r="AU958" i="5" s="1"/>
  <c r="AF962" i="5"/>
  <c r="AU962" i="5" s="1"/>
  <c r="AF966" i="5"/>
  <c r="AU966" i="5" s="1"/>
  <c r="AF970" i="5"/>
  <c r="AU970" i="5" s="1"/>
  <c r="AF974" i="5"/>
  <c r="AU974" i="5" s="1"/>
  <c r="AF978" i="5"/>
  <c r="AF982" i="5"/>
  <c r="AF986" i="5"/>
  <c r="AU986" i="5" s="1"/>
  <c r="AF990" i="5"/>
  <c r="AU990" i="5" s="1"/>
  <c r="AF994" i="5"/>
  <c r="AU994" i="5" s="1"/>
  <c r="AF998" i="5"/>
  <c r="AU998" i="5" s="1"/>
  <c r="AF1002" i="5"/>
  <c r="AU1002" i="5" s="1"/>
  <c r="AF1006" i="5"/>
  <c r="AU1006" i="5" s="1"/>
  <c r="AF1010" i="5"/>
  <c r="AU1010" i="5" s="1"/>
  <c r="AF1014" i="5"/>
  <c r="AU1014" i="5" s="1"/>
  <c r="AF1018" i="5"/>
  <c r="AU1018" i="5" s="1"/>
  <c r="AF853" i="5"/>
  <c r="AU853" i="5" s="1"/>
  <c r="AF920" i="5"/>
  <c r="AF921" i="5"/>
  <c r="AF936" i="5"/>
  <c r="AU936" i="5" s="1"/>
  <c r="AF937" i="5"/>
  <c r="AU937" i="5" s="1"/>
  <c r="AF704" i="5"/>
  <c r="AU704" i="5" s="1"/>
  <c r="AF892" i="5"/>
  <c r="AU892" i="5" s="1"/>
  <c r="AF897" i="5"/>
  <c r="AU897" i="5" s="1"/>
  <c r="AF906" i="5"/>
  <c r="AU906" i="5" s="1"/>
  <c r="AF888" i="5"/>
  <c r="AU888" i="5" s="1"/>
  <c r="AF890" i="5"/>
  <c r="AU890" i="5" s="1"/>
  <c r="AF918" i="5"/>
  <c r="AU918" i="5" s="1"/>
  <c r="AF934" i="5"/>
  <c r="AU934" i="5" s="1"/>
  <c r="AF951" i="5"/>
  <c r="AF955" i="5"/>
  <c r="AF959" i="5"/>
  <c r="AU959" i="5" s="1"/>
  <c r="AF963" i="5"/>
  <c r="AU963" i="5" s="1"/>
  <c r="AF967" i="5"/>
  <c r="AU967" i="5" s="1"/>
  <c r="AF971" i="5"/>
  <c r="AU971" i="5" s="1"/>
  <c r="AF975" i="5"/>
  <c r="AU975" i="5" s="1"/>
  <c r="AF979" i="5"/>
  <c r="AU979" i="5" s="1"/>
  <c r="AF983" i="5"/>
  <c r="AU983" i="5" s="1"/>
  <c r="AF987" i="5"/>
  <c r="AU987" i="5" s="1"/>
  <c r="AF777" i="5"/>
  <c r="AU777" i="5" s="1"/>
  <c r="AF876" i="5"/>
  <c r="AU876" i="5" s="1"/>
  <c r="AF916" i="5"/>
  <c r="AF917" i="5"/>
  <c r="AF932" i="5"/>
  <c r="AU932" i="5" s="1"/>
  <c r="AF933" i="5"/>
  <c r="AU933" i="5" s="1"/>
  <c r="AF809" i="5"/>
  <c r="AU809" i="5" s="1"/>
  <c r="AF874" i="5"/>
  <c r="AU874" i="5" s="1"/>
  <c r="AF902" i="5"/>
  <c r="AU902" i="5" s="1"/>
  <c r="AF905" i="5"/>
  <c r="AU905" i="5" s="1"/>
  <c r="AF747" i="5"/>
  <c r="AU747" i="5" s="1"/>
  <c r="AF829" i="5"/>
  <c r="AU829" i="5" s="1"/>
  <c r="AF845" i="5"/>
  <c r="AU845" i="5" s="1"/>
  <c r="AF872" i="5"/>
  <c r="AU872" i="5" s="1"/>
  <c r="AF914" i="5"/>
  <c r="AF930" i="5"/>
  <c r="AF952" i="5"/>
  <c r="AU952" i="5" s="1"/>
  <c r="AF956" i="5"/>
  <c r="AU956" i="5" s="1"/>
  <c r="AF960" i="5"/>
  <c r="AU960" i="5" s="1"/>
  <c r="AF964" i="5"/>
  <c r="AU964" i="5" s="1"/>
  <c r="AF968" i="5"/>
  <c r="AU968" i="5" s="1"/>
  <c r="AF972" i="5"/>
  <c r="AU972" i="5" s="1"/>
  <c r="AF976" i="5"/>
  <c r="AU976" i="5" s="1"/>
  <c r="AF980" i="5"/>
  <c r="AU980" i="5" s="1"/>
  <c r="AF984" i="5"/>
  <c r="AU984" i="5" s="1"/>
  <c r="AF814" i="5"/>
  <c r="AF891" i="5"/>
  <c r="AF904" i="5"/>
  <c r="AF864" i="5"/>
  <c r="AU864" i="5" s="1"/>
  <c r="AF875" i="5"/>
  <c r="AU875" i="5" s="1"/>
  <c r="AF893" i="5"/>
  <c r="AU893" i="5" s="1"/>
  <c r="AF908" i="5"/>
  <c r="AU908" i="5" s="1"/>
  <c r="AF909" i="5"/>
  <c r="AU909" i="5" s="1"/>
  <c r="AF924" i="5"/>
  <c r="AU924" i="5" s="1"/>
  <c r="AF925" i="5"/>
  <c r="AU925" i="5" s="1"/>
  <c r="AF940" i="5"/>
  <c r="AU940" i="5" s="1"/>
  <c r="AF941" i="5"/>
  <c r="AU941" i="5" s="1"/>
  <c r="AF945" i="5"/>
  <c r="AF946" i="5"/>
  <c r="AF947" i="5"/>
  <c r="AF873" i="5"/>
  <c r="AU873" i="5" s="1"/>
  <c r="AF993" i="5"/>
  <c r="AU993" i="5" s="1"/>
  <c r="AF1017" i="5"/>
  <c r="AU1017" i="5" s="1"/>
  <c r="AF1022" i="5"/>
  <c r="AU1022" i="5" s="1"/>
  <c r="AF1026" i="5"/>
  <c r="AU1026" i="5" s="1"/>
  <c r="AF1030" i="5"/>
  <c r="AU1030" i="5" s="1"/>
  <c r="AF1034" i="5"/>
  <c r="AU1034" i="5" s="1"/>
  <c r="AF1038" i="5"/>
  <c r="AU1038" i="5" s="1"/>
  <c r="AF1042" i="5"/>
  <c r="AU1042" i="5" s="1"/>
  <c r="AF1046" i="5"/>
  <c r="AU1046" i="5" s="1"/>
  <c r="AF1050" i="5"/>
  <c r="AF1054" i="5"/>
  <c r="AF1058" i="5"/>
  <c r="AU1058" i="5" s="1"/>
  <c r="AF1062" i="5"/>
  <c r="AU1062" i="5" s="1"/>
  <c r="AF1066" i="5"/>
  <c r="AU1066" i="5" s="1"/>
  <c r="AF1070" i="5"/>
  <c r="AU1070" i="5" s="1"/>
  <c r="AF1074" i="5"/>
  <c r="AU1074" i="5" s="1"/>
  <c r="AF1078" i="5"/>
  <c r="AU1078" i="5" s="1"/>
  <c r="AF1082" i="5"/>
  <c r="AU1082" i="5" s="1"/>
  <c r="AF1086" i="5"/>
  <c r="AU1086" i="5" s="1"/>
  <c r="AF1090" i="5"/>
  <c r="AU1090" i="5" s="1"/>
  <c r="AF1094" i="5"/>
  <c r="AU1094" i="5" s="1"/>
  <c r="AF1098" i="5"/>
  <c r="AF1102" i="5"/>
  <c r="AF1106" i="5"/>
  <c r="AU1106" i="5" s="1"/>
  <c r="AF1110" i="5"/>
  <c r="AU1110" i="5" s="1"/>
  <c r="AF1114" i="5"/>
  <c r="AU1114" i="5" s="1"/>
  <c r="AF1118" i="5"/>
  <c r="AU1118" i="5" s="1"/>
  <c r="AF1122" i="5"/>
  <c r="AU1122" i="5" s="1"/>
  <c r="AF1126" i="5"/>
  <c r="AU1126" i="5" s="1"/>
  <c r="AF1130" i="5"/>
  <c r="AU1130" i="5" s="1"/>
  <c r="AF1134" i="5"/>
  <c r="AU1134" i="5" s="1"/>
  <c r="AF1138" i="5"/>
  <c r="AU1138" i="5" s="1"/>
  <c r="AF1142" i="5"/>
  <c r="AU1142" i="5" s="1"/>
  <c r="AF1146" i="5"/>
  <c r="AF779" i="5"/>
  <c r="AU779" i="5" s="1"/>
  <c r="AF943" i="5"/>
  <c r="AU943" i="5" s="1"/>
  <c r="AF948" i="5"/>
  <c r="AU948" i="5" s="1"/>
  <c r="AF995" i="5"/>
  <c r="AU995" i="5" s="1"/>
  <c r="AF996" i="5"/>
  <c r="AU996" i="5" s="1"/>
  <c r="AF694" i="5"/>
  <c r="AU694" i="5" s="1"/>
  <c r="AF755" i="5"/>
  <c r="AU755" i="5" s="1"/>
  <c r="AF889" i="5"/>
  <c r="AU889" i="5" s="1"/>
  <c r="AF910" i="5"/>
  <c r="AU910" i="5" s="1"/>
  <c r="AF961" i="5"/>
  <c r="AU961" i="5" s="1"/>
  <c r="AF977" i="5"/>
  <c r="AU977" i="5" s="1"/>
  <c r="AF997" i="5"/>
  <c r="AF715" i="5"/>
  <c r="AF819" i="5"/>
  <c r="AU819" i="5" s="1"/>
  <c r="AF999" i="5"/>
  <c r="AU999" i="5" s="1"/>
  <c r="AF1000" i="5"/>
  <c r="AU1000" i="5" s="1"/>
  <c r="AF1019" i="5"/>
  <c r="AU1019" i="5" s="1"/>
  <c r="AF1023" i="5"/>
  <c r="AU1023" i="5" s="1"/>
  <c r="AF1027" i="5"/>
  <c r="AU1027" i="5" s="1"/>
  <c r="AF1031" i="5"/>
  <c r="AU1031" i="5" s="1"/>
  <c r="AF1035" i="5"/>
  <c r="AU1035" i="5" s="1"/>
  <c r="AF1039" i="5"/>
  <c r="AU1039" i="5" s="1"/>
  <c r="AF1043" i="5"/>
  <c r="AU1043" i="5" s="1"/>
  <c r="AF1001" i="5"/>
  <c r="AF928" i="5"/>
  <c r="AF965" i="5"/>
  <c r="AU965" i="5" s="1"/>
  <c r="AF985" i="5"/>
  <c r="AU985" i="5" s="1"/>
  <c r="AF1003" i="5"/>
  <c r="AU1003" i="5" s="1"/>
  <c r="AF1004" i="5"/>
  <c r="AU1004" i="5" s="1"/>
  <c r="AF944" i="5"/>
  <c r="AU944" i="5" s="1"/>
  <c r="AF981" i="5"/>
  <c r="AU981" i="5" s="1"/>
  <c r="AF1007" i="5"/>
  <c r="AU1007" i="5" s="1"/>
  <c r="AF1008" i="5"/>
  <c r="AU1008" i="5" s="1"/>
  <c r="AF731" i="5"/>
  <c r="AU731" i="5" s="1"/>
  <c r="AF791" i="5"/>
  <c r="AU791" i="5" s="1"/>
  <c r="AF912" i="5"/>
  <c r="AF929" i="5"/>
  <c r="AF953" i="5"/>
  <c r="AU953" i="5" s="1"/>
  <c r="AF969" i="5"/>
  <c r="AU969" i="5" s="1"/>
  <c r="AF1009" i="5"/>
  <c r="AU1009" i="5" s="1"/>
  <c r="AF913" i="5"/>
  <c r="AU913" i="5" s="1"/>
  <c r="AF991" i="5"/>
  <c r="AU991" i="5" s="1"/>
  <c r="AF1011" i="5"/>
  <c r="AU1011" i="5" s="1"/>
  <c r="AF1057" i="5"/>
  <c r="AU1057" i="5" s="1"/>
  <c r="AF1064" i="5"/>
  <c r="AU1064" i="5" s="1"/>
  <c r="AF1091" i="5"/>
  <c r="AU1091" i="5" s="1"/>
  <c r="AF1099" i="5"/>
  <c r="AU1099" i="5" s="1"/>
  <c r="AF1100" i="5"/>
  <c r="AF1101" i="5"/>
  <c r="AF1123" i="5"/>
  <c r="AU1123" i="5" s="1"/>
  <c r="AF1124" i="5"/>
  <c r="AU1124" i="5" s="1"/>
  <c r="AF1125" i="5"/>
  <c r="AU1125" i="5" s="1"/>
  <c r="AF1144" i="5"/>
  <c r="AU1144" i="5" s="1"/>
  <c r="AF942" i="5"/>
  <c r="AU942" i="5" s="1"/>
  <c r="AF989" i="5"/>
  <c r="AU989" i="5" s="1"/>
  <c r="AF1016" i="5"/>
  <c r="AU1016" i="5" s="1"/>
  <c r="AF1032" i="5"/>
  <c r="AU1032" i="5" s="1"/>
  <c r="AF1063" i="5"/>
  <c r="AU1063" i="5" s="1"/>
  <c r="AF1077" i="5"/>
  <c r="AU1077" i="5" s="1"/>
  <c r="AF1084" i="5"/>
  <c r="AF1145" i="5"/>
  <c r="AF1147" i="5"/>
  <c r="AU1147" i="5" s="1"/>
  <c r="AF1151" i="5"/>
  <c r="AU1151" i="5" s="1"/>
  <c r="AF1155" i="5"/>
  <c r="AU1155" i="5" s="1"/>
  <c r="AF1159" i="5"/>
  <c r="AU1159" i="5" s="1"/>
  <c r="AF1163" i="5"/>
  <c r="AU1163" i="5" s="1"/>
  <c r="AF1167" i="5"/>
  <c r="AU1167" i="5" s="1"/>
  <c r="AF1171" i="5"/>
  <c r="AU1171" i="5" s="1"/>
  <c r="AF1175" i="5"/>
  <c r="AU1175" i="5" s="1"/>
  <c r="AF1179" i="5"/>
  <c r="AU1179" i="5" s="1"/>
  <c r="AF1183" i="5"/>
  <c r="AU1183" i="5" s="1"/>
  <c r="AF1187" i="5"/>
  <c r="AF852" i="5"/>
  <c r="AU852" i="5" s="1"/>
  <c r="AF1040" i="5"/>
  <c r="AU1040" i="5" s="1"/>
  <c r="AF1049" i="5"/>
  <c r="AU1049" i="5" s="1"/>
  <c r="AF1056" i="5"/>
  <c r="AU1056" i="5" s="1"/>
  <c r="AF1083" i="5"/>
  <c r="AU1083" i="5" s="1"/>
  <c r="AF1097" i="5"/>
  <c r="AU1097" i="5" s="1"/>
  <c r="AF1119" i="5"/>
  <c r="AU1119" i="5" s="1"/>
  <c r="AF1120" i="5"/>
  <c r="AU1120" i="5" s="1"/>
  <c r="AF1121" i="5"/>
  <c r="AU1121" i="5" s="1"/>
  <c r="AF1025" i="5"/>
  <c r="AU1025" i="5" s="1"/>
  <c r="AF1037" i="5"/>
  <c r="AU1037" i="5" s="1"/>
  <c r="AF1055" i="5"/>
  <c r="AF1069" i="5"/>
  <c r="AF1076" i="5"/>
  <c r="AU1076" i="5" s="1"/>
  <c r="AF1012" i="5"/>
  <c r="AU1012" i="5" s="1"/>
  <c r="AF1021" i="5"/>
  <c r="AU1021" i="5" s="1"/>
  <c r="AF1048" i="5"/>
  <c r="AU1048" i="5" s="1"/>
  <c r="AF1075" i="5"/>
  <c r="AU1075" i="5" s="1"/>
  <c r="AF1089" i="5"/>
  <c r="AU1089" i="5" s="1"/>
  <c r="AF1096" i="5"/>
  <c r="AU1096" i="5" s="1"/>
  <c r="AF1115" i="5"/>
  <c r="AU1115" i="5" s="1"/>
  <c r="AF1116" i="5"/>
  <c r="AU1116" i="5" s="1"/>
  <c r="AF1117" i="5"/>
  <c r="AU1117" i="5" s="1"/>
  <c r="AF1148" i="5"/>
  <c r="AF1152" i="5"/>
  <c r="AF1156" i="5"/>
  <c r="AU1156" i="5" s="1"/>
  <c r="AF1160" i="5"/>
  <c r="AU1160" i="5" s="1"/>
  <c r="AF1164" i="5"/>
  <c r="AU1164" i="5" s="1"/>
  <c r="AF1168" i="5"/>
  <c r="AU1168" i="5" s="1"/>
  <c r="AF1172" i="5"/>
  <c r="AU1172" i="5" s="1"/>
  <c r="AF1176" i="5"/>
  <c r="AU1176" i="5" s="1"/>
  <c r="AF1180" i="5"/>
  <c r="AU1180" i="5" s="1"/>
  <c r="AF1184" i="5"/>
  <c r="AU1184" i="5" s="1"/>
  <c r="AF1188" i="5"/>
  <c r="AU1188" i="5" s="1"/>
  <c r="AF1192" i="5"/>
  <c r="AU1192" i="5" s="1"/>
  <c r="AF1196" i="5"/>
  <c r="AF1200" i="5"/>
  <c r="AF901" i="5"/>
  <c r="AU901" i="5" s="1"/>
  <c r="AF992" i="5"/>
  <c r="AU992" i="5" s="1"/>
  <c r="AF1029" i="5"/>
  <c r="AU1029" i="5" s="1"/>
  <c r="AF1047" i="5"/>
  <c r="AU1047" i="5" s="1"/>
  <c r="AF1061" i="5"/>
  <c r="AU1061" i="5" s="1"/>
  <c r="AF1068" i="5"/>
  <c r="AU1068" i="5" s="1"/>
  <c r="AF957" i="5"/>
  <c r="AU957" i="5" s="1"/>
  <c r="AF973" i="5"/>
  <c r="AU973" i="5" s="1"/>
  <c r="AF1067" i="5"/>
  <c r="AU1067" i="5" s="1"/>
  <c r="AF1081" i="5"/>
  <c r="AU1081" i="5" s="1"/>
  <c r="AF1088" i="5"/>
  <c r="AF1111" i="5"/>
  <c r="AF1112" i="5"/>
  <c r="AU1112" i="5" s="1"/>
  <c r="AF1113" i="5"/>
  <c r="AU1113" i="5" s="1"/>
  <c r="AF988" i="5"/>
  <c r="AU988" i="5" s="1"/>
  <c r="AF1005" i="5"/>
  <c r="AU1005" i="5" s="1"/>
  <c r="AF1015" i="5"/>
  <c r="AU1015" i="5" s="1"/>
  <c r="AF1033" i="5"/>
  <c r="AU1033" i="5" s="1"/>
  <c r="AF1059" i="5"/>
  <c r="AU1059" i="5" s="1"/>
  <c r="AF1073" i="5"/>
  <c r="AU1073" i="5" s="1"/>
  <c r="AF1080" i="5"/>
  <c r="AU1080" i="5" s="1"/>
  <c r="AF1107" i="5"/>
  <c r="AU1107" i="5" s="1"/>
  <c r="AF1108" i="5"/>
  <c r="AF1109" i="5"/>
  <c r="AF1131" i="5"/>
  <c r="AU1131" i="5" s="1"/>
  <c r="AF1132" i="5"/>
  <c r="AU1132" i="5" s="1"/>
  <c r="AF1133" i="5"/>
  <c r="AU1133" i="5" s="1"/>
  <c r="AF1136" i="5"/>
  <c r="AU1136" i="5" s="1"/>
  <c r="AF1045" i="5"/>
  <c r="AU1045" i="5" s="1"/>
  <c r="AF1060" i="5"/>
  <c r="AU1060" i="5" s="1"/>
  <c r="AF1137" i="5"/>
  <c r="AU1137" i="5" s="1"/>
  <c r="AF1154" i="5"/>
  <c r="AU1154" i="5" s="1"/>
  <c r="AF1166" i="5"/>
  <c r="AU1166" i="5" s="1"/>
  <c r="AF1051" i="5"/>
  <c r="AF1071" i="5"/>
  <c r="AF1128" i="5"/>
  <c r="AF1135" i="5"/>
  <c r="AU1135" i="5" s="1"/>
  <c r="AF1149" i="5"/>
  <c r="AU1149" i="5" s="1"/>
  <c r="AF1161" i="5"/>
  <c r="AU1161" i="5" s="1"/>
  <c r="AF1193" i="5"/>
  <c r="AU1193" i="5" s="1"/>
  <c r="AF1194" i="5"/>
  <c r="AU1194" i="5" s="1"/>
  <c r="AF1174" i="5"/>
  <c r="AU1174" i="5" s="1"/>
  <c r="AF1177" i="5"/>
  <c r="AU1177" i="5" s="1"/>
  <c r="AF1195" i="5"/>
  <c r="AU1195" i="5" s="1"/>
  <c r="AF1205" i="5"/>
  <c r="AU1205" i="5" s="1"/>
  <c r="AF1209" i="5"/>
  <c r="AF1213" i="5"/>
  <c r="AF1217" i="5"/>
  <c r="AF1221" i="5"/>
  <c r="AU1221" i="5" s="1"/>
  <c r="AF1225" i="5"/>
  <c r="AU1225" i="5" s="1"/>
  <c r="AF1229" i="5"/>
  <c r="AU1229" i="5" s="1"/>
  <c r="AF1233" i="5"/>
  <c r="AU1233" i="5" s="1"/>
  <c r="AF1237" i="5"/>
  <c r="AU1237" i="5" s="1"/>
  <c r="AF1241" i="5"/>
  <c r="AU1241" i="5" s="1"/>
  <c r="AF1245" i="5"/>
  <c r="AU1245" i="5" s="1"/>
  <c r="AF1249" i="5"/>
  <c r="AU1249" i="5" s="1"/>
  <c r="AF1253" i="5"/>
  <c r="AU1253" i="5" s="1"/>
  <c r="AF1257" i="5"/>
  <c r="AU1257" i="5" s="1"/>
  <c r="AF1261" i="5"/>
  <c r="AF1265" i="5"/>
  <c r="AU1265" i="5" s="1"/>
  <c r="AF1269" i="5"/>
  <c r="AU1269" i="5" s="1"/>
  <c r="AF1273" i="5"/>
  <c r="AU1273" i="5" s="1"/>
  <c r="AF1277" i="5"/>
  <c r="AU1277" i="5" s="1"/>
  <c r="AF1281" i="5"/>
  <c r="AU1281" i="5" s="1"/>
  <c r="AF1285" i="5"/>
  <c r="AU1285" i="5" s="1"/>
  <c r="AF1289" i="5"/>
  <c r="AU1289" i="5" s="1"/>
  <c r="AF1293" i="5"/>
  <c r="AU1293" i="5" s="1"/>
  <c r="AF1297" i="5"/>
  <c r="AU1297" i="5" s="1"/>
  <c r="AF1301" i="5"/>
  <c r="AU1301" i="5" s="1"/>
  <c r="AF1305" i="5"/>
  <c r="AU1305" i="5" s="1"/>
  <c r="AF1309" i="5"/>
  <c r="AF1313" i="5"/>
  <c r="AF1317" i="5"/>
  <c r="AU1317" i="5" s="1"/>
  <c r="AF1321" i="5"/>
  <c r="AU1321" i="5" s="1"/>
  <c r="AF1325" i="5"/>
  <c r="AU1325" i="5" s="1"/>
  <c r="AF926" i="5"/>
  <c r="AU926" i="5" s="1"/>
  <c r="AF1079" i="5"/>
  <c r="AU1079" i="5" s="1"/>
  <c r="AF1190" i="5"/>
  <c r="AU1190" i="5" s="1"/>
  <c r="AF1191" i="5"/>
  <c r="AU1191" i="5" s="1"/>
  <c r="AF1197" i="5"/>
  <c r="AU1197" i="5" s="1"/>
  <c r="AF1036" i="5"/>
  <c r="AU1036" i="5" s="1"/>
  <c r="AF1103" i="5"/>
  <c r="AU1103" i="5" s="1"/>
  <c r="AF1105" i="5"/>
  <c r="AF1140" i="5"/>
  <c r="AU1140" i="5" s="1"/>
  <c r="AF1158" i="5"/>
  <c r="AU1158" i="5" s="1"/>
  <c r="AF1189" i="5"/>
  <c r="AU1189" i="5" s="1"/>
  <c r="AF1198" i="5"/>
  <c r="AU1198" i="5" s="1"/>
  <c r="AF1013" i="5"/>
  <c r="AU1013" i="5" s="1"/>
  <c r="AF1052" i="5"/>
  <c r="AU1052" i="5" s="1"/>
  <c r="AF1087" i="5"/>
  <c r="AU1087" i="5" s="1"/>
  <c r="AF1153" i="5"/>
  <c r="AU1153" i="5" s="1"/>
  <c r="AF1165" i="5"/>
  <c r="AU1165" i="5" s="1"/>
  <c r="AF1199" i="5"/>
  <c r="AU1199" i="5" s="1"/>
  <c r="AF1206" i="5"/>
  <c r="AU1206" i="5" s="1"/>
  <c r="AF1210" i="5"/>
  <c r="AF1214" i="5"/>
  <c r="AF1218" i="5"/>
  <c r="AU1218" i="5" s="1"/>
  <c r="AF1222" i="5"/>
  <c r="AU1222" i="5" s="1"/>
  <c r="AF1226" i="5"/>
  <c r="AU1226" i="5" s="1"/>
  <c r="AF1230" i="5"/>
  <c r="AU1230" i="5" s="1"/>
  <c r="AF1234" i="5"/>
  <c r="AU1234" i="5" s="1"/>
  <c r="AF1238" i="5"/>
  <c r="AU1238" i="5" s="1"/>
  <c r="AF877" i="5"/>
  <c r="AU877" i="5" s="1"/>
  <c r="AF1028" i="5"/>
  <c r="AU1028" i="5" s="1"/>
  <c r="AF1072" i="5"/>
  <c r="AU1072" i="5" s="1"/>
  <c r="AF1170" i="5"/>
  <c r="AU1170" i="5" s="1"/>
  <c r="AF1173" i="5"/>
  <c r="AF1182" i="5"/>
  <c r="AF1201" i="5"/>
  <c r="AU1201" i="5" s="1"/>
  <c r="AF1024" i="5"/>
  <c r="AU1024" i="5" s="1"/>
  <c r="AF1092" i="5"/>
  <c r="AU1092" i="5" s="1"/>
  <c r="AF1127" i="5"/>
  <c r="AU1127" i="5" s="1"/>
  <c r="AF1129" i="5"/>
  <c r="AU1129" i="5" s="1"/>
  <c r="AF1020" i="5"/>
  <c r="AU1020" i="5" s="1"/>
  <c r="AF1041" i="5"/>
  <c r="AU1041" i="5" s="1"/>
  <c r="AF1065" i="5"/>
  <c r="AU1065" i="5" s="1"/>
  <c r="AF1104" i="5"/>
  <c r="AU1104" i="5" s="1"/>
  <c r="AF1139" i="5"/>
  <c r="AU1139" i="5" s="1"/>
  <c r="AF1169" i="5"/>
  <c r="AF1178" i="5"/>
  <c r="AF1181" i="5"/>
  <c r="AU1181" i="5" s="1"/>
  <c r="AF1186" i="5"/>
  <c r="AU1186" i="5" s="1"/>
  <c r="AF1228" i="5"/>
  <c r="AU1228" i="5" s="1"/>
  <c r="AF1242" i="5"/>
  <c r="AU1242" i="5" s="1"/>
  <c r="AF1254" i="5"/>
  <c r="AU1254" i="5" s="1"/>
  <c r="AF1260" i="5"/>
  <c r="AU1260" i="5" s="1"/>
  <c r="AF1266" i="5"/>
  <c r="AU1266" i="5" s="1"/>
  <c r="AF1270" i="5"/>
  <c r="AU1270" i="5" s="1"/>
  <c r="AF1283" i="5"/>
  <c r="AU1283" i="5" s="1"/>
  <c r="AF1095" i="5"/>
  <c r="AU1095" i="5" s="1"/>
  <c r="AF1150" i="5"/>
  <c r="AF1224" i="5"/>
  <c r="AF1276" i="5"/>
  <c r="AU1276" i="5" s="1"/>
  <c r="AF1282" i="5"/>
  <c r="AU1282" i="5" s="1"/>
  <c r="AF1347" i="5"/>
  <c r="AU1347" i="5" s="1"/>
  <c r="AF1371" i="5"/>
  <c r="AU1371" i="5" s="1"/>
  <c r="AF1395" i="5"/>
  <c r="AU1395" i="5" s="1"/>
  <c r="AF1053" i="5"/>
  <c r="AU1053" i="5" s="1"/>
  <c r="AF1220" i="5"/>
  <c r="AU1220" i="5" s="1"/>
  <c r="AF1275" i="5"/>
  <c r="AU1275" i="5" s="1"/>
  <c r="AF1296" i="5"/>
  <c r="AU1296" i="5" s="1"/>
  <c r="AF1310" i="5"/>
  <c r="AF1311" i="5"/>
  <c r="AF1312" i="5"/>
  <c r="AU1312" i="5" s="1"/>
  <c r="AF1326" i="5"/>
  <c r="AU1326" i="5" s="1"/>
  <c r="AF1348" i="5"/>
  <c r="AU1348" i="5" s="1"/>
  <c r="AF1349" i="5"/>
  <c r="AU1349" i="5" s="1"/>
  <c r="AF1350" i="5"/>
  <c r="AU1350" i="5" s="1"/>
  <c r="AF1372" i="5"/>
  <c r="AU1372" i="5" s="1"/>
  <c r="AF1373" i="5"/>
  <c r="AU1373" i="5" s="1"/>
  <c r="AF1374" i="5"/>
  <c r="AU1374" i="5" s="1"/>
  <c r="AF1141" i="5"/>
  <c r="AU1141" i="5" s="1"/>
  <c r="AF1216" i="5"/>
  <c r="AU1216" i="5" s="1"/>
  <c r="AF1235" i="5"/>
  <c r="AU1235" i="5" s="1"/>
  <c r="AF1239" i="5"/>
  <c r="AF1244" i="5"/>
  <c r="AU1244" i="5" s="1"/>
  <c r="AF1251" i="5"/>
  <c r="AU1251" i="5" s="1"/>
  <c r="AF1259" i="5"/>
  <c r="AU1259" i="5" s="1"/>
  <c r="AF1262" i="5"/>
  <c r="AU1262" i="5" s="1"/>
  <c r="AF1274" i="5"/>
  <c r="AU1274" i="5" s="1"/>
  <c r="AF1295" i="5"/>
  <c r="AU1295" i="5" s="1"/>
  <c r="AF1327" i="5"/>
  <c r="AU1327" i="5" s="1"/>
  <c r="AF1351" i="5"/>
  <c r="AU1351" i="5" s="1"/>
  <c r="AF1212" i="5"/>
  <c r="AU1212" i="5" s="1"/>
  <c r="AF1231" i="5"/>
  <c r="AU1231" i="5" s="1"/>
  <c r="AF1246" i="5"/>
  <c r="AU1246" i="5" s="1"/>
  <c r="AF1256" i="5"/>
  <c r="AF1288" i="5"/>
  <c r="AU1288" i="5" s="1"/>
  <c r="AF1294" i="5"/>
  <c r="AU1294" i="5" s="1"/>
  <c r="AF1208" i="5"/>
  <c r="AU1208" i="5" s="1"/>
  <c r="AF1227" i="5"/>
  <c r="AU1227" i="5" s="1"/>
  <c r="AF1287" i="5"/>
  <c r="AU1287" i="5" s="1"/>
  <c r="AF1306" i="5"/>
  <c r="AU1306" i="5" s="1"/>
  <c r="AF1307" i="5"/>
  <c r="AU1307" i="5" s="1"/>
  <c r="AF1308" i="5"/>
  <c r="AU1308" i="5" s="1"/>
  <c r="AF1322" i="5"/>
  <c r="AU1322" i="5" s="1"/>
  <c r="AF1323" i="5"/>
  <c r="AU1323" i="5" s="1"/>
  <c r="AF1324" i="5"/>
  <c r="AU1324" i="5" s="1"/>
  <c r="AF1331" i="5"/>
  <c r="AF1355" i="5"/>
  <c r="AU1355" i="5" s="1"/>
  <c r="AF1085" i="5"/>
  <c r="AF1202" i="5"/>
  <c r="AU1202" i="5" s="1"/>
  <c r="AF1204" i="5"/>
  <c r="AU1204" i="5" s="1"/>
  <c r="AF1223" i="5"/>
  <c r="AU1223" i="5" s="1"/>
  <c r="AF1280" i="5"/>
  <c r="AU1280" i="5" s="1"/>
  <c r="AF1286" i="5"/>
  <c r="AU1286" i="5" s="1"/>
  <c r="AF1332" i="5"/>
  <c r="AU1332" i="5" s="1"/>
  <c r="AF1333" i="5"/>
  <c r="AU1333" i="5" s="1"/>
  <c r="AF1334" i="5"/>
  <c r="AU1334" i="5" s="1"/>
  <c r="AF1356" i="5"/>
  <c r="AU1356" i="5" s="1"/>
  <c r="AF1357" i="5"/>
  <c r="AF1358" i="5"/>
  <c r="AU1358" i="5" s="1"/>
  <c r="AF1380" i="5"/>
  <c r="AU1380" i="5" s="1"/>
  <c r="AF1381" i="5"/>
  <c r="AU1381" i="5" s="1"/>
  <c r="AF1382" i="5"/>
  <c r="AU1382" i="5" s="1"/>
  <c r="AF1157" i="5"/>
  <c r="AU1157" i="5" s="1"/>
  <c r="AF1219" i="5"/>
  <c r="AU1219" i="5" s="1"/>
  <c r="AF1243" i="5"/>
  <c r="AU1243" i="5" s="1"/>
  <c r="AF1248" i="5"/>
  <c r="AU1248" i="5" s="1"/>
  <c r="AF1255" i="5"/>
  <c r="AU1255" i="5" s="1"/>
  <c r="AF1258" i="5"/>
  <c r="AU1258" i="5" s="1"/>
  <c r="AF1268" i="5"/>
  <c r="AU1268" i="5" s="1"/>
  <c r="AF1279" i="5"/>
  <c r="AF1335" i="5"/>
  <c r="AU1335" i="5" s="1"/>
  <c r="AF1143" i="5"/>
  <c r="AU1143" i="5" s="1"/>
  <c r="AF1162" i="5"/>
  <c r="AU1162" i="5" s="1"/>
  <c r="AF1215" i="5"/>
  <c r="AU1215" i="5" s="1"/>
  <c r="AF1250" i="5"/>
  <c r="AU1250" i="5" s="1"/>
  <c r="AF1264" i="5"/>
  <c r="AU1264" i="5" s="1"/>
  <c r="AF1272" i="5"/>
  <c r="AU1272" i="5" s="1"/>
  <c r="AF1278" i="5"/>
  <c r="AU1278" i="5" s="1"/>
  <c r="AF1302" i="5"/>
  <c r="AU1302" i="5" s="1"/>
  <c r="AF1303" i="5"/>
  <c r="AU1303" i="5" s="1"/>
  <c r="AF1304" i="5"/>
  <c r="AU1304" i="5" s="1"/>
  <c r="AF1318" i="5"/>
  <c r="AF1319" i="5"/>
  <c r="AU1319" i="5" s="1"/>
  <c r="AF1320" i="5"/>
  <c r="AU1320" i="5" s="1"/>
  <c r="AF1252" i="5"/>
  <c r="AU1252" i="5" s="1"/>
  <c r="AF1284" i="5"/>
  <c r="AU1284" i="5" s="1"/>
  <c r="AF1298" i="5"/>
  <c r="AU1298" i="5" s="1"/>
  <c r="AF1360" i="5"/>
  <c r="AU1360" i="5" s="1"/>
  <c r="AF1408" i="5"/>
  <c r="AU1408" i="5" s="1"/>
  <c r="AF1409" i="5"/>
  <c r="AU1409" i="5" s="1"/>
  <c r="AF1410" i="5"/>
  <c r="AU1410" i="5" s="1"/>
  <c r="AF1417" i="5"/>
  <c r="AU1417" i="5" s="1"/>
  <c r="AF1421" i="5"/>
  <c r="AU1421" i="5" s="1"/>
  <c r="AF1425" i="5"/>
  <c r="AF1185" i="5"/>
  <c r="AU1185" i="5" s="1"/>
  <c r="AF1232" i="5"/>
  <c r="AU1232" i="5" s="1"/>
  <c r="AF1329" i="5"/>
  <c r="AU1329" i="5" s="1"/>
  <c r="AF1336" i="5"/>
  <c r="AU1336" i="5" s="1"/>
  <c r="AF1338" i="5"/>
  <c r="AU1338" i="5" s="1"/>
  <c r="AF1345" i="5"/>
  <c r="AU1345" i="5" s="1"/>
  <c r="AF1365" i="5"/>
  <c r="AU1365" i="5" s="1"/>
  <c r="AF1368" i="5"/>
  <c r="AU1368" i="5" s="1"/>
  <c r="AF1389" i="5"/>
  <c r="AU1389" i="5" s="1"/>
  <c r="AF1411" i="5"/>
  <c r="AU1411" i="5" s="1"/>
  <c r="AF1211" i="5"/>
  <c r="AU1211" i="5" s="1"/>
  <c r="AF1292" i="5"/>
  <c r="AF1352" i="5"/>
  <c r="AF1362" i="5"/>
  <c r="AU1362" i="5" s="1"/>
  <c r="AF1412" i="5"/>
  <c r="AU1412" i="5" s="1"/>
  <c r="AF1413" i="5"/>
  <c r="AU1413" i="5" s="1"/>
  <c r="AF1340" i="5"/>
  <c r="AU1340" i="5" s="1"/>
  <c r="AF1342" i="5"/>
  <c r="AU1342" i="5" s="1"/>
  <c r="AF1388" i="5"/>
  <c r="AU1388" i="5" s="1"/>
  <c r="AF1414" i="5"/>
  <c r="AU1414" i="5" s="1"/>
  <c r="AF1418" i="5"/>
  <c r="AU1418" i="5" s="1"/>
  <c r="AF1422" i="5"/>
  <c r="AU1422" i="5" s="1"/>
  <c r="AF1426" i="5"/>
  <c r="AU1426" i="5" s="1"/>
  <c r="AF1430" i="5"/>
  <c r="AU1430" i="5" s="1"/>
  <c r="AF1434" i="5"/>
  <c r="AU1434" i="5" s="1"/>
  <c r="AF1438" i="5"/>
  <c r="AU1438" i="5" s="1"/>
  <c r="AF1442" i="5"/>
  <c r="AU1442" i="5" s="1"/>
  <c r="AF1446" i="5"/>
  <c r="AU1446" i="5" s="1"/>
  <c r="AF1450" i="5"/>
  <c r="AU1450" i="5" s="1"/>
  <c r="AF1454" i="5"/>
  <c r="AU1454" i="5" s="1"/>
  <c r="AF1458" i="5"/>
  <c r="AU1458" i="5" s="1"/>
  <c r="AF1462" i="5"/>
  <c r="AU1462" i="5" s="1"/>
  <c r="AF1466" i="5"/>
  <c r="AU1466" i="5" s="1"/>
  <c r="AF1470" i="5"/>
  <c r="AU1470" i="5" s="1"/>
  <c r="AF1474" i="5"/>
  <c r="AU1474" i="5" s="1"/>
  <c r="AF1478" i="5"/>
  <c r="AF1482" i="5"/>
  <c r="AU1482" i="5" s="1"/>
  <c r="AF1486" i="5"/>
  <c r="AU1486" i="5" s="1"/>
  <c r="AF1490" i="5"/>
  <c r="AU1490" i="5" s="1"/>
  <c r="AF1494" i="5"/>
  <c r="AU1494" i="5" s="1"/>
  <c r="AF1498" i="5"/>
  <c r="AU1498" i="5" s="1"/>
  <c r="AF1502" i="5"/>
  <c r="AU1502" i="5" s="1"/>
  <c r="AF1506" i="5"/>
  <c r="AU1506" i="5" s="1"/>
  <c r="AF1510" i="5"/>
  <c r="AU1510" i="5" s="1"/>
  <c r="AF1514" i="5"/>
  <c r="AU1514" i="5" s="1"/>
  <c r="AF1518" i="5"/>
  <c r="AU1518" i="5" s="1"/>
  <c r="AF1522" i="5"/>
  <c r="AU1522" i="5" s="1"/>
  <c r="AF1526" i="5"/>
  <c r="AU1526" i="5" s="1"/>
  <c r="AF1530" i="5"/>
  <c r="AU1530" i="5" s="1"/>
  <c r="AF1534" i="5"/>
  <c r="AU1534" i="5" s="1"/>
  <c r="AF1538" i="5"/>
  <c r="AU1538" i="5" s="1"/>
  <c r="AF1542" i="5"/>
  <c r="AU1542" i="5" s="1"/>
  <c r="AF1546" i="5"/>
  <c r="AU1546" i="5" s="1"/>
  <c r="AF1550" i="5"/>
  <c r="AU1550" i="5" s="1"/>
  <c r="AF1554" i="5"/>
  <c r="AU1554" i="5" s="1"/>
  <c r="AF1558" i="5"/>
  <c r="AU1558" i="5" s="1"/>
  <c r="AF1562" i="5"/>
  <c r="AU1562" i="5" s="1"/>
  <c r="AF1566" i="5"/>
  <c r="AU1566" i="5" s="1"/>
  <c r="AF1570" i="5"/>
  <c r="AF1299" i="5"/>
  <c r="AF1354" i="5"/>
  <c r="AU1354" i="5" s="1"/>
  <c r="AF1359" i="5"/>
  <c r="AU1359" i="5" s="1"/>
  <c r="AF1367" i="5"/>
  <c r="AU1367" i="5" s="1"/>
  <c r="AF1387" i="5"/>
  <c r="AU1387" i="5" s="1"/>
  <c r="AF1267" i="5"/>
  <c r="AU1267" i="5" s="1"/>
  <c r="AF1271" i="5"/>
  <c r="AU1271" i="5" s="1"/>
  <c r="AF1315" i="5"/>
  <c r="AU1315" i="5" s="1"/>
  <c r="AF1370" i="5"/>
  <c r="AU1370" i="5" s="1"/>
  <c r="AF1378" i="5"/>
  <c r="AU1378" i="5" s="1"/>
  <c r="AF1379" i="5"/>
  <c r="AU1379" i="5" s="1"/>
  <c r="AF1386" i="5"/>
  <c r="AU1386" i="5" s="1"/>
  <c r="AF1207" i="5"/>
  <c r="AF1240" i="5"/>
  <c r="AU1240" i="5" s="1"/>
  <c r="AF1328" i="5"/>
  <c r="AU1328" i="5" s="1"/>
  <c r="AF1344" i="5"/>
  <c r="AU1344" i="5" s="1"/>
  <c r="AF1364" i="5"/>
  <c r="AU1364" i="5" s="1"/>
  <c r="AF1396" i="5"/>
  <c r="AU1396" i="5" s="1"/>
  <c r="AF1397" i="5"/>
  <c r="AU1397" i="5" s="1"/>
  <c r="AF1398" i="5"/>
  <c r="AU1398" i="5" s="1"/>
  <c r="AF1415" i="5"/>
  <c r="AU1415" i="5" s="1"/>
  <c r="AF1419" i="5"/>
  <c r="AU1419" i="5" s="1"/>
  <c r="AF1423" i="5"/>
  <c r="AU1423" i="5" s="1"/>
  <c r="AF1427" i="5"/>
  <c r="AU1427" i="5" s="1"/>
  <c r="AF1431" i="5"/>
  <c r="AF1435" i="5"/>
  <c r="AF1439" i="5"/>
  <c r="AU1439" i="5" s="1"/>
  <c r="AF1443" i="5"/>
  <c r="AU1443" i="5" s="1"/>
  <c r="AF1447" i="5"/>
  <c r="AU1447" i="5" s="1"/>
  <c r="AF1451" i="5"/>
  <c r="AU1451" i="5" s="1"/>
  <c r="AF1455" i="5"/>
  <c r="AU1455" i="5" s="1"/>
  <c r="AF1459" i="5"/>
  <c r="AU1459" i="5" s="1"/>
  <c r="AF1463" i="5"/>
  <c r="AU1463" i="5" s="1"/>
  <c r="AF1467" i="5"/>
  <c r="AU1467" i="5" s="1"/>
  <c r="AF1471" i="5"/>
  <c r="AU1471" i="5" s="1"/>
  <c r="AF1475" i="5"/>
  <c r="AU1475" i="5" s="1"/>
  <c r="AF1479" i="5"/>
  <c r="AF1483" i="5"/>
  <c r="AU1483" i="5" s="1"/>
  <c r="AF1487" i="5"/>
  <c r="AU1487" i="5" s="1"/>
  <c r="AF1491" i="5"/>
  <c r="AU1491" i="5" s="1"/>
  <c r="AF1495" i="5"/>
  <c r="AU1495" i="5" s="1"/>
  <c r="AF1499" i="5"/>
  <c r="AU1499" i="5" s="1"/>
  <c r="AF1503" i="5"/>
  <c r="AU1503" i="5" s="1"/>
  <c r="AF1507" i="5"/>
  <c r="AU1507" i="5" s="1"/>
  <c r="AF1511" i="5"/>
  <c r="AU1511" i="5" s="1"/>
  <c r="AF1515" i="5"/>
  <c r="AU1515" i="5" s="1"/>
  <c r="AF1519" i="5"/>
  <c r="AU1519" i="5" s="1"/>
  <c r="AF1523" i="5"/>
  <c r="AU1523" i="5" s="1"/>
  <c r="AF1527" i="5"/>
  <c r="AU1527" i="5" s="1"/>
  <c r="AF1531" i="5"/>
  <c r="AF1535" i="5"/>
  <c r="AU1535" i="5" s="1"/>
  <c r="AF1539" i="5"/>
  <c r="AU1539" i="5" s="1"/>
  <c r="AF1543" i="5"/>
  <c r="AU1543" i="5" s="1"/>
  <c r="AF1547" i="5"/>
  <c r="AU1547" i="5" s="1"/>
  <c r="AF1551" i="5"/>
  <c r="AU1551" i="5" s="1"/>
  <c r="AF1555" i="5"/>
  <c r="AU1555" i="5" s="1"/>
  <c r="AF1559" i="5"/>
  <c r="AU1559" i="5" s="1"/>
  <c r="AF1563" i="5"/>
  <c r="AU1563" i="5" s="1"/>
  <c r="AF1567" i="5"/>
  <c r="AU1567" i="5" s="1"/>
  <c r="AF1571" i="5"/>
  <c r="AU1571" i="5" s="1"/>
  <c r="AF1575" i="5"/>
  <c r="AU1575" i="5" s="1"/>
  <c r="AF1579" i="5"/>
  <c r="AF1583" i="5"/>
  <c r="AU1583" i="5" s="1"/>
  <c r="AF1587" i="5"/>
  <c r="AU1587" i="5" s="1"/>
  <c r="AF1591" i="5"/>
  <c r="AU1591" i="5" s="1"/>
  <c r="AF1595" i="5"/>
  <c r="AU1595" i="5" s="1"/>
  <c r="AF1599" i="5"/>
  <c r="AU1599" i="5" s="1"/>
  <c r="AF1603" i="5"/>
  <c r="AU1603" i="5" s="1"/>
  <c r="AF1607" i="5"/>
  <c r="AU1607" i="5" s="1"/>
  <c r="AF1611" i="5"/>
  <c r="AU1611" i="5" s="1"/>
  <c r="AF1615" i="5"/>
  <c r="AU1615" i="5" s="1"/>
  <c r="AF1263" i="5"/>
  <c r="AF1337" i="5"/>
  <c r="AF1361" i="5"/>
  <c r="AF1377" i="5"/>
  <c r="AU1377" i="5" s="1"/>
  <c r="AF1385" i="5"/>
  <c r="AU1385" i="5" s="1"/>
  <c r="AF1399" i="5"/>
  <c r="AU1399" i="5" s="1"/>
  <c r="AF1290" i="5"/>
  <c r="AU1290" i="5" s="1"/>
  <c r="AF1300" i="5"/>
  <c r="AU1300" i="5" s="1"/>
  <c r="AF1330" i="5"/>
  <c r="AU1330" i="5" s="1"/>
  <c r="AF1339" i="5"/>
  <c r="AU1339" i="5" s="1"/>
  <c r="AF1346" i="5"/>
  <c r="AU1346" i="5" s="1"/>
  <c r="AF1366" i="5"/>
  <c r="AU1366" i="5" s="1"/>
  <c r="AF1394" i="5"/>
  <c r="AU1394" i="5" s="1"/>
  <c r="AF1400" i="5"/>
  <c r="AF1401" i="5"/>
  <c r="AF1402" i="5"/>
  <c r="AU1402" i="5" s="1"/>
  <c r="AF1236" i="5"/>
  <c r="AU1236" i="5" s="1"/>
  <c r="AF1291" i="5"/>
  <c r="AU1291" i="5" s="1"/>
  <c r="AF1383" i="5"/>
  <c r="AU1383" i="5" s="1"/>
  <c r="AF1404" i="5"/>
  <c r="AU1404" i="5" s="1"/>
  <c r="AF1416" i="5"/>
  <c r="AU1416" i="5" s="1"/>
  <c r="AF1424" i="5"/>
  <c r="AU1424" i="5" s="1"/>
  <c r="AF1445" i="5"/>
  <c r="AU1445" i="5" s="1"/>
  <c r="AF1464" i="5"/>
  <c r="AU1464" i="5" s="1"/>
  <c r="AF1493" i="5"/>
  <c r="AU1493" i="5" s="1"/>
  <c r="AF1604" i="5"/>
  <c r="AU1604" i="5" s="1"/>
  <c r="AF1314" i="5"/>
  <c r="AF1390" i="5"/>
  <c r="AU1390" i="5" s="1"/>
  <c r="AF1441" i="5"/>
  <c r="AU1441" i="5" s="1"/>
  <c r="AF1460" i="5"/>
  <c r="AU1460" i="5" s="1"/>
  <c r="AF1489" i="5"/>
  <c r="AU1489" i="5" s="1"/>
  <c r="AF1513" i="5"/>
  <c r="AU1513" i="5" s="1"/>
  <c r="AF1529" i="5"/>
  <c r="AU1529" i="5" s="1"/>
  <c r="AF1574" i="5"/>
  <c r="AU1574" i="5" s="1"/>
  <c r="AF1582" i="5"/>
  <c r="AU1582" i="5" s="1"/>
  <c r="AF1605" i="5"/>
  <c r="AU1605" i="5" s="1"/>
  <c r="AF1606" i="5"/>
  <c r="AU1606" i="5" s="1"/>
  <c r="AF1341" i="5"/>
  <c r="AF1437" i="5"/>
  <c r="AF1456" i="5"/>
  <c r="AU1456" i="5" s="1"/>
  <c r="AF1485" i="5"/>
  <c r="AU1485" i="5" s="1"/>
  <c r="AF1504" i="5"/>
  <c r="AU1504" i="5" s="1"/>
  <c r="AF1508" i="5"/>
  <c r="AU1508" i="5" s="1"/>
  <c r="AF1524" i="5"/>
  <c r="AU1524" i="5" s="1"/>
  <c r="AF1536" i="5"/>
  <c r="AU1536" i="5" s="1"/>
  <c r="AF1548" i="5"/>
  <c r="AU1548" i="5" s="1"/>
  <c r="AF1560" i="5"/>
  <c r="AU1560" i="5" s="1"/>
  <c r="AF1608" i="5"/>
  <c r="AU1608" i="5" s="1"/>
  <c r="AF1620" i="5"/>
  <c r="AU1620" i="5" s="1"/>
  <c r="AF1624" i="5"/>
  <c r="AU1624" i="5" s="1"/>
  <c r="AF1628" i="5"/>
  <c r="AU1628" i="5" s="1"/>
  <c r="AF1632" i="5"/>
  <c r="AU1632" i="5" s="1"/>
  <c r="AF1636" i="5"/>
  <c r="AU1636" i="5" s="1"/>
  <c r="AF1640" i="5"/>
  <c r="AU1640" i="5" s="1"/>
  <c r="AF1644" i="5"/>
  <c r="AU1644" i="5" s="1"/>
  <c r="AF1648" i="5"/>
  <c r="AU1648" i="5" s="1"/>
  <c r="AF1652" i="5"/>
  <c r="AU1652" i="5" s="1"/>
  <c r="AF1656" i="5"/>
  <c r="AU1656" i="5" s="1"/>
  <c r="AF1660" i="5"/>
  <c r="AU1660" i="5" s="1"/>
  <c r="AF1664" i="5"/>
  <c r="AU1664" i="5" s="1"/>
  <c r="AF1668" i="5"/>
  <c r="AU1668" i="5" s="1"/>
  <c r="AF1672" i="5"/>
  <c r="AU1672" i="5" s="1"/>
  <c r="AF1676" i="5"/>
  <c r="AU1676" i="5" s="1"/>
  <c r="AF1680" i="5"/>
  <c r="AU1680" i="5" s="1"/>
  <c r="AF1684" i="5"/>
  <c r="AU1684" i="5" s="1"/>
  <c r="AF1688" i="5"/>
  <c r="AU1688" i="5" s="1"/>
  <c r="AF1692" i="5"/>
  <c r="AU1692" i="5" s="1"/>
  <c r="AF1696" i="5"/>
  <c r="AU1696" i="5" s="1"/>
  <c r="AF1700" i="5"/>
  <c r="AU1700" i="5" s="1"/>
  <c r="AF1704" i="5"/>
  <c r="AU1704" i="5" s="1"/>
  <c r="AF1708" i="5"/>
  <c r="AU1708" i="5" s="1"/>
  <c r="AF1712" i="5"/>
  <c r="AU1712" i="5" s="1"/>
  <c r="AF1716" i="5"/>
  <c r="AU1716" i="5" s="1"/>
  <c r="AF1720" i="5"/>
  <c r="AU1720" i="5" s="1"/>
  <c r="AF1724" i="5"/>
  <c r="AU1724" i="5" s="1"/>
  <c r="AF1728" i="5"/>
  <c r="AU1728" i="5" s="1"/>
  <c r="AF1732" i="5"/>
  <c r="AU1732" i="5" s="1"/>
  <c r="AF1736" i="5"/>
  <c r="AU1736" i="5" s="1"/>
  <c r="AF1740" i="5"/>
  <c r="AU1740" i="5" s="1"/>
  <c r="AF1744" i="5"/>
  <c r="AU1744" i="5" s="1"/>
  <c r="AF1748" i="5"/>
  <c r="AU1748" i="5" s="1"/>
  <c r="AF1752" i="5"/>
  <c r="AU1752" i="5" s="1"/>
  <c r="AF1756" i="5"/>
  <c r="AU1756" i="5" s="1"/>
  <c r="AF1760" i="5"/>
  <c r="AU1760" i="5" s="1"/>
  <c r="AF1764" i="5"/>
  <c r="AU1764" i="5" s="1"/>
  <c r="AF1768" i="5"/>
  <c r="AU1768" i="5" s="1"/>
  <c r="AF1772" i="5"/>
  <c r="AU1772" i="5" s="1"/>
  <c r="AF1776" i="5"/>
  <c r="AU1776" i="5" s="1"/>
  <c r="AF1780" i="5"/>
  <c r="AU1780" i="5" s="1"/>
  <c r="AF1784" i="5"/>
  <c r="AU1784" i="5" s="1"/>
  <c r="AF1788" i="5"/>
  <c r="AU1788" i="5" s="1"/>
  <c r="AF1044" i="5"/>
  <c r="AU1044" i="5" s="1"/>
  <c r="AF1369" i="5"/>
  <c r="AU1369" i="5" s="1"/>
  <c r="AF1384" i="5"/>
  <c r="AU1384" i="5" s="1"/>
  <c r="AF1405" i="5"/>
  <c r="AU1405" i="5" s="1"/>
  <c r="AF1433" i="5"/>
  <c r="AU1433" i="5" s="1"/>
  <c r="AF1452" i="5"/>
  <c r="AU1452" i="5" s="1"/>
  <c r="AF1481" i="5"/>
  <c r="AF1500" i="5"/>
  <c r="AU1500" i="5" s="1"/>
  <c r="AF1545" i="5"/>
  <c r="AU1545" i="5" s="1"/>
  <c r="AF1557" i="5"/>
  <c r="AU1557" i="5" s="1"/>
  <c r="AF1569" i="5"/>
  <c r="AU1569" i="5" s="1"/>
  <c r="AF1573" i="5"/>
  <c r="AU1573" i="5" s="1"/>
  <c r="AF1581" i="5"/>
  <c r="AU1581" i="5" s="1"/>
  <c r="AF1609" i="5"/>
  <c r="AU1609" i="5" s="1"/>
  <c r="AF1610" i="5"/>
  <c r="AU1610" i="5" s="1"/>
  <c r="AF1391" i="5"/>
  <c r="AU1391" i="5" s="1"/>
  <c r="AF1429" i="5"/>
  <c r="AU1429" i="5" s="1"/>
  <c r="AF1448" i="5"/>
  <c r="AU1448" i="5" s="1"/>
  <c r="AF1477" i="5"/>
  <c r="AF1496" i="5"/>
  <c r="AF1517" i="5"/>
  <c r="AU1517" i="5" s="1"/>
  <c r="AF1533" i="5"/>
  <c r="AU1533" i="5" s="1"/>
  <c r="AF1572" i="5"/>
  <c r="AU1572" i="5" s="1"/>
  <c r="AF1580" i="5"/>
  <c r="AU1580" i="5" s="1"/>
  <c r="AF1612" i="5"/>
  <c r="AU1612" i="5" s="1"/>
  <c r="AF1247" i="5"/>
  <c r="AU1247" i="5" s="1"/>
  <c r="AF1444" i="5"/>
  <c r="AU1444" i="5" s="1"/>
  <c r="AF1473" i="5"/>
  <c r="AU1473" i="5" s="1"/>
  <c r="AF1492" i="5"/>
  <c r="AU1492" i="5" s="1"/>
  <c r="AF1512" i="5"/>
  <c r="AU1512" i="5" s="1"/>
  <c r="AF1528" i="5"/>
  <c r="AU1528" i="5" s="1"/>
  <c r="AF1613" i="5"/>
  <c r="AU1613" i="5" s="1"/>
  <c r="AF1614" i="5"/>
  <c r="AU1614" i="5" s="1"/>
  <c r="AF1621" i="5"/>
  <c r="AU1621" i="5" s="1"/>
  <c r="AF1625" i="5"/>
  <c r="AU1625" i="5" s="1"/>
  <c r="AF1629" i="5"/>
  <c r="AU1629" i="5" s="1"/>
  <c r="AF1633" i="5"/>
  <c r="AU1633" i="5" s="1"/>
  <c r="AF1637" i="5"/>
  <c r="AU1637" i="5" s="1"/>
  <c r="AF1641" i="5"/>
  <c r="AU1641" i="5" s="1"/>
  <c r="AF1645" i="5"/>
  <c r="AU1645" i="5" s="1"/>
  <c r="AF1649" i="5"/>
  <c r="AU1649" i="5" s="1"/>
  <c r="AF1653" i="5"/>
  <c r="AU1653" i="5" s="1"/>
  <c r="AF1657" i="5"/>
  <c r="AU1657" i="5" s="1"/>
  <c r="AF1661" i="5"/>
  <c r="AF1665" i="5"/>
  <c r="AU1665" i="5" s="1"/>
  <c r="AF1669" i="5"/>
  <c r="AU1669" i="5" s="1"/>
  <c r="AF1673" i="5"/>
  <c r="AU1673" i="5" s="1"/>
  <c r="AF1677" i="5"/>
  <c r="AU1677" i="5" s="1"/>
  <c r="AF1681" i="5"/>
  <c r="AU1681" i="5" s="1"/>
  <c r="AF1685" i="5"/>
  <c r="AU1685" i="5" s="1"/>
  <c r="AF1689" i="5"/>
  <c r="AU1689" i="5" s="1"/>
  <c r="AF1693" i="5"/>
  <c r="AU1693" i="5" s="1"/>
  <c r="AF1697" i="5"/>
  <c r="AU1697" i="5" s="1"/>
  <c r="AF1701" i="5"/>
  <c r="AU1701" i="5" s="1"/>
  <c r="AF1705" i="5"/>
  <c r="AU1705" i="5" s="1"/>
  <c r="AF1709" i="5"/>
  <c r="AF1713" i="5"/>
  <c r="AU1713" i="5" s="1"/>
  <c r="AF1717" i="5"/>
  <c r="AU1717" i="5" s="1"/>
  <c r="AF1721" i="5"/>
  <c r="AU1721" i="5" s="1"/>
  <c r="AF1725" i="5"/>
  <c r="AU1725" i="5" s="1"/>
  <c r="AF1203" i="5"/>
  <c r="AU1203" i="5" s="1"/>
  <c r="AF1316" i="5"/>
  <c r="AU1316" i="5" s="1"/>
  <c r="AF1406" i="5"/>
  <c r="AU1406" i="5" s="1"/>
  <c r="AF1420" i="5"/>
  <c r="AU1420" i="5" s="1"/>
  <c r="AF1440" i="5"/>
  <c r="AU1440" i="5" s="1"/>
  <c r="AF1469" i="5"/>
  <c r="AU1469" i="5" s="1"/>
  <c r="AF1488" i="5"/>
  <c r="AF1544" i="5"/>
  <c r="AU1544" i="5" s="1"/>
  <c r="AF1556" i="5"/>
  <c r="AU1556" i="5" s="1"/>
  <c r="AF1568" i="5"/>
  <c r="AU1568" i="5" s="1"/>
  <c r="AF1616" i="5"/>
  <c r="AU1616" i="5" s="1"/>
  <c r="AF1093" i="5"/>
  <c r="AU1093" i="5" s="1"/>
  <c r="AF1343" i="5"/>
  <c r="AU1343" i="5" s="1"/>
  <c r="AF1436" i="5"/>
  <c r="AU1436" i="5" s="1"/>
  <c r="AF1465" i="5"/>
  <c r="AU1465" i="5" s="1"/>
  <c r="AF1484" i="5"/>
  <c r="AU1484" i="5" s="1"/>
  <c r="AF1521" i="5"/>
  <c r="AU1521" i="5" s="1"/>
  <c r="AF1353" i="5"/>
  <c r="AF1375" i="5"/>
  <c r="AF1392" i="5"/>
  <c r="AU1392" i="5" s="1"/>
  <c r="AF1403" i="5"/>
  <c r="AU1403" i="5" s="1"/>
  <c r="AF1432" i="5"/>
  <c r="AU1432" i="5" s="1"/>
  <c r="AF1461" i="5"/>
  <c r="AU1461" i="5" s="1"/>
  <c r="AF1480" i="5"/>
  <c r="AU1480" i="5" s="1"/>
  <c r="AF1516" i="5"/>
  <c r="AU1516" i="5" s="1"/>
  <c r="AF1532" i="5"/>
  <c r="AU1532" i="5" s="1"/>
  <c r="AF1590" i="5"/>
  <c r="AU1590" i="5" s="1"/>
  <c r="AF1596" i="5"/>
  <c r="AU1596" i="5" s="1"/>
  <c r="AF1618" i="5"/>
  <c r="AU1618" i="5" s="1"/>
  <c r="AF1622" i="5"/>
  <c r="AU1622" i="5" s="1"/>
  <c r="AF1626" i="5"/>
  <c r="AU1626" i="5" s="1"/>
  <c r="AF1630" i="5"/>
  <c r="AU1630" i="5" s="1"/>
  <c r="AF1634" i="5"/>
  <c r="AU1634" i="5" s="1"/>
  <c r="AF1638" i="5"/>
  <c r="AU1638" i="5" s="1"/>
  <c r="AF1642" i="5"/>
  <c r="AU1642" i="5" s="1"/>
  <c r="AF1646" i="5"/>
  <c r="AU1646" i="5" s="1"/>
  <c r="AF1650" i="5"/>
  <c r="AU1650" i="5" s="1"/>
  <c r="AF1654" i="5"/>
  <c r="AU1654" i="5" s="1"/>
  <c r="AF1658" i="5"/>
  <c r="AU1658" i="5" s="1"/>
  <c r="AF1662" i="5"/>
  <c r="AU1662" i="5" s="1"/>
  <c r="AF1666" i="5"/>
  <c r="AU1666" i="5" s="1"/>
  <c r="AF1393" i="5"/>
  <c r="AU1393" i="5" s="1"/>
  <c r="AF1453" i="5"/>
  <c r="AU1453" i="5" s="1"/>
  <c r="AF1472" i="5"/>
  <c r="AU1472" i="5" s="1"/>
  <c r="AF1501" i="5"/>
  <c r="AU1501" i="5" s="1"/>
  <c r="AF1509" i="5"/>
  <c r="AU1509" i="5" s="1"/>
  <c r="AF1525" i="5"/>
  <c r="AU1525" i="5" s="1"/>
  <c r="AF1540" i="5"/>
  <c r="AU1540" i="5" s="1"/>
  <c r="AF1552" i="5"/>
  <c r="AU1552" i="5" s="1"/>
  <c r="AF1564" i="5"/>
  <c r="AU1564" i="5" s="1"/>
  <c r="AF1576" i="5"/>
  <c r="AU1576" i="5" s="1"/>
  <c r="AF1586" i="5"/>
  <c r="AU1586" i="5" s="1"/>
  <c r="AF1600" i="5"/>
  <c r="AU1600" i="5" s="1"/>
  <c r="AF1588" i="5"/>
  <c r="AU1588" i="5" s="1"/>
  <c r="AF1674" i="5"/>
  <c r="AU1674" i="5" s="1"/>
  <c r="AF1690" i="5"/>
  <c r="AU1690" i="5" s="1"/>
  <c r="AF1706" i="5"/>
  <c r="AU1706" i="5" s="1"/>
  <c r="AF1739" i="5"/>
  <c r="AU1739" i="5" s="1"/>
  <c r="AF1755" i="5"/>
  <c r="AU1755" i="5" s="1"/>
  <c r="AF1762" i="5"/>
  <c r="AU1762" i="5" s="1"/>
  <c r="AF1769" i="5"/>
  <c r="AU1769" i="5" s="1"/>
  <c r="AF1553" i="5"/>
  <c r="AU1553" i="5" s="1"/>
  <c r="AF1578" i="5"/>
  <c r="AU1578" i="5" s="1"/>
  <c r="AF1592" i="5"/>
  <c r="AU1592" i="5" s="1"/>
  <c r="AF1617" i="5"/>
  <c r="AU1617" i="5" s="1"/>
  <c r="AF1741" i="5"/>
  <c r="AF1749" i="5"/>
  <c r="AF1783" i="5"/>
  <c r="AF1363" i="5"/>
  <c r="AU1363" i="5" s="1"/>
  <c r="AF1585" i="5"/>
  <c r="AU1585" i="5" s="1"/>
  <c r="AF1602" i="5"/>
  <c r="AU1602" i="5" s="1"/>
  <c r="AF1667" i="5"/>
  <c r="AU1667" i="5" s="1"/>
  <c r="AF1683" i="5"/>
  <c r="AU1683" i="5" s="1"/>
  <c r="AF1699" i="5"/>
  <c r="AU1699" i="5" s="1"/>
  <c r="AF1742" i="5"/>
  <c r="AU1742" i="5" s="1"/>
  <c r="AF1763" i="5"/>
  <c r="AU1763" i="5" s="1"/>
  <c r="AF1770" i="5"/>
  <c r="AU1770" i="5" s="1"/>
  <c r="AF1777" i="5"/>
  <c r="AU1777" i="5" s="1"/>
  <c r="AF1790" i="5"/>
  <c r="AU1790" i="5" s="1"/>
  <c r="AF1794" i="5"/>
  <c r="AF1798" i="5"/>
  <c r="AU1798" i="5" s="1"/>
  <c r="AF1802" i="5"/>
  <c r="AU1802" i="5" s="1"/>
  <c r="AF1806" i="5"/>
  <c r="AU1806" i="5" s="1"/>
  <c r="AF1810" i="5"/>
  <c r="AU1810" i="5" s="1"/>
  <c r="AF1814" i="5"/>
  <c r="AU1814" i="5" s="1"/>
  <c r="AF1818" i="5"/>
  <c r="AU1818" i="5" s="1"/>
  <c r="AF1822" i="5"/>
  <c r="AU1822" i="5" s="1"/>
  <c r="AF1826" i="5"/>
  <c r="AU1826" i="5" s="1"/>
  <c r="AF1830" i="5"/>
  <c r="AU1830" i="5" s="1"/>
  <c r="AF1834" i="5"/>
  <c r="AU1834" i="5" s="1"/>
  <c r="AF1838" i="5"/>
  <c r="AU1838" i="5" s="1"/>
  <c r="AF1842" i="5"/>
  <c r="AU1842" i="5" s="1"/>
  <c r="AF1846" i="5"/>
  <c r="AU1846" i="5" s="1"/>
  <c r="AF1850" i="5"/>
  <c r="AU1850" i="5" s="1"/>
  <c r="AF1854" i="5"/>
  <c r="AU1854" i="5" s="1"/>
  <c r="AF1858" i="5"/>
  <c r="AU1858" i="5" s="1"/>
  <c r="AF1862" i="5"/>
  <c r="AU1862" i="5" s="1"/>
  <c r="AF1866" i="5"/>
  <c r="AU1866" i="5" s="1"/>
  <c r="AF1870" i="5"/>
  <c r="AU1870" i="5" s="1"/>
  <c r="AF1874" i="5"/>
  <c r="AU1874" i="5" s="1"/>
  <c r="AF1878" i="5"/>
  <c r="AU1878" i="5" s="1"/>
  <c r="AF1882" i="5"/>
  <c r="AU1882" i="5" s="1"/>
  <c r="AF1886" i="5"/>
  <c r="AU1886" i="5" s="1"/>
  <c r="AF1890" i="5"/>
  <c r="AF1894" i="5"/>
  <c r="AU1894" i="5" s="1"/>
  <c r="AF1898" i="5"/>
  <c r="AU1898" i="5" s="1"/>
  <c r="AF1902" i="5"/>
  <c r="AU1902" i="5" s="1"/>
  <c r="AF1906" i="5"/>
  <c r="AU1906" i="5" s="1"/>
  <c r="AF1910" i="5"/>
  <c r="AU1910" i="5" s="1"/>
  <c r="AF1914" i="5"/>
  <c r="AU1914" i="5" s="1"/>
  <c r="AF1918" i="5"/>
  <c r="AU1918" i="5" s="1"/>
  <c r="AF1922" i="5"/>
  <c r="AU1922" i="5" s="1"/>
  <c r="AF1926" i="5"/>
  <c r="AU1926" i="5" s="1"/>
  <c r="AF1930" i="5"/>
  <c r="AU1930" i="5" s="1"/>
  <c r="AF1934" i="5"/>
  <c r="AU1934" i="5" s="1"/>
  <c r="AF1938" i="5"/>
  <c r="AF1942" i="5"/>
  <c r="AU1942" i="5" s="1"/>
  <c r="AF1946" i="5"/>
  <c r="AU1946" i="5" s="1"/>
  <c r="AF1950" i="5"/>
  <c r="AU1950" i="5" s="1"/>
  <c r="AF1549" i="5"/>
  <c r="AU1549" i="5" s="1"/>
  <c r="AF1589" i="5"/>
  <c r="AU1589" i="5" s="1"/>
  <c r="AF1678" i="5"/>
  <c r="AU1678" i="5" s="1"/>
  <c r="AF1694" i="5"/>
  <c r="AU1694" i="5" s="1"/>
  <c r="AF1743" i="5"/>
  <c r="AU1743" i="5" s="1"/>
  <c r="AF1750" i="5"/>
  <c r="AU1750" i="5" s="1"/>
  <c r="AF1757" i="5"/>
  <c r="AU1757" i="5" s="1"/>
  <c r="AF1520" i="5"/>
  <c r="AU1520" i="5" s="1"/>
  <c r="AF1593" i="5"/>
  <c r="AU1593" i="5" s="1"/>
  <c r="AF1663" i="5"/>
  <c r="AU1663" i="5" s="1"/>
  <c r="AF1729" i="5"/>
  <c r="AU1729" i="5" s="1"/>
  <c r="AF1771" i="5"/>
  <c r="AU1771" i="5" s="1"/>
  <c r="AF1778" i="5"/>
  <c r="AU1778" i="5" s="1"/>
  <c r="AF1785" i="5"/>
  <c r="AU1785" i="5" s="1"/>
  <c r="AF1541" i="5"/>
  <c r="AU1541" i="5" s="1"/>
  <c r="AF1623" i="5"/>
  <c r="AU1623" i="5" s="1"/>
  <c r="AF1631" i="5"/>
  <c r="AU1631" i="5" s="1"/>
  <c r="AF1639" i="5"/>
  <c r="AU1639" i="5" s="1"/>
  <c r="AF1647" i="5"/>
  <c r="AU1647" i="5" s="1"/>
  <c r="AF1671" i="5"/>
  <c r="AU1671" i="5" s="1"/>
  <c r="AF1687" i="5"/>
  <c r="AU1687" i="5" s="1"/>
  <c r="AF1703" i="5"/>
  <c r="AU1703" i="5" s="1"/>
  <c r="AF1730" i="5"/>
  <c r="AU1730" i="5" s="1"/>
  <c r="AF1751" i="5"/>
  <c r="AU1751" i="5" s="1"/>
  <c r="AF1758" i="5"/>
  <c r="AU1758" i="5" s="1"/>
  <c r="AF1765" i="5"/>
  <c r="AU1765" i="5" s="1"/>
  <c r="AF1791" i="5"/>
  <c r="AU1791" i="5" s="1"/>
  <c r="AF1795" i="5"/>
  <c r="AU1795" i="5" s="1"/>
  <c r="AF1799" i="5"/>
  <c r="AU1799" i="5" s="1"/>
  <c r="AF1803" i="5"/>
  <c r="AU1803" i="5" s="1"/>
  <c r="AF1807" i="5"/>
  <c r="AU1807" i="5" s="1"/>
  <c r="AF1811" i="5"/>
  <c r="AF1815" i="5"/>
  <c r="AF1819" i="5"/>
  <c r="AU1819" i="5" s="1"/>
  <c r="AF1823" i="5"/>
  <c r="AU1823" i="5" s="1"/>
  <c r="AF1827" i="5"/>
  <c r="AU1827" i="5" s="1"/>
  <c r="AF1831" i="5"/>
  <c r="AU1831" i="5" s="1"/>
  <c r="AF1835" i="5"/>
  <c r="AU1835" i="5" s="1"/>
  <c r="AF1839" i="5"/>
  <c r="AU1839" i="5" s="1"/>
  <c r="AF1843" i="5"/>
  <c r="AU1843" i="5" s="1"/>
  <c r="AF1428" i="5"/>
  <c r="AU1428" i="5" s="1"/>
  <c r="AF1468" i="5"/>
  <c r="AU1468" i="5" s="1"/>
  <c r="AF1659" i="5"/>
  <c r="AU1659" i="5" s="1"/>
  <c r="AF1682" i="5"/>
  <c r="AF1698" i="5"/>
  <c r="AU1698" i="5" s="1"/>
  <c r="AF1711" i="5"/>
  <c r="AU1711" i="5" s="1"/>
  <c r="AF1715" i="5"/>
  <c r="AU1715" i="5" s="1"/>
  <c r="AF1719" i="5"/>
  <c r="AU1719" i="5" s="1"/>
  <c r="AF1723" i="5"/>
  <c r="AU1723" i="5" s="1"/>
  <c r="AF1727" i="5"/>
  <c r="AU1727" i="5" s="1"/>
  <c r="AF1731" i="5"/>
  <c r="AU1731" i="5" s="1"/>
  <c r="AF1745" i="5"/>
  <c r="AU1745" i="5" s="1"/>
  <c r="AF1779" i="5"/>
  <c r="AU1779" i="5" s="1"/>
  <c r="AF1786" i="5"/>
  <c r="AU1786" i="5" s="1"/>
  <c r="AF1407" i="5"/>
  <c r="AU1407" i="5" s="1"/>
  <c r="AF1537" i="5"/>
  <c r="AF1597" i="5"/>
  <c r="AF1733" i="5"/>
  <c r="AU1733" i="5" s="1"/>
  <c r="AF1759" i="5"/>
  <c r="AU1759" i="5" s="1"/>
  <c r="AF1766" i="5"/>
  <c r="AU1766" i="5" s="1"/>
  <c r="AF1773" i="5"/>
  <c r="AU1773" i="5" s="1"/>
  <c r="AF1449" i="5"/>
  <c r="AU1449" i="5" s="1"/>
  <c r="AF1476" i="5"/>
  <c r="AU1476" i="5" s="1"/>
  <c r="AF1594" i="5"/>
  <c r="AU1594" i="5" s="1"/>
  <c r="AF1655" i="5"/>
  <c r="AU1655" i="5" s="1"/>
  <c r="AF1675" i="5"/>
  <c r="AU1675" i="5" s="1"/>
  <c r="AF1691" i="5"/>
  <c r="AU1691" i="5" s="1"/>
  <c r="AF1707" i="5"/>
  <c r="AU1707" i="5" s="1"/>
  <c r="AF1710" i="5"/>
  <c r="AU1710" i="5" s="1"/>
  <c r="AF1714" i="5"/>
  <c r="AU1714" i="5" s="1"/>
  <c r="AF1718" i="5"/>
  <c r="AU1718" i="5" s="1"/>
  <c r="AF1722" i="5"/>
  <c r="AU1722" i="5" s="1"/>
  <c r="AF1726" i="5"/>
  <c r="AU1726" i="5" s="1"/>
  <c r="AF1734" i="5"/>
  <c r="AU1734" i="5" s="1"/>
  <c r="AF1746" i="5"/>
  <c r="AU1746" i="5" s="1"/>
  <c r="AF1753" i="5"/>
  <c r="AU1753" i="5" s="1"/>
  <c r="AF1787" i="5"/>
  <c r="AU1787" i="5" s="1"/>
  <c r="AF1792" i="5"/>
  <c r="AU1792" i="5" s="1"/>
  <c r="AF1796" i="5"/>
  <c r="AU1796" i="5" s="1"/>
  <c r="AF1800" i="5"/>
  <c r="AU1800" i="5" s="1"/>
  <c r="AF1804" i="5"/>
  <c r="AU1804" i="5" s="1"/>
  <c r="AF1808" i="5"/>
  <c r="AU1808" i="5" s="1"/>
  <c r="AF1812" i="5"/>
  <c r="AU1812" i="5" s="1"/>
  <c r="AF1816" i="5"/>
  <c r="AU1816" i="5" s="1"/>
  <c r="AF1820" i="5"/>
  <c r="AU1820" i="5" s="1"/>
  <c r="AF1824" i="5"/>
  <c r="AU1824" i="5" s="1"/>
  <c r="AF1828" i="5"/>
  <c r="AU1828" i="5" s="1"/>
  <c r="AF1832" i="5"/>
  <c r="AU1832" i="5" s="1"/>
  <c r="AF1836" i="5"/>
  <c r="AU1836" i="5" s="1"/>
  <c r="AF1840" i="5"/>
  <c r="AU1840" i="5" s="1"/>
  <c r="AF1844" i="5"/>
  <c r="AU1844" i="5" s="1"/>
  <c r="AF1848" i="5"/>
  <c r="AU1848" i="5" s="1"/>
  <c r="AF1852" i="5"/>
  <c r="AU1852" i="5" s="1"/>
  <c r="AF1497" i="5"/>
  <c r="AU1497" i="5" s="1"/>
  <c r="AF1577" i="5"/>
  <c r="AU1577" i="5" s="1"/>
  <c r="AF1584" i="5"/>
  <c r="AU1584" i="5" s="1"/>
  <c r="AF1601" i="5"/>
  <c r="AU1601" i="5" s="1"/>
  <c r="AF1737" i="5"/>
  <c r="AU1737" i="5" s="1"/>
  <c r="Y1987" i="5"/>
  <c r="AN1987" i="5" s="1"/>
  <c r="Y1983" i="5"/>
  <c r="AN1983" i="5" s="1"/>
  <c r="Y1979" i="5"/>
  <c r="AN1979" i="5" s="1"/>
  <c r="Y1975" i="5"/>
  <c r="AN1975" i="5" s="1"/>
  <c r="W1995" i="5"/>
  <c r="AL1995" i="5" s="1"/>
  <c r="AF1992" i="5"/>
  <c r="AU1992" i="5" s="1"/>
  <c r="AF1988" i="5"/>
  <c r="AU1988" i="5" s="1"/>
  <c r="W1979" i="5"/>
  <c r="AL1979" i="5" s="1"/>
  <c r="AF1976" i="5"/>
  <c r="AU1976" i="5" s="1"/>
  <c r="W1959" i="5"/>
  <c r="AL1959" i="5" s="1"/>
  <c r="AF1956" i="5"/>
  <c r="AU1956" i="5" s="1"/>
  <c r="W1955" i="5"/>
  <c r="AL1955" i="5" s="1"/>
  <c r="AF1952" i="5"/>
  <c r="AU1952" i="5" s="1"/>
  <c r="X1943" i="5"/>
  <c r="AM1943" i="5" s="1"/>
  <c r="U1940" i="5"/>
  <c r="AJ1940" i="5" s="1"/>
  <c r="AG1935" i="5"/>
  <c r="AV1935" i="5" s="1"/>
  <c r="X1926" i="5"/>
  <c r="AM1926" i="5" s="1"/>
  <c r="U1924" i="5"/>
  <c r="AJ1924" i="5" s="1"/>
  <c r="AG1920" i="5"/>
  <c r="AV1920" i="5" s="1"/>
  <c r="AD1917" i="5"/>
  <c r="AS1917" i="5" s="1"/>
  <c r="AE1902" i="5"/>
  <c r="AT1902" i="5" s="1"/>
  <c r="X1895" i="5"/>
  <c r="AM1895" i="5" s="1"/>
  <c r="V1893" i="5"/>
  <c r="AK1893" i="5" s="1"/>
  <c r="U1891" i="5"/>
  <c r="AJ1891" i="5" s="1"/>
  <c r="AG1887" i="5"/>
  <c r="AV1887" i="5" s="1"/>
  <c r="X1879" i="5"/>
  <c r="AM1879" i="5" s="1"/>
  <c r="V1877" i="5"/>
  <c r="AK1877" i="5" s="1"/>
  <c r="U1875" i="5"/>
  <c r="AJ1875" i="5" s="1"/>
  <c r="AE1870" i="5"/>
  <c r="AT1870" i="5" s="1"/>
  <c r="T1864" i="5"/>
  <c r="AI1864" i="5" s="1"/>
  <c r="AD1861" i="5"/>
  <c r="X1859" i="5"/>
  <c r="AM1859" i="5" s="1"/>
  <c r="AG1847" i="5"/>
  <c r="AV1847" i="5" s="1"/>
  <c r="Y1843" i="5"/>
  <c r="AN1843" i="5" s="1"/>
  <c r="AD1821" i="5"/>
  <c r="AS1821" i="5" s="1"/>
  <c r="AD1805" i="5"/>
  <c r="AS1805" i="5" s="1"/>
  <c r="U1800" i="5"/>
  <c r="AJ1800" i="5" s="1"/>
  <c r="U1792" i="5"/>
  <c r="AJ1792" i="5" s="1"/>
  <c r="W1780" i="5"/>
  <c r="AL1780" i="5" s="1"/>
  <c r="U1746" i="5"/>
  <c r="AJ1746" i="5" s="1"/>
  <c r="V1730" i="5"/>
  <c r="AK1730" i="5" s="1"/>
  <c r="T1557" i="5"/>
  <c r="X1539" i="5"/>
  <c r="AB5" i="5"/>
  <c r="AB9" i="5"/>
  <c r="AB13" i="5"/>
  <c r="AB17" i="5"/>
  <c r="AB21" i="5"/>
  <c r="AB6" i="5"/>
  <c r="AB10" i="5"/>
  <c r="AB14" i="5"/>
  <c r="AB7" i="5"/>
  <c r="AB11" i="5"/>
  <c r="AB15" i="5"/>
  <c r="AB19" i="5"/>
  <c r="AB23" i="5"/>
  <c r="AB27" i="5"/>
  <c r="AB31" i="5"/>
  <c r="AB35" i="5"/>
  <c r="AB39" i="5"/>
  <c r="AB4" i="5"/>
  <c r="AB33" i="5"/>
  <c r="AB36" i="5"/>
  <c r="AB42" i="5"/>
  <c r="AB60" i="5"/>
  <c r="AB61" i="5"/>
  <c r="AB30" i="5"/>
  <c r="AB50" i="5"/>
  <c r="AB62" i="5"/>
  <c r="AB63" i="5"/>
  <c r="AB74" i="5"/>
  <c r="AB78" i="5"/>
  <c r="AB8" i="5"/>
  <c r="AB18" i="5"/>
  <c r="AB64" i="5"/>
  <c r="AB65" i="5"/>
  <c r="AB12" i="5"/>
  <c r="AB24" i="5"/>
  <c r="AB29" i="5"/>
  <c r="AB32" i="5"/>
  <c r="AB16" i="5"/>
  <c r="AB26" i="5"/>
  <c r="AB40" i="5"/>
  <c r="AB49" i="5"/>
  <c r="AB57" i="5"/>
  <c r="AB88" i="5"/>
  <c r="AB95" i="5"/>
  <c r="AB108" i="5"/>
  <c r="AB112" i="5"/>
  <c r="AB116" i="5"/>
  <c r="AB120" i="5"/>
  <c r="AB124" i="5"/>
  <c r="AB128" i="5"/>
  <c r="AB132" i="5"/>
  <c r="AB136" i="5"/>
  <c r="AB140" i="5"/>
  <c r="AB144" i="5"/>
  <c r="AB148" i="5"/>
  <c r="AB152" i="5"/>
  <c r="AB156" i="5"/>
  <c r="AB25" i="5"/>
  <c r="AB52" i="5"/>
  <c r="AB70" i="5"/>
  <c r="AB102" i="5"/>
  <c r="AB22" i="5"/>
  <c r="AB44" i="5"/>
  <c r="AB89" i="5"/>
  <c r="AB96" i="5"/>
  <c r="AB103" i="5"/>
  <c r="AB28" i="5"/>
  <c r="AB37" i="5"/>
  <c r="AB46" i="5"/>
  <c r="AB56" i="5"/>
  <c r="AB69" i="5"/>
  <c r="AB109" i="5"/>
  <c r="AB113" i="5"/>
  <c r="AB117" i="5"/>
  <c r="AB121" i="5"/>
  <c r="AB41" i="5"/>
  <c r="AB51" i="5"/>
  <c r="AB55" i="5"/>
  <c r="AB90" i="5"/>
  <c r="AB97" i="5"/>
  <c r="AB104" i="5"/>
  <c r="AB48" i="5"/>
  <c r="AB79" i="5"/>
  <c r="AB80" i="5"/>
  <c r="AB91" i="5"/>
  <c r="AB45" i="5"/>
  <c r="AB59" i="5"/>
  <c r="AB75" i="5"/>
  <c r="AB76" i="5"/>
  <c r="AB84" i="5"/>
  <c r="AB58" i="5"/>
  <c r="AB110" i="5"/>
  <c r="AB122" i="5"/>
  <c r="AB123" i="5"/>
  <c r="AB126" i="5"/>
  <c r="AB142" i="5"/>
  <c r="AB158" i="5"/>
  <c r="AB172" i="5"/>
  <c r="AB20" i="5"/>
  <c r="AB87" i="5"/>
  <c r="AB166" i="5"/>
  <c r="AB173" i="5"/>
  <c r="AB178" i="5"/>
  <c r="AB182" i="5"/>
  <c r="AB38" i="5"/>
  <c r="AB53" i="5"/>
  <c r="AB77" i="5"/>
  <c r="AB82" i="5"/>
  <c r="AB99" i="5"/>
  <c r="AB107" i="5"/>
  <c r="AB127" i="5"/>
  <c r="AB129" i="5"/>
  <c r="AB143" i="5"/>
  <c r="AB145" i="5"/>
  <c r="AB159" i="5"/>
  <c r="AB68" i="5"/>
  <c r="AB71" i="5"/>
  <c r="AB73" i="5"/>
  <c r="AB86" i="5"/>
  <c r="AB94" i="5"/>
  <c r="AB34" i="5"/>
  <c r="AB43" i="5"/>
  <c r="AB47" i="5"/>
  <c r="AB54" i="5"/>
  <c r="AB81" i="5"/>
  <c r="AB93" i="5"/>
  <c r="AB141" i="5"/>
  <c r="AB165" i="5"/>
  <c r="AB190" i="5"/>
  <c r="AB194" i="5"/>
  <c r="AB198" i="5"/>
  <c r="AB202" i="5"/>
  <c r="AB150" i="5"/>
  <c r="AB151" i="5"/>
  <c r="AB157" i="5"/>
  <c r="AB185" i="5"/>
  <c r="AB85" i="5"/>
  <c r="AB105" i="5"/>
  <c r="AB162" i="5"/>
  <c r="AB163" i="5"/>
  <c r="AB164" i="5"/>
  <c r="AB66" i="5"/>
  <c r="AB125" i="5"/>
  <c r="AB149" i="5"/>
  <c r="AB161" i="5"/>
  <c r="AB186" i="5"/>
  <c r="AB191" i="5"/>
  <c r="AB195" i="5"/>
  <c r="AB115" i="5"/>
  <c r="AB169" i="5"/>
  <c r="AB170" i="5"/>
  <c r="AB171" i="5"/>
  <c r="AB187" i="5"/>
  <c r="AB83" i="5"/>
  <c r="AB106" i="5"/>
  <c r="AB131" i="5"/>
  <c r="AB135" i="5"/>
  <c r="AB160" i="5"/>
  <c r="AB67" i="5"/>
  <c r="AB100" i="5"/>
  <c r="AB111" i="5"/>
  <c r="AB119" i="5"/>
  <c r="AB134" i="5"/>
  <c r="AB168" i="5"/>
  <c r="AB188" i="5"/>
  <c r="AB192" i="5"/>
  <c r="AB72" i="5"/>
  <c r="AB98" i="5"/>
  <c r="AB139" i="5"/>
  <c r="AB155" i="5"/>
  <c r="AB167" i="5"/>
  <c r="AB176" i="5"/>
  <c r="AB179" i="5"/>
  <c r="AB92" i="5"/>
  <c r="AB130" i="5"/>
  <c r="AB154" i="5"/>
  <c r="AB114" i="5"/>
  <c r="AB133" i="5"/>
  <c r="AB138" i="5"/>
  <c r="AB147" i="5"/>
  <c r="AB153" i="5"/>
  <c r="AB175" i="5"/>
  <c r="AB180" i="5"/>
  <c r="AB189" i="5"/>
  <c r="AB196" i="5"/>
  <c r="AB197" i="5"/>
  <c r="AB203" i="5"/>
  <c r="AB217" i="5"/>
  <c r="AB219" i="5"/>
  <c r="AB241" i="5"/>
  <c r="AB243" i="5"/>
  <c r="AB264" i="5"/>
  <c r="AB193" i="5"/>
  <c r="AB218" i="5"/>
  <c r="AB220" i="5"/>
  <c r="AB242" i="5"/>
  <c r="AB244" i="5"/>
  <c r="AB221" i="5"/>
  <c r="AB223" i="5"/>
  <c r="AB245" i="5"/>
  <c r="AB247" i="5"/>
  <c r="AB265" i="5"/>
  <c r="AB270" i="5"/>
  <c r="AB118" i="5"/>
  <c r="AB222" i="5"/>
  <c r="AB224" i="5"/>
  <c r="AB246" i="5"/>
  <c r="AB248" i="5"/>
  <c r="AB225" i="5"/>
  <c r="AB227" i="5"/>
  <c r="AB249" i="5"/>
  <c r="AB251" i="5"/>
  <c r="AB183" i="5"/>
  <c r="AB200" i="5"/>
  <c r="AB201" i="5"/>
  <c r="AB226" i="5"/>
  <c r="AB228" i="5"/>
  <c r="AB229" i="5"/>
  <c r="AB231" i="5"/>
  <c r="AB146" i="5"/>
  <c r="AB174" i="5"/>
  <c r="AB210" i="5"/>
  <c r="AB212" i="5"/>
  <c r="AB177" i="5"/>
  <c r="AB207" i="5"/>
  <c r="AB233" i="5"/>
  <c r="AB235" i="5"/>
  <c r="AB257" i="5"/>
  <c r="AB281" i="5"/>
  <c r="AB288" i="5"/>
  <c r="AB295" i="5"/>
  <c r="AB302" i="5"/>
  <c r="AB313" i="5"/>
  <c r="AB317" i="5"/>
  <c r="AB321" i="5"/>
  <c r="AB325" i="5"/>
  <c r="AB329" i="5"/>
  <c r="AB333" i="5"/>
  <c r="AB337" i="5"/>
  <c r="AB341" i="5"/>
  <c r="AB345" i="5"/>
  <c r="AB349" i="5"/>
  <c r="AB353" i="5"/>
  <c r="AB357" i="5"/>
  <c r="AB361" i="5"/>
  <c r="AB365" i="5"/>
  <c r="AB369" i="5"/>
  <c r="AB373" i="5"/>
  <c r="AB377" i="5"/>
  <c r="AB381" i="5"/>
  <c r="AB385" i="5"/>
  <c r="AB389" i="5"/>
  <c r="AB393" i="5"/>
  <c r="AB397" i="5"/>
  <c r="AB401" i="5"/>
  <c r="AB137" i="5"/>
  <c r="AB199" i="5"/>
  <c r="AB214" i="5"/>
  <c r="AB240" i="5"/>
  <c r="AB275" i="5"/>
  <c r="AB282" i="5"/>
  <c r="AB309" i="5"/>
  <c r="AB256" i="5"/>
  <c r="AB262" i="5"/>
  <c r="AB289" i="5"/>
  <c r="AB296" i="5"/>
  <c r="AB303" i="5"/>
  <c r="AB205" i="5"/>
  <c r="AB237" i="5"/>
  <c r="AB253" i="5"/>
  <c r="AB261" i="5"/>
  <c r="AB276" i="5"/>
  <c r="AB283" i="5"/>
  <c r="AB290" i="5"/>
  <c r="AB310" i="5"/>
  <c r="AB314" i="5"/>
  <c r="AB318" i="5"/>
  <c r="AB322" i="5"/>
  <c r="AB326" i="5"/>
  <c r="AB330" i="5"/>
  <c r="AB334" i="5"/>
  <c r="AB338" i="5"/>
  <c r="AB342" i="5"/>
  <c r="AB346" i="5"/>
  <c r="AB350" i="5"/>
  <c r="AB354" i="5"/>
  <c r="AB208" i="5"/>
  <c r="AB260" i="5"/>
  <c r="AB267" i="5"/>
  <c r="AB215" i="5"/>
  <c r="AB232" i="5"/>
  <c r="AB239" i="5"/>
  <c r="AB250" i="5"/>
  <c r="AB255" i="5"/>
  <c r="AB266" i="5"/>
  <c r="AB268" i="5"/>
  <c r="AB277" i="5"/>
  <c r="AB284" i="5"/>
  <c r="AB291" i="5"/>
  <c r="AB298" i="5"/>
  <c r="AB230" i="5"/>
  <c r="AB259" i="5"/>
  <c r="AB278" i="5"/>
  <c r="AB101" i="5"/>
  <c r="AB184" i="5"/>
  <c r="AB213" i="5"/>
  <c r="AB234" i="5"/>
  <c r="AB236" i="5"/>
  <c r="AB252" i="5"/>
  <c r="AB269" i="5"/>
  <c r="AB271" i="5"/>
  <c r="AB285" i="5"/>
  <c r="AB292" i="5"/>
  <c r="AB299" i="5"/>
  <c r="AB306" i="5"/>
  <c r="AB206" i="5"/>
  <c r="AB211" i="5"/>
  <c r="AB272" i="5"/>
  <c r="AB279" i="5"/>
  <c r="AB286" i="5"/>
  <c r="AB204" i="5"/>
  <c r="AB209" i="5"/>
  <c r="AB258" i="5"/>
  <c r="AB273" i="5"/>
  <c r="AB331" i="5"/>
  <c r="AB336" i="5"/>
  <c r="AB301" i="5"/>
  <c r="AB305" i="5"/>
  <c r="AB308" i="5"/>
  <c r="AB335" i="5"/>
  <c r="AB340" i="5"/>
  <c r="AB378" i="5"/>
  <c r="AB181" i="5"/>
  <c r="AB339" i="5"/>
  <c r="AB370" i="5"/>
  <c r="AB371" i="5"/>
  <c r="AB384" i="5"/>
  <c r="AB274" i="5"/>
  <c r="AB372" i="5"/>
  <c r="AB379" i="5"/>
  <c r="AB254" i="5"/>
  <c r="AB287" i="5"/>
  <c r="AB307" i="5"/>
  <c r="AB238" i="5"/>
  <c r="AB294" i="5"/>
  <c r="AB300" i="5"/>
  <c r="AB343" i="5"/>
  <c r="AB344" i="5"/>
  <c r="AB351" i="5"/>
  <c r="AB352" i="5"/>
  <c r="AB368" i="5"/>
  <c r="AB374" i="5"/>
  <c r="AB280" i="5"/>
  <c r="AB263" i="5"/>
  <c r="AB316" i="5"/>
  <c r="AB319" i="5"/>
  <c r="AB356" i="5"/>
  <c r="AB364" i="5"/>
  <c r="AB366" i="5"/>
  <c r="AB382" i="5"/>
  <c r="AB395" i="5"/>
  <c r="AB405" i="5"/>
  <c r="AB412" i="5"/>
  <c r="AB419" i="5"/>
  <c r="AB426" i="5"/>
  <c r="AB453" i="5"/>
  <c r="AB460" i="5"/>
  <c r="AB216" i="5"/>
  <c r="AB324" i="5"/>
  <c r="AB358" i="5"/>
  <c r="AB386" i="5"/>
  <c r="AB396" i="5"/>
  <c r="AB406" i="5"/>
  <c r="AB433" i="5"/>
  <c r="AB312" i="5"/>
  <c r="AB315" i="5"/>
  <c r="AB398" i="5"/>
  <c r="AB413" i="5"/>
  <c r="AB420" i="5"/>
  <c r="AB427" i="5"/>
  <c r="AB363" i="5"/>
  <c r="AB399" i="5"/>
  <c r="AB407" i="5"/>
  <c r="AB414" i="5"/>
  <c r="AB355" i="5"/>
  <c r="AB376" i="5"/>
  <c r="AB380" i="5"/>
  <c r="AB421" i="5"/>
  <c r="AB428" i="5"/>
  <c r="AB327" i="5"/>
  <c r="AB375" i="5"/>
  <c r="AB400" i="5"/>
  <c r="AB408" i="5"/>
  <c r="AB415" i="5"/>
  <c r="AB293" i="5"/>
  <c r="AB323" i="5"/>
  <c r="AB359" i="5"/>
  <c r="AB392" i="5"/>
  <c r="AB404" i="5"/>
  <c r="AB417" i="5"/>
  <c r="AB434" i="5"/>
  <c r="AB435" i="5"/>
  <c r="AB436" i="5"/>
  <c r="AB437" i="5"/>
  <c r="AB438" i="5"/>
  <c r="AB439" i="5"/>
  <c r="AB440" i="5"/>
  <c r="AB456" i="5"/>
  <c r="AB467" i="5"/>
  <c r="AB474" i="5"/>
  <c r="AB501" i="5"/>
  <c r="AQ501" i="5" s="1"/>
  <c r="AB507" i="5"/>
  <c r="AQ507" i="5" s="1"/>
  <c r="AB511" i="5"/>
  <c r="AQ511" i="5" s="1"/>
  <c r="AB515" i="5"/>
  <c r="AQ515" i="5" s="1"/>
  <c r="AB519" i="5"/>
  <c r="AQ519" i="5" s="1"/>
  <c r="AB523" i="5"/>
  <c r="AQ523" i="5" s="1"/>
  <c r="AB527" i="5"/>
  <c r="AQ527" i="5" s="1"/>
  <c r="AB531" i="5"/>
  <c r="AQ531" i="5" s="1"/>
  <c r="AB535" i="5"/>
  <c r="AB539" i="5"/>
  <c r="AQ539" i="5" s="1"/>
  <c r="AB543" i="5"/>
  <c r="AQ543" i="5" s="1"/>
  <c r="AB547" i="5"/>
  <c r="AQ547" i="5" s="1"/>
  <c r="AB551" i="5"/>
  <c r="AQ551" i="5" s="1"/>
  <c r="AB555" i="5"/>
  <c r="AQ555" i="5" s="1"/>
  <c r="AB328" i="5"/>
  <c r="AB425" i="5"/>
  <c r="AB441" i="5"/>
  <c r="AB442" i="5"/>
  <c r="AB457" i="5"/>
  <c r="AB481" i="5"/>
  <c r="AB488" i="5"/>
  <c r="AB495" i="5"/>
  <c r="AB502" i="5"/>
  <c r="AQ502" i="5" s="1"/>
  <c r="AB387" i="5"/>
  <c r="AB424" i="5"/>
  <c r="AB430" i="5"/>
  <c r="AB443" i="5"/>
  <c r="AB458" i="5"/>
  <c r="AB468" i="5"/>
  <c r="AB475" i="5"/>
  <c r="AB482" i="5"/>
  <c r="AQ482" i="5" s="1"/>
  <c r="AB391" i="5"/>
  <c r="AB394" i="5"/>
  <c r="AB403" i="5"/>
  <c r="AB416" i="5"/>
  <c r="AB423" i="5"/>
  <c r="AB429" i="5"/>
  <c r="AB431" i="5"/>
  <c r="AB432" i="5"/>
  <c r="AB459" i="5"/>
  <c r="AB489" i="5"/>
  <c r="AQ489" i="5" s="1"/>
  <c r="AB496" i="5"/>
  <c r="AQ496" i="5" s="1"/>
  <c r="AB503" i="5"/>
  <c r="AQ503" i="5" s="1"/>
  <c r="AB508" i="5"/>
  <c r="AQ508" i="5" s="1"/>
  <c r="AB512" i="5"/>
  <c r="AB516" i="5"/>
  <c r="AB320" i="5"/>
  <c r="AB360" i="5"/>
  <c r="AB411" i="5"/>
  <c r="AB444" i="5"/>
  <c r="AB461" i="5"/>
  <c r="AB462" i="5"/>
  <c r="AB469" i="5"/>
  <c r="AB476" i="5"/>
  <c r="AB483" i="5"/>
  <c r="AQ483" i="5" s="1"/>
  <c r="AB490" i="5"/>
  <c r="AQ490" i="5" s="1"/>
  <c r="AB367" i="5"/>
  <c r="AB422" i="5"/>
  <c r="AB445" i="5"/>
  <c r="AB446" i="5"/>
  <c r="AB447" i="5"/>
  <c r="AB463" i="5"/>
  <c r="AB470" i="5"/>
  <c r="AB304" i="5"/>
  <c r="AB402" i="5"/>
  <c r="AB448" i="5"/>
  <c r="AB477" i="5"/>
  <c r="AB484" i="5"/>
  <c r="AQ484" i="5" s="1"/>
  <c r="AB491" i="5"/>
  <c r="AB297" i="5"/>
  <c r="AB383" i="5"/>
  <c r="AB390" i="5"/>
  <c r="AB410" i="5"/>
  <c r="AB449" i="5"/>
  <c r="AB450" i="5"/>
  <c r="AB464" i="5"/>
  <c r="AB471" i="5"/>
  <c r="AB311" i="5"/>
  <c r="AB347" i="5"/>
  <c r="AB418" i="5"/>
  <c r="AB452" i="5"/>
  <c r="AB454" i="5"/>
  <c r="AB497" i="5"/>
  <c r="AQ497" i="5" s="1"/>
  <c r="AB529" i="5"/>
  <c r="AQ529" i="5" s="1"/>
  <c r="AB541" i="5"/>
  <c r="AQ541" i="5" s="1"/>
  <c r="AB553" i="5"/>
  <c r="AQ553" i="5" s="1"/>
  <c r="AB332" i="5"/>
  <c r="AB492" i="5"/>
  <c r="AQ492" i="5" s="1"/>
  <c r="AB506" i="5"/>
  <c r="AQ506" i="5" s="1"/>
  <c r="AB513" i="5"/>
  <c r="AQ513" i="5" s="1"/>
  <c r="AB514" i="5"/>
  <c r="AQ514" i="5" s="1"/>
  <c r="AB505" i="5"/>
  <c r="AQ505" i="5" s="1"/>
  <c r="AB524" i="5"/>
  <c r="AB536" i="5"/>
  <c r="AB548" i="5"/>
  <c r="AQ548" i="5" s="1"/>
  <c r="AB559" i="5"/>
  <c r="AQ559" i="5" s="1"/>
  <c r="AB563" i="5"/>
  <c r="AQ563" i="5" s="1"/>
  <c r="AB567" i="5"/>
  <c r="AQ567" i="5" s="1"/>
  <c r="AB571" i="5"/>
  <c r="AQ571" i="5" s="1"/>
  <c r="AB575" i="5"/>
  <c r="AQ575" i="5" s="1"/>
  <c r="AB579" i="5"/>
  <c r="AQ579" i="5" s="1"/>
  <c r="AB583" i="5"/>
  <c r="AQ583" i="5" s="1"/>
  <c r="AB587" i="5"/>
  <c r="AQ587" i="5" s="1"/>
  <c r="AB591" i="5"/>
  <c r="AQ591" i="5" s="1"/>
  <c r="AB595" i="5"/>
  <c r="AB479" i="5"/>
  <c r="AB409" i="5"/>
  <c r="AB451" i="5"/>
  <c r="AB485" i="5"/>
  <c r="AQ485" i="5" s="1"/>
  <c r="AB494" i="5"/>
  <c r="AQ494" i="5" s="1"/>
  <c r="AB500" i="5"/>
  <c r="AQ500" i="5" s="1"/>
  <c r="AB504" i="5"/>
  <c r="AQ504" i="5" s="1"/>
  <c r="AB520" i="5"/>
  <c r="AQ520" i="5" s="1"/>
  <c r="AB521" i="5"/>
  <c r="AQ521" i="5" s="1"/>
  <c r="AB525" i="5"/>
  <c r="AQ525" i="5" s="1"/>
  <c r="AB537" i="5"/>
  <c r="AQ537" i="5" s="1"/>
  <c r="AB549" i="5"/>
  <c r="AB362" i="5"/>
  <c r="AB455" i="5"/>
  <c r="AB473" i="5"/>
  <c r="AB522" i="5"/>
  <c r="AQ522" i="5" s="1"/>
  <c r="AB560" i="5"/>
  <c r="AQ560" i="5" s="1"/>
  <c r="AB564" i="5"/>
  <c r="AQ564" i="5" s="1"/>
  <c r="AB568" i="5"/>
  <c r="AQ568" i="5" s="1"/>
  <c r="AB572" i="5"/>
  <c r="AQ572" i="5" s="1"/>
  <c r="AB576" i="5"/>
  <c r="AQ576" i="5" s="1"/>
  <c r="AB580" i="5"/>
  <c r="AQ580" i="5" s="1"/>
  <c r="AB584" i="5"/>
  <c r="AB588" i="5"/>
  <c r="AB592" i="5"/>
  <c r="AB596" i="5"/>
  <c r="AQ596" i="5" s="1"/>
  <c r="AB600" i="5"/>
  <c r="AQ600" i="5" s="1"/>
  <c r="AB604" i="5"/>
  <c r="AQ604" i="5" s="1"/>
  <c r="AB608" i="5"/>
  <c r="AQ608" i="5" s="1"/>
  <c r="AB612" i="5"/>
  <c r="AQ612" i="5" s="1"/>
  <c r="AB616" i="5"/>
  <c r="AQ616" i="5" s="1"/>
  <c r="AB620" i="5"/>
  <c r="AQ620" i="5" s="1"/>
  <c r="AB465" i="5"/>
  <c r="AB499" i="5"/>
  <c r="AQ499" i="5" s="1"/>
  <c r="AB532" i="5"/>
  <c r="AQ532" i="5" s="1"/>
  <c r="AB544" i="5"/>
  <c r="AB556" i="5"/>
  <c r="AB478" i="5"/>
  <c r="AB487" i="5"/>
  <c r="AQ487" i="5" s="1"/>
  <c r="AB509" i="5"/>
  <c r="AQ509" i="5" s="1"/>
  <c r="AB510" i="5"/>
  <c r="AQ510" i="5" s="1"/>
  <c r="AB517" i="5"/>
  <c r="AQ517" i="5" s="1"/>
  <c r="AB518" i="5"/>
  <c r="AQ518" i="5" s="1"/>
  <c r="AB498" i="5"/>
  <c r="AQ498" i="5" s="1"/>
  <c r="AB533" i="5"/>
  <c r="AQ533" i="5" s="1"/>
  <c r="AB545" i="5"/>
  <c r="AQ545" i="5" s="1"/>
  <c r="AB557" i="5"/>
  <c r="AB561" i="5"/>
  <c r="AB565" i="5"/>
  <c r="AB569" i="5"/>
  <c r="AQ569" i="5" s="1"/>
  <c r="AB573" i="5"/>
  <c r="AQ573" i="5" s="1"/>
  <c r="AB577" i="5"/>
  <c r="AQ577" i="5" s="1"/>
  <c r="AB581" i="5"/>
  <c r="AQ581" i="5" s="1"/>
  <c r="AB585" i="5"/>
  <c r="AQ585" i="5" s="1"/>
  <c r="AB348" i="5"/>
  <c r="AB388" i="5"/>
  <c r="AB528" i="5"/>
  <c r="AQ528" i="5" s="1"/>
  <c r="AB540" i="5"/>
  <c r="AQ540" i="5" s="1"/>
  <c r="AB552" i="5"/>
  <c r="AQ552" i="5" s="1"/>
  <c r="AB466" i="5"/>
  <c r="AB472" i="5"/>
  <c r="AB538" i="5"/>
  <c r="AQ538" i="5" s="1"/>
  <c r="AB589" i="5"/>
  <c r="AQ589" i="5" s="1"/>
  <c r="AB618" i="5"/>
  <c r="AQ618" i="5" s="1"/>
  <c r="AB634" i="5"/>
  <c r="AQ634" i="5" s="1"/>
  <c r="AB641" i="5"/>
  <c r="AQ641" i="5" s="1"/>
  <c r="AB648" i="5"/>
  <c r="AQ648" i="5" s="1"/>
  <c r="AB655" i="5"/>
  <c r="AQ655" i="5" s="1"/>
  <c r="AB599" i="5"/>
  <c r="AQ599" i="5" s="1"/>
  <c r="AB619" i="5"/>
  <c r="AQ619" i="5" s="1"/>
  <c r="AB628" i="5"/>
  <c r="AQ628" i="5" s="1"/>
  <c r="AB635" i="5"/>
  <c r="AB662" i="5"/>
  <c r="AB480" i="5"/>
  <c r="AQ480" i="5" s="1"/>
  <c r="AB486" i="5"/>
  <c r="AQ486" i="5" s="1"/>
  <c r="AB493" i="5"/>
  <c r="AQ493" i="5" s="1"/>
  <c r="AB534" i="5"/>
  <c r="AQ534" i="5" s="1"/>
  <c r="AB603" i="5"/>
  <c r="AQ603" i="5" s="1"/>
  <c r="AB621" i="5"/>
  <c r="AQ621" i="5" s="1"/>
  <c r="AB642" i="5"/>
  <c r="AQ642" i="5" s="1"/>
  <c r="AB649" i="5"/>
  <c r="AQ649" i="5" s="1"/>
  <c r="AB656" i="5"/>
  <c r="AQ656" i="5" s="1"/>
  <c r="AB530" i="5"/>
  <c r="AQ530" i="5" s="1"/>
  <c r="AB574" i="5"/>
  <c r="AB586" i="5"/>
  <c r="AQ586" i="5" s="1"/>
  <c r="AB622" i="5"/>
  <c r="AQ622" i="5" s="1"/>
  <c r="AB629" i="5"/>
  <c r="AQ629" i="5" s="1"/>
  <c r="AB636" i="5"/>
  <c r="AQ636" i="5" s="1"/>
  <c r="AB643" i="5"/>
  <c r="AQ643" i="5" s="1"/>
  <c r="AB598" i="5"/>
  <c r="AQ598" i="5" s="1"/>
  <c r="AB602" i="5"/>
  <c r="AQ602" i="5" s="1"/>
  <c r="AB623" i="5"/>
  <c r="AQ623" i="5" s="1"/>
  <c r="AB650" i="5"/>
  <c r="AQ650" i="5" s="1"/>
  <c r="AB657" i="5"/>
  <c r="AQ657" i="5" s="1"/>
  <c r="AB562" i="5"/>
  <c r="AQ562" i="5" s="1"/>
  <c r="AB609" i="5"/>
  <c r="AB630" i="5"/>
  <c r="AB637" i="5"/>
  <c r="AQ637" i="5" s="1"/>
  <c r="AB644" i="5"/>
  <c r="AQ644" i="5" s="1"/>
  <c r="AB651" i="5"/>
  <c r="AQ651" i="5" s="1"/>
  <c r="AB558" i="5"/>
  <c r="AQ558" i="5" s="1"/>
  <c r="AB594" i="5"/>
  <c r="AQ594" i="5" s="1"/>
  <c r="AB597" i="5"/>
  <c r="AQ597" i="5" s="1"/>
  <c r="AB601" i="5"/>
  <c r="AQ601" i="5" s="1"/>
  <c r="AB610" i="5"/>
  <c r="AQ610" i="5" s="1"/>
  <c r="AB624" i="5"/>
  <c r="AQ624" i="5" s="1"/>
  <c r="AB631" i="5"/>
  <c r="AB554" i="5"/>
  <c r="AB566" i="5"/>
  <c r="AQ566" i="5" s="1"/>
  <c r="AB578" i="5"/>
  <c r="AQ578" i="5" s="1"/>
  <c r="AB607" i="5"/>
  <c r="AQ607" i="5" s="1"/>
  <c r="AB611" i="5"/>
  <c r="AQ611" i="5" s="1"/>
  <c r="AB526" i="5"/>
  <c r="AQ526" i="5" s="1"/>
  <c r="AB550" i="5"/>
  <c r="AQ550" i="5" s="1"/>
  <c r="AB593" i="5"/>
  <c r="AQ593" i="5" s="1"/>
  <c r="AB613" i="5"/>
  <c r="AQ613" i="5" s="1"/>
  <c r="AB625" i="5"/>
  <c r="AQ625" i="5" s="1"/>
  <c r="AB632" i="5"/>
  <c r="AQ632" i="5" s="1"/>
  <c r="AB606" i="5"/>
  <c r="AQ606" i="5" s="1"/>
  <c r="AB614" i="5"/>
  <c r="AB546" i="5"/>
  <c r="AB590" i="5"/>
  <c r="AQ590" i="5" s="1"/>
  <c r="AB605" i="5"/>
  <c r="AQ605" i="5" s="1"/>
  <c r="AB615" i="5"/>
  <c r="AQ615" i="5" s="1"/>
  <c r="AB542" i="5"/>
  <c r="AQ542" i="5" s="1"/>
  <c r="AB645" i="5"/>
  <c r="AQ645" i="5" s="1"/>
  <c r="AB652" i="5"/>
  <c r="AQ652" i="5" s="1"/>
  <c r="AB661" i="5"/>
  <c r="AQ661" i="5" s="1"/>
  <c r="AB704" i="5"/>
  <c r="AQ704" i="5" s="1"/>
  <c r="AB711" i="5"/>
  <c r="AQ711" i="5" s="1"/>
  <c r="AB718" i="5"/>
  <c r="AQ718" i="5" s="1"/>
  <c r="AB725" i="5"/>
  <c r="AB660" i="5"/>
  <c r="AB684" i="5"/>
  <c r="AQ684" i="5" s="1"/>
  <c r="AB691" i="5"/>
  <c r="AQ691" i="5" s="1"/>
  <c r="AB698" i="5"/>
  <c r="AQ698" i="5" s="1"/>
  <c r="AB705" i="5"/>
  <c r="AQ705" i="5" s="1"/>
  <c r="AB730" i="5"/>
  <c r="AQ730" i="5" s="1"/>
  <c r="AB734" i="5"/>
  <c r="AQ734" i="5" s="1"/>
  <c r="AB738" i="5"/>
  <c r="AQ738" i="5" s="1"/>
  <c r="AB742" i="5"/>
  <c r="AQ742" i="5" s="1"/>
  <c r="AB746" i="5"/>
  <c r="AQ746" i="5" s="1"/>
  <c r="AB685" i="5"/>
  <c r="AQ685" i="5" s="1"/>
  <c r="AB712" i="5"/>
  <c r="AB719" i="5"/>
  <c r="AQ719" i="5" s="1"/>
  <c r="AB726" i="5"/>
  <c r="AQ726" i="5" s="1"/>
  <c r="AB647" i="5"/>
  <c r="AQ647" i="5" s="1"/>
  <c r="AB659" i="5"/>
  <c r="AQ659" i="5" s="1"/>
  <c r="AB570" i="5"/>
  <c r="AQ570" i="5" s="1"/>
  <c r="AB639" i="5"/>
  <c r="AQ639" i="5" s="1"/>
  <c r="AB667" i="5"/>
  <c r="AQ667" i="5" s="1"/>
  <c r="AB668" i="5"/>
  <c r="AQ668" i="5" s="1"/>
  <c r="AB669" i="5"/>
  <c r="AQ669" i="5" s="1"/>
  <c r="AB686" i="5"/>
  <c r="AQ686" i="5" s="1"/>
  <c r="AB693" i="5"/>
  <c r="AQ693" i="5" s="1"/>
  <c r="AB720" i="5"/>
  <c r="AB727" i="5"/>
  <c r="AB731" i="5"/>
  <c r="AQ731" i="5" s="1"/>
  <c r="AB735" i="5"/>
  <c r="AQ735" i="5" s="1"/>
  <c r="AB739" i="5"/>
  <c r="AQ739" i="5" s="1"/>
  <c r="AB743" i="5"/>
  <c r="AQ743" i="5" s="1"/>
  <c r="AB747" i="5"/>
  <c r="AQ747" i="5" s="1"/>
  <c r="AB751" i="5"/>
  <c r="AQ751" i="5" s="1"/>
  <c r="AB755" i="5"/>
  <c r="AQ755" i="5" s="1"/>
  <c r="AB759" i="5"/>
  <c r="AQ759" i="5" s="1"/>
  <c r="AB763" i="5"/>
  <c r="AQ763" i="5" s="1"/>
  <c r="AB767" i="5"/>
  <c r="AQ767" i="5" s="1"/>
  <c r="AB771" i="5"/>
  <c r="AB665" i="5"/>
  <c r="AB666" i="5"/>
  <c r="AQ666" i="5" s="1"/>
  <c r="AB670" i="5"/>
  <c r="AQ670" i="5" s="1"/>
  <c r="AB671" i="5"/>
  <c r="AQ671" i="5" s="1"/>
  <c r="AB700" i="5"/>
  <c r="AQ700" i="5" s="1"/>
  <c r="AB707" i="5"/>
  <c r="AQ707" i="5" s="1"/>
  <c r="AB714" i="5"/>
  <c r="AQ714" i="5" s="1"/>
  <c r="AB721" i="5"/>
  <c r="AQ721" i="5" s="1"/>
  <c r="AB626" i="5"/>
  <c r="AQ626" i="5" s="1"/>
  <c r="AB654" i="5"/>
  <c r="AQ654" i="5" s="1"/>
  <c r="AB663" i="5"/>
  <c r="AQ663" i="5" s="1"/>
  <c r="AB664" i="5"/>
  <c r="AB672" i="5"/>
  <c r="AB673" i="5"/>
  <c r="AQ673" i="5" s="1"/>
  <c r="AB687" i="5"/>
  <c r="AQ687" i="5" s="1"/>
  <c r="AB694" i="5"/>
  <c r="AQ694" i="5" s="1"/>
  <c r="AB701" i="5"/>
  <c r="AQ701" i="5" s="1"/>
  <c r="AB674" i="5"/>
  <c r="AQ674" i="5" s="1"/>
  <c r="AB675" i="5"/>
  <c r="AQ675" i="5" s="1"/>
  <c r="AB708" i="5"/>
  <c r="AQ708" i="5" s="1"/>
  <c r="AB715" i="5"/>
  <c r="AQ715" i="5" s="1"/>
  <c r="AB722" i="5"/>
  <c r="AQ722" i="5" s="1"/>
  <c r="AB728" i="5"/>
  <c r="AQ728" i="5" s="1"/>
  <c r="AB732" i="5"/>
  <c r="AB736" i="5"/>
  <c r="AQ736" i="5" s="1"/>
  <c r="AB646" i="5"/>
  <c r="AQ646" i="5" s="1"/>
  <c r="AB658" i="5"/>
  <c r="AQ658" i="5" s="1"/>
  <c r="AB676" i="5"/>
  <c r="AQ676" i="5" s="1"/>
  <c r="AB677" i="5"/>
  <c r="AQ677" i="5" s="1"/>
  <c r="AB688" i="5"/>
  <c r="AQ688" i="5" s="1"/>
  <c r="AB695" i="5"/>
  <c r="AQ695" i="5" s="1"/>
  <c r="AB702" i="5"/>
  <c r="AQ702" i="5" s="1"/>
  <c r="AB709" i="5"/>
  <c r="AQ709" i="5" s="1"/>
  <c r="AB633" i="5"/>
  <c r="AQ633" i="5" s="1"/>
  <c r="AB653" i="5"/>
  <c r="AQ653" i="5" s="1"/>
  <c r="AB678" i="5"/>
  <c r="AB679" i="5"/>
  <c r="AB689" i="5"/>
  <c r="AQ689" i="5" s="1"/>
  <c r="AB716" i="5"/>
  <c r="AQ716" i="5" s="1"/>
  <c r="AB723" i="5"/>
  <c r="AQ723" i="5" s="1"/>
  <c r="AB627" i="5"/>
  <c r="AQ627" i="5" s="1"/>
  <c r="AB638" i="5"/>
  <c r="AQ638" i="5" s="1"/>
  <c r="AB640" i="5"/>
  <c r="AQ640" i="5" s="1"/>
  <c r="AB683" i="5"/>
  <c r="AQ683" i="5" s="1"/>
  <c r="AB690" i="5"/>
  <c r="AQ690" i="5" s="1"/>
  <c r="AB724" i="5"/>
  <c r="AQ724" i="5" s="1"/>
  <c r="AB740" i="5"/>
  <c r="AQ740" i="5" s="1"/>
  <c r="AB750" i="5"/>
  <c r="AB787" i="5"/>
  <c r="AQ787" i="5" s="1"/>
  <c r="AB788" i="5"/>
  <c r="AQ788" i="5" s="1"/>
  <c r="AB805" i="5"/>
  <c r="AQ805" i="5" s="1"/>
  <c r="AB812" i="5"/>
  <c r="AQ812" i="5" s="1"/>
  <c r="AB819" i="5"/>
  <c r="AQ819" i="5" s="1"/>
  <c r="AB826" i="5"/>
  <c r="AQ826" i="5" s="1"/>
  <c r="AB696" i="5"/>
  <c r="AQ696" i="5" s="1"/>
  <c r="AB713" i="5"/>
  <c r="AQ713" i="5" s="1"/>
  <c r="AB756" i="5"/>
  <c r="AQ756" i="5" s="1"/>
  <c r="AB757" i="5"/>
  <c r="AQ757" i="5" s="1"/>
  <c r="AB758" i="5"/>
  <c r="AQ758" i="5" s="1"/>
  <c r="AB789" i="5"/>
  <c r="AB790" i="5"/>
  <c r="AB799" i="5"/>
  <c r="AQ799" i="5" s="1"/>
  <c r="AB806" i="5"/>
  <c r="AQ806" i="5" s="1"/>
  <c r="AB680" i="5"/>
  <c r="AQ680" i="5" s="1"/>
  <c r="AB699" i="5"/>
  <c r="AQ699" i="5" s="1"/>
  <c r="AB749" i="5"/>
  <c r="AQ749" i="5" s="1"/>
  <c r="AB791" i="5"/>
  <c r="AQ791" i="5" s="1"/>
  <c r="AB792" i="5"/>
  <c r="AQ792" i="5" s="1"/>
  <c r="AB813" i="5"/>
  <c r="AQ813" i="5" s="1"/>
  <c r="AB820" i="5"/>
  <c r="AQ820" i="5" s="1"/>
  <c r="AB827" i="5"/>
  <c r="AQ827" i="5" s="1"/>
  <c r="AB832" i="5"/>
  <c r="AB836" i="5"/>
  <c r="AQ836" i="5" s="1"/>
  <c r="AB840" i="5"/>
  <c r="AQ840" i="5" s="1"/>
  <c r="AB844" i="5"/>
  <c r="AQ844" i="5" s="1"/>
  <c r="AB848" i="5"/>
  <c r="AQ848" i="5" s="1"/>
  <c r="AB852" i="5"/>
  <c r="AQ852" i="5" s="1"/>
  <c r="AB856" i="5"/>
  <c r="AQ856" i="5" s="1"/>
  <c r="AB860" i="5"/>
  <c r="AQ860" i="5" s="1"/>
  <c r="AB864" i="5"/>
  <c r="AQ864" i="5" s="1"/>
  <c r="AB868" i="5"/>
  <c r="AQ868" i="5" s="1"/>
  <c r="AB872" i="5"/>
  <c r="AQ872" i="5" s="1"/>
  <c r="AB876" i="5"/>
  <c r="AQ876" i="5" s="1"/>
  <c r="AB880" i="5"/>
  <c r="AB884" i="5"/>
  <c r="AB888" i="5"/>
  <c r="AQ888" i="5" s="1"/>
  <c r="AB892" i="5"/>
  <c r="AQ892" i="5" s="1"/>
  <c r="AB896" i="5"/>
  <c r="AQ896" i="5" s="1"/>
  <c r="AB737" i="5"/>
  <c r="AQ737" i="5" s="1"/>
  <c r="AB753" i="5"/>
  <c r="AQ753" i="5" s="1"/>
  <c r="AB754" i="5"/>
  <c r="AQ754" i="5" s="1"/>
  <c r="AB793" i="5"/>
  <c r="AQ793" i="5" s="1"/>
  <c r="AB800" i="5"/>
  <c r="AQ800" i="5" s="1"/>
  <c r="AB807" i="5"/>
  <c r="AQ807" i="5" s="1"/>
  <c r="AB814" i="5"/>
  <c r="AB748" i="5"/>
  <c r="AB752" i="5"/>
  <c r="AB703" i="5"/>
  <c r="AQ703" i="5" s="1"/>
  <c r="AB745" i="5"/>
  <c r="AQ745" i="5" s="1"/>
  <c r="AB775" i="5"/>
  <c r="AQ775" i="5" s="1"/>
  <c r="AB776" i="5"/>
  <c r="AQ776" i="5" s="1"/>
  <c r="AB795" i="5"/>
  <c r="AQ795" i="5" s="1"/>
  <c r="AB802" i="5"/>
  <c r="AQ802" i="5" s="1"/>
  <c r="AB829" i="5"/>
  <c r="AQ829" i="5" s="1"/>
  <c r="AB744" i="5"/>
  <c r="AQ744" i="5" s="1"/>
  <c r="AB779" i="5"/>
  <c r="AQ779" i="5" s="1"/>
  <c r="AB780" i="5"/>
  <c r="AQ780" i="5" s="1"/>
  <c r="AB796" i="5"/>
  <c r="AB803" i="5"/>
  <c r="AB810" i="5"/>
  <c r="AQ810" i="5" s="1"/>
  <c r="AB830" i="5"/>
  <c r="AQ830" i="5" s="1"/>
  <c r="AB834" i="5"/>
  <c r="AQ834" i="5" s="1"/>
  <c r="AB838" i="5"/>
  <c r="AQ838" i="5" s="1"/>
  <c r="AB717" i="5"/>
  <c r="AQ717" i="5" s="1"/>
  <c r="AB778" i="5"/>
  <c r="AQ778" i="5" s="1"/>
  <c r="AB815" i="5"/>
  <c r="AQ815" i="5" s="1"/>
  <c r="AB828" i="5"/>
  <c r="AQ828" i="5" s="1"/>
  <c r="AB831" i="5"/>
  <c r="AQ831" i="5" s="1"/>
  <c r="AB841" i="5"/>
  <c r="AQ841" i="5" s="1"/>
  <c r="AB862" i="5"/>
  <c r="AB863" i="5"/>
  <c r="AB697" i="5"/>
  <c r="AQ697" i="5" s="1"/>
  <c r="AB769" i="5"/>
  <c r="AQ769" i="5" s="1"/>
  <c r="AB782" i="5"/>
  <c r="AQ782" i="5" s="1"/>
  <c r="AB861" i="5"/>
  <c r="AQ861" i="5" s="1"/>
  <c r="AB869" i="5"/>
  <c r="AQ869" i="5" s="1"/>
  <c r="AB883" i="5"/>
  <c r="AQ883" i="5" s="1"/>
  <c r="AB885" i="5"/>
  <c r="AQ885" i="5" s="1"/>
  <c r="AB899" i="5"/>
  <c r="AQ899" i="5" s="1"/>
  <c r="AB903" i="5"/>
  <c r="AQ903" i="5" s="1"/>
  <c r="AB733" i="5"/>
  <c r="AQ733" i="5" s="1"/>
  <c r="AB765" i="5"/>
  <c r="AB774" i="5"/>
  <c r="AB784" i="5"/>
  <c r="AQ784" i="5" s="1"/>
  <c r="AB794" i="5"/>
  <c r="AQ794" i="5" s="1"/>
  <c r="AB797" i="5"/>
  <c r="AQ797" i="5" s="1"/>
  <c r="AB854" i="5"/>
  <c r="AQ854" i="5" s="1"/>
  <c r="AB855" i="5"/>
  <c r="AQ855" i="5" s="1"/>
  <c r="AB870" i="5"/>
  <c r="AQ870" i="5" s="1"/>
  <c r="AB886" i="5"/>
  <c r="AQ886" i="5" s="1"/>
  <c r="AB692" i="5"/>
  <c r="AQ692" i="5" s="1"/>
  <c r="AB786" i="5"/>
  <c r="AQ786" i="5" s="1"/>
  <c r="AB817" i="5"/>
  <c r="AQ817" i="5" s="1"/>
  <c r="AB822" i="5"/>
  <c r="AB825" i="5"/>
  <c r="AB833" i="5"/>
  <c r="AQ833" i="5" s="1"/>
  <c r="AB853" i="5"/>
  <c r="AQ853" i="5" s="1"/>
  <c r="AB681" i="5"/>
  <c r="AQ681" i="5" s="1"/>
  <c r="AB761" i="5"/>
  <c r="AQ761" i="5" s="1"/>
  <c r="AB772" i="5"/>
  <c r="AQ772" i="5" s="1"/>
  <c r="AB846" i="5"/>
  <c r="AQ846" i="5" s="1"/>
  <c r="AB847" i="5"/>
  <c r="AQ847" i="5" s="1"/>
  <c r="AB871" i="5"/>
  <c r="AQ871" i="5" s="1"/>
  <c r="AB873" i="5"/>
  <c r="AQ873" i="5" s="1"/>
  <c r="AB887" i="5"/>
  <c r="AQ887" i="5" s="1"/>
  <c r="AB889" i="5"/>
  <c r="AB900" i="5"/>
  <c r="AQ900" i="5" s="1"/>
  <c r="AB904" i="5"/>
  <c r="AQ904" i="5" s="1"/>
  <c r="AB809" i="5"/>
  <c r="AQ809" i="5" s="1"/>
  <c r="AB845" i="5"/>
  <c r="AQ845" i="5" s="1"/>
  <c r="AB866" i="5"/>
  <c r="AQ866" i="5" s="1"/>
  <c r="AB867" i="5"/>
  <c r="AQ867" i="5" s="1"/>
  <c r="AB874" i="5"/>
  <c r="AQ874" i="5" s="1"/>
  <c r="AB890" i="5"/>
  <c r="AQ890" i="5" s="1"/>
  <c r="AB682" i="5"/>
  <c r="AQ682" i="5" s="1"/>
  <c r="AB777" i="5"/>
  <c r="AQ777" i="5" s="1"/>
  <c r="AB804" i="5"/>
  <c r="AQ804" i="5" s="1"/>
  <c r="AB824" i="5"/>
  <c r="AB865" i="5"/>
  <c r="AQ865" i="5" s="1"/>
  <c r="AB760" i="5"/>
  <c r="AQ760" i="5" s="1"/>
  <c r="AB762" i="5"/>
  <c r="AQ762" i="5" s="1"/>
  <c r="AB798" i="5"/>
  <c r="AQ798" i="5" s="1"/>
  <c r="AB808" i="5"/>
  <c r="AQ808" i="5" s="1"/>
  <c r="AB823" i="5"/>
  <c r="AQ823" i="5" s="1"/>
  <c r="AB849" i="5"/>
  <c r="AQ849" i="5" s="1"/>
  <c r="AB811" i="5"/>
  <c r="AQ811" i="5" s="1"/>
  <c r="AB897" i="5"/>
  <c r="AQ897" i="5" s="1"/>
  <c r="AB917" i="5"/>
  <c r="AQ917" i="5" s="1"/>
  <c r="AB918" i="5"/>
  <c r="AQ918" i="5" s="1"/>
  <c r="AB933" i="5"/>
  <c r="AB934" i="5"/>
  <c r="AQ934" i="5" s="1"/>
  <c r="AB766" i="5"/>
  <c r="AQ766" i="5" s="1"/>
  <c r="AB816" i="5"/>
  <c r="AQ816" i="5" s="1"/>
  <c r="AB835" i="5"/>
  <c r="AQ835" i="5" s="1"/>
  <c r="AB850" i="5"/>
  <c r="AQ850" i="5" s="1"/>
  <c r="AB859" i="5"/>
  <c r="AQ859" i="5" s="1"/>
  <c r="AB905" i="5"/>
  <c r="AQ905" i="5" s="1"/>
  <c r="AB916" i="5"/>
  <c r="AQ916" i="5" s="1"/>
  <c r="AB932" i="5"/>
  <c r="AQ932" i="5" s="1"/>
  <c r="AB878" i="5"/>
  <c r="AQ878" i="5" s="1"/>
  <c r="AB894" i="5"/>
  <c r="AQ894" i="5" s="1"/>
  <c r="AB915" i="5"/>
  <c r="AB931" i="5"/>
  <c r="AQ931" i="5" s="1"/>
  <c r="AB952" i="5"/>
  <c r="AQ952" i="5" s="1"/>
  <c r="AB956" i="5"/>
  <c r="AQ956" i="5" s="1"/>
  <c r="AB960" i="5"/>
  <c r="AQ960" i="5" s="1"/>
  <c r="AB964" i="5"/>
  <c r="AQ964" i="5" s="1"/>
  <c r="AB968" i="5"/>
  <c r="AQ968" i="5" s="1"/>
  <c r="AB972" i="5"/>
  <c r="AQ972" i="5" s="1"/>
  <c r="AB976" i="5"/>
  <c r="AQ976" i="5" s="1"/>
  <c r="AB980" i="5"/>
  <c r="AQ980" i="5" s="1"/>
  <c r="AB781" i="5"/>
  <c r="AQ781" i="5" s="1"/>
  <c r="AB801" i="5"/>
  <c r="AQ801" i="5" s="1"/>
  <c r="AB902" i="5"/>
  <c r="AB913" i="5"/>
  <c r="AB914" i="5"/>
  <c r="AQ914" i="5" s="1"/>
  <c r="AB929" i="5"/>
  <c r="AQ929" i="5" s="1"/>
  <c r="AB930" i="5"/>
  <c r="AQ930" i="5" s="1"/>
  <c r="AB839" i="5"/>
  <c r="AQ839" i="5" s="1"/>
  <c r="AB842" i="5"/>
  <c r="AQ842" i="5" s="1"/>
  <c r="AB912" i="5"/>
  <c r="AQ912" i="5" s="1"/>
  <c r="AB928" i="5"/>
  <c r="AQ928" i="5" s="1"/>
  <c r="AB706" i="5"/>
  <c r="AQ706" i="5" s="1"/>
  <c r="AB741" i="5"/>
  <c r="AQ741" i="5" s="1"/>
  <c r="AB768" i="5"/>
  <c r="AB785" i="5"/>
  <c r="AB821" i="5"/>
  <c r="AQ821" i="5" s="1"/>
  <c r="AB857" i="5"/>
  <c r="AQ857" i="5" s="1"/>
  <c r="AB882" i="5"/>
  <c r="AQ882" i="5" s="1"/>
  <c r="AB901" i="5"/>
  <c r="AQ901" i="5" s="1"/>
  <c r="AB911" i="5"/>
  <c r="AQ911" i="5" s="1"/>
  <c r="AB927" i="5"/>
  <c r="AQ927" i="5" s="1"/>
  <c r="AB943" i="5"/>
  <c r="AQ943" i="5" s="1"/>
  <c r="AB944" i="5"/>
  <c r="AQ944" i="5" s="1"/>
  <c r="AB953" i="5"/>
  <c r="AQ953" i="5" s="1"/>
  <c r="AB957" i="5"/>
  <c r="AQ957" i="5" s="1"/>
  <c r="AB961" i="5"/>
  <c r="AQ961" i="5" s="1"/>
  <c r="AB965" i="5"/>
  <c r="AB969" i="5"/>
  <c r="AB973" i="5"/>
  <c r="AQ973" i="5" s="1"/>
  <c r="AB977" i="5"/>
  <c r="AQ977" i="5" s="1"/>
  <c r="AB729" i="5"/>
  <c r="AQ729" i="5" s="1"/>
  <c r="AB773" i="5"/>
  <c r="AQ773" i="5" s="1"/>
  <c r="AB851" i="5"/>
  <c r="AQ851" i="5" s="1"/>
  <c r="AB891" i="5"/>
  <c r="AQ891" i="5" s="1"/>
  <c r="AB893" i="5"/>
  <c r="AQ893" i="5" s="1"/>
  <c r="AB909" i="5"/>
  <c r="AQ909" i="5" s="1"/>
  <c r="AB910" i="5"/>
  <c r="AQ910" i="5" s="1"/>
  <c r="AB925" i="5"/>
  <c r="AQ925" i="5" s="1"/>
  <c r="AB926" i="5"/>
  <c r="AB941" i="5"/>
  <c r="AB942" i="5"/>
  <c r="AQ942" i="5" s="1"/>
  <c r="AB945" i="5"/>
  <c r="AQ945" i="5" s="1"/>
  <c r="AB764" i="5"/>
  <c r="AQ764" i="5" s="1"/>
  <c r="AB875" i="5"/>
  <c r="AQ875" i="5" s="1"/>
  <c r="AB898" i="5"/>
  <c r="AQ898" i="5" s="1"/>
  <c r="AB923" i="5"/>
  <c r="AQ923" i="5" s="1"/>
  <c r="AB939" i="5"/>
  <c r="AQ939" i="5" s="1"/>
  <c r="AB770" i="5"/>
  <c r="AQ770" i="5" s="1"/>
  <c r="AB783" i="5"/>
  <c r="AQ783" i="5" s="1"/>
  <c r="AB879" i="5"/>
  <c r="AQ879" i="5" s="1"/>
  <c r="AB881" i="5"/>
  <c r="AB920" i="5"/>
  <c r="AQ920" i="5" s="1"/>
  <c r="AB936" i="5"/>
  <c r="AQ936" i="5" s="1"/>
  <c r="AB906" i="5"/>
  <c r="AQ906" i="5" s="1"/>
  <c r="AB940" i="5"/>
  <c r="AQ940" i="5" s="1"/>
  <c r="AB954" i="5"/>
  <c r="AQ954" i="5" s="1"/>
  <c r="AB959" i="5"/>
  <c r="AQ959" i="5" s="1"/>
  <c r="AB970" i="5"/>
  <c r="AQ970" i="5" s="1"/>
  <c r="AB975" i="5"/>
  <c r="AQ975" i="5" s="1"/>
  <c r="AB982" i="5"/>
  <c r="AQ982" i="5" s="1"/>
  <c r="AB999" i="5"/>
  <c r="AQ999" i="5" s="1"/>
  <c r="AB1000" i="5"/>
  <c r="AQ1000" i="5" s="1"/>
  <c r="AB1001" i="5"/>
  <c r="AB818" i="5"/>
  <c r="AB937" i="5"/>
  <c r="AQ937" i="5" s="1"/>
  <c r="AB946" i="5"/>
  <c r="AQ946" i="5" s="1"/>
  <c r="AB1002" i="5"/>
  <c r="AQ1002" i="5" s="1"/>
  <c r="AB985" i="5"/>
  <c r="AQ985" i="5" s="1"/>
  <c r="AB1003" i="5"/>
  <c r="AQ1003" i="5" s="1"/>
  <c r="AB1004" i="5"/>
  <c r="AQ1004" i="5" s="1"/>
  <c r="AB1005" i="5"/>
  <c r="AQ1005" i="5" s="1"/>
  <c r="AB1020" i="5"/>
  <c r="AQ1020" i="5" s="1"/>
  <c r="AB1024" i="5"/>
  <c r="AQ1024" i="5" s="1"/>
  <c r="AB1028" i="5"/>
  <c r="AQ1028" i="5" s="1"/>
  <c r="AB1032" i="5"/>
  <c r="AB1036" i="5"/>
  <c r="AQ1036" i="5" s="1"/>
  <c r="AB1040" i="5"/>
  <c r="AQ1040" i="5" s="1"/>
  <c r="AB1044" i="5"/>
  <c r="AQ1044" i="5" s="1"/>
  <c r="AB1048" i="5"/>
  <c r="AQ1048" i="5" s="1"/>
  <c r="AB1052" i="5"/>
  <c r="AQ1052" i="5" s="1"/>
  <c r="AB1056" i="5"/>
  <c r="AQ1056" i="5" s="1"/>
  <c r="AB1060" i="5"/>
  <c r="AQ1060" i="5" s="1"/>
  <c r="AB1064" i="5"/>
  <c r="AQ1064" i="5" s="1"/>
  <c r="AB1068" i="5"/>
  <c r="AQ1068" i="5" s="1"/>
  <c r="AB1072" i="5"/>
  <c r="AQ1072" i="5" s="1"/>
  <c r="AB1076" i="5"/>
  <c r="AQ1076" i="5" s="1"/>
  <c r="AB1080" i="5"/>
  <c r="AB1084" i="5"/>
  <c r="AB1088" i="5"/>
  <c r="AQ1088" i="5" s="1"/>
  <c r="AB1092" i="5"/>
  <c r="AQ1092" i="5" s="1"/>
  <c r="AB1096" i="5"/>
  <c r="AQ1096" i="5" s="1"/>
  <c r="AB1100" i="5"/>
  <c r="AQ1100" i="5" s="1"/>
  <c r="AB1104" i="5"/>
  <c r="AQ1104" i="5" s="1"/>
  <c r="AB1108" i="5"/>
  <c r="AQ1108" i="5" s="1"/>
  <c r="AB1112" i="5"/>
  <c r="AQ1112" i="5" s="1"/>
  <c r="AB1116" i="5"/>
  <c r="AQ1116" i="5" s="1"/>
  <c r="AB1120" i="5"/>
  <c r="AQ1120" i="5" s="1"/>
  <c r="AB1124" i="5"/>
  <c r="AQ1124" i="5" s="1"/>
  <c r="AB1128" i="5"/>
  <c r="AB1132" i="5"/>
  <c r="AQ1132" i="5" s="1"/>
  <c r="AB907" i="5"/>
  <c r="AQ907" i="5" s="1"/>
  <c r="AB924" i="5"/>
  <c r="AQ924" i="5" s="1"/>
  <c r="AB958" i="5"/>
  <c r="AQ958" i="5" s="1"/>
  <c r="AB963" i="5"/>
  <c r="AQ963" i="5" s="1"/>
  <c r="AB974" i="5"/>
  <c r="AQ974" i="5" s="1"/>
  <c r="AB979" i="5"/>
  <c r="AQ979" i="5" s="1"/>
  <c r="AB1006" i="5"/>
  <c r="AQ1006" i="5" s="1"/>
  <c r="AB895" i="5"/>
  <c r="AQ895" i="5" s="1"/>
  <c r="AB921" i="5"/>
  <c r="AQ921" i="5" s="1"/>
  <c r="AB949" i="5"/>
  <c r="AQ949" i="5" s="1"/>
  <c r="AB981" i="5"/>
  <c r="AB1007" i="5"/>
  <c r="AQ1007" i="5" s="1"/>
  <c r="AB1008" i="5"/>
  <c r="AQ1008" i="5" s="1"/>
  <c r="AB1009" i="5"/>
  <c r="AQ1009" i="5" s="1"/>
  <c r="AB938" i="5"/>
  <c r="AQ938" i="5" s="1"/>
  <c r="AB947" i="5"/>
  <c r="AQ947" i="5" s="1"/>
  <c r="AB1010" i="5"/>
  <c r="AQ1010" i="5" s="1"/>
  <c r="AB1021" i="5"/>
  <c r="AQ1021" i="5" s="1"/>
  <c r="AB1025" i="5"/>
  <c r="AQ1025" i="5" s="1"/>
  <c r="AB908" i="5"/>
  <c r="AQ908" i="5" s="1"/>
  <c r="AB582" i="5"/>
  <c r="AQ582" i="5" s="1"/>
  <c r="AB617" i="5"/>
  <c r="AQ617" i="5" s="1"/>
  <c r="AB837" i="5"/>
  <c r="AB843" i="5"/>
  <c r="AB988" i="5"/>
  <c r="AQ988" i="5" s="1"/>
  <c r="AB990" i="5"/>
  <c r="AQ990" i="5" s="1"/>
  <c r="AB1014" i="5"/>
  <c r="AQ1014" i="5" s="1"/>
  <c r="AB877" i="5"/>
  <c r="AQ877" i="5" s="1"/>
  <c r="AB922" i="5"/>
  <c r="AQ922" i="5" s="1"/>
  <c r="AB991" i="5"/>
  <c r="AQ991" i="5" s="1"/>
  <c r="AB992" i="5"/>
  <c r="AQ992" i="5" s="1"/>
  <c r="AB993" i="5"/>
  <c r="AQ993" i="5" s="1"/>
  <c r="AB1015" i="5"/>
  <c r="AQ1015" i="5" s="1"/>
  <c r="AB1016" i="5"/>
  <c r="AQ1016" i="5" s="1"/>
  <c r="AB1017" i="5"/>
  <c r="AB1022" i="5"/>
  <c r="AQ1022" i="5" s="1"/>
  <c r="AB1026" i="5"/>
  <c r="AQ1026" i="5" s="1"/>
  <c r="AB1030" i="5"/>
  <c r="AQ1030" i="5" s="1"/>
  <c r="AB935" i="5"/>
  <c r="AQ935" i="5" s="1"/>
  <c r="AB986" i="5"/>
  <c r="AQ986" i="5" s="1"/>
  <c r="AB996" i="5"/>
  <c r="AQ996" i="5" s="1"/>
  <c r="AB1037" i="5"/>
  <c r="AQ1037" i="5" s="1"/>
  <c r="AB1062" i="5"/>
  <c r="AQ1062" i="5" s="1"/>
  <c r="AB1063" i="5"/>
  <c r="AQ1063" i="5" s="1"/>
  <c r="AB1069" i="5"/>
  <c r="AQ1069" i="5" s="1"/>
  <c r="AB1117" i="5"/>
  <c r="AQ1117" i="5" s="1"/>
  <c r="AB1118" i="5"/>
  <c r="AB1148" i="5"/>
  <c r="AB1152" i="5"/>
  <c r="AQ1152" i="5" s="1"/>
  <c r="AB1156" i="5"/>
  <c r="AQ1156" i="5" s="1"/>
  <c r="AB1160" i="5"/>
  <c r="AQ1160" i="5" s="1"/>
  <c r="AB1164" i="5"/>
  <c r="AQ1164" i="5" s="1"/>
  <c r="AB1168" i="5"/>
  <c r="AQ1168" i="5" s="1"/>
  <c r="AB1172" i="5"/>
  <c r="AQ1172" i="5" s="1"/>
  <c r="AB1176" i="5"/>
  <c r="AQ1176" i="5" s="1"/>
  <c r="AB1180" i="5"/>
  <c r="AQ1180" i="5" s="1"/>
  <c r="AB983" i="5"/>
  <c r="AQ983" i="5" s="1"/>
  <c r="AB994" i="5"/>
  <c r="AQ994" i="5" s="1"/>
  <c r="AB1034" i="5"/>
  <c r="AB1043" i="5"/>
  <c r="AB1082" i="5"/>
  <c r="AQ1082" i="5" s="1"/>
  <c r="AB1083" i="5"/>
  <c r="AQ1083" i="5" s="1"/>
  <c r="AB1089" i="5"/>
  <c r="AQ1089" i="5" s="1"/>
  <c r="AB1119" i="5"/>
  <c r="AQ1119" i="5" s="1"/>
  <c r="AB948" i="5"/>
  <c r="AQ948" i="5" s="1"/>
  <c r="AB1054" i="5"/>
  <c r="AQ1054" i="5" s="1"/>
  <c r="AB1055" i="5"/>
  <c r="AQ1055" i="5" s="1"/>
  <c r="AB1061" i="5"/>
  <c r="AQ1061" i="5" s="1"/>
  <c r="AB1113" i="5"/>
  <c r="AQ1113" i="5" s="1"/>
  <c r="AB1114" i="5"/>
  <c r="AQ1114" i="5" s="1"/>
  <c r="AB710" i="5"/>
  <c r="AB1012" i="5"/>
  <c r="AQ1012" i="5" s="1"/>
  <c r="AB1023" i="5"/>
  <c r="AQ1023" i="5" s="1"/>
  <c r="AB1027" i="5"/>
  <c r="AQ1027" i="5" s="1"/>
  <c r="AB1029" i="5"/>
  <c r="AQ1029" i="5" s="1"/>
  <c r="AB1042" i="5"/>
  <c r="AQ1042" i="5" s="1"/>
  <c r="AB1074" i="5"/>
  <c r="AQ1074" i="5" s="1"/>
  <c r="AB1075" i="5"/>
  <c r="AQ1075" i="5" s="1"/>
  <c r="AB1081" i="5"/>
  <c r="AQ1081" i="5" s="1"/>
  <c r="AB1115" i="5"/>
  <c r="AQ1115" i="5" s="1"/>
  <c r="AB1149" i="5"/>
  <c r="AQ1149" i="5" s="1"/>
  <c r="AB1153" i="5"/>
  <c r="AQ1153" i="5" s="1"/>
  <c r="AB1157" i="5"/>
  <c r="AB1161" i="5"/>
  <c r="AQ1161" i="5" s="1"/>
  <c r="AB1165" i="5"/>
  <c r="AQ1165" i="5" s="1"/>
  <c r="AB1169" i="5"/>
  <c r="AQ1169" i="5" s="1"/>
  <c r="AB1173" i="5"/>
  <c r="AQ1173" i="5" s="1"/>
  <c r="AB1177" i="5"/>
  <c r="AQ1177" i="5" s="1"/>
  <c r="AB1181" i="5"/>
  <c r="AQ1181" i="5" s="1"/>
  <c r="AB1185" i="5"/>
  <c r="AQ1185" i="5" s="1"/>
  <c r="AB1189" i="5"/>
  <c r="AQ1189" i="5" s="1"/>
  <c r="AB1193" i="5"/>
  <c r="AQ1193" i="5" s="1"/>
  <c r="AB1197" i="5"/>
  <c r="AQ1197" i="5" s="1"/>
  <c r="AB1201" i="5"/>
  <c r="AQ1201" i="5" s="1"/>
  <c r="AB984" i="5"/>
  <c r="AB987" i="5"/>
  <c r="AB1019" i="5"/>
  <c r="AQ1019" i="5" s="1"/>
  <c r="AB1046" i="5"/>
  <c r="AQ1046" i="5" s="1"/>
  <c r="AB1047" i="5"/>
  <c r="AQ1047" i="5" s="1"/>
  <c r="AB1053" i="5"/>
  <c r="AQ1053" i="5" s="1"/>
  <c r="AB1094" i="5"/>
  <c r="AQ1094" i="5" s="1"/>
  <c r="AB1095" i="5"/>
  <c r="AQ1095" i="5" s="1"/>
  <c r="AB1109" i="5"/>
  <c r="AQ1109" i="5" s="1"/>
  <c r="AB1110" i="5"/>
  <c r="AQ1110" i="5" s="1"/>
  <c r="AB1133" i="5"/>
  <c r="AQ1133" i="5" s="1"/>
  <c r="AB1134" i="5"/>
  <c r="AB1136" i="5"/>
  <c r="AB997" i="5"/>
  <c r="AQ997" i="5" s="1"/>
  <c r="AB1066" i="5"/>
  <c r="AQ1066" i="5" s="1"/>
  <c r="AB1067" i="5"/>
  <c r="AQ1067" i="5" s="1"/>
  <c r="AB1031" i="5"/>
  <c r="AQ1031" i="5" s="1"/>
  <c r="AB1033" i="5"/>
  <c r="AQ1033" i="5" s="1"/>
  <c r="AB1039" i="5"/>
  <c r="AQ1039" i="5" s="1"/>
  <c r="AB1045" i="5"/>
  <c r="AQ1045" i="5" s="1"/>
  <c r="AB1086" i="5"/>
  <c r="AQ1086" i="5" s="1"/>
  <c r="AB1087" i="5"/>
  <c r="AQ1087" i="5" s="1"/>
  <c r="AB1093" i="5"/>
  <c r="AQ1093" i="5" s="1"/>
  <c r="AB1105" i="5"/>
  <c r="AQ1105" i="5" s="1"/>
  <c r="AB1106" i="5"/>
  <c r="AB1129" i="5"/>
  <c r="AB1130" i="5"/>
  <c r="AQ1130" i="5" s="1"/>
  <c r="AB1138" i="5"/>
  <c r="AQ1138" i="5" s="1"/>
  <c r="AB1140" i="5"/>
  <c r="AQ1140" i="5" s="1"/>
  <c r="AB1150" i="5"/>
  <c r="AQ1150" i="5" s="1"/>
  <c r="AB1154" i="5"/>
  <c r="AQ1154" i="5" s="1"/>
  <c r="AB1158" i="5"/>
  <c r="AQ1158" i="5" s="1"/>
  <c r="AB1162" i="5"/>
  <c r="AQ1162" i="5" s="1"/>
  <c r="AB1166" i="5"/>
  <c r="AQ1166" i="5" s="1"/>
  <c r="AB950" i="5"/>
  <c r="AQ950" i="5" s="1"/>
  <c r="AB962" i="5"/>
  <c r="AQ962" i="5" s="1"/>
  <c r="AB978" i="5"/>
  <c r="AB1038" i="5"/>
  <c r="AQ1038" i="5" s="1"/>
  <c r="AB1078" i="5"/>
  <c r="AQ1078" i="5" s="1"/>
  <c r="AB1079" i="5"/>
  <c r="AQ1079" i="5" s="1"/>
  <c r="AB1085" i="5"/>
  <c r="AQ1085" i="5" s="1"/>
  <c r="AB1101" i="5"/>
  <c r="AQ1101" i="5" s="1"/>
  <c r="AB1102" i="5"/>
  <c r="AQ1102" i="5" s="1"/>
  <c r="AB1125" i="5"/>
  <c r="AQ1125" i="5" s="1"/>
  <c r="AB1126" i="5"/>
  <c r="AQ1126" i="5" s="1"/>
  <c r="AB1142" i="5"/>
  <c r="AQ1142" i="5" s="1"/>
  <c r="AB1144" i="5"/>
  <c r="AQ1144" i="5" s="1"/>
  <c r="AB967" i="5"/>
  <c r="AQ967" i="5" s="1"/>
  <c r="AB989" i="5"/>
  <c r="AB1051" i="5"/>
  <c r="AB1057" i="5"/>
  <c r="AQ1057" i="5" s="1"/>
  <c r="AB1071" i="5"/>
  <c r="AQ1071" i="5" s="1"/>
  <c r="AB1135" i="5"/>
  <c r="AQ1135" i="5" s="1"/>
  <c r="AB1171" i="5"/>
  <c r="AQ1171" i="5" s="1"/>
  <c r="AB1183" i="5"/>
  <c r="AQ1183" i="5" s="1"/>
  <c r="AB1184" i="5"/>
  <c r="AQ1184" i="5" s="1"/>
  <c r="AB1192" i="5"/>
  <c r="AQ1192" i="5" s="1"/>
  <c r="AB1196" i="5"/>
  <c r="AQ1196" i="5" s="1"/>
  <c r="AB1198" i="5"/>
  <c r="AQ1198" i="5" s="1"/>
  <c r="AB1011" i="5"/>
  <c r="AB1091" i="5"/>
  <c r="AB1107" i="5"/>
  <c r="AQ1107" i="5" s="1"/>
  <c r="AB1122" i="5"/>
  <c r="AQ1122" i="5" s="1"/>
  <c r="AB1151" i="5"/>
  <c r="AQ1151" i="5" s="1"/>
  <c r="AB1163" i="5"/>
  <c r="AQ1163" i="5" s="1"/>
  <c r="AB1199" i="5"/>
  <c r="AQ1199" i="5" s="1"/>
  <c r="AB1206" i="5"/>
  <c r="AQ1206" i="5" s="1"/>
  <c r="AB1210" i="5"/>
  <c r="AQ1210" i="5" s="1"/>
  <c r="AB1214" i="5"/>
  <c r="AQ1214" i="5" s="1"/>
  <c r="AB1218" i="5"/>
  <c r="AQ1218" i="5" s="1"/>
  <c r="AB1222" i="5"/>
  <c r="AQ1222" i="5" s="1"/>
  <c r="AB1226" i="5"/>
  <c r="AQ1226" i="5" s="1"/>
  <c r="AB1230" i="5"/>
  <c r="AB1234" i="5"/>
  <c r="AQ1234" i="5" s="1"/>
  <c r="AB1238" i="5"/>
  <c r="AQ1238" i="5" s="1"/>
  <c r="AB1242" i="5"/>
  <c r="AQ1242" i="5" s="1"/>
  <c r="AB1246" i="5"/>
  <c r="AQ1246" i="5" s="1"/>
  <c r="AB1250" i="5"/>
  <c r="AQ1250" i="5" s="1"/>
  <c r="AB1254" i="5"/>
  <c r="AQ1254" i="5" s="1"/>
  <c r="AB1258" i="5"/>
  <c r="AQ1258" i="5" s="1"/>
  <c r="AB1262" i="5"/>
  <c r="AQ1262" i="5" s="1"/>
  <c r="AB1266" i="5"/>
  <c r="AQ1266" i="5" s="1"/>
  <c r="AB1270" i="5"/>
  <c r="AQ1270" i="5" s="1"/>
  <c r="AB1274" i="5"/>
  <c r="AQ1274" i="5" s="1"/>
  <c r="AB1278" i="5"/>
  <c r="AB1282" i="5"/>
  <c r="AB1286" i="5"/>
  <c r="AQ1286" i="5" s="1"/>
  <c r="AB1290" i="5"/>
  <c r="AQ1290" i="5" s="1"/>
  <c r="AB1294" i="5"/>
  <c r="AQ1294" i="5" s="1"/>
  <c r="AB995" i="5"/>
  <c r="AQ995" i="5" s="1"/>
  <c r="AB1035" i="5"/>
  <c r="AQ1035" i="5" s="1"/>
  <c r="AB1018" i="5"/>
  <c r="AQ1018" i="5" s="1"/>
  <c r="AB1103" i="5"/>
  <c r="AQ1103" i="5" s="1"/>
  <c r="AB1170" i="5"/>
  <c r="AQ1170" i="5" s="1"/>
  <c r="AB1182" i="5"/>
  <c r="AQ1182" i="5" s="1"/>
  <c r="AB1200" i="5"/>
  <c r="AB1202" i="5"/>
  <c r="AB1013" i="5"/>
  <c r="AQ1013" i="5" s="1"/>
  <c r="AB1049" i="5"/>
  <c r="AQ1049" i="5" s="1"/>
  <c r="AB1058" i="5"/>
  <c r="AQ1058" i="5" s="1"/>
  <c r="AB1077" i="5"/>
  <c r="AQ1077" i="5" s="1"/>
  <c r="AB1131" i="5"/>
  <c r="AQ1131" i="5" s="1"/>
  <c r="AB1146" i="5"/>
  <c r="AQ1146" i="5" s="1"/>
  <c r="AB1179" i="5"/>
  <c r="AQ1179" i="5" s="1"/>
  <c r="AB1203" i="5"/>
  <c r="AQ1203" i="5" s="1"/>
  <c r="AB1207" i="5"/>
  <c r="AQ1207" i="5" s="1"/>
  <c r="AB1211" i="5"/>
  <c r="AQ1211" i="5" s="1"/>
  <c r="AB1215" i="5"/>
  <c r="AQ1215" i="5" s="1"/>
  <c r="AB1219" i="5"/>
  <c r="AB1223" i="5"/>
  <c r="AQ1223" i="5" s="1"/>
  <c r="AB1227" i="5"/>
  <c r="AQ1227" i="5" s="1"/>
  <c r="AB1231" i="5"/>
  <c r="AQ1231" i="5" s="1"/>
  <c r="AB1235" i="5"/>
  <c r="AQ1235" i="5" s="1"/>
  <c r="AB1239" i="5"/>
  <c r="AQ1239" i="5" s="1"/>
  <c r="AB1243" i="5"/>
  <c r="AQ1243" i="5" s="1"/>
  <c r="AB1247" i="5"/>
  <c r="AQ1247" i="5" s="1"/>
  <c r="AB1251" i="5"/>
  <c r="AQ1251" i="5" s="1"/>
  <c r="AB1255" i="5"/>
  <c r="AQ1255" i="5" s="1"/>
  <c r="AB955" i="5"/>
  <c r="AQ955" i="5" s="1"/>
  <c r="AB1097" i="5"/>
  <c r="AQ1097" i="5" s="1"/>
  <c r="AB1099" i="5"/>
  <c r="AB1155" i="5"/>
  <c r="AB1167" i="5"/>
  <c r="AQ1167" i="5" s="1"/>
  <c r="AB1187" i="5"/>
  <c r="AQ1187" i="5" s="1"/>
  <c r="AB1188" i="5"/>
  <c r="AQ1188" i="5" s="1"/>
  <c r="AB919" i="5"/>
  <c r="AQ919" i="5" s="1"/>
  <c r="AB971" i="5"/>
  <c r="AQ971" i="5" s="1"/>
  <c r="AB1070" i="5"/>
  <c r="AQ1070" i="5" s="1"/>
  <c r="AB1127" i="5"/>
  <c r="AQ1127" i="5" s="1"/>
  <c r="AB1186" i="5"/>
  <c r="AQ1186" i="5" s="1"/>
  <c r="AB1050" i="5"/>
  <c r="AQ1050" i="5" s="1"/>
  <c r="AB1090" i="5"/>
  <c r="AQ1090" i="5" s="1"/>
  <c r="AB1121" i="5"/>
  <c r="AB1178" i="5"/>
  <c r="AQ1178" i="5" s="1"/>
  <c r="AB998" i="5"/>
  <c r="AQ998" i="5" s="1"/>
  <c r="AB1098" i="5"/>
  <c r="AQ1098" i="5" s="1"/>
  <c r="AB1137" i="5"/>
  <c r="AQ1137" i="5" s="1"/>
  <c r="AB1195" i="5"/>
  <c r="AQ1195" i="5" s="1"/>
  <c r="AB1205" i="5"/>
  <c r="AQ1205" i="5" s="1"/>
  <c r="AB1209" i="5"/>
  <c r="AQ1209" i="5" s="1"/>
  <c r="AB1213" i="5"/>
  <c r="AQ1213" i="5" s="1"/>
  <c r="AB1217" i="5"/>
  <c r="AQ1217" i="5" s="1"/>
  <c r="AB1221" i="5"/>
  <c r="AQ1221" i="5" s="1"/>
  <c r="AB1225" i="5"/>
  <c r="AQ1225" i="5" s="1"/>
  <c r="AB1229" i="5"/>
  <c r="AB1233" i="5"/>
  <c r="AQ1233" i="5" s="1"/>
  <c r="AB1237" i="5"/>
  <c r="AQ1237" i="5" s="1"/>
  <c r="AB1241" i="5"/>
  <c r="AQ1241" i="5" s="1"/>
  <c r="AB1245" i="5"/>
  <c r="AQ1245" i="5" s="1"/>
  <c r="AB1249" i="5"/>
  <c r="AQ1249" i="5" s="1"/>
  <c r="AB1253" i="5"/>
  <c r="AQ1253" i="5" s="1"/>
  <c r="AB1257" i="5"/>
  <c r="AQ1257" i="5" s="1"/>
  <c r="AB1261" i="5"/>
  <c r="AQ1261" i="5" s="1"/>
  <c r="AB1265" i="5"/>
  <c r="AQ1265" i="5" s="1"/>
  <c r="AB1065" i="5"/>
  <c r="AQ1065" i="5" s="1"/>
  <c r="AB1145" i="5"/>
  <c r="AQ1145" i="5" s="1"/>
  <c r="AB1159" i="5"/>
  <c r="AB1216" i="5"/>
  <c r="AQ1216" i="5" s="1"/>
  <c r="AB1244" i="5"/>
  <c r="AQ1244" i="5" s="1"/>
  <c r="AB1259" i="5"/>
  <c r="AQ1259" i="5" s="1"/>
  <c r="AB1288" i="5"/>
  <c r="AQ1288" i="5" s="1"/>
  <c r="AB1289" i="5"/>
  <c r="AQ1289" i="5" s="1"/>
  <c r="AB1310" i="5"/>
  <c r="AQ1310" i="5" s="1"/>
  <c r="AB1059" i="5"/>
  <c r="AQ1059" i="5" s="1"/>
  <c r="AB1111" i="5"/>
  <c r="AQ1111" i="5" s="1"/>
  <c r="AB1141" i="5"/>
  <c r="AQ1141" i="5" s="1"/>
  <c r="AB1212" i="5"/>
  <c r="AQ1212" i="5" s="1"/>
  <c r="AB1256" i="5"/>
  <c r="AQ1256" i="5" s="1"/>
  <c r="AB1287" i="5"/>
  <c r="AB1307" i="5"/>
  <c r="AB1308" i="5"/>
  <c r="AQ1308" i="5" s="1"/>
  <c r="AB1309" i="5"/>
  <c r="AQ1309" i="5" s="1"/>
  <c r="AB1323" i="5"/>
  <c r="AQ1323" i="5" s="1"/>
  <c r="AB1324" i="5"/>
  <c r="AQ1324" i="5" s="1"/>
  <c r="AB1325" i="5"/>
  <c r="AQ1325" i="5" s="1"/>
  <c r="AB1329" i="5"/>
  <c r="AQ1329" i="5" s="1"/>
  <c r="AB1330" i="5"/>
  <c r="AQ1330" i="5" s="1"/>
  <c r="AB1331" i="5"/>
  <c r="AQ1331" i="5" s="1"/>
  <c r="AB1353" i="5"/>
  <c r="AQ1353" i="5" s="1"/>
  <c r="AB1354" i="5"/>
  <c r="AQ1354" i="5" s="1"/>
  <c r="AB1355" i="5"/>
  <c r="AQ1355" i="5" s="1"/>
  <c r="AB1377" i="5"/>
  <c r="AQ1377" i="5" s="1"/>
  <c r="AB1378" i="5"/>
  <c r="AQ1378" i="5" s="1"/>
  <c r="AB1379" i="5"/>
  <c r="AQ1379" i="5" s="1"/>
  <c r="AB1123" i="5"/>
  <c r="AQ1123" i="5" s="1"/>
  <c r="AB1174" i="5"/>
  <c r="AQ1174" i="5" s="1"/>
  <c r="AB1190" i="5"/>
  <c r="AQ1190" i="5" s="1"/>
  <c r="AB1208" i="5"/>
  <c r="AQ1208" i="5" s="1"/>
  <c r="AB1269" i="5"/>
  <c r="AQ1269" i="5" s="1"/>
  <c r="AB1280" i="5"/>
  <c r="AQ1280" i="5" s="1"/>
  <c r="AB1281" i="5"/>
  <c r="AQ1281" i="5" s="1"/>
  <c r="AB1332" i="5"/>
  <c r="AQ1332" i="5" s="1"/>
  <c r="AB1356" i="5"/>
  <c r="AB966" i="5"/>
  <c r="AB1041" i="5"/>
  <c r="AQ1041" i="5" s="1"/>
  <c r="AB1204" i="5"/>
  <c r="AQ1204" i="5" s="1"/>
  <c r="AB1268" i="5"/>
  <c r="AQ1268" i="5" s="1"/>
  <c r="AB1279" i="5"/>
  <c r="AQ1279" i="5" s="1"/>
  <c r="AB1306" i="5"/>
  <c r="AQ1306" i="5" s="1"/>
  <c r="AB1322" i="5"/>
  <c r="AQ1322" i="5" s="1"/>
  <c r="AB1333" i="5"/>
  <c r="AQ1333" i="5" s="1"/>
  <c r="AB1334" i="5"/>
  <c r="AQ1334" i="5" s="1"/>
  <c r="AB1335" i="5"/>
  <c r="AQ1335" i="5" s="1"/>
  <c r="AB1357" i="5"/>
  <c r="AQ1357" i="5" s="1"/>
  <c r="AB1358" i="5"/>
  <c r="AQ1358" i="5" s="1"/>
  <c r="AB1359" i="5"/>
  <c r="AB1073" i="5"/>
  <c r="AQ1073" i="5" s="1"/>
  <c r="AB1175" i="5"/>
  <c r="AQ1175" i="5" s="1"/>
  <c r="AB1248" i="5"/>
  <c r="AQ1248" i="5" s="1"/>
  <c r="AB1272" i="5"/>
  <c r="AQ1272" i="5" s="1"/>
  <c r="AB1273" i="5"/>
  <c r="AQ1273" i="5" s="1"/>
  <c r="AB1303" i="5"/>
  <c r="AQ1303" i="5" s="1"/>
  <c r="AB1304" i="5"/>
  <c r="AQ1304" i="5" s="1"/>
  <c r="AB1305" i="5"/>
  <c r="AQ1305" i="5" s="1"/>
  <c r="AB1194" i="5"/>
  <c r="AQ1194" i="5" s="1"/>
  <c r="AB1264" i="5"/>
  <c r="AQ1264" i="5" s="1"/>
  <c r="AB1292" i="5"/>
  <c r="AB1293" i="5"/>
  <c r="AB1337" i="5"/>
  <c r="AQ1337" i="5" s="1"/>
  <c r="AB1338" i="5"/>
  <c r="AQ1338" i="5" s="1"/>
  <c r="AB1339" i="5"/>
  <c r="AQ1339" i="5" s="1"/>
  <c r="AB1361" i="5"/>
  <c r="AQ1361" i="5" s="1"/>
  <c r="AB1362" i="5"/>
  <c r="AQ1362" i="5" s="1"/>
  <c r="AB1363" i="5"/>
  <c r="AQ1363" i="5" s="1"/>
  <c r="AB858" i="5"/>
  <c r="AQ858" i="5" s="1"/>
  <c r="AB1147" i="5"/>
  <c r="AQ1147" i="5" s="1"/>
  <c r="AB1191" i="5"/>
  <c r="AQ1191" i="5" s="1"/>
  <c r="AB1267" i="5"/>
  <c r="AQ1267" i="5" s="1"/>
  <c r="AB1271" i="5"/>
  <c r="AB1291" i="5"/>
  <c r="AQ1291" i="5" s="1"/>
  <c r="AB1302" i="5"/>
  <c r="AQ1302" i="5" s="1"/>
  <c r="AB1318" i="5"/>
  <c r="AQ1318" i="5" s="1"/>
  <c r="AB1340" i="5"/>
  <c r="AQ1340" i="5" s="1"/>
  <c r="AB1364" i="5"/>
  <c r="AQ1364" i="5" s="1"/>
  <c r="AB1388" i="5"/>
  <c r="AQ1388" i="5" s="1"/>
  <c r="AB1143" i="5"/>
  <c r="AQ1143" i="5" s="1"/>
  <c r="AB1236" i="5"/>
  <c r="AQ1236" i="5" s="1"/>
  <c r="AB1284" i="5"/>
  <c r="AQ1284" i="5" s="1"/>
  <c r="AB1285" i="5"/>
  <c r="AQ1285" i="5" s="1"/>
  <c r="AB1299" i="5"/>
  <c r="AB1300" i="5"/>
  <c r="AB1301" i="5"/>
  <c r="AQ1301" i="5" s="1"/>
  <c r="AB1315" i="5"/>
  <c r="AQ1315" i="5" s="1"/>
  <c r="AB1316" i="5"/>
  <c r="AQ1316" i="5" s="1"/>
  <c r="AB1317" i="5"/>
  <c r="AQ1317" i="5" s="1"/>
  <c r="AB1341" i="5"/>
  <c r="AQ1341" i="5" s="1"/>
  <c r="AB1342" i="5"/>
  <c r="AQ1342" i="5" s="1"/>
  <c r="AB1343" i="5"/>
  <c r="AQ1343" i="5" s="1"/>
  <c r="AB1232" i="5"/>
  <c r="AQ1232" i="5" s="1"/>
  <c r="AB1240" i="5"/>
  <c r="AQ1240" i="5" s="1"/>
  <c r="AB1252" i="5"/>
  <c r="AQ1252" i="5" s="1"/>
  <c r="AB1263" i="5"/>
  <c r="AQ1263" i="5" s="1"/>
  <c r="AB1283" i="5"/>
  <c r="AB1277" i="5"/>
  <c r="AB1295" i="5"/>
  <c r="AQ1295" i="5" s="1"/>
  <c r="AB1312" i="5"/>
  <c r="AQ1312" i="5" s="1"/>
  <c r="AB1336" i="5"/>
  <c r="AQ1336" i="5" s="1"/>
  <c r="AB1347" i="5"/>
  <c r="AQ1347" i="5" s="1"/>
  <c r="AB1367" i="5"/>
  <c r="AQ1367" i="5" s="1"/>
  <c r="AB1374" i="5"/>
  <c r="AQ1374" i="5" s="1"/>
  <c r="AB1380" i="5"/>
  <c r="AQ1380" i="5" s="1"/>
  <c r="AB1414" i="5"/>
  <c r="AQ1414" i="5" s="1"/>
  <c r="AB1352" i="5"/>
  <c r="AQ1352" i="5" s="1"/>
  <c r="AB1387" i="5"/>
  <c r="AQ1387" i="5" s="1"/>
  <c r="AB1228" i="5"/>
  <c r="AB1344" i="5"/>
  <c r="AQ1344" i="5" s="1"/>
  <c r="AB1370" i="5"/>
  <c r="AQ1370" i="5" s="1"/>
  <c r="AB1415" i="5"/>
  <c r="AQ1415" i="5" s="1"/>
  <c r="AB1419" i="5"/>
  <c r="AQ1419" i="5" s="1"/>
  <c r="AB1423" i="5"/>
  <c r="AQ1423" i="5" s="1"/>
  <c r="AB1427" i="5"/>
  <c r="AQ1427" i="5" s="1"/>
  <c r="AB1431" i="5"/>
  <c r="AQ1431" i="5" s="1"/>
  <c r="AB1435" i="5"/>
  <c r="AQ1435" i="5" s="1"/>
  <c r="AB1439" i="5"/>
  <c r="AQ1439" i="5" s="1"/>
  <c r="AB1443" i="5"/>
  <c r="AQ1443" i="5" s="1"/>
  <c r="AB1447" i="5"/>
  <c r="AQ1447" i="5" s="1"/>
  <c r="AB1451" i="5"/>
  <c r="AB1455" i="5"/>
  <c r="AQ1455" i="5" s="1"/>
  <c r="AB1459" i="5"/>
  <c r="AQ1459" i="5" s="1"/>
  <c r="AB1463" i="5"/>
  <c r="AQ1463" i="5" s="1"/>
  <c r="AB1467" i="5"/>
  <c r="AQ1467" i="5" s="1"/>
  <c r="AB1471" i="5"/>
  <c r="AQ1471" i="5" s="1"/>
  <c r="AB1475" i="5"/>
  <c r="AQ1475" i="5" s="1"/>
  <c r="AB1479" i="5"/>
  <c r="AQ1479" i="5" s="1"/>
  <c r="AB1483" i="5"/>
  <c r="AQ1483" i="5" s="1"/>
  <c r="AB1487" i="5"/>
  <c r="AQ1487" i="5" s="1"/>
  <c r="AB1491" i="5"/>
  <c r="AQ1491" i="5" s="1"/>
  <c r="AB1495" i="5"/>
  <c r="AQ1495" i="5" s="1"/>
  <c r="AB1499" i="5"/>
  <c r="AQ1499" i="5" s="1"/>
  <c r="AB1503" i="5"/>
  <c r="AB1507" i="5"/>
  <c r="AQ1507" i="5" s="1"/>
  <c r="AB1511" i="5"/>
  <c r="AQ1511" i="5" s="1"/>
  <c r="AB1515" i="5"/>
  <c r="AQ1515" i="5" s="1"/>
  <c r="AB1519" i="5"/>
  <c r="AQ1519" i="5" s="1"/>
  <c r="AB1523" i="5"/>
  <c r="AQ1523" i="5" s="1"/>
  <c r="AB1527" i="5"/>
  <c r="AQ1527" i="5" s="1"/>
  <c r="AB1531" i="5"/>
  <c r="AQ1531" i="5" s="1"/>
  <c r="AB1535" i="5"/>
  <c r="AQ1535" i="5" s="1"/>
  <c r="AB1539" i="5"/>
  <c r="AQ1539" i="5" s="1"/>
  <c r="AB1543" i="5"/>
  <c r="AQ1543" i="5" s="1"/>
  <c r="AB1547" i="5"/>
  <c r="AQ1547" i="5" s="1"/>
  <c r="AB1551" i="5"/>
  <c r="AB1555" i="5"/>
  <c r="AQ1555" i="5" s="1"/>
  <c r="AB1559" i="5"/>
  <c r="AQ1559" i="5" s="1"/>
  <c r="AB1563" i="5"/>
  <c r="AQ1563" i="5" s="1"/>
  <c r="AB1567" i="5"/>
  <c r="AQ1567" i="5" s="1"/>
  <c r="AB1571" i="5"/>
  <c r="AQ1571" i="5" s="1"/>
  <c r="AB1575" i="5"/>
  <c r="AQ1575" i="5" s="1"/>
  <c r="AB1579" i="5"/>
  <c r="AQ1579" i="5" s="1"/>
  <c r="AB1583" i="5"/>
  <c r="AQ1583" i="5" s="1"/>
  <c r="AB1587" i="5"/>
  <c r="AQ1587" i="5" s="1"/>
  <c r="AB1591" i="5"/>
  <c r="AQ1591" i="5" s="1"/>
  <c r="AB951" i="5"/>
  <c r="AB1296" i="5"/>
  <c r="AQ1296" i="5" s="1"/>
  <c r="AB1386" i="5"/>
  <c r="AQ1386" i="5" s="1"/>
  <c r="AB1395" i="5"/>
  <c r="AQ1395" i="5" s="1"/>
  <c r="AB1396" i="5"/>
  <c r="AQ1396" i="5" s="1"/>
  <c r="AB1397" i="5"/>
  <c r="AQ1397" i="5" s="1"/>
  <c r="AB1398" i="5"/>
  <c r="AQ1398" i="5" s="1"/>
  <c r="AB1399" i="5"/>
  <c r="AQ1399" i="5" s="1"/>
  <c r="AB1320" i="5"/>
  <c r="AQ1320" i="5" s="1"/>
  <c r="AB1326" i="5"/>
  <c r="AQ1326" i="5" s="1"/>
  <c r="AB1349" i="5"/>
  <c r="AQ1349" i="5" s="1"/>
  <c r="AB1373" i="5"/>
  <c r="AQ1373" i="5" s="1"/>
  <c r="AB1400" i="5"/>
  <c r="AB1224" i="5"/>
  <c r="AQ1224" i="5" s="1"/>
  <c r="AB1275" i="5"/>
  <c r="AQ1275" i="5" s="1"/>
  <c r="AB1313" i="5"/>
  <c r="AQ1313" i="5" s="1"/>
  <c r="AB1328" i="5"/>
  <c r="AQ1328" i="5" s="1"/>
  <c r="AB1346" i="5"/>
  <c r="AQ1346" i="5" s="1"/>
  <c r="AB1351" i="5"/>
  <c r="AQ1351" i="5" s="1"/>
  <c r="AB1366" i="5"/>
  <c r="AQ1366" i="5" s="1"/>
  <c r="AB1385" i="5"/>
  <c r="AQ1385" i="5" s="1"/>
  <c r="AB1394" i="5"/>
  <c r="AQ1394" i="5" s="1"/>
  <c r="AB1401" i="5"/>
  <c r="AQ1401" i="5" s="1"/>
  <c r="AB1402" i="5"/>
  <c r="AQ1402" i="5" s="1"/>
  <c r="AB1403" i="5"/>
  <c r="AB1416" i="5"/>
  <c r="AQ1416" i="5" s="1"/>
  <c r="AB1420" i="5"/>
  <c r="AQ1420" i="5" s="1"/>
  <c r="AB1424" i="5"/>
  <c r="AQ1424" i="5" s="1"/>
  <c r="AB1428" i="5"/>
  <c r="AQ1428" i="5" s="1"/>
  <c r="AB1432" i="5"/>
  <c r="AQ1432" i="5" s="1"/>
  <c r="AB1436" i="5"/>
  <c r="AQ1436" i="5" s="1"/>
  <c r="AB1440" i="5"/>
  <c r="AQ1440" i="5" s="1"/>
  <c r="AB1444" i="5"/>
  <c r="AQ1444" i="5" s="1"/>
  <c r="AB1448" i="5"/>
  <c r="AQ1448" i="5" s="1"/>
  <c r="AB1452" i="5"/>
  <c r="AQ1452" i="5" s="1"/>
  <c r="AB1456" i="5"/>
  <c r="AQ1456" i="5" s="1"/>
  <c r="AB1460" i="5"/>
  <c r="AQ1460" i="5" s="1"/>
  <c r="AB1464" i="5"/>
  <c r="AQ1464" i="5" s="1"/>
  <c r="AB1468" i="5"/>
  <c r="AQ1468" i="5" s="1"/>
  <c r="AB1472" i="5"/>
  <c r="AQ1472" i="5" s="1"/>
  <c r="AB1476" i="5"/>
  <c r="AQ1476" i="5" s="1"/>
  <c r="AB1480" i="5"/>
  <c r="AQ1480" i="5" s="1"/>
  <c r="AB1484" i="5"/>
  <c r="AQ1484" i="5" s="1"/>
  <c r="AB1488" i="5"/>
  <c r="AQ1488" i="5" s="1"/>
  <c r="AB1492" i="5"/>
  <c r="AQ1492" i="5" s="1"/>
  <c r="AB1496" i="5"/>
  <c r="AQ1496" i="5" s="1"/>
  <c r="AB1500" i="5"/>
  <c r="AQ1500" i="5" s="1"/>
  <c r="AB1504" i="5"/>
  <c r="AQ1504" i="5" s="1"/>
  <c r="AB1508" i="5"/>
  <c r="AQ1508" i="5" s="1"/>
  <c r="AB1512" i="5"/>
  <c r="AQ1512" i="5" s="1"/>
  <c r="AB1516" i="5"/>
  <c r="AQ1516" i="5" s="1"/>
  <c r="AB1520" i="5"/>
  <c r="AQ1520" i="5" s="1"/>
  <c r="AB1524" i="5"/>
  <c r="AQ1524" i="5" s="1"/>
  <c r="AB1528" i="5"/>
  <c r="AQ1528" i="5" s="1"/>
  <c r="AB1532" i="5"/>
  <c r="AQ1532" i="5" s="1"/>
  <c r="AB1536" i="5"/>
  <c r="AQ1536" i="5" s="1"/>
  <c r="AB1540" i="5"/>
  <c r="AQ1540" i="5" s="1"/>
  <c r="AB1544" i="5"/>
  <c r="AQ1544" i="5" s="1"/>
  <c r="AB1548" i="5"/>
  <c r="AQ1548" i="5" s="1"/>
  <c r="AB1552" i="5"/>
  <c r="AQ1552" i="5" s="1"/>
  <c r="AB1556" i="5"/>
  <c r="AQ1556" i="5" s="1"/>
  <c r="AB1560" i="5"/>
  <c r="AQ1560" i="5" s="1"/>
  <c r="AB1564" i="5"/>
  <c r="AQ1564" i="5" s="1"/>
  <c r="AB1568" i="5"/>
  <c r="AQ1568" i="5" s="1"/>
  <c r="AB1572" i="5"/>
  <c r="AQ1572" i="5" s="1"/>
  <c r="AB1576" i="5"/>
  <c r="AQ1576" i="5" s="1"/>
  <c r="AB1580" i="5"/>
  <c r="AQ1580" i="5" s="1"/>
  <c r="AB1369" i="5"/>
  <c r="AQ1369" i="5" s="1"/>
  <c r="AB1376" i="5"/>
  <c r="AQ1376" i="5" s="1"/>
  <c r="AB1384" i="5"/>
  <c r="AQ1384" i="5" s="1"/>
  <c r="AB1391" i="5"/>
  <c r="AQ1391" i="5" s="1"/>
  <c r="AB1392" i="5"/>
  <c r="AQ1392" i="5" s="1"/>
  <c r="AB1393" i="5"/>
  <c r="AB1404" i="5"/>
  <c r="AQ1404" i="5" s="1"/>
  <c r="AB1139" i="5"/>
  <c r="AQ1139" i="5" s="1"/>
  <c r="AB1297" i="5"/>
  <c r="AQ1297" i="5" s="1"/>
  <c r="AB1372" i="5"/>
  <c r="AQ1372" i="5" s="1"/>
  <c r="AB1383" i="5"/>
  <c r="AQ1383" i="5" s="1"/>
  <c r="AB1405" i="5"/>
  <c r="AQ1405" i="5" s="1"/>
  <c r="AB1406" i="5"/>
  <c r="AQ1406" i="5" s="1"/>
  <c r="AB1407" i="5"/>
  <c r="AQ1407" i="5" s="1"/>
  <c r="AB1220" i="5"/>
  <c r="AQ1220" i="5" s="1"/>
  <c r="AB1260" i="5"/>
  <c r="AQ1260" i="5" s="1"/>
  <c r="AB1276" i="5"/>
  <c r="AQ1276" i="5" s="1"/>
  <c r="AB1311" i="5"/>
  <c r="AB1348" i="5"/>
  <c r="AQ1348" i="5" s="1"/>
  <c r="AB1375" i="5"/>
  <c r="AQ1375" i="5" s="1"/>
  <c r="AB1390" i="5"/>
  <c r="AQ1390" i="5" s="1"/>
  <c r="AB1408" i="5"/>
  <c r="AQ1408" i="5" s="1"/>
  <c r="AB1417" i="5"/>
  <c r="AQ1417" i="5" s="1"/>
  <c r="AB1421" i="5"/>
  <c r="AQ1421" i="5" s="1"/>
  <c r="AB1425" i="5"/>
  <c r="AQ1425" i="5" s="1"/>
  <c r="AB1429" i="5"/>
  <c r="AQ1429" i="5" s="1"/>
  <c r="AB1433" i="5"/>
  <c r="AQ1433" i="5" s="1"/>
  <c r="AB1437" i="5"/>
  <c r="AQ1437" i="5" s="1"/>
  <c r="AB1441" i="5"/>
  <c r="AQ1441" i="5" s="1"/>
  <c r="AB1445" i="5"/>
  <c r="AQ1445" i="5" s="1"/>
  <c r="AB1449" i="5"/>
  <c r="AQ1449" i="5" s="1"/>
  <c r="AB1453" i="5"/>
  <c r="AQ1453" i="5" s="1"/>
  <c r="AB1457" i="5"/>
  <c r="AQ1457" i="5" s="1"/>
  <c r="AB1461" i="5"/>
  <c r="AQ1461" i="5" s="1"/>
  <c r="AB1465" i="5"/>
  <c r="AQ1465" i="5" s="1"/>
  <c r="AB1469" i="5"/>
  <c r="AQ1469" i="5" s="1"/>
  <c r="AB1473" i="5"/>
  <c r="AQ1473" i="5" s="1"/>
  <c r="AB1477" i="5"/>
  <c r="AQ1477" i="5" s="1"/>
  <c r="AB1481" i="5"/>
  <c r="AQ1481" i="5" s="1"/>
  <c r="AB1485" i="5"/>
  <c r="AQ1485" i="5" s="1"/>
  <c r="AB1489" i="5"/>
  <c r="AQ1489" i="5" s="1"/>
  <c r="AB1493" i="5"/>
  <c r="AB1497" i="5"/>
  <c r="AQ1497" i="5" s="1"/>
  <c r="AB1501" i="5"/>
  <c r="AQ1501" i="5" s="1"/>
  <c r="AB1505" i="5"/>
  <c r="AQ1505" i="5" s="1"/>
  <c r="AB1319" i="5"/>
  <c r="AQ1319" i="5" s="1"/>
  <c r="AB1345" i="5"/>
  <c r="AQ1345" i="5" s="1"/>
  <c r="AB1462" i="5"/>
  <c r="AQ1462" i="5" s="1"/>
  <c r="AB1517" i="5"/>
  <c r="AQ1517" i="5" s="1"/>
  <c r="AB1522" i="5"/>
  <c r="AQ1522" i="5" s="1"/>
  <c r="AB1533" i="5"/>
  <c r="AQ1533" i="5" s="1"/>
  <c r="AB1610" i="5"/>
  <c r="AQ1610" i="5" s="1"/>
  <c r="AB1611" i="5"/>
  <c r="AQ1611" i="5" s="1"/>
  <c r="AB1350" i="5"/>
  <c r="AQ1350" i="5" s="1"/>
  <c r="AB1411" i="5"/>
  <c r="AQ1411" i="5" s="1"/>
  <c r="AB1458" i="5"/>
  <c r="AQ1458" i="5" s="1"/>
  <c r="AB1506" i="5"/>
  <c r="AQ1506" i="5" s="1"/>
  <c r="AB1542" i="5"/>
  <c r="AQ1542" i="5" s="1"/>
  <c r="AB1554" i="5"/>
  <c r="AQ1554" i="5" s="1"/>
  <c r="AB1566" i="5"/>
  <c r="AQ1566" i="5" s="1"/>
  <c r="AB1612" i="5"/>
  <c r="AQ1612" i="5" s="1"/>
  <c r="AB1613" i="5"/>
  <c r="AQ1613" i="5" s="1"/>
  <c r="AB1621" i="5"/>
  <c r="AQ1621" i="5" s="1"/>
  <c r="AB1625" i="5"/>
  <c r="AQ1625" i="5" s="1"/>
  <c r="AB1629" i="5"/>
  <c r="AQ1629" i="5" s="1"/>
  <c r="AB1633" i="5"/>
  <c r="AQ1633" i="5" s="1"/>
  <c r="AB1637" i="5"/>
  <c r="AB1641" i="5"/>
  <c r="AQ1641" i="5" s="1"/>
  <c r="AB1645" i="5"/>
  <c r="AQ1645" i="5" s="1"/>
  <c r="AB1649" i="5"/>
  <c r="AQ1649" i="5" s="1"/>
  <c r="AB1653" i="5"/>
  <c r="AQ1653" i="5" s="1"/>
  <c r="AB1657" i="5"/>
  <c r="AQ1657" i="5" s="1"/>
  <c r="AB1661" i="5"/>
  <c r="AQ1661" i="5" s="1"/>
  <c r="AB1665" i="5"/>
  <c r="AQ1665" i="5" s="1"/>
  <c r="AB1669" i="5"/>
  <c r="AQ1669" i="5" s="1"/>
  <c r="AB1673" i="5"/>
  <c r="AQ1673" i="5" s="1"/>
  <c r="AB1677" i="5"/>
  <c r="AQ1677" i="5" s="1"/>
  <c r="AB1681" i="5"/>
  <c r="AQ1681" i="5" s="1"/>
  <c r="AB1685" i="5"/>
  <c r="AB1689" i="5"/>
  <c r="AQ1689" i="5" s="1"/>
  <c r="AB1693" i="5"/>
  <c r="AQ1693" i="5" s="1"/>
  <c r="AB1697" i="5"/>
  <c r="AQ1697" i="5" s="1"/>
  <c r="AB1701" i="5"/>
  <c r="AQ1701" i="5" s="1"/>
  <c r="AB1705" i="5"/>
  <c r="AQ1705" i="5" s="1"/>
  <c r="AB1709" i="5"/>
  <c r="AQ1709" i="5" s="1"/>
  <c r="AB1713" i="5"/>
  <c r="AQ1713" i="5" s="1"/>
  <c r="AB1717" i="5"/>
  <c r="AQ1717" i="5" s="1"/>
  <c r="AB1721" i="5"/>
  <c r="AQ1721" i="5" s="1"/>
  <c r="AB1725" i="5"/>
  <c r="AB1729" i="5"/>
  <c r="AQ1729" i="5" s="1"/>
  <c r="AB1733" i="5"/>
  <c r="AQ1733" i="5" s="1"/>
  <c r="AB1737" i="5"/>
  <c r="AQ1737" i="5" s="1"/>
  <c r="AB1741" i="5"/>
  <c r="AQ1741" i="5" s="1"/>
  <c r="AB1360" i="5"/>
  <c r="AQ1360" i="5" s="1"/>
  <c r="AB1454" i="5"/>
  <c r="AQ1454" i="5" s="1"/>
  <c r="AB1502" i="5"/>
  <c r="AQ1502" i="5" s="1"/>
  <c r="AB1614" i="5"/>
  <c r="AQ1614" i="5" s="1"/>
  <c r="AB1615" i="5"/>
  <c r="AQ1615" i="5" s="1"/>
  <c r="AB1321" i="5"/>
  <c r="AQ1321" i="5" s="1"/>
  <c r="AB1327" i="5"/>
  <c r="AQ1327" i="5" s="1"/>
  <c r="AB1422" i="5"/>
  <c r="AQ1422" i="5" s="1"/>
  <c r="AB1450" i="5"/>
  <c r="AQ1450" i="5" s="1"/>
  <c r="AB1498" i="5"/>
  <c r="AQ1498" i="5" s="1"/>
  <c r="AB1510" i="5"/>
  <c r="AQ1510" i="5" s="1"/>
  <c r="AB1521" i="5"/>
  <c r="AQ1521" i="5" s="1"/>
  <c r="AB1526" i="5"/>
  <c r="AQ1526" i="5" s="1"/>
  <c r="AB1541" i="5"/>
  <c r="AQ1541" i="5" s="1"/>
  <c r="AB1553" i="5"/>
  <c r="AQ1553" i="5" s="1"/>
  <c r="AB1565" i="5"/>
  <c r="AQ1565" i="5" s="1"/>
  <c r="AB1593" i="5"/>
  <c r="AQ1593" i="5" s="1"/>
  <c r="AB1616" i="5"/>
  <c r="AQ1616" i="5" s="1"/>
  <c r="AB1617" i="5"/>
  <c r="AQ1617" i="5" s="1"/>
  <c r="AB1365" i="5"/>
  <c r="AQ1365" i="5" s="1"/>
  <c r="AB1446" i="5"/>
  <c r="AQ1446" i="5" s="1"/>
  <c r="AB1494" i="5"/>
  <c r="AQ1494" i="5" s="1"/>
  <c r="AB1592" i="5"/>
  <c r="AQ1592" i="5" s="1"/>
  <c r="AB1594" i="5"/>
  <c r="AQ1594" i="5" s="1"/>
  <c r="AB1595" i="5"/>
  <c r="AQ1595" i="5" s="1"/>
  <c r="AB1622" i="5"/>
  <c r="AQ1622" i="5" s="1"/>
  <c r="AB1626" i="5"/>
  <c r="AQ1626" i="5" s="1"/>
  <c r="AB1630" i="5"/>
  <c r="AQ1630" i="5" s="1"/>
  <c r="AB1634" i="5"/>
  <c r="AQ1634" i="5" s="1"/>
  <c r="AB1638" i="5"/>
  <c r="AQ1638" i="5" s="1"/>
  <c r="AB1642" i="5"/>
  <c r="AQ1642" i="5" s="1"/>
  <c r="AB1646" i="5"/>
  <c r="AQ1646" i="5" s="1"/>
  <c r="AB1650" i="5"/>
  <c r="AB1654" i="5"/>
  <c r="AQ1654" i="5" s="1"/>
  <c r="AB1658" i="5"/>
  <c r="AQ1658" i="5" s="1"/>
  <c r="AB1662" i="5"/>
  <c r="AQ1662" i="5" s="1"/>
  <c r="AB1666" i="5"/>
  <c r="AQ1666" i="5" s="1"/>
  <c r="AB1670" i="5"/>
  <c r="AQ1670" i="5" s="1"/>
  <c r="AB1674" i="5"/>
  <c r="AQ1674" i="5" s="1"/>
  <c r="AB1678" i="5"/>
  <c r="AQ1678" i="5" s="1"/>
  <c r="AB1682" i="5"/>
  <c r="AQ1682" i="5" s="1"/>
  <c r="AB1686" i="5"/>
  <c r="AQ1686" i="5" s="1"/>
  <c r="AB1690" i="5"/>
  <c r="AQ1690" i="5" s="1"/>
  <c r="AB1694" i="5"/>
  <c r="AQ1694" i="5" s="1"/>
  <c r="AB1698" i="5"/>
  <c r="AB1702" i="5"/>
  <c r="AQ1702" i="5" s="1"/>
  <c r="AB1706" i="5"/>
  <c r="AQ1706" i="5" s="1"/>
  <c r="AB1381" i="5"/>
  <c r="AQ1381" i="5" s="1"/>
  <c r="AB1409" i="5"/>
  <c r="AQ1409" i="5" s="1"/>
  <c r="AB1442" i="5"/>
  <c r="AQ1442" i="5" s="1"/>
  <c r="AB1490" i="5"/>
  <c r="AQ1490" i="5" s="1"/>
  <c r="AB1538" i="5"/>
  <c r="AQ1538" i="5" s="1"/>
  <c r="AB1550" i="5"/>
  <c r="AQ1550" i="5" s="1"/>
  <c r="AB1562" i="5"/>
  <c r="AQ1562" i="5" s="1"/>
  <c r="AB1577" i="5"/>
  <c r="AQ1577" i="5" s="1"/>
  <c r="AB1578" i="5"/>
  <c r="AQ1578" i="5" s="1"/>
  <c r="AB1589" i="5"/>
  <c r="AQ1589" i="5" s="1"/>
  <c r="AB1596" i="5"/>
  <c r="AQ1596" i="5" s="1"/>
  <c r="AB1597" i="5"/>
  <c r="AQ1597" i="5" s="1"/>
  <c r="AB1618" i="5"/>
  <c r="AQ1618" i="5" s="1"/>
  <c r="AB1412" i="5"/>
  <c r="AQ1412" i="5" s="1"/>
  <c r="AB1438" i="5"/>
  <c r="AQ1438" i="5" s="1"/>
  <c r="AB1486" i="5"/>
  <c r="AQ1486" i="5" s="1"/>
  <c r="AB1509" i="5"/>
  <c r="AQ1509" i="5" s="1"/>
  <c r="AB1514" i="5"/>
  <c r="AQ1514" i="5" s="1"/>
  <c r="AB1525" i="5"/>
  <c r="AQ1525" i="5" s="1"/>
  <c r="AB1530" i="5"/>
  <c r="AQ1530" i="5" s="1"/>
  <c r="AB1588" i="5"/>
  <c r="AQ1588" i="5" s="1"/>
  <c r="AB1590" i="5"/>
  <c r="AQ1590" i="5" s="1"/>
  <c r="AB1598" i="5"/>
  <c r="AQ1598" i="5" s="1"/>
  <c r="AB1599" i="5"/>
  <c r="AQ1599" i="5" s="1"/>
  <c r="AB1382" i="5"/>
  <c r="AQ1382" i="5" s="1"/>
  <c r="AB1434" i="5"/>
  <c r="AQ1434" i="5" s="1"/>
  <c r="AB1482" i="5"/>
  <c r="AQ1482" i="5" s="1"/>
  <c r="AB1371" i="5"/>
  <c r="AQ1371" i="5" s="1"/>
  <c r="AB1389" i="5"/>
  <c r="AQ1389" i="5" s="1"/>
  <c r="AB1430" i="5"/>
  <c r="AQ1430" i="5" s="1"/>
  <c r="AB1478" i="5"/>
  <c r="AQ1478" i="5" s="1"/>
  <c r="AB1584" i="5"/>
  <c r="AQ1584" i="5" s="1"/>
  <c r="AB1586" i="5"/>
  <c r="AQ1586" i="5" s="1"/>
  <c r="AB1602" i="5"/>
  <c r="AB1603" i="5"/>
  <c r="AB1298" i="5"/>
  <c r="AQ1298" i="5" s="1"/>
  <c r="AB1470" i="5"/>
  <c r="AQ1470" i="5" s="1"/>
  <c r="AB1606" i="5"/>
  <c r="AQ1606" i="5" s="1"/>
  <c r="AB1607" i="5"/>
  <c r="AQ1607" i="5" s="1"/>
  <c r="AB1620" i="5"/>
  <c r="AQ1620" i="5" s="1"/>
  <c r="AB1624" i="5"/>
  <c r="AQ1624" i="5" s="1"/>
  <c r="AB1628" i="5"/>
  <c r="AQ1628" i="5" s="1"/>
  <c r="AB1632" i="5"/>
  <c r="AQ1632" i="5" s="1"/>
  <c r="AB1636" i="5"/>
  <c r="AQ1636" i="5" s="1"/>
  <c r="AB1640" i="5"/>
  <c r="AQ1640" i="5" s="1"/>
  <c r="AB1644" i="5"/>
  <c r="AQ1644" i="5" s="1"/>
  <c r="AB1648" i="5"/>
  <c r="AQ1648" i="5" s="1"/>
  <c r="AB1652" i="5"/>
  <c r="AQ1652" i="5" s="1"/>
  <c r="AB1518" i="5"/>
  <c r="AQ1518" i="5" s="1"/>
  <c r="AB1557" i="5"/>
  <c r="AQ1557" i="5" s="1"/>
  <c r="AB1585" i="5"/>
  <c r="AQ1585" i="5" s="1"/>
  <c r="AB1656" i="5"/>
  <c r="AQ1656" i="5" s="1"/>
  <c r="AB1757" i="5"/>
  <c r="AQ1757" i="5" s="1"/>
  <c r="AB1764" i="5"/>
  <c r="AQ1764" i="5" s="1"/>
  <c r="AB1771" i="5"/>
  <c r="AQ1771" i="5" s="1"/>
  <c r="AB1778" i="5"/>
  <c r="AQ1778" i="5" s="1"/>
  <c r="AB1418" i="5"/>
  <c r="AQ1418" i="5" s="1"/>
  <c r="AB1513" i="5"/>
  <c r="AQ1513" i="5" s="1"/>
  <c r="AB1549" i="5"/>
  <c r="AQ1549" i="5" s="1"/>
  <c r="AB1605" i="5"/>
  <c r="AQ1605" i="5" s="1"/>
  <c r="AB1663" i="5"/>
  <c r="AQ1663" i="5" s="1"/>
  <c r="AB1671" i="5"/>
  <c r="AQ1671" i="5" s="1"/>
  <c r="AB1676" i="5"/>
  <c r="AQ1676" i="5" s="1"/>
  <c r="AB1687" i="5"/>
  <c r="AQ1687" i="5" s="1"/>
  <c r="AB1692" i="5"/>
  <c r="AQ1692" i="5" s="1"/>
  <c r="AB1703" i="5"/>
  <c r="AQ1703" i="5" s="1"/>
  <c r="AB1708" i="5"/>
  <c r="AQ1708" i="5" s="1"/>
  <c r="AB1712" i="5"/>
  <c r="AQ1712" i="5" s="1"/>
  <c r="AB1716" i="5"/>
  <c r="AQ1716" i="5" s="1"/>
  <c r="AB1720" i="5"/>
  <c r="AQ1720" i="5" s="1"/>
  <c r="AB1724" i="5"/>
  <c r="AQ1724" i="5" s="1"/>
  <c r="AB1728" i="5"/>
  <c r="AQ1728" i="5" s="1"/>
  <c r="AB1730" i="5"/>
  <c r="AQ1730" i="5" s="1"/>
  <c r="AB1744" i="5"/>
  <c r="AQ1744" i="5" s="1"/>
  <c r="AB1751" i="5"/>
  <c r="AQ1751" i="5" s="1"/>
  <c r="AB1758" i="5"/>
  <c r="AQ1758" i="5" s="1"/>
  <c r="AB1785" i="5"/>
  <c r="AQ1785" i="5" s="1"/>
  <c r="AB1791" i="5"/>
  <c r="AQ1791" i="5" s="1"/>
  <c r="AB1795" i="5"/>
  <c r="AQ1795" i="5" s="1"/>
  <c r="AB1799" i="5"/>
  <c r="AQ1799" i="5" s="1"/>
  <c r="AB1803" i="5"/>
  <c r="AQ1803" i="5" s="1"/>
  <c r="AB1807" i="5"/>
  <c r="AQ1807" i="5" s="1"/>
  <c r="AB1811" i="5"/>
  <c r="AB1815" i="5"/>
  <c r="AQ1815" i="5" s="1"/>
  <c r="AB1819" i="5"/>
  <c r="AQ1819" i="5" s="1"/>
  <c r="AB1823" i="5"/>
  <c r="AQ1823" i="5" s="1"/>
  <c r="AB1827" i="5"/>
  <c r="AQ1827" i="5" s="1"/>
  <c r="AB1831" i="5"/>
  <c r="AQ1831" i="5" s="1"/>
  <c r="AB1835" i="5"/>
  <c r="AQ1835" i="5" s="1"/>
  <c r="AB1839" i="5"/>
  <c r="AQ1839" i="5" s="1"/>
  <c r="AB1466" i="5"/>
  <c r="AQ1466" i="5" s="1"/>
  <c r="AB1582" i="5"/>
  <c r="AQ1582" i="5" s="1"/>
  <c r="AB1608" i="5"/>
  <c r="AQ1608" i="5" s="1"/>
  <c r="AB1711" i="5"/>
  <c r="AQ1711" i="5" s="1"/>
  <c r="AB1715" i="5"/>
  <c r="AQ1715" i="5" s="1"/>
  <c r="AB1719" i="5"/>
  <c r="AQ1719" i="5" s="1"/>
  <c r="AB1723" i="5"/>
  <c r="AQ1723" i="5" s="1"/>
  <c r="AB1727" i="5"/>
  <c r="AQ1727" i="5" s="1"/>
  <c r="AB1731" i="5"/>
  <c r="AQ1731" i="5" s="1"/>
  <c r="AB1765" i="5"/>
  <c r="AQ1765" i="5" s="1"/>
  <c r="AB1772" i="5"/>
  <c r="AQ1772" i="5" s="1"/>
  <c r="AB1779" i="5"/>
  <c r="AQ1779" i="5" s="1"/>
  <c r="AB1786" i="5"/>
  <c r="AQ1786" i="5" s="1"/>
  <c r="AB1314" i="5"/>
  <c r="AQ1314" i="5" s="1"/>
  <c r="AB1426" i="5"/>
  <c r="AQ1426" i="5" s="1"/>
  <c r="AB1558" i="5"/>
  <c r="AQ1558" i="5" s="1"/>
  <c r="AB1623" i="5"/>
  <c r="AQ1623" i="5" s="1"/>
  <c r="AB1631" i="5"/>
  <c r="AQ1631" i="5" s="1"/>
  <c r="AB1639" i="5"/>
  <c r="AQ1639" i="5" s="1"/>
  <c r="AB1647" i="5"/>
  <c r="AQ1647" i="5" s="1"/>
  <c r="AB1659" i="5"/>
  <c r="AQ1659" i="5" s="1"/>
  <c r="AB1745" i="5"/>
  <c r="AQ1745" i="5" s="1"/>
  <c r="AB1752" i="5"/>
  <c r="AQ1752" i="5" s="1"/>
  <c r="AB1759" i="5"/>
  <c r="AQ1759" i="5" s="1"/>
  <c r="AB1766" i="5"/>
  <c r="AQ1766" i="5" s="1"/>
  <c r="AB1545" i="5"/>
  <c r="AQ1545" i="5" s="1"/>
  <c r="AB1600" i="5"/>
  <c r="AQ1600" i="5" s="1"/>
  <c r="AB1675" i="5"/>
  <c r="AB1680" i="5"/>
  <c r="AQ1680" i="5" s="1"/>
  <c r="AB1691" i="5"/>
  <c r="AQ1691" i="5" s="1"/>
  <c r="AB1696" i="5"/>
  <c r="AQ1696" i="5" s="1"/>
  <c r="AB1707" i="5"/>
  <c r="AQ1707" i="5" s="1"/>
  <c r="AB1732" i="5"/>
  <c r="AQ1732" i="5" s="1"/>
  <c r="AB1734" i="5"/>
  <c r="AQ1734" i="5" s="1"/>
  <c r="AB1746" i="5"/>
  <c r="AQ1746" i="5" s="1"/>
  <c r="AB1773" i="5"/>
  <c r="AQ1773" i="5" s="1"/>
  <c r="AB1780" i="5"/>
  <c r="AQ1780" i="5" s="1"/>
  <c r="AB1787" i="5"/>
  <c r="AQ1787" i="5" s="1"/>
  <c r="AB1792" i="5"/>
  <c r="AQ1792" i="5" s="1"/>
  <c r="AB1796" i="5"/>
  <c r="AQ1796" i="5" s="1"/>
  <c r="AB1800" i="5"/>
  <c r="AQ1800" i="5" s="1"/>
  <c r="AB1804" i="5"/>
  <c r="AQ1804" i="5" s="1"/>
  <c r="AB1808" i="5"/>
  <c r="AQ1808" i="5" s="1"/>
  <c r="AB1812" i="5"/>
  <c r="AQ1812" i="5" s="1"/>
  <c r="AB1816" i="5"/>
  <c r="AQ1816" i="5" s="1"/>
  <c r="AB1820" i="5"/>
  <c r="AQ1820" i="5" s="1"/>
  <c r="AB1824" i="5"/>
  <c r="AQ1824" i="5" s="1"/>
  <c r="AB1828" i="5"/>
  <c r="AQ1828" i="5" s="1"/>
  <c r="AB1832" i="5"/>
  <c r="AQ1832" i="5" s="1"/>
  <c r="AB1836" i="5"/>
  <c r="AQ1836" i="5" s="1"/>
  <c r="AB1840" i="5"/>
  <c r="AQ1840" i="5" s="1"/>
  <c r="AB1844" i="5"/>
  <c r="AQ1844" i="5" s="1"/>
  <c r="AB1848" i="5"/>
  <c r="AQ1848" i="5" s="1"/>
  <c r="AB1852" i="5"/>
  <c r="AQ1852" i="5" s="1"/>
  <c r="AB1856" i="5"/>
  <c r="AQ1856" i="5" s="1"/>
  <c r="AB1860" i="5"/>
  <c r="AQ1860" i="5" s="1"/>
  <c r="AB1864" i="5"/>
  <c r="AQ1864" i="5" s="1"/>
  <c r="AB1413" i="5"/>
  <c r="AQ1413" i="5" s="1"/>
  <c r="AB1474" i="5"/>
  <c r="AQ1474" i="5" s="1"/>
  <c r="AB1537" i="5"/>
  <c r="AQ1537" i="5" s="1"/>
  <c r="AB1655" i="5"/>
  <c r="AQ1655" i="5" s="1"/>
  <c r="AB1710" i="5"/>
  <c r="AQ1710" i="5" s="1"/>
  <c r="AB1714" i="5"/>
  <c r="AQ1714" i="5" s="1"/>
  <c r="AB1718" i="5"/>
  <c r="AQ1718" i="5" s="1"/>
  <c r="AB1722" i="5"/>
  <c r="AQ1722" i="5" s="1"/>
  <c r="AB1726" i="5"/>
  <c r="AQ1726" i="5" s="1"/>
  <c r="AB1735" i="5"/>
  <c r="AQ1735" i="5" s="1"/>
  <c r="AB1753" i="5"/>
  <c r="AQ1753" i="5" s="1"/>
  <c r="AB1760" i="5"/>
  <c r="AQ1760" i="5" s="1"/>
  <c r="AB1767" i="5"/>
  <c r="AQ1767" i="5" s="1"/>
  <c r="AB1774" i="5"/>
  <c r="AQ1774" i="5" s="1"/>
  <c r="AB1609" i="5"/>
  <c r="AQ1609" i="5" s="1"/>
  <c r="AB1747" i="5"/>
  <c r="AQ1747" i="5" s="1"/>
  <c r="AB1754" i="5"/>
  <c r="AQ1754" i="5" s="1"/>
  <c r="AB1781" i="5"/>
  <c r="AQ1781" i="5" s="1"/>
  <c r="AB1788" i="5"/>
  <c r="AQ1788" i="5" s="1"/>
  <c r="AB1546" i="5"/>
  <c r="AQ1546" i="5" s="1"/>
  <c r="AB1573" i="5"/>
  <c r="AQ1573" i="5" s="1"/>
  <c r="AB1668" i="5"/>
  <c r="AQ1668" i="5" s="1"/>
  <c r="AB1679" i="5"/>
  <c r="AQ1679" i="5" s="1"/>
  <c r="AB1684" i="5"/>
  <c r="AQ1684" i="5" s="1"/>
  <c r="AB1695" i="5"/>
  <c r="AQ1695" i="5" s="1"/>
  <c r="AB1700" i="5"/>
  <c r="AQ1700" i="5" s="1"/>
  <c r="AB1736" i="5"/>
  <c r="AQ1736" i="5" s="1"/>
  <c r="AB1738" i="5"/>
  <c r="AQ1738" i="5" s="1"/>
  <c r="AB1761" i="5"/>
  <c r="AQ1761" i="5" s="1"/>
  <c r="AB1768" i="5"/>
  <c r="AQ1768" i="5" s="1"/>
  <c r="AB1775" i="5"/>
  <c r="AB1782" i="5"/>
  <c r="AQ1782" i="5" s="1"/>
  <c r="AB1793" i="5"/>
  <c r="AQ1793" i="5" s="1"/>
  <c r="AB1797" i="5"/>
  <c r="AQ1797" i="5" s="1"/>
  <c r="AB1801" i="5"/>
  <c r="AQ1801" i="5" s="1"/>
  <c r="AB1805" i="5"/>
  <c r="AQ1805" i="5" s="1"/>
  <c r="AB1809" i="5"/>
  <c r="AQ1809" i="5" s="1"/>
  <c r="AB1813" i="5"/>
  <c r="AQ1813" i="5" s="1"/>
  <c r="AB1817" i="5"/>
  <c r="AQ1817" i="5" s="1"/>
  <c r="AB1821" i="5"/>
  <c r="AQ1821" i="5" s="1"/>
  <c r="AB1825" i="5"/>
  <c r="AQ1825" i="5" s="1"/>
  <c r="AB1569" i="5"/>
  <c r="AQ1569" i="5" s="1"/>
  <c r="AB1601" i="5"/>
  <c r="AB1664" i="5"/>
  <c r="AQ1664" i="5" s="1"/>
  <c r="AB1739" i="5"/>
  <c r="AQ1739" i="5" s="1"/>
  <c r="AB1748" i="5"/>
  <c r="AQ1748" i="5" s="1"/>
  <c r="AB1755" i="5"/>
  <c r="AQ1755" i="5" s="1"/>
  <c r="AB1762" i="5"/>
  <c r="AQ1762" i="5" s="1"/>
  <c r="AB1789" i="5"/>
  <c r="AQ1789" i="5" s="1"/>
  <c r="AB1581" i="5"/>
  <c r="AQ1581" i="5" s="1"/>
  <c r="AB1660" i="5"/>
  <c r="AQ1660" i="5" s="1"/>
  <c r="AB1672" i="5"/>
  <c r="AQ1672" i="5" s="1"/>
  <c r="AB1683" i="5"/>
  <c r="AQ1683" i="5" s="1"/>
  <c r="AB1688" i="5"/>
  <c r="AQ1688" i="5" s="1"/>
  <c r="AB1699" i="5"/>
  <c r="AQ1699" i="5" s="1"/>
  <c r="AB1704" i="5"/>
  <c r="AQ1704" i="5" s="1"/>
  <c r="AB1740" i="5"/>
  <c r="AQ1740" i="5" s="1"/>
  <c r="AB1742" i="5"/>
  <c r="AQ1742" i="5" s="1"/>
  <c r="V3" i="5"/>
  <c r="X2002" i="5"/>
  <c r="AM2002" i="5" s="1"/>
  <c r="AA2001" i="5"/>
  <c r="AP2001" i="5" s="1"/>
  <c r="AD2000" i="5"/>
  <c r="AS2000" i="5" s="1"/>
  <c r="AG1999" i="5"/>
  <c r="AV1999" i="5" s="1"/>
  <c r="U1999" i="5"/>
  <c r="AJ1999" i="5" s="1"/>
  <c r="X1998" i="5"/>
  <c r="AM1998" i="5" s="1"/>
  <c r="AA1997" i="5"/>
  <c r="AP1997" i="5" s="1"/>
  <c r="AD1996" i="5"/>
  <c r="AS1996" i="5" s="1"/>
  <c r="AG1995" i="5"/>
  <c r="U1995" i="5"/>
  <c r="AJ1995" i="5" s="1"/>
  <c r="X1994" i="5"/>
  <c r="AM1994" i="5" s="1"/>
  <c r="AA1993" i="5"/>
  <c r="AP1993" i="5" s="1"/>
  <c r="AD1992" i="5"/>
  <c r="AS1992" i="5" s="1"/>
  <c r="AG1991" i="5"/>
  <c r="AV1991" i="5" s="1"/>
  <c r="U1991" i="5"/>
  <c r="AJ1991" i="5" s="1"/>
  <c r="X1990" i="5"/>
  <c r="AM1990" i="5" s="1"/>
  <c r="AA1989" i="5"/>
  <c r="AP1989" i="5" s="1"/>
  <c r="AD1988" i="5"/>
  <c r="AS1988" i="5" s="1"/>
  <c r="AG1987" i="5"/>
  <c r="AV1987" i="5" s="1"/>
  <c r="U1987" i="5"/>
  <c r="X1986" i="5"/>
  <c r="AM1986" i="5" s="1"/>
  <c r="AA1985" i="5"/>
  <c r="AP1985" i="5" s="1"/>
  <c r="AD1984" i="5"/>
  <c r="AS1984" i="5" s="1"/>
  <c r="AG1983" i="5"/>
  <c r="AV1983" i="5" s="1"/>
  <c r="U1983" i="5"/>
  <c r="AJ1983" i="5" s="1"/>
  <c r="X1982" i="5"/>
  <c r="AM1982" i="5" s="1"/>
  <c r="AA1981" i="5"/>
  <c r="AP1981" i="5" s="1"/>
  <c r="AD1980" i="5"/>
  <c r="AS1980" i="5" s="1"/>
  <c r="AG1979" i="5"/>
  <c r="AV1979" i="5" s="1"/>
  <c r="U1979" i="5"/>
  <c r="AJ1979" i="5" s="1"/>
  <c r="X1978" i="5"/>
  <c r="AM1978" i="5" s="1"/>
  <c r="AA1977" i="5"/>
  <c r="AP1977" i="5" s="1"/>
  <c r="AD1976" i="5"/>
  <c r="AS1976" i="5" s="1"/>
  <c r="AG1975" i="5"/>
  <c r="AV1975" i="5" s="1"/>
  <c r="U1975" i="5"/>
  <c r="AJ1975" i="5" s="1"/>
  <c r="X1974" i="5"/>
  <c r="AM1974" i="5" s="1"/>
  <c r="AA1973" i="5"/>
  <c r="AP1973" i="5" s="1"/>
  <c r="AD1972" i="5"/>
  <c r="AS1972" i="5" s="1"/>
  <c r="AG1971" i="5"/>
  <c r="AV1971" i="5" s="1"/>
  <c r="U1971" i="5"/>
  <c r="AJ1971" i="5" s="1"/>
  <c r="X1970" i="5"/>
  <c r="AM1970" i="5" s="1"/>
  <c r="AA1969" i="5"/>
  <c r="AP1969" i="5" s="1"/>
  <c r="AD1968" i="5"/>
  <c r="AS1968" i="5" s="1"/>
  <c r="AG1967" i="5"/>
  <c r="AV1967" i="5" s="1"/>
  <c r="U1967" i="5"/>
  <c r="AJ1967" i="5" s="1"/>
  <c r="X1966" i="5"/>
  <c r="AM1966" i="5" s="1"/>
  <c r="AA1965" i="5"/>
  <c r="AP1965" i="5" s="1"/>
  <c r="AD1964" i="5"/>
  <c r="AS1964" i="5" s="1"/>
  <c r="AG1963" i="5"/>
  <c r="AV1963" i="5" s="1"/>
  <c r="U1963" i="5"/>
  <c r="AJ1963" i="5" s="1"/>
  <c r="X1962" i="5"/>
  <c r="AM1962" i="5" s="1"/>
  <c r="AA1961" i="5"/>
  <c r="AP1961" i="5" s="1"/>
  <c r="AD1960" i="5"/>
  <c r="AS1960" i="5" s="1"/>
  <c r="AG1959" i="5"/>
  <c r="AV1959" i="5" s="1"/>
  <c r="U1959" i="5"/>
  <c r="AJ1959" i="5" s="1"/>
  <c r="X1958" i="5"/>
  <c r="AM1958" i="5" s="1"/>
  <c r="AA1957" i="5"/>
  <c r="AD1956" i="5"/>
  <c r="AS1956" i="5" s="1"/>
  <c r="AG1955" i="5"/>
  <c r="AV1955" i="5" s="1"/>
  <c r="U1955" i="5"/>
  <c r="AJ1955" i="5" s="1"/>
  <c r="X1954" i="5"/>
  <c r="AM1954" i="5" s="1"/>
  <c r="AA1953" i="5"/>
  <c r="AP1953" i="5" s="1"/>
  <c r="AD1952" i="5"/>
  <c r="AS1952" i="5" s="1"/>
  <c r="AE1951" i="5"/>
  <c r="AT1951" i="5" s="1"/>
  <c r="AB1950" i="5"/>
  <c r="AQ1950" i="5" s="1"/>
  <c r="AB1949" i="5"/>
  <c r="AQ1949" i="5" s="1"/>
  <c r="AB1948" i="5"/>
  <c r="AQ1948" i="5" s="1"/>
  <c r="Y1947" i="5"/>
  <c r="Y1946" i="5"/>
  <c r="AN1946" i="5" s="1"/>
  <c r="Y1945" i="5"/>
  <c r="AN1945" i="5" s="1"/>
  <c r="V1944" i="5"/>
  <c r="AK1944" i="5" s="1"/>
  <c r="V1943" i="5"/>
  <c r="AK1943" i="5" s="1"/>
  <c r="V1942" i="5"/>
  <c r="AK1942" i="5" s="1"/>
  <c r="AE1937" i="5"/>
  <c r="AT1937" i="5" s="1"/>
  <c r="AE1936" i="5"/>
  <c r="AT1936" i="5" s="1"/>
  <c r="AE1935" i="5"/>
  <c r="AT1935" i="5" s="1"/>
  <c r="AB1934" i="5"/>
  <c r="AQ1934" i="5" s="1"/>
  <c r="AB1933" i="5"/>
  <c r="AQ1933" i="5" s="1"/>
  <c r="AB1932" i="5"/>
  <c r="AQ1932" i="5" s="1"/>
  <c r="Y1931" i="5"/>
  <c r="AN1931" i="5" s="1"/>
  <c r="Y1930" i="5"/>
  <c r="AN1930" i="5" s="1"/>
  <c r="Y1929" i="5"/>
  <c r="AN1929" i="5" s="1"/>
  <c r="V1928" i="5"/>
  <c r="AK1928" i="5" s="1"/>
  <c r="V1927" i="5"/>
  <c r="AK1927" i="5" s="1"/>
  <c r="V1926" i="5"/>
  <c r="AK1926" i="5" s="1"/>
  <c r="AE1921" i="5"/>
  <c r="AT1921" i="5" s="1"/>
  <c r="AE1920" i="5"/>
  <c r="AT1920" i="5" s="1"/>
  <c r="AE1919" i="5"/>
  <c r="AT1919" i="5" s="1"/>
  <c r="AB1918" i="5"/>
  <c r="AQ1918" i="5" s="1"/>
  <c r="AB1917" i="5"/>
  <c r="AQ1917" i="5" s="1"/>
  <c r="AB1916" i="5"/>
  <c r="AQ1916" i="5" s="1"/>
  <c r="Y1915" i="5"/>
  <c r="Y1914" i="5"/>
  <c r="AN1914" i="5" s="1"/>
  <c r="Y1913" i="5"/>
  <c r="AN1913" i="5" s="1"/>
  <c r="V1912" i="5"/>
  <c r="AK1912" i="5" s="1"/>
  <c r="V1911" i="5"/>
  <c r="AK1911" i="5" s="1"/>
  <c r="V1910" i="5"/>
  <c r="AK1910" i="5" s="1"/>
  <c r="AE1905" i="5"/>
  <c r="AT1905" i="5" s="1"/>
  <c r="AE1904" i="5"/>
  <c r="AT1904" i="5" s="1"/>
  <c r="AE1903" i="5"/>
  <c r="AT1903" i="5" s="1"/>
  <c r="AB1902" i="5"/>
  <c r="AQ1902" i="5" s="1"/>
  <c r="AB1901" i="5"/>
  <c r="AQ1901" i="5" s="1"/>
  <c r="AB1900" i="5"/>
  <c r="AQ1900" i="5" s="1"/>
  <c r="Y1899" i="5"/>
  <c r="AN1899" i="5" s="1"/>
  <c r="Y1898" i="5"/>
  <c r="AN1898" i="5" s="1"/>
  <c r="Y1897" i="5"/>
  <c r="AN1897" i="5" s="1"/>
  <c r="V1896" i="5"/>
  <c r="AK1896" i="5" s="1"/>
  <c r="V1895" i="5"/>
  <c r="AK1895" i="5" s="1"/>
  <c r="V1894" i="5"/>
  <c r="AK1894" i="5" s="1"/>
  <c r="AE1889" i="5"/>
  <c r="AT1889" i="5" s="1"/>
  <c r="AE1888" i="5"/>
  <c r="AT1888" i="5" s="1"/>
  <c r="AE1887" i="5"/>
  <c r="AT1887" i="5" s="1"/>
  <c r="AB1886" i="5"/>
  <c r="AQ1886" i="5" s="1"/>
  <c r="AB1885" i="5"/>
  <c r="AQ1885" i="5" s="1"/>
  <c r="AB1884" i="5"/>
  <c r="AQ1884" i="5" s="1"/>
  <c r="Y1883" i="5"/>
  <c r="Y1882" i="5"/>
  <c r="AN1882" i="5" s="1"/>
  <c r="Y1881" i="5"/>
  <c r="AN1881" i="5" s="1"/>
  <c r="V1880" i="5"/>
  <c r="AK1880" i="5" s="1"/>
  <c r="V1879" i="5"/>
  <c r="AK1879" i="5" s="1"/>
  <c r="V1878" i="5"/>
  <c r="AK1878" i="5" s="1"/>
  <c r="AE1873" i="5"/>
  <c r="AT1873" i="5" s="1"/>
  <c r="AE1872" i="5"/>
  <c r="AT1872" i="5" s="1"/>
  <c r="AE1871" i="5"/>
  <c r="AT1871" i="5" s="1"/>
  <c r="AB1870" i="5"/>
  <c r="AQ1870" i="5" s="1"/>
  <c r="AB1869" i="5"/>
  <c r="AQ1869" i="5" s="1"/>
  <c r="AB1868" i="5"/>
  <c r="AQ1868" i="5" s="1"/>
  <c r="X1867" i="5"/>
  <c r="AM1867" i="5" s="1"/>
  <c r="X1866" i="5"/>
  <c r="AM1866" i="5" s="1"/>
  <c r="AG1863" i="5"/>
  <c r="AV1863" i="5" s="1"/>
  <c r="AC1862" i="5"/>
  <c r="AR1862" i="5" s="1"/>
  <c r="AB1861" i="5"/>
  <c r="AQ1861" i="5" s="1"/>
  <c r="W1860" i="5"/>
  <c r="AL1860" i="5" s="1"/>
  <c r="V1859" i="5"/>
  <c r="AK1859" i="5" s="1"/>
  <c r="AF1856" i="5"/>
  <c r="AU1856" i="5" s="1"/>
  <c r="AB1855" i="5"/>
  <c r="AQ1855" i="5" s="1"/>
  <c r="Y1854" i="5"/>
  <c r="AN1854" i="5" s="1"/>
  <c r="AB1851" i="5"/>
  <c r="AQ1851" i="5" s="1"/>
  <c r="Y1850" i="5"/>
  <c r="AN1850" i="5" s="1"/>
  <c r="AB1847" i="5"/>
  <c r="Y1846" i="5"/>
  <c r="AN1846" i="5" s="1"/>
  <c r="AE1844" i="5"/>
  <c r="AT1844" i="5" s="1"/>
  <c r="V1843" i="5"/>
  <c r="AK1843" i="5" s="1"/>
  <c r="AD1841" i="5"/>
  <c r="AS1841" i="5" s="1"/>
  <c r="AG1839" i="5"/>
  <c r="AV1839" i="5" s="1"/>
  <c r="AE1837" i="5"/>
  <c r="AT1837" i="5" s="1"/>
  <c r="Y1835" i="5"/>
  <c r="AN1835" i="5" s="1"/>
  <c r="AB1833" i="5"/>
  <c r="AQ1833" i="5" s="1"/>
  <c r="V1831" i="5"/>
  <c r="AK1831" i="5" s="1"/>
  <c r="AA1826" i="5"/>
  <c r="AP1826" i="5" s="1"/>
  <c r="Z1823" i="5"/>
  <c r="AO1823" i="5" s="1"/>
  <c r="AA1818" i="5"/>
  <c r="AP1818" i="5" s="1"/>
  <c r="Z1815" i="5"/>
  <c r="AO1815" i="5" s="1"/>
  <c r="AA1810" i="5"/>
  <c r="AP1810" i="5" s="1"/>
  <c r="Z1807" i="5"/>
  <c r="AO1807" i="5" s="1"/>
  <c r="AA1802" i="5"/>
  <c r="AP1802" i="5" s="1"/>
  <c r="Z1799" i="5"/>
  <c r="AO1799" i="5" s="1"/>
  <c r="Z1791" i="5"/>
  <c r="AO1791" i="5" s="1"/>
  <c r="AG1788" i="5"/>
  <c r="AV1788" i="5" s="1"/>
  <c r="U1780" i="5"/>
  <c r="AJ1780" i="5" s="1"/>
  <c r="Z1777" i="5"/>
  <c r="AO1777" i="5" s="1"/>
  <c r="U1774" i="5"/>
  <c r="AJ1774" i="5" s="1"/>
  <c r="Z1771" i="5"/>
  <c r="AO1771" i="5" s="1"/>
  <c r="AE1768" i="5"/>
  <c r="AT1768" i="5" s="1"/>
  <c r="Y1765" i="5"/>
  <c r="AE1762" i="5"/>
  <c r="AT1762" i="5" s="1"/>
  <c r="T1754" i="5"/>
  <c r="AI1754" i="5" s="1"/>
  <c r="Y1751" i="5"/>
  <c r="AN1751" i="5" s="1"/>
  <c r="AD1748" i="5"/>
  <c r="AS1748" i="5" s="1"/>
  <c r="V1733" i="5"/>
  <c r="AK1733" i="5" s="1"/>
  <c r="Y1729" i="5"/>
  <c r="AN1729" i="5" s="1"/>
  <c r="X1720" i="5"/>
  <c r="AM1720" i="5" s="1"/>
  <c r="T1715" i="5"/>
  <c r="AI1715" i="5" s="1"/>
  <c r="AG1710" i="5"/>
  <c r="AV1710" i="5" s="1"/>
  <c r="AC1704" i="5"/>
  <c r="AR1704" i="5" s="1"/>
  <c r="W1685" i="5"/>
  <c r="AD1679" i="5"/>
  <c r="AC1672" i="5"/>
  <c r="AR1672" i="5" s="1"/>
  <c r="V1665" i="5"/>
  <c r="AK1665" i="5" s="1"/>
  <c r="AE1658" i="5"/>
  <c r="AT1658" i="5" s="1"/>
  <c r="AB1651" i="5"/>
  <c r="AQ1651" i="5" s="1"/>
  <c r="AE1630" i="5"/>
  <c r="AT1630" i="5" s="1"/>
  <c r="AG1556" i="5"/>
  <c r="AV1556" i="5" s="1"/>
  <c r="AF1505" i="5"/>
  <c r="AU1505" i="5" s="1"/>
  <c r="AC1485" i="5"/>
  <c r="AR1485" i="5" s="1"/>
  <c r="U1464" i="5"/>
  <c r="AJ1464" i="5" s="1"/>
  <c r="T1424" i="5"/>
  <c r="AI1424" i="5" s="1"/>
  <c r="AB1368" i="5"/>
  <c r="AQ1368" i="5" s="1"/>
  <c r="Y1920" i="5"/>
  <c r="AN1920" i="5" s="1"/>
  <c r="X1903" i="5"/>
  <c r="AM1903" i="5" s="1"/>
  <c r="X1871" i="5"/>
  <c r="AM1871" i="5" s="1"/>
  <c r="Y1980" i="5"/>
  <c r="AN1980" i="5" s="1"/>
  <c r="Y1976" i="5"/>
  <c r="AN1976" i="5" s="1"/>
  <c r="W1952" i="5"/>
  <c r="AL1952" i="5" s="1"/>
  <c r="T1948" i="5"/>
  <c r="AI1948" i="5" s="1"/>
  <c r="T1931" i="5"/>
  <c r="AI1931" i="5" s="1"/>
  <c r="W1918" i="5"/>
  <c r="AL1918" i="5" s="1"/>
  <c r="W1902" i="5"/>
  <c r="AL1902" i="5" s="1"/>
  <c r="W1888" i="5"/>
  <c r="AL1888" i="5" s="1"/>
  <c r="T1869" i="5"/>
  <c r="Y1750" i="5"/>
  <c r="AN1750" i="5" s="1"/>
  <c r="Y1991" i="5"/>
  <c r="AN1991" i="5" s="1"/>
  <c r="T1996" i="5"/>
  <c r="AI1996" i="5" s="1"/>
  <c r="T1984" i="5"/>
  <c r="AI1984" i="5" s="1"/>
  <c r="AF1980" i="5"/>
  <c r="AU1980" i="5" s="1"/>
  <c r="AF1968" i="5"/>
  <c r="AU1968" i="5" s="1"/>
  <c r="W1967" i="5"/>
  <c r="AL1967" i="5" s="1"/>
  <c r="T1960" i="5"/>
  <c r="AI1960" i="5" s="1"/>
  <c r="X1942" i="5"/>
  <c r="AM1942" i="5" s="1"/>
  <c r="U1939" i="5"/>
  <c r="AJ1939" i="5" s="1"/>
  <c r="AE1934" i="5"/>
  <c r="AT1934" i="5" s="1"/>
  <c r="X1927" i="5"/>
  <c r="AM1927" i="5" s="1"/>
  <c r="V1925" i="5"/>
  <c r="AG1919" i="5"/>
  <c r="AV1919" i="5" s="1"/>
  <c r="X1910" i="5"/>
  <c r="AM1910" i="5" s="1"/>
  <c r="U1908" i="5"/>
  <c r="AJ1908" i="5" s="1"/>
  <c r="AG1904" i="5"/>
  <c r="AV1904" i="5" s="1"/>
  <c r="AD1901" i="5"/>
  <c r="AS1901" i="5" s="1"/>
  <c r="Y1896" i="5"/>
  <c r="AN1896" i="5" s="1"/>
  <c r="X1894" i="5"/>
  <c r="AM1894" i="5" s="1"/>
  <c r="U1892" i="5"/>
  <c r="AJ1892" i="5" s="1"/>
  <c r="AG1888" i="5"/>
  <c r="AV1888" i="5" s="1"/>
  <c r="AE1886" i="5"/>
  <c r="AT1886" i="5" s="1"/>
  <c r="AD1885" i="5"/>
  <c r="AD1884" i="5"/>
  <c r="AS1884" i="5" s="1"/>
  <c r="Y1880" i="5"/>
  <c r="AN1880" i="5" s="1"/>
  <c r="X1878" i="5"/>
  <c r="AM1878" i="5" s="1"/>
  <c r="U1876" i="5"/>
  <c r="AJ1876" i="5" s="1"/>
  <c r="AG1872" i="5"/>
  <c r="AV1872" i="5" s="1"/>
  <c r="V1865" i="5"/>
  <c r="AK1865" i="5" s="1"/>
  <c r="V1853" i="5"/>
  <c r="AK1853" i="5" s="1"/>
  <c r="U1840" i="5"/>
  <c r="AJ1840" i="5" s="1"/>
  <c r="AE1833" i="5"/>
  <c r="AT1833" i="5" s="1"/>
  <c r="Y1831" i="5"/>
  <c r="AN1831" i="5" s="1"/>
  <c r="U1824" i="5"/>
  <c r="AJ1824" i="5" s="1"/>
  <c r="AD1797" i="5"/>
  <c r="AG1774" i="5"/>
  <c r="AV1774" i="5" s="1"/>
  <c r="U1766" i="5"/>
  <c r="AJ1766" i="5" s="1"/>
  <c r="V1760" i="5"/>
  <c r="AK1760" i="5" s="1"/>
  <c r="U1734" i="5"/>
  <c r="AJ1734" i="5" s="1"/>
  <c r="X1716" i="5"/>
  <c r="AM1716" i="5" s="1"/>
  <c r="AE1638" i="5"/>
  <c r="AT1638" i="5" s="1"/>
  <c r="AD1497" i="5"/>
  <c r="AS1497" i="5" s="1"/>
  <c r="AA5" i="5"/>
  <c r="AA9" i="5"/>
  <c r="AA13" i="5"/>
  <c r="AA17" i="5"/>
  <c r="AA21" i="5"/>
  <c r="AA25" i="5"/>
  <c r="AA29" i="5"/>
  <c r="AA33" i="5"/>
  <c r="AA37" i="5"/>
  <c r="AA41" i="5"/>
  <c r="AA45" i="5"/>
  <c r="AA49" i="5"/>
  <c r="AA53" i="5"/>
  <c r="AA57" i="5"/>
  <c r="AA61" i="5"/>
  <c r="AA65" i="5"/>
  <c r="AA69" i="5"/>
  <c r="AA6" i="5"/>
  <c r="AA10" i="5"/>
  <c r="AA14" i="5"/>
  <c r="AA18" i="5"/>
  <c r="AA22" i="5"/>
  <c r="AA26" i="5"/>
  <c r="AA30" i="5"/>
  <c r="AA34" i="5"/>
  <c r="AA38" i="5"/>
  <c r="AA42" i="5"/>
  <c r="AA46" i="5"/>
  <c r="AA7" i="5"/>
  <c r="AA11" i="5"/>
  <c r="AA15" i="5"/>
  <c r="AA19" i="5"/>
  <c r="AA23" i="5"/>
  <c r="AA50" i="5"/>
  <c r="AA62" i="5"/>
  <c r="AA63" i="5"/>
  <c r="AA74" i="5"/>
  <c r="AA78" i="5"/>
  <c r="AA82" i="5"/>
  <c r="AA8" i="5"/>
  <c r="AA27" i="5"/>
  <c r="AA64" i="5"/>
  <c r="AA12" i="5"/>
  <c r="AA66" i="5"/>
  <c r="AA67" i="5"/>
  <c r="AA4" i="5"/>
  <c r="AA16" i="5"/>
  <c r="AA32" i="5"/>
  <c r="AA52" i="5"/>
  <c r="AA70" i="5"/>
  <c r="AA102" i="5"/>
  <c r="AA44" i="5"/>
  <c r="AA89" i="5"/>
  <c r="AA96" i="5"/>
  <c r="AA103" i="5"/>
  <c r="AA28" i="5"/>
  <c r="AA56" i="5"/>
  <c r="AA109" i="5"/>
  <c r="AA113" i="5"/>
  <c r="AA117" i="5"/>
  <c r="AA121" i="5"/>
  <c r="AA35" i="5"/>
  <c r="AA39" i="5"/>
  <c r="AA51" i="5"/>
  <c r="AA55" i="5"/>
  <c r="AA90" i="5"/>
  <c r="AA97" i="5"/>
  <c r="AA104" i="5"/>
  <c r="AA48" i="5"/>
  <c r="AA60" i="5"/>
  <c r="AA79" i="5"/>
  <c r="AA80" i="5"/>
  <c r="AA91" i="5"/>
  <c r="AA31" i="5"/>
  <c r="AA43" i="5"/>
  <c r="AA54" i="5"/>
  <c r="AA68" i="5"/>
  <c r="AA81" i="5"/>
  <c r="AA83" i="5"/>
  <c r="AA98" i="5"/>
  <c r="AA105" i="5"/>
  <c r="AA110" i="5"/>
  <c r="AA77" i="5"/>
  <c r="AA20" i="5"/>
  <c r="AA87" i="5"/>
  <c r="AA95" i="5"/>
  <c r="AA166" i="5"/>
  <c r="AA173" i="5"/>
  <c r="AA75" i="5"/>
  <c r="AA84" i="5"/>
  <c r="AA99" i="5"/>
  <c r="AA107" i="5"/>
  <c r="AA127" i="5"/>
  <c r="AA129" i="5"/>
  <c r="AA143" i="5"/>
  <c r="AA145" i="5"/>
  <c r="AA159" i="5"/>
  <c r="AA59" i="5"/>
  <c r="AA128" i="5"/>
  <c r="AA130" i="5"/>
  <c r="AA144" i="5"/>
  <c r="AA146" i="5"/>
  <c r="AA160" i="5"/>
  <c r="AA167" i="5"/>
  <c r="AA174" i="5"/>
  <c r="AA71" i="5"/>
  <c r="AA73" i="5"/>
  <c r="AA86" i="5"/>
  <c r="AA94" i="5"/>
  <c r="AA131" i="5"/>
  <c r="AA133" i="5"/>
  <c r="AA47" i="5"/>
  <c r="AA106" i="5"/>
  <c r="AA150" i="5"/>
  <c r="AA151" i="5"/>
  <c r="AA157" i="5"/>
  <c r="AA185" i="5"/>
  <c r="AA24" i="5"/>
  <c r="AA58" i="5"/>
  <c r="AA85" i="5"/>
  <c r="AA120" i="5"/>
  <c r="AA122" i="5"/>
  <c r="AA132" i="5"/>
  <c r="AA162" i="5"/>
  <c r="AA163" i="5"/>
  <c r="AA164" i="5"/>
  <c r="AA125" i="5"/>
  <c r="AA136" i="5"/>
  <c r="AA149" i="5"/>
  <c r="AA161" i="5"/>
  <c r="AA172" i="5"/>
  <c r="AA186" i="5"/>
  <c r="AA191" i="5"/>
  <c r="AA195" i="5"/>
  <c r="AA199" i="5"/>
  <c r="AA203" i="5"/>
  <c r="AA207" i="5"/>
  <c r="AA211" i="5"/>
  <c r="AA215" i="5"/>
  <c r="AA219" i="5"/>
  <c r="AA223" i="5"/>
  <c r="AA227" i="5"/>
  <c r="AA231" i="5"/>
  <c r="AA235" i="5"/>
  <c r="AA239" i="5"/>
  <c r="AA243" i="5"/>
  <c r="AA247" i="5"/>
  <c r="AA251" i="5"/>
  <c r="AA255" i="5"/>
  <c r="AA259" i="5"/>
  <c r="AA263" i="5"/>
  <c r="AA40" i="5"/>
  <c r="AA115" i="5"/>
  <c r="AA140" i="5"/>
  <c r="AA169" i="5"/>
  <c r="AA170" i="5"/>
  <c r="AA171" i="5"/>
  <c r="AA187" i="5"/>
  <c r="AA88" i="5"/>
  <c r="AA135" i="5"/>
  <c r="AA156" i="5"/>
  <c r="AA100" i="5"/>
  <c r="AA108" i="5"/>
  <c r="AA111" i="5"/>
  <c r="AA119" i="5"/>
  <c r="AA134" i="5"/>
  <c r="AA168" i="5"/>
  <c r="AA188" i="5"/>
  <c r="AA192" i="5"/>
  <c r="AA196" i="5"/>
  <c r="AA200" i="5"/>
  <c r="AA204" i="5"/>
  <c r="AA208" i="5"/>
  <c r="AA72" i="5"/>
  <c r="AA124" i="5"/>
  <c r="AA139" i="5"/>
  <c r="AA148" i="5"/>
  <c r="AA155" i="5"/>
  <c r="AA176" i="5"/>
  <c r="AA179" i="5"/>
  <c r="AA76" i="5"/>
  <c r="AA92" i="5"/>
  <c r="AA154" i="5"/>
  <c r="AA175" i="5"/>
  <c r="AA177" i="5"/>
  <c r="AA178" i="5"/>
  <c r="AA180" i="5"/>
  <c r="AA36" i="5"/>
  <c r="AA114" i="5"/>
  <c r="AA138" i="5"/>
  <c r="AA147" i="5"/>
  <c r="AA153" i="5"/>
  <c r="AA101" i="5"/>
  <c r="AA118" i="5"/>
  <c r="AA123" i="5"/>
  <c r="AA142" i="5"/>
  <c r="AA152" i="5"/>
  <c r="AA182" i="5"/>
  <c r="AA193" i="5"/>
  <c r="AA218" i="5"/>
  <c r="AA220" i="5"/>
  <c r="AA242" i="5"/>
  <c r="AA244" i="5"/>
  <c r="AA221" i="5"/>
  <c r="AA245" i="5"/>
  <c r="AA165" i="5"/>
  <c r="AA222" i="5"/>
  <c r="AA224" i="5"/>
  <c r="AA246" i="5"/>
  <c r="AA248" i="5"/>
  <c r="AA158" i="5"/>
  <c r="AA202" i="5"/>
  <c r="AA225" i="5"/>
  <c r="AA249" i="5"/>
  <c r="AA266" i="5"/>
  <c r="AA112" i="5"/>
  <c r="AA183" i="5"/>
  <c r="AA201" i="5"/>
  <c r="AA226" i="5"/>
  <c r="AA228" i="5"/>
  <c r="AA250" i="5"/>
  <c r="AA252" i="5"/>
  <c r="AA229" i="5"/>
  <c r="AA181" i="5"/>
  <c r="AA230" i="5"/>
  <c r="AA232" i="5"/>
  <c r="AA126" i="5"/>
  <c r="AA141" i="5"/>
  <c r="AA194" i="5"/>
  <c r="AA205" i="5"/>
  <c r="AA206" i="5"/>
  <c r="AA213" i="5"/>
  <c r="AA137" i="5"/>
  <c r="AA116" i="5"/>
  <c r="AA214" i="5"/>
  <c r="AA240" i="5"/>
  <c r="AA275" i="5"/>
  <c r="AA282" i="5"/>
  <c r="AA309" i="5"/>
  <c r="AA212" i="5"/>
  <c r="AA256" i="5"/>
  <c r="AA262" i="5"/>
  <c r="AA289" i="5"/>
  <c r="AA296" i="5"/>
  <c r="AA303" i="5"/>
  <c r="AA237" i="5"/>
  <c r="AA253" i="5"/>
  <c r="AA261" i="5"/>
  <c r="AA276" i="5"/>
  <c r="AA283" i="5"/>
  <c r="AA290" i="5"/>
  <c r="AA310" i="5"/>
  <c r="AA314" i="5"/>
  <c r="AA318" i="5"/>
  <c r="AA322" i="5"/>
  <c r="AA326" i="5"/>
  <c r="AA330" i="5"/>
  <c r="AA334" i="5"/>
  <c r="AA338" i="5"/>
  <c r="AA342" i="5"/>
  <c r="AA346" i="5"/>
  <c r="AA350" i="5"/>
  <c r="AA354" i="5"/>
  <c r="AA358" i="5"/>
  <c r="AA362" i="5"/>
  <c r="AA366" i="5"/>
  <c r="AA370" i="5"/>
  <c r="AA210" i="5"/>
  <c r="AA260" i="5"/>
  <c r="AA267" i="5"/>
  <c r="AA297" i="5"/>
  <c r="AA304" i="5"/>
  <c r="AA217" i="5"/>
  <c r="AA268" i="5"/>
  <c r="AA277" i="5"/>
  <c r="AA284" i="5"/>
  <c r="AA278" i="5"/>
  <c r="AA305" i="5"/>
  <c r="AA311" i="5"/>
  <c r="AA315" i="5"/>
  <c r="AA319" i="5"/>
  <c r="AA323" i="5"/>
  <c r="AA327" i="5"/>
  <c r="AA331" i="5"/>
  <c r="AA335" i="5"/>
  <c r="AA339" i="5"/>
  <c r="AA184" i="5"/>
  <c r="AA189" i="5"/>
  <c r="AA197" i="5"/>
  <c r="AA234" i="5"/>
  <c r="AA236" i="5"/>
  <c r="AA269" i="5"/>
  <c r="AA270" i="5"/>
  <c r="AA271" i="5"/>
  <c r="AA285" i="5"/>
  <c r="AA265" i="5"/>
  <c r="AA272" i="5"/>
  <c r="AA279" i="5"/>
  <c r="AA286" i="5"/>
  <c r="AA190" i="5"/>
  <c r="AA241" i="5"/>
  <c r="AA293" i="5"/>
  <c r="AA300" i="5"/>
  <c r="AA93" i="5"/>
  <c r="AA209" i="5"/>
  <c r="AA258" i="5"/>
  <c r="AA264" i="5"/>
  <c r="AA273" i="5"/>
  <c r="AA280" i="5"/>
  <c r="AA287" i="5"/>
  <c r="AA198" i="5"/>
  <c r="AA216" i="5"/>
  <c r="AA238" i="5"/>
  <c r="AA254" i="5"/>
  <c r="AA274" i="5"/>
  <c r="AA301" i="5"/>
  <c r="AA308" i="5"/>
  <c r="AA340" i="5"/>
  <c r="AA378" i="5"/>
  <c r="AA390" i="5"/>
  <c r="AA371" i="5"/>
  <c r="AA384" i="5"/>
  <c r="AA372" i="5"/>
  <c r="AA379" i="5"/>
  <c r="AA292" i="5"/>
  <c r="AA307" i="5"/>
  <c r="AA367" i="5"/>
  <c r="AA373" i="5"/>
  <c r="AA385" i="5"/>
  <c r="AA294" i="5"/>
  <c r="AA298" i="5"/>
  <c r="AA313" i="5"/>
  <c r="AA312" i="5"/>
  <c r="AA317" i="5"/>
  <c r="AA363" i="5"/>
  <c r="AA306" i="5"/>
  <c r="AA320" i="5"/>
  <c r="AA325" i="5"/>
  <c r="AA257" i="5"/>
  <c r="AA291" i="5"/>
  <c r="AA324" i="5"/>
  <c r="AA333" i="5"/>
  <c r="AA386" i="5"/>
  <c r="AA396" i="5"/>
  <c r="AA406" i="5"/>
  <c r="AA433" i="5"/>
  <c r="AA440" i="5"/>
  <c r="AA447" i="5"/>
  <c r="AA454" i="5"/>
  <c r="AA302" i="5"/>
  <c r="AA351" i="5"/>
  <c r="AA361" i="5"/>
  <c r="AA377" i="5"/>
  <c r="AA381" i="5"/>
  <c r="AA397" i="5"/>
  <c r="AA398" i="5"/>
  <c r="AA413" i="5"/>
  <c r="AA420" i="5"/>
  <c r="AA427" i="5"/>
  <c r="AA434" i="5"/>
  <c r="AA349" i="5"/>
  <c r="AA368" i="5"/>
  <c r="AA399" i="5"/>
  <c r="AA407" i="5"/>
  <c r="AA414" i="5"/>
  <c r="AA344" i="5"/>
  <c r="AA353" i="5"/>
  <c r="AA355" i="5"/>
  <c r="AA376" i="5"/>
  <c r="AA380" i="5"/>
  <c r="AA295" i="5"/>
  <c r="AA299" i="5"/>
  <c r="AA329" i="5"/>
  <c r="AA336" i="5"/>
  <c r="AA375" i="5"/>
  <c r="AA400" i="5"/>
  <c r="AA408" i="5"/>
  <c r="AA415" i="5"/>
  <c r="AA422" i="5"/>
  <c r="AA288" i="5"/>
  <c r="AA360" i="5"/>
  <c r="AA401" i="5"/>
  <c r="AA402" i="5"/>
  <c r="AA233" i="5"/>
  <c r="AA316" i="5"/>
  <c r="AA343" i="5"/>
  <c r="AA352" i="5"/>
  <c r="AA359" i="5"/>
  <c r="AA374" i="5"/>
  <c r="AA328" i="5"/>
  <c r="AA382" i="5"/>
  <c r="AA412" i="5"/>
  <c r="AA425" i="5"/>
  <c r="AA441" i="5"/>
  <c r="AA442" i="5"/>
  <c r="AA457" i="5"/>
  <c r="AA481" i="5"/>
  <c r="AP481" i="5" s="1"/>
  <c r="AA488" i="5"/>
  <c r="AP488" i="5" s="1"/>
  <c r="AA495" i="5"/>
  <c r="AP495" i="5" s="1"/>
  <c r="AA502" i="5"/>
  <c r="AP502" i="5" s="1"/>
  <c r="AA345" i="5"/>
  <c r="AA369" i="5"/>
  <c r="AA387" i="5"/>
  <c r="AA424" i="5"/>
  <c r="AA430" i="5"/>
  <c r="AA443" i="5"/>
  <c r="AA458" i="5"/>
  <c r="AA468" i="5"/>
  <c r="AA475" i="5"/>
  <c r="AA482" i="5"/>
  <c r="AP482" i="5" s="1"/>
  <c r="AA337" i="5"/>
  <c r="AA341" i="5"/>
  <c r="AA356" i="5"/>
  <c r="AA389" i="5"/>
  <c r="AA391" i="5"/>
  <c r="AA394" i="5"/>
  <c r="AA403" i="5"/>
  <c r="AA416" i="5"/>
  <c r="AA423" i="5"/>
  <c r="AA429" i="5"/>
  <c r="AA431" i="5"/>
  <c r="AA432" i="5"/>
  <c r="AA459" i="5"/>
  <c r="AA489" i="5"/>
  <c r="AP489" i="5" s="1"/>
  <c r="AA496" i="5"/>
  <c r="AA503" i="5"/>
  <c r="AP503" i="5" s="1"/>
  <c r="AA508" i="5"/>
  <c r="AP508" i="5" s="1"/>
  <c r="AA512" i="5"/>
  <c r="AP512" i="5" s="1"/>
  <c r="AA516" i="5"/>
  <c r="AP516" i="5" s="1"/>
  <c r="AA520" i="5"/>
  <c r="AP520" i="5" s="1"/>
  <c r="AA524" i="5"/>
  <c r="AP524" i="5" s="1"/>
  <c r="AA411" i="5"/>
  <c r="AA428" i="5"/>
  <c r="AA444" i="5"/>
  <c r="AA460" i="5"/>
  <c r="AA461" i="5"/>
  <c r="AA462" i="5"/>
  <c r="AA469" i="5"/>
  <c r="AA476" i="5"/>
  <c r="AA483" i="5"/>
  <c r="AP483" i="5" s="1"/>
  <c r="AA490" i="5"/>
  <c r="AP490" i="5" s="1"/>
  <c r="AA445" i="5"/>
  <c r="AA446" i="5"/>
  <c r="AA463" i="5"/>
  <c r="AA470" i="5"/>
  <c r="AA497" i="5"/>
  <c r="AP497" i="5" s="1"/>
  <c r="AA357" i="5"/>
  <c r="AA419" i="5"/>
  <c r="AA448" i="5"/>
  <c r="AA477" i="5"/>
  <c r="AA484" i="5"/>
  <c r="AP484" i="5" s="1"/>
  <c r="AA491" i="5"/>
  <c r="AP491" i="5" s="1"/>
  <c r="AA383" i="5"/>
  <c r="AA410" i="5"/>
  <c r="AA449" i="5"/>
  <c r="AA450" i="5"/>
  <c r="AA464" i="5"/>
  <c r="AA471" i="5"/>
  <c r="AA478" i="5"/>
  <c r="AA281" i="5"/>
  <c r="AA347" i="5"/>
  <c r="AA393" i="5"/>
  <c r="AA418" i="5"/>
  <c r="AA321" i="5"/>
  <c r="AA332" i="5"/>
  <c r="AA364" i="5"/>
  <c r="AA388" i="5"/>
  <c r="AA405" i="5"/>
  <c r="AA421" i="5"/>
  <c r="AA451" i="5"/>
  <c r="AA465" i="5"/>
  <c r="AA472" i="5"/>
  <c r="AA348" i="5"/>
  <c r="AA365" i="5"/>
  <c r="AA395" i="5"/>
  <c r="AA409" i="5"/>
  <c r="AA426" i="5"/>
  <c r="AA453" i="5"/>
  <c r="AA455" i="5"/>
  <c r="AA437" i="5"/>
  <c r="AA492" i="5"/>
  <c r="AP492" i="5" s="1"/>
  <c r="AA506" i="5"/>
  <c r="AP506" i="5" s="1"/>
  <c r="AA507" i="5"/>
  <c r="AP507" i="5" s="1"/>
  <c r="AA513" i="5"/>
  <c r="AP513" i="5" s="1"/>
  <c r="AA514" i="5"/>
  <c r="AA515" i="5"/>
  <c r="AP515" i="5" s="1"/>
  <c r="AA535" i="5"/>
  <c r="AP535" i="5" s="1"/>
  <c r="AA547" i="5"/>
  <c r="AP547" i="5" s="1"/>
  <c r="AA505" i="5"/>
  <c r="AP505" i="5" s="1"/>
  <c r="AA536" i="5"/>
  <c r="AP536" i="5" s="1"/>
  <c r="AA548" i="5"/>
  <c r="AP548" i="5" s="1"/>
  <c r="AA559" i="5"/>
  <c r="AP559" i="5" s="1"/>
  <c r="AA563" i="5"/>
  <c r="AP563" i="5" s="1"/>
  <c r="AA567" i="5"/>
  <c r="AP567" i="5" s="1"/>
  <c r="AA571" i="5"/>
  <c r="AP571" i="5" s="1"/>
  <c r="AA575" i="5"/>
  <c r="AP575" i="5" s="1"/>
  <c r="AA579" i="5"/>
  <c r="AA583" i="5"/>
  <c r="AA587" i="5"/>
  <c r="AP587" i="5" s="1"/>
  <c r="AA591" i="5"/>
  <c r="AP591" i="5" s="1"/>
  <c r="AA595" i="5"/>
  <c r="AP595" i="5" s="1"/>
  <c r="AA599" i="5"/>
  <c r="AP599" i="5" s="1"/>
  <c r="AA603" i="5"/>
  <c r="AP603" i="5" s="1"/>
  <c r="AA607" i="5"/>
  <c r="AP607" i="5" s="1"/>
  <c r="AA479" i="5"/>
  <c r="AA501" i="5"/>
  <c r="AP501" i="5" s="1"/>
  <c r="AA530" i="5"/>
  <c r="AP530" i="5" s="1"/>
  <c r="AA542" i="5"/>
  <c r="AP542" i="5" s="1"/>
  <c r="AA554" i="5"/>
  <c r="AA438" i="5"/>
  <c r="AA485" i="5"/>
  <c r="AP485" i="5" s="1"/>
  <c r="AA494" i="5"/>
  <c r="AP494" i="5" s="1"/>
  <c r="AA500" i="5"/>
  <c r="AP500" i="5" s="1"/>
  <c r="AA504" i="5"/>
  <c r="AP504" i="5" s="1"/>
  <c r="AA521" i="5"/>
  <c r="AP521" i="5" s="1"/>
  <c r="AA525" i="5"/>
  <c r="AP525" i="5" s="1"/>
  <c r="AA467" i="5"/>
  <c r="AA473" i="5"/>
  <c r="AA522" i="5"/>
  <c r="AP522" i="5" s="1"/>
  <c r="AA523" i="5"/>
  <c r="AP523" i="5" s="1"/>
  <c r="AA531" i="5"/>
  <c r="AA543" i="5"/>
  <c r="AP543" i="5" s="1"/>
  <c r="AA555" i="5"/>
  <c r="AP555" i="5" s="1"/>
  <c r="AA560" i="5"/>
  <c r="AP560" i="5" s="1"/>
  <c r="AA564" i="5"/>
  <c r="AP564" i="5" s="1"/>
  <c r="AA568" i="5"/>
  <c r="AP568" i="5" s="1"/>
  <c r="AA572" i="5"/>
  <c r="AP572" i="5" s="1"/>
  <c r="AA576" i="5"/>
  <c r="AP576" i="5" s="1"/>
  <c r="AA580" i="5"/>
  <c r="AP580" i="5" s="1"/>
  <c r="AA584" i="5"/>
  <c r="AP584" i="5" s="1"/>
  <c r="AA588" i="5"/>
  <c r="AP588" i="5" s="1"/>
  <c r="AA592" i="5"/>
  <c r="AP592" i="5" s="1"/>
  <c r="AA596" i="5"/>
  <c r="AA600" i="5"/>
  <c r="AP600" i="5" s="1"/>
  <c r="AA604" i="5"/>
  <c r="AP604" i="5" s="1"/>
  <c r="AA499" i="5"/>
  <c r="AP499" i="5" s="1"/>
  <c r="AA532" i="5"/>
  <c r="AP532" i="5" s="1"/>
  <c r="AA544" i="5"/>
  <c r="AP544" i="5" s="1"/>
  <c r="AA556" i="5"/>
  <c r="AP556" i="5" s="1"/>
  <c r="AA404" i="5"/>
  <c r="AA435" i="5"/>
  <c r="AA439" i="5"/>
  <c r="AA487" i="5"/>
  <c r="AP487" i="5" s="1"/>
  <c r="AA509" i="5"/>
  <c r="AP509" i="5" s="1"/>
  <c r="AA510" i="5"/>
  <c r="AA511" i="5"/>
  <c r="AP511" i="5" s="1"/>
  <c r="AA517" i="5"/>
  <c r="AP517" i="5" s="1"/>
  <c r="AA518" i="5"/>
  <c r="AP518" i="5" s="1"/>
  <c r="AA519" i="5"/>
  <c r="AP519" i="5" s="1"/>
  <c r="AA526" i="5"/>
  <c r="AP526" i="5" s="1"/>
  <c r="AA538" i="5"/>
  <c r="AP538" i="5" s="1"/>
  <c r="AA550" i="5"/>
  <c r="AP550" i="5" s="1"/>
  <c r="AA392" i="5"/>
  <c r="AA452" i="5"/>
  <c r="AA498" i="5"/>
  <c r="AP498" i="5" s="1"/>
  <c r="AA417" i="5"/>
  <c r="AA456" i="5"/>
  <c r="AA493" i="5"/>
  <c r="AP493" i="5" s="1"/>
  <c r="AA527" i="5"/>
  <c r="AP527" i="5" s="1"/>
  <c r="AA539" i="5"/>
  <c r="AP539" i="5" s="1"/>
  <c r="AA551" i="5"/>
  <c r="AP551" i="5" s="1"/>
  <c r="AA466" i="5"/>
  <c r="AA474" i="5"/>
  <c r="AA480" i="5"/>
  <c r="AP480" i="5" s="1"/>
  <c r="AA486" i="5"/>
  <c r="AP486" i="5" s="1"/>
  <c r="AA534" i="5"/>
  <c r="AP534" i="5" s="1"/>
  <c r="AA546" i="5"/>
  <c r="AP546" i="5" s="1"/>
  <c r="AA558" i="5"/>
  <c r="AP558" i="5" s="1"/>
  <c r="AA562" i="5"/>
  <c r="AA619" i="5"/>
  <c r="AP619" i="5" s="1"/>
  <c r="AA628" i="5"/>
  <c r="AP628" i="5" s="1"/>
  <c r="AA635" i="5"/>
  <c r="AP635" i="5" s="1"/>
  <c r="AA662" i="5"/>
  <c r="AP662" i="5" s="1"/>
  <c r="AA669" i="5"/>
  <c r="AP669" i="5" s="1"/>
  <c r="AA673" i="5"/>
  <c r="AP673" i="5" s="1"/>
  <c r="AA677" i="5"/>
  <c r="AP677" i="5" s="1"/>
  <c r="AA681" i="5"/>
  <c r="AP681" i="5" s="1"/>
  <c r="AA685" i="5"/>
  <c r="AP685" i="5" s="1"/>
  <c r="AA689" i="5"/>
  <c r="AP689" i="5" s="1"/>
  <c r="AA693" i="5"/>
  <c r="AP693" i="5" s="1"/>
  <c r="AA697" i="5"/>
  <c r="AA701" i="5"/>
  <c r="AP701" i="5" s="1"/>
  <c r="AA705" i="5"/>
  <c r="AP705" i="5" s="1"/>
  <c r="AA709" i="5"/>
  <c r="AP709" i="5" s="1"/>
  <c r="AA713" i="5"/>
  <c r="AP713" i="5" s="1"/>
  <c r="AA717" i="5"/>
  <c r="AP717" i="5" s="1"/>
  <c r="AA721" i="5"/>
  <c r="AP721" i="5" s="1"/>
  <c r="AA725" i="5"/>
  <c r="AP725" i="5" s="1"/>
  <c r="AA553" i="5"/>
  <c r="AP553" i="5" s="1"/>
  <c r="AA620" i="5"/>
  <c r="AP620" i="5" s="1"/>
  <c r="AA621" i="5"/>
  <c r="AP621" i="5" s="1"/>
  <c r="AA642" i="5"/>
  <c r="AP642" i="5" s="1"/>
  <c r="AA649" i="5"/>
  <c r="AA656" i="5"/>
  <c r="AP656" i="5" s="1"/>
  <c r="AA549" i="5"/>
  <c r="AP549" i="5" s="1"/>
  <c r="AA569" i="5"/>
  <c r="AP569" i="5" s="1"/>
  <c r="AA574" i="5"/>
  <c r="AP574" i="5" s="1"/>
  <c r="AA581" i="5"/>
  <c r="AP581" i="5" s="1"/>
  <c r="AA586" i="5"/>
  <c r="AP586" i="5" s="1"/>
  <c r="AA622" i="5"/>
  <c r="AP622" i="5" s="1"/>
  <c r="AA629" i="5"/>
  <c r="AP629" i="5" s="1"/>
  <c r="AA636" i="5"/>
  <c r="AP636" i="5" s="1"/>
  <c r="AA643" i="5"/>
  <c r="AP643" i="5" s="1"/>
  <c r="AA545" i="5"/>
  <c r="AP545" i="5" s="1"/>
  <c r="AA598" i="5"/>
  <c r="AA602" i="5"/>
  <c r="AP602" i="5" s="1"/>
  <c r="AA623" i="5"/>
  <c r="AP623" i="5" s="1"/>
  <c r="AA650" i="5"/>
  <c r="AP650" i="5" s="1"/>
  <c r="AA657" i="5"/>
  <c r="AP657" i="5" s="1"/>
  <c r="AA609" i="5"/>
  <c r="AP609" i="5" s="1"/>
  <c r="AA630" i="5"/>
  <c r="AP630" i="5" s="1"/>
  <c r="AA637" i="5"/>
  <c r="AP637" i="5" s="1"/>
  <c r="AA644" i="5"/>
  <c r="AP644" i="5" s="1"/>
  <c r="AA651" i="5"/>
  <c r="AP651" i="5" s="1"/>
  <c r="AA528" i="5"/>
  <c r="AP528" i="5" s="1"/>
  <c r="AA541" i="5"/>
  <c r="AP541" i="5" s="1"/>
  <c r="AA594" i="5"/>
  <c r="AA597" i="5"/>
  <c r="AP597" i="5" s="1"/>
  <c r="AA601" i="5"/>
  <c r="AP601" i="5" s="1"/>
  <c r="AA608" i="5"/>
  <c r="AP608" i="5" s="1"/>
  <c r="AA610" i="5"/>
  <c r="AP610" i="5" s="1"/>
  <c r="AA624" i="5"/>
  <c r="AP624" i="5" s="1"/>
  <c r="AA631" i="5"/>
  <c r="AP631" i="5" s="1"/>
  <c r="AA658" i="5"/>
  <c r="AP658" i="5" s="1"/>
  <c r="AA665" i="5"/>
  <c r="AP665" i="5" s="1"/>
  <c r="AA537" i="5"/>
  <c r="AP537" i="5" s="1"/>
  <c r="AA566" i="5"/>
  <c r="AP566" i="5" s="1"/>
  <c r="AA573" i="5"/>
  <c r="AP573" i="5" s="1"/>
  <c r="AA578" i="5"/>
  <c r="AA585" i="5"/>
  <c r="AP585" i="5" s="1"/>
  <c r="AA611" i="5"/>
  <c r="AP611" i="5" s="1"/>
  <c r="AA638" i="5"/>
  <c r="AP638" i="5" s="1"/>
  <c r="AA645" i="5"/>
  <c r="AP645" i="5" s="1"/>
  <c r="AA533" i="5"/>
  <c r="AP533" i="5" s="1"/>
  <c r="AA552" i="5"/>
  <c r="AP552" i="5" s="1"/>
  <c r="AA593" i="5"/>
  <c r="AP593" i="5" s="1"/>
  <c r="AA612" i="5"/>
  <c r="AP612" i="5" s="1"/>
  <c r="AA613" i="5"/>
  <c r="AP613" i="5" s="1"/>
  <c r="AA625" i="5"/>
  <c r="AP625" i="5" s="1"/>
  <c r="AA606" i="5"/>
  <c r="AP606" i="5" s="1"/>
  <c r="AA614" i="5"/>
  <c r="AA436" i="5"/>
  <c r="AA590" i="5"/>
  <c r="AP590" i="5" s="1"/>
  <c r="AA605" i="5"/>
  <c r="AP605" i="5" s="1"/>
  <c r="AA615" i="5"/>
  <c r="AP615" i="5" s="1"/>
  <c r="AA626" i="5"/>
  <c r="AP626" i="5" s="1"/>
  <c r="AA633" i="5"/>
  <c r="AP633" i="5" s="1"/>
  <c r="AA640" i="5"/>
  <c r="AP640" i="5" s="1"/>
  <c r="AA529" i="5"/>
  <c r="AP529" i="5" s="1"/>
  <c r="AA561" i="5"/>
  <c r="AP561" i="5" s="1"/>
  <c r="AA565" i="5"/>
  <c r="AP565" i="5" s="1"/>
  <c r="AA570" i="5"/>
  <c r="AP570" i="5" s="1"/>
  <c r="AA577" i="5"/>
  <c r="AA582" i="5"/>
  <c r="AP582" i="5" s="1"/>
  <c r="AA616" i="5"/>
  <c r="AP616" i="5" s="1"/>
  <c r="AA617" i="5"/>
  <c r="AP617" i="5" s="1"/>
  <c r="AA660" i="5"/>
  <c r="AP660" i="5" s="1"/>
  <c r="AA684" i="5"/>
  <c r="AP684" i="5" s="1"/>
  <c r="AA691" i="5"/>
  <c r="AP691" i="5" s="1"/>
  <c r="AA698" i="5"/>
  <c r="AP698" i="5" s="1"/>
  <c r="AA730" i="5"/>
  <c r="AP730" i="5" s="1"/>
  <c r="AA734" i="5"/>
  <c r="AP734" i="5" s="1"/>
  <c r="AA738" i="5"/>
  <c r="AP738" i="5" s="1"/>
  <c r="AA742" i="5"/>
  <c r="AP742" i="5" s="1"/>
  <c r="AA746" i="5"/>
  <c r="AA750" i="5"/>
  <c r="AP750" i="5" s="1"/>
  <c r="AA754" i="5"/>
  <c r="AP754" i="5" s="1"/>
  <c r="AA758" i="5"/>
  <c r="AP758" i="5" s="1"/>
  <c r="AA762" i="5"/>
  <c r="AP762" i="5" s="1"/>
  <c r="AA766" i="5"/>
  <c r="AP766" i="5" s="1"/>
  <c r="AA770" i="5"/>
  <c r="AP770" i="5" s="1"/>
  <c r="AA774" i="5"/>
  <c r="AP774" i="5" s="1"/>
  <c r="AA778" i="5"/>
  <c r="AP778" i="5" s="1"/>
  <c r="AA782" i="5"/>
  <c r="AP782" i="5" s="1"/>
  <c r="AA786" i="5"/>
  <c r="AP786" i="5" s="1"/>
  <c r="AA790" i="5"/>
  <c r="AP790" i="5" s="1"/>
  <c r="AA794" i="5"/>
  <c r="AA798" i="5"/>
  <c r="AP798" i="5" s="1"/>
  <c r="AA802" i="5"/>
  <c r="AP802" i="5" s="1"/>
  <c r="AA806" i="5"/>
  <c r="AP806" i="5" s="1"/>
  <c r="AA810" i="5"/>
  <c r="AP810" i="5" s="1"/>
  <c r="AA814" i="5"/>
  <c r="AP814" i="5" s="1"/>
  <c r="AA818" i="5"/>
  <c r="AP818" i="5" s="1"/>
  <c r="AA822" i="5"/>
  <c r="AP822" i="5" s="1"/>
  <c r="AA826" i="5"/>
  <c r="AP826" i="5" s="1"/>
  <c r="AA618" i="5"/>
  <c r="AP618" i="5" s="1"/>
  <c r="AA655" i="5"/>
  <c r="AP655" i="5" s="1"/>
  <c r="AA712" i="5"/>
  <c r="AP712" i="5" s="1"/>
  <c r="AA719" i="5"/>
  <c r="AA726" i="5"/>
  <c r="AP726" i="5" s="1"/>
  <c r="AA647" i="5"/>
  <c r="AP647" i="5" s="1"/>
  <c r="AA659" i="5"/>
  <c r="AP659" i="5" s="1"/>
  <c r="AA692" i="5"/>
  <c r="AP692" i="5" s="1"/>
  <c r="AA699" i="5"/>
  <c r="AP699" i="5" s="1"/>
  <c r="AA706" i="5"/>
  <c r="AP706" i="5" s="1"/>
  <c r="AA634" i="5"/>
  <c r="AP634" i="5" s="1"/>
  <c r="AA639" i="5"/>
  <c r="AP639" i="5" s="1"/>
  <c r="AA667" i="5"/>
  <c r="AP667" i="5" s="1"/>
  <c r="AA668" i="5"/>
  <c r="AP668" i="5" s="1"/>
  <c r="AA686" i="5"/>
  <c r="AP686" i="5" s="1"/>
  <c r="AA632" i="5"/>
  <c r="AA641" i="5"/>
  <c r="AA666" i="5"/>
  <c r="AP666" i="5" s="1"/>
  <c r="AA670" i="5"/>
  <c r="AP670" i="5" s="1"/>
  <c r="AA671" i="5"/>
  <c r="AP671" i="5" s="1"/>
  <c r="AA700" i="5"/>
  <c r="AP700" i="5" s="1"/>
  <c r="AA707" i="5"/>
  <c r="AP707" i="5" s="1"/>
  <c r="AA714" i="5"/>
  <c r="AP714" i="5" s="1"/>
  <c r="AA654" i="5"/>
  <c r="AP654" i="5" s="1"/>
  <c r="AA663" i="5"/>
  <c r="AP663" i="5" s="1"/>
  <c r="AA664" i="5"/>
  <c r="AP664" i="5" s="1"/>
  <c r="AA672" i="5"/>
  <c r="AP672" i="5" s="1"/>
  <c r="AA687" i="5"/>
  <c r="AA694" i="5"/>
  <c r="AP694" i="5" s="1"/>
  <c r="AA674" i="5"/>
  <c r="AP674" i="5" s="1"/>
  <c r="AA675" i="5"/>
  <c r="AP675" i="5" s="1"/>
  <c r="AA708" i="5"/>
  <c r="AP708" i="5" s="1"/>
  <c r="AA715" i="5"/>
  <c r="AP715" i="5" s="1"/>
  <c r="AA722" i="5"/>
  <c r="AP722" i="5" s="1"/>
  <c r="AA728" i="5"/>
  <c r="AP728" i="5" s="1"/>
  <c r="AA732" i="5"/>
  <c r="AP732" i="5" s="1"/>
  <c r="AA736" i="5"/>
  <c r="AP736" i="5" s="1"/>
  <c r="AA740" i="5"/>
  <c r="AP740" i="5" s="1"/>
  <c r="AA744" i="5"/>
  <c r="AP744" i="5" s="1"/>
  <c r="AA748" i="5"/>
  <c r="AA752" i="5"/>
  <c r="AP752" i="5" s="1"/>
  <c r="AA646" i="5"/>
  <c r="AP646" i="5" s="1"/>
  <c r="AA676" i="5"/>
  <c r="AP676" i="5" s="1"/>
  <c r="AA688" i="5"/>
  <c r="AP688" i="5" s="1"/>
  <c r="AA695" i="5"/>
  <c r="AP695" i="5" s="1"/>
  <c r="AA702" i="5"/>
  <c r="AP702" i="5" s="1"/>
  <c r="AA557" i="5"/>
  <c r="AP557" i="5" s="1"/>
  <c r="AA653" i="5"/>
  <c r="AP653" i="5" s="1"/>
  <c r="AA678" i="5"/>
  <c r="AP678" i="5" s="1"/>
  <c r="AA679" i="5"/>
  <c r="AP679" i="5" s="1"/>
  <c r="AA716" i="5"/>
  <c r="AP716" i="5" s="1"/>
  <c r="AA723" i="5"/>
  <c r="AA540" i="5"/>
  <c r="AA627" i="5"/>
  <c r="AP627" i="5" s="1"/>
  <c r="AA680" i="5"/>
  <c r="AP680" i="5" s="1"/>
  <c r="AA696" i="5"/>
  <c r="AP696" i="5" s="1"/>
  <c r="AA703" i="5"/>
  <c r="AP703" i="5" s="1"/>
  <c r="AA710" i="5"/>
  <c r="AP710" i="5" s="1"/>
  <c r="AA589" i="5"/>
  <c r="AP589" i="5" s="1"/>
  <c r="AA648" i="5"/>
  <c r="AP648" i="5" s="1"/>
  <c r="AA756" i="5"/>
  <c r="AP756" i="5" s="1"/>
  <c r="AA757" i="5"/>
  <c r="AP757" i="5" s="1"/>
  <c r="AA759" i="5"/>
  <c r="AP759" i="5" s="1"/>
  <c r="AA789" i="5"/>
  <c r="AA799" i="5"/>
  <c r="AA735" i="5"/>
  <c r="AP735" i="5" s="1"/>
  <c r="AA743" i="5"/>
  <c r="AP743" i="5" s="1"/>
  <c r="AA749" i="5"/>
  <c r="AP749" i="5" s="1"/>
  <c r="AA791" i="5"/>
  <c r="AP791" i="5" s="1"/>
  <c r="AA792" i="5"/>
  <c r="AP792" i="5" s="1"/>
  <c r="AA813" i="5"/>
  <c r="AP813" i="5" s="1"/>
  <c r="AA820" i="5"/>
  <c r="AP820" i="5" s="1"/>
  <c r="AA827" i="5"/>
  <c r="AP827" i="5" s="1"/>
  <c r="AA832" i="5"/>
  <c r="AP832" i="5" s="1"/>
  <c r="AA836" i="5"/>
  <c r="AP836" i="5" s="1"/>
  <c r="AA840" i="5"/>
  <c r="AA844" i="5"/>
  <c r="AP844" i="5" s="1"/>
  <c r="AA848" i="5"/>
  <c r="AP848" i="5" s="1"/>
  <c r="AA852" i="5"/>
  <c r="AP852" i="5" s="1"/>
  <c r="AA856" i="5"/>
  <c r="AP856" i="5" s="1"/>
  <c r="AA860" i="5"/>
  <c r="AP860" i="5" s="1"/>
  <c r="AA864" i="5"/>
  <c r="AP864" i="5" s="1"/>
  <c r="AA868" i="5"/>
  <c r="AP868" i="5" s="1"/>
  <c r="AA872" i="5"/>
  <c r="AP872" i="5" s="1"/>
  <c r="AA876" i="5"/>
  <c r="AP876" i="5" s="1"/>
  <c r="AA880" i="5"/>
  <c r="AP880" i="5" s="1"/>
  <c r="AA884" i="5"/>
  <c r="AP884" i="5" s="1"/>
  <c r="AA888" i="5"/>
  <c r="AA892" i="5"/>
  <c r="AP892" i="5" s="1"/>
  <c r="AA896" i="5"/>
  <c r="AP896" i="5" s="1"/>
  <c r="AA737" i="5"/>
  <c r="AP737" i="5" s="1"/>
  <c r="AA753" i="5"/>
  <c r="AP753" i="5" s="1"/>
  <c r="AA755" i="5"/>
  <c r="AP755" i="5" s="1"/>
  <c r="AA793" i="5"/>
  <c r="AP793" i="5" s="1"/>
  <c r="AA800" i="5"/>
  <c r="AP800" i="5" s="1"/>
  <c r="AA807" i="5"/>
  <c r="AP807" i="5" s="1"/>
  <c r="AA821" i="5"/>
  <c r="AP821" i="5" s="1"/>
  <c r="AA828" i="5"/>
  <c r="AP828" i="5" s="1"/>
  <c r="AA711" i="5"/>
  <c r="AP711" i="5" s="1"/>
  <c r="AA772" i="5"/>
  <c r="AA773" i="5"/>
  <c r="AA652" i="5"/>
  <c r="AP652" i="5" s="1"/>
  <c r="AA729" i="5"/>
  <c r="AP729" i="5" s="1"/>
  <c r="AA768" i="5"/>
  <c r="AP768" i="5" s="1"/>
  <c r="AA769" i="5"/>
  <c r="AP769" i="5" s="1"/>
  <c r="AA771" i="5"/>
  <c r="AP771" i="5" s="1"/>
  <c r="AA777" i="5"/>
  <c r="AP777" i="5" s="1"/>
  <c r="AA809" i="5"/>
  <c r="AP809" i="5" s="1"/>
  <c r="AA816" i="5"/>
  <c r="AP816" i="5" s="1"/>
  <c r="AA823" i="5"/>
  <c r="AP823" i="5" s="1"/>
  <c r="AA682" i="5"/>
  <c r="AP682" i="5" s="1"/>
  <c r="AA751" i="5"/>
  <c r="AA764" i="5"/>
  <c r="AP764" i="5" s="1"/>
  <c r="AA765" i="5"/>
  <c r="AP765" i="5" s="1"/>
  <c r="AA767" i="5"/>
  <c r="AP767" i="5" s="1"/>
  <c r="AA781" i="5"/>
  <c r="AP781" i="5" s="1"/>
  <c r="AA817" i="5"/>
  <c r="AP817" i="5" s="1"/>
  <c r="AA824" i="5"/>
  <c r="AP824" i="5" s="1"/>
  <c r="AA776" i="5"/>
  <c r="AP776" i="5" s="1"/>
  <c r="AA780" i="5"/>
  <c r="AP780" i="5" s="1"/>
  <c r="AA861" i="5"/>
  <c r="AP861" i="5" s="1"/>
  <c r="AA869" i="5"/>
  <c r="AP869" i="5" s="1"/>
  <c r="AA883" i="5"/>
  <c r="AP883" i="5" s="1"/>
  <c r="AA885" i="5"/>
  <c r="AA899" i="5"/>
  <c r="AP899" i="5" s="1"/>
  <c r="AA903" i="5"/>
  <c r="AP903" i="5" s="1"/>
  <c r="AA907" i="5"/>
  <c r="AP907" i="5" s="1"/>
  <c r="AA911" i="5"/>
  <c r="AP911" i="5" s="1"/>
  <c r="AA915" i="5"/>
  <c r="AP915" i="5" s="1"/>
  <c r="AA919" i="5"/>
  <c r="AP919" i="5" s="1"/>
  <c r="AA923" i="5"/>
  <c r="AP923" i="5" s="1"/>
  <c r="AA927" i="5"/>
  <c r="AP927" i="5" s="1"/>
  <c r="AA931" i="5"/>
  <c r="AP931" i="5" s="1"/>
  <c r="AA935" i="5"/>
  <c r="AP935" i="5" s="1"/>
  <c r="AA939" i="5"/>
  <c r="AP939" i="5" s="1"/>
  <c r="AA943" i="5"/>
  <c r="AA947" i="5"/>
  <c r="AA733" i="5"/>
  <c r="AP733" i="5" s="1"/>
  <c r="AA784" i="5"/>
  <c r="AP784" i="5" s="1"/>
  <c r="AA797" i="5"/>
  <c r="AP797" i="5" s="1"/>
  <c r="AA854" i="5"/>
  <c r="AP854" i="5" s="1"/>
  <c r="AA855" i="5"/>
  <c r="AP855" i="5" s="1"/>
  <c r="AA870" i="5"/>
  <c r="AP870" i="5" s="1"/>
  <c r="AA886" i="5"/>
  <c r="AP886" i="5" s="1"/>
  <c r="AA788" i="5"/>
  <c r="AP788" i="5" s="1"/>
  <c r="AA805" i="5"/>
  <c r="AP805" i="5" s="1"/>
  <c r="AA825" i="5"/>
  <c r="AP825" i="5" s="1"/>
  <c r="AA830" i="5"/>
  <c r="AA833" i="5"/>
  <c r="AA853" i="5"/>
  <c r="AP853" i="5" s="1"/>
  <c r="AA727" i="5"/>
  <c r="AP727" i="5" s="1"/>
  <c r="AA761" i="5"/>
  <c r="AP761" i="5" s="1"/>
  <c r="AA763" i="5"/>
  <c r="AP763" i="5" s="1"/>
  <c r="AA846" i="5"/>
  <c r="AP846" i="5" s="1"/>
  <c r="AA847" i="5"/>
  <c r="AP847" i="5" s="1"/>
  <c r="AA871" i="5"/>
  <c r="AP871" i="5" s="1"/>
  <c r="AA873" i="5"/>
  <c r="AP873" i="5" s="1"/>
  <c r="AA887" i="5"/>
  <c r="AP887" i="5" s="1"/>
  <c r="AA889" i="5"/>
  <c r="AP889" i="5" s="1"/>
  <c r="AA900" i="5"/>
  <c r="AA904" i="5"/>
  <c r="AP904" i="5" s="1"/>
  <c r="AA908" i="5"/>
  <c r="AP908" i="5" s="1"/>
  <c r="AA912" i="5"/>
  <c r="AP912" i="5" s="1"/>
  <c r="AA916" i="5"/>
  <c r="AP916" i="5" s="1"/>
  <c r="AA920" i="5"/>
  <c r="AP920" i="5" s="1"/>
  <c r="AA924" i="5"/>
  <c r="AP924" i="5" s="1"/>
  <c r="AA928" i="5"/>
  <c r="AP928" i="5" s="1"/>
  <c r="AA932" i="5"/>
  <c r="AP932" i="5" s="1"/>
  <c r="AA936" i="5"/>
  <c r="AP936" i="5" s="1"/>
  <c r="AA940" i="5"/>
  <c r="AP940" i="5" s="1"/>
  <c r="AA944" i="5"/>
  <c r="AP944" i="5" s="1"/>
  <c r="AA948" i="5"/>
  <c r="AA718" i="5"/>
  <c r="AP718" i="5" s="1"/>
  <c r="AA812" i="5"/>
  <c r="AP812" i="5" s="1"/>
  <c r="AA845" i="5"/>
  <c r="AP845" i="5" s="1"/>
  <c r="AA866" i="5"/>
  <c r="AP866" i="5" s="1"/>
  <c r="AA867" i="5"/>
  <c r="AP867" i="5" s="1"/>
  <c r="AA874" i="5"/>
  <c r="AP874" i="5" s="1"/>
  <c r="AA890" i="5"/>
  <c r="AP890" i="5" s="1"/>
  <c r="AA796" i="5"/>
  <c r="AP796" i="5" s="1"/>
  <c r="AA804" i="5"/>
  <c r="AP804" i="5" s="1"/>
  <c r="AA865" i="5"/>
  <c r="AP865" i="5" s="1"/>
  <c r="AA704" i="5"/>
  <c r="AP704" i="5" s="1"/>
  <c r="AA731" i="5"/>
  <c r="AA741" i="5"/>
  <c r="AA747" i="5"/>
  <c r="AP747" i="5" s="1"/>
  <c r="AA779" i="5"/>
  <c r="AP779" i="5" s="1"/>
  <c r="AA801" i="5"/>
  <c r="AP801" i="5" s="1"/>
  <c r="AA819" i="5"/>
  <c r="AP819" i="5" s="1"/>
  <c r="AA839" i="5"/>
  <c r="AP839" i="5" s="1"/>
  <c r="AA858" i="5"/>
  <c r="AP858" i="5" s="1"/>
  <c r="AA859" i="5"/>
  <c r="AP859" i="5" s="1"/>
  <c r="AA875" i="5"/>
  <c r="AP875" i="5" s="1"/>
  <c r="AA877" i="5"/>
  <c r="AP877" i="5" s="1"/>
  <c r="AA891" i="5"/>
  <c r="AP891" i="5" s="1"/>
  <c r="AA893" i="5"/>
  <c r="AA901" i="5"/>
  <c r="AA905" i="5"/>
  <c r="AP905" i="5" s="1"/>
  <c r="AA661" i="5"/>
  <c r="AP661" i="5" s="1"/>
  <c r="AA690" i="5"/>
  <c r="AP690" i="5" s="1"/>
  <c r="AA745" i="5"/>
  <c r="AP745" i="5" s="1"/>
  <c r="AA834" i="5"/>
  <c r="AP834" i="5" s="1"/>
  <c r="AA837" i="5"/>
  <c r="AP837" i="5" s="1"/>
  <c r="AA842" i="5"/>
  <c r="AP842" i="5" s="1"/>
  <c r="AA843" i="5"/>
  <c r="AP843" i="5" s="1"/>
  <c r="AA831" i="5"/>
  <c r="AP831" i="5" s="1"/>
  <c r="AA835" i="5"/>
  <c r="AP835" i="5" s="1"/>
  <c r="AA838" i="5"/>
  <c r="AA850" i="5"/>
  <c r="AP850" i="5" s="1"/>
  <c r="AA862" i="5"/>
  <c r="AP862" i="5" s="1"/>
  <c r="AA878" i="5"/>
  <c r="AP878" i="5" s="1"/>
  <c r="AA894" i="5"/>
  <c r="AP894" i="5" s="1"/>
  <c r="AA952" i="5"/>
  <c r="AP952" i="5" s="1"/>
  <c r="AA956" i="5"/>
  <c r="AP956" i="5" s="1"/>
  <c r="AA960" i="5"/>
  <c r="AP960" i="5" s="1"/>
  <c r="AA964" i="5"/>
  <c r="AP964" i="5" s="1"/>
  <c r="AA968" i="5"/>
  <c r="AP968" i="5" s="1"/>
  <c r="AA972" i="5"/>
  <c r="AP972" i="5" s="1"/>
  <c r="AA976" i="5"/>
  <c r="AP976" i="5" s="1"/>
  <c r="AA980" i="5"/>
  <c r="AA984" i="5"/>
  <c r="AP984" i="5" s="1"/>
  <c r="AA988" i="5"/>
  <c r="AP988" i="5" s="1"/>
  <c r="AA720" i="5"/>
  <c r="AP720" i="5" s="1"/>
  <c r="AA739" i="5"/>
  <c r="AP739" i="5" s="1"/>
  <c r="AA808" i="5"/>
  <c r="AP808" i="5" s="1"/>
  <c r="AA902" i="5"/>
  <c r="AP902" i="5" s="1"/>
  <c r="AA913" i="5"/>
  <c r="AP913" i="5" s="1"/>
  <c r="AA914" i="5"/>
  <c r="AP914" i="5" s="1"/>
  <c r="AA929" i="5"/>
  <c r="AP929" i="5" s="1"/>
  <c r="AA930" i="5"/>
  <c r="AP930" i="5" s="1"/>
  <c r="AA785" i="5"/>
  <c r="AP785" i="5" s="1"/>
  <c r="AA829" i="5"/>
  <c r="AA857" i="5"/>
  <c r="AA882" i="5"/>
  <c r="AP882" i="5" s="1"/>
  <c r="AA953" i="5"/>
  <c r="AP953" i="5" s="1"/>
  <c r="AA957" i="5"/>
  <c r="AP957" i="5" s="1"/>
  <c r="AA961" i="5"/>
  <c r="AP961" i="5" s="1"/>
  <c r="AA965" i="5"/>
  <c r="AP965" i="5" s="1"/>
  <c r="AA969" i="5"/>
  <c r="AP969" i="5" s="1"/>
  <c r="AA973" i="5"/>
  <c r="AP973" i="5" s="1"/>
  <c r="AA977" i="5"/>
  <c r="AP977" i="5" s="1"/>
  <c r="AA981" i="5"/>
  <c r="AP981" i="5" s="1"/>
  <c r="AA985" i="5"/>
  <c r="AP985" i="5" s="1"/>
  <c r="AA989" i="5"/>
  <c r="AA993" i="5"/>
  <c r="AP993" i="5" s="1"/>
  <c r="AA997" i="5"/>
  <c r="AP997" i="5" s="1"/>
  <c r="AA1001" i="5"/>
  <c r="AP1001" i="5" s="1"/>
  <c r="AA1005" i="5"/>
  <c r="AP1005" i="5" s="1"/>
  <c r="AA1009" i="5"/>
  <c r="AP1009" i="5" s="1"/>
  <c r="AA1013" i="5"/>
  <c r="AP1013" i="5" s="1"/>
  <c r="AA1017" i="5"/>
  <c r="AP1017" i="5" s="1"/>
  <c r="AA851" i="5"/>
  <c r="AP851" i="5" s="1"/>
  <c r="AA863" i="5"/>
  <c r="AP863" i="5" s="1"/>
  <c r="AA909" i="5"/>
  <c r="AP909" i="5" s="1"/>
  <c r="AA910" i="5"/>
  <c r="AP910" i="5" s="1"/>
  <c r="AA925" i="5"/>
  <c r="AA926" i="5"/>
  <c r="AP926" i="5" s="1"/>
  <c r="AA941" i="5"/>
  <c r="AP941" i="5" s="1"/>
  <c r="AA942" i="5"/>
  <c r="AP942" i="5" s="1"/>
  <c r="AA945" i="5"/>
  <c r="AP945" i="5" s="1"/>
  <c r="AA946" i="5"/>
  <c r="AP946" i="5" s="1"/>
  <c r="AA683" i="5"/>
  <c r="AP683" i="5" s="1"/>
  <c r="AA724" i="5"/>
  <c r="AP724" i="5" s="1"/>
  <c r="AA849" i="5"/>
  <c r="AP849" i="5" s="1"/>
  <c r="AA921" i="5"/>
  <c r="AP921" i="5" s="1"/>
  <c r="AA922" i="5"/>
  <c r="AP922" i="5" s="1"/>
  <c r="AA937" i="5"/>
  <c r="AP937" i="5" s="1"/>
  <c r="AA938" i="5"/>
  <c r="AA775" i="5"/>
  <c r="AA895" i="5"/>
  <c r="AP895" i="5" s="1"/>
  <c r="AA906" i="5"/>
  <c r="AP906" i="5" s="1"/>
  <c r="AA1002" i="5"/>
  <c r="AP1002" i="5" s="1"/>
  <c r="AA917" i="5"/>
  <c r="AP917" i="5" s="1"/>
  <c r="AA1003" i="5"/>
  <c r="AP1003" i="5" s="1"/>
  <c r="AA1004" i="5"/>
  <c r="AP1004" i="5" s="1"/>
  <c r="AA1020" i="5"/>
  <c r="AP1020" i="5" s="1"/>
  <c r="AA1024" i="5"/>
  <c r="AP1024" i="5" s="1"/>
  <c r="AA1028" i="5"/>
  <c r="AP1028" i="5" s="1"/>
  <c r="AA1032" i="5"/>
  <c r="AP1032" i="5" s="1"/>
  <c r="AA1036" i="5"/>
  <c r="AA1040" i="5"/>
  <c r="AP1040" i="5" s="1"/>
  <c r="AA1044" i="5"/>
  <c r="AP1044" i="5" s="1"/>
  <c r="AA1048" i="5"/>
  <c r="AP1048" i="5" s="1"/>
  <c r="AA1052" i="5"/>
  <c r="AP1052" i="5" s="1"/>
  <c r="AA1056" i="5"/>
  <c r="AP1056" i="5" s="1"/>
  <c r="AA1060" i="5"/>
  <c r="AP1060" i="5" s="1"/>
  <c r="AA1064" i="5"/>
  <c r="AP1064" i="5" s="1"/>
  <c r="AA1068" i="5"/>
  <c r="AP1068" i="5" s="1"/>
  <c r="AA1072" i="5"/>
  <c r="AP1072" i="5" s="1"/>
  <c r="AA1076" i="5"/>
  <c r="AP1076" i="5" s="1"/>
  <c r="AA1080" i="5"/>
  <c r="AP1080" i="5" s="1"/>
  <c r="AA1084" i="5"/>
  <c r="AA1088" i="5"/>
  <c r="AP1088" i="5" s="1"/>
  <c r="AA1092" i="5"/>
  <c r="AP1092" i="5" s="1"/>
  <c r="AA1096" i="5"/>
  <c r="AP1096" i="5" s="1"/>
  <c r="AA1100" i="5"/>
  <c r="AP1100" i="5" s="1"/>
  <c r="AA1104" i="5"/>
  <c r="AP1104" i="5" s="1"/>
  <c r="AA1108" i="5"/>
  <c r="AP1108" i="5" s="1"/>
  <c r="AA1112" i="5"/>
  <c r="AP1112" i="5" s="1"/>
  <c r="AA1116" i="5"/>
  <c r="AP1116" i="5" s="1"/>
  <c r="AA1120" i="5"/>
  <c r="AP1120" i="5" s="1"/>
  <c r="AA1124" i="5"/>
  <c r="AP1124" i="5" s="1"/>
  <c r="AA1128" i="5"/>
  <c r="AP1128" i="5" s="1"/>
  <c r="AA1132" i="5"/>
  <c r="AA1136" i="5"/>
  <c r="AP1136" i="5" s="1"/>
  <c r="AA1140" i="5"/>
  <c r="AP1140" i="5" s="1"/>
  <c r="AA1144" i="5"/>
  <c r="AP1144" i="5" s="1"/>
  <c r="AA879" i="5"/>
  <c r="AP879" i="5" s="1"/>
  <c r="AA934" i="5"/>
  <c r="AP934" i="5" s="1"/>
  <c r="AA958" i="5"/>
  <c r="AP958" i="5" s="1"/>
  <c r="AA963" i="5"/>
  <c r="AP963" i="5" s="1"/>
  <c r="AA974" i="5"/>
  <c r="AP974" i="5" s="1"/>
  <c r="AA979" i="5"/>
  <c r="AP979" i="5" s="1"/>
  <c r="AA1006" i="5"/>
  <c r="AP1006" i="5" s="1"/>
  <c r="AA787" i="5"/>
  <c r="AP787" i="5" s="1"/>
  <c r="AA795" i="5"/>
  <c r="AA811" i="5"/>
  <c r="AA841" i="5"/>
  <c r="AP841" i="5" s="1"/>
  <c r="AA949" i="5"/>
  <c r="AP949" i="5" s="1"/>
  <c r="AA1007" i="5"/>
  <c r="AP1007" i="5" s="1"/>
  <c r="AA1008" i="5"/>
  <c r="AP1008" i="5" s="1"/>
  <c r="AA803" i="5"/>
  <c r="AP803" i="5" s="1"/>
  <c r="AA1010" i="5"/>
  <c r="AP1010" i="5" s="1"/>
  <c r="AA1021" i="5"/>
  <c r="AP1021" i="5" s="1"/>
  <c r="AA1025" i="5"/>
  <c r="AP1025" i="5" s="1"/>
  <c r="AA1029" i="5"/>
  <c r="AP1029" i="5" s="1"/>
  <c r="AA1033" i="5"/>
  <c r="AP1033" i="5" s="1"/>
  <c r="AA1037" i="5"/>
  <c r="AA1041" i="5"/>
  <c r="AP1041" i="5" s="1"/>
  <c r="AA918" i="5"/>
  <c r="AP918" i="5" s="1"/>
  <c r="AA951" i="5"/>
  <c r="AP951" i="5" s="1"/>
  <c r="AA962" i="5"/>
  <c r="AP962" i="5" s="1"/>
  <c r="AA967" i="5"/>
  <c r="AP967" i="5" s="1"/>
  <c r="AA978" i="5"/>
  <c r="AP978" i="5" s="1"/>
  <c r="AA1011" i="5"/>
  <c r="AP1011" i="5" s="1"/>
  <c r="AA1012" i="5"/>
  <c r="AP1012" i="5" s="1"/>
  <c r="AA783" i="5"/>
  <c r="AP783" i="5" s="1"/>
  <c r="AA881" i="5"/>
  <c r="AP881" i="5" s="1"/>
  <c r="AA991" i="5"/>
  <c r="AP991" i="5" s="1"/>
  <c r="AA992" i="5"/>
  <c r="AA1015" i="5"/>
  <c r="AA1016" i="5"/>
  <c r="AP1016" i="5" s="1"/>
  <c r="AA1022" i="5"/>
  <c r="AP1022" i="5" s="1"/>
  <c r="AA1026" i="5"/>
  <c r="AP1026" i="5" s="1"/>
  <c r="AA1030" i="5"/>
  <c r="AP1030" i="5" s="1"/>
  <c r="AA1034" i="5"/>
  <c r="AP1034" i="5" s="1"/>
  <c r="AA1038" i="5"/>
  <c r="AP1038" i="5" s="1"/>
  <c r="AA1042" i="5"/>
  <c r="AP1042" i="5" s="1"/>
  <c r="AA1046" i="5"/>
  <c r="AP1046" i="5" s="1"/>
  <c r="AA1050" i="5"/>
  <c r="AP1050" i="5" s="1"/>
  <c r="AA1054" i="5"/>
  <c r="AP1054" i="5" s="1"/>
  <c r="AA1058" i="5"/>
  <c r="AA1062" i="5"/>
  <c r="AP1062" i="5" s="1"/>
  <c r="AA1066" i="5"/>
  <c r="AP1066" i="5" s="1"/>
  <c r="AA1070" i="5"/>
  <c r="AP1070" i="5" s="1"/>
  <c r="AA1074" i="5"/>
  <c r="AP1074" i="5" s="1"/>
  <c r="AA1078" i="5"/>
  <c r="AP1078" i="5" s="1"/>
  <c r="AA1082" i="5"/>
  <c r="AP1082" i="5" s="1"/>
  <c r="AA1086" i="5"/>
  <c r="AP1086" i="5" s="1"/>
  <c r="AA1090" i="5"/>
  <c r="AP1090" i="5" s="1"/>
  <c r="AA1094" i="5"/>
  <c r="AP1094" i="5" s="1"/>
  <c r="AA815" i="5"/>
  <c r="AP815" i="5" s="1"/>
  <c r="AA955" i="5"/>
  <c r="AP955" i="5" s="1"/>
  <c r="AA966" i="5"/>
  <c r="AA971" i="5"/>
  <c r="AP971" i="5" s="1"/>
  <c r="AA994" i="5"/>
  <c r="AP994" i="5" s="1"/>
  <c r="AA1018" i="5"/>
  <c r="AP1018" i="5" s="1"/>
  <c r="AA959" i="5"/>
  <c r="AP959" i="5" s="1"/>
  <c r="AA975" i="5"/>
  <c r="AP975" i="5" s="1"/>
  <c r="AA983" i="5"/>
  <c r="AP983" i="5" s="1"/>
  <c r="AA1014" i="5"/>
  <c r="AP1014" i="5" s="1"/>
  <c r="AA1043" i="5"/>
  <c r="AP1043" i="5" s="1"/>
  <c r="AA1083" i="5"/>
  <c r="AP1083" i="5" s="1"/>
  <c r="AA1089" i="5"/>
  <c r="AP1089" i="5" s="1"/>
  <c r="AA1119" i="5"/>
  <c r="AP1119" i="5" s="1"/>
  <c r="AA898" i="5"/>
  <c r="AA1055" i="5"/>
  <c r="AP1055" i="5" s="1"/>
  <c r="AA1061" i="5"/>
  <c r="AP1061" i="5" s="1"/>
  <c r="AA1113" i="5"/>
  <c r="AP1113" i="5" s="1"/>
  <c r="AA1114" i="5"/>
  <c r="AP1114" i="5" s="1"/>
  <c r="AA1023" i="5"/>
  <c r="AP1023" i="5" s="1"/>
  <c r="AA1027" i="5"/>
  <c r="AP1027" i="5" s="1"/>
  <c r="AA1075" i="5"/>
  <c r="AP1075" i="5" s="1"/>
  <c r="AA1081" i="5"/>
  <c r="AP1081" i="5" s="1"/>
  <c r="AA1115" i="5"/>
  <c r="AP1115" i="5" s="1"/>
  <c r="AA1149" i="5"/>
  <c r="AP1149" i="5" s="1"/>
  <c r="AA1153" i="5"/>
  <c r="AP1153" i="5" s="1"/>
  <c r="AA1157" i="5"/>
  <c r="AA1161" i="5"/>
  <c r="AA1165" i="5"/>
  <c r="AP1165" i="5" s="1"/>
  <c r="AA1169" i="5"/>
  <c r="AP1169" i="5" s="1"/>
  <c r="AA1173" i="5"/>
  <c r="AP1173" i="5" s="1"/>
  <c r="AA1177" i="5"/>
  <c r="AP1177" i="5" s="1"/>
  <c r="AA1181" i="5"/>
  <c r="AP1181" i="5" s="1"/>
  <c r="AA1185" i="5"/>
  <c r="AP1185" i="5" s="1"/>
  <c r="AA1189" i="5"/>
  <c r="AP1189" i="5" s="1"/>
  <c r="AA1193" i="5"/>
  <c r="AP1193" i="5" s="1"/>
  <c r="AA987" i="5"/>
  <c r="AP987" i="5" s="1"/>
  <c r="AA1019" i="5"/>
  <c r="AP1019" i="5" s="1"/>
  <c r="AA1047" i="5"/>
  <c r="AA1053" i="5"/>
  <c r="AP1053" i="5" s="1"/>
  <c r="AA1095" i="5"/>
  <c r="AP1095" i="5" s="1"/>
  <c r="AA1109" i="5"/>
  <c r="AP1109" i="5" s="1"/>
  <c r="AA1110" i="5"/>
  <c r="AP1110" i="5" s="1"/>
  <c r="AA1133" i="5"/>
  <c r="AP1133" i="5" s="1"/>
  <c r="AA1134" i="5"/>
  <c r="AP1134" i="5" s="1"/>
  <c r="AA990" i="5"/>
  <c r="AP990" i="5" s="1"/>
  <c r="AA999" i="5"/>
  <c r="AP999" i="5" s="1"/>
  <c r="AA1067" i="5"/>
  <c r="AP1067" i="5" s="1"/>
  <c r="AA1073" i="5"/>
  <c r="AP1073" i="5" s="1"/>
  <c r="AA1111" i="5"/>
  <c r="AP1111" i="5" s="1"/>
  <c r="AA1135" i="5"/>
  <c r="AA1137" i="5"/>
  <c r="AP1137" i="5" s="1"/>
  <c r="AA1031" i="5"/>
  <c r="AP1031" i="5" s="1"/>
  <c r="AA1039" i="5"/>
  <c r="AP1039" i="5" s="1"/>
  <c r="AA1045" i="5"/>
  <c r="AP1045" i="5" s="1"/>
  <c r="AA995" i="5"/>
  <c r="AP995" i="5" s="1"/>
  <c r="AA1059" i="5"/>
  <c r="AP1059" i="5" s="1"/>
  <c r="AA1065" i="5"/>
  <c r="AP1065" i="5" s="1"/>
  <c r="AA1107" i="5"/>
  <c r="AP1107" i="5" s="1"/>
  <c r="AA1131" i="5"/>
  <c r="AP1131" i="5" s="1"/>
  <c r="AA1139" i="5"/>
  <c r="AP1139" i="5" s="1"/>
  <c r="AA1141" i="5"/>
  <c r="AP1141" i="5" s="1"/>
  <c r="AA954" i="5"/>
  <c r="AA970" i="5"/>
  <c r="AP970" i="5" s="1"/>
  <c r="AA1051" i="5"/>
  <c r="AP1051" i="5" s="1"/>
  <c r="AA1057" i="5"/>
  <c r="AP1057" i="5" s="1"/>
  <c r="AA1103" i="5"/>
  <c r="AP1103" i="5" s="1"/>
  <c r="AA1127" i="5"/>
  <c r="AP1127" i="5" s="1"/>
  <c r="AA1143" i="5"/>
  <c r="AP1143" i="5" s="1"/>
  <c r="AA1145" i="5"/>
  <c r="AP1145" i="5" s="1"/>
  <c r="AA1151" i="5"/>
  <c r="AP1151" i="5" s="1"/>
  <c r="AA1155" i="5"/>
  <c r="AP1155" i="5" s="1"/>
  <c r="AA1159" i="5"/>
  <c r="AP1159" i="5" s="1"/>
  <c r="AA1163" i="5"/>
  <c r="AP1163" i="5" s="1"/>
  <c r="AA1167" i="5"/>
  <c r="AA1171" i="5"/>
  <c r="AP1171" i="5" s="1"/>
  <c r="AA1175" i="5"/>
  <c r="AP1175" i="5" s="1"/>
  <c r="AA1179" i="5"/>
  <c r="AP1179" i="5" s="1"/>
  <c r="AA1183" i="5"/>
  <c r="AP1183" i="5" s="1"/>
  <c r="AA1091" i="5"/>
  <c r="AP1091" i="5" s="1"/>
  <c r="AA1122" i="5"/>
  <c r="AP1122" i="5" s="1"/>
  <c r="AA1197" i="5"/>
  <c r="AP1197" i="5" s="1"/>
  <c r="AA1199" i="5"/>
  <c r="AP1199" i="5" s="1"/>
  <c r="AA1206" i="5"/>
  <c r="AP1206" i="5" s="1"/>
  <c r="AA1210" i="5"/>
  <c r="AP1210" i="5" s="1"/>
  <c r="AA1214" i="5"/>
  <c r="AP1214" i="5" s="1"/>
  <c r="AA1218" i="5"/>
  <c r="AA1222" i="5"/>
  <c r="AP1222" i="5" s="1"/>
  <c r="AA1226" i="5"/>
  <c r="AP1226" i="5" s="1"/>
  <c r="AA1230" i="5"/>
  <c r="AP1230" i="5" s="1"/>
  <c r="AA1234" i="5"/>
  <c r="AP1234" i="5" s="1"/>
  <c r="AA1238" i="5"/>
  <c r="AP1238" i="5" s="1"/>
  <c r="AA1242" i="5"/>
  <c r="AP1242" i="5" s="1"/>
  <c r="AA1246" i="5"/>
  <c r="AP1246" i="5" s="1"/>
  <c r="AA1250" i="5"/>
  <c r="AP1250" i="5" s="1"/>
  <c r="AA1254" i="5"/>
  <c r="AP1254" i="5" s="1"/>
  <c r="AA1258" i="5"/>
  <c r="AP1258" i="5" s="1"/>
  <c r="AA1262" i="5"/>
  <c r="AP1262" i="5" s="1"/>
  <c r="AA1266" i="5"/>
  <c r="AP1266" i="5" s="1"/>
  <c r="AA1270" i="5"/>
  <c r="AP1270" i="5" s="1"/>
  <c r="AA1274" i="5"/>
  <c r="AP1274" i="5" s="1"/>
  <c r="AA1278" i="5"/>
  <c r="AP1278" i="5" s="1"/>
  <c r="AA1282" i="5"/>
  <c r="AP1282" i="5" s="1"/>
  <c r="AA1286" i="5"/>
  <c r="AP1286" i="5" s="1"/>
  <c r="AA1290" i="5"/>
  <c r="AP1290" i="5" s="1"/>
  <c r="AA1294" i="5"/>
  <c r="AP1294" i="5" s="1"/>
  <c r="AA1298" i="5"/>
  <c r="AP1298" i="5" s="1"/>
  <c r="AA1302" i="5"/>
  <c r="AP1302" i="5" s="1"/>
  <c r="AA1306" i="5"/>
  <c r="AP1306" i="5" s="1"/>
  <c r="AA1310" i="5"/>
  <c r="AP1310" i="5" s="1"/>
  <c r="AA1314" i="5"/>
  <c r="AA1318" i="5"/>
  <c r="AP1318" i="5" s="1"/>
  <c r="AA1322" i="5"/>
  <c r="AP1322" i="5" s="1"/>
  <c r="AA1326" i="5"/>
  <c r="AP1326" i="5" s="1"/>
  <c r="AA1330" i="5"/>
  <c r="AP1330" i="5" s="1"/>
  <c r="AA1334" i="5"/>
  <c r="AP1334" i="5" s="1"/>
  <c r="AA1338" i="5"/>
  <c r="AP1338" i="5" s="1"/>
  <c r="AA1342" i="5"/>
  <c r="AP1342" i="5" s="1"/>
  <c r="AA1346" i="5"/>
  <c r="AP1346" i="5" s="1"/>
  <c r="AA1350" i="5"/>
  <c r="AP1350" i="5" s="1"/>
  <c r="AA1354" i="5"/>
  <c r="AP1354" i="5" s="1"/>
  <c r="AA1358" i="5"/>
  <c r="AP1358" i="5" s="1"/>
  <c r="AA1362" i="5"/>
  <c r="AA1366" i="5"/>
  <c r="AP1366" i="5" s="1"/>
  <c r="AA1370" i="5"/>
  <c r="AP1370" i="5" s="1"/>
  <c r="AA1374" i="5"/>
  <c r="AP1374" i="5" s="1"/>
  <c r="AA1378" i="5"/>
  <c r="AP1378" i="5" s="1"/>
  <c r="AA1382" i="5"/>
  <c r="AP1382" i="5" s="1"/>
  <c r="AA1386" i="5"/>
  <c r="AP1386" i="5" s="1"/>
  <c r="AA1390" i="5"/>
  <c r="AP1390" i="5" s="1"/>
  <c r="AA1394" i="5"/>
  <c r="AP1394" i="5" s="1"/>
  <c r="AA1398" i="5"/>
  <c r="AP1398" i="5" s="1"/>
  <c r="AA1402" i="5"/>
  <c r="AP1402" i="5" s="1"/>
  <c r="AA1406" i="5"/>
  <c r="AP1406" i="5" s="1"/>
  <c r="AA1410" i="5"/>
  <c r="AA1035" i="5"/>
  <c r="AA1063" i="5"/>
  <c r="AP1063" i="5" s="1"/>
  <c r="AA1105" i="5"/>
  <c r="AP1105" i="5" s="1"/>
  <c r="AA1156" i="5"/>
  <c r="AP1156" i="5" s="1"/>
  <c r="AA1158" i="5"/>
  <c r="AP1158" i="5" s="1"/>
  <c r="AA1168" i="5"/>
  <c r="AP1168" i="5" s="1"/>
  <c r="AA1180" i="5"/>
  <c r="AP1180" i="5" s="1"/>
  <c r="AA1000" i="5"/>
  <c r="AP1000" i="5" s="1"/>
  <c r="AA1069" i="5"/>
  <c r="AP1069" i="5" s="1"/>
  <c r="AA1079" i="5"/>
  <c r="AP1079" i="5" s="1"/>
  <c r="AA1101" i="5"/>
  <c r="AP1101" i="5" s="1"/>
  <c r="AA1118" i="5"/>
  <c r="AP1118" i="5" s="1"/>
  <c r="AA1142" i="5"/>
  <c r="AP1142" i="5" s="1"/>
  <c r="AA1170" i="5"/>
  <c r="AP1170" i="5" s="1"/>
  <c r="AA1182" i="5"/>
  <c r="AP1182" i="5" s="1"/>
  <c r="AA1200" i="5"/>
  <c r="AP1200" i="5" s="1"/>
  <c r="AA1202" i="5"/>
  <c r="AP1202" i="5" s="1"/>
  <c r="AA1049" i="5"/>
  <c r="AP1049" i="5" s="1"/>
  <c r="AA1077" i="5"/>
  <c r="AP1077" i="5" s="1"/>
  <c r="AA1138" i="5"/>
  <c r="AP1138" i="5" s="1"/>
  <c r="AA1146" i="5"/>
  <c r="AP1146" i="5" s="1"/>
  <c r="AA1201" i="5"/>
  <c r="AP1201" i="5" s="1"/>
  <c r="AA1203" i="5"/>
  <c r="AP1203" i="5" s="1"/>
  <c r="AA1207" i="5"/>
  <c r="AP1207" i="5" s="1"/>
  <c r="AA1211" i="5"/>
  <c r="AP1211" i="5" s="1"/>
  <c r="AA1215" i="5"/>
  <c r="AP1215" i="5" s="1"/>
  <c r="AA1219" i="5"/>
  <c r="AP1219" i="5" s="1"/>
  <c r="AA1223" i="5"/>
  <c r="AP1223" i="5" s="1"/>
  <c r="AA1227" i="5"/>
  <c r="AP1227" i="5" s="1"/>
  <c r="AA1231" i="5"/>
  <c r="AP1231" i="5" s="1"/>
  <c r="AA1235" i="5"/>
  <c r="AP1235" i="5" s="1"/>
  <c r="AA1239" i="5"/>
  <c r="AP1239" i="5" s="1"/>
  <c r="AA1243" i="5"/>
  <c r="AP1243" i="5" s="1"/>
  <c r="AA1247" i="5"/>
  <c r="AP1247" i="5" s="1"/>
  <c r="AA1251" i="5"/>
  <c r="AP1251" i="5" s="1"/>
  <c r="AA1255" i="5"/>
  <c r="AA1259" i="5"/>
  <c r="AP1259" i="5" s="1"/>
  <c r="AA1263" i="5"/>
  <c r="AP1263" i="5" s="1"/>
  <c r="AA1267" i="5"/>
  <c r="AP1267" i="5" s="1"/>
  <c r="AA1271" i="5"/>
  <c r="AP1271" i="5" s="1"/>
  <c r="AA1275" i="5"/>
  <c r="AP1275" i="5" s="1"/>
  <c r="AA1279" i="5"/>
  <c r="AP1279" i="5" s="1"/>
  <c r="AA1283" i="5"/>
  <c r="AP1283" i="5" s="1"/>
  <c r="AA1287" i="5"/>
  <c r="AP1287" i="5" s="1"/>
  <c r="AA1291" i="5"/>
  <c r="AP1291" i="5" s="1"/>
  <c r="AA1295" i="5"/>
  <c r="AP1295" i="5" s="1"/>
  <c r="AA1299" i="5"/>
  <c r="AP1299" i="5" s="1"/>
  <c r="AA1303" i="5"/>
  <c r="AP1303" i="5" s="1"/>
  <c r="AA1307" i="5"/>
  <c r="AA1311" i="5"/>
  <c r="AP1311" i="5" s="1"/>
  <c r="AA1315" i="5"/>
  <c r="AP1315" i="5" s="1"/>
  <c r="AA1319" i="5"/>
  <c r="AP1319" i="5" s="1"/>
  <c r="AA1323" i="5"/>
  <c r="AP1323" i="5" s="1"/>
  <c r="AA1327" i="5"/>
  <c r="AP1327" i="5" s="1"/>
  <c r="AA1331" i="5"/>
  <c r="AP1331" i="5" s="1"/>
  <c r="AA1335" i="5"/>
  <c r="AP1335" i="5" s="1"/>
  <c r="AA1339" i="5"/>
  <c r="AP1339" i="5" s="1"/>
  <c r="AA1343" i="5"/>
  <c r="AP1343" i="5" s="1"/>
  <c r="AA1347" i="5"/>
  <c r="AP1347" i="5" s="1"/>
  <c r="AA1351" i="5"/>
  <c r="AP1351" i="5" s="1"/>
  <c r="AA1355" i="5"/>
  <c r="AA1359" i="5"/>
  <c r="AP1359" i="5" s="1"/>
  <c r="AA1363" i="5"/>
  <c r="AP1363" i="5" s="1"/>
  <c r="AA1367" i="5"/>
  <c r="AP1367" i="5" s="1"/>
  <c r="AA1371" i="5"/>
  <c r="AP1371" i="5" s="1"/>
  <c r="AA1375" i="5"/>
  <c r="AP1375" i="5" s="1"/>
  <c r="AA1379" i="5"/>
  <c r="AP1379" i="5" s="1"/>
  <c r="AA1383" i="5"/>
  <c r="AP1383" i="5" s="1"/>
  <c r="AA1387" i="5"/>
  <c r="AP1387" i="5" s="1"/>
  <c r="AA1391" i="5"/>
  <c r="AP1391" i="5" s="1"/>
  <c r="AA1395" i="5"/>
  <c r="AP1395" i="5" s="1"/>
  <c r="AA1399" i="5"/>
  <c r="AP1399" i="5" s="1"/>
  <c r="AA1403" i="5"/>
  <c r="AA1407" i="5"/>
  <c r="AP1407" i="5" s="1"/>
  <c r="AA1411" i="5"/>
  <c r="AP1411" i="5" s="1"/>
  <c r="AA760" i="5"/>
  <c r="AP760" i="5" s="1"/>
  <c r="AA1087" i="5"/>
  <c r="AP1087" i="5" s="1"/>
  <c r="AA1097" i="5"/>
  <c r="AP1097" i="5" s="1"/>
  <c r="AA1099" i="5"/>
  <c r="AP1099" i="5" s="1"/>
  <c r="AA1129" i="5"/>
  <c r="AP1129" i="5" s="1"/>
  <c r="AA1187" i="5"/>
  <c r="AP1187" i="5" s="1"/>
  <c r="AA1188" i="5"/>
  <c r="AP1188" i="5" s="1"/>
  <c r="AA897" i="5"/>
  <c r="AP897" i="5" s="1"/>
  <c r="AA996" i="5"/>
  <c r="AP996" i="5" s="1"/>
  <c r="AA1125" i="5"/>
  <c r="AA1148" i="5"/>
  <c r="AP1148" i="5" s="1"/>
  <c r="AA1150" i="5"/>
  <c r="AP1150" i="5" s="1"/>
  <c r="AA1160" i="5"/>
  <c r="AP1160" i="5" s="1"/>
  <c r="AA1162" i="5"/>
  <c r="AP1162" i="5" s="1"/>
  <c r="AA1176" i="5"/>
  <c r="AP1176" i="5" s="1"/>
  <c r="AA1186" i="5"/>
  <c r="AP1186" i="5" s="1"/>
  <c r="AA986" i="5"/>
  <c r="AP986" i="5" s="1"/>
  <c r="AA1085" i="5"/>
  <c r="AP1085" i="5" s="1"/>
  <c r="AA1121" i="5"/>
  <c r="AP1121" i="5" s="1"/>
  <c r="AA1178" i="5"/>
  <c r="AP1178" i="5" s="1"/>
  <c r="AA1204" i="5"/>
  <c r="AA1208" i="5"/>
  <c r="AP1208" i="5" s="1"/>
  <c r="AA1212" i="5"/>
  <c r="AP1212" i="5" s="1"/>
  <c r="AA1216" i="5"/>
  <c r="AP1216" i="5" s="1"/>
  <c r="AA1220" i="5"/>
  <c r="AP1220" i="5" s="1"/>
  <c r="AA1224" i="5"/>
  <c r="AP1224" i="5" s="1"/>
  <c r="AA1228" i="5"/>
  <c r="AP1228" i="5" s="1"/>
  <c r="AA1232" i="5"/>
  <c r="AP1232" i="5" s="1"/>
  <c r="AA1236" i="5"/>
  <c r="AP1236" i="5" s="1"/>
  <c r="AA1240" i="5"/>
  <c r="AP1240" i="5" s="1"/>
  <c r="AA1244" i="5"/>
  <c r="AP1244" i="5" s="1"/>
  <c r="AA1248" i="5"/>
  <c r="AP1248" i="5" s="1"/>
  <c r="AA1252" i="5"/>
  <c r="AP1252" i="5" s="1"/>
  <c r="AA1256" i="5"/>
  <c r="AP1256" i="5" s="1"/>
  <c r="AA1260" i="5"/>
  <c r="AP1260" i="5" s="1"/>
  <c r="AA1264" i="5"/>
  <c r="AP1264" i="5" s="1"/>
  <c r="AA1268" i="5"/>
  <c r="AP1268" i="5" s="1"/>
  <c r="AA1106" i="5"/>
  <c r="AP1106" i="5" s="1"/>
  <c r="AA1123" i="5"/>
  <c r="AP1123" i="5" s="1"/>
  <c r="AA982" i="5"/>
  <c r="AP982" i="5" s="1"/>
  <c r="AA1130" i="5"/>
  <c r="AP1130" i="5" s="1"/>
  <c r="AA1147" i="5"/>
  <c r="AP1147" i="5" s="1"/>
  <c r="AA1174" i="5"/>
  <c r="AP1174" i="5" s="1"/>
  <c r="AA1190" i="5"/>
  <c r="AP1190" i="5" s="1"/>
  <c r="AA1191" i="5"/>
  <c r="AA1198" i="5"/>
  <c r="AP1198" i="5" s="1"/>
  <c r="AA1249" i="5"/>
  <c r="AP1249" i="5" s="1"/>
  <c r="AA1308" i="5"/>
  <c r="AP1308" i="5" s="1"/>
  <c r="AA1309" i="5"/>
  <c r="AP1309" i="5" s="1"/>
  <c r="AA933" i="5"/>
  <c r="AP933" i="5" s="1"/>
  <c r="AA1071" i="5"/>
  <c r="AP1071" i="5" s="1"/>
  <c r="AA1117" i="5"/>
  <c r="AP1117" i="5" s="1"/>
  <c r="AA1269" i="5"/>
  <c r="AP1269" i="5" s="1"/>
  <c r="AA1280" i="5"/>
  <c r="AP1280" i="5" s="1"/>
  <c r="AA1281" i="5"/>
  <c r="AP1281" i="5" s="1"/>
  <c r="AA1332" i="5"/>
  <c r="AP1332" i="5" s="1"/>
  <c r="AA1356" i="5"/>
  <c r="AP1356" i="5" s="1"/>
  <c r="AA1380" i="5"/>
  <c r="AP1380" i="5" s="1"/>
  <c r="AA1164" i="5"/>
  <c r="AP1164" i="5" s="1"/>
  <c r="AA1196" i="5"/>
  <c r="AP1196" i="5" s="1"/>
  <c r="AA1237" i="5"/>
  <c r="AP1237" i="5" s="1"/>
  <c r="AA1265" i="5"/>
  <c r="AP1265" i="5" s="1"/>
  <c r="AA1333" i="5"/>
  <c r="AP1333" i="5" s="1"/>
  <c r="AA1357" i="5"/>
  <c r="AP1357" i="5" s="1"/>
  <c r="AA1233" i="5"/>
  <c r="AP1233" i="5" s="1"/>
  <c r="AA1272" i="5"/>
  <c r="AP1272" i="5" s="1"/>
  <c r="AA1273" i="5"/>
  <c r="AP1273" i="5" s="1"/>
  <c r="AA1304" i="5"/>
  <c r="AP1304" i="5" s="1"/>
  <c r="AA1305" i="5"/>
  <c r="AP1305" i="5" s="1"/>
  <c r="AA1320" i="5"/>
  <c r="AP1320" i="5" s="1"/>
  <c r="AA1321" i="5"/>
  <c r="AP1321" i="5" s="1"/>
  <c r="AA1336" i="5"/>
  <c r="AP1336" i="5" s="1"/>
  <c r="AA1360" i="5"/>
  <c r="AP1360" i="5" s="1"/>
  <c r="AA1102" i="5"/>
  <c r="AP1102" i="5" s="1"/>
  <c r="AA1194" i="5"/>
  <c r="AP1194" i="5" s="1"/>
  <c r="AA1229" i="5"/>
  <c r="AP1229" i="5" s="1"/>
  <c r="AA1241" i="5"/>
  <c r="AP1241" i="5" s="1"/>
  <c r="AA1253" i="5"/>
  <c r="AP1253" i="5" s="1"/>
  <c r="AA1292" i="5"/>
  <c r="AP1292" i="5" s="1"/>
  <c r="AA1293" i="5"/>
  <c r="AP1293" i="5" s="1"/>
  <c r="AA998" i="5"/>
  <c r="AP998" i="5" s="1"/>
  <c r="AA1225" i="5"/>
  <c r="AP1225" i="5" s="1"/>
  <c r="AA1340" i="5"/>
  <c r="AP1340" i="5" s="1"/>
  <c r="AA1364" i="5"/>
  <c r="AP1364" i="5" s="1"/>
  <c r="AA1166" i="5"/>
  <c r="AP1166" i="5" s="1"/>
  <c r="AA1184" i="5"/>
  <c r="AP1184" i="5" s="1"/>
  <c r="AA1221" i="5"/>
  <c r="AP1221" i="5" s="1"/>
  <c r="AA1261" i="5"/>
  <c r="AP1261" i="5" s="1"/>
  <c r="AA1284" i="5"/>
  <c r="AP1284" i="5" s="1"/>
  <c r="AA1285" i="5"/>
  <c r="AP1285" i="5" s="1"/>
  <c r="AA1300" i="5"/>
  <c r="AP1300" i="5" s="1"/>
  <c r="AA1301" i="5"/>
  <c r="AP1301" i="5" s="1"/>
  <c r="AA1316" i="5"/>
  <c r="AP1316" i="5" s="1"/>
  <c r="AA1317" i="5"/>
  <c r="AP1317" i="5" s="1"/>
  <c r="AA1341" i="5"/>
  <c r="AP1341" i="5" s="1"/>
  <c r="AA1365" i="5"/>
  <c r="AP1365" i="5" s="1"/>
  <c r="AA1389" i="5"/>
  <c r="AP1389" i="5" s="1"/>
  <c r="AA950" i="5"/>
  <c r="AP950" i="5" s="1"/>
  <c r="AA1098" i="5"/>
  <c r="AP1098" i="5" s="1"/>
  <c r="AA1152" i="5"/>
  <c r="AP1152" i="5" s="1"/>
  <c r="AA1217" i="5"/>
  <c r="AP1217" i="5" s="1"/>
  <c r="AA1344" i="5"/>
  <c r="AP1344" i="5" s="1"/>
  <c r="AA1126" i="5"/>
  <c r="AP1126" i="5" s="1"/>
  <c r="AA1213" i="5"/>
  <c r="AP1213" i="5" s="1"/>
  <c r="AA1245" i="5"/>
  <c r="AA1276" i="5"/>
  <c r="AP1276" i="5" s="1"/>
  <c r="AA1277" i="5"/>
  <c r="AP1277" i="5" s="1"/>
  <c r="AA1192" i="5"/>
  <c r="AP1192" i="5" s="1"/>
  <c r="AA1257" i="5"/>
  <c r="AP1257" i="5" s="1"/>
  <c r="AA1288" i="5"/>
  <c r="AP1288" i="5" s="1"/>
  <c r="AA1329" i="5"/>
  <c r="AP1329" i="5" s="1"/>
  <c r="AA1352" i="5"/>
  <c r="AP1352" i="5" s="1"/>
  <c r="AA1205" i="5"/>
  <c r="AP1205" i="5" s="1"/>
  <c r="AA1415" i="5"/>
  <c r="AP1415" i="5" s="1"/>
  <c r="AA1419" i="5"/>
  <c r="AP1419" i="5" s="1"/>
  <c r="AA1423" i="5"/>
  <c r="AP1423" i="5" s="1"/>
  <c r="AA1427" i="5"/>
  <c r="AA1431" i="5"/>
  <c r="AP1431" i="5" s="1"/>
  <c r="AA1435" i="5"/>
  <c r="AP1435" i="5" s="1"/>
  <c r="AA1439" i="5"/>
  <c r="AP1439" i="5" s="1"/>
  <c r="AA1443" i="5"/>
  <c r="AP1443" i="5" s="1"/>
  <c r="AA1447" i="5"/>
  <c r="AP1447" i="5" s="1"/>
  <c r="AA1451" i="5"/>
  <c r="AP1451" i="5" s="1"/>
  <c r="AA1455" i="5"/>
  <c r="AP1455" i="5" s="1"/>
  <c r="AA1459" i="5"/>
  <c r="AP1459" i="5" s="1"/>
  <c r="AA1463" i="5"/>
  <c r="AP1463" i="5" s="1"/>
  <c r="AA1467" i="5"/>
  <c r="AP1467" i="5" s="1"/>
  <c r="AA1471" i="5"/>
  <c r="AP1471" i="5" s="1"/>
  <c r="AA1475" i="5"/>
  <c r="AP1475" i="5" s="1"/>
  <c r="AA1479" i="5"/>
  <c r="AP1479" i="5" s="1"/>
  <c r="AA1483" i="5"/>
  <c r="AP1483" i="5" s="1"/>
  <c r="AA1487" i="5"/>
  <c r="AP1487" i="5" s="1"/>
  <c r="AA1491" i="5"/>
  <c r="AP1491" i="5" s="1"/>
  <c r="AA1495" i="5"/>
  <c r="AP1495" i="5" s="1"/>
  <c r="AA1499" i="5"/>
  <c r="AP1499" i="5" s="1"/>
  <c r="AA1503" i="5"/>
  <c r="AP1503" i="5" s="1"/>
  <c r="AA1507" i="5"/>
  <c r="AP1507" i="5" s="1"/>
  <c r="AA1511" i="5"/>
  <c r="AP1511" i="5" s="1"/>
  <c r="AA1515" i="5"/>
  <c r="AP1515" i="5" s="1"/>
  <c r="AA1519" i="5"/>
  <c r="AP1519" i="5" s="1"/>
  <c r="AA1523" i="5"/>
  <c r="AP1523" i="5" s="1"/>
  <c r="AA1527" i="5"/>
  <c r="AA1531" i="5"/>
  <c r="AP1531" i="5" s="1"/>
  <c r="AA1535" i="5"/>
  <c r="AP1535" i="5" s="1"/>
  <c r="AA1539" i="5"/>
  <c r="AP1539" i="5" s="1"/>
  <c r="AA1543" i="5"/>
  <c r="AP1543" i="5" s="1"/>
  <c r="AA1547" i="5"/>
  <c r="AP1547" i="5" s="1"/>
  <c r="AA1551" i="5"/>
  <c r="AP1551" i="5" s="1"/>
  <c r="AA1555" i="5"/>
  <c r="AP1555" i="5" s="1"/>
  <c r="AA1559" i="5"/>
  <c r="AP1559" i="5" s="1"/>
  <c r="AA1563" i="5"/>
  <c r="AP1563" i="5" s="1"/>
  <c r="AA1567" i="5"/>
  <c r="AP1567" i="5" s="1"/>
  <c r="AA1571" i="5"/>
  <c r="AA1575" i="5"/>
  <c r="AP1575" i="5" s="1"/>
  <c r="AA1579" i="5"/>
  <c r="AP1579" i="5" s="1"/>
  <c r="AA1583" i="5"/>
  <c r="AP1583" i="5" s="1"/>
  <c r="AA1587" i="5"/>
  <c r="AP1587" i="5" s="1"/>
  <c r="AA1591" i="5"/>
  <c r="AP1591" i="5" s="1"/>
  <c r="AA1595" i="5"/>
  <c r="AP1595" i="5" s="1"/>
  <c r="AA1599" i="5"/>
  <c r="AP1599" i="5" s="1"/>
  <c r="AA1603" i="5"/>
  <c r="AP1603" i="5" s="1"/>
  <c r="AA1607" i="5"/>
  <c r="AP1607" i="5" s="1"/>
  <c r="AA1611" i="5"/>
  <c r="AP1611" i="5" s="1"/>
  <c r="AA1615" i="5"/>
  <c r="AP1615" i="5" s="1"/>
  <c r="AA1296" i="5"/>
  <c r="AA1396" i="5"/>
  <c r="AP1396" i="5" s="1"/>
  <c r="AA1397" i="5"/>
  <c r="AP1397" i="5" s="1"/>
  <c r="AA1324" i="5"/>
  <c r="AP1324" i="5" s="1"/>
  <c r="AA1349" i="5"/>
  <c r="AP1349" i="5" s="1"/>
  <c r="AA1373" i="5"/>
  <c r="AP1373" i="5" s="1"/>
  <c r="AA1400" i="5"/>
  <c r="AP1400" i="5" s="1"/>
  <c r="AA1195" i="5"/>
  <c r="AP1195" i="5" s="1"/>
  <c r="AA1289" i="5"/>
  <c r="AP1289" i="5" s="1"/>
  <c r="AA1313" i="5"/>
  <c r="AP1313" i="5" s="1"/>
  <c r="AA1328" i="5"/>
  <c r="AP1328" i="5" s="1"/>
  <c r="AA1377" i="5"/>
  <c r="AP1377" i="5" s="1"/>
  <c r="AA1385" i="5"/>
  <c r="AP1385" i="5" s="1"/>
  <c r="AA1401" i="5"/>
  <c r="AA1416" i="5"/>
  <c r="AP1416" i="5" s="1"/>
  <c r="AA1420" i="5"/>
  <c r="AP1420" i="5" s="1"/>
  <c r="AA1424" i="5"/>
  <c r="AP1424" i="5" s="1"/>
  <c r="AA1428" i="5"/>
  <c r="AP1428" i="5" s="1"/>
  <c r="AA1432" i="5"/>
  <c r="AP1432" i="5" s="1"/>
  <c r="AA1436" i="5"/>
  <c r="AP1436" i="5" s="1"/>
  <c r="AA1440" i="5"/>
  <c r="AP1440" i="5" s="1"/>
  <c r="AA1444" i="5"/>
  <c r="AP1444" i="5" s="1"/>
  <c r="AA1448" i="5"/>
  <c r="AP1448" i="5" s="1"/>
  <c r="AA1452" i="5"/>
  <c r="AP1452" i="5" s="1"/>
  <c r="AA1456" i="5"/>
  <c r="AP1456" i="5" s="1"/>
  <c r="AA1460" i="5"/>
  <c r="AP1460" i="5" s="1"/>
  <c r="AA1464" i="5"/>
  <c r="AP1464" i="5" s="1"/>
  <c r="AA1468" i="5"/>
  <c r="AP1468" i="5" s="1"/>
  <c r="AA1472" i="5"/>
  <c r="AP1472" i="5" s="1"/>
  <c r="AA1476" i="5"/>
  <c r="AP1476" i="5" s="1"/>
  <c r="AA1480" i="5"/>
  <c r="AP1480" i="5" s="1"/>
  <c r="AA1484" i="5"/>
  <c r="AP1484" i="5" s="1"/>
  <c r="AA1488" i="5"/>
  <c r="AP1488" i="5" s="1"/>
  <c r="AA1492" i="5"/>
  <c r="AP1492" i="5" s="1"/>
  <c r="AA1496" i="5"/>
  <c r="AP1496" i="5" s="1"/>
  <c r="AA1500" i="5"/>
  <c r="AP1500" i="5" s="1"/>
  <c r="AA1504" i="5"/>
  <c r="AP1504" i="5" s="1"/>
  <c r="AA1508" i="5"/>
  <c r="AP1508" i="5" s="1"/>
  <c r="AA1512" i="5"/>
  <c r="AP1512" i="5" s="1"/>
  <c r="AA1516" i="5"/>
  <c r="AP1516" i="5" s="1"/>
  <c r="AA1520" i="5"/>
  <c r="AP1520" i="5" s="1"/>
  <c r="AA1524" i="5"/>
  <c r="AP1524" i="5" s="1"/>
  <c r="AA1528" i="5"/>
  <c r="AP1528" i="5" s="1"/>
  <c r="AA1532" i="5"/>
  <c r="AP1532" i="5" s="1"/>
  <c r="AA1536" i="5"/>
  <c r="AP1536" i="5" s="1"/>
  <c r="AA1540" i="5"/>
  <c r="AP1540" i="5" s="1"/>
  <c r="AA1544" i="5"/>
  <c r="AP1544" i="5" s="1"/>
  <c r="AA1548" i="5"/>
  <c r="AP1548" i="5" s="1"/>
  <c r="AA1552" i="5"/>
  <c r="AP1552" i="5" s="1"/>
  <c r="AA1556" i="5"/>
  <c r="AP1556" i="5" s="1"/>
  <c r="AA1560" i="5"/>
  <c r="AP1560" i="5" s="1"/>
  <c r="AA1564" i="5"/>
  <c r="AP1564" i="5" s="1"/>
  <c r="AA1568" i="5"/>
  <c r="AP1568" i="5" s="1"/>
  <c r="AA1154" i="5"/>
  <c r="AP1154" i="5" s="1"/>
  <c r="AA1361" i="5"/>
  <c r="AP1361" i="5" s="1"/>
  <c r="AA1369" i="5"/>
  <c r="AP1369" i="5" s="1"/>
  <c r="AA1376" i="5"/>
  <c r="AP1376" i="5" s="1"/>
  <c r="AA1384" i="5"/>
  <c r="AP1384" i="5" s="1"/>
  <c r="AA1392" i="5"/>
  <c r="AP1392" i="5" s="1"/>
  <c r="AA1393" i="5"/>
  <c r="AP1393" i="5" s="1"/>
  <c r="AA1404" i="5"/>
  <c r="AP1404" i="5" s="1"/>
  <c r="AA1172" i="5"/>
  <c r="AP1172" i="5" s="1"/>
  <c r="AA1297" i="5"/>
  <c r="AP1297" i="5" s="1"/>
  <c r="AA1337" i="5"/>
  <c r="AP1337" i="5" s="1"/>
  <c r="AA1372" i="5"/>
  <c r="AP1372" i="5" s="1"/>
  <c r="AA1405" i="5"/>
  <c r="AP1405" i="5" s="1"/>
  <c r="AA1348" i="5"/>
  <c r="AP1348" i="5" s="1"/>
  <c r="AA1408" i="5"/>
  <c r="AP1408" i="5" s="1"/>
  <c r="AA1417" i="5"/>
  <c r="AP1417" i="5" s="1"/>
  <c r="AA1421" i="5"/>
  <c r="AP1421" i="5" s="1"/>
  <c r="AA1425" i="5"/>
  <c r="AP1425" i="5" s="1"/>
  <c r="AA1429" i="5"/>
  <c r="AP1429" i="5" s="1"/>
  <c r="AA1433" i="5"/>
  <c r="AP1433" i="5" s="1"/>
  <c r="AA1437" i="5"/>
  <c r="AP1437" i="5" s="1"/>
  <c r="AA1441" i="5"/>
  <c r="AP1441" i="5" s="1"/>
  <c r="AA1445" i="5"/>
  <c r="AP1445" i="5" s="1"/>
  <c r="AA1449" i="5"/>
  <c r="AP1449" i="5" s="1"/>
  <c r="AA1453" i="5"/>
  <c r="AP1453" i="5" s="1"/>
  <c r="AA1457" i="5"/>
  <c r="AP1457" i="5" s="1"/>
  <c r="AA1461" i="5"/>
  <c r="AP1461" i="5" s="1"/>
  <c r="AA1465" i="5"/>
  <c r="AP1465" i="5" s="1"/>
  <c r="AA1469" i="5"/>
  <c r="AP1469" i="5" s="1"/>
  <c r="AA1473" i="5"/>
  <c r="AP1473" i="5" s="1"/>
  <c r="AA1477" i="5"/>
  <c r="AP1477" i="5" s="1"/>
  <c r="AA1481" i="5"/>
  <c r="AA1485" i="5"/>
  <c r="AP1485" i="5" s="1"/>
  <c r="AA1489" i="5"/>
  <c r="AP1489" i="5" s="1"/>
  <c r="AA1493" i="5"/>
  <c r="AP1493" i="5" s="1"/>
  <c r="AA1497" i="5"/>
  <c r="AP1497" i="5" s="1"/>
  <c r="AA1501" i="5"/>
  <c r="AP1501" i="5" s="1"/>
  <c r="AA1505" i="5"/>
  <c r="AP1505" i="5" s="1"/>
  <c r="AA1509" i="5"/>
  <c r="AP1509" i="5" s="1"/>
  <c r="AA1513" i="5"/>
  <c r="AP1513" i="5" s="1"/>
  <c r="AA1517" i="5"/>
  <c r="AP1517" i="5" s="1"/>
  <c r="AA1521" i="5"/>
  <c r="AP1521" i="5" s="1"/>
  <c r="AA1525" i="5"/>
  <c r="AP1525" i="5" s="1"/>
  <c r="AA1529" i="5"/>
  <c r="AA1533" i="5"/>
  <c r="AP1533" i="5" s="1"/>
  <c r="AA1353" i="5"/>
  <c r="AP1353" i="5" s="1"/>
  <c r="AA1368" i="5"/>
  <c r="AP1368" i="5" s="1"/>
  <c r="AA1409" i="5"/>
  <c r="AP1409" i="5" s="1"/>
  <c r="AA1325" i="5"/>
  <c r="AP1325" i="5" s="1"/>
  <c r="AA1458" i="5"/>
  <c r="AP1458" i="5" s="1"/>
  <c r="AA1506" i="5"/>
  <c r="AP1506" i="5" s="1"/>
  <c r="AA1542" i="5"/>
  <c r="AP1542" i="5" s="1"/>
  <c r="AA1554" i="5"/>
  <c r="AP1554" i="5" s="1"/>
  <c r="AA1566" i="5"/>
  <c r="AP1566" i="5" s="1"/>
  <c r="AA1612" i="5"/>
  <c r="AP1612" i="5" s="1"/>
  <c r="AA1613" i="5"/>
  <c r="AP1613" i="5" s="1"/>
  <c r="AA1621" i="5"/>
  <c r="AP1621" i="5" s="1"/>
  <c r="AA1625" i="5"/>
  <c r="AP1625" i="5" s="1"/>
  <c r="AA1629" i="5"/>
  <c r="AP1629" i="5" s="1"/>
  <c r="AA1633" i="5"/>
  <c r="AP1633" i="5" s="1"/>
  <c r="AA1637" i="5"/>
  <c r="AP1637" i="5" s="1"/>
  <c r="AA1641" i="5"/>
  <c r="AP1641" i="5" s="1"/>
  <c r="AA1645" i="5"/>
  <c r="AP1645" i="5" s="1"/>
  <c r="AA1649" i="5"/>
  <c r="AP1649" i="5" s="1"/>
  <c r="AA1653" i="5"/>
  <c r="AP1653" i="5" s="1"/>
  <c r="AA1657" i="5"/>
  <c r="AP1657" i="5" s="1"/>
  <c r="AA1661" i="5"/>
  <c r="AP1661" i="5" s="1"/>
  <c r="AA1665" i="5"/>
  <c r="AP1665" i="5" s="1"/>
  <c r="AA1669" i="5"/>
  <c r="AP1669" i="5" s="1"/>
  <c r="AA1673" i="5"/>
  <c r="AP1673" i="5" s="1"/>
  <c r="AA1677" i="5"/>
  <c r="AP1677" i="5" s="1"/>
  <c r="AA1681" i="5"/>
  <c r="AP1681" i="5" s="1"/>
  <c r="AA1685" i="5"/>
  <c r="AP1685" i="5" s="1"/>
  <c r="AA1689" i="5"/>
  <c r="AP1689" i="5" s="1"/>
  <c r="AA1693" i="5"/>
  <c r="AP1693" i="5" s="1"/>
  <c r="AA1697" i="5"/>
  <c r="AP1697" i="5" s="1"/>
  <c r="AA1701" i="5"/>
  <c r="AP1701" i="5" s="1"/>
  <c r="AA1705" i="5"/>
  <c r="AP1705" i="5" s="1"/>
  <c r="AA1709" i="5"/>
  <c r="AP1709" i="5" s="1"/>
  <c r="AA1713" i="5"/>
  <c r="AA1717" i="5"/>
  <c r="AA1721" i="5"/>
  <c r="AP1721" i="5" s="1"/>
  <c r="AA1725" i="5"/>
  <c r="AP1725" i="5" s="1"/>
  <c r="AA1209" i="5"/>
  <c r="AP1209" i="5" s="1"/>
  <c r="AA1454" i="5"/>
  <c r="AP1454" i="5" s="1"/>
  <c r="AA1502" i="5"/>
  <c r="AP1502" i="5" s="1"/>
  <c r="AA1572" i="5"/>
  <c r="AP1572" i="5" s="1"/>
  <c r="AA1580" i="5"/>
  <c r="AP1580" i="5" s="1"/>
  <c r="AA1614" i="5"/>
  <c r="AP1614" i="5" s="1"/>
  <c r="AA1422" i="5"/>
  <c r="AP1422" i="5" s="1"/>
  <c r="AA1450" i="5"/>
  <c r="AP1450" i="5" s="1"/>
  <c r="AA1498" i="5"/>
  <c r="AP1498" i="5" s="1"/>
  <c r="AA1510" i="5"/>
  <c r="AP1510" i="5" s="1"/>
  <c r="AA1526" i="5"/>
  <c r="AP1526" i="5" s="1"/>
  <c r="AA1541" i="5"/>
  <c r="AP1541" i="5" s="1"/>
  <c r="AA1553" i="5"/>
  <c r="AP1553" i="5" s="1"/>
  <c r="AA1565" i="5"/>
  <c r="AP1565" i="5" s="1"/>
  <c r="AA1593" i="5"/>
  <c r="AP1593" i="5" s="1"/>
  <c r="AA1616" i="5"/>
  <c r="AP1616" i="5" s="1"/>
  <c r="AA1617" i="5"/>
  <c r="AP1617" i="5" s="1"/>
  <c r="AA1414" i="5"/>
  <c r="AP1414" i="5" s="1"/>
  <c r="AA1446" i="5"/>
  <c r="AP1446" i="5" s="1"/>
  <c r="AA1494" i="5"/>
  <c r="AP1494" i="5" s="1"/>
  <c r="AA1592" i="5"/>
  <c r="AP1592" i="5" s="1"/>
  <c r="AA1594" i="5"/>
  <c r="AP1594" i="5" s="1"/>
  <c r="AA1622" i="5"/>
  <c r="AP1622" i="5" s="1"/>
  <c r="AA1626" i="5"/>
  <c r="AP1626" i="5" s="1"/>
  <c r="AA1630" i="5"/>
  <c r="AP1630" i="5" s="1"/>
  <c r="AA1634" i="5"/>
  <c r="AP1634" i="5" s="1"/>
  <c r="AA1638" i="5"/>
  <c r="AP1638" i="5" s="1"/>
  <c r="AA1642" i="5"/>
  <c r="AP1642" i="5" s="1"/>
  <c r="AA1646" i="5"/>
  <c r="AP1646" i="5" s="1"/>
  <c r="AA1650" i="5"/>
  <c r="AP1650" i="5" s="1"/>
  <c r="AA1654" i="5"/>
  <c r="AP1654" i="5" s="1"/>
  <c r="AA1658" i="5"/>
  <c r="AP1658" i="5" s="1"/>
  <c r="AA1662" i="5"/>
  <c r="AP1662" i="5" s="1"/>
  <c r="AA1666" i="5"/>
  <c r="AP1666" i="5" s="1"/>
  <c r="AA1670" i="5"/>
  <c r="AP1670" i="5" s="1"/>
  <c r="AA1674" i="5"/>
  <c r="AP1674" i="5" s="1"/>
  <c r="AA1678" i="5"/>
  <c r="AP1678" i="5" s="1"/>
  <c r="AA1682" i="5"/>
  <c r="AP1682" i="5" s="1"/>
  <c r="AA1686" i="5"/>
  <c r="AP1686" i="5" s="1"/>
  <c r="AA1690" i="5"/>
  <c r="AP1690" i="5" s="1"/>
  <c r="AA1694" i="5"/>
  <c r="AP1694" i="5" s="1"/>
  <c r="AA1698" i="5"/>
  <c r="AP1698" i="5" s="1"/>
  <c r="AA1702" i="5"/>
  <c r="AP1702" i="5" s="1"/>
  <c r="AA1706" i="5"/>
  <c r="AP1706" i="5" s="1"/>
  <c r="AA1710" i="5"/>
  <c r="AP1710" i="5" s="1"/>
  <c r="AA1714" i="5"/>
  <c r="AP1714" i="5" s="1"/>
  <c r="AA1718" i="5"/>
  <c r="AP1718" i="5" s="1"/>
  <c r="AA1722" i="5"/>
  <c r="AP1722" i="5" s="1"/>
  <c r="AA1726" i="5"/>
  <c r="AP1726" i="5" s="1"/>
  <c r="AA1381" i="5"/>
  <c r="AP1381" i="5" s="1"/>
  <c r="AA1442" i="5"/>
  <c r="AP1442" i="5" s="1"/>
  <c r="AA1490" i="5"/>
  <c r="AP1490" i="5" s="1"/>
  <c r="AA1538" i="5"/>
  <c r="AP1538" i="5" s="1"/>
  <c r="AA1550" i="5"/>
  <c r="AP1550" i="5" s="1"/>
  <c r="AA1562" i="5"/>
  <c r="AP1562" i="5" s="1"/>
  <c r="AA1577" i="5"/>
  <c r="AP1577" i="5" s="1"/>
  <c r="AA1578" i="5"/>
  <c r="AP1578" i="5" s="1"/>
  <c r="AA1589" i="5"/>
  <c r="AP1589" i="5" s="1"/>
  <c r="AA1596" i="5"/>
  <c r="AP1596" i="5" s="1"/>
  <c r="AA1597" i="5"/>
  <c r="AP1597" i="5" s="1"/>
  <c r="AA1618" i="5"/>
  <c r="AP1618" i="5" s="1"/>
  <c r="AA1388" i="5"/>
  <c r="AP1388" i="5" s="1"/>
  <c r="AA1412" i="5"/>
  <c r="AP1412" i="5" s="1"/>
  <c r="AA1438" i="5"/>
  <c r="AP1438" i="5" s="1"/>
  <c r="AA1486" i="5"/>
  <c r="AP1486" i="5" s="1"/>
  <c r="AA1514" i="5"/>
  <c r="AP1514" i="5" s="1"/>
  <c r="AA1530" i="5"/>
  <c r="AP1530" i="5" s="1"/>
  <c r="AA1588" i="5"/>
  <c r="AP1588" i="5" s="1"/>
  <c r="AA1590" i="5"/>
  <c r="AP1590" i="5" s="1"/>
  <c r="AA1598" i="5"/>
  <c r="AP1598" i="5" s="1"/>
  <c r="AA1093" i="5"/>
  <c r="AP1093" i="5" s="1"/>
  <c r="AA1434" i="5"/>
  <c r="AP1434" i="5" s="1"/>
  <c r="AA1482" i="5"/>
  <c r="AP1482" i="5" s="1"/>
  <c r="AA1537" i="5"/>
  <c r="AP1537" i="5" s="1"/>
  <c r="AA1549" i="5"/>
  <c r="AP1549" i="5" s="1"/>
  <c r="AA1561" i="5"/>
  <c r="AP1561" i="5" s="1"/>
  <c r="AA1585" i="5"/>
  <c r="AP1585" i="5" s="1"/>
  <c r="AA1600" i="5"/>
  <c r="AP1600" i="5" s="1"/>
  <c r="AA1601" i="5"/>
  <c r="AP1601" i="5" s="1"/>
  <c r="AA1619" i="5"/>
  <c r="AP1619" i="5" s="1"/>
  <c r="AA1623" i="5"/>
  <c r="AP1623" i="5" s="1"/>
  <c r="AA1627" i="5"/>
  <c r="AP1627" i="5" s="1"/>
  <c r="AA1631" i="5"/>
  <c r="AP1631" i="5" s="1"/>
  <c r="AA1635" i="5"/>
  <c r="AP1635" i="5" s="1"/>
  <c r="AA1639" i="5"/>
  <c r="AP1639" i="5" s="1"/>
  <c r="AA1643" i="5"/>
  <c r="AP1643" i="5" s="1"/>
  <c r="AA1647" i="5"/>
  <c r="AP1647" i="5" s="1"/>
  <c r="AA1651" i="5"/>
  <c r="AP1651" i="5" s="1"/>
  <c r="AA1655" i="5"/>
  <c r="AP1655" i="5" s="1"/>
  <c r="AA1659" i="5"/>
  <c r="AP1659" i="5" s="1"/>
  <c r="AA1663" i="5"/>
  <c r="AP1663" i="5" s="1"/>
  <c r="AA1667" i="5"/>
  <c r="AP1667" i="5" s="1"/>
  <c r="AA1671" i="5"/>
  <c r="AP1671" i="5" s="1"/>
  <c r="AA1675" i="5"/>
  <c r="AA1679" i="5"/>
  <c r="AP1679" i="5" s="1"/>
  <c r="AA1683" i="5"/>
  <c r="AP1683" i="5" s="1"/>
  <c r="AA1687" i="5"/>
  <c r="AP1687" i="5" s="1"/>
  <c r="AA1691" i="5"/>
  <c r="AP1691" i="5" s="1"/>
  <c r="AA1695" i="5"/>
  <c r="AP1695" i="5" s="1"/>
  <c r="AA1699" i="5"/>
  <c r="AP1699" i="5" s="1"/>
  <c r="AA1703" i="5"/>
  <c r="AP1703" i="5" s="1"/>
  <c r="AA1707" i="5"/>
  <c r="AP1707" i="5" s="1"/>
  <c r="AA1430" i="5"/>
  <c r="AP1430" i="5" s="1"/>
  <c r="AA1478" i="5"/>
  <c r="AP1478" i="5" s="1"/>
  <c r="AA1312" i="5"/>
  <c r="AP1312" i="5" s="1"/>
  <c r="AA1418" i="5"/>
  <c r="AP1418" i="5" s="1"/>
  <c r="AA1426" i="5"/>
  <c r="AP1426" i="5" s="1"/>
  <c r="AA1474" i="5"/>
  <c r="AP1474" i="5" s="1"/>
  <c r="AA1518" i="5"/>
  <c r="AP1518" i="5" s="1"/>
  <c r="AA1534" i="5"/>
  <c r="AP1534" i="5" s="1"/>
  <c r="AA1546" i="5"/>
  <c r="AP1546" i="5" s="1"/>
  <c r="AA1558" i="5"/>
  <c r="AP1558" i="5" s="1"/>
  <c r="AA1570" i="5"/>
  <c r="AP1570" i="5" s="1"/>
  <c r="AA1604" i="5"/>
  <c r="AP1604" i="5" s="1"/>
  <c r="AA1605" i="5"/>
  <c r="AP1605" i="5" s="1"/>
  <c r="AA1413" i="5"/>
  <c r="AP1413" i="5" s="1"/>
  <c r="AA1466" i="5"/>
  <c r="AP1466" i="5" s="1"/>
  <c r="AA1545" i="5"/>
  <c r="AP1545" i="5" s="1"/>
  <c r="AA1557" i="5"/>
  <c r="AP1557" i="5" s="1"/>
  <c r="AA1569" i="5"/>
  <c r="AP1569" i="5" s="1"/>
  <c r="AA1573" i="5"/>
  <c r="AP1573" i="5" s="1"/>
  <c r="AA1574" i="5"/>
  <c r="AP1574" i="5" s="1"/>
  <c r="AA1581" i="5"/>
  <c r="AP1581" i="5" s="1"/>
  <c r="AA1582" i="5"/>
  <c r="AP1582" i="5" s="1"/>
  <c r="AA1608" i="5"/>
  <c r="AP1608" i="5" s="1"/>
  <c r="AA1609" i="5"/>
  <c r="AP1609" i="5" s="1"/>
  <c r="AA1602" i="5"/>
  <c r="AP1602" i="5" s="1"/>
  <c r="AA1676" i="5"/>
  <c r="AP1676" i="5" s="1"/>
  <c r="AA1692" i="5"/>
  <c r="AP1692" i="5" s="1"/>
  <c r="AA1708" i="5"/>
  <c r="AP1708" i="5" s="1"/>
  <c r="AA1712" i="5"/>
  <c r="AP1712" i="5" s="1"/>
  <c r="AA1716" i="5"/>
  <c r="AP1716" i="5" s="1"/>
  <c r="AA1720" i="5"/>
  <c r="AP1720" i="5" s="1"/>
  <c r="AA1724" i="5"/>
  <c r="AP1724" i="5" s="1"/>
  <c r="AA1728" i="5"/>
  <c r="AP1728" i="5" s="1"/>
  <c r="AA1730" i="5"/>
  <c r="AP1730" i="5" s="1"/>
  <c r="AA1744" i="5"/>
  <c r="AP1744" i="5" s="1"/>
  <c r="AA1751" i="5"/>
  <c r="AP1751" i="5" s="1"/>
  <c r="AA1758" i="5"/>
  <c r="AP1758" i="5" s="1"/>
  <c r="AA1785" i="5"/>
  <c r="AP1785" i="5" s="1"/>
  <c r="AA1791" i="5"/>
  <c r="AA1795" i="5"/>
  <c r="AA1799" i="5"/>
  <c r="AP1799" i="5" s="1"/>
  <c r="AA1803" i="5"/>
  <c r="AP1803" i="5" s="1"/>
  <c r="AA1807" i="5"/>
  <c r="AP1807" i="5" s="1"/>
  <c r="AA1811" i="5"/>
  <c r="AP1811" i="5" s="1"/>
  <c r="AA1815" i="5"/>
  <c r="AP1815" i="5" s="1"/>
  <c r="AA1819" i="5"/>
  <c r="AP1819" i="5" s="1"/>
  <c r="AA1823" i="5"/>
  <c r="AP1823" i="5" s="1"/>
  <c r="AA1827" i="5"/>
  <c r="AP1827" i="5" s="1"/>
  <c r="AA1831" i="5"/>
  <c r="AP1831" i="5" s="1"/>
  <c r="AA1835" i="5"/>
  <c r="AP1835" i="5" s="1"/>
  <c r="AA1839" i="5"/>
  <c r="AP1839" i="5" s="1"/>
  <c r="AA1843" i="5"/>
  <c r="AP1843" i="5" s="1"/>
  <c r="AA1847" i="5"/>
  <c r="AP1847" i="5" s="1"/>
  <c r="AA1851" i="5"/>
  <c r="AP1851" i="5" s="1"/>
  <c r="AA1855" i="5"/>
  <c r="AP1855" i="5" s="1"/>
  <c r="AA1859" i="5"/>
  <c r="AP1859" i="5" s="1"/>
  <c r="AA1863" i="5"/>
  <c r="AP1863" i="5" s="1"/>
  <c r="AA1867" i="5"/>
  <c r="AP1867" i="5" s="1"/>
  <c r="AA1871" i="5"/>
  <c r="AP1871" i="5" s="1"/>
  <c r="AA1875" i="5"/>
  <c r="AP1875" i="5" s="1"/>
  <c r="AA1879" i="5"/>
  <c r="AP1879" i="5" s="1"/>
  <c r="AA1883" i="5"/>
  <c r="AP1883" i="5" s="1"/>
  <c r="AA1887" i="5"/>
  <c r="AP1887" i="5" s="1"/>
  <c r="AA1891" i="5"/>
  <c r="AP1891" i="5" s="1"/>
  <c r="AA1895" i="5"/>
  <c r="AP1895" i="5" s="1"/>
  <c r="AA1899" i="5"/>
  <c r="AP1899" i="5" s="1"/>
  <c r="AA1903" i="5"/>
  <c r="AP1903" i="5" s="1"/>
  <c r="AA1907" i="5"/>
  <c r="AP1907" i="5" s="1"/>
  <c r="AA1911" i="5"/>
  <c r="AP1911" i="5" s="1"/>
  <c r="AA1915" i="5"/>
  <c r="AP1915" i="5" s="1"/>
  <c r="AA1919" i="5"/>
  <c r="AP1919" i="5" s="1"/>
  <c r="AA1923" i="5"/>
  <c r="AP1923" i="5" s="1"/>
  <c r="AA1927" i="5"/>
  <c r="AP1927" i="5" s="1"/>
  <c r="AA1931" i="5"/>
  <c r="AP1931" i="5" s="1"/>
  <c r="AA1935" i="5"/>
  <c r="AP1935" i="5" s="1"/>
  <c r="AA1939" i="5"/>
  <c r="AP1939" i="5" s="1"/>
  <c r="AA1943" i="5"/>
  <c r="AP1943" i="5" s="1"/>
  <c r="AA1947" i="5"/>
  <c r="AP1947" i="5" s="1"/>
  <c r="AA1951" i="5"/>
  <c r="AP1951" i="5" s="1"/>
  <c r="AA1711" i="5"/>
  <c r="AP1711" i="5" s="1"/>
  <c r="AA1715" i="5"/>
  <c r="AP1715" i="5" s="1"/>
  <c r="AA1719" i="5"/>
  <c r="AP1719" i="5" s="1"/>
  <c r="AA1723" i="5"/>
  <c r="AP1723" i="5" s="1"/>
  <c r="AA1727" i="5"/>
  <c r="AP1727" i="5" s="1"/>
  <c r="AA1729" i="5"/>
  <c r="AP1729" i="5" s="1"/>
  <c r="AA1731" i="5"/>
  <c r="AP1731" i="5" s="1"/>
  <c r="AA1765" i="5"/>
  <c r="AP1765" i="5" s="1"/>
  <c r="AA1772" i="5"/>
  <c r="AP1772" i="5" s="1"/>
  <c r="AA1779" i="5"/>
  <c r="AP1779" i="5" s="1"/>
  <c r="AA1786" i="5"/>
  <c r="AP1786" i="5" s="1"/>
  <c r="AA1620" i="5"/>
  <c r="AP1620" i="5" s="1"/>
  <c r="AA1628" i="5"/>
  <c r="AP1628" i="5" s="1"/>
  <c r="AA1636" i="5"/>
  <c r="AP1636" i="5" s="1"/>
  <c r="AA1644" i="5"/>
  <c r="AP1644" i="5" s="1"/>
  <c r="AA1652" i="5"/>
  <c r="AP1652" i="5" s="1"/>
  <c r="AA1745" i="5"/>
  <c r="AP1745" i="5" s="1"/>
  <c r="AA1752" i="5"/>
  <c r="AP1752" i="5" s="1"/>
  <c r="AA1759" i="5"/>
  <c r="AP1759" i="5" s="1"/>
  <c r="AA1766" i="5"/>
  <c r="AP1766" i="5" s="1"/>
  <c r="AA1680" i="5"/>
  <c r="AP1680" i="5" s="1"/>
  <c r="AA1696" i="5"/>
  <c r="AP1696" i="5" s="1"/>
  <c r="AA1732" i="5"/>
  <c r="AP1732" i="5" s="1"/>
  <c r="AA1734" i="5"/>
  <c r="AP1734" i="5" s="1"/>
  <c r="AA1746" i="5"/>
  <c r="AP1746" i="5" s="1"/>
  <c r="AA1773" i="5"/>
  <c r="AP1773" i="5" s="1"/>
  <c r="AA1780" i="5"/>
  <c r="AP1780" i="5" s="1"/>
  <c r="AA1787" i="5"/>
  <c r="AP1787" i="5" s="1"/>
  <c r="AA1792" i="5"/>
  <c r="AP1792" i="5" s="1"/>
  <c r="AA1796" i="5"/>
  <c r="AP1796" i="5" s="1"/>
  <c r="AA1800" i="5"/>
  <c r="AP1800" i="5" s="1"/>
  <c r="AA1804" i="5"/>
  <c r="AP1804" i="5" s="1"/>
  <c r="AA1808" i="5"/>
  <c r="AP1808" i="5" s="1"/>
  <c r="AA1812" i="5"/>
  <c r="AP1812" i="5" s="1"/>
  <c r="AA1816" i="5"/>
  <c r="AP1816" i="5" s="1"/>
  <c r="AA1820" i="5"/>
  <c r="AP1820" i="5" s="1"/>
  <c r="AA1824" i="5"/>
  <c r="AP1824" i="5" s="1"/>
  <c r="AA1828" i="5"/>
  <c r="AP1828" i="5" s="1"/>
  <c r="AA1832" i="5"/>
  <c r="AP1832" i="5" s="1"/>
  <c r="AA1836" i="5"/>
  <c r="AP1836" i="5" s="1"/>
  <c r="AA1840" i="5"/>
  <c r="AP1840" i="5" s="1"/>
  <c r="AA1844" i="5"/>
  <c r="AP1844" i="5" s="1"/>
  <c r="AA1848" i="5"/>
  <c r="AP1848" i="5" s="1"/>
  <c r="AA1852" i="5"/>
  <c r="AP1852" i="5" s="1"/>
  <c r="AA1856" i="5"/>
  <c r="AP1856" i="5" s="1"/>
  <c r="AA1860" i="5"/>
  <c r="AP1860" i="5" s="1"/>
  <c r="AA1864" i="5"/>
  <c r="AP1864" i="5" s="1"/>
  <c r="AA1868" i="5"/>
  <c r="AP1868" i="5" s="1"/>
  <c r="AA1872" i="5"/>
  <c r="AP1872" i="5" s="1"/>
  <c r="AA1876" i="5"/>
  <c r="AP1876" i="5" s="1"/>
  <c r="AA1880" i="5"/>
  <c r="AP1880" i="5" s="1"/>
  <c r="AA1884" i="5"/>
  <c r="AP1884" i="5" s="1"/>
  <c r="AA1888" i="5"/>
  <c r="AP1888" i="5" s="1"/>
  <c r="AA1892" i="5"/>
  <c r="AP1892" i="5" s="1"/>
  <c r="AA1896" i="5"/>
  <c r="AP1896" i="5" s="1"/>
  <c r="AA1900" i="5"/>
  <c r="AP1900" i="5" s="1"/>
  <c r="AA1904" i="5"/>
  <c r="AP1904" i="5" s="1"/>
  <c r="AA1908" i="5"/>
  <c r="AP1908" i="5" s="1"/>
  <c r="AA1912" i="5"/>
  <c r="AP1912" i="5" s="1"/>
  <c r="AA1916" i="5"/>
  <c r="AP1916" i="5" s="1"/>
  <c r="AA1920" i="5"/>
  <c r="AP1920" i="5" s="1"/>
  <c r="AA1924" i="5"/>
  <c r="AP1924" i="5" s="1"/>
  <c r="AA1928" i="5"/>
  <c r="AP1928" i="5" s="1"/>
  <c r="AA1932" i="5"/>
  <c r="AP1932" i="5" s="1"/>
  <c r="AA1936" i="5"/>
  <c r="AP1936" i="5" s="1"/>
  <c r="AA1940" i="5"/>
  <c r="AP1940" i="5" s="1"/>
  <c r="AA1944" i="5"/>
  <c r="AP1944" i="5" s="1"/>
  <c r="AA1948" i="5"/>
  <c r="AP1948" i="5" s="1"/>
  <c r="AA1345" i="5"/>
  <c r="AP1345" i="5" s="1"/>
  <c r="AA1586" i="5"/>
  <c r="AP1586" i="5" s="1"/>
  <c r="AA1733" i="5"/>
  <c r="AP1733" i="5" s="1"/>
  <c r="AA1735" i="5"/>
  <c r="AP1735" i="5" s="1"/>
  <c r="AA1753" i="5"/>
  <c r="AP1753" i="5" s="1"/>
  <c r="AA1760" i="5"/>
  <c r="AP1760" i="5" s="1"/>
  <c r="AA1767" i="5"/>
  <c r="AP1767" i="5" s="1"/>
  <c r="AA1774" i="5"/>
  <c r="AP1774" i="5" s="1"/>
  <c r="AA1576" i="5"/>
  <c r="AP1576" i="5" s="1"/>
  <c r="AA1606" i="5"/>
  <c r="AP1606" i="5" s="1"/>
  <c r="AA1747" i="5"/>
  <c r="AP1747" i="5" s="1"/>
  <c r="AA1754" i="5"/>
  <c r="AP1754" i="5" s="1"/>
  <c r="AA1781" i="5"/>
  <c r="AA1788" i="5"/>
  <c r="AP1788" i="5" s="1"/>
  <c r="AA1462" i="5"/>
  <c r="AP1462" i="5" s="1"/>
  <c r="AA1668" i="5"/>
  <c r="AP1668" i="5" s="1"/>
  <c r="AA1684" i="5"/>
  <c r="AP1684" i="5" s="1"/>
  <c r="AA1700" i="5"/>
  <c r="AP1700" i="5" s="1"/>
  <c r="AA1736" i="5"/>
  <c r="AP1736" i="5" s="1"/>
  <c r="AA1738" i="5"/>
  <c r="AP1738" i="5" s="1"/>
  <c r="AA1761" i="5"/>
  <c r="AP1761" i="5" s="1"/>
  <c r="AA1768" i="5"/>
  <c r="AP1768" i="5" s="1"/>
  <c r="AA1775" i="5"/>
  <c r="AP1775" i="5" s="1"/>
  <c r="AA1782" i="5"/>
  <c r="AP1782" i="5" s="1"/>
  <c r="AA1793" i="5"/>
  <c r="AP1793" i="5" s="1"/>
  <c r="AA1797" i="5"/>
  <c r="AP1797" i="5" s="1"/>
  <c r="AA1801" i="5"/>
  <c r="AP1801" i="5" s="1"/>
  <c r="AA1805" i="5"/>
  <c r="AP1805" i="5" s="1"/>
  <c r="AA1809" i="5"/>
  <c r="AP1809" i="5" s="1"/>
  <c r="AA1813" i="5"/>
  <c r="AP1813" i="5" s="1"/>
  <c r="AA1817" i="5"/>
  <c r="AP1817" i="5" s="1"/>
  <c r="AA1821" i="5"/>
  <c r="AP1821" i="5" s="1"/>
  <c r="AA1825" i="5"/>
  <c r="AP1825" i="5" s="1"/>
  <c r="AA1829" i="5"/>
  <c r="AP1829" i="5" s="1"/>
  <c r="AA1833" i="5"/>
  <c r="AP1833" i="5" s="1"/>
  <c r="AA1837" i="5"/>
  <c r="AP1837" i="5" s="1"/>
  <c r="AA1664" i="5"/>
  <c r="AP1664" i="5" s="1"/>
  <c r="AA1737" i="5"/>
  <c r="AP1737" i="5" s="1"/>
  <c r="AA1739" i="5"/>
  <c r="AP1739" i="5" s="1"/>
  <c r="AA1748" i="5"/>
  <c r="AP1748" i="5" s="1"/>
  <c r="AA1755" i="5"/>
  <c r="AP1755" i="5" s="1"/>
  <c r="AA1762" i="5"/>
  <c r="AP1762" i="5" s="1"/>
  <c r="AA1789" i="5"/>
  <c r="AP1789" i="5" s="1"/>
  <c r="AA1522" i="5"/>
  <c r="AP1522" i="5" s="1"/>
  <c r="AA1584" i="5"/>
  <c r="AP1584" i="5" s="1"/>
  <c r="AA1624" i="5"/>
  <c r="AP1624" i="5" s="1"/>
  <c r="AA1632" i="5"/>
  <c r="AP1632" i="5" s="1"/>
  <c r="AA1640" i="5"/>
  <c r="AP1640" i="5" s="1"/>
  <c r="AA1648" i="5"/>
  <c r="AP1648" i="5" s="1"/>
  <c r="AA1769" i="5"/>
  <c r="AP1769" i="5" s="1"/>
  <c r="AA1776" i="5"/>
  <c r="AP1776" i="5" s="1"/>
  <c r="AA1783" i="5"/>
  <c r="AP1783" i="5" s="1"/>
  <c r="AA1610" i="5"/>
  <c r="AP1610" i="5" s="1"/>
  <c r="AA1741" i="5"/>
  <c r="AP1741" i="5" s="1"/>
  <c r="AA1743" i="5"/>
  <c r="AP1743" i="5" s="1"/>
  <c r="AG3" i="5"/>
  <c r="U3" i="5"/>
  <c r="W2002" i="5"/>
  <c r="AL2002" i="5" s="1"/>
  <c r="Z2001" i="5"/>
  <c r="AO2001" i="5" s="1"/>
  <c r="AC2000" i="5"/>
  <c r="AR2000" i="5" s="1"/>
  <c r="AF1999" i="5"/>
  <c r="AU1999" i="5" s="1"/>
  <c r="T1999" i="5"/>
  <c r="AI1999" i="5" s="1"/>
  <c r="W1998" i="5"/>
  <c r="AL1998" i="5" s="1"/>
  <c r="Z1997" i="5"/>
  <c r="AO1997" i="5" s="1"/>
  <c r="AC1996" i="5"/>
  <c r="AR1996" i="5" s="1"/>
  <c r="AF1995" i="5"/>
  <c r="AU1995" i="5" s="1"/>
  <c r="T1995" i="5"/>
  <c r="AI1995" i="5" s="1"/>
  <c r="W1994" i="5"/>
  <c r="AL1994" i="5" s="1"/>
  <c r="Z1993" i="5"/>
  <c r="AO1993" i="5" s="1"/>
  <c r="AC1992" i="5"/>
  <c r="AR1992" i="5" s="1"/>
  <c r="AF1991" i="5"/>
  <c r="AU1991" i="5" s="1"/>
  <c r="T1991" i="5"/>
  <c r="AI1991" i="5" s="1"/>
  <c r="W1990" i="5"/>
  <c r="AL1990" i="5" s="1"/>
  <c r="Z1989" i="5"/>
  <c r="AO1989" i="5" s="1"/>
  <c r="AC1988" i="5"/>
  <c r="AR1988" i="5" s="1"/>
  <c r="AF1987" i="5"/>
  <c r="AU1987" i="5" s="1"/>
  <c r="T1987" i="5"/>
  <c r="AI1987" i="5" s="1"/>
  <c r="W1986" i="5"/>
  <c r="AL1986" i="5" s="1"/>
  <c r="Z1985" i="5"/>
  <c r="AO1985" i="5" s="1"/>
  <c r="AC1984" i="5"/>
  <c r="AR1984" i="5" s="1"/>
  <c r="AF1983" i="5"/>
  <c r="AU1983" i="5" s="1"/>
  <c r="T1983" i="5"/>
  <c r="AI1983" i="5" s="1"/>
  <c r="W1982" i="5"/>
  <c r="AL1982" i="5" s="1"/>
  <c r="Z1981" i="5"/>
  <c r="AO1981" i="5" s="1"/>
  <c r="AC1980" i="5"/>
  <c r="AR1980" i="5" s="1"/>
  <c r="AF1979" i="5"/>
  <c r="AU1979" i="5" s="1"/>
  <c r="T1979" i="5"/>
  <c r="AI1979" i="5" s="1"/>
  <c r="W1978" i="5"/>
  <c r="AL1978" i="5" s="1"/>
  <c r="Z1977" i="5"/>
  <c r="AO1977" i="5" s="1"/>
  <c r="AC1976" i="5"/>
  <c r="AR1976" i="5" s="1"/>
  <c r="AF1975" i="5"/>
  <c r="AU1975" i="5" s="1"/>
  <c r="T1975" i="5"/>
  <c r="AI1975" i="5" s="1"/>
  <c r="W1974" i="5"/>
  <c r="AL1974" i="5" s="1"/>
  <c r="Z1973" i="5"/>
  <c r="AO1973" i="5" s="1"/>
  <c r="AC1972" i="5"/>
  <c r="AR1972" i="5" s="1"/>
  <c r="AF1971" i="5"/>
  <c r="T1971" i="5"/>
  <c r="AI1971" i="5" s="1"/>
  <c r="W1970" i="5"/>
  <c r="AL1970" i="5" s="1"/>
  <c r="Z1969" i="5"/>
  <c r="AO1969" i="5" s="1"/>
  <c r="AC1968" i="5"/>
  <c r="AR1968" i="5" s="1"/>
  <c r="AF1967" i="5"/>
  <c r="AU1967" i="5" s="1"/>
  <c r="T1967" i="5"/>
  <c r="AI1967" i="5" s="1"/>
  <c r="W1966" i="5"/>
  <c r="AL1966" i="5" s="1"/>
  <c r="Z1965" i="5"/>
  <c r="AO1965" i="5" s="1"/>
  <c r="AC1964" i="5"/>
  <c r="AR1964" i="5" s="1"/>
  <c r="AF1963" i="5"/>
  <c r="AU1963" i="5" s="1"/>
  <c r="T1963" i="5"/>
  <c r="AI1963" i="5" s="1"/>
  <c r="W1962" i="5"/>
  <c r="Z1961" i="5"/>
  <c r="AO1961" i="5" s="1"/>
  <c r="AC1960" i="5"/>
  <c r="AR1960" i="5" s="1"/>
  <c r="AF1959" i="5"/>
  <c r="AU1959" i="5" s="1"/>
  <c r="T1959" i="5"/>
  <c r="AI1959" i="5" s="1"/>
  <c r="W1958" i="5"/>
  <c r="AL1958" i="5" s="1"/>
  <c r="Z1957" i="5"/>
  <c r="AO1957" i="5" s="1"/>
  <c r="AC1956" i="5"/>
  <c r="AR1956" i="5" s="1"/>
  <c r="AF1955" i="5"/>
  <c r="AU1955" i="5" s="1"/>
  <c r="T1955" i="5"/>
  <c r="AI1955" i="5" s="1"/>
  <c r="W1954" i="5"/>
  <c r="AL1954" i="5" s="1"/>
  <c r="Z1953" i="5"/>
  <c r="AO1953" i="5" s="1"/>
  <c r="AC1952" i="5"/>
  <c r="AR1952" i="5" s="1"/>
  <c r="AB1951" i="5"/>
  <c r="AQ1951" i="5" s="1"/>
  <c r="AA1950" i="5"/>
  <c r="AP1950" i="5" s="1"/>
  <c r="AA1949" i="5"/>
  <c r="AP1949" i="5" s="1"/>
  <c r="Y1948" i="5"/>
  <c r="AN1948" i="5" s="1"/>
  <c r="X1947" i="5"/>
  <c r="AM1947" i="5" s="1"/>
  <c r="X1946" i="5"/>
  <c r="AM1946" i="5" s="1"/>
  <c r="V1945" i="5"/>
  <c r="AK1945" i="5" s="1"/>
  <c r="U1944" i="5"/>
  <c r="AJ1944" i="5" s="1"/>
  <c r="U1943" i="5"/>
  <c r="AJ1943" i="5" s="1"/>
  <c r="AG1940" i="5"/>
  <c r="AV1940" i="5" s="1"/>
  <c r="AG1939" i="5"/>
  <c r="AV1939" i="5" s="1"/>
  <c r="AE1938" i="5"/>
  <c r="AT1938" i="5" s="1"/>
  <c r="AD1937" i="5"/>
  <c r="AD1936" i="5"/>
  <c r="AS1936" i="5" s="1"/>
  <c r="AB1935" i="5"/>
  <c r="AQ1935" i="5" s="1"/>
  <c r="AA1934" i="5"/>
  <c r="AP1934" i="5" s="1"/>
  <c r="AA1933" i="5"/>
  <c r="AP1933" i="5" s="1"/>
  <c r="Y1932" i="5"/>
  <c r="AN1932" i="5" s="1"/>
  <c r="X1931" i="5"/>
  <c r="AM1931" i="5" s="1"/>
  <c r="X1930" i="5"/>
  <c r="AM1930" i="5" s="1"/>
  <c r="V1929" i="5"/>
  <c r="AK1929" i="5" s="1"/>
  <c r="U1928" i="5"/>
  <c r="AJ1928" i="5" s="1"/>
  <c r="U1927" i="5"/>
  <c r="AJ1927" i="5" s="1"/>
  <c r="AG1924" i="5"/>
  <c r="AV1924" i="5" s="1"/>
  <c r="AG1923" i="5"/>
  <c r="AE1922" i="5"/>
  <c r="AT1922" i="5" s="1"/>
  <c r="AD1921" i="5"/>
  <c r="AS1921" i="5" s="1"/>
  <c r="AD1920" i="5"/>
  <c r="AS1920" i="5" s="1"/>
  <c r="AB1919" i="5"/>
  <c r="AQ1919" i="5" s="1"/>
  <c r="AA1918" i="5"/>
  <c r="AP1918" i="5" s="1"/>
  <c r="AA1917" i="5"/>
  <c r="AP1917" i="5" s="1"/>
  <c r="Y1916" i="5"/>
  <c r="AN1916" i="5" s="1"/>
  <c r="X1915" i="5"/>
  <c r="AM1915" i="5" s="1"/>
  <c r="X1914" i="5"/>
  <c r="AM1914" i="5" s="1"/>
  <c r="V1913" i="5"/>
  <c r="AK1913" i="5" s="1"/>
  <c r="U1912" i="5"/>
  <c r="AJ1912" i="5" s="1"/>
  <c r="U1911" i="5"/>
  <c r="AG1908" i="5"/>
  <c r="AV1908" i="5" s="1"/>
  <c r="AG1907" i="5"/>
  <c r="AV1907" i="5" s="1"/>
  <c r="AE1906" i="5"/>
  <c r="AT1906" i="5" s="1"/>
  <c r="AD1905" i="5"/>
  <c r="AS1905" i="5" s="1"/>
  <c r="AD1904" i="5"/>
  <c r="AS1904" i="5" s="1"/>
  <c r="AB1903" i="5"/>
  <c r="AQ1903" i="5" s="1"/>
  <c r="AA1902" i="5"/>
  <c r="AP1902" i="5" s="1"/>
  <c r="AA1901" i="5"/>
  <c r="AP1901" i="5" s="1"/>
  <c r="Y1900" i="5"/>
  <c r="AN1900" i="5" s="1"/>
  <c r="X1899" i="5"/>
  <c r="AM1899" i="5" s="1"/>
  <c r="X1898" i="5"/>
  <c r="AM1898" i="5" s="1"/>
  <c r="V1897" i="5"/>
  <c r="AK1897" i="5" s="1"/>
  <c r="U1896" i="5"/>
  <c r="AJ1896" i="5" s="1"/>
  <c r="U1895" i="5"/>
  <c r="AJ1895" i="5" s="1"/>
  <c r="AG1892" i="5"/>
  <c r="AV1892" i="5" s="1"/>
  <c r="AG1891" i="5"/>
  <c r="AV1891" i="5" s="1"/>
  <c r="AE1890" i="5"/>
  <c r="AT1890" i="5" s="1"/>
  <c r="AD1889" i="5"/>
  <c r="AS1889" i="5" s="1"/>
  <c r="AD1888" i="5"/>
  <c r="AS1888" i="5" s="1"/>
  <c r="AB1887" i="5"/>
  <c r="AQ1887" i="5" s="1"/>
  <c r="AA1886" i="5"/>
  <c r="AP1886" i="5" s="1"/>
  <c r="AA1885" i="5"/>
  <c r="AP1885" i="5" s="1"/>
  <c r="Y1884" i="5"/>
  <c r="AN1884" i="5" s="1"/>
  <c r="X1883" i="5"/>
  <c r="AM1883" i="5" s="1"/>
  <c r="X1882" i="5"/>
  <c r="AM1882" i="5" s="1"/>
  <c r="V1881" i="5"/>
  <c r="AK1881" i="5" s="1"/>
  <c r="U1880" i="5"/>
  <c r="AJ1880" i="5" s="1"/>
  <c r="U1879" i="5"/>
  <c r="AJ1879" i="5" s="1"/>
  <c r="AG1876" i="5"/>
  <c r="AV1876" i="5" s="1"/>
  <c r="AG1875" i="5"/>
  <c r="AV1875" i="5" s="1"/>
  <c r="AE1874" i="5"/>
  <c r="AT1874" i="5" s="1"/>
  <c r="AD1873" i="5"/>
  <c r="AS1873" i="5" s="1"/>
  <c r="AD1872" i="5"/>
  <c r="AS1872" i="5" s="1"/>
  <c r="AB1871" i="5"/>
  <c r="AQ1871" i="5" s="1"/>
  <c r="AA1870" i="5"/>
  <c r="AP1870" i="5" s="1"/>
  <c r="AA1869" i="5"/>
  <c r="Y1868" i="5"/>
  <c r="AN1868" i="5" s="1"/>
  <c r="W1867" i="5"/>
  <c r="AL1867" i="5" s="1"/>
  <c r="W1866" i="5"/>
  <c r="AL1866" i="5" s="1"/>
  <c r="AG1864" i="5"/>
  <c r="AV1864" i="5" s="1"/>
  <c r="AF1863" i="5"/>
  <c r="AU1863" i="5" s="1"/>
  <c r="AB1862" i="5"/>
  <c r="AQ1862" i="5" s="1"/>
  <c r="AA1861" i="5"/>
  <c r="AP1861" i="5" s="1"/>
  <c r="V1860" i="5"/>
  <c r="AK1860" i="5" s="1"/>
  <c r="U1859" i="5"/>
  <c r="AJ1859" i="5" s="1"/>
  <c r="AF1857" i="5"/>
  <c r="AU1857" i="5" s="1"/>
  <c r="AE1856" i="5"/>
  <c r="AT1856" i="5" s="1"/>
  <c r="Z1855" i="5"/>
  <c r="X1854" i="5"/>
  <c r="AM1854" i="5" s="1"/>
  <c r="AG1852" i="5"/>
  <c r="AV1852" i="5" s="1"/>
  <c r="Z1851" i="5"/>
  <c r="AO1851" i="5" s="1"/>
  <c r="X1850" i="5"/>
  <c r="AM1850" i="5" s="1"/>
  <c r="AG1848" i="5"/>
  <c r="AV1848" i="5" s="1"/>
  <c r="Z1847" i="5"/>
  <c r="AO1847" i="5" s="1"/>
  <c r="X1846" i="5"/>
  <c r="AM1846" i="5" s="1"/>
  <c r="AD1844" i="5"/>
  <c r="AS1844" i="5" s="1"/>
  <c r="U1843" i="5"/>
  <c r="AJ1843" i="5" s="1"/>
  <c r="AB1841" i="5"/>
  <c r="AQ1841" i="5" s="1"/>
  <c r="Z1839" i="5"/>
  <c r="AO1839" i="5" s="1"/>
  <c r="AD1837" i="5"/>
  <c r="AS1837" i="5" s="1"/>
  <c r="X1835" i="5"/>
  <c r="AM1835" i="5" s="1"/>
  <c r="T1833" i="5"/>
  <c r="AI1833" i="5" s="1"/>
  <c r="AG1828" i="5"/>
  <c r="AV1828" i="5" s="1"/>
  <c r="Y1823" i="5"/>
  <c r="AN1823" i="5" s="1"/>
  <c r="AG1820" i="5"/>
  <c r="AV1820" i="5" s="1"/>
  <c r="Y1815" i="5"/>
  <c r="AN1815" i="5" s="1"/>
  <c r="AG1812" i="5"/>
  <c r="AV1812" i="5" s="1"/>
  <c r="Y1807" i="5"/>
  <c r="AN1807" i="5" s="1"/>
  <c r="AG1804" i="5"/>
  <c r="AV1804" i="5" s="1"/>
  <c r="Y1799" i="5"/>
  <c r="AN1799" i="5" s="1"/>
  <c r="AG1796" i="5"/>
  <c r="AV1796" i="5" s="1"/>
  <c r="Y1791" i="5"/>
  <c r="AN1791" i="5" s="1"/>
  <c r="AE1788" i="5"/>
  <c r="AT1788" i="5" s="1"/>
  <c r="Z1785" i="5"/>
  <c r="AO1785" i="5" s="1"/>
  <c r="AF1782" i="5"/>
  <c r="AU1782" i="5" s="1"/>
  <c r="T1774" i="5"/>
  <c r="AI1774" i="5" s="1"/>
  <c r="Y1771" i="5"/>
  <c r="AN1771" i="5" s="1"/>
  <c r="AD1768" i="5"/>
  <c r="AS1768" i="5" s="1"/>
  <c r="X1765" i="5"/>
  <c r="AM1765" i="5" s="1"/>
  <c r="AD1762" i="5"/>
  <c r="AS1762" i="5" s="1"/>
  <c r="X1759" i="5"/>
  <c r="AM1759" i="5" s="1"/>
  <c r="AC1756" i="5"/>
  <c r="AR1756" i="5" s="1"/>
  <c r="X1751" i="5"/>
  <c r="AC1748" i="5"/>
  <c r="AR1748" i="5" s="1"/>
  <c r="X1745" i="5"/>
  <c r="AM1745" i="5" s="1"/>
  <c r="AD1741" i="5"/>
  <c r="AS1741" i="5" s="1"/>
  <c r="AG1737" i="5"/>
  <c r="AV1737" i="5" s="1"/>
  <c r="T1733" i="5"/>
  <c r="AI1733" i="5" s="1"/>
  <c r="W1729" i="5"/>
  <c r="AL1729" i="5" s="1"/>
  <c r="Z1724" i="5"/>
  <c r="AO1724" i="5" s="1"/>
  <c r="AA1704" i="5"/>
  <c r="AP1704" i="5" s="1"/>
  <c r="Z1697" i="5"/>
  <c r="AO1697" i="5" s="1"/>
  <c r="AA1672" i="5"/>
  <c r="AP1672" i="5" s="1"/>
  <c r="V1658" i="5"/>
  <c r="AK1658" i="5" s="1"/>
  <c r="AF1643" i="5"/>
  <c r="U1630" i="5"/>
  <c r="AJ1630" i="5" s="1"/>
  <c r="AG1616" i="5"/>
  <c r="AV1616" i="5" s="1"/>
  <c r="Z1607" i="5"/>
  <c r="AO1607" i="5" s="1"/>
  <c r="AF1598" i="5"/>
  <c r="AU1598" i="5" s="1"/>
  <c r="X1581" i="5"/>
  <c r="AM1581" i="5" s="1"/>
  <c r="W1870" i="5"/>
  <c r="AL1870" i="5" s="1"/>
  <c r="Z5" i="5"/>
  <c r="Z9" i="5"/>
  <c r="Z13" i="5"/>
  <c r="Z17" i="5"/>
  <c r="Z21" i="5"/>
  <c r="Z25" i="5"/>
  <c r="Z29" i="5"/>
  <c r="Z33" i="5"/>
  <c r="Z37" i="5"/>
  <c r="Z41" i="5"/>
  <c r="Z45" i="5"/>
  <c r="Z49" i="5"/>
  <c r="Z53" i="5"/>
  <c r="Z6" i="5"/>
  <c r="Z10" i="5"/>
  <c r="Z14" i="5"/>
  <c r="Z18" i="5"/>
  <c r="Z22" i="5"/>
  <c r="Z26" i="5"/>
  <c r="Z30" i="5"/>
  <c r="Z34" i="5"/>
  <c r="Z38" i="5"/>
  <c r="Z42" i="5"/>
  <c r="Z46" i="5"/>
  <c r="Z50" i="5"/>
  <c r="Z7" i="5"/>
  <c r="Z11" i="5"/>
  <c r="Z15" i="5"/>
  <c r="Z19" i="5"/>
  <c r="Z23" i="5"/>
  <c r="Z27" i="5"/>
  <c r="Z31" i="5"/>
  <c r="Z35" i="5"/>
  <c r="Z39" i="5"/>
  <c r="Z43" i="5"/>
  <c r="Z47" i="5"/>
  <c r="Z51" i="5"/>
  <c r="Z55" i="5"/>
  <c r="Z59" i="5"/>
  <c r="Z63" i="5"/>
  <c r="Z67" i="5"/>
  <c r="Z71" i="5"/>
  <c r="Z4" i="5"/>
  <c r="Z8" i="5"/>
  <c r="Z12" i="5"/>
  <c r="Z16" i="5"/>
  <c r="Z20" i="5"/>
  <c r="Z24" i="5"/>
  <c r="Z64" i="5"/>
  <c r="Z65" i="5"/>
  <c r="Z66" i="5"/>
  <c r="Z68" i="5"/>
  <c r="Z75" i="5"/>
  <c r="Z79" i="5"/>
  <c r="Z83" i="5"/>
  <c r="Z87" i="5"/>
  <c r="Z91" i="5"/>
  <c r="Z95" i="5"/>
  <c r="Z99" i="5"/>
  <c r="Z103" i="5"/>
  <c r="Z107" i="5"/>
  <c r="Z52" i="5"/>
  <c r="Z57" i="5"/>
  <c r="Z44" i="5"/>
  <c r="Z89" i="5"/>
  <c r="Z96" i="5"/>
  <c r="Z28" i="5"/>
  <c r="Z56" i="5"/>
  <c r="Z61" i="5"/>
  <c r="Z109" i="5"/>
  <c r="Z113" i="5"/>
  <c r="Z117" i="5"/>
  <c r="Z121" i="5"/>
  <c r="Z125" i="5"/>
  <c r="Z129" i="5"/>
  <c r="Z133" i="5"/>
  <c r="Z137" i="5"/>
  <c r="Z141" i="5"/>
  <c r="Z145" i="5"/>
  <c r="Z149" i="5"/>
  <c r="Z153" i="5"/>
  <c r="Z157" i="5"/>
  <c r="Z161" i="5"/>
  <c r="Z165" i="5"/>
  <c r="Z169" i="5"/>
  <c r="Z173" i="5"/>
  <c r="Z69" i="5"/>
  <c r="Z90" i="5"/>
  <c r="Z97" i="5"/>
  <c r="Z104" i="5"/>
  <c r="Z48" i="5"/>
  <c r="Z60" i="5"/>
  <c r="Z80" i="5"/>
  <c r="Z54" i="5"/>
  <c r="Z81" i="5"/>
  <c r="Z98" i="5"/>
  <c r="Z105" i="5"/>
  <c r="Z110" i="5"/>
  <c r="Z114" i="5"/>
  <c r="Z118" i="5"/>
  <c r="Z122" i="5"/>
  <c r="Z76" i="5"/>
  <c r="Z82" i="5"/>
  <c r="Z84" i="5"/>
  <c r="Z92" i="5"/>
  <c r="Z72" i="5"/>
  <c r="Z70" i="5"/>
  <c r="Z127" i="5"/>
  <c r="Z143" i="5"/>
  <c r="Z159" i="5"/>
  <c r="Z32" i="5"/>
  <c r="Z77" i="5"/>
  <c r="Z128" i="5"/>
  <c r="Z130" i="5"/>
  <c r="Z144" i="5"/>
  <c r="Z146" i="5"/>
  <c r="Z160" i="5"/>
  <c r="Z167" i="5"/>
  <c r="Z174" i="5"/>
  <c r="Z73" i="5"/>
  <c r="Z179" i="5"/>
  <c r="Z183" i="5"/>
  <c r="Z187" i="5"/>
  <c r="Z62" i="5"/>
  <c r="Z86" i="5"/>
  <c r="Z94" i="5"/>
  <c r="Z102" i="5"/>
  <c r="Z106" i="5"/>
  <c r="Z132" i="5"/>
  <c r="Z134" i="5"/>
  <c r="Z58" i="5"/>
  <c r="Z85" i="5"/>
  <c r="Z120" i="5"/>
  <c r="Z162" i="5"/>
  <c r="Z163" i="5"/>
  <c r="Z164" i="5"/>
  <c r="Z74" i="5"/>
  <c r="Z136" i="5"/>
  <c r="Z172" i="5"/>
  <c r="Z186" i="5"/>
  <c r="Z191" i="5"/>
  <c r="Z195" i="5"/>
  <c r="Z199" i="5"/>
  <c r="Z203" i="5"/>
  <c r="Z207" i="5"/>
  <c r="Z211" i="5"/>
  <c r="Z215" i="5"/>
  <c r="Z219" i="5"/>
  <c r="Z223" i="5"/>
  <c r="Z227" i="5"/>
  <c r="Z231" i="5"/>
  <c r="Z235" i="5"/>
  <c r="Z239" i="5"/>
  <c r="Z243" i="5"/>
  <c r="Z247" i="5"/>
  <c r="Z251" i="5"/>
  <c r="Z255" i="5"/>
  <c r="Z259" i="5"/>
  <c r="Z263" i="5"/>
  <c r="Z267" i="5"/>
  <c r="Z40" i="5"/>
  <c r="Z78" i="5"/>
  <c r="Z115" i="5"/>
  <c r="Z140" i="5"/>
  <c r="Z170" i="5"/>
  <c r="Z171" i="5"/>
  <c r="Z88" i="5"/>
  <c r="Z135" i="5"/>
  <c r="Z156" i="5"/>
  <c r="Z100" i="5"/>
  <c r="Z108" i="5"/>
  <c r="Z111" i="5"/>
  <c r="Z119" i="5"/>
  <c r="Z131" i="5"/>
  <c r="Z168" i="5"/>
  <c r="Z188" i="5"/>
  <c r="Z124" i="5"/>
  <c r="Z139" i="5"/>
  <c r="Z148" i="5"/>
  <c r="Z155" i="5"/>
  <c r="Z176" i="5"/>
  <c r="Z154" i="5"/>
  <c r="Z175" i="5"/>
  <c r="Z177" i="5"/>
  <c r="Z178" i="5"/>
  <c r="Z180" i="5"/>
  <c r="Z36" i="5"/>
  <c r="Z138" i="5"/>
  <c r="Z147" i="5"/>
  <c r="Z189" i="5"/>
  <c r="Z193" i="5"/>
  <c r="Z101" i="5"/>
  <c r="Z123" i="5"/>
  <c r="Z142" i="5"/>
  <c r="Z116" i="5"/>
  <c r="Z221" i="5"/>
  <c r="Z245" i="5"/>
  <c r="Z265" i="5"/>
  <c r="Z270" i="5"/>
  <c r="Z274" i="5"/>
  <c r="Z278" i="5"/>
  <c r="Z282" i="5"/>
  <c r="Z286" i="5"/>
  <c r="Z290" i="5"/>
  <c r="Z294" i="5"/>
  <c r="Z298" i="5"/>
  <c r="Z302" i="5"/>
  <c r="Z306" i="5"/>
  <c r="Z222" i="5"/>
  <c r="Z224" i="5"/>
  <c r="Z246" i="5"/>
  <c r="Z248" i="5"/>
  <c r="Z158" i="5"/>
  <c r="Z202" i="5"/>
  <c r="Z225" i="5"/>
  <c r="Z249" i="5"/>
  <c r="Z266" i="5"/>
  <c r="Z112" i="5"/>
  <c r="Z201" i="5"/>
  <c r="Z226" i="5"/>
  <c r="Z228" i="5"/>
  <c r="Z250" i="5"/>
  <c r="Z252" i="5"/>
  <c r="Z166" i="5"/>
  <c r="Z185" i="5"/>
  <c r="Z200" i="5"/>
  <c r="Z229" i="5"/>
  <c r="Z253" i="5"/>
  <c r="Z181" i="5"/>
  <c r="Z192" i="5"/>
  <c r="Z230" i="5"/>
  <c r="Z232" i="5"/>
  <c r="Z150" i="5"/>
  <c r="Z190" i="5"/>
  <c r="Z208" i="5"/>
  <c r="Z209" i="5"/>
  <c r="Z233" i="5"/>
  <c r="Z126" i="5"/>
  <c r="Z151" i="5"/>
  <c r="Z184" i="5"/>
  <c r="Z198" i="5"/>
  <c r="Z204" i="5"/>
  <c r="Z214" i="5"/>
  <c r="Z216" i="5"/>
  <c r="Z93" i="5"/>
  <c r="Z212" i="5"/>
  <c r="Z256" i="5"/>
  <c r="Z262" i="5"/>
  <c r="Z289" i="5"/>
  <c r="Z296" i="5"/>
  <c r="Z303" i="5"/>
  <c r="Z196" i="5"/>
  <c r="Z237" i="5"/>
  <c r="Z261" i="5"/>
  <c r="Z276" i="5"/>
  <c r="Z283" i="5"/>
  <c r="Z310" i="5"/>
  <c r="Z314" i="5"/>
  <c r="Z318" i="5"/>
  <c r="Z322" i="5"/>
  <c r="Z326" i="5"/>
  <c r="Z330" i="5"/>
  <c r="Z334" i="5"/>
  <c r="Z338" i="5"/>
  <c r="Z342" i="5"/>
  <c r="Z346" i="5"/>
  <c r="Z350" i="5"/>
  <c r="Z354" i="5"/>
  <c r="Z358" i="5"/>
  <c r="Z362" i="5"/>
  <c r="Z366" i="5"/>
  <c r="Z370" i="5"/>
  <c r="Z182" i="5"/>
  <c r="Z205" i="5"/>
  <c r="Z210" i="5"/>
  <c r="Z260" i="5"/>
  <c r="Z297" i="5"/>
  <c r="Z304" i="5"/>
  <c r="Z217" i="5"/>
  <c r="Z242" i="5"/>
  <c r="Z268" i="5"/>
  <c r="Z277" i="5"/>
  <c r="Z284" i="5"/>
  <c r="Z291" i="5"/>
  <c r="Z244" i="5"/>
  <c r="Z197" i="5"/>
  <c r="Z234" i="5"/>
  <c r="Z236" i="5"/>
  <c r="Z269" i="5"/>
  <c r="Z271" i="5"/>
  <c r="Z285" i="5"/>
  <c r="Z292" i="5"/>
  <c r="Z299" i="5"/>
  <c r="Z213" i="5"/>
  <c r="Z272" i="5"/>
  <c r="Z279" i="5"/>
  <c r="Z152" i="5"/>
  <c r="Z194" i="5"/>
  <c r="Z206" i="5"/>
  <c r="Z220" i="5"/>
  <c r="Z241" i="5"/>
  <c r="Z293" i="5"/>
  <c r="Z300" i="5"/>
  <c r="Z307" i="5"/>
  <c r="Z312" i="5"/>
  <c r="Z258" i="5"/>
  <c r="Z264" i="5"/>
  <c r="Z273" i="5"/>
  <c r="Z280" i="5"/>
  <c r="Z287" i="5"/>
  <c r="Z218" i="5"/>
  <c r="Z238" i="5"/>
  <c r="Z254" i="5"/>
  <c r="Z257" i="5"/>
  <c r="Z305" i="5"/>
  <c r="Z335" i="5"/>
  <c r="Z371" i="5"/>
  <c r="Z384" i="5"/>
  <c r="Z396" i="5"/>
  <c r="Z402" i="5"/>
  <c r="Z406" i="5"/>
  <c r="Z410" i="5"/>
  <c r="Z414" i="5"/>
  <c r="Z418" i="5"/>
  <c r="Z422" i="5"/>
  <c r="Z426" i="5"/>
  <c r="Z430" i="5"/>
  <c r="Z434" i="5"/>
  <c r="Z438" i="5"/>
  <c r="Z442" i="5"/>
  <c r="Z446" i="5"/>
  <c r="Z450" i="5"/>
  <c r="Z454" i="5"/>
  <c r="Z458" i="5"/>
  <c r="Z462" i="5"/>
  <c r="Z339" i="5"/>
  <c r="Z372" i="5"/>
  <c r="Z379" i="5"/>
  <c r="Z367" i="5"/>
  <c r="Z373" i="5"/>
  <c r="Z385" i="5"/>
  <c r="Z313" i="5"/>
  <c r="Z343" i="5"/>
  <c r="Z344" i="5"/>
  <c r="Z345" i="5"/>
  <c r="Z351" i="5"/>
  <c r="Z352" i="5"/>
  <c r="Z353" i="5"/>
  <c r="Z368" i="5"/>
  <c r="Z369" i="5"/>
  <c r="Z374" i="5"/>
  <c r="Z386" i="5"/>
  <c r="Z275" i="5"/>
  <c r="Z316" i="5"/>
  <c r="Z321" i="5"/>
  <c r="Z364" i="5"/>
  <c r="Z365" i="5"/>
  <c r="Z375" i="5"/>
  <c r="Z288" i="5"/>
  <c r="Z309" i="5"/>
  <c r="Z315" i="5"/>
  <c r="Z324" i="5"/>
  <c r="Z329" i="5"/>
  <c r="Z240" i="5"/>
  <c r="Z308" i="5"/>
  <c r="Z361" i="5"/>
  <c r="Z377" i="5"/>
  <c r="Z381" i="5"/>
  <c r="Z397" i="5"/>
  <c r="Z398" i="5"/>
  <c r="Z413" i="5"/>
  <c r="Z420" i="5"/>
  <c r="Z427" i="5"/>
  <c r="Z461" i="5"/>
  <c r="Z466" i="5"/>
  <c r="Z470" i="5"/>
  <c r="Z474" i="5"/>
  <c r="Z478" i="5"/>
  <c r="Z482" i="5"/>
  <c r="AO482" i="5" s="1"/>
  <c r="Z486" i="5"/>
  <c r="AO486" i="5" s="1"/>
  <c r="Z490" i="5"/>
  <c r="AO490" i="5" s="1"/>
  <c r="Z494" i="5"/>
  <c r="AO494" i="5" s="1"/>
  <c r="Z498" i="5"/>
  <c r="AO498" i="5" s="1"/>
  <c r="Z502" i="5"/>
  <c r="AO502" i="5" s="1"/>
  <c r="Z317" i="5"/>
  <c r="Z331" i="5"/>
  <c r="Z349" i="5"/>
  <c r="Z399" i="5"/>
  <c r="Z407" i="5"/>
  <c r="Z355" i="5"/>
  <c r="Z363" i="5"/>
  <c r="Z376" i="5"/>
  <c r="Z380" i="5"/>
  <c r="Z421" i="5"/>
  <c r="Z428" i="5"/>
  <c r="Z295" i="5"/>
  <c r="Z336" i="5"/>
  <c r="Z340" i="5"/>
  <c r="Z400" i="5"/>
  <c r="Z408" i="5"/>
  <c r="Z415" i="5"/>
  <c r="Z327" i="5"/>
  <c r="Z360" i="5"/>
  <c r="Z401" i="5"/>
  <c r="Z281" i="5"/>
  <c r="Z320" i="5"/>
  <c r="Z332" i="5"/>
  <c r="Z348" i="5"/>
  <c r="Z409" i="5"/>
  <c r="Z416" i="5"/>
  <c r="Z311" i="5"/>
  <c r="Z328" i="5"/>
  <c r="Z323" i="5"/>
  <c r="Z387" i="5"/>
  <c r="Z424" i="5"/>
  <c r="Z443" i="5"/>
  <c r="Z468" i="5"/>
  <c r="Z475" i="5"/>
  <c r="Z333" i="5"/>
  <c r="Z337" i="5"/>
  <c r="Z341" i="5"/>
  <c r="Z356" i="5"/>
  <c r="Z389" i="5"/>
  <c r="Z391" i="5"/>
  <c r="Z394" i="5"/>
  <c r="Z403" i="5"/>
  <c r="Z423" i="5"/>
  <c r="Z429" i="5"/>
  <c r="Z431" i="5"/>
  <c r="Z432" i="5"/>
  <c r="Z433" i="5"/>
  <c r="Z459" i="5"/>
  <c r="Z489" i="5"/>
  <c r="AO489" i="5" s="1"/>
  <c r="Z496" i="5"/>
  <c r="AO496" i="5" s="1"/>
  <c r="Z503" i="5"/>
  <c r="AO503" i="5" s="1"/>
  <c r="Z508" i="5"/>
  <c r="AO508" i="5" s="1"/>
  <c r="Z512" i="5"/>
  <c r="AO512" i="5" s="1"/>
  <c r="Z516" i="5"/>
  <c r="Z520" i="5"/>
  <c r="AO520" i="5" s="1"/>
  <c r="Z524" i="5"/>
  <c r="AO524" i="5" s="1"/>
  <c r="Z301" i="5"/>
  <c r="Z319" i="5"/>
  <c r="Z411" i="5"/>
  <c r="Z444" i="5"/>
  <c r="Z460" i="5"/>
  <c r="Z469" i="5"/>
  <c r="Z476" i="5"/>
  <c r="Z483" i="5"/>
  <c r="AO483" i="5" s="1"/>
  <c r="Z378" i="5"/>
  <c r="Z445" i="5"/>
  <c r="Z463" i="5"/>
  <c r="Z497" i="5"/>
  <c r="AO497" i="5" s="1"/>
  <c r="Z504" i="5"/>
  <c r="AO504" i="5" s="1"/>
  <c r="Z325" i="5"/>
  <c r="Z357" i="5"/>
  <c r="Z419" i="5"/>
  <c r="Z447" i="5"/>
  <c r="Z448" i="5"/>
  <c r="Z477" i="5"/>
  <c r="Z484" i="5"/>
  <c r="AO484" i="5" s="1"/>
  <c r="Z491" i="5"/>
  <c r="AO491" i="5" s="1"/>
  <c r="Z383" i="5"/>
  <c r="Z449" i="5"/>
  <c r="Z464" i="5"/>
  <c r="Z471" i="5"/>
  <c r="Z347" i="5"/>
  <c r="Z390" i="5"/>
  <c r="Z393" i="5"/>
  <c r="Z485" i="5"/>
  <c r="AO485" i="5" s="1"/>
  <c r="Z492" i="5"/>
  <c r="AO492" i="5" s="1"/>
  <c r="Z388" i="5"/>
  <c r="Z405" i="5"/>
  <c r="Z451" i="5"/>
  <c r="Z465" i="5"/>
  <c r="Z472" i="5"/>
  <c r="Z452" i="5"/>
  <c r="Z392" i="5"/>
  <c r="Z404" i="5"/>
  <c r="Z417" i="5"/>
  <c r="Z435" i="5"/>
  <c r="Z436" i="5"/>
  <c r="Z437" i="5"/>
  <c r="Z439" i="5"/>
  <c r="Z456" i="5"/>
  <c r="Z395" i="5"/>
  <c r="Z441" i="5"/>
  <c r="Z457" i="5"/>
  <c r="Z505" i="5"/>
  <c r="AO505" i="5" s="1"/>
  <c r="Z536" i="5"/>
  <c r="AO536" i="5" s="1"/>
  <c r="Z548" i="5"/>
  <c r="AO548" i="5" s="1"/>
  <c r="Z559" i="5"/>
  <c r="AO559" i="5" s="1"/>
  <c r="Z563" i="5"/>
  <c r="AO563" i="5" s="1"/>
  <c r="Z567" i="5"/>
  <c r="AO567" i="5" s="1"/>
  <c r="Z571" i="5"/>
  <c r="AO571" i="5" s="1"/>
  <c r="Z575" i="5"/>
  <c r="AO575" i="5" s="1"/>
  <c r="Z579" i="5"/>
  <c r="AO579" i="5" s="1"/>
  <c r="Z583" i="5"/>
  <c r="AO583" i="5" s="1"/>
  <c r="Z587" i="5"/>
  <c r="Z591" i="5"/>
  <c r="AO591" i="5" s="1"/>
  <c r="Z595" i="5"/>
  <c r="AO595" i="5" s="1"/>
  <c r="Z599" i="5"/>
  <c r="AO599" i="5" s="1"/>
  <c r="Z603" i="5"/>
  <c r="AO603" i="5" s="1"/>
  <c r="Z607" i="5"/>
  <c r="AO607" i="5" s="1"/>
  <c r="Z611" i="5"/>
  <c r="AO611" i="5" s="1"/>
  <c r="Z615" i="5"/>
  <c r="AO615" i="5" s="1"/>
  <c r="Z619" i="5"/>
  <c r="AO619" i="5" s="1"/>
  <c r="Z623" i="5"/>
  <c r="AO623" i="5" s="1"/>
  <c r="Z627" i="5"/>
  <c r="AO627" i="5" s="1"/>
  <c r="Z631" i="5"/>
  <c r="AO631" i="5" s="1"/>
  <c r="Z635" i="5"/>
  <c r="Z639" i="5"/>
  <c r="AO639" i="5" s="1"/>
  <c r="Z643" i="5"/>
  <c r="AO643" i="5" s="1"/>
  <c r="Z647" i="5"/>
  <c r="AO647" i="5" s="1"/>
  <c r="Z651" i="5"/>
  <c r="AO651" i="5" s="1"/>
  <c r="Z655" i="5"/>
  <c r="AO655" i="5" s="1"/>
  <c r="Z659" i="5"/>
  <c r="AO659" i="5" s="1"/>
  <c r="Z663" i="5"/>
  <c r="AO663" i="5" s="1"/>
  <c r="Z667" i="5"/>
  <c r="AO667" i="5" s="1"/>
  <c r="Z359" i="5"/>
  <c r="Z479" i="5"/>
  <c r="Z488" i="5"/>
  <c r="AO488" i="5" s="1"/>
  <c r="Z501" i="5"/>
  <c r="AO501" i="5" s="1"/>
  <c r="Z530" i="5"/>
  <c r="AO530" i="5" s="1"/>
  <c r="Z542" i="5"/>
  <c r="AO542" i="5" s="1"/>
  <c r="Z554" i="5"/>
  <c r="AO554" i="5" s="1"/>
  <c r="Z500" i="5"/>
  <c r="AO500" i="5" s="1"/>
  <c r="Z521" i="5"/>
  <c r="AO521" i="5" s="1"/>
  <c r="Z525" i="5"/>
  <c r="AO525" i="5" s="1"/>
  <c r="Z537" i="5"/>
  <c r="AO537" i="5" s="1"/>
  <c r="Z549" i="5"/>
  <c r="AO549" i="5" s="1"/>
  <c r="Z425" i="5"/>
  <c r="Z467" i="5"/>
  <c r="Z473" i="5"/>
  <c r="Z522" i="5"/>
  <c r="AO522" i="5" s="1"/>
  <c r="Z523" i="5"/>
  <c r="Z455" i="5"/>
  <c r="Z499" i="5"/>
  <c r="AO499" i="5" s="1"/>
  <c r="Z532" i="5"/>
  <c r="AO532" i="5" s="1"/>
  <c r="Z544" i="5"/>
  <c r="AO544" i="5" s="1"/>
  <c r="Z556" i="5"/>
  <c r="AO556" i="5" s="1"/>
  <c r="Z481" i="5"/>
  <c r="AO481" i="5" s="1"/>
  <c r="Z487" i="5"/>
  <c r="AO487" i="5" s="1"/>
  <c r="Z509" i="5"/>
  <c r="AO509" i="5" s="1"/>
  <c r="Z510" i="5"/>
  <c r="AO510" i="5" s="1"/>
  <c r="Z511" i="5"/>
  <c r="AO511" i="5" s="1"/>
  <c r="Z517" i="5"/>
  <c r="AO517" i="5" s="1"/>
  <c r="Z518" i="5"/>
  <c r="AO518" i="5" s="1"/>
  <c r="Z519" i="5"/>
  <c r="AO519" i="5" s="1"/>
  <c r="Z526" i="5"/>
  <c r="AO526" i="5" s="1"/>
  <c r="Z538" i="5"/>
  <c r="AO538" i="5" s="1"/>
  <c r="Z550" i="5"/>
  <c r="AO550" i="5" s="1"/>
  <c r="Z533" i="5"/>
  <c r="AO533" i="5" s="1"/>
  <c r="Z545" i="5"/>
  <c r="AO545" i="5" s="1"/>
  <c r="Z557" i="5"/>
  <c r="AO557" i="5" s="1"/>
  <c r="Z561" i="5"/>
  <c r="AO561" i="5" s="1"/>
  <c r="Z565" i="5"/>
  <c r="AO565" i="5" s="1"/>
  <c r="Z569" i="5"/>
  <c r="AO569" i="5" s="1"/>
  <c r="Z573" i="5"/>
  <c r="AO573" i="5" s="1"/>
  <c r="Z577" i="5"/>
  <c r="Z581" i="5"/>
  <c r="AO581" i="5" s="1"/>
  <c r="Z585" i="5"/>
  <c r="AO585" i="5" s="1"/>
  <c r="Z589" i="5"/>
  <c r="AO589" i="5" s="1"/>
  <c r="Z593" i="5"/>
  <c r="AO593" i="5" s="1"/>
  <c r="Z597" i="5"/>
  <c r="AO597" i="5" s="1"/>
  <c r="Z601" i="5"/>
  <c r="AO601" i="5" s="1"/>
  <c r="Z493" i="5"/>
  <c r="AO493" i="5" s="1"/>
  <c r="Z528" i="5"/>
  <c r="AO528" i="5" s="1"/>
  <c r="Z540" i="5"/>
  <c r="AO540" i="5" s="1"/>
  <c r="Z552" i="5"/>
  <c r="AO552" i="5" s="1"/>
  <c r="Z412" i="5"/>
  <c r="Z453" i="5"/>
  <c r="Z495" i="5"/>
  <c r="AO495" i="5" s="1"/>
  <c r="Z529" i="5"/>
  <c r="AO529" i="5" s="1"/>
  <c r="Z541" i="5"/>
  <c r="AO541" i="5" s="1"/>
  <c r="Z553" i="5"/>
  <c r="AO553" i="5" s="1"/>
  <c r="Z382" i="5"/>
  <c r="Z527" i="5"/>
  <c r="AO527" i="5" s="1"/>
  <c r="Z555" i="5"/>
  <c r="AO555" i="5" s="1"/>
  <c r="Z572" i="5"/>
  <c r="AO572" i="5" s="1"/>
  <c r="Z584" i="5"/>
  <c r="AO584" i="5" s="1"/>
  <c r="Z592" i="5"/>
  <c r="AO592" i="5" s="1"/>
  <c r="Z620" i="5"/>
  <c r="AO620" i="5" s="1"/>
  <c r="Z621" i="5"/>
  <c r="AO621" i="5" s="1"/>
  <c r="Z642" i="5"/>
  <c r="AO642" i="5" s="1"/>
  <c r="Z649" i="5"/>
  <c r="AO649" i="5" s="1"/>
  <c r="Z656" i="5"/>
  <c r="AO656" i="5" s="1"/>
  <c r="Z480" i="5"/>
  <c r="AO480" i="5" s="1"/>
  <c r="Z534" i="5"/>
  <c r="AO534" i="5" s="1"/>
  <c r="Z551" i="5"/>
  <c r="AO551" i="5" s="1"/>
  <c r="Z574" i="5"/>
  <c r="AO574" i="5" s="1"/>
  <c r="Z586" i="5"/>
  <c r="AO586" i="5" s="1"/>
  <c r="Z622" i="5"/>
  <c r="AO622" i="5" s="1"/>
  <c r="Z629" i="5"/>
  <c r="AO629" i="5" s="1"/>
  <c r="Z636" i="5"/>
  <c r="Z440" i="5"/>
  <c r="Z513" i="5"/>
  <c r="AO513" i="5" s="1"/>
  <c r="Z598" i="5"/>
  <c r="AO598" i="5" s="1"/>
  <c r="Z602" i="5"/>
  <c r="AO602" i="5" s="1"/>
  <c r="Z650" i="5"/>
  <c r="AO650" i="5" s="1"/>
  <c r="Z657" i="5"/>
  <c r="AO657" i="5" s="1"/>
  <c r="Z547" i="5"/>
  <c r="AO547" i="5" s="1"/>
  <c r="Z609" i="5"/>
  <c r="AO609" i="5" s="1"/>
  <c r="Z630" i="5"/>
  <c r="AO630" i="5" s="1"/>
  <c r="Z637" i="5"/>
  <c r="AO637" i="5" s="1"/>
  <c r="Z644" i="5"/>
  <c r="AO644" i="5" s="1"/>
  <c r="Z543" i="5"/>
  <c r="AO543" i="5" s="1"/>
  <c r="Z562" i="5"/>
  <c r="AO562" i="5" s="1"/>
  <c r="Z564" i="5"/>
  <c r="AO564" i="5" s="1"/>
  <c r="Z576" i="5"/>
  <c r="AO576" i="5" s="1"/>
  <c r="Z588" i="5"/>
  <c r="AO588" i="5" s="1"/>
  <c r="Z594" i="5"/>
  <c r="AO594" i="5" s="1"/>
  <c r="Z608" i="5"/>
  <c r="AO608" i="5" s="1"/>
  <c r="Z610" i="5"/>
  <c r="AO610" i="5" s="1"/>
  <c r="Z624" i="5"/>
  <c r="AO624" i="5" s="1"/>
  <c r="Z658" i="5"/>
  <c r="AO658" i="5" s="1"/>
  <c r="Z514" i="5"/>
  <c r="AO514" i="5" s="1"/>
  <c r="Z539" i="5"/>
  <c r="AO539" i="5" s="1"/>
  <c r="Z558" i="5"/>
  <c r="AO558" i="5" s="1"/>
  <c r="Z560" i="5"/>
  <c r="AO560" i="5" s="1"/>
  <c r="Z566" i="5"/>
  <c r="AO566" i="5" s="1"/>
  <c r="Z578" i="5"/>
  <c r="AO578" i="5" s="1"/>
  <c r="Z638" i="5"/>
  <c r="AO638" i="5" s="1"/>
  <c r="Z645" i="5"/>
  <c r="AO645" i="5" s="1"/>
  <c r="Z652" i="5"/>
  <c r="AO652" i="5" s="1"/>
  <c r="Z671" i="5"/>
  <c r="AO671" i="5" s="1"/>
  <c r="Z675" i="5"/>
  <c r="AO675" i="5" s="1"/>
  <c r="Z679" i="5"/>
  <c r="AO679" i="5" s="1"/>
  <c r="Z683" i="5"/>
  <c r="AO683" i="5" s="1"/>
  <c r="Z612" i="5"/>
  <c r="AO612" i="5" s="1"/>
  <c r="Z613" i="5"/>
  <c r="Z625" i="5"/>
  <c r="AO625" i="5" s="1"/>
  <c r="Z632" i="5"/>
  <c r="AO632" i="5" s="1"/>
  <c r="Z535" i="5"/>
  <c r="AO535" i="5" s="1"/>
  <c r="Z606" i="5"/>
  <c r="AO606" i="5" s="1"/>
  <c r="Z614" i="5"/>
  <c r="AO614" i="5" s="1"/>
  <c r="Z506" i="5"/>
  <c r="AO506" i="5" s="1"/>
  <c r="Z515" i="5"/>
  <c r="AO515" i="5" s="1"/>
  <c r="Z531" i="5"/>
  <c r="AO531" i="5" s="1"/>
  <c r="Z568" i="5"/>
  <c r="AO568" i="5" s="1"/>
  <c r="Z580" i="5"/>
  <c r="AO580" i="5" s="1"/>
  <c r="Z590" i="5"/>
  <c r="AO590" i="5" s="1"/>
  <c r="Z605" i="5"/>
  <c r="Z626" i="5"/>
  <c r="AO626" i="5" s="1"/>
  <c r="Z633" i="5"/>
  <c r="AO633" i="5" s="1"/>
  <c r="Z546" i="5"/>
  <c r="AO546" i="5" s="1"/>
  <c r="Z570" i="5"/>
  <c r="AO570" i="5" s="1"/>
  <c r="Z582" i="5"/>
  <c r="AO582" i="5" s="1"/>
  <c r="Z596" i="5"/>
  <c r="AO596" i="5" s="1"/>
  <c r="Z600" i="5"/>
  <c r="AO600" i="5" s="1"/>
  <c r="Z616" i="5"/>
  <c r="AO616" i="5" s="1"/>
  <c r="Z617" i="5"/>
  <c r="AO617" i="5" s="1"/>
  <c r="Z618" i="5"/>
  <c r="AO618" i="5" s="1"/>
  <c r="Z604" i="5"/>
  <c r="AO604" i="5" s="1"/>
  <c r="Z705" i="5"/>
  <c r="AO705" i="5" s="1"/>
  <c r="Z712" i="5"/>
  <c r="AO712" i="5" s="1"/>
  <c r="Z719" i="5"/>
  <c r="AO719" i="5" s="1"/>
  <c r="Z726" i="5"/>
  <c r="AO726" i="5" s="1"/>
  <c r="Z628" i="5"/>
  <c r="AO628" i="5" s="1"/>
  <c r="Z685" i="5"/>
  <c r="AO685" i="5" s="1"/>
  <c r="Z692" i="5"/>
  <c r="AO692" i="5" s="1"/>
  <c r="Z699" i="5"/>
  <c r="AO699" i="5" s="1"/>
  <c r="Z706" i="5"/>
  <c r="AO706" i="5" s="1"/>
  <c r="Z634" i="5"/>
  <c r="AO634" i="5" s="1"/>
  <c r="Z668" i="5"/>
  <c r="AO668" i="5" s="1"/>
  <c r="Z686" i="5"/>
  <c r="AO686" i="5" s="1"/>
  <c r="Z713" i="5"/>
  <c r="AO713" i="5" s="1"/>
  <c r="Z720" i="5"/>
  <c r="AO720" i="5" s="1"/>
  <c r="Z727" i="5"/>
  <c r="AO727" i="5" s="1"/>
  <c r="Z731" i="5"/>
  <c r="AO731" i="5" s="1"/>
  <c r="Z735" i="5"/>
  <c r="AO735" i="5" s="1"/>
  <c r="Z739" i="5"/>
  <c r="AO739" i="5" s="1"/>
  <c r="Z743" i="5"/>
  <c r="AO743" i="5" s="1"/>
  <c r="Z747" i="5"/>
  <c r="AO747" i="5" s="1"/>
  <c r="Z751" i="5"/>
  <c r="AO751" i="5" s="1"/>
  <c r="Z641" i="5"/>
  <c r="AO641" i="5" s="1"/>
  <c r="Z666" i="5"/>
  <c r="AO666" i="5" s="1"/>
  <c r="Z669" i="5"/>
  <c r="AO669" i="5" s="1"/>
  <c r="Z670" i="5"/>
  <c r="AO670" i="5" s="1"/>
  <c r="Z654" i="5"/>
  <c r="AO654" i="5" s="1"/>
  <c r="Z664" i="5"/>
  <c r="AO664" i="5" s="1"/>
  <c r="Z665" i="5"/>
  <c r="AO665" i="5" s="1"/>
  <c r="Z672" i="5"/>
  <c r="AO672" i="5" s="1"/>
  <c r="Z687" i="5"/>
  <c r="AO687" i="5" s="1"/>
  <c r="Z694" i="5"/>
  <c r="AO694" i="5" s="1"/>
  <c r="Z721" i="5"/>
  <c r="AO721" i="5" s="1"/>
  <c r="Z507" i="5"/>
  <c r="AO507" i="5" s="1"/>
  <c r="Z673" i="5"/>
  <c r="AO673" i="5" s="1"/>
  <c r="Z674" i="5"/>
  <c r="AO674" i="5" s="1"/>
  <c r="Z701" i="5"/>
  <c r="AO701" i="5" s="1"/>
  <c r="Z708" i="5"/>
  <c r="AO708" i="5" s="1"/>
  <c r="Z715" i="5"/>
  <c r="AO715" i="5" s="1"/>
  <c r="Z722" i="5"/>
  <c r="AO722" i="5" s="1"/>
  <c r="Z728" i="5"/>
  <c r="AO728" i="5" s="1"/>
  <c r="Z732" i="5"/>
  <c r="AO732" i="5" s="1"/>
  <c r="Z736" i="5"/>
  <c r="AO736" i="5" s="1"/>
  <c r="Z740" i="5"/>
  <c r="AO740" i="5" s="1"/>
  <c r="Z744" i="5"/>
  <c r="AO744" i="5" s="1"/>
  <c r="Z748" i="5"/>
  <c r="AO748" i="5" s="1"/>
  <c r="Z752" i="5"/>
  <c r="AO752" i="5" s="1"/>
  <c r="Z756" i="5"/>
  <c r="AO756" i="5" s="1"/>
  <c r="Z760" i="5"/>
  <c r="AO760" i="5" s="1"/>
  <c r="Z764" i="5"/>
  <c r="Z768" i="5"/>
  <c r="AO768" i="5" s="1"/>
  <c r="Z772" i="5"/>
  <c r="AO772" i="5" s="1"/>
  <c r="Z776" i="5"/>
  <c r="AO776" i="5" s="1"/>
  <c r="Z780" i="5"/>
  <c r="AO780" i="5" s="1"/>
  <c r="Z784" i="5"/>
  <c r="AO784" i="5" s="1"/>
  <c r="Z788" i="5"/>
  <c r="AO788" i="5" s="1"/>
  <c r="Z792" i="5"/>
  <c r="AO792" i="5" s="1"/>
  <c r="Z646" i="5"/>
  <c r="AO646" i="5" s="1"/>
  <c r="Z676" i="5"/>
  <c r="AO676" i="5" s="1"/>
  <c r="Z688" i="5"/>
  <c r="AO688" i="5" s="1"/>
  <c r="Z695" i="5"/>
  <c r="AO695" i="5" s="1"/>
  <c r="Z702" i="5"/>
  <c r="Z653" i="5"/>
  <c r="AO653" i="5" s="1"/>
  <c r="Z677" i="5"/>
  <c r="AO677" i="5" s="1"/>
  <c r="Z678" i="5"/>
  <c r="AO678" i="5" s="1"/>
  <c r="Z709" i="5"/>
  <c r="AO709" i="5" s="1"/>
  <c r="Z716" i="5"/>
  <c r="AO716" i="5" s="1"/>
  <c r="Z723" i="5"/>
  <c r="AO723" i="5" s="1"/>
  <c r="Z662" i="5"/>
  <c r="AO662" i="5" s="1"/>
  <c r="Z680" i="5"/>
  <c r="AO680" i="5" s="1"/>
  <c r="Z689" i="5"/>
  <c r="AO689" i="5" s="1"/>
  <c r="Z696" i="5"/>
  <c r="AO696" i="5" s="1"/>
  <c r="Z703" i="5"/>
  <c r="AO703" i="5" s="1"/>
  <c r="Z710" i="5"/>
  <c r="AO710" i="5" s="1"/>
  <c r="Z640" i="5"/>
  <c r="AO640" i="5" s="1"/>
  <c r="Z648" i="5"/>
  <c r="AO648" i="5" s="1"/>
  <c r="Z681" i="5"/>
  <c r="AO681" i="5" s="1"/>
  <c r="Z682" i="5"/>
  <c r="AO682" i="5" s="1"/>
  <c r="Z690" i="5"/>
  <c r="AO690" i="5" s="1"/>
  <c r="Z717" i="5"/>
  <c r="AO717" i="5" s="1"/>
  <c r="Z724" i="5"/>
  <c r="AO724" i="5" s="1"/>
  <c r="Z661" i="5"/>
  <c r="AO661" i="5" s="1"/>
  <c r="Z749" i="5"/>
  <c r="AO749" i="5" s="1"/>
  <c r="Z758" i="5"/>
  <c r="AO758" i="5" s="1"/>
  <c r="Z790" i="5"/>
  <c r="AO790" i="5" s="1"/>
  <c r="Z791" i="5"/>
  <c r="AO791" i="5" s="1"/>
  <c r="Z806" i="5"/>
  <c r="AO806" i="5" s="1"/>
  <c r="Z813" i="5"/>
  <c r="AO813" i="5" s="1"/>
  <c r="Z820" i="5"/>
  <c r="AO820" i="5" s="1"/>
  <c r="Z827" i="5"/>
  <c r="AO827" i="5" s="1"/>
  <c r="Z832" i="5"/>
  <c r="AO832" i="5" s="1"/>
  <c r="Z836" i="5"/>
  <c r="AO836" i="5" s="1"/>
  <c r="Z840" i="5"/>
  <c r="AO840" i="5" s="1"/>
  <c r="Z844" i="5"/>
  <c r="AO844" i="5" s="1"/>
  <c r="Z848" i="5"/>
  <c r="AO848" i="5" s="1"/>
  <c r="Z852" i="5"/>
  <c r="AO852" i="5" s="1"/>
  <c r="Z856" i="5"/>
  <c r="AO856" i="5" s="1"/>
  <c r="Z860" i="5"/>
  <c r="AO860" i="5" s="1"/>
  <c r="Z864" i="5"/>
  <c r="AO864" i="5" s="1"/>
  <c r="Z868" i="5"/>
  <c r="AO868" i="5" s="1"/>
  <c r="Z693" i="5"/>
  <c r="AO693" i="5" s="1"/>
  <c r="Z737" i="5"/>
  <c r="AO737" i="5" s="1"/>
  <c r="Z753" i="5"/>
  <c r="AO753" i="5" s="1"/>
  <c r="Z755" i="5"/>
  <c r="AO755" i="5" s="1"/>
  <c r="Z793" i="5"/>
  <c r="AO793" i="5" s="1"/>
  <c r="Z800" i="5"/>
  <c r="AO800" i="5" s="1"/>
  <c r="Z807" i="5"/>
  <c r="AO807" i="5" s="1"/>
  <c r="Z730" i="5"/>
  <c r="AO730" i="5" s="1"/>
  <c r="Z746" i="5"/>
  <c r="AO746" i="5" s="1"/>
  <c r="Z754" i="5"/>
  <c r="Z814" i="5"/>
  <c r="AO814" i="5" s="1"/>
  <c r="Z821" i="5"/>
  <c r="AO821" i="5" s="1"/>
  <c r="Z828" i="5"/>
  <c r="AO828" i="5" s="1"/>
  <c r="Z684" i="5"/>
  <c r="AO684" i="5" s="1"/>
  <c r="Z711" i="5"/>
  <c r="AO711" i="5" s="1"/>
  <c r="Z773" i="5"/>
  <c r="AO773" i="5" s="1"/>
  <c r="Z794" i="5"/>
  <c r="AO794" i="5" s="1"/>
  <c r="Z801" i="5"/>
  <c r="AO801" i="5" s="1"/>
  <c r="Z808" i="5"/>
  <c r="AO808" i="5" s="1"/>
  <c r="Z815" i="5"/>
  <c r="AO815" i="5" s="1"/>
  <c r="Z833" i="5"/>
  <c r="AO833" i="5" s="1"/>
  <c r="Z837" i="5"/>
  <c r="Z841" i="5"/>
  <c r="Z845" i="5"/>
  <c r="AO845" i="5" s="1"/>
  <c r="Z849" i="5"/>
  <c r="AO849" i="5" s="1"/>
  <c r="Z853" i="5"/>
  <c r="AO853" i="5" s="1"/>
  <c r="Z857" i="5"/>
  <c r="AO857" i="5" s="1"/>
  <c r="Z861" i="5"/>
  <c r="AO861" i="5" s="1"/>
  <c r="Z865" i="5"/>
  <c r="AO865" i="5" s="1"/>
  <c r="Z691" i="5"/>
  <c r="AO691" i="5" s="1"/>
  <c r="Z697" i="5"/>
  <c r="AO697" i="5" s="1"/>
  <c r="Z745" i="5"/>
  <c r="AO745" i="5" s="1"/>
  <c r="Z774" i="5"/>
  <c r="AO774" i="5" s="1"/>
  <c r="Z775" i="5"/>
  <c r="AO775" i="5" s="1"/>
  <c r="Z700" i="5"/>
  <c r="AO700" i="5" s="1"/>
  <c r="Z734" i="5"/>
  <c r="AO734" i="5" s="1"/>
  <c r="Z742" i="5"/>
  <c r="AO742" i="5" s="1"/>
  <c r="Z770" i="5"/>
  <c r="AO770" i="5" s="1"/>
  <c r="Z778" i="5"/>
  <c r="AO778" i="5" s="1"/>
  <c r="Z779" i="5"/>
  <c r="AO779" i="5" s="1"/>
  <c r="Z796" i="5"/>
  <c r="AO796" i="5" s="1"/>
  <c r="Z803" i="5"/>
  <c r="AO803" i="5" s="1"/>
  <c r="Z830" i="5"/>
  <c r="AO830" i="5" s="1"/>
  <c r="Z834" i="5"/>
  <c r="AO834" i="5" s="1"/>
  <c r="Z741" i="5"/>
  <c r="AO741" i="5" s="1"/>
  <c r="Z766" i="5"/>
  <c r="Z782" i="5"/>
  <c r="AO782" i="5" s="1"/>
  <c r="Z783" i="5"/>
  <c r="AO783" i="5" s="1"/>
  <c r="Z797" i="5"/>
  <c r="AO797" i="5" s="1"/>
  <c r="Z804" i="5"/>
  <c r="AO804" i="5" s="1"/>
  <c r="Z811" i="5"/>
  <c r="AO811" i="5" s="1"/>
  <c r="Z733" i="5"/>
  <c r="AO733" i="5" s="1"/>
  <c r="Z769" i="5"/>
  <c r="AO769" i="5" s="1"/>
  <c r="Z810" i="5"/>
  <c r="AO810" i="5" s="1"/>
  <c r="Z854" i="5"/>
  <c r="AO854" i="5" s="1"/>
  <c r="Z855" i="5"/>
  <c r="AO855" i="5" s="1"/>
  <c r="Z870" i="5"/>
  <c r="AO870" i="5" s="1"/>
  <c r="Z884" i="5"/>
  <c r="Z886" i="5"/>
  <c r="AO886" i="5" s="1"/>
  <c r="Z765" i="5"/>
  <c r="AO765" i="5" s="1"/>
  <c r="Z767" i="5"/>
  <c r="AO767" i="5" s="1"/>
  <c r="Z802" i="5"/>
  <c r="AO802" i="5" s="1"/>
  <c r="Z805" i="5"/>
  <c r="AO805" i="5" s="1"/>
  <c r="Z825" i="5"/>
  <c r="AO825" i="5" s="1"/>
  <c r="Z761" i="5"/>
  <c r="AO761" i="5" s="1"/>
  <c r="Z763" i="5"/>
  <c r="AO763" i="5" s="1"/>
  <c r="Z786" i="5"/>
  <c r="AO786" i="5" s="1"/>
  <c r="Z817" i="5"/>
  <c r="AO817" i="5" s="1"/>
  <c r="Z822" i="5"/>
  <c r="AO822" i="5" s="1"/>
  <c r="Z846" i="5"/>
  <c r="Z847" i="5"/>
  <c r="AO847" i="5" s="1"/>
  <c r="Z871" i="5"/>
  <c r="AO871" i="5" s="1"/>
  <c r="Z873" i="5"/>
  <c r="AO873" i="5" s="1"/>
  <c r="Z887" i="5"/>
  <c r="AO887" i="5" s="1"/>
  <c r="Z889" i="5"/>
  <c r="AO889" i="5" s="1"/>
  <c r="Z698" i="5"/>
  <c r="AO698" i="5" s="1"/>
  <c r="Z707" i="5"/>
  <c r="AO707" i="5" s="1"/>
  <c r="Z718" i="5"/>
  <c r="AO718" i="5" s="1"/>
  <c r="Z812" i="5"/>
  <c r="AO812" i="5" s="1"/>
  <c r="Z866" i="5"/>
  <c r="AO866" i="5" s="1"/>
  <c r="Z867" i="5"/>
  <c r="AO867" i="5" s="1"/>
  <c r="Z872" i="5"/>
  <c r="AO872" i="5" s="1"/>
  <c r="Z874" i="5"/>
  <c r="AO874" i="5" s="1"/>
  <c r="Z888" i="5"/>
  <c r="AO888" i="5" s="1"/>
  <c r="Z890" i="5"/>
  <c r="AO890" i="5" s="1"/>
  <c r="Z799" i="5"/>
  <c r="AO799" i="5" s="1"/>
  <c r="Z809" i="5"/>
  <c r="AO809" i="5" s="1"/>
  <c r="Z704" i="5"/>
  <c r="AO704" i="5" s="1"/>
  <c r="Z759" i="5"/>
  <c r="AO759" i="5" s="1"/>
  <c r="Z777" i="5"/>
  <c r="AO777" i="5" s="1"/>
  <c r="Z819" i="5"/>
  <c r="AO819" i="5" s="1"/>
  <c r="Z824" i="5"/>
  <c r="AO824" i="5" s="1"/>
  <c r="Z839" i="5"/>
  <c r="AO839" i="5" s="1"/>
  <c r="Z858" i="5"/>
  <c r="AO858" i="5" s="1"/>
  <c r="Z859" i="5"/>
  <c r="AO859" i="5" s="1"/>
  <c r="Z875" i="5"/>
  <c r="AO875" i="5" s="1"/>
  <c r="Z877" i="5"/>
  <c r="AO877" i="5" s="1"/>
  <c r="Z891" i="5"/>
  <c r="AO891" i="5" s="1"/>
  <c r="Z893" i="5"/>
  <c r="AO893" i="5" s="1"/>
  <c r="Z901" i="5"/>
  <c r="AO901" i="5" s="1"/>
  <c r="Z905" i="5"/>
  <c r="AO905" i="5" s="1"/>
  <c r="Z909" i="5"/>
  <c r="AO909" i="5" s="1"/>
  <c r="Z913" i="5"/>
  <c r="AO913" i="5" s="1"/>
  <c r="Z917" i="5"/>
  <c r="AO917" i="5" s="1"/>
  <c r="Z921" i="5"/>
  <c r="AO921" i="5" s="1"/>
  <c r="Z925" i="5"/>
  <c r="Z929" i="5"/>
  <c r="Z933" i="5"/>
  <c r="AO933" i="5" s="1"/>
  <c r="Z937" i="5"/>
  <c r="AO937" i="5" s="1"/>
  <c r="Z941" i="5"/>
  <c r="AO941" i="5" s="1"/>
  <c r="Z714" i="5"/>
  <c r="AO714" i="5" s="1"/>
  <c r="Z757" i="5"/>
  <c r="AO757" i="5" s="1"/>
  <c r="Z781" i="5"/>
  <c r="AO781" i="5" s="1"/>
  <c r="Z816" i="5"/>
  <c r="AO816" i="5" s="1"/>
  <c r="Z829" i="5"/>
  <c r="AO829" i="5" s="1"/>
  <c r="Z835" i="5"/>
  <c r="AO835" i="5" s="1"/>
  <c r="Z876" i="5"/>
  <c r="AO876" i="5" s="1"/>
  <c r="Z878" i="5"/>
  <c r="AO878" i="5" s="1"/>
  <c r="Z892" i="5"/>
  <c r="AO892" i="5" s="1"/>
  <c r="Z894" i="5"/>
  <c r="AO894" i="5" s="1"/>
  <c r="Z729" i="5"/>
  <c r="AO729" i="5" s="1"/>
  <c r="Z818" i="5"/>
  <c r="AO818" i="5" s="1"/>
  <c r="Z831" i="5"/>
  <c r="AO831" i="5" s="1"/>
  <c r="Z862" i="5"/>
  <c r="AO862" i="5" s="1"/>
  <c r="Z863" i="5"/>
  <c r="AO863" i="5" s="1"/>
  <c r="Z750" i="5"/>
  <c r="AO750" i="5" s="1"/>
  <c r="Z916" i="5"/>
  <c r="AO916" i="5" s="1"/>
  <c r="Z932" i="5"/>
  <c r="AO932" i="5" s="1"/>
  <c r="Z952" i="5"/>
  <c r="AO952" i="5" s="1"/>
  <c r="Z956" i="5"/>
  <c r="AO956" i="5" s="1"/>
  <c r="Z960" i="5"/>
  <c r="AO960" i="5" s="1"/>
  <c r="Z964" i="5"/>
  <c r="AO964" i="5" s="1"/>
  <c r="Z968" i="5"/>
  <c r="AO968" i="5" s="1"/>
  <c r="Z972" i="5"/>
  <c r="AO972" i="5" s="1"/>
  <c r="Z976" i="5"/>
  <c r="AO976" i="5" s="1"/>
  <c r="Z980" i="5"/>
  <c r="AO980" i="5" s="1"/>
  <c r="Z984" i="5"/>
  <c r="AO984" i="5" s="1"/>
  <c r="Z988" i="5"/>
  <c r="AO988" i="5" s="1"/>
  <c r="Z992" i="5"/>
  <c r="AO992" i="5" s="1"/>
  <c r="Z996" i="5"/>
  <c r="AO996" i="5" s="1"/>
  <c r="Z1000" i="5"/>
  <c r="AO1000" i="5" s="1"/>
  <c r="Z1004" i="5"/>
  <c r="AO1004" i="5" s="1"/>
  <c r="Z1008" i="5"/>
  <c r="AO1008" i="5" s="1"/>
  <c r="Z1012" i="5"/>
  <c r="AO1012" i="5" s="1"/>
  <c r="Z1016" i="5"/>
  <c r="AO1016" i="5" s="1"/>
  <c r="Z902" i="5"/>
  <c r="AO902" i="5" s="1"/>
  <c r="Z914" i="5"/>
  <c r="AO914" i="5" s="1"/>
  <c r="Z915" i="5"/>
  <c r="AO915" i="5" s="1"/>
  <c r="Z930" i="5"/>
  <c r="AO930" i="5" s="1"/>
  <c r="Z931" i="5"/>
  <c r="AO931" i="5" s="1"/>
  <c r="Z771" i="5"/>
  <c r="AO771" i="5" s="1"/>
  <c r="Z660" i="5"/>
  <c r="AO660" i="5" s="1"/>
  <c r="Z785" i="5"/>
  <c r="AO785" i="5" s="1"/>
  <c r="Z789" i="5"/>
  <c r="AO789" i="5" s="1"/>
  <c r="Z842" i="5"/>
  <c r="AO842" i="5" s="1"/>
  <c r="Z880" i="5"/>
  <c r="AO880" i="5" s="1"/>
  <c r="Z882" i="5"/>
  <c r="AO882" i="5" s="1"/>
  <c r="Z899" i="5"/>
  <c r="AO899" i="5" s="1"/>
  <c r="Z912" i="5"/>
  <c r="AO912" i="5" s="1"/>
  <c r="Z928" i="5"/>
  <c r="AO928" i="5" s="1"/>
  <c r="Z953" i="5"/>
  <c r="AO953" i="5" s="1"/>
  <c r="Z957" i="5"/>
  <c r="AO957" i="5" s="1"/>
  <c r="Z961" i="5"/>
  <c r="AO961" i="5" s="1"/>
  <c r="Z965" i="5"/>
  <c r="AO965" i="5" s="1"/>
  <c r="Z969" i="5"/>
  <c r="AO969" i="5" s="1"/>
  <c r="Z973" i="5"/>
  <c r="AO973" i="5" s="1"/>
  <c r="Z977" i="5"/>
  <c r="AO977" i="5" s="1"/>
  <c r="Z981" i="5"/>
  <c r="AO981" i="5" s="1"/>
  <c r="Z985" i="5"/>
  <c r="AO985" i="5" s="1"/>
  <c r="Z762" i="5"/>
  <c r="AO762" i="5" s="1"/>
  <c r="Z851" i="5"/>
  <c r="AO851" i="5" s="1"/>
  <c r="Z896" i="5"/>
  <c r="AO896" i="5" s="1"/>
  <c r="Z910" i="5"/>
  <c r="AO910" i="5" s="1"/>
  <c r="Z911" i="5"/>
  <c r="AO911" i="5" s="1"/>
  <c r="Z926" i="5"/>
  <c r="AO926" i="5" s="1"/>
  <c r="Z927" i="5"/>
  <c r="AO927" i="5" s="1"/>
  <c r="Z942" i="5"/>
  <c r="AO942" i="5" s="1"/>
  <c r="Z943" i="5"/>
  <c r="Z944" i="5"/>
  <c r="AO944" i="5" s="1"/>
  <c r="Z945" i="5"/>
  <c r="AO945" i="5" s="1"/>
  <c r="Z869" i="5"/>
  <c r="AO869" i="5" s="1"/>
  <c r="Z946" i="5"/>
  <c r="AO946" i="5" s="1"/>
  <c r="Z898" i="5"/>
  <c r="AO898" i="5" s="1"/>
  <c r="Z904" i="5"/>
  <c r="AO904" i="5" s="1"/>
  <c r="Z908" i="5"/>
  <c r="AO908" i="5" s="1"/>
  <c r="Z924" i="5"/>
  <c r="AO924" i="5" s="1"/>
  <c r="Z940" i="5"/>
  <c r="AO940" i="5" s="1"/>
  <c r="Z947" i="5"/>
  <c r="AO947" i="5" s="1"/>
  <c r="Z948" i="5"/>
  <c r="AO948" i="5" s="1"/>
  <c r="Z949" i="5"/>
  <c r="Z954" i="5"/>
  <c r="AO954" i="5" s="1"/>
  <c r="Z958" i="5"/>
  <c r="AO958" i="5" s="1"/>
  <c r="Z962" i="5"/>
  <c r="AO962" i="5" s="1"/>
  <c r="Z966" i="5"/>
  <c r="AO966" i="5" s="1"/>
  <c r="Z970" i="5"/>
  <c r="AO970" i="5" s="1"/>
  <c r="Z974" i="5"/>
  <c r="AO974" i="5" s="1"/>
  <c r="Z978" i="5"/>
  <c r="AO978" i="5" s="1"/>
  <c r="Z982" i="5"/>
  <c r="AO982" i="5" s="1"/>
  <c r="Z986" i="5"/>
  <c r="AO986" i="5" s="1"/>
  <c r="Z795" i="5"/>
  <c r="AO795" i="5" s="1"/>
  <c r="Z826" i="5"/>
  <c r="AO826" i="5" s="1"/>
  <c r="Z843" i="5"/>
  <c r="Z879" i="5"/>
  <c r="AO879" i="5" s="1"/>
  <c r="Z881" i="5"/>
  <c r="AO881" i="5" s="1"/>
  <c r="Z907" i="5"/>
  <c r="AO907" i="5" s="1"/>
  <c r="Z725" i="5"/>
  <c r="AO725" i="5" s="1"/>
  <c r="Z787" i="5"/>
  <c r="AO787" i="5" s="1"/>
  <c r="Z823" i="5"/>
  <c r="AO823" i="5" s="1"/>
  <c r="Z897" i="5"/>
  <c r="AO897" i="5" s="1"/>
  <c r="Z900" i="5"/>
  <c r="AO900" i="5" s="1"/>
  <c r="Z918" i="5"/>
  <c r="AO918" i="5" s="1"/>
  <c r="Z919" i="5"/>
  <c r="AO919" i="5" s="1"/>
  <c r="Z934" i="5"/>
  <c r="AO934" i="5" s="1"/>
  <c r="Z935" i="5"/>
  <c r="AO935" i="5" s="1"/>
  <c r="Z920" i="5"/>
  <c r="AO920" i="5" s="1"/>
  <c r="Z1003" i="5"/>
  <c r="AO1003" i="5" s="1"/>
  <c r="Z1020" i="5"/>
  <c r="AO1020" i="5" s="1"/>
  <c r="Z1024" i="5"/>
  <c r="AO1024" i="5" s="1"/>
  <c r="Z1028" i="5"/>
  <c r="AO1028" i="5" s="1"/>
  <c r="Z1032" i="5"/>
  <c r="AO1032" i="5" s="1"/>
  <c r="Z1036" i="5"/>
  <c r="AO1036" i="5" s="1"/>
  <c r="Z1040" i="5"/>
  <c r="AO1040" i="5" s="1"/>
  <c r="Z1044" i="5"/>
  <c r="AO1044" i="5" s="1"/>
  <c r="Z1048" i="5"/>
  <c r="AO1048" i="5" s="1"/>
  <c r="Z1052" i="5"/>
  <c r="AO1052" i="5" s="1"/>
  <c r="Z1056" i="5"/>
  <c r="AO1056" i="5" s="1"/>
  <c r="Z1060" i="5"/>
  <c r="AO1060" i="5" s="1"/>
  <c r="Z1064" i="5"/>
  <c r="AO1064" i="5" s="1"/>
  <c r="Z1068" i="5"/>
  <c r="AO1068" i="5" s="1"/>
  <c r="Z1072" i="5"/>
  <c r="AO1072" i="5" s="1"/>
  <c r="Z1076" i="5"/>
  <c r="AO1076" i="5" s="1"/>
  <c r="Z1080" i="5"/>
  <c r="AO1080" i="5" s="1"/>
  <c r="Z1084" i="5"/>
  <c r="AO1084" i="5" s="1"/>
  <c r="Z1088" i="5"/>
  <c r="AO1088" i="5" s="1"/>
  <c r="Z1092" i="5"/>
  <c r="AO1092" i="5" s="1"/>
  <c r="Z1096" i="5"/>
  <c r="AO1096" i="5" s="1"/>
  <c r="Z1100" i="5"/>
  <c r="AO1100" i="5" s="1"/>
  <c r="Z1104" i="5"/>
  <c r="AO1104" i="5" s="1"/>
  <c r="Z1108" i="5"/>
  <c r="AO1108" i="5" s="1"/>
  <c r="Z1112" i="5"/>
  <c r="AO1112" i="5" s="1"/>
  <c r="Z1116" i="5"/>
  <c r="AO1116" i="5" s="1"/>
  <c r="Z1120" i="5"/>
  <c r="AO1120" i="5" s="1"/>
  <c r="Z1124" i="5"/>
  <c r="AO1124" i="5" s="1"/>
  <c r="Z1128" i="5"/>
  <c r="AO1128" i="5" s="1"/>
  <c r="Z1132" i="5"/>
  <c r="AO1132" i="5" s="1"/>
  <c r="Z1136" i="5"/>
  <c r="AO1136" i="5" s="1"/>
  <c r="Z1140" i="5"/>
  <c r="AO1140" i="5" s="1"/>
  <c r="Z1144" i="5"/>
  <c r="AO1144" i="5" s="1"/>
  <c r="Z883" i="5"/>
  <c r="AO883" i="5" s="1"/>
  <c r="Z963" i="5"/>
  <c r="AO963" i="5" s="1"/>
  <c r="Z979" i="5"/>
  <c r="AO979" i="5" s="1"/>
  <c r="Z1005" i="5"/>
  <c r="AO1005" i="5" s="1"/>
  <c r="Z1006" i="5"/>
  <c r="AO1006" i="5" s="1"/>
  <c r="Z1007" i="5"/>
  <c r="AO1007" i="5" s="1"/>
  <c r="Z895" i="5"/>
  <c r="AO895" i="5" s="1"/>
  <c r="Z903" i="5"/>
  <c r="AO903" i="5" s="1"/>
  <c r="Z1009" i="5"/>
  <c r="AO1009" i="5" s="1"/>
  <c r="Z1010" i="5"/>
  <c r="AO1010" i="5" s="1"/>
  <c r="Z1021" i="5"/>
  <c r="AO1021" i="5" s="1"/>
  <c r="Z1025" i="5"/>
  <c r="AO1025" i="5" s="1"/>
  <c r="Z1029" i="5"/>
  <c r="AO1029" i="5" s="1"/>
  <c r="Z1033" i="5"/>
  <c r="Z1037" i="5"/>
  <c r="AO1037" i="5" s="1"/>
  <c r="Z1041" i="5"/>
  <c r="AO1041" i="5" s="1"/>
  <c r="Z938" i="5"/>
  <c r="AO938" i="5" s="1"/>
  <c r="Z951" i="5"/>
  <c r="AO951" i="5" s="1"/>
  <c r="Z967" i="5"/>
  <c r="AO967" i="5" s="1"/>
  <c r="Z1011" i="5"/>
  <c r="AO1011" i="5" s="1"/>
  <c r="Z738" i="5"/>
  <c r="AO738" i="5" s="1"/>
  <c r="Z989" i="5"/>
  <c r="AO989" i="5" s="1"/>
  <c r="Z990" i="5"/>
  <c r="AO990" i="5" s="1"/>
  <c r="Z1013" i="5"/>
  <c r="AO1013" i="5" s="1"/>
  <c r="Z1014" i="5"/>
  <c r="AO1014" i="5" s="1"/>
  <c r="Z885" i="5"/>
  <c r="AO885" i="5" s="1"/>
  <c r="Z798" i="5"/>
  <c r="AO798" i="5" s="1"/>
  <c r="Z850" i="5"/>
  <c r="AO850" i="5" s="1"/>
  <c r="Z922" i="5"/>
  <c r="AO922" i="5" s="1"/>
  <c r="Z955" i="5"/>
  <c r="AO955" i="5" s="1"/>
  <c r="Z971" i="5"/>
  <c r="AO971" i="5" s="1"/>
  <c r="Z993" i="5"/>
  <c r="AO993" i="5" s="1"/>
  <c r="Z994" i="5"/>
  <c r="AO994" i="5" s="1"/>
  <c r="Z1017" i="5"/>
  <c r="AO1017" i="5" s="1"/>
  <c r="Z1018" i="5"/>
  <c r="AO1018" i="5" s="1"/>
  <c r="Z939" i="5"/>
  <c r="AO939" i="5" s="1"/>
  <c r="Z950" i="5"/>
  <c r="AO950" i="5" s="1"/>
  <c r="Z983" i="5"/>
  <c r="Z987" i="5"/>
  <c r="Z995" i="5"/>
  <c r="AO995" i="5" s="1"/>
  <c r="Z1034" i="5"/>
  <c r="AO1034" i="5" s="1"/>
  <c r="Z1055" i="5"/>
  <c r="AO1055" i="5" s="1"/>
  <c r="Z1061" i="5"/>
  <c r="AO1061" i="5" s="1"/>
  <c r="Z1082" i="5"/>
  <c r="AO1082" i="5" s="1"/>
  <c r="Z1113" i="5"/>
  <c r="AO1113" i="5" s="1"/>
  <c r="Z1114" i="5"/>
  <c r="AO1114" i="5" s="1"/>
  <c r="Z906" i="5"/>
  <c r="AO906" i="5" s="1"/>
  <c r="Z1023" i="5"/>
  <c r="AO1023" i="5" s="1"/>
  <c r="Z1027" i="5"/>
  <c r="AO1027" i="5" s="1"/>
  <c r="Z1054" i="5"/>
  <c r="Z1075" i="5"/>
  <c r="AO1075" i="5" s="1"/>
  <c r="Z1081" i="5"/>
  <c r="AO1081" i="5" s="1"/>
  <c r="Z1115" i="5"/>
  <c r="AO1115" i="5" s="1"/>
  <c r="Z1149" i="5"/>
  <c r="AO1149" i="5" s="1"/>
  <c r="Z1153" i="5"/>
  <c r="AO1153" i="5" s="1"/>
  <c r="Z1157" i="5"/>
  <c r="AO1157" i="5" s="1"/>
  <c r="Z1161" i="5"/>
  <c r="AO1161" i="5" s="1"/>
  <c r="Z1165" i="5"/>
  <c r="AO1165" i="5" s="1"/>
  <c r="Z1169" i="5"/>
  <c r="AO1169" i="5" s="1"/>
  <c r="Z1173" i="5"/>
  <c r="AO1173" i="5" s="1"/>
  <c r="Z1177" i="5"/>
  <c r="AO1177" i="5" s="1"/>
  <c r="Z1181" i="5"/>
  <c r="Z1185" i="5"/>
  <c r="AO1185" i="5" s="1"/>
  <c r="Z1189" i="5"/>
  <c r="AO1189" i="5" s="1"/>
  <c r="Z936" i="5"/>
  <c r="AO936" i="5" s="1"/>
  <c r="Z1001" i="5"/>
  <c r="AO1001" i="5" s="1"/>
  <c r="Z1019" i="5"/>
  <c r="AO1019" i="5" s="1"/>
  <c r="Z1042" i="5"/>
  <c r="AO1042" i="5" s="1"/>
  <c r="Z1047" i="5"/>
  <c r="AO1047" i="5" s="1"/>
  <c r="Z1053" i="5"/>
  <c r="AO1053" i="5" s="1"/>
  <c r="Z1074" i="5"/>
  <c r="AO1074" i="5" s="1"/>
  <c r="Z1095" i="5"/>
  <c r="AO1095" i="5" s="1"/>
  <c r="Z1109" i="5"/>
  <c r="AO1109" i="5" s="1"/>
  <c r="Z1110" i="5"/>
  <c r="AO1110" i="5" s="1"/>
  <c r="Z1133" i="5"/>
  <c r="AO1133" i="5" s="1"/>
  <c r="Z1134" i="5"/>
  <c r="AO1134" i="5" s="1"/>
  <c r="Z999" i="5"/>
  <c r="AO999" i="5" s="1"/>
  <c r="Z1046" i="5"/>
  <c r="AO1046" i="5" s="1"/>
  <c r="Z1067" i="5"/>
  <c r="AO1067" i="5" s="1"/>
  <c r="Z1073" i="5"/>
  <c r="AO1073" i="5" s="1"/>
  <c r="Z1094" i="5"/>
  <c r="AO1094" i="5" s="1"/>
  <c r="Z1111" i="5"/>
  <c r="AO1111" i="5" s="1"/>
  <c r="Z1135" i="5"/>
  <c r="AO1135" i="5" s="1"/>
  <c r="Z1137" i="5"/>
  <c r="AO1137" i="5" s="1"/>
  <c r="Z923" i="5"/>
  <c r="AO923" i="5" s="1"/>
  <c r="Z997" i="5"/>
  <c r="Z1031" i="5"/>
  <c r="AO1031" i="5" s="1"/>
  <c r="Z1039" i="5"/>
  <c r="AO1039" i="5" s="1"/>
  <c r="Z1045" i="5"/>
  <c r="AO1045" i="5" s="1"/>
  <c r="Z1066" i="5"/>
  <c r="AO1066" i="5" s="1"/>
  <c r="Z1087" i="5"/>
  <c r="AO1087" i="5" s="1"/>
  <c r="Z1093" i="5"/>
  <c r="AO1093" i="5" s="1"/>
  <c r="Z1105" i="5"/>
  <c r="AO1105" i="5" s="1"/>
  <c r="Z1106" i="5"/>
  <c r="AO1106" i="5" s="1"/>
  <c r="Z1129" i="5"/>
  <c r="AO1129" i="5" s="1"/>
  <c r="Z1130" i="5"/>
  <c r="AO1130" i="5" s="1"/>
  <c r="Z1138" i="5"/>
  <c r="AO1138" i="5" s="1"/>
  <c r="Z1150" i="5"/>
  <c r="AO1150" i="5" s="1"/>
  <c r="Z1154" i="5"/>
  <c r="AO1154" i="5" s="1"/>
  <c r="Z1158" i="5"/>
  <c r="AO1158" i="5" s="1"/>
  <c r="Z1162" i="5"/>
  <c r="AO1162" i="5" s="1"/>
  <c r="Z1166" i="5"/>
  <c r="AO1166" i="5" s="1"/>
  <c r="Z1170" i="5"/>
  <c r="AO1170" i="5" s="1"/>
  <c r="Z1174" i="5"/>
  <c r="AO1174" i="5" s="1"/>
  <c r="Z1178" i="5"/>
  <c r="AO1178" i="5" s="1"/>
  <c r="Z1182" i="5"/>
  <c r="AO1182" i="5" s="1"/>
  <c r="Z1186" i="5"/>
  <c r="AO1186" i="5" s="1"/>
  <c r="Z1190" i="5"/>
  <c r="AO1190" i="5" s="1"/>
  <c r="Z1194" i="5"/>
  <c r="AO1194" i="5" s="1"/>
  <c r="Z1198" i="5"/>
  <c r="AO1198" i="5" s="1"/>
  <c r="Z1202" i="5"/>
  <c r="AO1202" i="5" s="1"/>
  <c r="Z1015" i="5"/>
  <c r="AO1015" i="5" s="1"/>
  <c r="Z1059" i="5"/>
  <c r="AO1059" i="5" s="1"/>
  <c r="Z1065" i="5"/>
  <c r="AO1065" i="5" s="1"/>
  <c r="Z1002" i="5"/>
  <c r="AO1002" i="5" s="1"/>
  <c r="Z1026" i="5"/>
  <c r="AO1026" i="5" s="1"/>
  <c r="Z1058" i="5"/>
  <c r="AO1058" i="5" s="1"/>
  <c r="Z1079" i="5"/>
  <c r="AO1079" i="5" s="1"/>
  <c r="Z1085" i="5"/>
  <c r="AO1085" i="5" s="1"/>
  <c r="Z1101" i="5"/>
  <c r="AO1101" i="5" s="1"/>
  <c r="Z1102" i="5"/>
  <c r="AO1102" i="5" s="1"/>
  <c r="Z1125" i="5"/>
  <c r="Z1126" i="5"/>
  <c r="AO1126" i="5" s="1"/>
  <c r="Z1142" i="5"/>
  <c r="AO1142" i="5" s="1"/>
  <c r="Z1050" i="5"/>
  <c r="AO1050" i="5" s="1"/>
  <c r="Z1071" i="5"/>
  <c r="AO1071" i="5" s="1"/>
  <c r="Z1077" i="5"/>
  <c r="AO1077" i="5" s="1"/>
  <c r="Z1098" i="5"/>
  <c r="AO1098" i="5" s="1"/>
  <c r="Z1121" i="5"/>
  <c r="AO1121" i="5" s="1"/>
  <c r="Z1122" i="5"/>
  <c r="AO1122" i="5" s="1"/>
  <c r="Z1146" i="5"/>
  <c r="AO1146" i="5" s="1"/>
  <c r="Z838" i="5"/>
  <c r="AO838" i="5" s="1"/>
  <c r="Z975" i="5"/>
  <c r="AO975" i="5" s="1"/>
  <c r="Z1035" i="5"/>
  <c r="AO1035" i="5" s="1"/>
  <c r="Z1063" i="5"/>
  <c r="AO1063" i="5" s="1"/>
  <c r="Z1107" i="5"/>
  <c r="AO1107" i="5" s="1"/>
  <c r="Z1151" i="5"/>
  <c r="AO1151" i="5" s="1"/>
  <c r="Z1156" i="5"/>
  <c r="AO1156" i="5" s="1"/>
  <c r="Z1163" i="5"/>
  <c r="AO1163" i="5" s="1"/>
  <c r="Z1168" i="5"/>
  <c r="AO1168" i="5" s="1"/>
  <c r="Z1180" i="5"/>
  <c r="AO1180" i="5" s="1"/>
  <c r="Z1022" i="5"/>
  <c r="AO1022" i="5" s="1"/>
  <c r="Z1069" i="5"/>
  <c r="AO1069" i="5" s="1"/>
  <c r="Z1089" i="5"/>
  <c r="AO1089" i="5" s="1"/>
  <c r="Z1118" i="5"/>
  <c r="AO1118" i="5" s="1"/>
  <c r="Z1200" i="5"/>
  <c r="AO1200" i="5" s="1"/>
  <c r="Z1049" i="5"/>
  <c r="AO1049" i="5" s="1"/>
  <c r="Z1103" i="5"/>
  <c r="AO1103" i="5" s="1"/>
  <c r="Z1201" i="5"/>
  <c r="AO1201" i="5" s="1"/>
  <c r="Z1203" i="5"/>
  <c r="AO1203" i="5" s="1"/>
  <c r="Z1207" i="5"/>
  <c r="AO1207" i="5" s="1"/>
  <c r="Z1211" i="5"/>
  <c r="AO1211" i="5" s="1"/>
  <c r="Z1215" i="5"/>
  <c r="AO1215" i="5" s="1"/>
  <c r="Z1219" i="5"/>
  <c r="AO1219" i="5" s="1"/>
  <c r="Z1223" i="5"/>
  <c r="AO1223" i="5" s="1"/>
  <c r="Z1227" i="5"/>
  <c r="AO1227" i="5" s="1"/>
  <c r="Z1231" i="5"/>
  <c r="AO1231" i="5" s="1"/>
  <c r="Z1235" i="5"/>
  <c r="AO1235" i="5" s="1"/>
  <c r="Z1239" i="5"/>
  <c r="AO1239" i="5" s="1"/>
  <c r="Z1243" i="5"/>
  <c r="AO1243" i="5" s="1"/>
  <c r="Z1247" i="5"/>
  <c r="AO1247" i="5" s="1"/>
  <c r="Z1251" i="5"/>
  <c r="AO1251" i="5" s="1"/>
  <c r="Z1255" i="5"/>
  <c r="AO1255" i="5" s="1"/>
  <c r="Z1259" i="5"/>
  <c r="AO1259" i="5" s="1"/>
  <c r="Z1263" i="5"/>
  <c r="AO1263" i="5" s="1"/>
  <c r="Z1267" i="5"/>
  <c r="AO1267" i="5" s="1"/>
  <c r="Z1271" i="5"/>
  <c r="AO1271" i="5" s="1"/>
  <c r="Z1275" i="5"/>
  <c r="AO1275" i="5" s="1"/>
  <c r="Z1279" i="5"/>
  <c r="AO1279" i="5" s="1"/>
  <c r="Z1283" i="5"/>
  <c r="AO1283" i="5" s="1"/>
  <c r="Z1287" i="5"/>
  <c r="AO1287" i="5" s="1"/>
  <c r="Z1291" i="5"/>
  <c r="AO1291" i="5" s="1"/>
  <c r="Z1295" i="5"/>
  <c r="AO1295" i="5" s="1"/>
  <c r="Z1299" i="5"/>
  <c r="AO1299" i="5" s="1"/>
  <c r="Z1303" i="5"/>
  <c r="AO1303" i="5" s="1"/>
  <c r="Z1307" i="5"/>
  <c r="AO1307" i="5" s="1"/>
  <c r="Z1311" i="5"/>
  <c r="AO1311" i="5" s="1"/>
  <c r="Z1315" i="5"/>
  <c r="AO1315" i="5" s="1"/>
  <c r="Z1319" i="5"/>
  <c r="AO1319" i="5" s="1"/>
  <c r="Z1323" i="5"/>
  <c r="AO1323" i="5" s="1"/>
  <c r="Z1097" i="5"/>
  <c r="AO1097" i="5" s="1"/>
  <c r="Z1099" i="5"/>
  <c r="AO1099" i="5" s="1"/>
  <c r="Z1131" i="5"/>
  <c r="AO1131" i="5" s="1"/>
  <c r="Z1179" i="5"/>
  <c r="AO1179" i="5" s="1"/>
  <c r="Z1187" i="5"/>
  <c r="AO1187" i="5" s="1"/>
  <c r="Z1188" i="5"/>
  <c r="AO1188" i="5" s="1"/>
  <c r="Z991" i="5"/>
  <c r="AO991" i="5" s="1"/>
  <c r="Z1043" i="5"/>
  <c r="AO1043" i="5" s="1"/>
  <c r="Z1148" i="5"/>
  <c r="AO1148" i="5" s="1"/>
  <c r="Z1155" i="5"/>
  <c r="AO1155" i="5" s="1"/>
  <c r="Z1160" i="5"/>
  <c r="AO1160" i="5" s="1"/>
  <c r="Z1167" i="5"/>
  <c r="AO1167" i="5" s="1"/>
  <c r="Z1176" i="5"/>
  <c r="AO1176" i="5" s="1"/>
  <c r="Z1070" i="5"/>
  <c r="AO1070" i="5" s="1"/>
  <c r="Z1127" i="5"/>
  <c r="AO1127" i="5" s="1"/>
  <c r="Z1204" i="5"/>
  <c r="AO1204" i="5" s="1"/>
  <c r="Z1208" i="5"/>
  <c r="AO1208" i="5" s="1"/>
  <c r="Z1212" i="5"/>
  <c r="AO1212" i="5" s="1"/>
  <c r="Z1216" i="5"/>
  <c r="AO1216" i="5" s="1"/>
  <c r="Z1220" i="5"/>
  <c r="AO1220" i="5" s="1"/>
  <c r="Z1224" i="5"/>
  <c r="AO1224" i="5" s="1"/>
  <c r="Z1228" i="5"/>
  <c r="AO1228" i="5" s="1"/>
  <c r="Z1232" i="5"/>
  <c r="AO1232" i="5" s="1"/>
  <c r="Z1236" i="5"/>
  <c r="AO1236" i="5" s="1"/>
  <c r="Z1090" i="5"/>
  <c r="AO1090" i="5" s="1"/>
  <c r="Z1123" i="5"/>
  <c r="AO1123" i="5" s="1"/>
  <c r="Z1117" i="5"/>
  <c r="AO1117" i="5" s="1"/>
  <c r="Z1141" i="5"/>
  <c r="AO1141" i="5" s="1"/>
  <c r="Z1175" i="5"/>
  <c r="AO1175" i="5" s="1"/>
  <c r="Z1038" i="5"/>
  <c r="AO1038" i="5" s="1"/>
  <c r="Z1184" i="5"/>
  <c r="AO1184" i="5" s="1"/>
  <c r="Z1192" i="5"/>
  <c r="AO1192" i="5" s="1"/>
  <c r="Z1193" i="5"/>
  <c r="AO1193" i="5" s="1"/>
  <c r="Z1196" i="5"/>
  <c r="AO1196" i="5" s="1"/>
  <c r="Z1222" i="5"/>
  <c r="AO1222" i="5" s="1"/>
  <c r="Z1256" i="5"/>
  <c r="AO1256" i="5" s="1"/>
  <c r="Z1269" i="5"/>
  <c r="AO1269" i="5" s="1"/>
  <c r="Z1280" i="5"/>
  <c r="AO1280" i="5" s="1"/>
  <c r="Z1281" i="5"/>
  <c r="AO1281" i="5" s="1"/>
  <c r="Z1083" i="5"/>
  <c r="AO1083" i="5" s="1"/>
  <c r="Z1164" i="5"/>
  <c r="AO1164" i="5" s="1"/>
  <c r="Z1218" i="5"/>
  <c r="AO1218" i="5" s="1"/>
  <c r="Z1237" i="5"/>
  <c r="AO1237" i="5" s="1"/>
  <c r="Z1262" i="5"/>
  <c r="AO1262" i="5" s="1"/>
  <c r="Z1265" i="5"/>
  <c r="AO1265" i="5" s="1"/>
  <c r="Z1274" i="5"/>
  <c r="AO1274" i="5" s="1"/>
  <c r="Z1333" i="5"/>
  <c r="AO1333" i="5" s="1"/>
  <c r="Z1357" i="5"/>
  <c r="AO1357" i="5" s="1"/>
  <c r="Z1381" i="5"/>
  <c r="AO1381" i="5" s="1"/>
  <c r="Z1078" i="5"/>
  <c r="AO1078" i="5" s="1"/>
  <c r="Z1183" i="5"/>
  <c r="AO1183" i="5" s="1"/>
  <c r="Z1214" i="5"/>
  <c r="AO1214" i="5" s="1"/>
  <c r="Z1233" i="5"/>
  <c r="AO1233" i="5" s="1"/>
  <c r="Z1268" i="5"/>
  <c r="AO1268" i="5" s="1"/>
  <c r="Z1272" i="5"/>
  <c r="AO1272" i="5" s="1"/>
  <c r="Z1273" i="5"/>
  <c r="AO1273" i="5" s="1"/>
  <c r="Z1294" i="5"/>
  <c r="AO1294" i="5" s="1"/>
  <c r="Z1304" i="5"/>
  <c r="AO1304" i="5" s="1"/>
  <c r="Z1305" i="5"/>
  <c r="AO1305" i="5" s="1"/>
  <c r="Z1306" i="5"/>
  <c r="AO1306" i="5" s="1"/>
  <c r="Z1320" i="5"/>
  <c r="AO1320" i="5" s="1"/>
  <c r="Z1321" i="5"/>
  <c r="AO1321" i="5" s="1"/>
  <c r="Z1322" i="5"/>
  <c r="AO1322" i="5" s="1"/>
  <c r="Z1334" i="5"/>
  <c r="AO1334" i="5" s="1"/>
  <c r="Z1335" i="5"/>
  <c r="AO1335" i="5" s="1"/>
  <c r="Z1336" i="5"/>
  <c r="AO1336" i="5" s="1"/>
  <c r="Z1358" i="5"/>
  <c r="AO1358" i="5" s="1"/>
  <c r="Z1359" i="5"/>
  <c r="AO1359" i="5" s="1"/>
  <c r="Z1360" i="5"/>
  <c r="AO1360" i="5" s="1"/>
  <c r="Z1210" i="5"/>
  <c r="AO1210" i="5" s="1"/>
  <c r="Z1229" i="5"/>
  <c r="AO1229" i="5" s="1"/>
  <c r="Z1241" i="5"/>
  <c r="AO1241" i="5" s="1"/>
  <c r="Z1246" i="5"/>
  <c r="AO1246" i="5" s="1"/>
  <c r="Z1248" i="5"/>
  <c r="AO1248" i="5" s="1"/>
  <c r="Z1253" i="5"/>
  <c r="AO1253" i="5" s="1"/>
  <c r="Z1292" i="5"/>
  <c r="AO1292" i="5" s="1"/>
  <c r="Z1293" i="5"/>
  <c r="AO1293" i="5" s="1"/>
  <c r="Z1337" i="5"/>
  <c r="AO1337" i="5" s="1"/>
  <c r="Z1361" i="5"/>
  <c r="AO1361" i="5" s="1"/>
  <c r="Z998" i="5"/>
  <c r="AO998" i="5" s="1"/>
  <c r="Z1206" i="5"/>
  <c r="AO1206" i="5" s="1"/>
  <c r="Z1225" i="5"/>
  <c r="AO1225" i="5" s="1"/>
  <c r="Z1264" i="5"/>
  <c r="AO1264" i="5" s="1"/>
  <c r="Z1286" i="5"/>
  <c r="AO1286" i="5" s="1"/>
  <c r="Z1147" i="5"/>
  <c r="AO1147" i="5" s="1"/>
  <c r="Z1191" i="5"/>
  <c r="Z1199" i="5"/>
  <c r="AO1199" i="5" s="1"/>
  <c r="Z1221" i="5"/>
  <c r="AO1221" i="5" s="1"/>
  <c r="Z1258" i="5"/>
  <c r="AO1258" i="5" s="1"/>
  <c r="Z1261" i="5"/>
  <c r="AO1261" i="5" s="1"/>
  <c r="Z1284" i="5"/>
  <c r="AO1284" i="5" s="1"/>
  <c r="Z1285" i="5"/>
  <c r="AO1285" i="5" s="1"/>
  <c r="Z1300" i="5"/>
  <c r="AO1300" i="5" s="1"/>
  <c r="Z1301" i="5"/>
  <c r="AO1301" i="5" s="1"/>
  <c r="Z1302" i="5"/>
  <c r="AO1302" i="5" s="1"/>
  <c r="Z1316" i="5"/>
  <c r="AO1316" i="5" s="1"/>
  <c r="Z1317" i="5"/>
  <c r="AO1317" i="5" s="1"/>
  <c r="Z1318" i="5"/>
  <c r="AO1318" i="5" s="1"/>
  <c r="Z1341" i="5"/>
  <c r="AO1341" i="5" s="1"/>
  <c r="Z1365" i="5"/>
  <c r="AO1365" i="5" s="1"/>
  <c r="Z1091" i="5"/>
  <c r="AO1091" i="5" s="1"/>
  <c r="Z1119" i="5"/>
  <c r="AO1119" i="5" s="1"/>
  <c r="Z1143" i="5"/>
  <c r="AO1143" i="5" s="1"/>
  <c r="Z1152" i="5"/>
  <c r="AO1152" i="5" s="1"/>
  <c r="Z1171" i="5"/>
  <c r="AO1171" i="5" s="1"/>
  <c r="Z1217" i="5"/>
  <c r="AO1217" i="5" s="1"/>
  <c r="Z1278" i="5"/>
  <c r="AO1278" i="5" s="1"/>
  <c r="Z1342" i="5"/>
  <c r="AO1342" i="5" s="1"/>
  <c r="Z1343" i="5"/>
  <c r="AO1343" i="5" s="1"/>
  <c r="Z1344" i="5"/>
  <c r="AO1344" i="5" s="1"/>
  <c r="Z1366" i="5"/>
  <c r="AO1366" i="5" s="1"/>
  <c r="Z1367" i="5"/>
  <c r="AO1367" i="5" s="1"/>
  <c r="Z1368" i="5"/>
  <c r="AO1368" i="5" s="1"/>
  <c r="Z1390" i="5"/>
  <c r="AO1390" i="5" s="1"/>
  <c r="Z1391" i="5"/>
  <c r="AO1391" i="5" s="1"/>
  <c r="Z1392" i="5"/>
  <c r="AO1392" i="5" s="1"/>
  <c r="Z959" i="5"/>
  <c r="AO959" i="5" s="1"/>
  <c r="Z1062" i="5"/>
  <c r="AO1062" i="5" s="1"/>
  <c r="Z1197" i="5"/>
  <c r="AO1197" i="5" s="1"/>
  <c r="Z1213" i="5"/>
  <c r="AO1213" i="5" s="1"/>
  <c r="Z1240" i="5"/>
  <c r="AO1240" i="5" s="1"/>
  <c r="Z1245" i="5"/>
  <c r="AO1245" i="5" s="1"/>
  <c r="Z1250" i="5"/>
  <c r="AO1250" i="5" s="1"/>
  <c r="Z1252" i="5"/>
  <c r="AO1252" i="5" s="1"/>
  <c r="Z1276" i="5"/>
  <c r="AO1276" i="5" s="1"/>
  <c r="Z1277" i="5"/>
  <c r="AO1277" i="5" s="1"/>
  <c r="Z1345" i="5"/>
  <c r="AO1345" i="5" s="1"/>
  <c r="Z1086" i="5"/>
  <c r="AO1086" i="5" s="1"/>
  <c r="Z1139" i="5"/>
  <c r="AO1139" i="5" s="1"/>
  <c r="Z1172" i="5"/>
  <c r="AO1172" i="5" s="1"/>
  <c r="Z1195" i="5"/>
  <c r="AO1195" i="5" s="1"/>
  <c r="Z1209" i="5"/>
  <c r="AO1209" i="5" s="1"/>
  <c r="Z1238" i="5"/>
  <c r="AO1238" i="5" s="1"/>
  <c r="Z1260" i="5"/>
  <c r="AO1260" i="5" s="1"/>
  <c r="Z1296" i="5"/>
  <c r="AO1296" i="5" s="1"/>
  <c r="Z1297" i="5"/>
  <c r="AO1297" i="5" s="1"/>
  <c r="Z1298" i="5"/>
  <c r="AO1298" i="5" s="1"/>
  <c r="Z1312" i="5"/>
  <c r="AO1312" i="5" s="1"/>
  <c r="Z1313" i="5"/>
  <c r="AO1313" i="5" s="1"/>
  <c r="Z1314" i="5"/>
  <c r="AO1314" i="5" s="1"/>
  <c r="Z1159" i="5"/>
  <c r="AO1159" i="5" s="1"/>
  <c r="Z1205" i="5"/>
  <c r="AO1205" i="5" s="1"/>
  <c r="Z1338" i="5"/>
  <c r="AO1338" i="5" s="1"/>
  <c r="Z1340" i="5"/>
  <c r="AO1340" i="5" s="1"/>
  <c r="Z1362" i="5"/>
  <c r="AO1362" i="5" s="1"/>
  <c r="Z1387" i="5"/>
  <c r="AO1387" i="5" s="1"/>
  <c r="Z1415" i="5"/>
  <c r="AO1415" i="5" s="1"/>
  <c r="Z1419" i="5"/>
  <c r="AO1419" i="5" s="1"/>
  <c r="Z1423" i="5"/>
  <c r="AO1423" i="5" s="1"/>
  <c r="Z1309" i="5"/>
  <c r="AO1309" i="5" s="1"/>
  <c r="Z1370" i="5"/>
  <c r="AO1370" i="5" s="1"/>
  <c r="Z1379" i="5"/>
  <c r="AO1379" i="5" s="1"/>
  <c r="Z1396" i="5"/>
  <c r="AO1396" i="5" s="1"/>
  <c r="Z1397" i="5"/>
  <c r="AO1397" i="5" s="1"/>
  <c r="Z1057" i="5"/>
  <c r="AO1057" i="5" s="1"/>
  <c r="Z1266" i="5"/>
  <c r="AO1266" i="5" s="1"/>
  <c r="Z1270" i="5"/>
  <c r="AO1270" i="5" s="1"/>
  <c r="Z1324" i="5"/>
  <c r="AO1324" i="5" s="1"/>
  <c r="Z1331" i="5"/>
  <c r="AO1331" i="5" s="1"/>
  <c r="Z1349" i="5"/>
  <c r="AO1349" i="5" s="1"/>
  <c r="Z1364" i="5"/>
  <c r="AO1364" i="5" s="1"/>
  <c r="Z1373" i="5"/>
  <c r="AO1373" i="5" s="1"/>
  <c r="Z1378" i="5"/>
  <c r="AO1378" i="5" s="1"/>
  <c r="Z1386" i="5"/>
  <c r="AO1386" i="5" s="1"/>
  <c r="Z1395" i="5"/>
  <c r="AO1395" i="5" s="1"/>
  <c r="Z1398" i="5"/>
  <c r="AO1398" i="5" s="1"/>
  <c r="Z1399" i="5"/>
  <c r="AO1399" i="5" s="1"/>
  <c r="Z1400" i="5"/>
  <c r="AO1400" i="5" s="1"/>
  <c r="Z1030" i="5"/>
  <c r="AO1030" i="5" s="1"/>
  <c r="Z1145" i="5"/>
  <c r="AO1145" i="5" s="1"/>
  <c r="Z1244" i="5"/>
  <c r="AO1244" i="5" s="1"/>
  <c r="Z1289" i="5"/>
  <c r="AO1289" i="5" s="1"/>
  <c r="Z1326" i="5"/>
  <c r="AO1326" i="5" s="1"/>
  <c r="Z1328" i="5"/>
  <c r="AO1328" i="5" s="1"/>
  <c r="Z1354" i="5"/>
  <c r="AO1354" i="5" s="1"/>
  <c r="Z1377" i="5"/>
  <c r="AO1377" i="5" s="1"/>
  <c r="Z1385" i="5"/>
  <c r="AO1385" i="5" s="1"/>
  <c r="Z1401" i="5"/>
  <c r="AO1401" i="5" s="1"/>
  <c r="Z1416" i="5"/>
  <c r="AO1416" i="5" s="1"/>
  <c r="Z1420" i="5"/>
  <c r="AO1420" i="5" s="1"/>
  <c r="Z1424" i="5"/>
  <c r="AO1424" i="5" s="1"/>
  <c r="Z1428" i="5"/>
  <c r="AO1428" i="5" s="1"/>
  <c r="Z1432" i="5"/>
  <c r="AO1432" i="5" s="1"/>
  <c r="Z1436" i="5"/>
  <c r="AO1436" i="5" s="1"/>
  <c r="Z1440" i="5"/>
  <c r="AO1440" i="5" s="1"/>
  <c r="Z1444" i="5"/>
  <c r="AO1444" i="5" s="1"/>
  <c r="Z1448" i="5"/>
  <c r="AO1448" i="5" s="1"/>
  <c r="Z1452" i="5"/>
  <c r="AO1452" i="5" s="1"/>
  <c r="Z1456" i="5"/>
  <c r="AO1456" i="5" s="1"/>
  <c r="Z1460" i="5"/>
  <c r="AO1460" i="5" s="1"/>
  <c r="Z1464" i="5"/>
  <c r="AO1464" i="5" s="1"/>
  <c r="Z1468" i="5"/>
  <c r="AO1468" i="5" s="1"/>
  <c r="Z1472" i="5"/>
  <c r="AO1472" i="5" s="1"/>
  <c r="Z1476" i="5"/>
  <c r="AO1476" i="5" s="1"/>
  <c r="Z1480" i="5"/>
  <c r="AO1480" i="5" s="1"/>
  <c r="Z1484" i="5"/>
  <c r="AO1484" i="5" s="1"/>
  <c r="Z1488" i="5"/>
  <c r="AO1488" i="5" s="1"/>
  <c r="Z1492" i="5"/>
  <c r="AO1492" i="5" s="1"/>
  <c r="Z1496" i="5"/>
  <c r="AO1496" i="5" s="1"/>
  <c r="Z1500" i="5"/>
  <c r="AO1500" i="5" s="1"/>
  <c r="Z1504" i="5"/>
  <c r="AO1504" i="5" s="1"/>
  <c r="Z1508" i="5"/>
  <c r="AO1508" i="5" s="1"/>
  <c r="Z1512" i="5"/>
  <c r="AO1512" i="5" s="1"/>
  <c r="Z1516" i="5"/>
  <c r="AO1516" i="5" s="1"/>
  <c r="Z1520" i="5"/>
  <c r="AO1520" i="5" s="1"/>
  <c r="Z1524" i="5"/>
  <c r="AO1524" i="5" s="1"/>
  <c r="Z1528" i="5"/>
  <c r="AO1528" i="5" s="1"/>
  <c r="Z1532" i="5"/>
  <c r="AO1532" i="5" s="1"/>
  <c r="Z1536" i="5"/>
  <c r="AO1536" i="5" s="1"/>
  <c r="Z1540" i="5"/>
  <c r="AO1540" i="5" s="1"/>
  <c r="Z1544" i="5"/>
  <c r="AO1544" i="5" s="1"/>
  <c r="Z1548" i="5"/>
  <c r="AO1548" i="5" s="1"/>
  <c r="Z1552" i="5"/>
  <c r="AO1552" i="5" s="1"/>
  <c r="Z1556" i="5"/>
  <c r="AO1556" i="5" s="1"/>
  <c r="Z1560" i="5"/>
  <c r="AO1560" i="5" s="1"/>
  <c r="Z1564" i="5"/>
  <c r="AO1564" i="5" s="1"/>
  <c r="Z1568" i="5"/>
  <c r="AO1568" i="5" s="1"/>
  <c r="Z1234" i="5"/>
  <c r="Z1249" i="5"/>
  <c r="AO1249" i="5" s="1"/>
  <c r="Z1282" i="5"/>
  <c r="AO1282" i="5" s="1"/>
  <c r="Z1346" i="5"/>
  <c r="AO1346" i="5" s="1"/>
  <c r="Z1351" i="5"/>
  <c r="AO1351" i="5" s="1"/>
  <c r="Z1369" i="5"/>
  <c r="AO1369" i="5" s="1"/>
  <c r="Z1376" i="5"/>
  <c r="AO1376" i="5" s="1"/>
  <c r="Z1384" i="5"/>
  <c r="AO1384" i="5" s="1"/>
  <c r="Z1393" i="5"/>
  <c r="AO1393" i="5" s="1"/>
  <c r="Z1394" i="5"/>
  <c r="AO1394" i="5" s="1"/>
  <c r="Z1402" i="5"/>
  <c r="AO1402" i="5" s="1"/>
  <c r="Z1403" i="5"/>
  <c r="AO1403" i="5" s="1"/>
  <c r="Z1404" i="5"/>
  <c r="AO1404" i="5" s="1"/>
  <c r="Z1254" i="5"/>
  <c r="AO1254" i="5" s="1"/>
  <c r="Z1310" i="5"/>
  <c r="AO1310" i="5" s="1"/>
  <c r="Z1356" i="5"/>
  <c r="AO1356" i="5" s="1"/>
  <c r="Z1372" i="5"/>
  <c r="AO1372" i="5" s="1"/>
  <c r="Z1405" i="5"/>
  <c r="AO1405" i="5" s="1"/>
  <c r="Z1290" i="5"/>
  <c r="AO1290" i="5" s="1"/>
  <c r="Z1339" i="5"/>
  <c r="AO1339" i="5" s="1"/>
  <c r="Z1348" i="5"/>
  <c r="AO1348" i="5" s="1"/>
  <c r="Z1383" i="5"/>
  <c r="AO1383" i="5" s="1"/>
  <c r="Z1406" i="5"/>
  <c r="AO1406" i="5" s="1"/>
  <c r="Z1407" i="5"/>
  <c r="AO1407" i="5" s="1"/>
  <c r="Z1408" i="5"/>
  <c r="AO1408" i="5" s="1"/>
  <c r="Z1417" i="5"/>
  <c r="AO1417" i="5" s="1"/>
  <c r="Z1421" i="5"/>
  <c r="AO1421" i="5" s="1"/>
  <c r="Z1425" i="5"/>
  <c r="AO1425" i="5" s="1"/>
  <c r="Z1429" i="5"/>
  <c r="AO1429" i="5" s="1"/>
  <c r="Z1433" i="5"/>
  <c r="AO1433" i="5" s="1"/>
  <c r="Z1437" i="5"/>
  <c r="AO1437" i="5" s="1"/>
  <c r="Z1441" i="5"/>
  <c r="AO1441" i="5" s="1"/>
  <c r="Z1445" i="5"/>
  <c r="AO1445" i="5" s="1"/>
  <c r="Z1449" i="5"/>
  <c r="AO1449" i="5" s="1"/>
  <c r="Z1453" i="5"/>
  <c r="AO1453" i="5" s="1"/>
  <c r="Z1457" i="5"/>
  <c r="AO1457" i="5" s="1"/>
  <c r="Z1461" i="5"/>
  <c r="Z1465" i="5"/>
  <c r="AO1465" i="5" s="1"/>
  <c r="Z1469" i="5"/>
  <c r="AO1469" i="5" s="1"/>
  <c r="Z1473" i="5"/>
  <c r="AO1473" i="5" s="1"/>
  <c r="Z1477" i="5"/>
  <c r="AO1477" i="5" s="1"/>
  <c r="Z1481" i="5"/>
  <c r="AO1481" i="5" s="1"/>
  <c r="Z1485" i="5"/>
  <c r="AO1485" i="5" s="1"/>
  <c r="Z1489" i="5"/>
  <c r="AO1489" i="5" s="1"/>
  <c r="Z1493" i="5"/>
  <c r="AO1493" i="5" s="1"/>
  <c r="Z1497" i="5"/>
  <c r="AO1497" i="5" s="1"/>
  <c r="Z1501" i="5"/>
  <c r="AO1501" i="5" s="1"/>
  <c r="Z1505" i="5"/>
  <c r="AO1505" i="5" s="1"/>
  <c r="Z1509" i="5"/>
  <c r="Z1513" i="5"/>
  <c r="AO1513" i="5" s="1"/>
  <c r="Z1517" i="5"/>
  <c r="AO1517" i="5" s="1"/>
  <c r="Z1521" i="5"/>
  <c r="AO1521" i="5" s="1"/>
  <c r="Z1525" i="5"/>
  <c r="AO1525" i="5" s="1"/>
  <c r="Z1529" i="5"/>
  <c r="AO1529" i="5" s="1"/>
  <c r="Z1533" i="5"/>
  <c r="AO1533" i="5" s="1"/>
  <c r="Z1537" i="5"/>
  <c r="AO1537" i="5" s="1"/>
  <c r="Z1541" i="5"/>
  <c r="AO1541" i="5" s="1"/>
  <c r="Z1545" i="5"/>
  <c r="AO1545" i="5" s="1"/>
  <c r="Z1549" i="5"/>
  <c r="AO1549" i="5" s="1"/>
  <c r="Z1553" i="5"/>
  <c r="AO1553" i="5" s="1"/>
  <c r="Z1557" i="5"/>
  <c r="AO1557" i="5" s="1"/>
  <c r="Z1561" i="5"/>
  <c r="AO1561" i="5" s="1"/>
  <c r="Z1565" i="5"/>
  <c r="AO1565" i="5" s="1"/>
  <c r="Z1569" i="5"/>
  <c r="AO1569" i="5" s="1"/>
  <c r="Z1573" i="5"/>
  <c r="AO1573" i="5" s="1"/>
  <c r="Z1577" i="5"/>
  <c r="AO1577" i="5" s="1"/>
  <c r="Z1581" i="5"/>
  <c r="AO1581" i="5" s="1"/>
  <c r="Z1585" i="5"/>
  <c r="AO1585" i="5" s="1"/>
  <c r="Z1589" i="5"/>
  <c r="AO1589" i="5" s="1"/>
  <c r="Z1593" i="5"/>
  <c r="AO1593" i="5" s="1"/>
  <c r="Z1597" i="5"/>
  <c r="AO1597" i="5" s="1"/>
  <c r="Z1601" i="5"/>
  <c r="AO1601" i="5" s="1"/>
  <c r="Z1605" i="5"/>
  <c r="AO1605" i="5" s="1"/>
  <c r="Z1609" i="5"/>
  <c r="AO1609" i="5" s="1"/>
  <c r="Z1613" i="5"/>
  <c r="AO1613" i="5" s="1"/>
  <c r="Z1617" i="5"/>
  <c r="AO1617" i="5" s="1"/>
  <c r="Z1051" i="5"/>
  <c r="AO1051" i="5" s="1"/>
  <c r="Z1330" i="5"/>
  <c r="AO1330" i="5" s="1"/>
  <c r="Z1353" i="5"/>
  <c r="AO1353" i="5" s="1"/>
  <c r="Z1363" i="5"/>
  <c r="AO1363" i="5" s="1"/>
  <c r="Z1375" i="5"/>
  <c r="AO1375" i="5" s="1"/>
  <c r="Z1409" i="5"/>
  <c r="AO1409" i="5" s="1"/>
  <c r="Z1230" i="5"/>
  <c r="AO1230" i="5" s="1"/>
  <c r="Z1327" i="5"/>
  <c r="AO1327" i="5" s="1"/>
  <c r="Z1382" i="5"/>
  <c r="AO1382" i="5" s="1"/>
  <c r="Z1410" i="5"/>
  <c r="AO1410" i="5" s="1"/>
  <c r="Z1411" i="5"/>
  <c r="AO1411" i="5" s="1"/>
  <c r="Z1412" i="5"/>
  <c r="AO1412" i="5" s="1"/>
  <c r="Z1226" i="5"/>
  <c r="AO1226" i="5" s="1"/>
  <c r="Z1350" i="5"/>
  <c r="AO1350" i="5" s="1"/>
  <c r="Z1439" i="5"/>
  <c r="AO1439" i="5" s="1"/>
  <c r="Z1454" i="5"/>
  <c r="AO1454" i="5" s="1"/>
  <c r="Z1487" i="5"/>
  <c r="AO1487" i="5" s="1"/>
  <c r="Z1502" i="5"/>
  <c r="AO1502" i="5" s="1"/>
  <c r="Z1572" i="5"/>
  <c r="AO1572" i="5" s="1"/>
  <c r="Z1580" i="5"/>
  <c r="AO1580" i="5" s="1"/>
  <c r="Z1614" i="5"/>
  <c r="AO1614" i="5" s="1"/>
  <c r="Z1308" i="5"/>
  <c r="AO1308" i="5" s="1"/>
  <c r="Z1355" i="5"/>
  <c r="AO1355" i="5" s="1"/>
  <c r="Z1380" i="5"/>
  <c r="AO1380" i="5" s="1"/>
  <c r="Z1422" i="5"/>
  <c r="AO1422" i="5" s="1"/>
  <c r="Z1435" i="5"/>
  <c r="AO1435" i="5" s="1"/>
  <c r="Z1450" i="5"/>
  <c r="AO1450" i="5" s="1"/>
  <c r="Z1483" i="5"/>
  <c r="AO1483" i="5" s="1"/>
  <c r="Z1498" i="5"/>
  <c r="AO1498" i="5" s="1"/>
  <c r="Z1510" i="5"/>
  <c r="AO1510" i="5" s="1"/>
  <c r="Z1515" i="5"/>
  <c r="AO1515" i="5" s="1"/>
  <c r="Z1526" i="5"/>
  <c r="AO1526" i="5" s="1"/>
  <c r="Z1531" i="5"/>
  <c r="Z1539" i="5"/>
  <c r="AO1539" i="5" s="1"/>
  <c r="Z1551" i="5"/>
  <c r="AO1551" i="5" s="1"/>
  <c r="Z1563" i="5"/>
  <c r="AO1563" i="5" s="1"/>
  <c r="Z1615" i="5"/>
  <c r="AO1615" i="5" s="1"/>
  <c r="Z1616" i="5"/>
  <c r="AO1616" i="5" s="1"/>
  <c r="Z1414" i="5"/>
  <c r="AO1414" i="5" s="1"/>
  <c r="Z1431" i="5"/>
  <c r="AO1431" i="5" s="1"/>
  <c r="Z1446" i="5"/>
  <c r="AO1446" i="5" s="1"/>
  <c r="Z1479" i="5"/>
  <c r="AO1479" i="5" s="1"/>
  <c r="Z1494" i="5"/>
  <c r="AO1494" i="5" s="1"/>
  <c r="Z1592" i="5"/>
  <c r="AO1592" i="5" s="1"/>
  <c r="Z1594" i="5"/>
  <c r="AO1594" i="5" s="1"/>
  <c r="Z1622" i="5"/>
  <c r="AO1622" i="5" s="1"/>
  <c r="Z1626" i="5"/>
  <c r="AO1626" i="5" s="1"/>
  <c r="Z1630" i="5"/>
  <c r="AO1630" i="5" s="1"/>
  <c r="Z1634" i="5"/>
  <c r="AO1634" i="5" s="1"/>
  <c r="Z1638" i="5"/>
  <c r="AO1638" i="5" s="1"/>
  <c r="Z1642" i="5"/>
  <c r="AO1642" i="5" s="1"/>
  <c r="Z1646" i="5"/>
  <c r="AO1646" i="5" s="1"/>
  <c r="Z1650" i="5"/>
  <c r="AO1650" i="5" s="1"/>
  <c r="Z1654" i="5"/>
  <c r="AO1654" i="5" s="1"/>
  <c r="Z1658" i="5"/>
  <c r="AO1658" i="5" s="1"/>
  <c r="Z1662" i="5"/>
  <c r="AO1662" i="5" s="1"/>
  <c r="Z1666" i="5"/>
  <c r="AO1666" i="5" s="1"/>
  <c r="Z1670" i="5"/>
  <c r="AO1670" i="5" s="1"/>
  <c r="Z1674" i="5"/>
  <c r="AO1674" i="5" s="1"/>
  <c r="Z1678" i="5"/>
  <c r="AO1678" i="5" s="1"/>
  <c r="Z1682" i="5"/>
  <c r="AO1682" i="5" s="1"/>
  <c r="Z1686" i="5"/>
  <c r="AO1686" i="5" s="1"/>
  <c r="Z1690" i="5"/>
  <c r="AO1690" i="5" s="1"/>
  <c r="Z1694" i="5"/>
  <c r="AO1694" i="5" s="1"/>
  <c r="Z1698" i="5"/>
  <c r="AO1698" i="5" s="1"/>
  <c r="Z1702" i="5"/>
  <c r="AO1702" i="5" s="1"/>
  <c r="Z1706" i="5"/>
  <c r="AO1706" i="5" s="1"/>
  <c r="Z1710" i="5"/>
  <c r="AO1710" i="5" s="1"/>
  <c r="Z1714" i="5"/>
  <c r="AO1714" i="5" s="1"/>
  <c r="Z1718" i="5"/>
  <c r="AO1718" i="5" s="1"/>
  <c r="Z1722" i="5"/>
  <c r="AO1722" i="5" s="1"/>
  <c r="Z1726" i="5"/>
  <c r="AO1726" i="5" s="1"/>
  <c r="Z1730" i="5"/>
  <c r="AO1730" i="5" s="1"/>
  <c r="Z1734" i="5"/>
  <c r="AO1734" i="5" s="1"/>
  <c r="Z1738" i="5"/>
  <c r="AO1738" i="5" s="1"/>
  <c r="Z1742" i="5"/>
  <c r="AO1742" i="5" s="1"/>
  <c r="Z1746" i="5"/>
  <c r="AO1746" i="5" s="1"/>
  <c r="Z1750" i="5"/>
  <c r="AO1750" i="5" s="1"/>
  <c r="Z1754" i="5"/>
  <c r="AO1754" i="5" s="1"/>
  <c r="Z1758" i="5"/>
  <c r="AO1758" i="5" s="1"/>
  <c r="Z1762" i="5"/>
  <c r="AO1762" i="5" s="1"/>
  <c r="Z1766" i="5"/>
  <c r="AO1766" i="5" s="1"/>
  <c r="Z1770" i="5"/>
  <c r="AO1770" i="5" s="1"/>
  <c r="Z1774" i="5"/>
  <c r="AO1774" i="5" s="1"/>
  <c r="Z1778" i="5"/>
  <c r="AO1778" i="5" s="1"/>
  <c r="Z1782" i="5"/>
  <c r="AO1782" i="5" s="1"/>
  <c r="Z1786" i="5"/>
  <c r="AO1786" i="5" s="1"/>
  <c r="Z1427" i="5"/>
  <c r="AO1427" i="5" s="1"/>
  <c r="Z1442" i="5"/>
  <c r="AO1442" i="5" s="1"/>
  <c r="Z1475" i="5"/>
  <c r="AO1475" i="5" s="1"/>
  <c r="Z1490" i="5"/>
  <c r="AO1490" i="5" s="1"/>
  <c r="Z1538" i="5"/>
  <c r="AO1538" i="5" s="1"/>
  <c r="Z1550" i="5"/>
  <c r="AO1550" i="5" s="1"/>
  <c r="Z1562" i="5"/>
  <c r="AO1562" i="5" s="1"/>
  <c r="Z1578" i="5"/>
  <c r="AO1578" i="5" s="1"/>
  <c r="Z1579" i="5"/>
  <c r="AO1579" i="5" s="1"/>
  <c r="Z1595" i="5"/>
  <c r="AO1595" i="5" s="1"/>
  <c r="Z1596" i="5"/>
  <c r="AO1596" i="5" s="1"/>
  <c r="Z1618" i="5"/>
  <c r="AO1618" i="5" s="1"/>
  <c r="Z1332" i="5"/>
  <c r="AO1332" i="5" s="1"/>
  <c r="Z1388" i="5"/>
  <c r="AO1388" i="5" s="1"/>
  <c r="Z1438" i="5"/>
  <c r="AO1438" i="5" s="1"/>
  <c r="Z1471" i="5"/>
  <c r="AO1471" i="5" s="1"/>
  <c r="Z1486" i="5"/>
  <c r="AO1486" i="5" s="1"/>
  <c r="Z1514" i="5"/>
  <c r="AO1514" i="5" s="1"/>
  <c r="Z1519" i="5"/>
  <c r="AO1519" i="5" s="1"/>
  <c r="Z1530" i="5"/>
  <c r="AO1530" i="5" s="1"/>
  <c r="Z1588" i="5"/>
  <c r="AO1588" i="5" s="1"/>
  <c r="Z1590" i="5"/>
  <c r="AO1590" i="5" s="1"/>
  <c r="Z1591" i="5"/>
  <c r="AO1591" i="5" s="1"/>
  <c r="Z1598" i="5"/>
  <c r="AO1598" i="5" s="1"/>
  <c r="Z1347" i="5"/>
  <c r="AO1347" i="5" s="1"/>
  <c r="Z1374" i="5"/>
  <c r="AO1374" i="5" s="1"/>
  <c r="Z1434" i="5"/>
  <c r="AO1434" i="5" s="1"/>
  <c r="Z1467" i="5"/>
  <c r="AO1467" i="5" s="1"/>
  <c r="Z1482" i="5"/>
  <c r="AO1482" i="5" s="1"/>
  <c r="Z1535" i="5"/>
  <c r="AO1535" i="5" s="1"/>
  <c r="Z1547" i="5"/>
  <c r="AO1547" i="5" s="1"/>
  <c r="Z1559" i="5"/>
  <c r="AO1559" i="5" s="1"/>
  <c r="Z1571" i="5"/>
  <c r="AO1571" i="5" s="1"/>
  <c r="Z1599" i="5"/>
  <c r="AO1599" i="5" s="1"/>
  <c r="Z1600" i="5"/>
  <c r="AO1600" i="5" s="1"/>
  <c r="Z1619" i="5"/>
  <c r="AO1619" i="5" s="1"/>
  <c r="Z1623" i="5"/>
  <c r="AO1623" i="5" s="1"/>
  <c r="Z1627" i="5"/>
  <c r="AO1627" i="5" s="1"/>
  <c r="Z1631" i="5"/>
  <c r="AO1631" i="5" s="1"/>
  <c r="Z1635" i="5"/>
  <c r="AO1635" i="5" s="1"/>
  <c r="Z1639" i="5"/>
  <c r="AO1639" i="5" s="1"/>
  <c r="Z1643" i="5"/>
  <c r="AO1643" i="5" s="1"/>
  <c r="Z1647" i="5"/>
  <c r="AO1647" i="5" s="1"/>
  <c r="Z1651" i="5"/>
  <c r="AO1651" i="5" s="1"/>
  <c r="Z1655" i="5"/>
  <c r="AO1655" i="5" s="1"/>
  <c r="Z1659" i="5"/>
  <c r="AO1659" i="5" s="1"/>
  <c r="Z1663" i="5"/>
  <c r="AO1663" i="5" s="1"/>
  <c r="Z1667" i="5"/>
  <c r="AO1667" i="5" s="1"/>
  <c r="Z1671" i="5"/>
  <c r="AO1671" i="5" s="1"/>
  <c r="Z1675" i="5"/>
  <c r="AO1675" i="5" s="1"/>
  <c r="Z1679" i="5"/>
  <c r="AO1679" i="5" s="1"/>
  <c r="Z1683" i="5"/>
  <c r="AO1683" i="5" s="1"/>
  <c r="Z1687" i="5"/>
  <c r="AO1687" i="5" s="1"/>
  <c r="Z1691" i="5"/>
  <c r="AO1691" i="5" s="1"/>
  <c r="Z1695" i="5"/>
  <c r="AO1695" i="5" s="1"/>
  <c r="Z1699" i="5"/>
  <c r="AO1699" i="5" s="1"/>
  <c r="Z1703" i="5"/>
  <c r="AO1703" i="5" s="1"/>
  <c r="Z1707" i="5"/>
  <c r="AO1707" i="5" s="1"/>
  <c r="Z1711" i="5"/>
  <c r="AO1711" i="5" s="1"/>
  <c r="Z1715" i="5"/>
  <c r="AO1715" i="5" s="1"/>
  <c r="Z1719" i="5"/>
  <c r="AO1719" i="5" s="1"/>
  <c r="Z1723" i="5"/>
  <c r="AO1723" i="5" s="1"/>
  <c r="Z1727" i="5"/>
  <c r="AO1727" i="5" s="1"/>
  <c r="Z1352" i="5"/>
  <c r="AO1352" i="5" s="1"/>
  <c r="Z1430" i="5"/>
  <c r="AO1430" i="5" s="1"/>
  <c r="Z1463" i="5"/>
  <c r="Z1478" i="5"/>
  <c r="AO1478" i="5" s="1"/>
  <c r="Z1576" i="5"/>
  <c r="AO1576" i="5" s="1"/>
  <c r="Z1584" i="5"/>
  <c r="AO1584" i="5" s="1"/>
  <c r="Z1586" i="5"/>
  <c r="AO1586" i="5" s="1"/>
  <c r="Z1587" i="5"/>
  <c r="AO1587" i="5" s="1"/>
  <c r="Z1602" i="5"/>
  <c r="AO1602" i="5" s="1"/>
  <c r="Z1257" i="5"/>
  <c r="AO1257" i="5" s="1"/>
  <c r="Z1288" i="5"/>
  <c r="AO1288" i="5" s="1"/>
  <c r="Z1371" i="5"/>
  <c r="AO1371" i="5" s="1"/>
  <c r="Z1389" i="5"/>
  <c r="AO1389" i="5" s="1"/>
  <c r="Z1418" i="5"/>
  <c r="AO1418" i="5" s="1"/>
  <c r="Z1426" i="5"/>
  <c r="AO1426" i="5" s="1"/>
  <c r="Z1459" i="5"/>
  <c r="AO1459" i="5" s="1"/>
  <c r="Z1474" i="5"/>
  <c r="AO1474" i="5" s="1"/>
  <c r="Z1507" i="5"/>
  <c r="AO1507" i="5" s="1"/>
  <c r="Z1518" i="5"/>
  <c r="AO1518" i="5" s="1"/>
  <c r="Z1523" i="5"/>
  <c r="AO1523" i="5" s="1"/>
  <c r="Z1455" i="5"/>
  <c r="AO1455" i="5" s="1"/>
  <c r="Z1470" i="5"/>
  <c r="AO1470" i="5" s="1"/>
  <c r="Z1503" i="5"/>
  <c r="AO1503" i="5" s="1"/>
  <c r="Z1606" i="5"/>
  <c r="AO1606" i="5" s="1"/>
  <c r="Z1620" i="5"/>
  <c r="AO1620" i="5" s="1"/>
  <c r="Z1624" i="5"/>
  <c r="AO1624" i="5" s="1"/>
  <c r="Z1628" i="5"/>
  <c r="AO1628" i="5" s="1"/>
  <c r="Z1632" i="5"/>
  <c r="AO1632" i="5" s="1"/>
  <c r="Z1636" i="5"/>
  <c r="AO1636" i="5" s="1"/>
  <c r="Z1640" i="5"/>
  <c r="AO1640" i="5" s="1"/>
  <c r="Z1644" i="5"/>
  <c r="AO1644" i="5" s="1"/>
  <c r="Z1648" i="5"/>
  <c r="AO1648" i="5" s="1"/>
  <c r="Z1652" i="5"/>
  <c r="AO1652" i="5" s="1"/>
  <c r="Z1656" i="5"/>
  <c r="AO1656" i="5" s="1"/>
  <c r="Z1660" i="5"/>
  <c r="AO1660" i="5" s="1"/>
  <c r="Z1664" i="5"/>
  <c r="AO1664" i="5" s="1"/>
  <c r="Z1329" i="5"/>
  <c r="AO1329" i="5" s="1"/>
  <c r="Z1447" i="5"/>
  <c r="AO1447" i="5" s="1"/>
  <c r="Z1462" i="5"/>
  <c r="AO1462" i="5" s="1"/>
  <c r="Z1495" i="5"/>
  <c r="AO1495" i="5" s="1"/>
  <c r="Z1511" i="5"/>
  <c r="AO1511" i="5" s="1"/>
  <c r="Z1522" i="5"/>
  <c r="AO1522" i="5" s="1"/>
  <c r="Z1527" i="5"/>
  <c r="AO1527" i="5" s="1"/>
  <c r="Z1610" i="5"/>
  <c r="AO1610" i="5" s="1"/>
  <c r="Z1566" i="5"/>
  <c r="AO1566" i="5" s="1"/>
  <c r="Z1729" i="5"/>
  <c r="AO1729" i="5" s="1"/>
  <c r="Z1731" i="5"/>
  <c r="AO1731" i="5" s="1"/>
  <c r="Z1765" i="5"/>
  <c r="AO1765" i="5" s="1"/>
  <c r="Z1772" i="5"/>
  <c r="AO1772" i="5" s="1"/>
  <c r="Z1779" i="5"/>
  <c r="AO1779" i="5" s="1"/>
  <c r="Z1466" i="5"/>
  <c r="AO1466" i="5" s="1"/>
  <c r="Z1499" i="5"/>
  <c r="AO1499" i="5" s="1"/>
  <c r="Z1506" i="5"/>
  <c r="AO1506" i="5" s="1"/>
  <c r="Z1582" i="5"/>
  <c r="AO1582" i="5" s="1"/>
  <c r="Z1608" i="5"/>
  <c r="AO1608" i="5" s="1"/>
  <c r="Z1625" i="5"/>
  <c r="AO1625" i="5" s="1"/>
  <c r="Z1633" i="5"/>
  <c r="AO1633" i="5" s="1"/>
  <c r="Z1641" i="5"/>
  <c r="AO1641" i="5" s="1"/>
  <c r="Z1649" i="5"/>
  <c r="AO1649" i="5" s="1"/>
  <c r="Z1745" i="5"/>
  <c r="AO1745" i="5" s="1"/>
  <c r="Z1752" i="5"/>
  <c r="AO1752" i="5" s="1"/>
  <c r="Z1759" i="5"/>
  <c r="AO1759" i="5" s="1"/>
  <c r="Z1558" i="5"/>
  <c r="AO1558" i="5" s="1"/>
  <c r="Z1575" i="5"/>
  <c r="AO1575" i="5" s="1"/>
  <c r="Z1611" i="5"/>
  <c r="AO1611" i="5" s="1"/>
  <c r="Z1665" i="5"/>
  <c r="AO1665" i="5" s="1"/>
  <c r="Z1669" i="5"/>
  <c r="AO1669" i="5" s="1"/>
  <c r="Z1680" i="5"/>
  <c r="AO1680" i="5" s="1"/>
  <c r="Z1685" i="5"/>
  <c r="AO1685" i="5" s="1"/>
  <c r="Z1696" i="5"/>
  <c r="AO1696" i="5" s="1"/>
  <c r="Z1701" i="5"/>
  <c r="AO1701" i="5" s="1"/>
  <c r="Z1732" i="5"/>
  <c r="AO1732" i="5" s="1"/>
  <c r="Z1773" i="5"/>
  <c r="AO1773" i="5" s="1"/>
  <c r="Z1780" i="5"/>
  <c r="AO1780" i="5" s="1"/>
  <c r="Z1787" i="5"/>
  <c r="AO1787" i="5" s="1"/>
  <c r="Z1792" i="5"/>
  <c r="AO1792" i="5" s="1"/>
  <c r="Z1796" i="5"/>
  <c r="AO1796" i="5" s="1"/>
  <c r="Z1800" i="5"/>
  <c r="AO1800" i="5" s="1"/>
  <c r="Z1804" i="5"/>
  <c r="AO1804" i="5" s="1"/>
  <c r="Z1808" i="5"/>
  <c r="AO1808" i="5" s="1"/>
  <c r="Z1812" i="5"/>
  <c r="AO1812" i="5" s="1"/>
  <c r="Z1816" i="5"/>
  <c r="AO1816" i="5" s="1"/>
  <c r="Z1820" i="5"/>
  <c r="AO1820" i="5" s="1"/>
  <c r="Z1824" i="5"/>
  <c r="AO1824" i="5" s="1"/>
  <c r="Z1828" i="5"/>
  <c r="AO1828" i="5" s="1"/>
  <c r="Z1832" i="5"/>
  <c r="AO1832" i="5" s="1"/>
  <c r="Z1836" i="5"/>
  <c r="AO1836" i="5" s="1"/>
  <c r="Z1840" i="5"/>
  <c r="AO1840" i="5" s="1"/>
  <c r="Z1844" i="5"/>
  <c r="AO1844" i="5" s="1"/>
  <c r="Z1848" i="5"/>
  <c r="AO1848" i="5" s="1"/>
  <c r="Z1852" i="5"/>
  <c r="AO1852" i="5" s="1"/>
  <c r="Z1856" i="5"/>
  <c r="AO1856" i="5" s="1"/>
  <c r="Z1860" i="5"/>
  <c r="AO1860" i="5" s="1"/>
  <c r="Z1864" i="5"/>
  <c r="AO1864" i="5" s="1"/>
  <c r="Z1868" i="5"/>
  <c r="AO1868" i="5" s="1"/>
  <c r="Z1872" i="5"/>
  <c r="AO1872" i="5" s="1"/>
  <c r="Z1876" i="5"/>
  <c r="AO1876" i="5" s="1"/>
  <c r="Z1880" i="5"/>
  <c r="AO1880" i="5" s="1"/>
  <c r="Z1884" i="5"/>
  <c r="AO1884" i="5" s="1"/>
  <c r="Z1888" i="5"/>
  <c r="AO1888" i="5" s="1"/>
  <c r="Z1892" i="5"/>
  <c r="AO1892" i="5" s="1"/>
  <c r="Z1896" i="5"/>
  <c r="AO1896" i="5" s="1"/>
  <c r="Z1900" i="5"/>
  <c r="AO1900" i="5" s="1"/>
  <c r="Z1904" i="5"/>
  <c r="AO1904" i="5" s="1"/>
  <c r="Z1908" i="5"/>
  <c r="AO1908" i="5" s="1"/>
  <c r="Z1912" i="5"/>
  <c r="AO1912" i="5" s="1"/>
  <c r="Z1916" i="5"/>
  <c r="AO1916" i="5" s="1"/>
  <c r="Z1920" i="5"/>
  <c r="AO1920" i="5" s="1"/>
  <c r="Z1924" i="5"/>
  <c r="AO1924" i="5" s="1"/>
  <c r="Z1928" i="5"/>
  <c r="AO1928" i="5" s="1"/>
  <c r="Z1932" i="5"/>
  <c r="AO1932" i="5" s="1"/>
  <c r="Z1936" i="5"/>
  <c r="AO1936" i="5" s="1"/>
  <c r="Z1940" i="5"/>
  <c r="AO1940" i="5" s="1"/>
  <c r="Z1944" i="5"/>
  <c r="AO1944" i="5" s="1"/>
  <c r="Z1948" i="5"/>
  <c r="AO1948" i="5" s="1"/>
  <c r="Z1952" i="5"/>
  <c r="AO1952" i="5" s="1"/>
  <c r="Z1567" i="5"/>
  <c r="AO1567" i="5" s="1"/>
  <c r="Z1733" i="5"/>
  <c r="AO1733" i="5" s="1"/>
  <c r="Z1735" i="5"/>
  <c r="AO1735" i="5" s="1"/>
  <c r="Z1753" i="5"/>
  <c r="AO1753" i="5" s="1"/>
  <c r="Z1760" i="5"/>
  <c r="AO1760" i="5" s="1"/>
  <c r="Z1767" i="5"/>
  <c r="AO1767" i="5" s="1"/>
  <c r="Z1413" i="5"/>
  <c r="AO1413" i="5" s="1"/>
  <c r="Z1554" i="5"/>
  <c r="AO1554" i="5" s="1"/>
  <c r="Z1603" i="5"/>
  <c r="AO1603" i="5" s="1"/>
  <c r="Z1661" i="5"/>
  <c r="AO1661" i="5" s="1"/>
  <c r="Z1747" i="5"/>
  <c r="AO1747" i="5" s="1"/>
  <c r="Z1781" i="5"/>
  <c r="AO1781" i="5" s="1"/>
  <c r="Z1788" i="5"/>
  <c r="AO1788" i="5" s="1"/>
  <c r="Z1325" i="5"/>
  <c r="AO1325" i="5" s="1"/>
  <c r="Z1583" i="5"/>
  <c r="AO1583" i="5" s="1"/>
  <c r="Z1668" i="5"/>
  <c r="AO1668" i="5" s="1"/>
  <c r="Z1673" i="5"/>
  <c r="AO1673" i="5" s="1"/>
  <c r="Z1684" i="5"/>
  <c r="AO1684" i="5" s="1"/>
  <c r="Z1689" i="5"/>
  <c r="AO1689" i="5" s="1"/>
  <c r="Z1700" i="5"/>
  <c r="AO1700" i="5" s="1"/>
  <c r="Z1705" i="5"/>
  <c r="AO1705" i="5" s="1"/>
  <c r="Z1736" i="5"/>
  <c r="AO1736" i="5" s="1"/>
  <c r="Z1761" i="5"/>
  <c r="AO1761" i="5" s="1"/>
  <c r="Z1768" i="5"/>
  <c r="AO1768" i="5" s="1"/>
  <c r="Z1775" i="5"/>
  <c r="AO1775" i="5" s="1"/>
  <c r="Z1793" i="5"/>
  <c r="AO1793" i="5" s="1"/>
  <c r="Z1797" i="5"/>
  <c r="AO1797" i="5" s="1"/>
  <c r="Z1801" i="5"/>
  <c r="AO1801" i="5" s="1"/>
  <c r="Z1805" i="5"/>
  <c r="AO1805" i="5" s="1"/>
  <c r="Z1809" i="5"/>
  <c r="AO1809" i="5" s="1"/>
  <c r="Z1813" i="5"/>
  <c r="AO1813" i="5" s="1"/>
  <c r="Z1817" i="5"/>
  <c r="AO1817" i="5" s="1"/>
  <c r="Z1821" i="5"/>
  <c r="AO1821" i="5" s="1"/>
  <c r="Z1825" i="5"/>
  <c r="AO1825" i="5" s="1"/>
  <c r="Z1829" i="5"/>
  <c r="AO1829" i="5" s="1"/>
  <c r="Z1833" i="5"/>
  <c r="AO1833" i="5" s="1"/>
  <c r="Z1837" i="5"/>
  <c r="AO1837" i="5" s="1"/>
  <c r="Z1841" i="5"/>
  <c r="AO1841" i="5" s="1"/>
  <c r="Z1845" i="5"/>
  <c r="AO1845" i="5" s="1"/>
  <c r="Z1546" i="5"/>
  <c r="AO1546" i="5" s="1"/>
  <c r="Z1612" i="5"/>
  <c r="AO1612" i="5" s="1"/>
  <c r="Z1657" i="5"/>
  <c r="AO1657" i="5" s="1"/>
  <c r="Z1737" i="5"/>
  <c r="Z1739" i="5"/>
  <c r="AO1739" i="5" s="1"/>
  <c r="Z1748" i="5"/>
  <c r="AO1748" i="5" s="1"/>
  <c r="Z1755" i="5"/>
  <c r="AO1755" i="5" s="1"/>
  <c r="Z1789" i="5"/>
  <c r="AO1789" i="5" s="1"/>
  <c r="Z1555" i="5"/>
  <c r="AO1555" i="5" s="1"/>
  <c r="Z1621" i="5"/>
  <c r="AO1621" i="5" s="1"/>
  <c r="Z1629" i="5"/>
  <c r="AO1629" i="5" s="1"/>
  <c r="Z1637" i="5"/>
  <c r="AO1637" i="5" s="1"/>
  <c r="Z1645" i="5"/>
  <c r="AO1645" i="5" s="1"/>
  <c r="Z1769" i="5"/>
  <c r="AO1769" i="5" s="1"/>
  <c r="Z1776" i="5"/>
  <c r="AO1776" i="5" s="1"/>
  <c r="Z1783" i="5"/>
  <c r="AO1783" i="5" s="1"/>
  <c r="Z1542" i="5"/>
  <c r="AO1542" i="5" s="1"/>
  <c r="Z1604" i="5"/>
  <c r="AO1604" i="5" s="1"/>
  <c r="Z1653" i="5"/>
  <c r="AO1653" i="5" s="1"/>
  <c r="Z1672" i="5"/>
  <c r="AO1672" i="5" s="1"/>
  <c r="Z1677" i="5"/>
  <c r="AO1677" i="5" s="1"/>
  <c r="Z1688" i="5"/>
  <c r="AO1688" i="5" s="1"/>
  <c r="Z1693" i="5"/>
  <c r="AO1693" i="5" s="1"/>
  <c r="Z1704" i="5"/>
  <c r="AO1704" i="5" s="1"/>
  <c r="Z1740" i="5"/>
  <c r="AO1740" i="5" s="1"/>
  <c r="Z1749" i="5"/>
  <c r="AO1749" i="5" s="1"/>
  <c r="Z1756" i="5"/>
  <c r="AO1756" i="5" s="1"/>
  <c r="Z1763" i="5"/>
  <c r="AO1763" i="5" s="1"/>
  <c r="Z1790" i="5"/>
  <c r="AO1790" i="5" s="1"/>
  <c r="Z1794" i="5"/>
  <c r="AO1794" i="5" s="1"/>
  <c r="Z1798" i="5"/>
  <c r="AO1798" i="5" s="1"/>
  <c r="Z1802" i="5"/>
  <c r="AO1802" i="5" s="1"/>
  <c r="Z1806" i="5"/>
  <c r="AO1806" i="5" s="1"/>
  <c r="Z1810" i="5"/>
  <c r="AO1810" i="5" s="1"/>
  <c r="Z1814" i="5"/>
  <c r="AO1814" i="5" s="1"/>
  <c r="Z1818" i="5"/>
  <c r="AO1818" i="5" s="1"/>
  <c r="Z1822" i="5"/>
  <c r="AO1822" i="5" s="1"/>
  <c r="Z1826" i="5"/>
  <c r="AO1826" i="5" s="1"/>
  <c r="Z1830" i="5"/>
  <c r="AO1830" i="5" s="1"/>
  <c r="Z1834" i="5"/>
  <c r="AO1834" i="5" s="1"/>
  <c r="Z1838" i="5"/>
  <c r="AO1838" i="5" s="1"/>
  <c r="Z1842" i="5"/>
  <c r="AO1842" i="5" s="1"/>
  <c r="Z1846" i="5"/>
  <c r="AO1846" i="5" s="1"/>
  <c r="Z1850" i="5"/>
  <c r="AO1850" i="5" s="1"/>
  <c r="Z1854" i="5"/>
  <c r="AO1854" i="5" s="1"/>
  <c r="Z1242" i="5"/>
  <c r="AO1242" i="5" s="1"/>
  <c r="Z1534" i="5"/>
  <c r="AO1534" i="5" s="1"/>
  <c r="Z1570" i="5"/>
  <c r="AO1570" i="5" s="1"/>
  <c r="Z1574" i="5"/>
  <c r="AO1574" i="5" s="1"/>
  <c r="AF3" i="5"/>
  <c r="T3" i="5"/>
  <c r="V2002" i="5"/>
  <c r="AK2002" i="5" s="1"/>
  <c r="Y2001" i="5"/>
  <c r="AN2001" i="5" s="1"/>
  <c r="AE1999" i="5"/>
  <c r="AT1999" i="5" s="1"/>
  <c r="V1998" i="5"/>
  <c r="AK1998" i="5" s="1"/>
  <c r="Y1997" i="5"/>
  <c r="AN1997" i="5" s="1"/>
  <c r="AE1995" i="5"/>
  <c r="AT1995" i="5" s="1"/>
  <c r="V1994" i="5"/>
  <c r="AK1994" i="5" s="1"/>
  <c r="Y1993" i="5"/>
  <c r="AN1993" i="5" s="1"/>
  <c r="AE1991" i="5"/>
  <c r="AT1991" i="5" s="1"/>
  <c r="V1990" i="5"/>
  <c r="AK1990" i="5" s="1"/>
  <c r="Y1989" i="5"/>
  <c r="AN1989" i="5" s="1"/>
  <c r="AE1987" i="5"/>
  <c r="AT1987" i="5" s="1"/>
  <c r="V1986" i="5"/>
  <c r="Y1985" i="5"/>
  <c r="AN1985" i="5" s="1"/>
  <c r="AE1983" i="5"/>
  <c r="AT1983" i="5" s="1"/>
  <c r="V1982" i="5"/>
  <c r="AK1982" i="5" s="1"/>
  <c r="Y1981" i="5"/>
  <c r="AN1981" i="5" s="1"/>
  <c r="AE1979" i="5"/>
  <c r="AT1979" i="5" s="1"/>
  <c r="V1978" i="5"/>
  <c r="AK1978" i="5" s="1"/>
  <c r="Y1977" i="5"/>
  <c r="AN1977" i="5" s="1"/>
  <c r="AB1976" i="5"/>
  <c r="AQ1976" i="5" s="1"/>
  <c r="AE1975" i="5"/>
  <c r="AT1975" i="5" s="1"/>
  <c r="V1974" i="5"/>
  <c r="AK1974" i="5" s="1"/>
  <c r="Y1973" i="5"/>
  <c r="AN1973" i="5" s="1"/>
  <c r="AB1972" i="5"/>
  <c r="AQ1972" i="5" s="1"/>
  <c r="AE1971" i="5"/>
  <c r="AT1971" i="5" s="1"/>
  <c r="V1970" i="5"/>
  <c r="AK1970" i="5" s="1"/>
  <c r="Y1969" i="5"/>
  <c r="AN1969" i="5" s="1"/>
  <c r="AB1968" i="5"/>
  <c r="AQ1968" i="5" s="1"/>
  <c r="AE1967" i="5"/>
  <c r="AT1967" i="5" s="1"/>
  <c r="V1966" i="5"/>
  <c r="AK1966" i="5" s="1"/>
  <c r="Y1965" i="5"/>
  <c r="AN1965" i="5" s="1"/>
  <c r="AB1964" i="5"/>
  <c r="AQ1964" i="5" s="1"/>
  <c r="AE1963" i="5"/>
  <c r="AT1963" i="5" s="1"/>
  <c r="V1962" i="5"/>
  <c r="AK1962" i="5" s="1"/>
  <c r="Y1961" i="5"/>
  <c r="AN1961" i="5" s="1"/>
  <c r="AB1960" i="5"/>
  <c r="AQ1960" i="5" s="1"/>
  <c r="AE1959" i="5"/>
  <c r="AT1959" i="5" s="1"/>
  <c r="V1958" i="5"/>
  <c r="AK1958" i="5" s="1"/>
  <c r="Y1957" i="5"/>
  <c r="AN1957" i="5" s="1"/>
  <c r="AB1956" i="5"/>
  <c r="AQ1956" i="5" s="1"/>
  <c r="AE1955" i="5"/>
  <c r="AT1955" i="5" s="1"/>
  <c r="V1954" i="5"/>
  <c r="AK1954" i="5" s="1"/>
  <c r="Y1953" i="5"/>
  <c r="AN1953" i="5" s="1"/>
  <c r="AB1952" i="5"/>
  <c r="AQ1952" i="5" s="1"/>
  <c r="Z1951" i="5"/>
  <c r="AO1951" i="5" s="1"/>
  <c r="Z1950" i="5"/>
  <c r="AO1950" i="5" s="1"/>
  <c r="Z1949" i="5"/>
  <c r="AO1949" i="5" s="1"/>
  <c r="W1948" i="5"/>
  <c r="AL1948" i="5" s="1"/>
  <c r="W1947" i="5"/>
  <c r="AL1947" i="5" s="1"/>
  <c r="W1946" i="5"/>
  <c r="AL1946" i="5" s="1"/>
  <c r="T1945" i="5"/>
  <c r="AI1945" i="5" s="1"/>
  <c r="T1944" i="5"/>
  <c r="AI1944" i="5" s="1"/>
  <c r="T1943" i="5"/>
  <c r="AI1943" i="5" s="1"/>
  <c r="AF1941" i="5"/>
  <c r="AU1941" i="5" s="1"/>
  <c r="AF1940" i="5"/>
  <c r="AU1940" i="5" s="1"/>
  <c r="AF1939" i="5"/>
  <c r="AU1939" i="5" s="1"/>
  <c r="AC1938" i="5"/>
  <c r="AR1938" i="5" s="1"/>
  <c r="AC1937" i="5"/>
  <c r="AR1937" i="5" s="1"/>
  <c r="AC1936" i="5"/>
  <c r="AR1936" i="5" s="1"/>
  <c r="Z1935" i="5"/>
  <c r="Z1934" i="5"/>
  <c r="AO1934" i="5" s="1"/>
  <c r="Z1933" i="5"/>
  <c r="AO1933" i="5" s="1"/>
  <c r="W1932" i="5"/>
  <c r="AL1932" i="5" s="1"/>
  <c r="W1931" i="5"/>
  <c r="AL1931" i="5" s="1"/>
  <c r="W1930" i="5"/>
  <c r="AL1930" i="5" s="1"/>
  <c r="T1929" i="5"/>
  <c r="AI1929" i="5" s="1"/>
  <c r="T1928" i="5"/>
  <c r="AI1928" i="5" s="1"/>
  <c r="T1927" i="5"/>
  <c r="AI1927" i="5" s="1"/>
  <c r="AF1925" i="5"/>
  <c r="AU1925" i="5" s="1"/>
  <c r="AF1924" i="5"/>
  <c r="AU1924" i="5" s="1"/>
  <c r="AF1923" i="5"/>
  <c r="AU1923" i="5" s="1"/>
  <c r="AC1922" i="5"/>
  <c r="AR1922" i="5" s="1"/>
  <c r="AC1921" i="5"/>
  <c r="AR1921" i="5" s="1"/>
  <c r="AC1920" i="5"/>
  <c r="AR1920" i="5" s="1"/>
  <c r="Z1919" i="5"/>
  <c r="AO1919" i="5" s="1"/>
  <c r="Z1918" i="5"/>
  <c r="AO1918" i="5" s="1"/>
  <c r="Z1917" i="5"/>
  <c r="AO1917" i="5" s="1"/>
  <c r="W1916" i="5"/>
  <c r="AL1916" i="5" s="1"/>
  <c r="W1915" i="5"/>
  <c r="AL1915" i="5" s="1"/>
  <c r="W1914" i="5"/>
  <c r="AL1914" i="5" s="1"/>
  <c r="T1913" i="5"/>
  <c r="AI1913" i="5" s="1"/>
  <c r="T1912" i="5"/>
  <c r="AI1912" i="5" s="1"/>
  <c r="T1911" i="5"/>
  <c r="AI1911" i="5" s="1"/>
  <c r="AF1909" i="5"/>
  <c r="AU1909" i="5" s="1"/>
  <c r="AF1908" i="5"/>
  <c r="AU1908" i="5" s="1"/>
  <c r="AF1907" i="5"/>
  <c r="AU1907" i="5" s="1"/>
  <c r="AC1906" i="5"/>
  <c r="AR1906" i="5" s="1"/>
  <c r="AC1905" i="5"/>
  <c r="AR1905" i="5" s="1"/>
  <c r="AC1904" i="5"/>
  <c r="AR1904" i="5" s="1"/>
  <c r="Z1903" i="5"/>
  <c r="AO1903" i="5" s="1"/>
  <c r="Z1902" i="5"/>
  <c r="AO1902" i="5" s="1"/>
  <c r="Z1901" i="5"/>
  <c r="AO1901" i="5" s="1"/>
  <c r="W1900" i="5"/>
  <c r="AL1900" i="5" s="1"/>
  <c r="W1899" i="5"/>
  <c r="AL1899" i="5" s="1"/>
  <c r="W1898" i="5"/>
  <c r="AL1898" i="5" s="1"/>
  <c r="T1897" i="5"/>
  <c r="AI1897" i="5" s="1"/>
  <c r="T1896" i="5"/>
  <c r="AI1896" i="5" s="1"/>
  <c r="T1895" i="5"/>
  <c r="AI1895" i="5" s="1"/>
  <c r="AF1893" i="5"/>
  <c r="AU1893" i="5" s="1"/>
  <c r="AF1892" i="5"/>
  <c r="AU1892" i="5" s="1"/>
  <c r="AF1891" i="5"/>
  <c r="AU1891" i="5" s="1"/>
  <c r="AC1890" i="5"/>
  <c r="AR1890" i="5" s="1"/>
  <c r="AC1889" i="5"/>
  <c r="AR1889" i="5" s="1"/>
  <c r="AC1888" i="5"/>
  <c r="AR1888" i="5" s="1"/>
  <c r="Z1887" i="5"/>
  <c r="AO1887" i="5" s="1"/>
  <c r="Z1886" i="5"/>
  <c r="AO1886" i="5" s="1"/>
  <c r="Z1885" i="5"/>
  <c r="AO1885" i="5" s="1"/>
  <c r="W1884" i="5"/>
  <c r="AL1884" i="5" s="1"/>
  <c r="W1883" i="5"/>
  <c r="AL1883" i="5" s="1"/>
  <c r="W1882" i="5"/>
  <c r="AL1882" i="5" s="1"/>
  <c r="T1881" i="5"/>
  <c r="AI1881" i="5" s="1"/>
  <c r="T1880" i="5"/>
  <c r="AI1880" i="5" s="1"/>
  <c r="T1879" i="5"/>
  <c r="AI1879" i="5" s="1"/>
  <c r="AF1877" i="5"/>
  <c r="AU1877" i="5" s="1"/>
  <c r="AF1876" i="5"/>
  <c r="AU1876" i="5" s="1"/>
  <c r="AF1875" i="5"/>
  <c r="AU1875" i="5" s="1"/>
  <c r="AC1874" i="5"/>
  <c r="AR1874" i="5" s="1"/>
  <c r="AC1873" i="5"/>
  <c r="AR1873" i="5" s="1"/>
  <c r="AC1872" i="5"/>
  <c r="AR1872" i="5" s="1"/>
  <c r="Z1871" i="5"/>
  <c r="AO1871" i="5" s="1"/>
  <c r="Z1870" i="5"/>
  <c r="AO1870" i="5" s="1"/>
  <c r="Z1869" i="5"/>
  <c r="AO1869" i="5" s="1"/>
  <c r="W1868" i="5"/>
  <c r="AL1868" i="5" s="1"/>
  <c r="V1867" i="5"/>
  <c r="AK1867" i="5" s="1"/>
  <c r="AF1864" i="5"/>
  <c r="AU1864" i="5" s="1"/>
  <c r="AB1863" i="5"/>
  <c r="AQ1863" i="5" s="1"/>
  <c r="AA1862" i="5"/>
  <c r="AP1862" i="5" s="1"/>
  <c r="Z1861" i="5"/>
  <c r="AO1861" i="5" s="1"/>
  <c r="U1860" i="5"/>
  <c r="AJ1860" i="5" s="1"/>
  <c r="T1859" i="5"/>
  <c r="AI1859" i="5" s="1"/>
  <c r="AE1857" i="5"/>
  <c r="AT1857" i="5" s="1"/>
  <c r="AD1856" i="5"/>
  <c r="AS1856" i="5" s="1"/>
  <c r="Y1855" i="5"/>
  <c r="AN1855" i="5" s="1"/>
  <c r="W1854" i="5"/>
  <c r="AL1854" i="5" s="1"/>
  <c r="AE1852" i="5"/>
  <c r="AT1852" i="5" s="1"/>
  <c r="Y1851" i="5"/>
  <c r="AN1851" i="5" s="1"/>
  <c r="W1850" i="5"/>
  <c r="AL1850" i="5" s="1"/>
  <c r="AE1848" i="5"/>
  <c r="AT1848" i="5" s="1"/>
  <c r="Y1847" i="5"/>
  <c r="AN1847" i="5" s="1"/>
  <c r="Y1844" i="5"/>
  <c r="AN1844" i="5" s="1"/>
  <c r="AA1841" i="5"/>
  <c r="AP1841" i="5" s="1"/>
  <c r="Y1839" i="5"/>
  <c r="AN1839" i="5" s="1"/>
  <c r="AB1837" i="5"/>
  <c r="AQ1837" i="5" s="1"/>
  <c r="V1835" i="5"/>
  <c r="AK1835" i="5" s="1"/>
  <c r="AC1830" i="5"/>
  <c r="AR1830" i="5" s="1"/>
  <c r="W1828" i="5"/>
  <c r="AL1828" i="5" s="1"/>
  <c r="AF1825" i="5"/>
  <c r="AU1825" i="5" s="1"/>
  <c r="X1823" i="5"/>
  <c r="AM1823" i="5" s="1"/>
  <c r="W1820" i="5"/>
  <c r="AL1820" i="5" s="1"/>
  <c r="AF1817" i="5"/>
  <c r="AU1817" i="5" s="1"/>
  <c r="X1815" i="5"/>
  <c r="AM1815" i="5" s="1"/>
  <c r="W1812" i="5"/>
  <c r="AL1812" i="5" s="1"/>
  <c r="AF1809" i="5"/>
  <c r="AU1809" i="5" s="1"/>
  <c r="X1807" i="5"/>
  <c r="AM1807" i="5" s="1"/>
  <c r="W1804" i="5"/>
  <c r="AL1804" i="5" s="1"/>
  <c r="AF1801" i="5"/>
  <c r="AU1801" i="5" s="1"/>
  <c r="X1799" i="5"/>
  <c r="AM1799" i="5" s="1"/>
  <c r="W1796" i="5"/>
  <c r="AL1796" i="5" s="1"/>
  <c r="AF1793" i="5"/>
  <c r="AU1793" i="5" s="1"/>
  <c r="X1791" i="5"/>
  <c r="AM1791" i="5" s="1"/>
  <c r="U1788" i="5"/>
  <c r="AJ1788" i="5" s="1"/>
  <c r="Y1785" i="5"/>
  <c r="AN1785" i="5" s="1"/>
  <c r="AE1782" i="5"/>
  <c r="AT1782" i="5" s="1"/>
  <c r="AD1776" i="5"/>
  <c r="AS1776" i="5" s="1"/>
  <c r="W1765" i="5"/>
  <c r="AL1765" i="5" s="1"/>
  <c r="AC1762" i="5"/>
  <c r="AR1762" i="5" s="1"/>
  <c r="V1759" i="5"/>
  <c r="AK1759" i="5" s="1"/>
  <c r="AB1756" i="5"/>
  <c r="AQ1756" i="5" s="1"/>
  <c r="AG1753" i="5"/>
  <c r="AV1753" i="5" s="1"/>
  <c r="V1745" i="5"/>
  <c r="AK1745" i="5" s="1"/>
  <c r="Z1741" i="5"/>
  <c r="AO1741" i="5" s="1"/>
  <c r="AE1737" i="5"/>
  <c r="AT1737" i="5" s="1"/>
  <c r="X1724" i="5"/>
  <c r="AM1724" i="5" s="1"/>
  <c r="T1719" i="5"/>
  <c r="AI1719" i="5" s="1"/>
  <c r="AG1714" i="5"/>
  <c r="AV1714" i="5" s="1"/>
  <c r="AG1709" i="5"/>
  <c r="AV1709" i="5" s="1"/>
  <c r="X1697" i="5"/>
  <c r="AM1697" i="5" s="1"/>
  <c r="AE1690" i="5"/>
  <c r="AT1690" i="5" s="1"/>
  <c r="U1678" i="5"/>
  <c r="AJ1678" i="5" s="1"/>
  <c r="AC1664" i="5"/>
  <c r="AR1664" i="5" s="1"/>
  <c r="AB1643" i="5"/>
  <c r="AQ1643" i="5" s="1"/>
  <c r="AE1622" i="5"/>
  <c r="AT1622" i="5" s="1"/>
  <c r="T1598" i="5"/>
  <c r="AI1598" i="5" s="1"/>
  <c r="U1504" i="5"/>
  <c r="AJ1504" i="5" s="1"/>
  <c r="X1870" i="5"/>
  <c r="AM1870" i="5" s="1"/>
  <c r="Y1862" i="5"/>
  <c r="AN1862" i="5" s="1"/>
  <c r="Y1972" i="5"/>
  <c r="AN1972" i="5" s="1"/>
  <c r="T1932" i="5"/>
  <c r="AI1932" i="5" s="1"/>
  <c r="W1919" i="5"/>
  <c r="AL1919" i="5" s="1"/>
  <c r="T1901" i="5"/>
  <c r="AI1901" i="5" s="1"/>
  <c r="T1899" i="5"/>
  <c r="AI1899" i="5" s="1"/>
  <c r="Y1999" i="5"/>
  <c r="AN1999" i="5" s="1"/>
  <c r="Y1995" i="5"/>
  <c r="AN1995" i="5" s="1"/>
  <c r="T2000" i="5"/>
  <c r="AI2000" i="5" s="1"/>
  <c r="T1992" i="5"/>
  <c r="AI1992" i="5" s="1"/>
  <c r="T1988" i="5"/>
  <c r="AI1988" i="5" s="1"/>
  <c r="W1975" i="5"/>
  <c r="AL1975" i="5" s="1"/>
  <c r="T1972" i="5"/>
  <c r="AI1972" i="5" s="1"/>
  <c r="AF1964" i="5"/>
  <c r="AU1964" i="5" s="1"/>
  <c r="T1964" i="5"/>
  <c r="AI1964" i="5" s="1"/>
  <c r="AE1950" i="5"/>
  <c r="AT1950" i="5" s="1"/>
  <c r="AD1949" i="5"/>
  <c r="AS1949" i="5" s="1"/>
  <c r="AD1948" i="5"/>
  <c r="AS1948" i="5" s="1"/>
  <c r="AE1918" i="5"/>
  <c r="AT1918" i="5" s="1"/>
  <c r="V1909" i="5"/>
  <c r="AK1909" i="5" s="1"/>
  <c r="U1907" i="5"/>
  <c r="AJ1907" i="5" s="1"/>
  <c r="AG1903" i="5"/>
  <c r="AV1903" i="5" s="1"/>
  <c r="AD1869" i="5"/>
  <c r="AS1869" i="5" s="1"/>
  <c r="AD1868" i="5"/>
  <c r="AS1868" i="5" s="1"/>
  <c r="X1858" i="5"/>
  <c r="AM1858" i="5" s="1"/>
  <c r="AG1855" i="5"/>
  <c r="AV1855" i="5" s="1"/>
  <c r="AF1841" i="5"/>
  <c r="AU1841" i="5" s="1"/>
  <c r="U1816" i="5"/>
  <c r="AJ1816" i="5" s="1"/>
  <c r="U1808" i="5"/>
  <c r="AJ1808" i="5" s="1"/>
  <c r="AD1789" i="5"/>
  <c r="AS1789" i="5" s="1"/>
  <c r="W1786" i="5"/>
  <c r="AL1786" i="5" s="1"/>
  <c r="AF1754" i="5"/>
  <c r="AU1754" i="5" s="1"/>
  <c r="AF1738" i="5"/>
  <c r="AU1738" i="5" s="1"/>
  <c r="T1699" i="5"/>
  <c r="AI1699" i="5" s="1"/>
  <c r="T1359" i="5"/>
  <c r="AI1359" i="5" s="1"/>
  <c r="Y6" i="5"/>
  <c r="Y10" i="5"/>
  <c r="Y14" i="5"/>
  <c r="Y18" i="5"/>
  <c r="Y22" i="5"/>
  <c r="Y7" i="5"/>
  <c r="Y11" i="5"/>
  <c r="Y4" i="5"/>
  <c r="Y8" i="5"/>
  <c r="Y12" i="5"/>
  <c r="Y16" i="5"/>
  <c r="Y20" i="5"/>
  <c r="Y24" i="5"/>
  <c r="Y28" i="5"/>
  <c r="Y32" i="5"/>
  <c r="Y36" i="5"/>
  <c r="Y5" i="5"/>
  <c r="Y15" i="5"/>
  <c r="Y27" i="5"/>
  <c r="Y30" i="5"/>
  <c r="Y65" i="5"/>
  <c r="Y66" i="5"/>
  <c r="Y67" i="5"/>
  <c r="Y68" i="5"/>
  <c r="Y75" i="5"/>
  <c r="Y79" i="5"/>
  <c r="Y21" i="5"/>
  <c r="Y35" i="5"/>
  <c r="Y38" i="5"/>
  <c r="Y45" i="5"/>
  <c r="Y49" i="5"/>
  <c r="Y69" i="5"/>
  <c r="Y70" i="5"/>
  <c r="Y9" i="5"/>
  <c r="Y19" i="5"/>
  <c r="Y26" i="5"/>
  <c r="Y13" i="5"/>
  <c r="Y42" i="5"/>
  <c r="Y44" i="5"/>
  <c r="Y25" i="5"/>
  <c r="Y56" i="5"/>
  <c r="Y61" i="5"/>
  <c r="Y103" i="5"/>
  <c r="Y109" i="5"/>
  <c r="Y113" i="5"/>
  <c r="Y117" i="5"/>
  <c r="Y121" i="5"/>
  <c r="Y125" i="5"/>
  <c r="Y129" i="5"/>
  <c r="Y133" i="5"/>
  <c r="Y137" i="5"/>
  <c r="Y141" i="5"/>
  <c r="Y145" i="5"/>
  <c r="Y149" i="5"/>
  <c r="Y153" i="5"/>
  <c r="Y157" i="5"/>
  <c r="Y17" i="5"/>
  <c r="Y90" i="5"/>
  <c r="Y97" i="5"/>
  <c r="Y104" i="5"/>
  <c r="Y37" i="5"/>
  <c r="Y39" i="5"/>
  <c r="Y46" i="5"/>
  <c r="Y48" i="5"/>
  <c r="Y51" i="5"/>
  <c r="Y55" i="5"/>
  <c r="Y60" i="5"/>
  <c r="Y80" i="5"/>
  <c r="Y41" i="5"/>
  <c r="Y54" i="5"/>
  <c r="Y81" i="5"/>
  <c r="Y91" i="5"/>
  <c r="Y98" i="5"/>
  <c r="Y105" i="5"/>
  <c r="Y110" i="5"/>
  <c r="Y114" i="5"/>
  <c r="Y118" i="5"/>
  <c r="Y31" i="5"/>
  <c r="Y43" i="5"/>
  <c r="Y64" i="5"/>
  <c r="Y76" i="5"/>
  <c r="Y82" i="5"/>
  <c r="Y83" i="5"/>
  <c r="Y84" i="5"/>
  <c r="Y92" i="5"/>
  <c r="Y23" i="5"/>
  <c r="Y33" i="5"/>
  <c r="Y59" i="5"/>
  <c r="Y77" i="5"/>
  <c r="Y78" i="5"/>
  <c r="Y85" i="5"/>
  <c r="Y99" i="5"/>
  <c r="Y106" i="5"/>
  <c r="Y29" i="5"/>
  <c r="Y47" i="5"/>
  <c r="Y50" i="5"/>
  <c r="Y53" i="5"/>
  <c r="Y58" i="5"/>
  <c r="Y63" i="5"/>
  <c r="Y73" i="5"/>
  <c r="Y74" i="5"/>
  <c r="Y107" i="5"/>
  <c r="Y128" i="5"/>
  <c r="Y130" i="5"/>
  <c r="Y144" i="5"/>
  <c r="Y146" i="5"/>
  <c r="Y160" i="5"/>
  <c r="Y167" i="5"/>
  <c r="Y174" i="5"/>
  <c r="Y179" i="5"/>
  <c r="Y183" i="5"/>
  <c r="Y62" i="5"/>
  <c r="Y71" i="5"/>
  <c r="Y86" i="5"/>
  <c r="Y94" i="5"/>
  <c r="Y102" i="5"/>
  <c r="Y131" i="5"/>
  <c r="Y147" i="5"/>
  <c r="Y161" i="5"/>
  <c r="Y168" i="5"/>
  <c r="Y175" i="5"/>
  <c r="Y89" i="5"/>
  <c r="Y116" i="5"/>
  <c r="Y34" i="5"/>
  <c r="Y93" i="5"/>
  <c r="Y101" i="5"/>
  <c r="Y112" i="5"/>
  <c r="Y40" i="5"/>
  <c r="Y52" i="5"/>
  <c r="Y122" i="5"/>
  <c r="Y132" i="5"/>
  <c r="Y136" i="5"/>
  <c r="Y172" i="5"/>
  <c r="Y186" i="5"/>
  <c r="Y191" i="5"/>
  <c r="Y195" i="5"/>
  <c r="Y199" i="5"/>
  <c r="Y203" i="5"/>
  <c r="Y115" i="5"/>
  <c r="Y140" i="5"/>
  <c r="Y170" i="5"/>
  <c r="Y171" i="5"/>
  <c r="Y88" i="5"/>
  <c r="Y135" i="5"/>
  <c r="Y156" i="5"/>
  <c r="Y169" i="5"/>
  <c r="Y187" i="5"/>
  <c r="Y100" i="5"/>
  <c r="Y108" i="5"/>
  <c r="Y111" i="5"/>
  <c r="Y119" i="5"/>
  <c r="Y188" i="5"/>
  <c r="Y192" i="5"/>
  <c r="Y196" i="5"/>
  <c r="Y124" i="5"/>
  <c r="Y134" i="5"/>
  <c r="Y139" i="5"/>
  <c r="Y148" i="5"/>
  <c r="Y155" i="5"/>
  <c r="Y176" i="5"/>
  <c r="Y72" i="5"/>
  <c r="Y154" i="5"/>
  <c r="Y177" i="5"/>
  <c r="Y178" i="5"/>
  <c r="Y180" i="5"/>
  <c r="Y138" i="5"/>
  <c r="Y143" i="5"/>
  <c r="Y189" i="5"/>
  <c r="Y193" i="5"/>
  <c r="Y123" i="5"/>
  <c r="Y127" i="5"/>
  <c r="Y142" i="5"/>
  <c r="Y159" i="5"/>
  <c r="Y181" i="5"/>
  <c r="Y158" i="5"/>
  <c r="Y166" i="5"/>
  <c r="Y57" i="5"/>
  <c r="Y95" i="5"/>
  <c r="Y126" i="5"/>
  <c r="Y152" i="5"/>
  <c r="Y222" i="5"/>
  <c r="Y224" i="5"/>
  <c r="Y246" i="5"/>
  <c r="Y248" i="5"/>
  <c r="Y87" i="5"/>
  <c r="Y165" i="5"/>
  <c r="Y202" i="5"/>
  <c r="Y223" i="5"/>
  <c r="Y225" i="5"/>
  <c r="Y247" i="5"/>
  <c r="Y249" i="5"/>
  <c r="Y162" i="5"/>
  <c r="Y201" i="5"/>
  <c r="Y226" i="5"/>
  <c r="Y228" i="5"/>
  <c r="Y250" i="5"/>
  <c r="Y252" i="5"/>
  <c r="Y271" i="5"/>
  <c r="Y96" i="5"/>
  <c r="Y185" i="5"/>
  <c r="Y200" i="5"/>
  <c r="Y227" i="5"/>
  <c r="Y229" i="5"/>
  <c r="Y251" i="5"/>
  <c r="Y253" i="5"/>
  <c r="Y230" i="5"/>
  <c r="Y232" i="5"/>
  <c r="Y254" i="5"/>
  <c r="Y256" i="5"/>
  <c r="Y150" i="5"/>
  <c r="Y173" i="5"/>
  <c r="Y190" i="5"/>
  <c r="Y208" i="5"/>
  <c r="Y209" i="5"/>
  <c r="Y231" i="5"/>
  <c r="Y233" i="5"/>
  <c r="Y163" i="5"/>
  <c r="Y210" i="5"/>
  <c r="Y212" i="5"/>
  <c r="Y234" i="5"/>
  <c r="Y236" i="5"/>
  <c r="Y120" i="5"/>
  <c r="Y151" i="5"/>
  <c r="Y197" i="5"/>
  <c r="Y215" i="5"/>
  <c r="Y217" i="5"/>
  <c r="Y164" i="5"/>
  <c r="Y182" i="5"/>
  <c r="Y237" i="5"/>
  <c r="Y261" i="5"/>
  <c r="Y276" i="5"/>
  <c r="Y283" i="5"/>
  <c r="Y310" i="5"/>
  <c r="Y314" i="5"/>
  <c r="Y318" i="5"/>
  <c r="Y322" i="5"/>
  <c r="Y326" i="5"/>
  <c r="Y330" i="5"/>
  <c r="Y334" i="5"/>
  <c r="Y338" i="5"/>
  <c r="Y342" i="5"/>
  <c r="Y346" i="5"/>
  <c r="Y350" i="5"/>
  <c r="Y354" i="5"/>
  <c r="Y358" i="5"/>
  <c r="Y362" i="5"/>
  <c r="Y366" i="5"/>
  <c r="Y370" i="5"/>
  <c r="Y374" i="5"/>
  <c r="Y378" i="5"/>
  <c r="Y382" i="5"/>
  <c r="Y386" i="5"/>
  <c r="Y390" i="5"/>
  <c r="Y394" i="5"/>
  <c r="Y398" i="5"/>
  <c r="Y205" i="5"/>
  <c r="Y260" i="5"/>
  <c r="Y290" i="5"/>
  <c r="Y297" i="5"/>
  <c r="Y304" i="5"/>
  <c r="Y219" i="5"/>
  <c r="Y242" i="5"/>
  <c r="Y267" i="5"/>
  <c r="Y268" i="5"/>
  <c r="Y277" i="5"/>
  <c r="Y284" i="5"/>
  <c r="Y291" i="5"/>
  <c r="Y244" i="5"/>
  <c r="Y298" i="5"/>
  <c r="Y305" i="5"/>
  <c r="Y311" i="5"/>
  <c r="Y315" i="5"/>
  <c r="Y319" i="5"/>
  <c r="Y323" i="5"/>
  <c r="Y327" i="5"/>
  <c r="Y331" i="5"/>
  <c r="Y335" i="5"/>
  <c r="Y339" i="5"/>
  <c r="Y343" i="5"/>
  <c r="Y347" i="5"/>
  <c r="Y351" i="5"/>
  <c r="Y355" i="5"/>
  <c r="Y239" i="5"/>
  <c r="Y255" i="5"/>
  <c r="Y266" i="5"/>
  <c r="Y269" i="5"/>
  <c r="Y278" i="5"/>
  <c r="Y285" i="5"/>
  <c r="Y184" i="5"/>
  <c r="Y213" i="5"/>
  <c r="Y259" i="5"/>
  <c r="Y270" i="5"/>
  <c r="Y272" i="5"/>
  <c r="Y279" i="5"/>
  <c r="Y306" i="5"/>
  <c r="Y194" i="5"/>
  <c r="Y206" i="5"/>
  <c r="Y220" i="5"/>
  <c r="Y241" i="5"/>
  <c r="Y265" i="5"/>
  <c r="Y286" i="5"/>
  <c r="Y211" i="5"/>
  <c r="Y258" i="5"/>
  <c r="Y264" i="5"/>
  <c r="Y273" i="5"/>
  <c r="Y280" i="5"/>
  <c r="Y287" i="5"/>
  <c r="Y218" i="5"/>
  <c r="Y238" i="5"/>
  <c r="Y294" i="5"/>
  <c r="Y301" i="5"/>
  <c r="Y198" i="5"/>
  <c r="Y204" i="5"/>
  <c r="Y216" i="5"/>
  <c r="Y257" i="5"/>
  <c r="Y274" i="5"/>
  <c r="Y281" i="5"/>
  <c r="Y288" i="5"/>
  <c r="Y240" i="5"/>
  <c r="Y243" i="5"/>
  <c r="Y245" i="5"/>
  <c r="Y263" i="5"/>
  <c r="Y275" i="5"/>
  <c r="Y235" i="5"/>
  <c r="Y289" i="5"/>
  <c r="Y372" i="5"/>
  <c r="Y379" i="5"/>
  <c r="Y391" i="5"/>
  <c r="Y282" i="5"/>
  <c r="Y367" i="5"/>
  <c r="Y373" i="5"/>
  <c r="Y385" i="5"/>
  <c r="Y292" i="5"/>
  <c r="Y307" i="5"/>
  <c r="Y313" i="5"/>
  <c r="Y344" i="5"/>
  <c r="Y345" i="5"/>
  <c r="Y352" i="5"/>
  <c r="Y353" i="5"/>
  <c r="Y368" i="5"/>
  <c r="Y369" i="5"/>
  <c r="Y317" i="5"/>
  <c r="Y363" i="5"/>
  <c r="Y380" i="5"/>
  <c r="Y221" i="5"/>
  <c r="Y296" i="5"/>
  <c r="Y300" i="5"/>
  <c r="Y312" i="5"/>
  <c r="Y262" i="5"/>
  <c r="Y302" i="5"/>
  <c r="Y320" i="5"/>
  <c r="Y325" i="5"/>
  <c r="Y359" i="5"/>
  <c r="Y214" i="5"/>
  <c r="Y328" i="5"/>
  <c r="Y333" i="5"/>
  <c r="Y349" i="5"/>
  <c r="Y399" i="5"/>
  <c r="Y407" i="5"/>
  <c r="Y434" i="5"/>
  <c r="Y441" i="5"/>
  <c r="Y448" i="5"/>
  <c r="Y455" i="5"/>
  <c r="Y376" i="5"/>
  <c r="Y414" i="5"/>
  <c r="Y421" i="5"/>
  <c r="Y428" i="5"/>
  <c r="Y435" i="5"/>
  <c r="Y295" i="5"/>
  <c r="Y309" i="5"/>
  <c r="Y336" i="5"/>
  <c r="Y340" i="5"/>
  <c r="Y400" i="5"/>
  <c r="Y408" i="5"/>
  <c r="Y415" i="5"/>
  <c r="Y207" i="5"/>
  <c r="Y299" i="5"/>
  <c r="Y329" i="5"/>
  <c r="Y360" i="5"/>
  <c r="Y375" i="5"/>
  <c r="Y401" i="5"/>
  <c r="Y332" i="5"/>
  <c r="Y348" i="5"/>
  <c r="Y402" i="5"/>
  <c r="Y409" i="5"/>
  <c r="Y416" i="5"/>
  <c r="Y423" i="5"/>
  <c r="Y303" i="5"/>
  <c r="Y357" i="5"/>
  <c r="Y365" i="5"/>
  <c r="Y403" i="5"/>
  <c r="Y341" i="5"/>
  <c r="Y293" i="5"/>
  <c r="Y337" i="5"/>
  <c r="Y356" i="5"/>
  <c r="Y389" i="5"/>
  <c r="Y420" i="5"/>
  <c r="Y429" i="5"/>
  <c r="Y430" i="5"/>
  <c r="Y431" i="5"/>
  <c r="Y432" i="5"/>
  <c r="Y433" i="5"/>
  <c r="Y458" i="5"/>
  <c r="Y459" i="5"/>
  <c r="Y482" i="5"/>
  <c r="AN482" i="5" s="1"/>
  <c r="Y489" i="5"/>
  <c r="AN489" i="5" s="1"/>
  <c r="Y496" i="5"/>
  <c r="AN496" i="5" s="1"/>
  <c r="Y503" i="5"/>
  <c r="AN503" i="5" s="1"/>
  <c r="Y508" i="5"/>
  <c r="AN508" i="5" s="1"/>
  <c r="Y512" i="5"/>
  <c r="AN512" i="5" s="1"/>
  <c r="Y516" i="5"/>
  <c r="AN516" i="5" s="1"/>
  <c r="Y520" i="5"/>
  <c r="AN520" i="5" s="1"/>
  <c r="Y524" i="5"/>
  <c r="AN524" i="5" s="1"/>
  <c r="Y528" i="5"/>
  <c r="AN528" i="5" s="1"/>
  <c r="Y532" i="5"/>
  <c r="AN532" i="5" s="1"/>
  <c r="Y536" i="5"/>
  <c r="AN536" i="5" s="1"/>
  <c r="Y540" i="5"/>
  <c r="AN540" i="5" s="1"/>
  <c r="Y544" i="5"/>
  <c r="AN544" i="5" s="1"/>
  <c r="Y548" i="5"/>
  <c r="AN548" i="5" s="1"/>
  <c r="Y552" i="5"/>
  <c r="AN552" i="5" s="1"/>
  <c r="Y556" i="5"/>
  <c r="AN556" i="5" s="1"/>
  <c r="Y411" i="5"/>
  <c r="Y444" i="5"/>
  <c r="Y460" i="5"/>
  <c r="Y469" i="5"/>
  <c r="Y476" i="5"/>
  <c r="Y483" i="5"/>
  <c r="AN483" i="5" s="1"/>
  <c r="Y324" i="5"/>
  <c r="Y445" i="5"/>
  <c r="Y461" i="5"/>
  <c r="Y462" i="5"/>
  <c r="Y463" i="5"/>
  <c r="Y490" i="5"/>
  <c r="AN490" i="5" s="1"/>
  <c r="Y497" i="5"/>
  <c r="AN497" i="5" s="1"/>
  <c r="Y504" i="5"/>
  <c r="AN504" i="5" s="1"/>
  <c r="Y308" i="5"/>
  <c r="Y406" i="5"/>
  <c r="Y419" i="5"/>
  <c r="Y446" i="5"/>
  <c r="Y447" i="5"/>
  <c r="Y470" i="5"/>
  <c r="Y477" i="5"/>
  <c r="Y484" i="5"/>
  <c r="AN484" i="5" s="1"/>
  <c r="Y491" i="5"/>
  <c r="AN491" i="5" s="1"/>
  <c r="Y509" i="5"/>
  <c r="AN509" i="5" s="1"/>
  <c r="Y513" i="5"/>
  <c r="AN513" i="5" s="1"/>
  <c r="Y517" i="5"/>
  <c r="AN517" i="5" s="1"/>
  <c r="Y383" i="5"/>
  <c r="Y422" i="5"/>
  <c r="Y449" i="5"/>
  <c r="Y464" i="5"/>
  <c r="Y471" i="5"/>
  <c r="Y498" i="5"/>
  <c r="AN498" i="5" s="1"/>
  <c r="Y393" i="5"/>
  <c r="Y396" i="5"/>
  <c r="Y410" i="5"/>
  <c r="Y450" i="5"/>
  <c r="Y478" i="5"/>
  <c r="Y485" i="5"/>
  <c r="AN485" i="5" s="1"/>
  <c r="Y492" i="5"/>
  <c r="AN492" i="5" s="1"/>
  <c r="Y316" i="5"/>
  <c r="Y381" i="5"/>
  <c r="Y388" i="5"/>
  <c r="Y405" i="5"/>
  <c r="Y418" i="5"/>
  <c r="Y427" i="5"/>
  <c r="Y451" i="5"/>
  <c r="Y465" i="5"/>
  <c r="Y472" i="5"/>
  <c r="Y479" i="5"/>
  <c r="Y321" i="5"/>
  <c r="Y364" i="5"/>
  <c r="Y413" i="5"/>
  <c r="Y452" i="5"/>
  <c r="Y361" i="5"/>
  <c r="Y371" i="5"/>
  <c r="Y395" i="5"/>
  <c r="Y453" i="5"/>
  <c r="Y466" i="5"/>
  <c r="Y473" i="5"/>
  <c r="Y377" i="5"/>
  <c r="Y384" i="5"/>
  <c r="Y412" i="5"/>
  <c r="Y425" i="5"/>
  <c r="Y438" i="5"/>
  <c r="Y440" i="5"/>
  <c r="Y424" i="5"/>
  <c r="Y488" i="5"/>
  <c r="AN488" i="5" s="1"/>
  <c r="Y501" i="5"/>
  <c r="AN501" i="5" s="1"/>
  <c r="Y530" i="5"/>
  <c r="AN530" i="5" s="1"/>
  <c r="Y542" i="5"/>
  <c r="AN542" i="5" s="1"/>
  <c r="Y554" i="5"/>
  <c r="AN554" i="5" s="1"/>
  <c r="Y454" i="5"/>
  <c r="Y500" i="5"/>
  <c r="AN500" i="5" s="1"/>
  <c r="Y521" i="5"/>
  <c r="AN521" i="5" s="1"/>
  <c r="Y525" i="5"/>
  <c r="AN525" i="5" s="1"/>
  <c r="Y537" i="5"/>
  <c r="AN537" i="5" s="1"/>
  <c r="Y549" i="5"/>
  <c r="AN549" i="5" s="1"/>
  <c r="Y467" i="5"/>
  <c r="Y494" i="5"/>
  <c r="AN494" i="5" s="1"/>
  <c r="Y522" i="5"/>
  <c r="AN522" i="5" s="1"/>
  <c r="Y523" i="5"/>
  <c r="AN523" i="5" s="1"/>
  <c r="Y531" i="5"/>
  <c r="AN531" i="5" s="1"/>
  <c r="Y543" i="5"/>
  <c r="AN543" i="5" s="1"/>
  <c r="Y555" i="5"/>
  <c r="AN555" i="5" s="1"/>
  <c r="Y560" i="5"/>
  <c r="AN560" i="5" s="1"/>
  <c r="Y564" i="5"/>
  <c r="AN564" i="5" s="1"/>
  <c r="Y568" i="5"/>
  <c r="AN568" i="5" s="1"/>
  <c r="Y572" i="5"/>
  <c r="AN572" i="5" s="1"/>
  <c r="Y576" i="5"/>
  <c r="AN576" i="5" s="1"/>
  <c r="Y580" i="5"/>
  <c r="AN580" i="5" s="1"/>
  <c r="Y584" i="5"/>
  <c r="AN584" i="5" s="1"/>
  <c r="Y588" i="5"/>
  <c r="AN588" i="5" s="1"/>
  <c r="Y592" i="5"/>
  <c r="AN592" i="5" s="1"/>
  <c r="Y442" i="5"/>
  <c r="Y475" i="5"/>
  <c r="Y499" i="5"/>
  <c r="AN499" i="5" s="1"/>
  <c r="Y397" i="5"/>
  <c r="Y481" i="5"/>
  <c r="AN481" i="5" s="1"/>
  <c r="Y487" i="5"/>
  <c r="AN487" i="5" s="1"/>
  <c r="Y510" i="5"/>
  <c r="AN510" i="5" s="1"/>
  <c r="Y511" i="5"/>
  <c r="AN511" i="5" s="1"/>
  <c r="Y518" i="5"/>
  <c r="AN518" i="5" s="1"/>
  <c r="Y519" i="5"/>
  <c r="AN519" i="5" s="1"/>
  <c r="Y526" i="5"/>
  <c r="AN526" i="5" s="1"/>
  <c r="Y538" i="5"/>
  <c r="AN538" i="5" s="1"/>
  <c r="Y550" i="5"/>
  <c r="AN550" i="5" s="1"/>
  <c r="Y404" i="5"/>
  <c r="Y426" i="5"/>
  <c r="Y439" i="5"/>
  <c r="Y533" i="5"/>
  <c r="AN533" i="5" s="1"/>
  <c r="Y545" i="5"/>
  <c r="AN545" i="5" s="1"/>
  <c r="Y557" i="5"/>
  <c r="AN557" i="5" s="1"/>
  <c r="Y561" i="5"/>
  <c r="AN561" i="5" s="1"/>
  <c r="Y565" i="5"/>
  <c r="AN565" i="5" s="1"/>
  <c r="Y569" i="5"/>
  <c r="Y573" i="5"/>
  <c r="AN573" i="5" s="1"/>
  <c r="Y577" i="5"/>
  <c r="AN577" i="5" s="1"/>
  <c r="Y581" i="5"/>
  <c r="AN581" i="5" s="1"/>
  <c r="Y585" i="5"/>
  <c r="AN585" i="5" s="1"/>
  <c r="Y589" i="5"/>
  <c r="AN589" i="5" s="1"/>
  <c r="Y593" i="5"/>
  <c r="AN593" i="5" s="1"/>
  <c r="Y597" i="5"/>
  <c r="AN597" i="5" s="1"/>
  <c r="Y601" i="5"/>
  <c r="AN601" i="5" s="1"/>
  <c r="Y605" i="5"/>
  <c r="AN605" i="5" s="1"/>
  <c r="Y609" i="5"/>
  <c r="AN609" i="5" s="1"/>
  <c r="Y613" i="5"/>
  <c r="AN613" i="5" s="1"/>
  <c r="Y617" i="5"/>
  <c r="Y621" i="5"/>
  <c r="AN621" i="5" s="1"/>
  <c r="Y392" i="5"/>
  <c r="Y443" i="5"/>
  <c r="Y493" i="5"/>
  <c r="AN493" i="5" s="1"/>
  <c r="Y527" i="5"/>
  <c r="AN527" i="5" s="1"/>
  <c r="Y539" i="5"/>
  <c r="AN539" i="5" s="1"/>
  <c r="Y551" i="5"/>
  <c r="AN551" i="5" s="1"/>
  <c r="Y417" i="5"/>
  <c r="Y456" i="5"/>
  <c r="Y387" i="5"/>
  <c r="Y436" i="5"/>
  <c r="Y468" i="5"/>
  <c r="Y480" i="5"/>
  <c r="AN480" i="5" s="1"/>
  <c r="Y534" i="5"/>
  <c r="AN534" i="5" s="1"/>
  <c r="Y546" i="5"/>
  <c r="AN546" i="5" s="1"/>
  <c r="Y558" i="5"/>
  <c r="AN558" i="5" s="1"/>
  <c r="Y562" i="5"/>
  <c r="AN562" i="5" s="1"/>
  <c r="Y566" i="5"/>
  <c r="AN566" i="5" s="1"/>
  <c r="Y570" i="5"/>
  <c r="AN570" i="5" s="1"/>
  <c r="Y574" i="5"/>
  <c r="AN574" i="5" s="1"/>
  <c r="Y578" i="5"/>
  <c r="AN578" i="5" s="1"/>
  <c r="Y582" i="5"/>
  <c r="AN582" i="5" s="1"/>
  <c r="Y586" i="5"/>
  <c r="AN586" i="5" s="1"/>
  <c r="Y502" i="5"/>
  <c r="AN502" i="5" s="1"/>
  <c r="Y506" i="5"/>
  <c r="AN506" i="5" s="1"/>
  <c r="Y507" i="5"/>
  <c r="AN507" i="5" s="1"/>
  <c r="Y514" i="5"/>
  <c r="AN514" i="5" s="1"/>
  <c r="Y515" i="5"/>
  <c r="AN515" i="5" s="1"/>
  <c r="Y535" i="5"/>
  <c r="AN535" i="5" s="1"/>
  <c r="Y547" i="5"/>
  <c r="AN547" i="5" s="1"/>
  <c r="Y437" i="5"/>
  <c r="Y457" i="5"/>
  <c r="Y553" i="5"/>
  <c r="AN553" i="5" s="1"/>
  <c r="Y599" i="5"/>
  <c r="AN599" i="5" s="1"/>
  <c r="Y622" i="5"/>
  <c r="AN622" i="5" s="1"/>
  <c r="Y629" i="5"/>
  <c r="AN629" i="5" s="1"/>
  <c r="Y636" i="5"/>
  <c r="AN636" i="5" s="1"/>
  <c r="Y663" i="5"/>
  <c r="AN663" i="5" s="1"/>
  <c r="Y486" i="5"/>
  <c r="AN486" i="5" s="1"/>
  <c r="Y567" i="5"/>
  <c r="AN567" i="5" s="1"/>
  <c r="Y579" i="5"/>
  <c r="AN579" i="5" s="1"/>
  <c r="Y595" i="5"/>
  <c r="AN595" i="5" s="1"/>
  <c r="Y598" i="5"/>
  <c r="AN598" i="5" s="1"/>
  <c r="Y602" i="5"/>
  <c r="AN602" i="5" s="1"/>
  <c r="Y603" i="5"/>
  <c r="AN603" i="5" s="1"/>
  <c r="Y643" i="5"/>
  <c r="AN643" i="5" s="1"/>
  <c r="Y650" i="5"/>
  <c r="AN650" i="5" s="1"/>
  <c r="Y657" i="5"/>
  <c r="AN657" i="5" s="1"/>
  <c r="Y623" i="5"/>
  <c r="AN623" i="5" s="1"/>
  <c r="Y630" i="5"/>
  <c r="AN630" i="5" s="1"/>
  <c r="Y637" i="5"/>
  <c r="AN637" i="5" s="1"/>
  <c r="Y644" i="5"/>
  <c r="AN644" i="5" s="1"/>
  <c r="Y474" i="5"/>
  <c r="Y594" i="5"/>
  <c r="AN594" i="5" s="1"/>
  <c r="Y608" i="5"/>
  <c r="AN608" i="5" s="1"/>
  <c r="Y610" i="5"/>
  <c r="AN610" i="5" s="1"/>
  <c r="Y624" i="5"/>
  <c r="AN624" i="5" s="1"/>
  <c r="Y651" i="5"/>
  <c r="AN651" i="5" s="1"/>
  <c r="Y658" i="5"/>
  <c r="AN658" i="5" s="1"/>
  <c r="Y541" i="5"/>
  <c r="AN541" i="5" s="1"/>
  <c r="Y631" i="5"/>
  <c r="AN631" i="5" s="1"/>
  <c r="Y638" i="5"/>
  <c r="AN638" i="5" s="1"/>
  <c r="Y645" i="5"/>
  <c r="AN645" i="5" s="1"/>
  <c r="Y652" i="5"/>
  <c r="AN652" i="5" s="1"/>
  <c r="Y495" i="5"/>
  <c r="AN495" i="5" s="1"/>
  <c r="Y505" i="5"/>
  <c r="AN505" i="5" s="1"/>
  <c r="Y571" i="5"/>
  <c r="AN571" i="5" s="1"/>
  <c r="Y583" i="5"/>
  <c r="AN583" i="5" s="1"/>
  <c r="Y591" i="5"/>
  <c r="AN591" i="5" s="1"/>
  <c r="Y611" i="5"/>
  <c r="AN611" i="5" s="1"/>
  <c r="Y612" i="5"/>
  <c r="AN612" i="5" s="1"/>
  <c r="Y625" i="5"/>
  <c r="Y632" i="5"/>
  <c r="AN632" i="5" s="1"/>
  <c r="Y659" i="5"/>
  <c r="AN659" i="5" s="1"/>
  <c r="Y666" i="5"/>
  <c r="AN666" i="5" s="1"/>
  <c r="Y606" i="5"/>
  <c r="AN606" i="5" s="1"/>
  <c r="Y607" i="5"/>
  <c r="AN607" i="5" s="1"/>
  <c r="Y614" i="5"/>
  <c r="AN614" i="5" s="1"/>
  <c r="Y639" i="5"/>
  <c r="AN639" i="5" s="1"/>
  <c r="Y646" i="5"/>
  <c r="AN646" i="5" s="1"/>
  <c r="Y590" i="5"/>
  <c r="AN590" i="5" s="1"/>
  <c r="Y626" i="5"/>
  <c r="AN626" i="5" s="1"/>
  <c r="Y596" i="5"/>
  <c r="AN596" i="5" s="1"/>
  <c r="Y600" i="5"/>
  <c r="AN600" i="5" s="1"/>
  <c r="Y615" i="5"/>
  <c r="AN615" i="5" s="1"/>
  <c r="Y616" i="5"/>
  <c r="AN616" i="5" s="1"/>
  <c r="Y529" i="5"/>
  <c r="AN529" i="5" s="1"/>
  <c r="Y575" i="5"/>
  <c r="AN575" i="5" s="1"/>
  <c r="Y587" i="5"/>
  <c r="AN587" i="5" s="1"/>
  <c r="Y618" i="5"/>
  <c r="AN618" i="5" s="1"/>
  <c r="Y627" i="5"/>
  <c r="AN627" i="5" s="1"/>
  <c r="Y634" i="5"/>
  <c r="AN634" i="5" s="1"/>
  <c r="Y641" i="5"/>
  <c r="AN641" i="5" s="1"/>
  <c r="Y563" i="5"/>
  <c r="AN563" i="5" s="1"/>
  <c r="Y604" i="5"/>
  <c r="AN604" i="5" s="1"/>
  <c r="Y628" i="5"/>
  <c r="AN628" i="5" s="1"/>
  <c r="Y655" i="5"/>
  <c r="AN655" i="5" s="1"/>
  <c r="Y685" i="5"/>
  <c r="AN685" i="5" s="1"/>
  <c r="Y692" i="5"/>
  <c r="AN692" i="5" s="1"/>
  <c r="Y699" i="5"/>
  <c r="AN699" i="5" s="1"/>
  <c r="Y706" i="5"/>
  <c r="AN706" i="5" s="1"/>
  <c r="Y647" i="5"/>
  <c r="AN647" i="5" s="1"/>
  <c r="Y668" i="5"/>
  <c r="AN668" i="5" s="1"/>
  <c r="Y686" i="5"/>
  <c r="AN686" i="5" s="1"/>
  <c r="Y713" i="5"/>
  <c r="AN713" i="5" s="1"/>
  <c r="Y720" i="5"/>
  <c r="AN720" i="5" s="1"/>
  <c r="Y727" i="5"/>
  <c r="AN727" i="5" s="1"/>
  <c r="Y731" i="5"/>
  <c r="Y735" i="5"/>
  <c r="AN735" i="5" s="1"/>
  <c r="Y739" i="5"/>
  <c r="AN739" i="5" s="1"/>
  <c r="Y743" i="5"/>
  <c r="AN743" i="5" s="1"/>
  <c r="Y747" i="5"/>
  <c r="AN747" i="5" s="1"/>
  <c r="Y667" i="5"/>
  <c r="AN667" i="5" s="1"/>
  <c r="Y669" i="5"/>
  <c r="AN669" i="5" s="1"/>
  <c r="Y670" i="5"/>
  <c r="AN670" i="5" s="1"/>
  <c r="Y693" i="5"/>
  <c r="AN693" i="5" s="1"/>
  <c r="Y700" i="5"/>
  <c r="AN700" i="5" s="1"/>
  <c r="Y707" i="5"/>
  <c r="AN707" i="5" s="1"/>
  <c r="Y714" i="5"/>
  <c r="AN714" i="5" s="1"/>
  <c r="Y619" i="5"/>
  <c r="Y654" i="5"/>
  <c r="AN654" i="5" s="1"/>
  <c r="Y664" i="5"/>
  <c r="AN664" i="5" s="1"/>
  <c r="Y665" i="5"/>
  <c r="AN665" i="5" s="1"/>
  <c r="Y671" i="5"/>
  <c r="AN671" i="5" s="1"/>
  <c r="Y672" i="5"/>
  <c r="AN672" i="5" s="1"/>
  <c r="Y649" i="5"/>
  <c r="AN649" i="5" s="1"/>
  <c r="Y673" i="5"/>
  <c r="AN673" i="5" s="1"/>
  <c r="Y674" i="5"/>
  <c r="AN674" i="5" s="1"/>
  <c r="Y701" i="5"/>
  <c r="AN701" i="5" s="1"/>
  <c r="Y708" i="5"/>
  <c r="AN708" i="5" s="1"/>
  <c r="Y715" i="5"/>
  <c r="AN715" i="5" s="1"/>
  <c r="Y722" i="5"/>
  <c r="AN722" i="5" s="1"/>
  <c r="Y728" i="5"/>
  <c r="AN728" i="5" s="1"/>
  <c r="Y732" i="5"/>
  <c r="AN732" i="5" s="1"/>
  <c r="Y736" i="5"/>
  <c r="AN736" i="5" s="1"/>
  <c r="Y740" i="5"/>
  <c r="AN740" i="5" s="1"/>
  <c r="Y744" i="5"/>
  <c r="AN744" i="5" s="1"/>
  <c r="Y748" i="5"/>
  <c r="AN748" i="5" s="1"/>
  <c r="Y752" i="5"/>
  <c r="AN752" i="5" s="1"/>
  <c r="Y756" i="5"/>
  <c r="AN756" i="5" s="1"/>
  <c r="Y760" i="5"/>
  <c r="AN760" i="5" s="1"/>
  <c r="Y764" i="5"/>
  <c r="AN764" i="5" s="1"/>
  <c r="Y768" i="5"/>
  <c r="AN768" i="5" s="1"/>
  <c r="Y772" i="5"/>
  <c r="AN772" i="5" s="1"/>
  <c r="Y620" i="5"/>
  <c r="AN620" i="5" s="1"/>
  <c r="Y675" i="5"/>
  <c r="AN675" i="5" s="1"/>
  <c r="Y676" i="5"/>
  <c r="AN676" i="5" s="1"/>
  <c r="Y688" i="5"/>
  <c r="AN688" i="5" s="1"/>
  <c r="Y695" i="5"/>
  <c r="AN695" i="5" s="1"/>
  <c r="Y702" i="5"/>
  <c r="AN702" i="5" s="1"/>
  <c r="Y653" i="5"/>
  <c r="AN653" i="5" s="1"/>
  <c r="Y677" i="5"/>
  <c r="AN677" i="5" s="1"/>
  <c r="Y678" i="5"/>
  <c r="AN678" i="5" s="1"/>
  <c r="Y709" i="5"/>
  <c r="AN709" i="5" s="1"/>
  <c r="Y716" i="5"/>
  <c r="AN716" i="5" s="1"/>
  <c r="Y723" i="5"/>
  <c r="Y656" i="5"/>
  <c r="AN656" i="5" s="1"/>
  <c r="Y662" i="5"/>
  <c r="AN662" i="5" s="1"/>
  <c r="Y679" i="5"/>
  <c r="AN679" i="5" s="1"/>
  <c r="Y680" i="5"/>
  <c r="AN680" i="5" s="1"/>
  <c r="Y689" i="5"/>
  <c r="AN689" i="5" s="1"/>
  <c r="Y696" i="5"/>
  <c r="AN696" i="5" s="1"/>
  <c r="Y703" i="5"/>
  <c r="AN703" i="5" s="1"/>
  <c r="Y710" i="5"/>
  <c r="AN710" i="5" s="1"/>
  <c r="Y729" i="5"/>
  <c r="AN729" i="5" s="1"/>
  <c r="Y733" i="5"/>
  <c r="AN733" i="5" s="1"/>
  <c r="Y737" i="5"/>
  <c r="AN737" i="5" s="1"/>
  <c r="Y633" i="5"/>
  <c r="AN633" i="5" s="1"/>
  <c r="Y635" i="5"/>
  <c r="AN635" i="5" s="1"/>
  <c r="Y640" i="5"/>
  <c r="AN640" i="5" s="1"/>
  <c r="Y648" i="5"/>
  <c r="AN648" i="5" s="1"/>
  <c r="Y681" i="5"/>
  <c r="AN681" i="5" s="1"/>
  <c r="Y682" i="5"/>
  <c r="AN682" i="5" s="1"/>
  <c r="Y690" i="5"/>
  <c r="AN690" i="5" s="1"/>
  <c r="Y717" i="5"/>
  <c r="AN717" i="5" s="1"/>
  <c r="Y724" i="5"/>
  <c r="AN724" i="5" s="1"/>
  <c r="Y642" i="5"/>
  <c r="AN642" i="5" s="1"/>
  <c r="Y661" i="5"/>
  <c r="AN661" i="5" s="1"/>
  <c r="Y683" i="5"/>
  <c r="AN683" i="5" s="1"/>
  <c r="Y697" i="5"/>
  <c r="AN697" i="5" s="1"/>
  <c r="Y704" i="5"/>
  <c r="AN704" i="5" s="1"/>
  <c r="Y711" i="5"/>
  <c r="AN711" i="5" s="1"/>
  <c r="Y718" i="5"/>
  <c r="AN718" i="5" s="1"/>
  <c r="Y660" i="5"/>
  <c r="AN660" i="5" s="1"/>
  <c r="Y687" i="5"/>
  <c r="AN687" i="5" s="1"/>
  <c r="Y753" i="5"/>
  <c r="AN753" i="5" s="1"/>
  <c r="Y755" i="5"/>
  <c r="AN755" i="5" s="1"/>
  <c r="Y792" i="5"/>
  <c r="AN792" i="5" s="1"/>
  <c r="Y793" i="5"/>
  <c r="AN793" i="5" s="1"/>
  <c r="Y800" i="5"/>
  <c r="AN800" i="5" s="1"/>
  <c r="Y807" i="5"/>
  <c r="AN807" i="5" s="1"/>
  <c r="Y730" i="5"/>
  <c r="AN730" i="5" s="1"/>
  <c r="Y746" i="5"/>
  <c r="AN746" i="5" s="1"/>
  <c r="Y754" i="5"/>
  <c r="AN754" i="5" s="1"/>
  <c r="Y814" i="5"/>
  <c r="AN814" i="5" s="1"/>
  <c r="Y821" i="5"/>
  <c r="AN821" i="5" s="1"/>
  <c r="Y828" i="5"/>
  <c r="AN828" i="5" s="1"/>
  <c r="Y684" i="5"/>
  <c r="AN684" i="5" s="1"/>
  <c r="Y705" i="5"/>
  <c r="AN705" i="5" s="1"/>
  <c r="Y719" i="5"/>
  <c r="AN719" i="5" s="1"/>
  <c r="Y773" i="5"/>
  <c r="AN773" i="5" s="1"/>
  <c r="Y794" i="5"/>
  <c r="AN794" i="5" s="1"/>
  <c r="Y801" i="5"/>
  <c r="AN801" i="5" s="1"/>
  <c r="Y808" i="5"/>
  <c r="AN808" i="5" s="1"/>
  <c r="Y815" i="5"/>
  <c r="AN815" i="5" s="1"/>
  <c r="Y833" i="5"/>
  <c r="AN833" i="5" s="1"/>
  <c r="Y837" i="5"/>
  <c r="AN837" i="5" s="1"/>
  <c r="Y841" i="5"/>
  <c r="AN841" i="5" s="1"/>
  <c r="Y845" i="5"/>
  <c r="AN845" i="5" s="1"/>
  <c r="Y849" i="5"/>
  <c r="AN849" i="5" s="1"/>
  <c r="Y853" i="5"/>
  <c r="AN853" i="5" s="1"/>
  <c r="Y857" i="5"/>
  <c r="AN857" i="5" s="1"/>
  <c r="Y861" i="5"/>
  <c r="AN861" i="5" s="1"/>
  <c r="Y865" i="5"/>
  <c r="AN865" i="5" s="1"/>
  <c r="Y869" i="5"/>
  <c r="AN869" i="5" s="1"/>
  <c r="Y873" i="5"/>
  <c r="Y877" i="5"/>
  <c r="AN877" i="5" s="1"/>
  <c r="Y881" i="5"/>
  <c r="AN881" i="5" s="1"/>
  <c r="Y885" i="5"/>
  <c r="AN885" i="5" s="1"/>
  <c r="Y889" i="5"/>
  <c r="AN889" i="5" s="1"/>
  <c r="Y893" i="5"/>
  <c r="AN893" i="5" s="1"/>
  <c r="Y897" i="5"/>
  <c r="AN897" i="5" s="1"/>
  <c r="Y691" i="5"/>
  <c r="AN691" i="5" s="1"/>
  <c r="Y745" i="5"/>
  <c r="AN745" i="5" s="1"/>
  <c r="Y774" i="5"/>
  <c r="AN774" i="5" s="1"/>
  <c r="Y775" i="5"/>
  <c r="AN775" i="5" s="1"/>
  <c r="Y795" i="5"/>
  <c r="AN795" i="5" s="1"/>
  <c r="Y822" i="5"/>
  <c r="AN822" i="5" s="1"/>
  <c r="Y829" i="5"/>
  <c r="AN829" i="5" s="1"/>
  <c r="Y694" i="5"/>
  <c r="AN694" i="5" s="1"/>
  <c r="Y725" i="5"/>
  <c r="AN725" i="5" s="1"/>
  <c r="Y769" i="5"/>
  <c r="AN769" i="5" s="1"/>
  <c r="Y771" i="5"/>
  <c r="AN771" i="5" s="1"/>
  <c r="Y776" i="5"/>
  <c r="AN776" i="5" s="1"/>
  <c r="Y777" i="5"/>
  <c r="AN777" i="5" s="1"/>
  <c r="Y765" i="5"/>
  <c r="AN765" i="5" s="1"/>
  <c r="Y767" i="5"/>
  <c r="AN767" i="5" s="1"/>
  <c r="Y780" i="5"/>
  <c r="AN780" i="5" s="1"/>
  <c r="Y781" i="5"/>
  <c r="AN781" i="5" s="1"/>
  <c r="Y810" i="5"/>
  <c r="AN810" i="5" s="1"/>
  <c r="Y817" i="5"/>
  <c r="AN817" i="5" s="1"/>
  <c r="Y824" i="5"/>
  <c r="AN824" i="5" s="1"/>
  <c r="Y698" i="5"/>
  <c r="AN698" i="5" s="1"/>
  <c r="Y712" i="5"/>
  <c r="AN712" i="5" s="1"/>
  <c r="Y761" i="5"/>
  <c r="AN761" i="5" s="1"/>
  <c r="Y763" i="5"/>
  <c r="AN763" i="5" s="1"/>
  <c r="Y784" i="5"/>
  <c r="AN784" i="5" s="1"/>
  <c r="Y785" i="5"/>
  <c r="AN785" i="5" s="1"/>
  <c r="Y818" i="5"/>
  <c r="AN818" i="5" s="1"/>
  <c r="Y825" i="5"/>
  <c r="AN825" i="5" s="1"/>
  <c r="Y831" i="5"/>
  <c r="AN831" i="5" s="1"/>
  <c r="Y835" i="5"/>
  <c r="AN835" i="5" s="1"/>
  <c r="Y839" i="5"/>
  <c r="AN839" i="5" s="1"/>
  <c r="Y758" i="5"/>
  <c r="AN758" i="5" s="1"/>
  <c r="Y782" i="5"/>
  <c r="AN782" i="5" s="1"/>
  <c r="Y797" i="5"/>
  <c r="AN797" i="5" s="1"/>
  <c r="Y802" i="5"/>
  <c r="AN802" i="5" s="1"/>
  <c r="Y805" i="5"/>
  <c r="AN805" i="5" s="1"/>
  <c r="Y848" i="5"/>
  <c r="AN848" i="5" s="1"/>
  <c r="Y721" i="5"/>
  <c r="AN721" i="5" s="1"/>
  <c r="Y726" i="5"/>
  <c r="AN726" i="5" s="1"/>
  <c r="Y786" i="5"/>
  <c r="AN786" i="5" s="1"/>
  <c r="Y788" i="5"/>
  <c r="AN788" i="5" s="1"/>
  <c r="Y790" i="5"/>
  <c r="AN790" i="5" s="1"/>
  <c r="Y820" i="5"/>
  <c r="AN820" i="5" s="1"/>
  <c r="Y830" i="5"/>
  <c r="AN830" i="5" s="1"/>
  <c r="Y846" i="5"/>
  <c r="AN846" i="5" s="1"/>
  <c r="Y847" i="5"/>
  <c r="AN847" i="5" s="1"/>
  <c r="Y868" i="5"/>
  <c r="AN868" i="5" s="1"/>
  <c r="Y871" i="5"/>
  <c r="AN871" i="5" s="1"/>
  <c r="Y887" i="5"/>
  <c r="AN887" i="5" s="1"/>
  <c r="Y900" i="5"/>
  <c r="AN900" i="5" s="1"/>
  <c r="Y904" i="5"/>
  <c r="AN904" i="5" s="1"/>
  <c r="Y749" i="5"/>
  <c r="AN749" i="5" s="1"/>
  <c r="Y812" i="5"/>
  <c r="AN812" i="5" s="1"/>
  <c r="Y836" i="5"/>
  <c r="AN836" i="5" s="1"/>
  <c r="Y840" i="5"/>
  <c r="AN840" i="5" s="1"/>
  <c r="Y866" i="5"/>
  <c r="AN866" i="5" s="1"/>
  <c r="Y867" i="5"/>
  <c r="AN867" i="5" s="1"/>
  <c r="Y872" i="5"/>
  <c r="AN872" i="5" s="1"/>
  <c r="Y874" i="5"/>
  <c r="AN874" i="5" s="1"/>
  <c r="Y888" i="5"/>
  <c r="AN888" i="5" s="1"/>
  <c r="Y890" i="5"/>
  <c r="AN890" i="5" s="1"/>
  <c r="Y799" i="5"/>
  <c r="AN799" i="5" s="1"/>
  <c r="Y809" i="5"/>
  <c r="AN809" i="5" s="1"/>
  <c r="Y860" i="5"/>
  <c r="AN860" i="5" s="1"/>
  <c r="Y734" i="5"/>
  <c r="AN734" i="5" s="1"/>
  <c r="Y759" i="5"/>
  <c r="AN759" i="5" s="1"/>
  <c r="Y796" i="5"/>
  <c r="AN796" i="5" s="1"/>
  <c r="Y804" i="5"/>
  <c r="AN804" i="5" s="1"/>
  <c r="Y819" i="5"/>
  <c r="AN819" i="5" s="1"/>
  <c r="Y827" i="5"/>
  <c r="AN827" i="5" s="1"/>
  <c r="Y858" i="5"/>
  <c r="AN858" i="5" s="1"/>
  <c r="Y859" i="5"/>
  <c r="AN859" i="5" s="1"/>
  <c r="Y875" i="5"/>
  <c r="AN875" i="5" s="1"/>
  <c r="Y891" i="5"/>
  <c r="AN891" i="5" s="1"/>
  <c r="Y901" i="5"/>
  <c r="AN901" i="5" s="1"/>
  <c r="Y905" i="5"/>
  <c r="AN905" i="5" s="1"/>
  <c r="Y741" i="5"/>
  <c r="AN741" i="5" s="1"/>
  <c r="Y757" i="5"/>
  <c r="Y779" i="5"/>
  <c r="AN779" i="5" s="1"/>
  <c r="Y816" i="5"/>
  <c r="AN816" i="5" s="1"/>
  <c r="Y852" i="5"/>
  <c r="AN852" i="5" s="1"/>
  <c r="Y876" i="5"/>
  <c r="AN876" i="5" s="1"/>
  <c r="Y878" i="5"/>
  <c r="AN878" i="5" s="1"/>
  <c r="Y892" i="5"/>
  <c r="AN892" i="5" s="1"/>
  <c r="Y894" i="5"/>
  <c r="AN894" i="5" s="1"/>
  <c r="Y770" i="5"/>
  <c r="AN770" i="5" s="1"/>
  <c r="Y783" i="5"/>
  <c r="AN783" i="5" s="1"/>
  <c r="Y789" i="5"/>
  <c r="AN789" i="5" s="1"/>
  <c r="Y832" i="5"/>
  <c r="AN832" i="5" s="1"/>
  <c r="Y838" i="5"/>
  <c r="AN838" i="5" s="1"/>
  <c r="Y850" i="5"/>
  <c r="AN850" i="5" s="1"/>
  <c r="Y851" i="5"/>
  <c r="AN851" i="5" s="1"/>
  <c r="Y742" i="5"/>
  <c r="AN742" i="5" s="1"/>
  <c r="Y813" i="5"/>
  <c r="AN813" i="5" s="1"/>
  <c r="Y856" i="5"/>
  <c r="AN856" i="5" s="1"/>
  <c r="Y766" i="5"/>
  <c r="AN766" i="5" s="1"/>
  <c r="Y902" i="5"/>
  <c r="AN902" i="5" s="1"/>
  <c r="Y914" i="5"/>
  <c r="AN914" i="5" s="1"/>
  <c r="Y915" i="5"/>
  <c r="AN915" i="5" s="1"/>
  <c r="Y930" i="5"/>
  <c r="AN930" i="5" s="1"/>
  <c r="Y931" i="5"/>
  <c r="AN931" i="5" s="1"/>
  <c r="Y913" i="5"/>
  <c r="AN913" i="5" s="1"/>
  <c r="Y929" i="5"/>
  <c r="AN929" i="5" s="1"/>
  <c r="Y751" i="5"/>
  <c r="AN751" i="5" s="1"/>
  <c r="Y842" i="5"/>
  <c r="AN842" i="5" s="1"/>
  <c r="Y880" i="5"/>
  <c r="AN880" i="5" s="1"/>
  <c r="Y882" i="5"/>
  <c r="AN882" i="5" s="1"/>
  <c r="Y899" i="5"/>
  <c r="AN899" i="5" s="1"/>
  <c r="Y912" i="5"/>
  <c r="AN912" i="5" s="1"/>
  <c r="Y928" i="5"/>
  <c r="AN928" i="5" s="1"/>
  <c r="Y953" i="5"/>
  <c r="AN953" i="5" s="1"/>
  <c r="Y957" i="5"/>
  <c r="AN957" i="5" s="1"/>
  <c r="Y961" i="5"/>
  <c r="AN961" i="5" s="1"/>
  <c r="Y965" i="5"/>
  <c r="AN965" i="5" s="1"/>
  <c r="Y969" i="5"/>
  <c r="AN969" i="5" s="1"/>
  <c r="Y973" i="5"/>
  <c r="AN973" i="5" s="1"/>
  <c r="Y977" i="5"/>
  <c r="AN977" i="5" s="1"/>
  <c r="Y981" i="5"/>
  <c r="AN981" i="5" s="1"/>
  <c r="Y762" i="5"/>
  <c r="AN762" i="5" s="1"/>
  <c r="Y896" i="5"/>
  <c r="AN896" i="5" s="1"/>
  <c r="Y910" i="5"/>
  <c r="AN910" i="5" s="1"/>
  <c r="Y911" i="5"/>
  <c r="AN911" i="5" s="1"/>
  <c r="Y926" i="5"/>
  <c r="AN926" i="5" s="1"/>
  <c r="Y927" i="5"/>
  <c r="AN927" i="5" s="1"/>
  <c r="Y942" i="5"/>
  <c r="AN942" i="5" s="1"/>
  <c r="Y943" i="5"/>
  <c r="AN943" i="5" s="1"/>
  <c r="Y944" i="5"/>
  <c r="AN944" i="5" s="1"/>
  <c r="Y945" i="5"/>
  <c r="AN945" i="5" s="1"/>
  <c r="Y854" i="5"/>
  <c r="AN854" i="5" s="1"/>
  <c r="Y863" i="5"/>
  <c r="AN863" i="5" s="1"/>
  <c r="Y886" i="5"/>
  <c r="AN886" i="5" s="1"/>
  <c r="Y909" i="5"/>
  <c r="AN909" i="5" s="1"/>
  <c r="Y925" i="5"/>
  <c r="AN925" i="5" s="1"/>
  <c r="Y941" i="5"/>
  <c r="AN941" i="5" s="1"/>
  <c r="Y946" i="5"/>
  <c r="AN946" i="5" s="1"/>
  <c r="Y884" i="5"/>
  <c r="AN884" i="5" s="1"/>
  <c r="Y898" i="5"/>
  <c r="AN898" i="5" s="1"/>
  <c r="Y908" i="5"/>
  <c r="AN908" i="5" s="1"/>
  <c r="Y924" i="5"/>
  <c r="AN924" i="5" s="1"/>
  <c r="Y940" i="5"/>
  <c r="AN940" i="5" s="1"/>
  <c r="Y947" i="5"/>
  <c r="AN947" i="5" s="1"/>
  <c r="Y948" i="5"/>
  <c r="AN948" i="5" s="1"/>
  <c r="Y949" i="5"/>
  <c r="AN949" i="5" s="1"/>
  <c r="Y954" i="5"/>
  <c r="AN954" i="5" s="1"/>
  <c r="Y958" i="5"/>
  <c r="AN958" i="5" s="1"/>
  <c r="Y962" i="5"/>
  <c r="AN962" i="5" s="1"/>
  <c r="Y966" i="5"/>
  <c r="AN966" i="5" s="1"/>
  <c r="Y970" i="5"/>
  <c r="AN970" i="5" s="1"/>
  <c r="Y974" i="5"/>
  <c r="AN974" i="5" s="1"/>
  <c r="Y978" i="5"/>
  <c r="AN978" i="5" s="1"/>
  <c r="Y798" i="5"/>
  <c r="AN798" i="5" s="1"/>
  <c r="Y922" i="5"/>
  <c r="AN922" i="5" s="1"/>
  <c r="Y923" i="5"/>
  <c r="AN923" i="5" s="1"/>
  <c r="Y938" i="5"/>
  <c r="AN938" i="5" s="1"/>
  <c r="Y939" i="5"/>
  <c r="AN939" i="5" s="1"/>
  <c r="Y950" i="5"/>
  <c r="AN950" i="5" s="1"/>
  <c r="Y791" i="5"/>
  <c r="AN791" i="5" s="1"/>
  <c r="Y806" i="5"/>
  <c r="AN806" i="5" s="1"/>
  <c r="Y864" i="5"/>
  <c r="AN864" i="5" s="1"/>
  <c r="Y895" i="5"/>
  <c r="AN895" i="5" s="1"/>
  <c r="Y906" i="5"/>
  <c r="AN906" i="5" s="1"/>
  <c r="Y920" i="5"/>
  <c r="AN920" i="5" s="1"/>
  <c r="Y936" i="5"/>
  <c r="AN936" i="5" s="1"/>
  <c r="Y738" i="5"/>
  <c r="AN738" i="5" s="1"/>
  <c r="Y803" i="5"/>
  <c r="AN803" i="5" s="1"/>
  <c r="Y811" i="5"/>
  <c r="AN811" i="5" s="1"/>
  <c r="Y883" i="5"/>
  <c r="AN883" i="5" s="1"/>
  <c r="Y903" i="5"/>
  <c r="AN903" i="5" s="1"/>
  <c r="Y917" i="5"/>
  <c r="AN917" i="5" s="1"/>
  <c r="Y933" i="5"/>
  <c r="AN933" i="5" s="1"/>
  <c r="Y937" i="5"/>
  <c r="AN937" i="5" s="1"/>
  <c r="Y952" i="5"/>
  <c r="AN952" i="5" s="1"/>
  <c r="Y963" i="5"/>
  <c r="AN963" i="5" s="1"/>
  <c r="Y968" i="5"/>
  <c r="AN968" i="5" s="1"/>
  <c r="Y979" i="5"/>
  <c r="AN979" i="5" s="1"/>
  <c r="Y1004" i="5"/>
  <c r="AN1004" i="5" s="1"/>
  <c r="Y1005" i="5"/>
  <c r="AN1005" i="5" s="1"/>
  <c r="Y1006" i="5"/>
  <c r="AN1006" i="5" s="1"/>
  <c r="Y826" i="5"/>
  <c r="AN826" i="5" s="1"/>
  <c r="Y879" i="5"/>
  <c r="AN879" i="5" s="1"/>
  <c r="Y934" i="5"/>
  <c r="AN934" i="5" s="1"/>
  <c r="Y985" i="5"/>
  <c r="AN985" i="5" s="1"/>
  <c r="Y1007" i="5"/>
  <c r="AN1007" i="5" s="1"/>
  <c r="Y787" i="5"/>
  <c r="AN787" i="5" s="1"/>
  <c r="Y834" i="5"/>
  <c r="AN834" i="5" s="1"/>
  <c r="Y907" i="5"/>
  <c r="AN907" i="5" s="1"/>
  <c r="Y1008" i="5"/>
  <c r="AN1008" i="5" s="1"/>
  <c r="Y1009" i="5"/>
  <c r="AN1009" i="5" s="1"/>
  <c r="Y1010" i="5"/>
  <c r="AN1010" i="5" s="1"/>
  <c r="Y1021" i="5"/>
  <c r="AN1021" i="5" s="1"/>
  <c r="Y1025" i="5"/>
  <c r="AN1025" i="5" s="1"/>
  <c r="Y1029" i="5"/>
  <c r="AN1029" i="5" s="1"/>
  <c r="Y1033" i="5"/>
  <c r="AN1033" i="5" s="1"/>
  <c r="Y1037" i="5"/>
  <c r="AN1037" i="5" s="1"/>
  <c r="Y1041" i="5"/>
  <c r="AN1041" i="5" s="1"/>
  <c r="Y1045" i="5"/>
  <c r="AN1045" i="5" s="1"/>
  <c r="Y1049" i="5"/>
  <c r="AN1049" i="5" s="1"/>
  <c r="Y1053" i="5"/>
  <c r="AN1053" i="5" s="1"/>
  <c r="Y1057" i="5"/>
  <c r="AN1057" i="5" s="1"/>
  <c r="Y1061" i="5"/>
  <c r="AN1061" i="5" s="1"/>
  <c r="Y1065" i="5"/>
  <c r="AN1065" i="5" s="1"/>
  <c r="Y1069" i="5"/>
  <c r="AN1069" i="5" s="1"/>
  <c r="Y1073" i="5"/>
  <c r="AN1073" i="5" s="1"/>
  <c r="Y1077" i="5"/>
  <c r="AN1077" i="5" s="1"/>
  <c r="Y1081" i="5"/>
  <c r="AN1081" i="5" s="1"/>
  <c r="Y1085" i="5"/>
  <c r="AN1085" i="5" s="1"/>
  <c r="Y1089" i="5"/>
  <c r="AN1089" i="5" s="1"/>
  <c r="Y1093" i="5"/>
  <c r="AN1093" i="5" s="1"/>
  <c r="Y1097" i="5"/>
  <c r="AN1097" i="5" s="1"/>
  <c r="Y1101" i="5"/>
  <c r="AN1101" i="5" s="1"/>
  <c r="Y1105" i="5"/>
  <c r="AN1105" i="5" s="1"/>
  <c r="Y1109" i="5"/>
  <c r="AN1109" i="5" s="1"/>
  <c r="Y1113" i="5"/>
  <c r="AN1113" i="5" s="1"/>
  <c r="Y1117" i="5"/>
  <c r="AN1117" i="5" s="1"/>
  <c r="Y1121" i="5"/>
  <c r="AN1121" i="5" s="1"/>
  <c r="Y1125" i="5"/>
  <c r="AN1125" i="5" s="1"/>
  <c r="Y1129" i="5"/>
  <c r="AN1129" i="5" s="1"/>
  <c r="Y1133" i="5"/>
  <c r="AN1133" i="5" s="1"/>
  <c r="Y855" i="5"/>
  <c r="AN855" i="5" s="1"/>
  <c r="Y921" i="5"/>
  <c r="AN921" i="5" s="1"/>
  <c r="Y951" i="5"/>
  <c r="AN951" i="5" s="1"/>
  <c r="Y956" i="5"/>
  <c r="AN956" i="5" s="1"/>
  <c r="Y967" i="5"/>
  <c r="AN967" i="5" s="1"/>
  <c r="Y972" i="5"/>
  <c r="AN972" i="5" s="1"/>
  <c r="Y1011" i="5"/>
  <c r="AN1011" i="5" s="1"/>
  <c r="Y862" i="5"/>
  <c r="AN862" i="5" s="1"/>
  <c r="Y918" i="5"/>
  <c r="AN918" i="5" s="1"/>
  <c r="Y989" i="5"/>
  <c r="AN989" i="5" s="1"/>
  <c r="Y990" i="5"/>
  <c r="AN990" i="5" s="1"/>
  <c r="Y1012" i="5"/>
  <c r="AN1012" i="5" s="1"/>
  <c r="Y1013" i="5"/>
  <c r="AN1013" i="5" s="1"/>
  <c r="Y1014" i="5"/>
  <c r="AN1014" i="5" s="1"/>
  <c r="Y870" i="5"/>
  <c r="AN870" i="5" s="1"/>
  <c r="Y935" i="5"/>
  <c r="AN935" i="5" s="1"/>
  <c r="Y984" i="5"/>
  <c r="AN984" i="5" s="1"/>
  <c r="Y991" i="5"/>
  <c r="AN991" i="5" s="1"/>
  <c r="Y1015" i="5"/>
  <c r="AN1015" i="5" s="1"/>
  <c r="Y1022" i="5"/>
  <c r="AN1022" i="5" s="1"/>
  <c r="Y1026" i="5"/>
  <c r="AN1026" i="5" s="1"/>
  <c r="Y843" i="5"/>
  <c r="AN843" i="5" s="1"/>
  <c r="Y559" i="5"/>
  <c r="AN559" i="5" s="1"/>
  <c r="Y750" i="5"/>
  <c r="AN750" i="5" s="1"/>
  <c r="Y983" i="5"/>
  <c r="AN983" i="5" s="1"/>
  <c r="Y987" i="5"/>
  <c r="AN987" i="5" s="1"/>
  <c r="Y995" i="5"/>
  <c r="AN995" i="5" s="1"/>
  <c r="Y823" i="5"/>
  <c r="AN823" i="5" s="1"/>
  <c r="Y919" i="5"/>
  <c r="AN919" i="5" s="1"/>
  <c r="Y996" i="5"/>
  <c r="AN996" i="5" s="1"/>
  <c r="Y997" i="5"/>
  <c r="AN997" i="5" s="1"/>
  <c r="Y998" i="5"/>
  <c r="AN998" i="5" s="1"/>
  <c r="Y1019" i="5"/>
  <c r="AN1019" i="5" s="1"/>
  <c r="Y1023" i="5"/>
  <c r="AN1023" i="5" s="1"/>
  <c r="Y1027" i="5"/>
  <c r="AN1027" i="5" s="1"/>
  <c r="Y1031" i="5"/>
  <c r="AN1031" i="5" s="1"/>
  <c r="Y994" i="5"/>
  <c r="AN994" i="5" s="1"/>
  <c r="Y1040" i="5"/>
  <c r="AN1040" i="5" s="1"/>
  <c r="Y1048" i="5"/>
  <c r="AN1048" i="5" s="1"/>
  <c r="Y1054" i="5"/>
  <c r="AN1054" i="5" s="1"/>
  <c r="Y1075" i="5"/>
  <c r="AN1075" i="5" s="1"/>
  <c r="Y1096" i="5"/>
  <c r="AN1096" i="5" s="1"/>
  <c r="Y1115" i="5"/>
  <c r="AN1115" i="5" s="1"/>
  <c r="Y1116" i="5"/>
  <c r="AN1116" i="5" s="1"/>
  <c r="Y1149" i="5"/>
  <c r="AN1149" i="5" s="1"/>
  <c r="Y1153" i="5"/>
  <c r="AN1153" i="5" s="1"/>
  <c r="Y1157" i="5"/>
  <c r="AN1157" i="5" s="1"/>
  <c r="Y1161" i="5"/>
  <c r="AN1161" i="5" s="1"/>
  <c r="Y1165" i="5"/>
  <c r="AN1165" i="5" s="1"/>
  <c r="Y1169" i="5"/>
  <c r="AN1169" i="5" s="1"/>
  <c r="Y1173" i="5"/>
  <c r="AN1173" i="5" s="1"/>
  <c r="Y1177" i="5"/>
  <c r="AN1177" i="5" s="1"/>
  <c r="Y1181" i="5"/>
  <c r="AN1181" i="5" s="1"/>
  <c r="Y1001" i="5"/>
  <c r="AN1001" i="5" s="1"/>
  <c r="Y1042" i="5"/>
  <c r="AN1042" i="5" s="1"/>
  <c r="Y1047" i="5"/>
  <c r="AN1047" i="5" s="1"/>
  <c r="Y1068" i="5"/>
  <c r="AN1068" i="5" s="1"/>
  <c r="Y1074" i="5"/>
  <c r="AN1074" i="5" s="1"/>
  <c r="Y1095" i="5"/>
  <c r="AN1095" i="5" s="1"/>
  <c r="Y1110" i="5"/>
  <c r="AN1110" i="5" s="1"/>
  <c r="Y1134" i="5"/>
  <c r="AN1134" i="5" s="1"/>
  <c r="Y960" i="5"/>
  <c r="AN960" i="5" s="1"/>
  <c r="Y964" i="5"/>
  <c r="AN964" i="5" s="1"/>
  <c r="Y976" i="5"/>
  <c r="AN976" i="5" s="1"/>
  <c r="Y980" i="5"/>
  <c r="AN980" i="5" s="1"/>
  <c r="Y992" i="5"/>
  <c r="AN992" i="5" s="1"/>
  <c r="Y999" i="5"/>
  <c r="AN999" i="5" s="1"/>
  <c r="Y1046" i="5"/>
  <c r="AN1046" i="5" s="1"/>
  <c r="Y1067" i="5"/>
  <c r="AN1067" i="5" s="1"/>
  <c r="Y1088" i="5"/>
  <c r="AN1088" i="5" s="1"/>
  <c r="Y1094" i="5"/>
  <c r="AN1094" i="5" s="1"/>
  <c r="Y1111" i="5"/>
  <c r="AN1111" i="5" s="1"/>
  <c r="Y1112" i="5"/>
  <c r="AN1112" i="5" s="1"/>
  <c r="Y1135" i="5"/>
  <c r="AN1135" i="5" s="1"/>
  <c r="Y1137" i="5"/>
  <c r="AN1137" i="5" s="1"/>
  <c r="Y778" i="5"/>
  <c r="AN778" i="5" s="1"/>
  <c r="Y1017" i="5"/>
  <c r="AN1017" i="5" s="1"/>
  <c r="Y1039" i="5"/>
  <c r="AN1039" i="5" s="1"/>
  <c r="Y1060" i="5"/>
  <c r="AN1060" i="5" s="1"/>
  <c r="Y1066" i="5"/>
  <c r="AN1066" i="5" s="1"/>
  <c r="Y1087" i="5"/>
  <c r="AN1087" i="5" s="1"/>
  <c r="Y1106" i="5"/>
  <c r="AN1106" i="5" s="1"/>
  <c r="Y1130" i="5"/>
  <c r="AN1130" i="5" s="1"/>
  <c r="Y1136" i="5"/>
  <c r="AN1136" i="5" s="1"/>
  <c r="Y1138" i="5"/>
  <c r="AN1138" i="5" s="1"/>
  <c r="Y1150" i="5"/>
  <c r="AN1150" i="5" s="1"/>
  <c r="Y1154" i="5"/>
  <c r="AN1154" i="5" s="1"/>
  <c r="Y1158" i="5"/>
  <c r="AN1158" i="5" s="1"/>
  <c r="Y1162" i="5"/>
  <c r="AN1162" i="5" s="1"/>
  <c r="Y1166" i="5"/>
  <c r="AN1166" i="5" s="1"/>
  <c r="Y1170" i="5"/>
  <c r="AN1170" i="5" s="1"/>
  <c r="Y1174" i="5"/>
  <c r="AN1174" i="5" s="1"/>
  <c r="Y1178" i="5"/>
  <c r="AN1178" i="5" s="1"/>
  <c r="Y1182" i="5"/>
  <c r="AN1182" i="5" s="1"/>
  <c r="Y1186" i="5"/>
  <c r="AN1186" i="5" s="1"/>
  <c r="Y1190" i="5"/>
  <c r="AN1190" i="5" s="1"/>
  <c r="Y1194" i="5"/>
  <c r="AN1194" i="5" s="1"/>
  <c r="Y1198" i="5"/>
  <c r="AN1198" i="5" s="1"/>
  <c r="Y1202" i="5"/>
  <c r="AN1202" i="5" s="1"/>
  <c r="Y916" i="5"/>
  <c r="AN916" i="5" s="1"/>
  <c r="Y1059" i="5"/>
  <c r="AN1059" i="5" s="1"/>
  <c r="Y1080" i="5"/>
  <c r="AN1080" i="5" s="1"/>
  <c r="Y1086" i="5"/>
  <c r="AN1086" i="5" s="1"/>
  <c r="Y1107" i="5"/>
  <c r="AN1107" i="5" s="1"/>
  <c r="Y1108" i="5"/>
  <c r="AN1108" i="5" s="1"/>
  <c r="Y1131" i="5"/>
  <c r="AN1131" i="5" s="1"/>
  <c r="Y1132" i="5"/>
  <c r="AN1132" i="5" s="1"/>
  <c r="Y1139" i="5"/>
  <c r="AN1139" i="5" s="1"/>
  <c r="Y1141" i="5"/>
  <c r="AN1141" i="5" s="1"/>
  <c r="Y844" i="5"/>
  <c r="AN844" i="5" s="1"/>
  <c r="Y1002" i="5"/>
  <c r="AN1002" i="5" s="1"/>
  <c r="Y1036" i="5"/>
  <c r="AN1036" i="5" s="1"/>
  <c r="Y1052" i="5"/>
  <c r="AN1052" i="5" s="1"/>
  <c r="Y1058" i="5"/>
  <c r="AN1058" i="5" s="1"/>
  <c r="Y932" i="5"/>
  <c r="AN932" i="5" s="1"/>
  <c r="Y1038" i="5"/>
  <c r="AN1038" i="5" s="1"/>
  <c r="Y1051" i="5"/>
  <c r="AN1051" i="5" s="1"/>
  <c r="Y1072" i="5"/>
  <c r="AN1072" i="5" s="1"/>
  <c r="Y1078" i="5"/>
  <c r="AN1078" i="5" s="1"/>
  <c r="Y1103" i="5"/>
  <c r="AN1103" i="5" s="1"/>
  <c r="Y1104" i="5"/>
  <c r="AN1104" i="5" s="1"/>
  <c r="Y1127" i="5"/>
  <c r="AN1127" i="5" s="1"/>
  <c r="Y1128" i="5"/>
  <c r="AN1128" i="5" s="1"/>
  <c r="Y1143" i="5"/>
  <c r="AN1143" i="5" s="1"/>
  <c r="Y1145" i="5"/>
  <c r="AN1145" i="5" s="1"/>
  <c r="Y1151" i="5"/>
  <c r="AN1151" i="5" s="1"/>
  <c r="Y1155" i="5"/>
  <c r="AN1155" i="5" s="1"/>
  <c r="Y1159" i="5"/>
  <c r="AN1159" i="5" s="1"/>
  <c r="Y1163" i="5"/>
  <c r="AN1163" i="5" s="1"/>
  <c r="Y1167" i="5"/>
  <c r="AN1167" i="5" s="1"/>
  <c r="Y982" i="5"/>
  <c r="AN982" i="5" s="1"/>
  <c r="Y1000" i="5"/>
  <c r="AN1000" i="5" s="1"/>
  <c r="Y1018" i="5"/>
  <c r="AN1018" i="5" s="1"/>
  <c r="Y1024" i="5"/>
  <c r="AN1024" i="5" s="1"/>
  <c r="Y1028" i="5"/>
  <c r="AN1028" i="5" s="1"/>
  <c r="Y1030" i="5"/>
  <c r="AN1030" i="5" s="1"/>
  <c r="Y1035" i="5"/>
  <c r="AN1035" i="5" s="1"/>
  <c r="Y1064" i="5"/>
  <c r="AN1064" i="5" s="1"/>
  <c r="Y1070" i="5"/>
  <c r="AN1070" i="5" s="1"/>
  <c r="Y1091" i="5"/>
  <c r="AN1091" i="5" s="1"/>
  <c r="Y1099" i="5"/>
  <c r="AN1099" i="5" s="1"/>
  <c r="Y1100" i="5"/>
  <c r="AN1100" i="5" s="1"/>
  <c r="Y1123" i="5"/>
  <c r="AN1123" i="5" s="1"/>
  <c r="Y1124" i="5"/>
  <c r="AN1124" i="5" s="1"/>
  <c r="Y1147" i="5"/>
  <c r="AN1147" i="5" s="1"/>
  <c r="Y1118" i="5"/>
  <c r="AN1118" i="5" s="1"/>
  <c r="Y1200" i="5"/>
  <c r="AN1200" i="5" s="1"/>
  <c r="Y1079" i="5"/>
  <c r="AN1079" i="5" s="1"/>
  <c r="Y1084" i="5"/>
  <c r="AN1084" i="5" s="1"/>
  <c r="Y1120" i="5"/>
  <c r="AN1120" i="5" s="1"/>
  <c r="Y1140" i="5"/>
  <c r="AN1140" i="5" s="1"/>
  <c r="Y1142" i="5"/>
  <c r="AN1142" i="5" s="1"/>
  <c r="Y1189" i="5"/>
  <c r="AN1189" i="5" s="1"/>
  <c r="Y1201" i="5"/>
  <c r="AN1201" i="5" s="1"/>
  <c r="Y1203" i="5"/>
  <c r="AN1203" i="5" s="1"/>
  <c r="Y1207" i="5"/>
  <c r="AN1207" i="5" s="1"/>
  <c r="Y1211" i="5"/>
  <c r="AN1211" i="5" s="1"/>
  <c r="Y1215" i="5"/>
  <c r="AN1215" i="5" s="1"/>
  <c r="Y1219" i="5"/>
  <c r="AN1219" i="5" s="1"/>
  <c r="Y1223" i="5"/>
  <c r="AN1223" i="5" s="1"/>
  <c r="Y1227" i="5"/>
  <c r="AN1227" i="5" s="1"/>
  <c r="Y1231" i="5"/>
  <c r="AN1231" i="5" s="1"/>
  <c r="Y1235" i="5"/>
  <c r="AN1235" i="5" s="1"/>
  <c r="Y1239" i="5"/>
  <c r="AN1239" i="5" s="1"/>
  <c r="Y1243" i="5"/>
  <c r="AN1243" i="5" s="1"/>
  <c r="Y1247" i="5"/>
  <c r="AN1247" i="5" s="1"/>
  <c r="Y1251" i="5"/>
  <c r="AN1251" i="5" s="1"/>
  <c r="Y1255" i="5"/>
  <c r="AN1255" i="5" s="1"/>
  <c r="Y1259" i="5"/>
  <c r="AN1259" i="5" s="1"/>
  <c r="Y1263" i="5"/>
  <c r="AN1263" i="5" s="1"/>
  <c r="Y1267" i="5"/>
  <c r="AN1267" i="5" s="1"/>
  <c r="Y1271" i="5"/>
  <c r="AN1271" i="5" s="1"/>
  <c r="Y1275" i="5"/>
  <c r="AN1275" i="5" s="1"/>
  <c r="Y1279" i="5"/>
  <c r="AN1279" i="5" s="1"/>
  <c r="Y1283" i="5"/>
  <c r="AN1283" i="5" s="1"/>
  <c r="Y1287" i="5"/>
  <c r="AN1287" i="5" s="1"/>
  <c r="Y1291" i="5"/>
  <c r="AN1291" i="5" s="1"/>
  <c r="Y1295" i="5"/>
  <c r="AN1295" i="5" s="1"/>
  <c r="Y1114" i="5"/>
  <c r="AN1114" i="5" s="1"/>
  <c r="Y1144" i="5"/>
  <c r="AN1144" i="5" s="1"/>
  <c r="Y1146" i="5"/>
  <c r="AN1146" i="5" s="1"/>
  <c r="Y1179" i="5"/>
  <c r="AN1179" i="5" s="1"/>
  <c r="Y1187" i="5"/>
  <c r="AN1187" i="5" s="1"/>
  <c r="Y1188" i="5"/>
  <c r="AN1188" i="5" s="1"/>
  <c r="Y1043" i="5"/>
  <c r="AN1043" i="5" s="1"/>
  <c r="Y1148" i="5"/>
  <c r="AN1148" i="5" s="1"/>
  <c r="Y1160" i="5"/>
  <c r="AN1160" i="5" s="1"/>
  <c r="Y1176" i="5"/>
  <c r="AN1176" i="5" s="1"/>
  <c r="Y955" i="5"/>
  <c r="AN955" i="5" s="1"/>
  <c r="Y1032" i="5"/>
  <c r="AN1032" i="5" s="1"/>
  <c r="Y1055" i="5"/>
  <c r="AN1055" i="5" s="1"/>
  <c r="Y1082" i="5"/>
  <c r="AN1082" i="5" s="1"/>
  <c r="Y1092" i="5"/>
  <c r="AN1092" i="5" s="1"/>
  <c r="Y1204" i="5"/>
  <c r="AN1204" i="5" s="1"/>
  <c r="Y1208" i="5"/>
  <c r="AN1208" i="5" s="1"/>
  <c r="Y1212" i="5"/>
  <c r="AN1212" i="5" s="1"/>
  <c r="Y1216" i="5"/>
  <c r="AN1216" i="5" s="1"/>
  <c r="Y1220" i="5"/>
  <c r="AN1220" i="5" s="1"/>
  <c r="Y1224" i="5"/>
  <c r="AN1224" i="5" s="1"/>
  <c r="Y1228" i="5"/>
  <c r="AN1228" i="5" s="1"/>
  <c r="Y1232" i="5"/>
  <c r="AN1232" i="5" s="1"/>
  <c r="Y1236" i="5"/>
  <c r="AN1236" i="5" s="1"/>
  <c r="Y1240" i="5"/>
  <c r="AN1240" i="5" s="1"/>
  <c r="Y1244" i="5"/>
  <c r="AN1244" i="5" s="1"/>
  <c r="Y1248" i="5"/>
  <c r="AN1248" i="5" s="1"/>
  <c r="Y1252" i="5"/>
  <c r="AN1252" i="5" s="1"/>
  <c r="Y971" i="5"/>
  <c r="AN971" i="5" s="1"/>
  <c r="Y986" i="5"/>
  <c r="AN986" i="5" s="1"/>
  <c r="Y1090" i="5"/>
  <c r="AN1090" i="5" s="1"/>
  <c r="Y1044" i="5"/>
  <c r="AN1044" i="5" s="1"/>
  <c r="Y1050" i="5"/>
  <c r="AN1050" i="5" s="1"/>
  <c r="Y1175" i="5"/>
  <c r="AN1175" i="5" s="1"/>
  <c r="Y1062" i="5"/>
  <c r="AN1062" i="5" s="1"/>
  <c r="Y1102" i="5"/>
  <c r="AN1102" i="5" s="1"/>
  <c r="Y1119" i="5"/>
  <c r="AN1119" i="5" s="1"/>
  <c r="Y1152" i="5"/>
  <c r="AN1152" i="5" s="1"/>
  <c r="Y1164" i="5"/>
  <c r="AN1164" i="5" s="1"/>
  <c r="Y1172" i="5"/>
  <c r="AN1172" i="5" s="1"/>
  <c r="Y1195" i="5"/>
  <c r="AN1195" i="5" s="1"/>
  <c r="Y959" i="5"/>
  <c r="AN959" i="5" s="1"/>
  <c r="Y1071" i="5"/>
  <c r="AN1071" i="5" s="1"/>
  <c r="Y1126" i="5"/>
  <c r="AN1126" i="5" s="1"/>
  <c r="Y1171" i="5"/>
  <c r="AN1171" i="5" s="1"/>
  <c r="Y1183" i="5"/>
  <c r="AN1183" i="5" s="1"/>
  <c r="Y1197" i="5"/>
  <c r="AN1197" i="5" s="1"/>
  <c r="Y1199" i="5"/>
  <c r="AN1199" i="5" s="1"/>
  <c r="Y1206" i="5"/>
  <c r="AN1206" i="5" s="1"/>
  <c r="Y1210" i="5"/>
  <c r="AN1210" i="5" s="1"/>
  <c r="Y1214" i="5"/>
  <c r="AN1214" i="5" s="1"/>
  <c r="Y1218" i="5"/>
  <c r="AN1218" i="5" s="1"/>
  <c r="Y1222" i="5"/>
  <c r="AN1222" i="5" s="1"/>
  <c r="Y1226" i="5"/>
  <c r="AN1226" i="5" s="1"/>
  <c r="Y1230" i="5"/>
  <c r="AN1230" i="5" s="1"/>
  <c r="Y1234" i="5"/>
  <c r="AN1234" i="5" s="1"/>
  <c r="Y1238" i="5"/>
  <c r="AN1238" i="5" s="1"/>
  <c r="Y1242" i="5"/>
  <c r="AN1242" i="5" s="1"/>
  <c r="Y1246" i="5"/>
  <c r="AN1246" i="5" s="1"/>
  <c r="Y1250" i="5"/>
  <c r="AN1250" i="5" s="1"/>
  <c r="Y1254" i="5"/>
  <c r="AN1254" i="5" s="1"/>
  <c r="Y1258" i="5"/>
  <c r="AN1258" i="5" s="1"/>
  <c r="Y1262" i="5"/>
  <c r="AN1262" i="5" s="1"/>
  <c r="Y1083" i="5"/>
  <c r="AN1083" i="5" s="1"/>
  <c r="Y1122" i="5"/>
  <c r="AN1122" i="5" s="1"/>
  <c r="Y1237" i="5"/>
  <c r="AN1237" i="5" s="1"/>
  <c r="Y1265" i="5"/>
  <c r="AN1265" i="5" s="1"/>
  <c r="Y1274" i="5"/>
  <c r="AN1274" i="5" s="1"/>
  <c r="Y1307" i="5"/>
  <c r="AN1307" i="5" s="1"/>
  <c r="Y975" i="5"/>
  <c r="AN975" i="5" s="1"/>
  <c r="Y1193" i="5"/>
  <c r="AN1193" i="5" s="1"/>
  <c r="Y1196" i="5"/>
  <c r="AN1196" i="5" s="1"/>
  <c r="Y1233" i="5"/>
  <c r="AN1233" i="5" s="1"/>
  <c r="Y1268" i="5"/>
  <c r="AN1268" i="5" s="1"/>
  <c r="Y1272" i="5"/>
  <c r="AN1272" i="5" s="1"/>
  <c r="Y1273" i="5"/>
  <c r="AN1273" i="5" s="1"/>
  <c r="Y1294" i="5"/>
  <c r="AN1294" i="5" s="1"/>
  <c r="Y1304" i="5"/>
  <c r="AN1304" i="5" s="1"/>
  <c r="Y1305" i="5"/>
  <c r="AN1305" i="5" s="1"/>
  <c r="Y1306" i="5"/>
  <c r="AN1306" i="5" s="1"/>
  <c r="Y1320" i="5"/>
  <c r="AN1320" i="5" s="1"/>
  <c r="Y1321" i="5"/>
  <c r="AN1321" i="5" s="1"/>
  <c r="Y1322" i="5"/>
  <c r="AN1322" i="5" s="1"/>
  <c r="Y1334" i="5"/>
  <c r="AN1334" i="5" s="1"/>
  <c r="Y1335" i="5"/>
  <c r="AN1335" i="5" s="1"/>
  <c r="Y1336" i="5"/>
  <c r="AN1336" i="5" s="1"/>
  <c r="Y1358" i="5"/>
  <c r="AN1358" i="5" s="1"/>
  <c r="Y1359" i="5"/>
  <c r="AN1359" i="5" s="1"/>
  <c r="Y1360" i="5"/>
  <c r="AN1360" i="5" s="1"/>
  <c r="Y1382" i="5"/>
  <c r="AN1382" i="5" s="1"/>
  <c r="Y1383" i="5"/>
  <c r="AN1383" i="5" s="1"/>
  <c r="Y1384" i="5"/>
  <c r="AN1384" i="5" s="1"/>
  <c r="Y1229" i="5"/>
  <c r="AN1229" i="5" s="1"/>
  <c r="Y1241" i="5"/>
  <c r="AN1241" i="5" s="1"/>
  <c r="Y1253" i="5"/>
  <c r="AN1253" i="5" s="1"/>
  <c r="Y1292" i="5"/>
  <c r="AN1292" i="5" s="1"/>
  <c r="Y1293" i="5"/>
  <c r="AN1293" i="5" s="1"/>
  <c r="Y1337" i="5"/>
  <c r="AN1337" i="5" s="1"/>
  <c r="Y1361" i="5"/>
  <c r="AN1361" i="5" s="1"/>
  <c r="Y988" i="5"/>
  <c r="AN988" i="5" s="1"/>
  <c r="Y1016" i="5"/>
  <c r="AN1016" i="5" s="1"/>
  <c r="Y1225" i="5"/>
  <c r="AN1225" i="5" s="1"/>
  <c r="Y1264" i="5"/>
  <c r="AN1264" i="5" s="1"/>
  <c r="Y1286" i="5"/>
  <c r="AN1286" i="5" s="1"/>
  <c r="Y1303" i="5"/>
  <c r="AN1303" i="5" s="1"/>
  <c r="Y1319" i="5"/>
  <c r="AN1319" i="5" s="1"/>
  <c r="Y1338" i="5"/>
  <c r="AN1338" i="5" s="1"/>
  <c r="Y1339" i="5"/>
  <c r="AN1339" i="5" s="1"/>
  <c r="Y1340" i="5"/>
  <c r="AN1340" i="5" s="1"/>
  <c r="Y1362" i="5"/>
  <c r="AN1362" i="5" s="1"/>
  <c r="Y1363" i="5"/>
  <c r="AN1363" i="5" s="1"/>
  <c r="Y1364" i="5"/>
  <c r="AN1364" i="5" s="1"/>
  <c r="Y1034" i="5"/>
  <c r="AN1034" i="5" s="1"/>
  <c r="Y1156" i="5"/>
  <c r="AN1156" i="5" s="1"/>
  <c r="Y1191" i="5"/>
  <c r="AN1191" i="5" s="1"/>
  <c r="Y1221" i="5"/>
  <c r="AN1221" i="5" s="1"/>
  <c r="Y1261" i="5"/>
  <c r="AN1261" i="5" s="1"/>
  <c r="Y1284" i="5"/>
  <c r="AN1284" i="5" s="1"/>
  <c r="Y1285" i="5"/>
  <c r="AN1285" i="5" s="1"/>
  <c r="Y1300" i="5"/>
  <c r="AN1300" i="5" s="1"/>
  <c r="Y1301" i="5"/>
  <c r="AN1301" i="5" s="1"/>
  <c r="Y1302" i="5"/>
  <c r="AN1302" i="5" s="1"/>
  <c r="Y1184" i="5"/>
  <c r="AN1184" i="5" s="1"/>
  <c r="Y1217" i="5"/>
  <c r="AN1217" i="5" s="1"/>
  <c r="Y1278" i="5"/>
  <c r="AN1278" i="5" s="1"/>
  <c r="Y1342" i="5"/>
  <c r="AN1342" i="5" s="1"/>
  <c r="Y1343" i="5"/>
  <c r="AN1343" i="5" s="1"/>
  <c r="Y1344" i="5"/>
  <c r="AN1344" i="5" s="1"/>
  <c r="Y1366" i="5"/>
  <c r="AN1366" i="5" s="1"/>
  <c r="Y1367" i="5"/>
  <c r="AN1367" i="5" s="1"/>
  <c r="Y1368" i="5"/>
  <c r="AN1368" i="5" s="1"/>
  <c r="Y1098" i="5"/>
  <c r="AN1098" i="5" s="1"/>
  <c r="Y1213" i="5"/>
  <c r="AN1213" i="5" s="1"/>
  <c r="Y1245" i="5"/>
  <c r="AN1245" i="5" s="1"/>
  <c r="Y1276" i="5"/>
  <c r="AN1276" i="5" s="1"/>
  <c r="Y1277" i="5"/>
  <c r="AN1277" i="5" s="1"/>
  <c r="Y1299" i="5"/>
  <c r="AN1299" i="5" s="1"/>
  <c r="Y1315" i="5"/>
  <c r="Y1345" i="5"/>
  <c r="AN1345" i="5" s="1"/>
  <c r="Y1369" i="5"/>
  <c r="AN1369" i="5" s="1"/>
  <c r="Y1393" i="5"/>
  <c r="AN1393" i="5" s="1"/>
  <c r="Y1056" i="5"/>
  <c r="AN1056" i="5" s="1"/>
  <c r="Y1180" i="5"/>
  <c r="AN1180" i="5" s="1"/>
  <c r="Y1209" i="5"/>
  <c r="AN1209" i="5" s="1"/>
  <c r="Y1260" i="5"/>
  <c r="AN1260" i="5" s="1"/>
  <c r="Y1296" i="5"/>
  <c r="AN1296" i="5" s="1"/>
  <c r="Y1297" i="5"/>
  <c r="AN1297" i="5" s="1"/>
  <c r="Y1298" i="5"/>
  <c r="AN1298" i="5" s="1"/>
  <c r="Y1312" i="5"/>
  <c r="AN1312" i="5" s="1"/>
  <c r="Y1313" i="5"/>
  <c r="AN1313" i="5" s="1"/>
  <c r="Y1314" i="5"/>
  <c r="AN1314" i="5" s="1"/>
  <c r="Y1346" i="5"/>
  <c r="AN1346" i="5" s="1"/>
  <c r="Y1347" i="5"/>
  <c r="AN1347" i="5" s="1"/>
  <c r="Y1348" i="5"/>
  <c r="AN1348" i="5" s="1"/>
  <c r="Y1185" i="5"/>
  <c r="AN1185" i="5" s="1"/>
  <c r="Y1205" i="5"/>
  <c r="AN1205" i="5" s="1"/>
  <c r="Y1257" i="5"/>
  <c r="AN1257" i="5" s="1"/>
  <c r="Y1290" i="5"/>
  <c r="AN1290" i="5" s="1"/>
  <c r="Y1281" i="5"/>
  <c r="AN1281" i="5" s="1"/>
  <c r="Y1309" i="5"/>
  <c r="AN1309" i="5" s="1"/>
  <c r="Y1357" i="5"/>
  <c r="AN1357" i="5" s="1"/>
  <c r="Y1370" i="5"/>
  <c r="AN1370" i="5" s="1"/>
  <c r="Y1379" i="5"/>
  <c r="AN1379" i="5" s="1"/>
  <c r="Y1396" i="5"/>
  <c r="AN1396" i="5" s="1"/>
  <c r="Y1397" i="5"/>
  <c r="AN1397" i="5" s="1"/>
  <c r="Y1168" i="5"/>
  <c r="AN1168" i="5" s="1"/>
  <c r="Y1266" i="5"/>
  <c r="AN1266" i="5" s="1"/>
  <c r="Y1270" i="5"/>
  <c r="AN1270" i="5" s="1"/>
  <c r="Y1317" i="5"/>
  <c r="AN1317" i="5" s="1"/>
  <c r="Y1324" i="5"/>
  <c r="AN1324" i="5" s="1"/>
  <c r="Y1331" i="5"/>
  <c r="AN1331" i="5" s="1"/>
  <c r="Y1349" i="5"/>
  <c r="AN1349" i="5" s="1"/>
  <c r="Y1373" i="5"/>
  <c r="AN1373" i="5" s="1"/>
  <c r="Y1378" i="5"/>
  <c r="AN1378" i="5" s="1"/>
  <c r="Y1386" i="5"/>
  <c r="AN1386" i="5" s="1"/>
  <c r="Y1395" i="5"/>
  <c r="AN1395" i="5" s="1"/>
  <c r="Y1398" i="5"/>
  <c r="AN1398" i="5" s="1"/>
  <c r="Y1399" i="5"/>
  <c r="AN1399" i="5" s="1"/>
  <c r="Y1400" i="5"/>
  <c r="AN1400" i="5" s="1"/>
  <c r="Y1076" i="5"/>
  <c r="AN1076" i="5" s="1"/>
  <c r="Y1289" i="5"/>
  <c r="AN1289" i="5" s="1"/>
  <c r="Y1326" i="5"/>
  <c r="AN1326" i="5" s="1"/>
  <c r="Y1328" i="5"/>
  <c r="AN1328" i="5" s="1"/>
  <c r="Y1354" i="5"/>
  <c r="AN1354" i="5" s="1"/>
  <c r="Y1377" i="5"/>
  <c r="AN1377" i="5" s="1"/>
  <c r="Y1385" i="5"/>
  <c r="AN1385" i="5" s="1"/>
  <c r="Y1401" i="5"/>
  <c r="AN1401" i="5" s="1"/>
  <c r="Y1416" i="5"/>
  <c r="AN1416" i="5" s="1"/>
  <c r="Y1420" i="5"/>
  <c r="AN1420" i="5" s="1"/>
  <c r="Y1424" i="5"/>
  <c r="AN1424" i="5" s="1"/>
  <c r="Y1428" i="5"/>
  <c r="AN1428" i="5" s="1"/>
  <c r="Y1432" i="5"/>
  <c r="AN1432" i="5" s="1"/>
  <c r="Y1436" i="5"/>
  <c r="AN1436" i="5" s="1"/>
  <c r="Y1440" i="5"/>
  <c r="AN1440" i="5" s="1"/>
  <c r="Y1444" i="5"/>
  <c r="AN1444" i="5" s="1"/>
  <c r="Y1448" i="5"/>
  <c r="AN1448" i="5" s="1"/>
  <c r="Y1452" i="5"/>
  <c r="AN1452" i="5" s="1"/>
  <c r="Y1456" i="5"/>
  <c r="AN1456" i="5" s="1"/>
  <c r="Y1460" i="5"/>
  <c r="AN1460" i="5" s="1"/>
  <c r="Y1464" i="5"/>
  <c r="AN1464" i="5" s="1"/>
  <c r="Y1468" i="5"/>
  <c r="AN1468" i="5" s="1"/>
  <c r="Y1472" i="5"/>
  <c r="AN1472" i="5" s="1"/>
  <c r="Y1476" i="5"/>
  <c r="AN1476" i="5" s="1"/>
  <c r="Y1480" i="5"/>
  <c r="AN1480" i="5" s="1"/>
  <c r="Y1484" i="5"/>
  <c r="AN1484" i="5" s="1"/>
  <c r="Y1488" i="5"/>
  <c r="AN1488" i="5" s="1"/>
  <c r="Y1492" i="5"/>
  <c r="AN1492" i="5" s="1"/>
  <c r="Y1496" i="5"/>
  <c r="AN1496" i="5" s="1"/>
  <c r="Y1500" i="5"/>
  <c r="AN1500" i="5" s="1"/>
  <c r="Y1504" i="5"/>
  <c r="AN1504" i="5" s="1"/>
  <c r="Y1508" i="5"/>
  <c r="AN1508" i="5" s="1"/>
  <c r="Y1512" i="5"/>
  <c r="AN1512" i="5" s="1"/>
  <c r="Y1516" i="5"/>
  <c r="AN1516" i="5" s="1"/>
  <c r="Y1520" i="5"/>
  <c r="AN1520" i="5" s="1"/>
  <c r="Y1524" i="5"/>
  <c r="AN1524" i="5" s="1"/>
  <c r="Y1528" i="5"/>
  <c r="AN1528" i="5" s="1"/>
  <c r="Y1532" i="5"/>
  <c r="AN1532" i="5" s="1"/>
  <c r="Y1536" i="5"/>
  <c r="AN1536" i="5" s="1"/>
  <c r="Y1540" i="5"/>
  <c r="AN1540" i="5" s="1"/>
  <c r="Y1544" i="5"/>
  <c r="AN1544" i="5" s="1"/>
  <c r="Y1548" i="5"/>
  <c r="AN1548" i="5" s="1"/>
  <c r="Y1552" i="5"/>
  <c r="AN1552" i="5" s="1"/>
  <c r="Y1556" i="5"/>
  <c r="AN1556" i="5" s="1"/>
  <c r="Y1560" i="5"/>
  <c r="AN1560" i="5" s="1"/>
  <c r="Y1564" i="5"/>
  <c r="AN1564" i="5" s="1"/>
  <c r="Y1568" i="5"/>
  <c r="AN1568" i="5" s="1"/>
  <c r="Y1572" i="5"/>
  <c r="AN1572" i="5" s="1"/>
  <c r="Y1576" i="5"/>
  <c r="AN1576" i="5" s="1"/>
  <c r="Y1580" i="5"/>
  <c r="AN1580" i="5" s="1"/>
  <c r="Y1584" i="5"/>
  <c r="AN1584" i="5" s="1"/>
  <c r="Y1588" i="5"/>
  <c r="AN1588" i="5" s="1"/>
  <c r="Y1592" i="5"/>
  <c r="AN1592" i="5" s="1"/>
  <c r="Y1249" i="5"/>
  <c r="AN1249" i="5" s="1"/>
  <c r="Y1282" i="5"/>
  <c r="AN1282" i="5" s="1"/>
  <c r="Y1351" i="5"/>
  <c r="AN1351" i="5" s="1"/>
  <c r="Y1376" i="5"/>
  <c r="AN1376" i="5" s="1"/>
  <c r="Y1394" i="5"/>
  <c r="AN1394" i="5" s="1"/>
  <c r="Y1402" i="5"/>
  <c r="AN1402" i="5" s="1"/>
  <c r="Y1403" i="5"/>
  <c r="AN1403" i="5" s="1"/>
  <c r="Y1404" i="5"/>
  <c r="AN1404" i="5" s="1"/>
  <c r="Y1020" i="5"/>
  <c r="AN1020" i="5" s="1"/>
  <c r="Y1310" i="5"/>
  <c r="AN1310" i="5" s="1"/>
  <c r="Y1333" i="5"/>
  <c r="AN1333" i="5" s="1"/>
  <c r="Y1356" i="5"/>
  <c r="AN1356" i="5" s="1"/>
  <c r="Y1372" i="5"/>
  <c r="AN1372" i="5" s="1"/>
  <c r="Y1392" i="5"/>
  <c r="AN1392" i="5" s="1"/>
  <c r="Y1405" i="5"/>
  <c r="AN1405" i="5" s="1"/>
  <c r="Y1391" i="5"/>
  <c r="AN1391" i="5" s="1"/>
  <c r="Y1406" i="5"/>
  <c r="AN1406" i="5" s="1"/>
  <c r="Y1407" i="5"/>
  <c r="AN1407" i="5" s="1"/>
  <c r="Y1408" i="5"/>
  <c r="AN1408" i="5" s="1"/>
  <c r="Y1417" i="5"/>
  <c r="AN1417" i="5" s="1"/>
  <c r="Y1421" i="5"/>
  <c r="AN1421" i="5" s="1"/>
  <c r="Y1425" i="5"/>
  <c r="AN1425" i="5" s="1"/>
  <c r="Y1429" i="5"/>
  <c r="AN1429" i="5" s="1"/>
  <c r="Y1433" i="5"/>
  <c r="AN1433" i="5" s="1"/>
  <c r="Y1437" i="5"/>
  <c r="AN1437" i="5" s="1"/>
  <c r="Y1441" i="5"/>
  <c r="AN1441" i="5" s="1"/>
  <c r="Y1445" i="5"/>
  <c r="AN1445" i="5" s="1"/>
  <c r="Y1449" i="5"/>
  <c r="AN1449" i="5" s="1"/>
  <c r="Y1453" i="5"/>
  <c r="AN1453" i="5" s="1"/>
  <c r="Y1457" i="5"/>
  <c r="AN1457" i="5" s="1"/>
  <c r="Y1461" i="5"/>
  <c r="AN1461" i="5" s="1"/>
  <c r="Y1465" i="5"/>
  <c r="AN1465" i="5" s="1"/>
  <c r="Y1469" i="5"/>
  <c r="AN1469" i="5" s="1"/>
  <c r="Y1473" i="5"/>
  <c r="AN1473" i="5" s="1"/>
  <c r="Y1477" i="5"/>
  <c r="AN1477" i="5" s="1"/>
  <c r="Y1481" i="5"/>
  <c r="AN1481" i="5" s="1"/>
  <c r="Y1485" i="5"/>
  <c r="AN1485" i="5" s="1"/>
  <c r="Y1489" i="5"/>
  <c r="AN1489" i="5" s="1"/>
  <c r="Y1493" i="5"/>
  <c r="AN1493" i="5" s="1"/>
  <c r="Y1497" i="5"/>
  <c r="AN1497" i="5" s="1"/>
  <c r="Y1501" i="5"/>
  <c r="AN1501" i="5" s="1"/>
  <c r="Y1505" i="5"/>
  <c r="AN1505" i="5" s="1"/>
  <c r="Y1509" i="5"/>
  <c r="AN1509" i="5" s="1"/>
  <c r="Y1513" i="5"/>
  <c r="AN1513" i="5" s="1"/>
  <c r="Y1517" i="5"/>
  <c r="AN1517" i="5" s="1"/>
  <c r="Y1521" i="5"/>
  <c r="AN1521" i="5" s="1"/>
  <c r="Y1525" i="5"/>
  <c r="AN1525" i="5" s="1"/>
  <c r="Y1529" i="5"/>
  <c r="AN1529" i="5" s="1"/>
  <c r="Y1533" i="5"/>
  <c r="AN1533" i="5" s="1"/>
  <c r="Y1537" i="5"/>
  <c r="AN1537" i="5" s="1"/>
  <c r="Y1541" i="5"/>
  <c r="AN1541" i="5" s="1"/>
  <c r="Y1545" i="5"/>
  <c r="AN1545" i="5" s="1"/>
  <c r="Y1549" i="5"/>
  <c r="AN1549" i="5" s="1"/>
  <c r="Y1553" i="5"/>
  <c r="AN1553" i="5" s="1"/>
  <c r="Y1557" i="5"/>
  <c r="AN1557" i="5" s="1"/>
  <c r="Y1561" i="5"/>
  <c r="AN1561" i="5" s="1"/>
  <c r="Y1565" i="5"/>
  <c r="AN1565" i="5" s="1"/>
  <c r="Y1569" i="5"/>
  <c r="AN1569" i="5" s="1"/>
  <c r="Y1573" i="5"/>
  <c r="AN1573" i="5" s="1"/>
  <c r="Y1577" i="5"/>
  <c r="AN1577" i="5" s="1"/>
  <c r="Y1581" i="5"/>
  <c r="AN1581" i="5" s="1"/>
  <c r="Y1318" i="5"/>
  <c r="AN1318" i="5" s="1"/>
  <c r="Y1330" i="5"/>
  <c r="AN1330" i="5" s="1"/>
  <c r="Y1341" i="5"/>
  <c r="AN1341" i="5" s="1"/>
  <c r="Y1353" i="5"/>
  <c r="AN1353" i="5" s="1"/>
  <c r="Y1375" i="5"/>
  <c r="AN1375" i="5" s="1"/>
  <c r="Y1409" i="5"/>
  <c r="AN1409" i="5" s="1"/>
  <c r="Y1311" i="5"/>
  <c r="AN1311" i="5" s="1"/>
  <c r="Y1327" i="5"/>
  <c r="AN1327" i="5" s="1"/>
  <c r="Y1390" i="5"/>
  <c r="AN1390" i="5" s="1"/>
  <c r="Y1410" i="5"/>
  <c r="AN1410" i="5" s="1"/>
  <c r="Y1411" i="5"/>
  <c r="AN1411" i="5" s="1"/>
  <c r="Y1412" i="5"/>
  <c r="AN1412" i="5" s="1"/>
  <c r="Y1280" i="5"/>
  <c r="AN1280" i="5" s="1"/>
  <c r="Y1308" i="5"/>
  <c r="AN1308" i="5" s="1"/>
  <c r="Y1316" i="5"/>
  <c r="AN1316" i="5" s="1"/>
  <c r="Y1323" i="5"/>
  <c r="AN1323" i="5" s="1"/>
  <c r="Y1325" i="5"/>
  <c r="AN1325" i="5" s="1"/>
  <c r="Y1332" i="5"/>
  <c r="AN1332" i="5" s="1"/>
  <c r="Y1371" i="5"/>
  <c r="AN1371" i="5" s="1"/>
  <c r="Y1389" i="5"/>
  <c r="AN1389" i="5" s="1"/>
  <c r="Y1413" i="5"/>
  <c r="AN1413" i="5" s="1"/>
  <c r="Y1418" i="5"/>
  <c r="AN1418" i="5" s="1"/>
  <c r="Y1422" i="5"/>
  <c r="AN1422" i="5" s="1"/>
  <c r="Y1426" i="5"/>
  <c r="AN1426" i="5" s="1"/>
  <c r="Y1430" i="5"/>
  <c r="AN1430" i="5" s="1"/>
  <c r="Y1434" i="5"/>
  <c r="AN1434" i="5" s="1"/>
  <c r="Y1438" i="5"/>
  <c r="AN1438" i="5" s="1"/>
  <c r="Y1442" i="5"/>
  <c r="AN1442" i="5" s="1"/>
  <c r="Y1446" i="5"/>
  <c r="AN1446" i="5" s="1"/>
  <c r="Y1450" i="5"/>
  <c r="AN1450" i="5" s="1"/>
  <c r="Y1454" i="5"/>
  <c r="AN1454" i="5" s="1"/>
  <c r="Y1458" i="5"/>
  <c r="AN1458" i="5" s="1"/>
  <c r="Y1462" i="5"/>
  <c r="AN1462" i="5" s="1"/>
  <c r="Y1466" i="5"/>
  <c r="AN1466" i="5" s="1"/>
  <c r="Y1470" i="5"/>
  <c r="AN1470" i="5" s="1"/>
  <c r="Y1474" i="5"/>
  <c r="AN1474" i="5" s="1"/>
  <c r="Y1478" i="5"/>
  <c r="AN1478" i="5" s="1"/>
  <c r="Y1482" i="5"/>
  <c r="AN1482" i="5" s="1"/>
  <c r="Y1486" i="5"/>
  <c r="AN1486" i="5" s="1"/>
  <c r="Y1490" i="5"/>
  <c r="AN1490" i="5" s="1"/>
  <c r="Y1494" i="5"/>
  <c r="AN1494" i="5" s="1"/>
  <c r="Y1498" i="5"/>
  <c r="AN1498" i="5" s="1"/>
  <c r="Y1502" i="5"/>
  <c r="AN1502" i="5" s="1"/>
  <c r="Y1506" i="5"/>
  <c r="AN1506" i="5" s="1"/>
  <c r="Y1355" i="5"/>
  <c r="AN1355" i="5" s="1"/>
  <c r="Y1380" i="5"/>
  <c r="AN1380" i="5" s="1"/>
  <c r="Y1435" i="5"/>
  <c r="AN1435" i="5" s="1"/>
  <c r="Y1483" i="5"/>
  <c r="AN1483" i="5" s="1"/>
  <c r="Y1510" i="5"/>
  <c r="AN1510" i="5" s="1"/>
  <c r="Y1515" i="5"/>
  <c r="AN1515" i="5" s="1"/>
  <c r="Y1526" i="5"/>
  <c r="AN1526" i="5" s="1"/>
  <c r="Y1531" i="5"/>
  <c r="AN1531" i="5" s="1"/>
  <c r="Y1539" i="5"/>
  <c r="AN1539" i="5" s="1"/>
  <c r="Y1551" i="5"/>
  <c r="AN1551" i="5" s="1"/>
  <c r="Y1563" i="5"/>
  <c r="AN1563" i="5" s="1"/>
  <c r="Y1615" i="5"/>
  <c r="AN1615" i="5" s="1"/>
  <c r="Y1616" i="5"/>
  <c r="AN1616" i="5" s="1"/>
  <c r="Y1387" i="5"/>
  <c r="AN1387" i="5" s="1"/>
  <c r="Y1414" i="5"/>
  <c r="AN1414" i="5" s="1"/>
  <c r="Y1419" i="5"/>
  <c r="AN1419" i="5" s="1"/>
  <c r="Y1431" i="5"/>
  <c r="AN1431" i="5" s="1"/>
  <c r="Y1479" i="5"/>
  <c r="AN1479" i="5" s="1"/>
  <c r="Y1593" i="5"/>
  <c r="AN1593" i="5" s="1"/>
  <c r="Y1594" i="5"/>
  <c r="AN1594" i="5" s="1"/>
  <c r="Y1617" i="5"/>
  <c r="AN1617" i="5" s="1"/>
  <c r="Y1622" i="5"/>
  <c r="AN1622" i="5" s="1"/>
  <c r="Y1626" i="5"/>
  <c r="AN1626" i="5" s="1"/>
  <c r="Y1630" i="5"/>
  <c r="AN1630" i="5" s="1"/>
  <c r="Y1634" i="5"/>
  <c r="AN1634" i="5" s="1"/>
  <c r="Y1638" i="5"/>
  <c r="AN1638" i="5" s="1"/>
  <c r="Y1642" i="5"/>
  <c r="AN1642" i="5" s="1"/>
  <c r="Y1646" i="5"/>
  <c r="AN1646" i="5" s="1"/>
  <c r="Y1650" i="5"/>
  <c r="AN1650" i="5" s="1"/>
  <c r="Y1654" i="5"/>
  <c r="AN1654" i="5" s="1"/>
  <c r="Y1658" i="5"/>
  <c r="AN1658" i="5" s="1"/>
  <c r="Y1662" i="5"/>
  <c r="AN1662" i="5" s="1"/>
  <c r="Y1666" i="5"/>
  <c r="AN1666" i="5" s="1"/>
  <c r="Y1670" i="5"/>
  <c r="AN1670" i="5" s="1"/>
  <c r="Y1674" i="5"/>
  <c r="AN1674" i="5" s="1"/>
  <c r="Y1678" i="5"/>
  <c r="AN1678" i="5" s="1"/>
  <c r="Y1682" i="5"/>
  <c r="AN1682" i="5" s="1"/>
  <c r="Y1686" i="5"/>
  <c r="AN1686" i="5" s="1"/>
  <c r="Y1690" i="5"/>
  <c r="AN1690" i="5" s="1"/>
  <c r="Y1694" i="5"/>
  <c r="AN1694" i="5" s="1"/>
  <c r="Y1698" i="5"/>
  <c r="AN1698" i="5" s="1"/>
  <c r="Y1702" i="5"/>
  <c r="AN1702" i="5" s="1"/>
  <c r="Y1706" i="5"/>
  <c r="AN1706" i="5" s="1"/>
  <c r="Y1710" i="5"/>
  <c r="AN1710" i="5" s="1"/>
  <c r="Y1714" i="5"/>
  <c r="AN1714" i="5" s="1"/>
  <c r="Y1718" i="5"/>
  <c r="AN1718" i="5" s="1"/>
  <c r="Y1722" i="5"/>
  <c r="AN1722" i="5" s="1"/>
  <c r="Y1726" i="5"/>
  <c r="AN1726" i="5" s="1"/>
  <c r="Y1730" i="5"/>
  <c r="AN1730" i="5" s="1"/>
  <c r="Y1734" i="5"/>
  <c r="AN1734" i="5" s="1"/>
  <c r="Y1738" i="5"/>
  <c r="AN1738" i="5" s="1"/>
  <c r="Y1742" i="5"/>
  <c r="AN1742" i="5" s="1"/>
  <c r="Y1269" i="5"/>
  <c r="AN1269" i="5" s="1"/>
  <c r="Y1427" i="5"/>
  <c r="AN1427" i="5" s="1"/>
  <c r="Y1475" i="5"/>
  <c r="AN1475" i="5" s="1"/>
  <c r="Y1538" i="5"/>
  <c r="AN1538" i="5" s="1"/>
  <c r="Y1550" i="5"/>
  <c r="AN1550" i="5" s="1"/>
  <c r="Y1562" i="5"/>
  <c r="AN1562" i="5" s="1"/>
  <c r="Y1578" i="5"/>
  <c r="AN1578" i="5" s="1"/>
  <c r="Y1579" i="5"/>
  <c r="AN1579" i="5" s="1"/>
  <c r="Y1595" i="5"/>
  <c r="AN1595" i="5" s="1"/>
  <c r="Y1596" i="5"/>
  <c r="AN1596" i="5" s="1"/>
  <c r="Y1618" i="5"/>
  <c r="AN1618" i="5" s="1"/>
  <c r="Y1192" i="5"/>
  <c r="AN1192" i="5" s="1"/>
  <c r="Y1365" i="5"/>
  <c r="AN1365" i="5" s="1"/>
  <c r="Y1381" i="5"/>
  <c r="AN1381" i="5" s="1"/>
  <c r="Y1388" i="5"/>
  <c r="AN1388" i="5" s="1"/>
  <c r="Y1471" i="5"/>
  <c r="AN1471" i="5" s="1"/>
  <c r="Y1514" i="5"/>
  <c r="AN1514" i="5" s="1"/>
  <c r="Y1519" i="5"/>
  <c r="AN1519" i="5" s="1"/>
  <c r="Y1530" i="5"/>
  <c r="AN1530" i="5" s="1"/>
  <c r="Y1589" i="5"/>
  <c r="AN1589" i="5" s="1"/>
  <c r="Y1590" i="5"/>
  <c r="AN1590" i="5" s="1"/>
  <c r="Y1591" i="5"/>
  <c r="AN1591" i="5" s="1"/>
  <c r="Y1597" i="5"/>
  <c r="AN1597" i="5" s="1"/>
  <c r="Y1598" i="5"/>
  <c r="AN1598" i="5" s="1"/>
  <c r="Y1374" i="5"/>
  <c r="AN1374" i="5" s="1"/>
  <c r="Y1467" i="5"/>
  <c r="AN1467" i="5" s="1"/>
  <c r="Y1535" i="5"/>
  <c r="AN1535" i="5" s="1"/>
  <c r="Y1547" i="5"/>
  <c r="AN1547" i="5" s="1"/>
  <c r="Y1559" i="5"/>
  <c r="AN1559" i="5" s="1"/>
  <c r="Y1571" i="5"/>
  <c r="AN1571" i="5" s="1"/>
  <c r="Y1599" i="5"/>
  <c r="AN1599" i="5" s="1"/>
  <c r="Y1600" i="5"/>
  <c r="AN1600" i="5" s="1"/>
  <c r="Y1619" i="5"/>
  <c r="AN1619" i="5" s="1"/>
  <c r="Y1623" i="5"/>
  <c r="AN1623" i="5" s="1"/>
  <c r="Y1627" i="5"/>
  <c r="AN1627" i="5" s="1"/>
  <c r="Y1631" i="5"/>
  <c r="AN1631" i="5" s="1"/>
  <c r="Y1635" i="5"/>
  <c r="AN1635" i="5" s="1"/>
  <c r="Y1639" i="5"/>
  <c r="AN1639" i="5" s="1"/>
  <c r="Y1643" i="5"/>
  <c r="AN1643" i="5" s="1"/>
  <c r="Y1647" i="5"/>
  <c r="AN1647" i="5" s="1"/>
  <c r="Y1651" i="5"/>
  <c r="AN1651" i="5" s="1"/>
  <c r="Y1655" i="5"/>
  <c r="AN1655" i="5" s="1"/>
  <c r="Y1659" i="5"/>
  <c r="AN1659" i="5" s="1"/>
  <c r="Y1663" i="5"/>
  <c r="AN1663" i="5" s="1"/>
  <c r="Y1667" i="5"/>
  <c r="AN1667" i="5" s="1"/>
  <c r="Y1671" i="5"/>
  <c r="AN1671" i="5" s="1"/>
  <c r="Y1675" i="5"/>
  <c r="AN1675" i="5" s="1"/>
  <c r="Y1679" i="5"/>
  <c r="AN1679" i="5" s="1"/>
  <c r="Y1683" i="5"/>
  <c r="AN1683" i="5" s="1"/>
  <c r="Y1687" i="5"/>
  <c r="AN1687" i="5" s="1"/>
  <c r="Y1691" i="5"/>
  <c r="AN1691" i="5" s="1"/>
  <c r="Y1695" i="5"/>
  <c r="AN1695" i="5" s="1"/>
  <c r="Y1699" i="5"/>
  <c r="AN1699" i="5" s="1"/>
  <c r="Y1703" i="5"/>
  <c r="AN1703" i="5" s="1"/>
  <c r="Y1707" i="5"/>
  <c r="AN1707" i="5" s="1"/>
  <c r="Y1256" i="5"/>
  <c r="AN1256" i="5" s="1"/>
  <c r="Y1352" i="5"/>
  <c r="AN1352" i="5" s="1"/>
  <c r="Y1463" i="5"/>
  <c r="AN1463" i="5" s="1"/>
  <c r="Y1585" i="5"/>
  <c r="AN1585" i="5" s="1"/>
  <c r="Y1586" i="5"/>
  <c r="AN1586" i="5" s="1"/>
  <c r="Y1587" i="5"/>
  <c r="AN1587" i="5" s="1"/>
  <c r="Y1601" i="5"/>
  <c r="AN1601" i="5" s="1"/>
  <c r="Y1602" i="5"/>
  <c r="AN1602" i="5" s="1"/>
  <c r="Y1288" i="5"/>
  <c r="AN1288" i="5" s="1"/>
  <c r="Y1459" i="5"/>
  <c r="AN1459" i="5" s="1"/>
  <c r="Y1507" i="5"/>
  <c r="AN1507" i="5" s="1"/>
  <c r="Y1518" i="5"/>
  <c r="AN1518" i="5" s="1"/>
  <c r="Y1523" i="5"/>
  <c r="AN1523" i="5" s="1"/>
  <c r="Y1534" i="5"/>
  <c r="AN1534" i="5" s="1"/>
  <c r="Y1546" i="5"/>
  <c r="AN1546" i="5" s="1"/>
  <c r="Y1558" i="5"/>
  <c r="AN1558" i="5" s="1"/>
  <c r="Y1570" i="5"/>
  <c r="AN1570" i="5" s="1"/>
  <c r="Y1603" i="5"/>
  <c r="AN1603" i="5" s="1"/>
  <c r="Y1604" i="5"/>
  <c r="AN1604" i="5" s="1"/>
  <c r="Y1415" i="5"/>
  <c r="AN1415" i="5" s="1"/>
  <c r="Y1423" i="5"/>
  <c r="AN1423" i="5" s="1"/>
  <c r="Y1455" i="5"/>
  <c r="AN1455" i="5" s="1"/>
  <c r="Y1503" i="5"/>
  <c r="AN1503" i="5" s="1"/>
  <c r="Y993" i="5"/>
  <c r="AN993" i="5" s="1"/>
  <c r="Y1003" i="5"/>
  <c r="AN1003" i="5" s="1"/>
  <c r="Y1451" i="5"/>
  <c r="AN1451" i="5" s="1"/>
  <c r="Y1499" i="5"/>
  <c r="AN1499" i="5" s="1"/>
  <c r="Y1543" i="5"/>
  <c r="AN1543" i="5" s="1"/>
  <c r="Y1555" i="5"/>
  <c r="AN1555" i="5" s="1"/>
  <c r="Y1567" i="5"/>
  <c r="AN1567" i="5" s="1"/>
  <c r="Y1574" i="5"/>
  <c r="AN1574" i="5" s="1"/>
  <c r="Y1575" i="5"/>
  <c r="AN1575" i="5" s="1"/>
  <c r="Y1582" i="5"/>
  <c r="AN1582" i="5" s="1"/>
  <c r="Y1583" i="5"/>
  <c r="AN1583" i="5" s="1"/>
  <c r="Y1607" i="5"/>
  <c r="AN1607" i="5" s="1"/>
  <c r="Y1608" i="5"/>
  <c r="AN1608" i="5" s="1"/>
  <c r="Y1443" i="5"/>
  <c r="AN1443" i="5" s="1"/>
  <c r="Y1491" i="5"/>
  <c r="AN1491" i="5" s="1"/>
  <c r="Y1542" i="5"/>
  <c r="AN1542" i="5" s="1"/>
  <c r="Y1554" i="5"/>
  <c r="AN1554" i="5" s="1"/>
  <c r="Y1566" i="5"/>
  <c r="AN1566" i="5" s="1"/>
  <c r="Y1611" i="5"/>
  <c r="AN1611" i="5" s="1"/>
  <c r="Y1612" i="5"/>
  <c r="AN1612" i="5" s="1"/>
  <c r="Y1621" i="5"/>
  <c r="AN1621" i="5" s="1"/>
  <c r="Y1625" i="5"/>
  <c r="AN1625" i="5" s="1"/>
  <c r="Y1629" i="5"/>
  <c r="AN1629" i="5" s="1"/>
  <c r="Y1633" i="5"/>
  <c r="AN1633" i="5" s="1"/>
  <c r="Y1637" i="5"/>
  <c r="AN1637" i="5" s="1"/>
  <c r="Y1641" i="5"/>
  <c r="AN1641" i="5" s="1"/>
  <c r="Y1645" i="5"/>
  <c r="AN1645" i="5" s="1"/>
  <c r="Y1649" i="5"/>
  <c r="AN1649" i="5" s="1"/>
  <c r="Y1605" i="5"/>
  <c r="AN1605" i="5" s="1"/>
  <c r="Y1711" i="5"/>
  <c r="AN1711" i="5" s="1"/>
  <c r="Y1715" i="5"/>
  <c r="AN1715" i="5" s="1"/>
  <c r="Y1719" i="5"/>
  <c r="AN1719" i="5" s="1"/>
  <c r="Y1723" i="5"/>
  <c r="AN1723" i="5" s="1"/>
  <c r="Y1727" i="5"/>
  <c r="AN1727" i="5" s="1"/>
  <c r="Y1745" i="5"/>
  <c r="AN1745" i="5" s="1"/>
  <c r="Y1752" i="5"/>
  <c r="AN1752" i="5" s="1"/>
  <c r="Y1759" i="5"/>
  <c r="AN1759" i="5" s="1"/>
  <c r="Y1786" i="5"/>
  <c r="AN1786" i="5" s="1"/>
  <c r="Y1439" i="5"/>
  <c r="AN1439" i="5" s="1"/>
  <c r="Y1620" i="5"/>
  <c r="AN1620" i="5" s="1"/>
  <c r="Y1628" i="5"/>
  <c r="AN1628" i="5" s="1"/>
  <c r="Y1636" i="5"/>
  <c r="AN1636" i="5" s="1"/>
  <c r="Y1644" i="5"/>
  <c r="AN1644" i="5" s="1"/>
  <c r="Y1652" i="5"/>
  <c r="AN1652" i="5" s="1"/>
  <c r="Y1665" i="5"/>
  <c r="AN1665" i="5" s="1"/>
  <c r="Y1669" i="5"/>
  <c r="AN1669" i="5" s="1"/>
  <c r="Y1680" i="5"/>
  <c r="AN1680" i="5" s="1"/>
  <c r="Y1685" i="5"/>
  <c r="AN1685" i="5" s="1"/>
  <c r="Y1696" i="5"/>
  <c r="AN1696" i="5" s="1"/>
  <c r="Y1701" i="5"/>
  <c r="AN1701" i="5" s="1"/>
  <c r="Y1732" i="5"/>
  <c r="AN1732" i="5" s="1"/>
  <c r="Y1766" i="5"/>
  <c r="AN1766" i="5" s="1"/>
  <c r="Y1773" i="5"/>
  <c r="AN1773" i="5" s="1"/>
  <c r="Y1780" i="5"/>
  <c r="AN1780" i="5" s="1"/>
  <c r="Y1787" i="5"/>
  <c r="AN1787" i="5" s="1"/>
  <c r="Y1792" i="5"/>
  <c r="AN1792" i="5" s="1"/>
  <c r="Y1796" i="5"/>
  <c r="AN1796" i="5" s="1"/>
  <c r="Y1800" i="5"/>
  <c r="AN1800" i="5" s="1"/>
  <c r="Y1804" i="5"/>
  <c r="AN1804" i="5" s="1"/>
  <c r="Y1808" i="5"/>
  <c r="AN1808" i="5" s="1"/>
  <c r="Y1812" i="5"/>
  <c r="AN1812" i="5" s="1"/>
  <c r="Y1816" i="5"/>
  <c r="AN1816" i="5" s="1"/>
  <c r="Y1820" i="5"/>
  <c r="AN1820" i="5" s="1"/>
  <c r="Y1824" i="5"/>
  <c r="AN1824" i="5" s="1"/>
  <c r="Y1828" i="5"/>
  <c r="AN1828" i="5" s="1"/>
  <c r="Y1832" i="5"/>
  <c r="AN1832" i="5" s="1"/>
  <c r="Y1836" i="5"/>
  <c r="AN1836" i="5" s="1"/>
  <c r="Y1840" i="5"/>
  <c r="AN1840" i="5" s="1"/>
  <c r="Y1614" i="5"/>
  <c r="AN1614" i="5" s="1"/>
  <c r="Y1733" i="5"/>
  <c r="AN1733" i="5" s="1"/>
  <c r="Y1735" i="5"/>
  <c r="AN1735" i="5" s="1"/>
  <c r="Y1746" i="5"/>
  <c r="AN1746" i="5" s="1"/>
  <c r="Y1753" i="5"/>
  <c r="AN1753" i="5" s="1"/>
  <c r="Y1760" i="5"/>
  <c r="AN1760" i="5" s="1"/>
  <c r="Y1767" i="5"/>
  <c r="AN1767" i="5" s="1"/>
  <c r="Y1487" i="5"/>
  <c r="AN1487" i="5" s="1"/>
  <c r="Y1661" i="5"/>
  <c r="AN1661" i="5" s="1"/>
  <c r="Y1747" i="5"/>
  <c r="AN1747" i="5" s="1"/>
  <c r="Y1774" i="5"/>
  <c r="AN1774" i="5" s="1"/>
  <c r="Y1781" i="5"/>
  <c r="AN1781" i="5" s="1"/>
  <c r="Y1788" i="5"/>
  <c r="AN1788" i="5" s="1"/>
  <c r="Y1447" i="5"/>
  <c r="AN1447" i="5" s="1"/>
  <c r="Y1606" i="5"/>
  <c r="AN1606" i="5" s="1"/>
  <c r="Y1668" i="5"/>
  <c r="AN1668" i="5" s="1"/>
  <c r="Y1673" i="5"/>
  <c r="AN1673" i="5" s="1"/>
  <c r="Y1684" i="5"/>
  <c r="AN1684" i="5" s="1"/>
  <c r="Y1689" i="5"/>
  <c r="AN1689" i="5" s="1"/>
  <c r="Y1700" i="5"/>
  <c r="AN1700" i="5" s="1"/>
  <c r="Y1705" i="5"/>
  <c r="AN1705" i="5" s="1"/>
  <c r="Y1736" i="5"/>
  <c r="AN1736" i="5" s="1"/>
  <c r="Y1754" i="5"/>
  <c r="AN1754" i="5" s="1"/>
  <c r="Y1761" i="5"/>
  <c r="AN1761" i="5" s="1"/>
  <c r="Y1768" i="5"/>
  <c r="AN1768" i="5" s="1"/>
  <c r="Y1775" i="5"/>
  <c r="AN1775" i="5" s="1"/>
  <c r="Y1793" i="5"/>
  <c r="AN1793" i="5" s="1"/>
  <c r="Y1797" i="5"/>
  <c r="AN1797" i="5" s="1"/>
  <c r="Y1801" i="5"/>
  <c r="AN1801" i="5" s="1"/>
  <c r="Y1805" i="5"/>
  <c r="AN1805" i="5" s="1"/>
  <c r="Y1809" i="5"/>
  <c r="AN1809" i="5" s="1"/>
  <c r="Y1813" i="5"/>
  <c r="AN1813" i="5" s="1"/>
  <c r="Y1817" i="5"/>
  <c r="AN1817" i="5" s="1"/>
  <c r="Y1821" i="5"/>
  <c r="AN1821" i="5" s="1"/>
  <c r="Y1825" i="5"/>
  <c r="AN1825" i="5" s="1"/>
  <c r="Y1829" i="5"/>
  <c r="AN1829" i="5" s="1"/>
  <c r="Y1833" i="5"/>
  <c r="AN1833" i="5" s="1"/>
  <c r="Y1837" i="5"/>
  <c r="AN1837" i="5" s="1"/>
  <c r="Y1841" i="5"/>
  <c r="AN1841" i="5" s="1"/>
  <c r="Y1845" i="5"/>
  <c r="AN1845" i="5" s="1"/>
  <c r="Y1849" i="5"/>
  <c r="AN1849" i="5" s="1"/>
  <c r="Y1853" i="5"/>
  <c r="AN1853" i="5" s="1"/>
  <c r="Y1857" i="5"/>
  <c r="AN1857" i="5" s="1"/>
  <c r="Y1861" i="5"/>
  <c r="AN1861" i="5" s="1"/>
  <c r="Y1865" i="5"/>
  <c r="AN1865" i="5" s="1"/>
  <c r="Y1609" i="5"/>
  <c r="AN1609" i="5" s="1"/>
  <c r="Y1657" i="5"/>
  <c r="AN1657" i="5" s="1"/>
  <c r="Y1737" i="5"/>
  <c r="AN1737" i="5" s="1"/>
  <c r="Y1739" i="5"/>
  <c r="AN1739" i="5" s="1"/>
  <c r="Y1748" i="5"/>
  <c r="AN1748" i="5" s="1"/>
  <c r="Y1755" i="5"/>
  <c r="AN1755" i="5" s="1"/>
  <c r="Y1782" i="5"/>
  <c r="AN1782" i="5" s="1"/>
  <c r="Y1789" i="5"/>
  <c r="AN1789" i="5" s="1"/>
  <c r="Y1495" i="5"/>
  <c r="AN1495" i="5" s="1"/>
  <c r="Y1527" i="5"/>
  <c r="AN1527" i="5" s="1"/>
  <c r="Y1664" i="5"/>
  <c r="AN1664" i="5" s="1"/>
  <c r="Y1762" i="5"/>
  <c r="AN1762" i="5" s="1"/>
  <c r="Y1769" i="5"/>
  <c r="AN1769" i="5" s="1"/>
  <c r="Y1776" i="5"/>
  <c r="AN1776" i="5" s="1"/>
  <c r="Y1783" i="5"/>
  <c r="AN1783" i="5" s="1"/>
  <c r="Y1063" i="5"/>
  <c r="AN1063" i="5" s="1"/>
  <c r="Y1522" i="5"/>
  <c r="AN1522" i="5" s="1"/>
  <c r="Y1624" i="5"/>
  <c r="AN1624" i="5" s="1"/>
  <c r="Y1632" i="5"/>
  <c r="AN1632" i="5" s="1"/>
  <c r="Y1640" i="5"/>
  <c r="AN1640" i="5" s="1"/>
  <c r="Y1648" i="5"/>
  <c r="AN1648" i="5" s="1"/>
  <c r="Y1653" i="5"/>
  <c r="AN1653" i="5" s="1"/>
  <c r="Y1672" i="5"/>
  <c r="AN1672" i="5" s="1"/>
  <c r="Y1677" i="5"/>
  <c r="AN1677" i="5" s="1"/>
  <c r="Y1688" i="5"/>
  <c r="AN1688" i="5" s="1"/>
  <c r="Y1693" i="5"/>
  <c r="AN1693" i="5" s="1"/>
  <c r="Y1704" i="5"/>
  <c r="AN1704" i="5" s="1"/>
  <c r="Y1740" i="5"/>
  <c r="AN1740" i="5" s="1"/>
  <c r="Y1749" i="5"/>
  <c r="AN1749" i="5" s="1"/>
  <c r="Y1756" i="5"/>
  <c r="AN1756" i="5" s="1"/>
  <c r="Y1763" i="5"/>
  <c r="AN1763" i="5" s="1"/>
  <c r="Y1790" i="5"/>
  <c r="AN1790" i="5" s="1"/>
  <c r="Y1794" i="5"/>
  <c r="AN1794" i="5" s="1"/>
  <c r="Y1798" i="5"/>
  <c r="AN1798" i="5" s="1"/>
  <c r="Y1802" i="5"/>
  <c r="AN1802" i="5" s="1"/>
  <c r="Y1806" i="5"/>
  <c r="AN1806" i="5" s="1"/>
  <c r="Y1810" i="5"/>
  <c r="AN1810" i="5" s="1"/>
  <c r="Y1814" i="5"/>
  <c r="AN1814" i="5" s="1"/>
  <c r="Y1818" i="5"/>
  <c r="AN1818" i="5" s="1"/>
  <c r="Y1822" i="5"/>
  <c r="AN1822" i="5" s="1"/>
  <c r="Y1826" i="5"/>
  <c r="AN1826" i="5" s="1"/>
  <c r="Y1660" i="5"/>
  <c r="AN1660" i="5" s="1"/>
  <c r="Y1709" i="5"/>
  <c r="AN1709" i="5" s="1"/>
  <c r="Y1713" i="5"/>
  <c r="AN1713" i="5" s="1"/>
  <c r="Y1717" i="5"/>
  <c r="AN1717" i="5" s="1"/>
  <c r="Y1721" i="5"/>
  <c r="AN1721" i="5" s="1"/>
  <c r="Y1725" i="5"/>
  <c r="AN1725" i="5" s="1"/>
  <c r="Y1741" i="5"/>
  <c r="AN1741" i="5" s="1"/>
  <c r="Y1743" i="5"/>
  <c r="AN1743" i="5" s="1"/>
  <c r="Y1770" i="5"/>
  <c r="AN1770" i="5" s="1"/>
  <c r="Y1777" i="5"/>
  <c r="AN1777" i="5" s="1"/>
  <c r="Y1784" i="5"/>
  <c r="AN1784" i="5" s="1"/>
  <c r="Y1329" i="5"/>
  <c r="AN1329" i="5" s="1"/>
  <c r="Y1350" i="5"/>
  <c r="AN1350" i="5" s="1"/>
  <c r="Y1511" i="5"/>
  <c r="AN1511" i="5" s="1"/>
  <c r="Y1613" i="5"/>
  <c r="AN1613" i="5" s="1"/>
  <c r="Y1656" i="5"/>
  <c r="AN1656" i="5" s="1"/>
  <c r="Y1676" i="5"/>
  <c r="AN1676" i="5" s="1"/>
  <c r="Y1681" i="5"/>
  <c r="AN1681" i="5" s="1"/>
  <c r="Y1692" i="5"/>
  <c r="AN1692" i="5" s="1"/>
  <c r="Y1697" i="5"/>
  <c r="AN1697" i="5" s="1"/>
  <c r="Y1708" i="5"/>
  <c r="AN1708" i="5" s="1"/>
  <c r="Y1712" i="5"/>
  <c r="AN1712" i="5" s="1"/>
  <c r="Y1716" i="5"/>
  <c r="AN1716" i="5" s="1"/>
  <c r="Y1720" i="5"/>
  <c r="AN1720" i="5" s="1"/>
  <c r="Y1724" i="5"/>
  <c r="AN1724" i="5" s="1"/>
  <c r="Y1728" i="5"/>
  <c r="AN1728" i="5" s="1"/>
  <c r="Y1744" i="5"/>
  <c r="AN1744" i="5" s="1"/>
  <c r="AE3" i="5"/>
  <c r="AG2002" i="5"/>
  <c r="AV2002" i="5" s="1"/>
  <c r="U2002" i="5"/>
  <c r="AJ2002" i="5" s="1"/>
  <c r="X2001" i="5"/>
  <c r="AM2001" i="5" s="1"/>
  <c r="AA2000" i="5"/>
  <c r="AP2000" i="5" s="1"/>
  <c r="AD1999" i="5"/>
  <c r="AS1999" i="5" s="1"/>
  <c r="AG1998" i="5"/>
  <c r="AV1998" i="5" s="1"/>
  <c r="U1998" i="5"/>
  <c r="AJ1998" i="5" s="1"/>
  <c r="X1997" i="5"/>
  <c r="AM1997" i="5" s="1"/>
  <c r="AD1995" i="5"/>
  <c r="AS1995" i="5" s="1"/>
  <c r="AG1994" i="5"/>
  <c r="AV1994" i="5" s="1"/>
  <c r="U1994" i="5"/>
  <c r="AJ1994" i="5" s="1"/>
  <c r="X1993" i="5"/>
  <c r="AM1993" i="5" s="1"/>
  <c r="AA1992" i="5"/>
  <c r="AP1992" i="5" s="1"/>
  <c r="AD1991" i="5"/>
  <c r="AS1991" i="5" s="1"/>
  <c r="AG1990" i="5"/>
  <c r="AV1990" i="5" s="1"/>
  <c r="U1990" i="5"/>
  <c r="AJ1990" i="5" s="1"/>
  <c r="X1989" i="5"/>
  <c r="AM1989" i="5" s="1"/>
  <c r="AA1988" i="5"/>
  <c r="AP1988" i="5" s="1"/>
  <c r="AD1987" i="5"/>
  <c r="AS1987" i="5" s="1"/>
  <c r="AG1986" i="5"/>
  <c r="AV1986" i="5" s="1"/>
  <c r="U1986" i="5"/>
  <c r="AJ1986" i="5" s="1"/>
  <c r="X1985" i="5"/>
  <c r="AM1985" i="5" s="1"/>
  <c r="AA1984" i="5"/>
  <c r="AP1984" i="5" s="1"/>
  <c r="AD1983" i="5"/>
  <c r="AS1983" i="5" s="1"/>
  <c r="AG1982" i="5"/>
  <c r="AV1982" i="5" s="1"/>
  <c r="U1982" i="5"/>
  <c r="AJ1982" i="5" s="1"/>
  <c r="X1981" i="5"/>
  <c r="AM1981" i="5" s="1"/>
  <c r="AA1980" i="5"/>
  <c r="AP1980" i="5" s="1"/>
  <c r="AD1979" i="5"/>
  <c r="AS1979" i="5" s="1"/>
  <c r="AG1978" i="5"/>
  <c r="AV1978" i="5" s="1"/>
  <c r="U1978" i="5"/>
  <c r="AJ1978" i="5" s="1"/>
  <c r="X1977" i="5"/>
  <c r="AM1977" i="5" s="1"/>
  <c r="AA1976" i="5"/>
  <c r="AP1976" i="5" s="1"/>
  <c r="AD1975" i="5"/>
  <c r="AS1975" i="5" s="1"/>
  <c r="AG1974" i="5"/>
  <c r="AV1974" i="5" s="1"/>
  <c r="U1974" i="5"/>
  <c r="AJ1974" i="5" s="1"/>
  <c r="X1973" i="5"/>
  <c r="AM1973" i="5" s="1"/>
  <c r="AA1972" i="5"/>
  <c r="AP1972" i="5" s="1"/>
  <c r="AD1971" i="5"/>
  <c r="AS1971" i="5" s="1"/>
  <c r="AG1970" i="5"/>
  <c r="AV1970" i="5" s="1"/>
  <c r="U1970" i="5"/>
  <c r="AJ1970" i="5" s="1"/>
  <c r="X1969" i="5"/>
  <c r="AM1969" i="5" s="1"/>
  <c r="AA1968" i="5"/>
  <c r="AP1968" i="5" s="1"/>
  <c r="AD1967" i="5"/>
  <c r="AS1967" i="5" s="1"/>
  <c r="AG1966" i="5"/>
  <c r="AV1966" i="5" s="1"/>
  <c r="U1966" i="5"/>
  <c r="AJ1966" i="5" s="1"/>
  <c r="X1965" i="5"/>
  <c r="AM1965" i="5" s="1"/>
  <c r="AA1964" i="5"/>
  <c r="AP1964" i="5" s="1"/>
  <c r="AD1963" i="5"/>
  <c r="AS1963" i="5" s="1"/>
  <c r="AG1962" i="5"/>
  <c r="AV1962" i="5" s="1"/>
  <c r="U1962" i="5"/>
  <c r="AJ1962" i="5" s="1"/>
  <c r="X1961" i="5"/>
  <c r="AM1961" i="5" s="1"/>
  <c r="AA1960" i="5"/>
  <c r="AP1960" i="5" s="1"/>
  <c r="AD1959" i="5"/>
  <c r="AS1959" i="5" s="1"/>
  <c r="AG1958" i="5"/>
  <c r="AV1958" i="5" s="1"/>
  <c r="U1958" i="5"/>
  <c r="AJ1958" i="5" s="1"/>
  <c r="X1957" i="5"/>
  <c r="AM1957" i="5" s="1"/>
  <c r="AA1956" i="5"/>
  <c r="AP1956" i="5" s="1"/>
  <c r="AD1955" i="5"/>
  <c r="AS1955" i="5" s="1"/>
  <c r="AG1954" i="5"/>
  <c r="AV1954" i="5" s="1"/>
  <c r="U1954" i="5"/>
  <c r="AJ1954" i="5" s="1"/>
  <c r="X1953" i="5"/>
  <c r="AM1953" i="5" s="1"/>
  <c r="AA1952" i="5"/>
  <c r="AP1952" i="5" s="1"/>
  <c r="Y1951" i="5"/>
  <c r="AN1951" i="5" s="1"/>
  <c r="Y1950" i="5"/>
  <c r="AN1950" i="5" s="1"/>
  <c r="Y1949" i="5"/>
  <c r="AN1949" i="5" s="1"/>
  <c r="V1948" i="5"/>
  <c r="AK1948" i="5" s="1"/>
  <c r="V1947" i="5"/>
  <c r="AK1947" i="5" s="1"/>
  <c r="V1946" i="5"/>
  <c r="AK1946" i="5" s="1"/>
  <c r="AE1941" i="5"/>
  <c r="AT1941" i="5" s="1"/>
  <c r="AE1940" i="5"/>
  <c r="AT1940" i="5" s="1"/>
  <c r="AE1939" i="5"/>
  <c r="AT1939" i="5" s="1"/>
  <c r="AB1938" i="5"/>
  <c r="AQ1938" i="5" s="1"/>
  <c r="AB1937" i="5"/>
  <c r="AQ1937" i="5" s="1"/>
  <c r="AB1936" i="5"/>
  <c r="AQ1936" i="5" s="1"/>
  <c r="Y1935" i="5"/>
  <c r="AN1935" i="5" s="1"/>
  <c r="Y1934" i="5"/>
  <c r="AN1934" i="5" s="1"/>
  <c r="Y1933" i="5"/>
  <c r="AN1933" i="5" s="1"/>
  <c r="V1932" i="5"/>
  <c r="AK1932" i="5" s="1"/>
  <c r="V1931" i="5"/>
  <c r="AK1931" i="5" s="1"/>
  <c r="V1930" i="5"/>
  <c r="AK1930" i="5" s="1"/>
  <c r="AE1925" i="5"/>
  <c r="AT1925" i="5" s="1"/>
  <c r="AE1924" i="5"/>
  <c r="AT1924" i="5" s="1"/>
  <c r="AE1923" i="5"/>
  <c r="AT1923" i="5" s="1"/>
  <c r="AB1922" i="5"/>
  <c r="AQ1922" i="5" s="1"/>
  <c r="AB1921" i="5"/>
  <c r="AQ1921" i="5" s="1"/>
  <c r="AB1920" i="5"/>
  <c r="AQ1920" i="5" s="1"/>
  <c r="Y1919" i="5"/>
  <c r="AN1919" i="5" s="1"/>
  <c r="Y1918" i="5"/>
  <c r="AN1918" i="5" s="1"/>
  <c r="Y1917" i="5"/>
  <c r="AN1917" i="5" s="1"/>
  <c r="V1916" i="5"/>
  <c r="AK1916" i="5" s="1"/>
  <c r="V1915" i="5"/>
  <c r="AK1915" i="5" s="1"/>
  <c r="V1914" i="5"/>
  <c r="AK1914" i="5" s="1"/>
  <c r="AE1909" i="5"/>
  <c r="AT1909" i="5" s="1"/>
  <c r="AE1908" i="5"/>
  <c r="AT1908" i="5" s="1"/>
  <c r="AE1907" i="5"/>
  <c r="AT1907" i="5" s="1"/>
  <c r="AB1906" i="5"/>
  <c r="AQ1906" i="5" s="1"/>
  <c r="AB1905" i="5"/>
  <c r="AQ1905" i="5" s="1"/>
  <c r="AB1904" i="5"/>
  <c r="AQ1904" i="5" s="1"/>
  <c r="Y1903" i="5"/>
  <c r="AN1903" i="5" s="1"/>
  <c r="Y1902" i="5"/>
  <c r="AN1902" i="5" s="1"/>
  <c r="Y1901" i="5"/>
  <c r="AN1901" i="5" s="1"/>
  <c r="V1900" i="5"/>
  <c r="AK1900" i="5" s="1"/>
  <c r="V1899" i="5"/>
  <c r="AK1899" i="5" s="1"/>
  <c r="V1898" i="5"/>
  <c r="AK1898" i="5" s="1"/>
  <c r="AE1893" i="5"/>
  <c r="AT1893" i="5" s="1"/>
  <c r="AE1892" i="5"/>
  <c r="AT1892" i="5" s="1"/>
  <c r="AE1891" i="5"/>
  <c r="AT1891" i="5" s="1"/>
  <c r="AB1890" i="5"/>
  <c r="AQ1890" i="5" s="1"/>
  <c r="AB1889" i="5"/>
  <c r="AQ1889" i="5" s="1"/>
  <c r="AB1888" i="5"/>
  <c r="AQ1888" i="5" s="1"/>
  <c r="Y1887" i="5"/>
  <c r="AN1887" i="5" s="1"/>
  <c r="Y1886" i="5"/>
  <c r="AN1886" i="5" s="1"/>
  <c r="Y1885" i="5"/>
  <c r="AN1885" i="5" s="1"/>
  <c r="V1884" i="5"/>
  <c r="AK1884" i="5" s="1"/>
  <c r="V1883" i="5"/>
  <c r="AK1883" i="5" s="1"/>
  <c r="V1882" i="5"/>
  <c r="AK1882" i="5" s="1"/>
  <c r="AE1877" i="5"/>
  <c r="AT1877" i="5" s="1"/>
  <c r="AE1876" i="5"/>
  <c r="AT1876" i="5" s="1"/>
  <c r="AE1875" i="5"/>
  <c r="AT1875" i="5" s="1"/>
  <c r="AB1874" i="5"/>
  <c r="AQ1874" i="5" s="1"/>
  <c r="AB1873" i="5"/>
  <c r="AQ1873" i="5" s="1"/>
  <c r="AB1872" i="5"/>
  <c r="AQ1872" i="5" s="1"/>
  <c r="Y1871" i="5"/>
  <c r="AN1871" i="5" s="1"/>
  <c r="Y1870" i="5"/>
  <c r="AN1870" i="5" s="1"/>
  <c r="Y1869" i="5"/>
  <c r="AN1869" i="5" s="1"/>
  <c r="V1868" i="5"/>
  <c r="AK1868" i="5" s="1"/>
  <c r="U1867" i="5"/>
  <c r="AJ1867" i="5" s="1"/>
  <c r="AF1865" i="5"/>
  <c r="AU1865" i="5" s="1"/>
  <c r="AE1864" i="5"/>
  <c r="AT1864" i="5" s="1"/>
  <c r="Z1863" i="5"/>
  <c r="AO1863" i="5" s="1"/>
  <c r="Z1862" i="5"/>
  <c r="AO1862" i="5" s="1"/>
  <c r="V1861" i="5"/>
  <c r="AK1861" i="5" s="1"/>
  <c r="T1860" i="5"/>
  <c r="AI1860" i="5" s="1"/>
  <c r="AD1857" i="5"/>
  <c r="AS1857" i="5" s="1"/>
  <c r="AC1856" i="5"/>
  <c r="AR1856" i="5" s="1"/>
  <c r="X1855" i="5"/>
  <c r="AM1855" i="5" s="1"/>
  <c r="AD1852" i="5"/>
  <c r="AS1852" i="5" s="1"/>
  <c r="X1851" i="5"/>
  <c r="AM1851" i="5" s="1"/>
  <c r="AD1848" i="5"/>
  <c r="AS1848" i="5" s="1"/>
  <c r="X1847" i="5"/>
  <c r="AM1847" i="5" s="1"/>
  <c r="AF1845" i="5"/>
  <c r="AU1845" i="5" s="1"/>
  <c r="W1844" i="5"/>
  <c r="AL1844" i="5" s="1"/>
  <c r="AE1842" i="5"/>
  <c r="AT1842" i="5" s="1"/>
  <c r="T1841" i="5"/>
  <c r="AI1841" i="5" s="1"/>
  <c r="X1839" i="5"/>
  <c r="AM1839" i="5" s="1"/>
  <c r="T1837" i="5"/>
  <c r="AI1837" i="5" s="1"/>
  <c r="AG1832" i="5"/>
  <c r="AV1832" i="5" s="1"/>
  <c r="AB1830" i="5"/>
  <c r="AQ1830" i="5" s="1"/>
  <c r="V1828" i="5"/>
  <c r="AK1828" i="5" s="1"/>
  <c r="AE1825" i="5"/>
  <c r="AT1825" i="5" s="1"/>
  <c r="V1820" i="5"/>
  <c r="AK1820" i="5" s="1"/>
  <c r="AE1817" i="5"/>
  <c r="AT1817" i="5" s="1"/>
  <c r="V1812" i="5"/>
  <c r="AK1812" i="5" s="1"/>
  <c r="AE1809" i="5"/>
  <c r="AT1809" i="5" s="1"/>
  <c r="V1804" i="5"/>
  <c r="AK1804" i="5" s="1"/>
  <c r="AE1801" i="5"/>
  <c r="AT1801" i="5" s="1"/>
  <c r="V1796" i="5"/>
  <c r="AK1796" i="5" s="1"/>
  <c r="AE1793" i="5"/>
  <c r="AT1793" i="5" s="1"/>
  <c r="X1785" i="5"/>
  <c r="AM1785" i="5" s="1"/>
  <c r="AD1782" i="5"/>
  <c r="AS1782" i="5" s="1"/>
  <c r="X1779" i="5"/>
  <c r="AM1779" i="5" s="1"/>
  <c r="AC1776" i="5"/>
  <c r="AR1776" i="5" s="1"/>
  <c r="W1773" i="5"/>
  <c r="AL1773" i="5" s="1"/>
  <c r="AC1770" i="5"/>
  <c r="AR1770" i="5" s="1"/>
  <c r="AG1767" i="5"/>
  <c r="AV1767" i="5" s="1"/>
  <c r="U1759" i="5"/>
  <c r="AJ1759" i="5" s="1"/>
  <c r="AA1756" i="5"/>
  <c r="AP1756" i="5" s="1"/>
  <c r="V1753" i="5"/>
  <c r="AK1753" i="5" s="1"/>
  <c r="AB1750" i="5"/>
  <c r="AQ1750" i="5" s="1"/>
  <c r="AG1747" i="5"/>
  <c r="AV1747" i="5" s="1"/>
  <c r="W1732" i="5"/>
  <c r="AL1732" i="5" s="1"/>
  <c r="Z1728" i="5"/>
  <c r="AO1728" i="5" s="1"/>
  <c r="Z1709" i="5"/>
  <c r="AO1709" i="5" s="1"/>
  <c r="V1690" i="5"/>
  <c r="AK1690" i="5" s="1"/>
  <c r="AC1683" i="5"/>
  <c r="AR1683" i="5" s="1"/>
  <c r="V1649" i="5"/>
  <c r="AK1649" i="5" s="1"/>
  <c r="AF1635" i="5"/>
  <c r="AU1635" i="5" s="1"/>
  <c r="U1622" i="5"/>
  <c r="AJ1622" i="5" s="1"/>
  <c r="AD1588" i="5"/>
  <c r="AS1588" i="5" s="1"/>
  <c r="W1431" i="5"/>
  <c r="AL1431" i="5" s="1"/>
  <c r="AF1376" i="5"/>
  <c r="AU1376" i="5" s="1"/>
  <c r="U1319" i="5"/>
  <c r="AJ1319" i="5" s="1"/>
  <c r="H10" i="3"/>
  <c r="AI1259" i="5"/>
  <c r="AI1447" i="5"/>
  <c r="AI1454" i="5"/>
  <c r="AI1460" i="5"/>
  <c r="AI1479" i="5"/>
  <c r="AI1318" i="5"/>
  <c r="AI1446" i="5"/>
  <c r="AI1306" i="5"/>
  <c r="AS1292" i="5"/>
  <c r="AR1233" i="5"/>
  <c r="AR1285" i="5"/>
  <c r="AR1161" i="5"/>
  <c r="AR1374" i="5"/>
  <c r="AR1311" i="5"/>
  <c r="AR1388" i="5"/>
  <c r="AQ1157" i="5"/>
  <c r="AQ1121" i="5"/>
  <c r="AP1084" i="5"/>
  <c r="AV1482" i="5"/>
  <c r="AJ1433" i="5"/>
  <c r="AJ1373" i="5"/>
  <c r="AV1337" i="5"/>
  <c r="AT1325" i="5"/>
  <c r="AI1319" i="5"/>
  <c r="AJ1304" i="5"/>
  <c r="AJ1245" i="5"/>
  <c r="AM1196" i="5"/>
  <c r="AT1188" i="5"/>
  <c r="AM1424" i="5"/>
  <c r="AI1397" i="5"/>
  <c r="AI1392" i="5"/>
  <c r="AJ1385" i="5"/>
  <c r="AT1281" i="5"/>
  <c r="AT1242" i="5"/>
  <c r="AJ1255" i="5"/>
  <c r="AL1825" i="5"/>
  <c r="AL1754" i="5"/>
  <c r="AL1544" i="5"/>
  <c r="AL1766" i="5"/>
  <c r="AL1671" i="5"/>
  <c r="AJ1208" i="5"/>
  <c r="AJ1289" i="5"/>
  <c r="AJ1191" i="5"/>
  <c r="AV1302" i="5"/>
  <c r="AV1385" i="5"/>
  <c r="AV1354" i="5"/>
  <c r="AV1384" i="5"/>
  <c r="AU1313" i="5"/>
  <c r="AU1400" i="5"/>
  <c r="AI1334" i="5"/>
  <c r="AI1382" i="5"/>
  <c r="AI1238" i="5"/>
  <c r="AI1327" i="5"/>
  <c r="AT1376" i="5"/>
  <c r="AT1435" i="5"/>
  <c r="AT1425" i="5"/>
  <c r="AS1235" i="5"/>
  <c r="AS1099" i="5"/>
  <c r="AR1222" i="5"/>
  <c r="AR1292" i="5"/>
  <c r="AR1406" i="5"/>
  <c r="AR1440" i="5"/>
  <c r="AQ1228" i="5"/>
  <c r="AP1255" i="5"/>
  <c r="AM1252" i="5"/>
  <c r="AM1299" i="5"/>
  <c r="AM1400" i="5"/>
  <c r="AM1069" i="5"/>
  <c r="AM1156" i="5"/>
  <c r="AM1201" i="5"/>
  <c r="AM1350" i="5"/>
  <c r="AV1340" i="5"/>
  <c r="AI1371" i="5"/>
  <c r="AI1464" i="5"/>
  <c r="AI1258" i="5"/>
  <c r="AI1261" i="5"/>
  <c r="AI1343" i="5"/>
  <c r="AI1398" i="5"/>
  <c r="AI1402" i="5"/>
  <c r="AU1256" i="5"/>
  <c r="AU1479" i="5"/>
  <c r="AU1478" i="5"/>
  <c r="AP1296" i="5"/>
  <c r="AM988" i="5"/>
  <c r="AM1050" i="5"/>
  <c r="AM1370" i="5"/>
  <c r="AM948" i="5"/>
  <c r="AM1373" i="5"/>
  <c r="AQ1356" i="5"/>
  <c r="AT1431" i="5"/>
  <c r="AQ1400" i="5"/>
  <c r="AT1317" i="5"/>
  <c r="AQ1311" i="5"/>
  <c r="AQ1300" i="5"/>
  <c r="AT996" i="5"/>
  <c r="AT1318" i="5"/>
  <c r="AS1064" i="5"/>
  <c r="AJ1310" i="5"/>
  <c r="AJ1264" i="5"/>
  <c r="AV1350" i="5"/>
  <c r="AI1260" i="5"/>
  <c r="AI1379" i="5"/>
  <c r="AI1333" i="5"/>
  <c r="AI1337" i="5"/>
  <c r="AU1318" i="5"/>
  <c r="AI1291" i="5"/>
  <c r="AI1276" i="5"/>
  <c r="AI1534" i="5"/>
  <c r="AI1526" i="5"/>
  <c r="AI1431" i="5"/>
  <c r="AI1366" i="5"/>
  <c r="AI1308" i="5"/>
  <c r="AI1294" i="5"/>
  <c r="AI1178" i="5"/>
  <c r="AI1275" i="5"/>
  <c r="AI1196" i="5"/>
  <c r="AT1340" i="5"/>
  <c r="AT1342" i="5"/>
  <c r="AT1365" i="5"/>
  <c r="AT1196" i="5"/>
  <c r="AT1334" i="5"/>
  <c r="AT1356" i="5"/>
  <c r="AR1369" i="5"/>
  <c r="AR1201" i="5"/>
  <c r="AR1249" i="5"/>
  <c r="AQ1017" i="5"/>
  <c r="AQ1292" i="5"/>
  <c r="AI1310" i="5"/>
  <c r="AP1204" i="5"/>
  <c r="AM486" i="5"/>
  <c r="AM1104" i="5"/>
  <c r="AM1193" i="5"/>
  <c r="AM1152" i="5"/>
  <c r="AM1171" i="5"/>
  <c r="AM1300" i="5"/>
  <c r="AM1040" i="5"/>
  <c r="AM1256" i="5"/>
  <c r="AI1575" i="5"/>
  <c r="AI1552" i="5"/>
  <c r="AI1505" i="5"/>
  <c r="AU1496" i="5"/>
  <c r="AU1488" i="5"/>
  <c r="AU1481" i="5"/>
  <c r="AU1431" i="5"/>
  <c r="AI1404" i="5"/>
  <c r="AI1377" i="5"/>
  <c r="AI1369" i="5"/>
  <c r="AQ1011" i="5"/>
  <c r="AU1352" i="5"/>
  <c r="AR993" i="5"/>
  <c r="AL1829" i="5"/>
  <c r="AL1704" i="5"/>
  <c r="AL1596" i="5"/>
  <c r="AL1577" i="5"/>
  <c r="AL1516" i="5"/>
  <c r="AL1512" i="5"/>
  <c r="AL1499" i="5"/>
  <c r="AL1413" i="5"/>
  <c r="AL1758" i="5"/>
  <c r="AL1690" i="5"/>
  <c r="AL1660" i="5"/>
  <c r="AL1610" i="5"/>
  <c r="AL1925" i="5"/>
  <c r="AL1772" i="5"/>
  <c r="AL1702" i="5"/>
  <c r="AL1597" i="5"/>
  <c r="AL1886" i="5"/>
  <c r="AL1877" i="5"/>
  <c r="AL1723" i="5"/>
  <c r="AL1708" i="5"/>
  <c r="AL1661" i="5"/>
  <c r="AL1652" i="5"/>
  <c r="AL1564" i="5"/>
  <c r="AL1492" i="5"/>
  <c r="AS1110" i="5"/>
  <c r="AM900" i="5"/>
  <c r="AL1852" i="5"/>
  <c r="AL1584" i="5"/>
  <c r="AL1581" i="5"/>
  <c r="AL1562" i="5"/>
  <c r="AL1533" i="5"/>
  <c r="AL1514" i="5"/>
  <c r="AL1433" i="5"/>
  <c r="AL1988" i="5"/>
  <c r="AL1977" i="5"/>
  <c r="AL1961" i="5"/>
  <c r="AL1806" i="5"/>
  <c r="AL1906" i="5"/>
  <c r="AL1962" i="5"/>
  <c r="AL1802" i="5"/>
  <c r="AL1736" i="5"/>
  <c r="AL1477" i="5"/>
  <c r="AL1934" i="5"/>
  <c r="AL1674" i="5"/>
  <c r="AL1462" i="5"/>
  <c r="AL1969" i="5"/>
  <c r="AL1606" i="5"/>
  <c r="AL1466" i="5"/>
  <c r="AL1835" i="5"/>
  <c r="AL1656" i="5"/>
  <c r="AL1593" i="5"/>
  <c r="AL1528" i="5"/>
  <c r="AL1993" i="5"/>
  <c r="AL1920" i="5"/>
  <c r="AL1872" i="5"/>
  <c r="AL1864" i="5"/>
  <c r="AL1836" i="5"/>
  <c r="AL1698" i="5"/>
  <c r="AL1686" i="5"/>
  <c r="AL1657" i="5"/>
  <c r="AL1529" i="5"/>
  <c r="AL1510" i="5"/>
  <c r="AL1429" i="5"/>
  <c r="AL1814" i="5"/>
  <c r="AL1604" i="5"/>
  <c r="AL1572" i="5"/>
  <c r="AL1507" i="5"/>
  <c r="AL1472" i="5"/>
  <c r="AL1971" i="5"/>
  <c r="AL1540" i="5"/>
  <c r="AL1418" i="5"/>
  <c r="AL1926" i="5"/>
  <c r="AL1935" i="5"/>
  <c r="AL1924" i="5"/>
  <c r="AL1921" i="5"/>
  <c r="AL1862" i="5"/>
  <c r="AL1771" i="5"/>
  <c r="AL1713" i="5"/>
  <c r="AL1907" i="5"/>
  <c r="AL1808" i="5"/>
  <c r="AL1612" i="5"/>
  <c r="AJ1290" i="5"/>
  <c r="AM852" i="5"/>
  <c r="AR1270" i="5"/>
  <c r="AR1272" i="5"/>
  <c r="AR1355" i="5"/>
  <c r="AR1333" i="5"/>
  <c r="AQ1271" i="5"/>
  <c r="AL1354" i="5"/>
  <c r="AI1365" i="5"/>
  <c r="AI1350" i="5"/>
  <c r="AT1345" i="5"/>
  <c r="AI1341" i="5"/>
  <c r="AJ1337" i="5"/>
  <c r="AJ1318" i="5"/>
  <c r="AI1305" i="5"/>
  <c r="AI1192" i="5"/>
  <c r="AT1326" i="5"/>
  <c r="AT1312" i="5"/>
  <c r="AU1310" i="5"/>
  <c r="AS1261" i="5"/>
  <c r="AJ1311" i="5"/>
  <c r="AJ1308" i="5"/>
  <c r="AI1264" i="5"/>
  <c r="AI1286" i="5"/>
  <c r="AI1242" i="5"/>
  <c r="AI1295" i="5"/>
  <c r="AI1281" i="5"/>
  <c r="AI1257" i="5"/>
  <c r="AI1439" i="5"/>
  <c r="AI1312" i="5"/>
  <c r="AI1300" i="5"/>
  <c r="AU1213" i="5"/>
  <c r="AT1148" i="5"/>
  <c r="AT836" i="5"/>
  <c r="AT1246" i="5"/>
  <c r="AS1024" i="5"/>
  <c r="AS1224" i="5"/>
  <c r="AS1264" i="5"/>
  <c r="AQ902" i="5"/>
  <c r="AQ1118" i="5"/>
  <c r="AQ1134" i="5"/>
  <c r="AQ1084" i="5"/>
  <c r="AQ1136" i="5"/>
  <c r="AQ1278" i="5"/>
  <c r="AI1417" i="5"/>
  <c r="AI1407" i="5"/>
  <c r="AI1396" i="5"/>
  <c r="AI1370" i="5"/>
  <c r="AI1358" i="5"/>
  <c r="AI1321" i="5"/>
  <c r="AI1313" i="5"/>
  <c r="AI1269" i="5"/>
  <c r="AI1265" i="5"/>
  <c r="AM810" i="5"/>
  <c r="AM1110" i="5"/>
  <c r="AM965" i="5"/>
  <c r="AM1132" i="5"/>
  <c r="AU1196" i="5"/>
  <c r="AI1212" i="5"/>
  <c r="AI1311" i="5"/>
  <c r="AI1287" i="5"/>
  <c r="AI1246" i="5"/>
  <c r="AV1402" i="5"/>
  <c r="AV1382" i="5"/>
  <c r="AV1446" i="5"/>
  <c r="AV1424" i="5"/>
  <c r="AU1146" i="5"/>
  <c r="AJ1278" i="5"/>
  <c r="AV1275" i="5"/>
  <c r="AJ1153" i="5"/>
  <c r="AV1392" i="5"/>
  <c r="AV1460" i="5"/>
  <c r="AV1434" i="5"/>
  <c r="AV1237" i="5"/>
  <c r="AJ1193" i="5"/>
  <c r="AV1467" i="5"/>
  <c r="AV1461" i="5"/>
  <c r="AV1321" i="5"/>
  <c r="AV1288" i="5"/>
  <c r="AV1159" i="5"/>
  <c r="AI1213" i="5"/>
  <c r="AS1103" i="5"/>
  <c r="AS1275" i="5"/>
  <c r="AS1160" i="5"/>
  <c r="AS1166" i="5"/>
  <c r="AR1261" i="5"/>
  <c r="AR1268" i="5"/>
  <c r="AR1284" i="5"/>
  <c r="AQ1128" i="5"/>
  <c r="AQ1148" i="5"/>
  <c r="AQ1230" i="5"/>
  <c r="AP1135" i="5"/>
  <c r="AP966" i="5"/>
  <c r="AI1280" i="5"/>
  <c r="AI1233" i="5"/>
  <c r="AM1204" i="5"/>
  <c r="AM1087" i="5"/>
  <c r="AM1039" i="5"/>
  <c r="AM1178" i="5"/>
  <c r="AI1155" i="5"/>
  <c r="AM1304" i="5"/>
  <c r="AT1297" i="5"/>
  <c r="AU1292" i="5"/>
  <c r="AT1289" i="5"/>
  <c r="AM1203" i="5"/>
  <c r="AJ1175" i="5"/>
  <c r="AM1066" i="5"/>
  <c r="AJ1174" i="5"/>
  <c r="AM1134" i="5"/>
  <c r="AM944" i="5"/>
  <c r="AT932" i="5"/>
  <c r="AJ1196" i="5"/>
  <c r="AJ1176" i="5"/>
  <c r="AJ1187" i="5"/>
  <c r="AJ1248" i="5"/>
  <c r="AJ1243" i="5"/>
  <c r="AJ1230" i="5"/>
  <c r="AJ1216" i="5"/>
  <c r="AJ1182" i="5"/>
  <c r="AJ1142" i="5"/>
  <c r="AJ1371" i="5"/>
  <c r="AJ1238" i="5"/>
  <c r="AJ1246" i="5"/>
  <c r="AJ1136" i="5"/>
  <c r="AJ972" i="5"/>
  <c r="AJ1128" i="5"/>
  <c r="AJ1105" i="5"/>
  <c r="AJ1110" i="5"/>
  <c r="AJ1270" i="5"/>
  <c r="AJ1260" i="5"/>
  <c r="AJ1168" i="5"/>
  <c r="AL733" i="5"/>
  <c r="AU1224" i="5"/>
  <c r="AI1221" i="5"/>
  <c r="AV1281" i="5"/>
  <c r="AV1273" i="5"/>
  <c r="AV1334" i="5"/>
  <c r="AV1278" i="5"/>
  <c r="AV1225" i="5"/>
  <c r="AV1344" i="5"/>
  <c r="AV1230" i="5"/>
  <c r="AU1187" i="5"/>
  <c r="AV1271" i="5"/>
  <c r="AV1130" i="5"/>
  <c r="AI1012" i="5"/>
  <c r="AV1232" i="5"/>
  <c r="AV1239" i="5"/>
  <c r="AV1205" i="5"/>
  <c r="AV1193" i="5"/>
  <c r="AU1150" i="5"/>
  <c r="AU1071" i="5"/>
  <c r="AV1296" i="5"/>
  <c r="AV1292" i="5"/>
  <c r="AI1232" i="5"/>
  <c r="AT1201" i="5"/>
  <c r="AI1197" i="5"/>
  <c r="AI1152" i="5"/>
  <c r="AI1144" i="5"/>
  <c r="AU1108" i="5"/>
  <c r="AU1088" i="5"/>
  <c r="AT1084" i="5"/>
  <c r="AT1052" i="5"/>
  <c r="AV1133" i="5"/>
  <c r="AT1110" i="5"/>
  <c r="AT1071" i="5"/>
  <c r="AT1232" i="5"/>
  <c r="AI1184" i="5"/>
  <c r="AV1163" i="5"/>
  <c r="AT1145" i="5"/>
  <c r="AI1123" i="5"/>
  <c r="AI1119" i="5"/>
  <c r="AI1206" i="5"/>
  <c r="AU1200" i="5"/>
  <c r="AU1178" i="5"/>
  <c r="AU1152" i="5"/>
  <c r="AT1040" i="5"/>
  <c r="AT965" i="5"/>
  <c r="AT1174" i="5"/>
  <c r="AI1163" i="5"/>
  <c r="AU1054" i="5"/>
  <c r="AT736" i="5"/>
  <c r="AI1165" i="5"/>
  <c r="AI1118" i="5"/>
  <c r="AI1095" i="5"/>
  <c r="AT1060" i="5"/>
  <c r="AT1054" i="5"/>
  <c r="AT892" i="5"/>
  <c r="AT1236" i="5"/>
  <c r="AI1189" i="5"/>
  <c r="AT924" i="5"/>
  <c r="AT1117" i="5"/>
  <c r="AT1014" i="5"/>
  <c r="AI1225" i="5"/>
  <c r="AT1192" i="5"/>
  <c r="AT1162" i="5"/>
  <c r="AL1156" i="5"/>
  <c r="AR1112" i="5"/>
  <c r="AR956" i="5"/>
  <c r="AR927" i="5"/>
  <c r="AR1182" i="5"/>
  <c r="AR1190" i="5"/>
  <c r="AR1155" i="5"/>
  <c r="AR1023" i="5"/>
  <c r="AR1188" i="5"/>
  <c r="AR1118" i="5"/>
  <c r="AR1159" i="5"/>
  <c r="AR902" i="5"/>
  <c r="AO1181" i="5"/>
  <c r="AR1117" i="5"/>
  <c r="AR1088" i="5"/>
  <c r="AL1132" i="5"/>
  <c r="AJ981" i="5"/>
  <c r="AJ1084" i="5"/>
  <c r="AJ1116" i="5"/>
  <c r="AJ1062" i="5"/>
  <c r="AJ1212" i="5"/>
  <c r="AV1152" i="5"/>
  <c r="AV1190" i="5"/>
  <c r="AV1124" i="5"/>
  <c r="AV1136" i="5"/>
  <c r="AI1005" i="5"/>
  <c r="AI1224" i="5"/>
  <c r="AU1148" i="5"/>
  <c r="AT1006" i="5"/>
  <c r="AT894" i="5"/>
  <c r="AT926" i="5"/>
  <c r="AT906" i="5"/>
  <c r="AT1177" i="5"/>
  <c r="AS972" i="5"/>
  <c r="AS1104" i="5"/>
  <c r="AS1155" i="5"/>
  <c r="AS1222" i="5"/>
  <c r="AS920" i="5"/>
  <c r="AS937" i="5"/>
  <c r="AR1000" i="5"/>
  <c r="AR1071" i="5"/>
  <c r="AR960" i="5"/>
  <c r="AR1162" i="5"/>
  <c r="AQ796" i="5"/>
  <c r="AQ1032" i="5"/>
  <c r="AQ1034" i="5"/>
  <c r="AQ1200" i="5"/>
  <c r="AP1191" i="5"/>
  <c r="AM1024" i="5"/>
  <c r="AM849" i="5"/>
  <c r="AM1189" i="5"/>
  <c r="AM1044" i="5"/>
  <c r="AM1208" i="5"/>
  <c r="AL1481" i="5"/>
  <c r="AL1240" i="5"/>
  <c r="AL1092" i="5"/>
  <c r="AL1036" i="5"/>
  <c r="AL944" i="5"/>
  <c r="AL892" i="5"/>
  <c r="AL874" i="5"/>
  <c r="AL772" i="5"/>
  <c r="AL1344" i="5"/>
  <c r="AL1235" i="5"/>
  <c r="AL1182" i="5"/>
  <c r="AL1383" i="5"/>
  <c r="AL1301" i="5"/>
  <c r="AL1184" i="5"/>
  <c r="AL1147" i="5"/>
  <c r="AL1044" i="5"/>
  <c r="AL781" i="5"/>
  <c r="AL1396" i="5"/>
  <c r="AL1345" i="5"/>
  <c r="AL1275" i="5"/>
  <c r="AL1133" i="5"/>
  <c r="AL951" i="5"/>
  <c r="AL1241" i="5"/>
  <c r="AL1129" i="5"/>
  <c r="AL1294" i="5"/>
  <c r="AL1168" i="5"/>
  <c r="AL1124" i="5"/>
  <c r="AL806" i="5"/>
  <c r="AL1390" i="5"/>
  <c r="AL1375" i="5"/>
  <c r="AL1302" i="5"/>
  <c r="AL1284" i="5"/>
  <c r="AL1244" i="5"/>
  <c r="AL728" i="5"/>
  <c r="AL1292" i="5"/>
  <c r="AL1288" i="5"/>
  <c r="AL1099" i="5"/>
  <c r="AL586" i="5"/>
  <c r="AL1233" i="5"/>
  <c r="AL1096" i="5"/>
  <c r="AL660" i="5"/>
  <c r="AL1219" i="5"/>
  <c r="AL1046" i="5"/>
  <c r="AL1029" i="5"/>
  <c r="AL1385" i="5"/>
  <c r="AL984" i="5"/>
  <c r="AL1432" i="5"/>
  <c r="AL1373" i="5"/>
  <c r="AL1254" i="5"/>
  <c r="AL1037" i="5"/>
  <c r="AL621" i="5"/>
  <c r="AL1207" i="5"/>
  <c r="AL1167" i="5"/>
  <c r="AL910" i="5"/>
  <c r="AL1377" i="5"/>
  <c r="AL1188" i="5"/>
  <c r="AL1178" i="5"/>
  <c r="AQ790" i="5"/>
  <c r="AM1014" i="5"/>
  <c r="AL960" i="5"/>
  <c r="AQ926" i="5"/>
  <c r="AQ720" i="5"/>
  <c r="AM890" i="5"/>
  <c r="AR880" i="5"/>
  <c r="AR859" i="5"/>
  <c r="AT726" i="5"/>
  <c r="AJ1113" i="5"/>
  <c r="AJ1141" i="5"/>
  <c r="AJ1132" i="5"/>
  <c r="AJ1172" i="5"/>
  <c r="AI1143" i="5"/>
  <c r="AV1162" i="5"/>
  <c r="AU1182" i="5"/>
  <c r="AU1128" i="5"/>
  <c r="AT991" i="5"/>
  <c r="AT1013" i="5"/>
  <c r="AT1066" i="5"/>
  <c r="AT1124" i="5"/>
  <c r="AT1023" i="5"/>
  <c r="AT1086" i="5"/>
  <c r="AT1118" i="5"/>
  <c r="AR724" i="5"/>
  <c r="AR1022" i="5"/>
  <c r="AR999" i="5"/>
  <c r="AR1003" i="5"/>
  <c r="AR1032" i="5"/>
  <c r="AR1036" i="5"/>
  <c r="AR1094" i="5"/>
  <c r="AQ1159" i="5"/>
  <c r="AQ981" i="5"/>
  <c r="AR678" i="5"/>
  <c r="AM855" i="5"/>
  <c r="AM1117" i="5"/>
  <c r="AO846" i="5"/>
  <c r="AL593" i="5"/>
  <c r="AL1018" i="5"/>
  <c r="AL1123" i="5"/>
  <c r="AL803" i="5"/>
  <c r="AL833" i="5"/>
  <c r="AI885" i="5"/>
  <c r="AO997" i="5"/>
  <c r="AM943" i="5"/>
  <c r="AT688" i="5"/>
  <c r="AT917" i="5"/>
  <c r="AL888" i="5"/>
  <c r="AM669" i="5"/>
  <c r="AM1018" i="5"/>
  <c r="AL966" i="5"/>
  <c r="AL945" i="5"/>
  <c r="AQ880" i="5"/>
  <c r="AL791" i="5"/>
  <c r="AL737" i="5"/>
  <c r="AM992" i="5"/>
  <c r="AL856" i="5"/>
  <c r="AM726" i="5"/>
  <c r="AL703" i="5"/>
  <c r="AV1060" i="5"/>
  <c r="AI1125" i="5"/>
  <c r="AT959" i="5"/>
  <c r="AT1046" i="5"/>
  <c r="AT879" i="5"/>
  <c r="AT1012" i="5"/>
  <c r="AT1111" i="5"/>
  <c r="AR1078" i="5"/>
  <c r="AR822" i="5"/>
  <c r="AR918" i="5"/>
  <c r="AR955" i="5"/>
  <c r="AR1121" i="5"/>
  <c r="AQ595" i="5"/>
  <c r="AQ965" i="5"/>
  <c r="AQ1080" i="5"/>
  <c r="AQ725" i="5"/>
  <c r="AQ966" i="5"/>
  <c r="AP840" i="5"/>
  <c r="AP992" i="5"/>
  <c r="AM970" i="5"/>
  <c r="AM1022" i="5"/>
  <c r="AO766" i="5"/>
  <c r="AL771" i="5"/>
  <c r="AL906" i="5"/>
  <c r="AL878" i="5"/>
  <c r="AL996" i="5"/>
  <c r="AL1002" i="5"/>
  <c r="AL1050" i="5"/>
  <c r="AL1072" i="5"/>
  <c r="AL1098" i="5"/>
  <c r="AL702" i="5"/>
  <c r="AL970" i="5"/>
  <c r="AV997" i="5"/>
  <c r="AV1012" i="5"/>
  <c r="AJ1102" i="5"/>
  <c r="AJ1028" i="5"/>
  <c r="AJ1080" i="5"/>
  <c r="AV761" i="5"/>
  <c r="AI1101" i="5"/>
  <c r="AT907" i="5"/>
  <c r="AT955" i="5"/>
  <c r="AT829" i="5"/>
  <c r="AT1022" i="5"/>
  <c r="AT871" i="5"/>
  <c r="AS781" i="5"/>
  <c r="AR794" i="5"/>
  <c r="AR888" i="5"/>
  <c r="AR917" i="5"/>
  <c r="AR1083" i="5"/>
  <c r="AR920" i="5"/>
  <c r="AO1054" i="5"/>
  <c r="AQ584" i="5"/>
  <c r="AQ824" i="5"/>
  <c r="AQ933" i="5"/>
  <c r="AQ984" i="5"/>
  <c r="AQ832" i="5"/>
  <c r="AM728" i="5"/>
  <c r="AM787" i="5"/>
  <c r="AM854" i="5"/>
  <c r="AM1048" i="5"/>
  <c r="AM1021" i="5"/>
  <c r="AM1078" i="5"/>
  <c r="AJ728" i="5"/>
  <c r="AJ1013" i="5"/>
  <c r="AV990" i="5"/>
  <c r="AI969" i="5"/>
  <c r="AI993" i="5"/>
  <c r="AI1036" i="5"/>
  <c r="AT739" i="5"/>
  <c r="AT830" i="5"/>
  <c r="AT1037" i="5"/>
  <c r="AS887" i="5"/>
  <c r="AR727" i="5"/>
  <c r="AR862" i="5"/>
  <c r="AR761" i="5"/>
  <c r="AR823" i="5"/>
  <c r="AR890" i="5"/>
  <c r="AQ837" i="5"/>
  <c r="AP751" i="5"/>
  <c r="AM917" i="5"/>
  <c r="AM966" i="5"/>
  <c r="AM624" i="5"/>
  <c r="AM566" i="5"/>
  <c r="AM828" i="5"/>
  <c r="AM893" i="5"/>
  <c r="AO884" i="5"/>
  <c r="AO925" i="5"/>
  <c r="AO943" i="5"/>
  <c r="AL785" i="5"/>
  <c r="AL766" i="5"/>
  <c r="AL788" i="5"/>
  <c r="AL955" i="5"/>
  <c r="AL778" i="5"/>
  <c r="AL1020" i="5"/>
  <c r="AT604" i="5"/>
  <c r="AT822" i="5"/>
  <c r="AT908" i="5"/>
  <c r="AT912" i="5"/>
  <c r="AT750" i="5"/>
  <c r="AT806" i="5"/>
  <c r="AR916" i="5"/>
  <c r="AR872" i="5"/>
  <c r="AR970" i="5"/>
  <c r="AR995" i="5"/>
  <c r="AQ941" i="5"/>
  <c r="AQ789" i="5"/>
  <c r="AP888" i="5"/>
  <c r="AM599" i="5"/>
  <c r="AM739" i="5"/>
  <c r="AM931" i="5"/>
  <c r="AM993" i="5"/>
  <c r="AM565" i="5"/>
  <c r="AM608" i="5"/>
  <c r="AM651" i="5"/>
  <c r="AM661" i="5"/>
  <c r="AM887" i="5"/>
  <c r="AL784" i="5"/>
  <c r="AL919" i="5"/>
  <c r="AL940" i="5"/>
  <c r="AL990" i="5"/>
  <c r="AI965" i="5"/>
  <c r="AV1011" i="5"/>
  <c r="AV1248" i="5"/>
  <c r="AV1244" i="5"/>
  <c r="AV1172" i="5"/>
  <c r="AI1160" i="5"/>
  <c r="AV1129" i="5"/>
  <c r="AV1055" i="5"/>
  <c r="AI1034" i="5"/>
  <c r="AV1028" i="5"/>
  <c r="AV992" i="5"/>
  <c r="AI938" i="5"/>
  <c r="AV935" i="5"/>
  <c r="AI902" i="5"/>
  <c r="AV1280" i="5"/>
  <c r="AV1144" i="5"/>
  <c r="AV1126" i="5"/>
  <c r="AV1109" i="5"/>
  <c r="AV1064" i="5"/>
  <c r="AI991" i="5"/>
  <c r="AV952" i="5"/>
  <c r="AV1020" i="5"/>
  <c r="AV970" i="5"/>
  <c r="AV1289" i="5"/>
  <c r="AV1285" i="5"/>
  <c r="AV1181" i="5"/>
  <c r="AV1039" i="5"/>
  <c r="AV967" i="5"/>
  <c r="AI947" i="5"/>
  <c r="AV1247" i="5"/>
  <c r="AV1184" i="5"/>
  <c r="AV1101" i="5"/>
  <c r="AI1057" i="5"/>
  <c r="AV1381" i="5"/>
  <c r="AV1286" i="5"/>
  <c r="AU1210" i="5"/>
  <c r="AV1203" i="5"/>
  <c r="AI1191" i="5"/>
  <c r="AU1173" i="5"/>
  <c r="AV1160" i="5"/>
  <c r="AV1114" i="5"/>
  <c r="AU1101" i="5"/>
  <c r="AV1087" i="5"/>
  <c r="AV1052" i="5"/>
  <c r="AV973" i="5"/>
  <c r="AV1174" i="5"/>
  <c r="AV1135" i="5"/>
  <c r="AV1006" i="5"/>
  <c r="AV982" i="5"/>
  <c r="AV620" i="5"/>
  <c r="AV1123" i="5"/>
  <c r="AV1043" i="5"/>
  <c r="AV1008" i="5"/>
  <c r="AV816" i="5"/>
  <c r="AV774" i="5"/>
  <c r="AV1004" i="5"/>
  <c r="AV963" i="5"/>
  <c r="AV791" i="5"/>
  <c r="AV1148" i="5"/>
  <c r="AV1021" i="5"/>
  <c r="AV1018" i="5"/>
  <c r="AV996" i="5"/>
  <c r="AV974" i="5"/>
  <c r="AV824" i="5"/>
  <c r="AV927" i="5"/>
  <c r="AV870" i="5"/>
  <c r="AV1117" i="5"/>
  <c r="AV1078" i="5"/>
  <c r="AV1076" i="5"/>
  <c r="AU762" i="5"/>
  <c r="AV1212" i="5"/>
  <c r="AV1149" i="5"/>
  <c r="AV1120" i="5"/>
  <c r="AS852" i="5"/>
  <c r="AI734" i="5"/>
  <c r="AI887" i="5"/>
  <c r="AI909" i="5"/>
  <c r="AI915" i="5"/>
  <c r="AI789" i="5"/>
  <c r="AI838" i="5"/>
  <c r="AI1008" i="5"/>
  <c r="AI1016" i="5"/>
  <c r="AI1029" i="5"/>
  <c r="AI1048" i="5"/>
  <c r="AI1097" i="5"/>
  <c r="AI1148" i="5"/>
  <c r="AI1159" i="5"/>
  <c r="AI1166" i="5"/>
  <c r="AI693" i="5"/>
  <c r="AI704" i="5"/>
  <c r="AI746" i="5"/>
  <c r="AI826" i="5"/>
  <c r="AI889" i="5"/>
  <c r="AI921" i="5"/>
  <c r="AI923" i="5"/>
  <c r="AI942" i="5"/>
  <c r="AI972" i="5"/>
  <c r="AI997" i="5"/>
  <c r="AI1055" i="5"/>
  <c r="AI1117" i="5"/>
  <c r="AI1121" i="5"/>
  <c r="AI906" i="5"/>
  <c r="AI980" i="5"/>
  <c r="AI1002" i="5"/>
  <c r="AI1028" i="5"/>
  <c r="AI1052" i="5"/>
  <c r="AI1120" i="5"/>
  <c r="AI1209" i="5"/>
  <c r="AI953" i="5"/>
  <c r="AI988" i="5"/>
  <c r="AI996" i="5"/>
  <c r="AI1069" i="5"/>
  <c r="AI1104" i="5"/>
  <c r="AI1145" i="5"/>
  <c r="AI1200" i="5"/>
  <c r="AI1244" i="5"/>
  <c r="AI877" i="5"/>
  <c r="AI891" i="5"/>
  <c r="AI922" i="5"/>
  <c r="AI1039" i="5"/>
  <c r="AI1082" i="5"/>
  <c r="AI1093" i="5"/>
  <c r="AI1114" i="5"/>
  <c r="AI908" i="5"/>
  <c r="AI948" i="5"/>
  <c r="AI986" i="5"/>
  <c r="AI1022" i="5"/>
  <c r="AI1038" i="5"/>
  <c r="AI893" i="5"/>
  <c r="AI927" i="5"/>
  <c r="AI1045" i="5"/>
  <c r="AI1066" i="5"/>
  <c r="AI1092" i="5"/>
  <c r="AI1214" i="5"/>
  <c r="AI1228" i="5"/>
  <c r="AI1252" i="5"/>
  <c r="AI1254" i="5"/>
  <c r="AI1273" i="5"/>
  <c r="AI784" i="5"/>
  <c r="AI853" i="5"/>
  <c r="AI880" i="5"/>
  <c r="AI925" i="5"/>
  <c r="AI984" i="5"/>
  <c r="AI992" i="5"/>
  <c r="AI1072" i="5"/>
  <c r="AI1084" i="5"/>
  <c r="AI872" i="5"/>
  <c r="AI932" i="5"/>
  <c r="AI968" i="5"/>
  <c r="AI1004" i="5"/>
  <c r="AI1130" i="5"/>
  <c r="AI1153" i="5"/>
  <c r="AI1173" i="5"/>
  <c r="AI689" i="5"/>
  <c r="AI830" i="5"/>
  <c r="AI976" i="5"/>
  <c r="AI1079" i="5"/>
  <c r="AI696" i="5"/>
  <c r="AI924" i="5"/>
  <c r="AI940" i="5"/>
  <c r="AI959" i="5"/>
  <c r="AI998" i="5"/>
  <c r="AI1032" i="5"/>
  <c r="AI1056" i="5"/>
  <c r="AI1070" i="5"/>
  <c r="AI1100" i="5"/>
  <c r="AU859" i="5"/>
  <c r="AU732" i="5"/>
  <c r="AU920" i="5"/>
  <c r="AU900" i="5"/>
  <c r="AU916" i="5"/>
  <c r="AU766" i="5"/>
  <c r="AU982" i="5"/>
  <c r="AU1098" i="5"/>
  <c r="AU1207" i="5"/>
  <c r="AU1214" i="5"/>
  <c r="AU1239" i="5"/>
  <c r="AU870" i="5"/>
  <c r="AU1084" i="5"/>
  <c r="AU1102" i="5"/>
  <c r="AU947" i="5"/>
  <c r="AU846" i="5"/>
  <c r="AU912" i="5"/>
  <c r="AU814" i="5"/>
  <c r="AU1217" i="5"/>
  <c r="AU1261" i="5"/>
  <c r="AU855" i="5"/>
  <c r="AU928" i="5"/>
  <c r="AU997" i="5"/>
  <c r="AU1100" i="5"/>
  <c r="AU917" i="5"/>
  <c r="AU1055" i="5"/>
  <c r="AU1069" i="5"/>
  <c r="AU824" i="5"/>
  <c r="AU945" i="5"/>
  <c r="AU1050" i="5"/>
  <c r="AP1037" i="5"/>
  <c r="AS986" i="5"/>
  <c r="AP954" i="5"/>
  <c r="AS751" i="5"/>
  <c r="AP900" i="5"/>
  <c r="AP748" i="5"/>
  <c r="AP719" i="5"/>
  <c r="AS1052" i="5"/>
  <c r="AS1028" i="5"/>
  <c r="AP948" i="5"/>
  <c r="AS886" i="5"/>
  <c r="AS1061" i="5"/>
  <c r="AS1055" i="5"/>
  <c r="AS1014" i="5"/>
  <c r="AS942" i="5"/>
  <c r="AS808" i="5"/>
  <c r="AS780" i="5"/>
  <c r="AI782" i="5"/>
  <c r="AI825" i="5"/>
  <c r="AI821" i="5"/>
  <c r="AI832" i="5"/>
  <c r="AI884" i="5"/>
  <c r="AI761" i="5"/>
  <c r="AI806" i="5"/>
  <c r="AI842" i="5"/>
  <c r="AI852" i="5"/>
  <c r="AT795" i="5"/>
  <c r="AT812" i="5"/>
  <c r="AT854" i="5"/>
  <c r="AT741" i="5"/>
  <c r="AT767" i="5"/>
  <c r="AT779" i="5"/>
  <c r="AT804" i="5"/>
  <c r="AT840" i="5"/>
  <c r="AT848" i="5"/>
  <c r="AT860" i="5"/>
  <c r="AS997" i="5"/>
  <c r="AP980" i="5"/>
  <c r="AS1020" i="5"/>
  <c r="AS953" i="5"/>
  <c r="AS889" i="5"/>
  <c r="AS864" i="5"/>
  <c r="AS756" i="5"/>
  <c r="AS726" i="5"/>
  <c r="AS861" i="5"/>
  <c r="AS924" i="5"/>
  <c r="AR784" i="5"/>
  <c r="AR663" i="5"/>
  <c r="AR899" i="5"/>
  <c r="AR644" i="5"/>
  <c r="AR676" i="5"/>
  <c r="AR855" i="5"/>
  <c r="AR864" i="5"/>
  <c r="AR868" i="5"/>
  <c r="AS1213" i="5"/>
  <c r="AP1167" i="5"/>
  <c r="AP1132" i="5"/>
  <c r="AS976" i="5"/>
  <c r="AS901" i="5"/>
  <c r="AS892" i="5"/>
  <c r="AS810" i="5"/>
  <c r="AP772" i="5"/>
  <c r="AP746" i="5"/>
  <c r="AQ679" i="5"/>
  <c r="AQ710" i="5"/>
  <c r="AQ752" i="5"/>
  <c r="AQ771" i="5"/>
  <c r="AQ630" i="5"/>
  <c r="AQ635" i="5"/>
  <c r="AQ748" i="5"/>
  <c r="AQ750" i="5"/>
  <c r="AQ765" i="5"/>
  <c r="AQ592" i="5"/>
  <c r="AQ664" i="5"/>
  <c r="AQ712" i="5"/>
  <c r="AS1226" i="5"/>
  <c r="AS1146" i="5"/>
  <c r="AP1036" i="5"/>
  <c r="AS1034" i="5"/>
  <c r="AP938" i="5"/>
  <c r="AP632" i="5"/>
  <c r="AP795" i="5"/>
  <c r="AS968" i="5"/>
  <c r="AP943" i="5"/>
  <c r="AP789" i="5"/>
  <c r="AS597" i="5"/>
  <c r="AL760" i="5"/>
  <c r="AL800" i="5"/>
  <c r="AL853" i="5"/>
  <c r="AL622" i="5"/>
  <c r="AL656" i="5"/>
  <c r="AL855" i="5"/>
  <c r="AL862" i="5"/>
  <c r="AL903" i="5"/>
  <c r="AS1092" i="5"/>
  <c r="AS1057" i="5"/>
  <c r="AS785" i="5"/>
  <c r="AS729" i="5"/>
  <c r="AN617" i="5"/>
  <c r="AM737" i="5"/>
  <c r="AM777" i="5"/>
  <c r="AM542" i="5"/>
  <c r="AM735" i="5"/>
  <c r="AM571" i="5"/>
  <c r="AI801" i="5"/>
  <c r="AI815" i="5"/>
  <c r="AI856" i="5"/>
  <c r="AI859" i="5"/>
  <c r="AI864" i="5"/>
  <c r="AI768" i="5"/>
  <c r="AI823" i="5"/>
  <c r="AU886" i="5"/>
  <c r="AT733" i="5"/>
  <c r="AT737" i="5"/>
  <c r="AT845" i="5"/>
  <c r="AR621" i="5"/>
  <c r="AR792" i="5"/>
  <c r="AQ732" i="5"/>
  <c r="AQ822" i="5"/>
  <c r="AQ609" i="5"/>
  <c r="AQ678" i="5"/>
  <c r="AQ774" i="5"/>
  <c r="AQ785" i="5"/>
  <c r="AQ862" i="5"/>
  <c r="AQ884" i="5"/>
  <c r="AP885" i="5"/>
  <c r="AM716" i="5"/>
  <c r="AM776" i="5"/>
  <c r="AM851" i="5"/>
  <c r="AM539" i="5"/>
  <c r="AM655" i="5"/>
  <c r="AM667" i="5"/>
  <c r="AL670" i="5"/>
  <c r="AL755" i="5"/>
  <c r="AL560" i="5"/>
  <c r="AL756" i="5"/>
  <c r="AO635" i="5"/>
  <c r="AQ631" i="5"/>
  <c r="AV512" i="5"/>
  <c r="AV820" i="5"/>
  <c r="AI636" i="5"/>
  <c r="AI798" i="5"/>
  <c r="AT646" i="5"/>
  <c r="AT732" i="5"/>
  <c r="AT788" i="5"/>
  <c r="AT800" i="5"/>
  <c r="AS737" i="5"/>
  <c r="AR697" i="5"/>
  <c r="AR720" i="5"/>
  <c r="AR692" i="5"/>
  <c r="AQ524" i="5"/>
  <c r="AQ561" i="5"/>
  <c r="AQ588" i="5"/>
  <c r="AQ672" i="5"/>
  <c r="AQ565" i="5"/>
  <c r="AQ768" i="5"/>
  <c r="AQ536" i="5"/>
  <c r="AQ814" i="5"/>
  <c r="AM548" i="5"/>
  <c r="AM574" i="5"/>
  <c r="AM782" i="5"/>
  <c r="AM784" i="5"/>
  <c r="AM791" i="5"/>
  <c r="AM678" i="5"/>
  <c r="AM797" i="5"/>
  <c r="AL616" i="5"/>
  <c r="AL787" i="5"/>
  <c r="AL807" i="5"/>
  <c r="AL634" i="5"/>
  <c r="AL697" i="5"/>
  <c r="AL808" i="5"/>
  <c r="AI783" i="5"/>
  <c r="AI774" i="5"/>
  <c r="AI752" i="5"/>
  <c r="AI657" i="5"/>
  <c r="AU751" i="5"/>
  <c r="AU737" i="5"/>
  <c r="AU593" i="5"/>
  <c r="AU753" i="5"/>
  <c r="AI716" i="5"/>
  <c r="AU688" i="5"/>
  <c r="AI649" i="5"/>
  <c r="AI575" i="5"/>
  <c r="AI796" i="5"/>
  <c r="AI769" i="5"/>
  <c r="AU733" i="5"/>
  <c r="AI708" i="5"/>
  <c r="AI701" i="5"/>
  <c r="AI656" i="5"/>
  <c r="AI812" i="5"/>
  <c r="AU801" i="5"/>
  <c r="AI731" i="5"/>
  <c r="AU667" i="5"/>
  <c r="AI667" i="5"/>
  <c r="AI703" i="5"/>
  <c r="AU659" i="5"/>
  <c r="AU807" i="5"/>
  <c r="AI730" i="5"/>
  <c r="AU566" i="5"/>
  <c r="AU743" i="5"/>
  <c r="AI719" i="5"/>
  <c r="AS870" i="5"/>
  <c r="AS843" i="5"/>
  <c r="AP829" i="5"/>
  <c r="AS804" i="5"/>
  <c r="AP794" i="5"/>
  <c r="AS716" i="5"/>
  <c r="AS640" i="5"/>
  <c r="AS573" i="5"/>
  <c r="AP531" i="5"/>
  <c r="AP697" i="5"/>
  <c r="AS661" i="5"/>
  <c r="AP510" i="5"/>
  <c r="AS666" i="5"/>
  <c r="AS563" i="5"/>
  <c r="AS488" i="5"/>
  <c r="AS545" i="5"/>
  <c r="AP540" i="5"/>
  <c r="AS678" i="5"/>
  <c r="AS534" i="5"/>
  <c r="AP830" i="5"/>
  <c r="AS755" i="5"/>
  <c r="AS627" i="5"/>
  <c r="AS598" i="5"/>
  <c r="AS551" i="5"/>
  <c r="AS539" i="5"/>
  <c r="AS881" i="5"/>
  <c r="AS844" i="5"/>
  <c r="AS643" i="5"/>
  <c r="AS601" i="5"/>
  <c r="AS593" i="5"/>
  <c r="AS521" i="5"/>
  <c r="AS733" i="5"/>
  <c r="AP554" i="5"/>
  <c r="AS532" i="5"/>
  <c r="AS672" i="5"/>
  <c r="AS518" i="5"/>
  <c r="AP496" i="5"/>
  <c r="AS829" i="5"/>
  <c r="AS654" i="5"/>
  <c r="AS636" i="5"/>
  <c r="AS891" i="5"/>
  <c r="AP838" i="5"/>
  <c r="AS644" i="5"/>
  <c r="AS596" i="5"/>
  <c r="AS484" i="5"/>
  <c r="AT542" i="5"/>
  <c r="AT533" i="5"/>
  <c r="AT672" i="5"/>
  <c r="AT553" i="5"/>
  <c r="AT696" i="5"/>
  <c r="AT684" i="5"/>
  <c r="AT603" i="5"/>
  <c r="AT596" i="5"/>
  <c r="AT584" i="5"/>
  <c r="AT636" i="5"/>
  <c r="AU584" i="5"/>
  <c r="AU698" i="5"/>
  <c r="AU700" i="5"/>
  <c r="AU603" i="5"/>
  <c r="AU728" i="5"/>
  <c r="AI664" i="5"/>
  <c r="AI718" i="5"/>
  <c r="AI726" i="5"/>
  <c r="AQ554" i="5"/>
  <c r="AQ544" i="5"/>
  <c r="AT632" i="5"/>
  <c r="AT670" i="5"/>
  <c r="AT573" i="5"/>
  <c r="AT592" i="5"/>
  <c r="AT669" i="5"/>
  <c r="AT680" i="5"/>
  <c r="AS720" i="5"/>
  <c r="AS548" i="5"/>
  <c r="AS667" i="5"/>
  <c r="AS694" i="5"/>
  <c r="AS719" i="5"/>
  <c r="AQ495" i="5"/>
  <c r="AQ535" i="5"/>
  <c r="AQ614" i="5"/>
  <c r="AQ660" i="5"/>
  <c r="AQ727" i="5"/>
  <c r="AP598" i="5"/>
  <c r="AM607" i="5"/>
  <c r="AM551" i="5"/>
  <c r="AM564" i="5"/>
  <c r="AL542" i="5"/>
  <c r="AJ976" i="5"/>
  <c r="AJ942" i="5"/>
  <c r="AT520" i="5"/>
  <c r="AI954" i="5"/>
  <c r="AU904" i="5"/>
  <c r="AU891" i="5"/>
  <c r="AI860" i="5"/>
  <c r="AU794" i="5"/>
  <c r="AI780" i="5"/>
  <c r="AI604" i="5"/>
  <c r="AU572" i="5"/>
  <c r="AS567" i="5"/>
  <c r="AQ549" i="5"/>
  <c r="AQ512" i="5"/>
  <c r="AU679" i="5"/>
  <c r="AI688" i="5"/>
  <c r="AI669" i="5"/>
  <c r="AI939" i="5"/>
  <c r="AI918" i="5"/>
  <c r="AI869" i="5"/>
  <c r="AI827" i="5"/>
  <c r="AI804" i="5"/>
  <c r="AI797" i="5"/>
  <c r="AU758" i="5"/>
  <c r="AI721" i="5"/>
  <c r="AI624" i="5"/>
  <c r="AQ574" i="5"/>
  <c r="AI621" i="5"/>
  <c r="AI535" i="5"/>
  <c r="AI568" i="5"/>
  <c r="AI631" i="5"/>
  <c r="AU488" i="5"/>
  <c r="AU586" i="5"/>
  <c r="AU680" i="5"/>
  <c r="AI640" i="5"/>
  <c r="AI652" i="5"/>
  <c r="AI566" i="5"/>
  <c r="AI632" i="5"/>
  <c r="AI678" i="5"/>
  <c r="AI680" i="5"/>
  <c r="AT516" i="5"/>
  <c r="AT599" i="5"/>
  <c r="AT648" i="5"/>
  <c r="AT655" i="5"/>
  <c r="AT666" i="5"/>
  <c r="AS544" i="5"/>
  <c r="AS634" i="5"/>
  <c r="AS522" i="5"/>
  <c r="AQ662" i="5"/>
  <c r="AQ556" i="5"/>
  <c r="AI592" i="5"/>
  <c r="AI582" i="5"/>
  <c r="AP614" i="5"/>
  <c r="AL664" i="5"/>
  <c r="AL666" i="5"/>
  <c r="AI670" i="5"/>
  <c r="AI602" i="5"/>
  <c r="AU542" i="5"/>
  <c r="AM560" i="5"/>
  <c r="AI634" i="5"/>
  <c r="AI550" i="5"/>
  <c r="AI590" i="5"/>
  <c r="AI559" i="5"/>
  <c r="AJ865" i="5"/>
  <c r="AI536" i="5"/>
  <c r="AU522" i="5"/>
  <c r="AI502" i="5"/>
  <c r="AI606" i="5"/>
  <c r="AI599" i="5"/>
  <c r="AU589" i="5"/>
  <c r="AI565" i="5"/>
  <c r="AL608" i="5"/>
  <c r="AL601" i="5"/>
  <c r="AL582" i="5"/>
  <c r="AL538" i="5"/>
  <c r="AL506" i="5"/>
  <c r="AL611" i="5"/>
  <c r="AL502" i="5"/>
  <c r="AL561" i="5"/>
  <c r="AL564" i="5"/>
  <c r="AL612" i="5"/>
  <c r="AL568" i="5"/>
  <c r="AL536" i="5"/>
  <c r="AL532" i="5"/>
  <c r="AL507" i="5"/>
  <c r="AL500" i="5"/>
  <c r="AL528" i="5"/>
  <c r="AK1646" i="5"/>
  <c r="AK1808" i="5"/>
  <c r="AK1919" i="5"/>
  <c r="AK1372" i="5"/>
  <c r="AK1856" i="5"/>
  <c r="AK1822" i="5"/>
  <c r="AV877" i="5"/>
  <c r="AV787" i="5"/>
  <c r="AV662" i="5"/>
  <c r="AV708" i="5"/>
  <c r="AV531" i="5"/>
  <c r="AV790" i="5"/>
  <c r="AV874" i="5"/>
  <c r="AV788" i="5"/>
  <c r="AV766" i="5"/>
  <c r="AV720" i="5"/>
  <c r="AV958" i="5"/>
  <c r="AV931" i="5"/>
  <c r="AV923" i="5"/>
  <c r="AV819" i="5"/>
  <c r="AV902" i="5"/>
  <c r="AV868" i="5"/>
  <c r="AV827" i="5"/>
  <c r="AV813" i="5"/>
  <c r="AV730" i="5"/>
  <c r="AV936" i="5"/>
  <c r="AV926" i="5"/>
  <c r="AV644" i="5"/>
  <c r="AV666" i="5"/>
  <c r="AV659" i="5"/>
  <c r="AV880" i="5"/>
  <c r="AV851" i="5"/>
  <c r="AV728" i="5"/>
  <c r="AV618" i="5"/>
  <c r="AV939" i="5"/>
  <c r="AV908" i="5"/>
  <c r="AV862" i="5"/>
  <c r="AV646" i="5"/>
  <c r="AV595" i="5"/>
  <c r="AV492" i="5"/>
  <c r="AI500" i="5"/>
  <c r="AI485" i="5"/>
  <c r="AI600" i="5"/>
  <c r="AI611" i="5"/>
  <c r="AI620" i="5"/>
  <c r="AI580" i="5"/>
  <c r="AT500" i="5"/>
  <c r="AT511" i="5"/>
  <c r="AT565" i="5"/>
  <c r="AT581" i="5"/>
  <c r="AT598" i="5"/>
  <c r="AS519" i="5"/>
  <c r="AS480" i="5"/>
  <c r="AQ516" i="5"/>
  <c r="AP596" i="5"/>
  <c r="AM500" i="5"/>
  <c r="AM540" i="5"/>
  <c r="AM570" i="5"/>
  <c r="AM590" i="5"/>
  <c r="AM495" i="5"/>
  <c r="AU582" i="5"/>
  <c r="AV544" i="5"/>
  <c r="AV537" i="5"/>
  <c r="AU528" i="5"/>
  <c r="AI564" i="5"/>
  <c r="AU595" i="5"/>
  <c r="AI561" i="5"/>
  <c r="AV524" i="5"/>
  <c r="AV513" i="5"/>
  <c r="AI513" i="5"/>
  <c r="AU570" i="5"/>
  <c r="AV561" i="5"/>
  <c r="AI529" i="5"/>
  <c r="AV520" i="5"/>
  <c r="AU533" i="5"/>
  <c r="AJ507" i="5"/>
  <c r="AK1555" i="5"/>
  <c r="AJ588" i="5"/>
  <c r="AI549" i="5"/>
  <c r="AI510" i="5"/>
  <c r="AT548" i="5"/>
  <c r="AT536" i="5"/>
  <c r="AI552" i="5"/>
  <c r="AT540" i="5"/>
  <c r="AT531" i="5"/>
  <c r="AT528" i="5"/>
  <c r="AT521" i="5"/>
  <c r="AT555" i="5"/>
  <c r="AI540" i="5"/>
  <c r="AT552" i="5"/>
  <c r="AI544" i="5"/>
  <c r="AQ488" i="5"/>
  <c r="AM511" i="5"/>
  <c r="AM516" i="5"/>
  <c r="AM510" i="5"/>
  <c r="AL492" i="5"/>
  <c r="AT486" i="5"/>
  <c r="AL485" i="5"/>
  <c r="AI519" i="5"/>
  <c r="AI484" i="5"/>
  <c r="AI492" i="5"/>
  <c r="AI489" i="5"/>
  <c r="AI522" i="5"/>
  <c r="AI524" i="5"/>
  <c r="AI518" i="5"/>
  <c r="AI516" i="5"/>
  <c r="AI501" i="5"/>
  <c r="AS1970" i="5"/>
  <c r="AI1922" i="5"/>
  <c r="AJ822" i="5"/>
  <c r="AJ755" i="5"/>
  <c r="AJ686" i="5"/>
  <c r="AJ621" i="5"/>
  <c r="AJ655" i="5"/>
  <c r="AJ697" i="5"/>
  <c r="AJ828" i="5"/>
  <c r="AJ871" i="5"/>
  <c r="AJ660" i="5"/>
  <c r="AJ693" i="5"/>
  <c r="AJ515" i="5"/>
  <c r="AJ528" i="5"/>
  <c r="AJ540" i="5"/>
  <c r="AJ714" i="5"/>
  <c r="AJ777" i="5"/>
  <c r="AJ550" i="5"/>
  <c r="AJ620" i="5"/>
  <c r="AJ641" i="5"/>
  <c r="AJ692" i="5"/>
  <c r="AJ572" i="5"/>
  <c r="AJ602" i="5"/>
  <c r="AJ708" i="5"/>
  <c r="AJ727" i="5"/>
  <c r="AJ781" i="5"/>
  <c r="AJ824" i="5"/>
  <c r="AJ856" i="5"/>
  <c r="AJ876" i="5"/>
  <c r="AJ492" i="5"/>
  <c r="AJ524" i="5"/>
  <c r="AJ542" i="5"/>
  <c r="AJ552" i="5"/>
  <c r="AJ580" i="5"/>
  <c r="AJ662" i="5"/>
  <c r="AJ682" i="5"/>
  <c r="AJ702" i="5"/>
  <c r="AJ716" i="5"/>
  <c r="AJ776" i="5"/>
  <c r="AJ852" i="5"/>
  <c r="AJ604" i="5"/>
  <c r="AJ659" i="5"/>
  <c r="AJ724" i="5"/>
  <c r="AJ764" i="5"/>
  <c r="AJ813" i="5"/>
  <c r="AJ826" i="5"/>
  <c r="AJ488" i="5"/>
  <c r="AJ537" i="5"/>
  <c r="AJ730" i="5"/>
  <c r="AJ761" i="5"/>
  <c r="AJ769" i="5"/>
  <c r="AJ780" i="5"/>
  <c r="AJ820" i="5"/>
  <c r="AJ1076" i="5"/>
  <c r="AJ499" i="5"/>
  <c r="AJ556" i="5"/>
  <c r="AJ577" i="5"/>
  <c r="AJ593" i="5"/>
  <c r="AJ598" i="5"/>
  <c r="AJ638" i="5"/>
  <c r="AJ713" i="5"/>
  <c r="AJ879" i="5"/>
  <c r="AJ944" i="5"/>
  <c r="AJ1070" i="5"/>
  <c r="AJ1087" i="5"/>
  <c r="AJ615" i="5"/>
  <c r="AJ624" i="5"/>
  <c r="AJ656" i="5"/>
  <c r="AJ742" i="5"/>
  <c r="AJ897" i="5"/>
  <c r="AJ900" i="5"/>
  <c r="AJ931" i="5"/>
  <c r="AJ936" i="5"/>
  <c r="AJ983" i="5"/>
  <c r="AJ1094" i="5"/>
  <c r="AJ539" i="5"/>
  <c r="AJ571" i="5"/>
  <c r="AJ586" i="5"/>
  <c r="AJ636" i="5"/>
  <c r="AJ812" i="5"/>
  <c r="AJ854" i="5"/>
  <c r="AJ858" i="5"/>
  <c r="AJ917" i="5"/>
  <c r="AJ990" i="5"/>
  <c r="AJ1020" i="5"/>
  <c r="AJ1101" i="5"/>
  <c r="AJ538" i="5"/>
  <c r="AJ614" i="5"/>
  <c r="AJ700" i="5"/>
  <c r="AJ892" i="5"/>
  <c r="AJ904" i="5"/>
  <c r="AJ965" i="5"/>
  <c r="AJ1032" i="5"/>
  <c r="AJ1046" i="5"/>
  <c r="AJ1108" i="5"/>
  <c r="AJ1123" i="5"/>
  <c r="AJ919" i="5"/>
  <c r="AJ915" i="5"/>
  <c r="AJ785" i="5"/>
  <c r="AJ771" i="5"/>
  <c r="AJ678" i="5"/>
  <c r="AJ529" i="5"/>
  <c r="AJ888" i="5"/>
  <c r="AJ932" i="5"/>
  <c r="AJ929" i="5"/>
  <c r="AJ920" i="5"/>
  <c r="AJ694" i="5"/>
  <c r="AJ1068" i="5"/>
  <c r="AJ1044" i="5"/>
  <c r="AJ1036" i="5"/>
  <c r="AJ982" i="5"/>
  <c r="AJ953" i="5"/>
  <c r="AJ997" i="5"/>
  <c r="AJ986" i="5"/>
  <c r="AK1511" i="5"/>
  <c r="AJ1037" i="5"/>
  <c r="AJ746" i="5"/>
  <c r="AJ970" i="5"/>
  <c r="AJ896" i="5"/>
  <c r="AJ833" i="5"/>
  <c r="AJ732" i="5"/>
  <c r="AJ536" i="5"/>
  <c r="AJ1061" i="5"/>
  <c r="AJ1054" i="5"/>
  <c r="AJ998" i="5"/>
  <c r="AJ861" i="5"/>
  <c r="AJ862" i="5"/>
  <c r="AJ670" i="5"/>
  <c r="AV1082" i="5"/>
  <c r="AV1003" i="5"/>
  <c r="AV856" i="5"/>
  <c r="AV815" i="5"/>
  <c r="AV776" i="5"/>
  <c r="AV733" i="5"/>
  <c r="AV719" i="5"/>
  <c r="AV713" i="5"/>
  <c r="AV696" i="5"/>
  <c r="AV668" i="5"/>
  <c r="AV602" i="5"/>
  <c r="AV501" i="5"/>
  <c r="AV1108" i="5"/>
  <c r="AV1056" i="5"/>
  <c r="AV1034" i="5"/>
  <c r="AV941" i="5"/>
  <c r="AV828" i="5"/>
  <c r="AV806" i="5"/>
  <c r="AV795" i="5"/>
  <c r="AV717" i="5"/>
  <c r="AV687" i="5"/>
  <c r="AV680" i="5"/>
  <c r="AV965" i="5"/>
  <c r="AV924" i="5"/>
  <c r="AV909" i="5"/>
  <c r="AV889" i="5"/>
  <c r="AV769" i="5"/>
  <c r="AV509" i="5"/>
  <c r="AV500" i="5"/>
  <c r="AV1099" i="5"/>
  <c r="AV1083" i="5"/>
  <c r="AV1068" i="5"/>
  <c r="AV1066" i="5"/>
  <c r="AV984" i="5"/>
  <c r="AV778" i="5"/>
  <c r="AV649" i="5"/>
  <c r="AV599" i="5"/>
  <c r="AV538" i="5"/>
  <c r="AV485" i="5"/>
  <c r="AV1030" i="5"/>
  <c r="AV999" i="5"/>
  <c r="AV976" i="5"/>
  <c r="AV966" i="5"/>
  <c r="AV960" i="5"/>
  <c r="AV910" i="5"/>
  <c r="AV857" i="5"/>
  <c r="AV845" i="5"/>
  <c r="AV829" i="5"/>
  <c r="AV817" i="5"/>
  <c r="AV782" i="5"/>
  <c r="AV718" i="5"/>
  <c r="AV688" i="5"/>
  <c r="AV585" i="5"/>
  <c r="AV797" i="5"/>
  <c r="AV746" i="5"/>
  <c r="AV741" i="5"/>
  <c r="AV732" i="5"/>
  <c r="AV629" i="5"/>
  <c r="AV616" i="5"/>
  <c r="AV536" i="5"/>
  <c r="AV597" i="5"/>
  <c r="AV592" i="5"/>
  <c r="AV548" i="5"/>
  <c r="AV496" i="5"/>
  <c r="AV812" i="5"/>
  <c r="AV742" i="5"/>
  <c r="AV704" i="5"/>
  <c r="AV586" i="5"/>
  <c r="AV553" i="5"/>
  <c r="AV545" i="5"/>
  <c r="AV840" i="5"/>
  <c r="AV798" i="5"/>
  <c r="AV768" i="5"/>
  <c r="AV721" i="5"/>
  <c r="AV681" i="5"/>
  <c r="AV636" i="5"/>
  <c r="AV486" i="5"/>
  <c r="AV780" i="5"/>
  <c r="AV758" i="5"/>
  <c r="AV749" i="5"/>
  <c r="AV740" i="5"/>
  <c r="AV656" i="5"/>
  <c r="AV638" i="5"/>
  <c r="AV624" i="5"/>
  <c r="AV579" i="5"/>
  <c r="AV556" i="5"/>
  <c r="AV523" i="5"/>
  <c r="AV640" i="5"/>
  <c r="AV611" i="5"/>
  <c r="AV601" i="5"/>
  <c r="AV918" i="5"/>
  <c r="AV803" i="5"/>
  <c r="AV793" i="5"/>
  <c r="AV764" i="5"/>
  <c r="AV604" i="5"/>
  <c r="AV598" i="5"/>
  <c r="AV584" i="5"/>
  <c r="AV549" i="5"/>
  <c r="AR510" i="5"/>
  <c r="AR531" i="5"/>
  <c r="AR485" i="5"/>
  <c r="AR662" i="5"/>
  <c r="AR731" i="5"/>
  <c r="AR584" i="5"/>
  <c r="AR512" i="5"/>
  <c r="AR604" i="5"/>
  <c r="AR515" i="5"/>
  <c r="AR519" i="5"/>
  <c r="AR566" i="5"/>
  <c r="AR606" i="5"/>
  <c r="AR617" i="5"/>
  <c r="AR672" i="5"/>
  <c r="AR762" i="5"/>
  <c r="AR748" i="5"/>
  <c r="AR756" i="5"/>
  <c r="AR580" i="5"/>
  <c r="AR614" i="5"/>
  <c r="AR551" i="5"/>
  <c r="AR496" i="5"/>
  <c r="AR532" i="5"/>
  <c r="AR593" i="5"/>
  <c r="AR736" i="5"/>
  <c r="AR573" i="5"/>
  <c r="AR659" i="5"/>
  <c r="AR698" i="5"/>
  <c r="AO516" i="5"/>
  <c r="AO702" i="5"/>
  <c r="AO764" i="5"/>
  <c r="AO837" i="5"/>
  <c r="AO636" i="5"/>
  <c r="AI507" i="5"/>
  <c r="AI512" i="5"/>
  <c r="AI572" i="5"/>
  <c r="AI654" i="5"/>
  <c r="AI661" i="5"/>
  <c r="AI687" i="5"/>
  <c r="AI733" i="5"/>
  <c r="AI567" i="5"/>
  <c r="AI495" i="5"/>
  <c r="AI494" i="5"/>
  <c r="AI486" i="5"/>
  <c r="AI488" i="5"/>
  <c r="AI490" i="5"/>
  <c r="AI574" i="5"/>
  <c r="AI597" i="5"/>
  <c r="AI682" i="5"/>
  <c r="AI715" i="5"/>
  <c r="AI493" i="5"/>
  <c r="AU547" i="5"/>
  <c r="AU534" i="5"/>
  <c r="AU537" i="5"/>
  <c r="AU541" i="5"/>
  <c r="AU492" i="5"/>
  <c r="AU531" i="5"/>
  <c r="AU590" i="5"/>
  <c r="AU744" i="5"/>
  <c r="AU536" i="5"/>
  <c r="AU539" i="5"/>
  <c r="AK920" i="5"/>
  <c r="AK1588" i="5"/>
  <c r="AK1360" i="5"/>
  <c r="AK1504" i="5"/>
  <c r="AK1445" i="5"/>
  <c r="AK1041" i="5"/>
  <c r="AK598" i="5"/>
  <c r="AK880" i="5"/>
  <c r="AK1168" i="5"/>
  <c r="AK966" i="5"/>
  <c r="AK599" i="5"/>
  <c r="AK1352" i="5"/>
  <c r="AK652" i="5"/>
  <c r="AK949" i="5"/>
  <c r="AK1048" i="5"/>
  <c r="AK954" i="5"/>
  <c r="AK1304" i="5"/>
  <c r="AK934" i="5"/>
  <c r="AK984" i="5"/>
  <c r="AK1720" i="5"/>
  <c r="AK1710" i="5"/>
  <c r="AK1691" i="5"/>
  <c r="AK1684" i="5"/>
  <c r="AK1614" i="5"/>
  <c r="AK1516" i="5"/>
  <c r="AK1498" i="5"/>
  <c r="AK1476" i="5"/>
  <c r="AK1450" i="5"/>
  <c r="AK1414" i="5"/>
  <c r="AK1412" i="5"/>
  <c r="AK1353" i="5"/>
  <c r="AK1103" i="5"/>
  <c r="AK997" i="5"/>
  <c r="AK996" i="5"/>
  <c r="AK918" i="5"/>
  <c r="AK895" i="5"/>
  <c r="AK861" i="5"/>
  <c r="AK860" i="5"/>
  <c r="AK649" i="5"/>
  <c r="AK506" i="5"/>
  <c r="AK639" i="5"/>
  <c r="AK518" i="5"/>
  <c r="AK545" i="5"/>
  <c r="AK575" i="5"/>
  <c r="AK687" i="5"/>
  <c r="AK752" i="5"/>
  <c r="AK499" i="5"/>
  <c r="AK519" i="5"/>
  <c r="AK550" i="5"/>
  <c r="AK586" i="5"/>
  <c r="AK629" i="5"/>
  <c r="AK693" i="5"/>
  <c r="AK756" i="5"/>
  <c r="AK528" i="5"/>
  <c r="AK567" i="5"/>
  <c r="AK574" i="5"/>
  <c r="AK486" i="5"/>
  <c r="AK536" i="5"/>
  <c r="AK548" i="5"/>
  <c r="AK554" i="5"/>
  <c r="AK583" i="5"/>
  <c r="AK704" i="5"/>
  <c r="AK705" i="5"/>
  <c r="AK750" i="5"/>
  <c r="AK751" i="5"/>
  <c r="AK502" i="5"/>
  <c r="AK484" i="5"/>
  <c r="AK534" i="5"/>
  <c r="AK564" i="5"/>
  <c r="AK622" i="5"/>
  <c r="AK699" i="5"/>
  <c r="AK758" i="5"/>
  <c r="AK855" i="5"/>
  <c r="AK956" i="5"/>
  <c r="AK1096" i="5"/>
  <c r="AK1102" i="5"/>
  <c r="AK535" i="5"/>
  <c r="AK640" i="5"/>
  <c r="AK698" i="5"/>
  <c r="AK748" i="5"/>
  <c r="AK781" i="5"/>
  <c r="AK522" i="5"/>
  <c r="AK590" i="5"/>
  <c r="AK625" i="5"/>
  <c r="AK703" i="5"/>
  <c r="AK732" i="5"/>
  <c r="AK733" i="5"/>
  <c r="AK774" i="5"/>
  <c r="AK846" i="5"/>
  <c r="AK869" i="5"/>
  <c r="AK961" i="5"/>
  <c r="AK1072" i="5"/>
  <c r="AK1176" i="5"/>
  <c r="AK1242" i="5"/>
  <c r="AK481" i="5"/>
  <c r="AK516" i="5"/>
  <c r="AK556" i="5"/>
  <c r="AK644" i="5"/>
  <c r="AK668" i="5"/>
  <c r="AK680" i="5"/>
  <c r="AK688" i="5"/>
  <c r="AK715" i="5"/>
  <c r="AK721" i="5"/>
  <c r="AK749" i="5"/>
  <c r="AK790" i="5"/>
  <c r="AK508" i="5"/>
  <c r="AK509" i="5"/>
  <c r="AK510" i="5"/>
  <c r="AK539" i="5"/>
  <c r="AK577" i="5"/>
  <c r="AK580" i="5"/>
  <c r="AK632" i="5"/>
  <c r="AK661" i="5"/>
  <c r="AK710" i="5"/>
  <c r="AK711" i="5"/>
  <c r="AK739" i="5"/>
  <c r="AK493" i="5"/>
  <c r="AK494" i="5"/>
  <c r="AK571" i="5"/>
  <c r="AK531" i="5"/>
  <c r="AK595" i="5"/>
  <c r="AK620" i="5"/>
  <c r="AK624" i="5"/>
  <c r="AK630" i="5"/>
  <c r="AK659" i="5"/>
  <c r="AK714" i="5"/>
  <c r="AK736" i="5"/>
  <c r="AK737" i="5"/>
  <c r="AK500" i="5"/>
  <c r="AK592" i="5"/>
  <c r="AK611" i="5"/>
  <c r="AK636" i="5"/>
  <c r="AK812" i="5"/>
  <c r="AK816" i="5"/>
  <c r="AK838" i="5"/>
  <c r="AK842" i="5"/>
  <c r="AK845" i="5"/>
  <c r="AK896" i="5"/>
  <c r="AK902" i="5"/>
  <c r="AK926" i="5"/>
  <c r="AK927" i="5"/>
  <c r="AK936" i="5"/>
  <c r="AK970" i="5"/>
  <c r="AK972" i="5"/>
  <c r="AK1005" i="5"/>
  <c r="AK1023" i="5"/>
  <c r="AK1039" i="5"/>
  <c r="AK1060" i="5"/>
  <c r="AK1082" i="5"/>
  <c r="AK1116" i="5"/>
  <c r="AK1117" i="5"/>
  <c r="AK1223" i="5"/>
  <c r="AK1232" i="5"/>
  <c r="AK1996" i="5"/>
  <c r="AK1776" i="5"/>
  <c r="AK1735" i="5"/>
  <c r="AK1718" i="5"/>
  <c r="AK1695" i="5"/>
  <c r="AK1670" i="5"/>
  <c r="AK1529" i="5"/>
  <c r="AK1493" i="5"/>
  <c r="AK1481" i="5"/>
  <c r="AK1418" i="5"/>
  <c r="AK1407" i="5"/>
  <c r="AK1368" i="5"/>
  <c r="AK1321" i="5"/>
  <c r="AK1034" i="5"/>
  <c r="AK993" i="5"/>
  <c r="AK955" i="5"/>
  <c r="AK942" i="5"/>
  <c r="AK695" i="5"/>
  <c r="AK1961" i="5"/>
  <c r="AK1920" i="5"/>
  <c r="AK1907" i="5"/>
  <c r="AK1854" i="5"/>
  <c r="AK1798" i="5"/>
  <c r="AK1708" i="5"/>
  <c r="AK1700" i="5"/>
  <c r="AK1677" i="5"/>
  <c r="AK1639" i="5"/>
  <c r="AK1580" i="5"/>
  <c r="AK1549" i="5"/>
  <c r="AK1548" i="5"/>
  <c r="AK1480" i="5"/>
  <c r="AK1454" i="5"/>
  <c r="AK1446" i="5"/>
  <c r="AK1239" i="5"/>
  <c r="AK1238" i="5"/>
  <c r="AK1162" i="5"/>
  <c r="AK1094" i="5"/>
  <c r="AK1046" i="5"/>
  <c r="AK1020" i="5"/>
  <c r="AK1003" i="5"/>
  <c r="AK1000" i="5"/>
  <c r="AK999" i="5"/>
  <c r="AK998" i="5"/>
  <c r="AK766" i="5"/>
  <c r="AK726" i="5"/>
  <c r="AK1784" i="5"/>
  <c r="AK1721" i="5"/>
  <c r="AK1635" i="5"/>
  <c r="AK1560" i="5"/>
  <c r="AK1455" i="5"/>
  <c r="AK1424" i="5"/>
  <c r="AK1385" i="5"/>
  <c r="AK1384" i="5"/>
  <c r="AK1336" i="5"/>
  <c r="AK1272" i="5"/>
  <c r="AK1245" i="5"/>
  <c r="AK1080" i="5"/>
  <c r="AK1068" i="5"/>
  <c r="AK728" i="5"/>
  <c r="AK727" i="5"/>
  <c r="AK604" i="5"/>
  <c r="AK1679" i="5"/>
  <c r="AK1674" i="5"/>
  <c r="AK1673" i="5"/>
  <c r="AK1642" i="5"/>
  <c r="AK1638" i="5"/>
  <c r="AK1610" i="5"/>
  <c r="AK1514" i="5"/>
  <c r="AK1468" i="5"/>
  <c r="AK1301" i="5"/>
  <c r="AK1240" i="5"/>
  <c r="AK1236" i="5"/>
  <c r="AK1188" i="5"/>
  <c r="AK1120" i="5"/>
  <c r="AK1032" i="5"/>
  <c r="AK945" i="5"/>
  <c r="AK929" i="5"/>
  <c r="AK840" i="5"/>
  <c r="AK1992" i="5"/>
  <c r="AK1902" i="5"/>
  <c r="AK1748" i="5"/>
  <c r="AK1702" i="5"/>
  <c r="AK1692" i="5"/>
  <c r="AK1640" i="5"/>
  <c r="AK1576" i="5"/>
  <c r="AK1542" i="5"/>
  <c r="AK1533" i="5"/>
  <c r="AK1532" i="5"/>
  <c r="AK1507" i="5"/>
  <c r="AK1436" i="5"/>
  <c r="AK1419" i="5"/>
  <c r="AK1411" i="5"/>
  <c r="AK1409" i="5"/>
  <c r="AK1408" i="5"/>
  <c r="AK1342" i="5"/>
  <c r="AK1323" i="5"/>
  <c r="AK1261" i="5"/>
  <c r="AK1246" i="5"/>
  <c r="AK1153" i="5"/>
  <c r="AK1123" i="5"/>
  <c r="AK1028" i="5"/>
  <c r="AK960" i="5"/>
  <c r="AK686" i="5"/>
  <c r="AK646" i="5"/>
  <c r="AK1921" i="5"/>
  <c r="AK1739" i="5"/>
  <c r="AK1712" i="5"/>
  <c r="AK1709" i="5"/>
  <c r="AK1643" i="5"/>
  <c r="AK1604" i="5"/>
  <c r="AK1590" i="5"/>
  <c r="AK1577" i="5"/>
  <c r="AK1550" i="5"/>
  <c r="AK1494" i="5"/>
  <c r="AK1488" i="5"/>
  <c r="AK1466" i="5"/>
  <c r="AK1386" i="5"/>
  <c r="AK1343" i="5"/>
  <c r="AK1306" i="5"/>
  <c r="AK1302" i="5"/>
  <c r="AK1241" i="5"/>
  <c r="AK1224" i="5"/>
  <c r="AK1200" i="5"/>
  <c r="AK1165" i="5"/>
  <c r="AK1164" i="5"/>
  <c r="AK1137" i="5"/>
  <c r="AK1071" i="5"/>
  <c r="AK950" i="5"/>
  <c r="AK891" i="5"/>
  <c r="AK1765" i="5"/>
  <c r="AK1761" i="5"/>
  <c r="AK1716" i="5"/>
  <c r="AK1595" i="5"/>
  <c r="AK1544" i="5"/>
  <c r="AK1432" i="5"/>
  <c r="AK1404" i="5"/>
  <c r="AK1381" i="5"/>
  <c r="AK1380" i="5"/>
  <c r="AK1307" i="5"/>
  <c r="AK1288" i="5"/>
  <c r="AK1274" i="5"/>
  <c r="AK1269" i="5"/>
  <c r="AK1265" i="5"/>
  <c r="AK1258" i="5"/>
  <c r="AK1257" i="5"/>
  <c r="AK1230" i="5"/>
  <c r="AK1158" i="5"/>
  <c r="AK1126" i="5"/>
  <c r="AK1011" i="5"/>
  <c r="AK890" i="5"/>
  <c r="AK856" i="5"/>
  <c r="AK832" i="5"/>
  <c r="AK1864" i="5"/>
  <c r="AK1806" i="5"/>
  <c r="AK1740" i="5"/>
  <c r="AK1652" i="5"/>
  <c r="AK1546" i="5"/>
  <c r="AK1535" i="5"/>
  <c r="AK1456" i="5"/>
  <c r="AK1441" i="5"/>
  <c r="AK1387" i="5"/>
  <c r="AK1350" i="5"/>
  <c r="AK1324" i="5"/>
  <c r="AK1262" i="5"/>
  <c r="AK1159" i="5"/>
  <c r="AK1155" i="5"/>
  <c r="AK1030" i="5"/>
  <c r="AK1024" i="5"/>
  <c r="AK892" i="5"/>
  <c r="AK877" i="5"/>
  <c r="AK872" i="5"/>
  <c r="AK755" i="5"/>
  <c r="AK742" i="5"/>
  <c r="AK734" i="5"/>
  <c r="AK1972" i="5"/>
  <c r="AK1903" i="5"/>
  <c r="AK1772" i="5"/>
  <c r="AK1540" i="5"/>
  <c r="AK1536" i="5"/>
  <c r="AK1502" i="5"/>
  <c r="AK1500" i="5"/>
  <c r="AK1351" i="5"/>
  <c r="AK1228" i="5"/>
  <c r="AK1143" i="5"/>
  <c r="AK1099" i="5"/>
  <c r="AK1088" i="5"/>
  <c r="AK1054" i="5"/>
  <c r="AK1038" i="5"/>
  <c r="AK1029" i="5"/>
  <c r="AK1008" i="5"/>
  <c r="AK797" i="5"/>
  <c r="AK612" i="5"/>
  <c r="AK579" i="5"/>
  <c r="AK2000" i="5"/>
  <c r="AK1985" i="5"/>
  <c r="AK1936" i="5"/>
  <c r="AK1908" i="5"/>
  <c r="AK1531" i="5"/>
  <c r="AK1503" i="5"/>
  <c r="AK1471" i="5"/>
  <c r="AK1338" i="5"/>
  <c r="AK1332" i="5"/>
  <c r="AK1311" i="5"/>
  <c r="AK1296" i="5"/>
  <c r="AK1191" i="5"/>
  <c r="AK1172" i="5"/>
  <c r="AK1101" i="5"/>
  <c r="AK1056" i="5"/>
  <c r="AK884" i="5"/>
  <c r="AK804" i="5"/>
  <c r="AK798" i="5"/>
  <c r="AK771" i="5"/>
  <c r="AK670" i="5"/>
  <c r="AK1968" i="5"/>
  <c r="AK1904" i="5"/>
  <c r="AK1891" i="5"/>
  <c r="AK1846" i="5"/>
  <c r="AK1814" i="5"/>
  <c r="AK1750" i="5"/>
  <c r="AK1696" i="5"/>
  <c r="AK1657" i="5"/>
  <c r="AK1636" i="5"/>
  <c r="AK1587" i="5"/>
  <c r="AK1563" i="5"/>
  <c r="AK1562" i="5"/>
  <c r="AK1420" i="5"/>
  <c r="AK1344" i="5"/>
  <c r="AK1317" i="5"/>
  <c r="AK1248" i="5"/>
  <c r="AK1178" i="5"/>
  <c r="AK1166" i="5"/>
  <c r="AK1156" i="5"/>
  <c r="AK1134" i="5"/>
  <c r="AK1086" i="5"/>
  <c r="AK1052" i="5"/>
  <c r="AK916" i="5"/>
  <c r="AK800" i="5"/>
  <c r="AK671" i="5"/>
  <c r="AK656" i="5"/>
  <c r="AK582" i="5"/>
  <c r="AK1980" i="5"/>
  <c r="AK1872" i="5"/>
  <c r="AK1787" i="5"/>
  <c r="AK1697" i="5"/>
  <c r="AK1568" i="5"/>
  <c r="AK1484" i="5"/>
  <c r="AK1400" i="5"/>
  <c r="AK1334" i="5"/>
  <c r="AK1229" i="5"/>
  <c r="AK1210" i="5"/>
  <c r="AK1167" i="5"/>
  <c r="AK1100" i="5"/>
  <c r="AK873" i="5"/>
  <c r="AK864" i="5"/>
  <c r="AK1981" i="5"/>
  <c r="AK1953" i="5"/>
  <c r="AK1851" i="5"/>
  <c r="AK1850" i="5"/>
  <c r="AK1819" i="5"/>
  <c r="AK1788" i="5"/>
  <c r="AK1744" i="5"/>
  <c r="AK1686" i="5"/>
  <c r="AK1660" i="5"/>
  <c r="AK1429" i="5"/>
  <c r="AK1402" i="5"/>
  <c r="AK1318" i="5"/>
  <c r="AK1291" i="5"/>
  <c r="AK1130" i="5"/>
  <c r="AK1107" i="5"/>
  <c r="AK940" i="5"/>
  <c r="AK937" i="5"/>
  <c r="AK912" i="5"/>
  <c r="AK906" i="5"/>
  <c r="AK887" i="5"/>
  <c r="AK879" i="5"/>
  <c r="AK859" i="5"/>
  <c r="AK858" i="5"/>
  <c r="AK817" i="5"/>
  <c r="AK740" i="5"/>
  <c r="AK1949" i="5"/>
  <c r="AK1862" i="5"/>
  <c r="AK1802" i="5"/>
  <c r="AK1793" i="5"/>
  <c r="AK1687" i="5"/>
  <c r="AK1654" i="5"/>
  <c r="AK1648" i="5"/>
  <c r="AK1645" i="5"/>
  <c r="AK1452" i="5"/>
  <c r="AK1428" i="5"/>
  <c r="AK1339" i="5"/>
  <c r="AK1308" i="5"/>
  <c r="AK1284" i="5"/>
  <c r="AK1180" i="5"/>
  <c r="AK1078" i="5"/>
  <c r="AK1064" i="5"/>
  <c r="AK1045" i="5"/>
  <c r="AK1044" i="5"/>
  <c r="AK1040" i="5"/>
  <c r="AK981" i="5"/>
  <c r="AK948" i="5"/>
  <c r="AK894" i="5"/>
  <c r="AK829" i="5"/>
  <c r="AK1778" i="5"/>
  <c r="AP2002" i="5"/>
  <c r="AH1922" i="5"/>
  <c r="AU1890" i="5"/>
  <c r="AN1874" i="5"/>
  <c r="AP1874" i="5"/>
  <c r="AI1874" i="5"/>
  <c r="AH1842" i="5"/>
  <c r="AI1842" i="5"/>
  <c r="AM1842" i="5"/>
  <c r="AN1842" i="5"/>
  <c r="AQ1842" i="5"/>
  <c r="AK1810" i="5"/>
  <c r="AL1810" i="5"/>
  <c r="AQ1810" i="5"/>
  <c r="AR1810" i="5"/>
  <c r="AS1810" i="5"/>
  <c r="AT1810" i="5"/>
  <c r="AV1810" i="5"/>
  <c r="AH1810" i="5"/>
  <c r="AJ1810" i="5"/>
  <c r="AU1794" i="5"/>
  <c r="AH1794" i="5"/>
  <c r="AI1794" i="5"/>
  <c r="AH1762" i="5"/>
  <c r="AI1762" i="5"/>
  <c r="AH1730" i="5"/>
  <c r="AI1730" i="5"/>
  <c r="AS1698" i="5"/>
  <c r="AV1698" i="5"/>
  <c r="AH1698" i="5"/>
  <c r="AJ1698" i="5"/>
  <c r="AK1698" i="5"/>
  <c r="AQ1698" i="5"/>
  <c r="AH1666" i="5"/>
  <c r="AK1666" i="5"/>
  <c r="AR1634" i="5"/>
  <c r="AH1634" i="5"/>
  <c r="AJ1634" i="5"/>
  <c r="AK1634" i="5"/>
  <c r="AV1586" i="5"/>
  <c r="AH1586" i="5"/>
  <c r="AJ1586" i="5"/>
  <c r="AH1554" i="5"/>
  <c r="AK1554" i="5"/>
  <c r="AL1554" i="5"/>
  <c r="AK1538" i="5"/>
  <c r="AT1538" i="5"/>
  <c r="AH1538" i="5"/>
  <c r="AI1538" i="5"/>
  <c r="AH1506" i="5"/>
  <c r="AK1506" i="5"/>
  <c r="AL1506" i="5"/>
  <c r="AS1474" i="5"/>
  <c r="AH1474" i="5"/>
  <c r="AJ1474" i="5"/>
  <c r="AV1442" i="5"/>
  <c r="AH1442" i="5"/>
  <c r="AM1442" i="5"/>
  <c r="AI1442" i="5"/>
  <c r="AK1442" i="5"/>
  <c r="AP1410" i="5"/>
  <c r="AQ1410" i="5"/>
  <c r="AR1410" i="5"/>
  <c r="AV1410" i="5"/>
  <c r="AH1410" i="5"/>
  <c r="AK1410" i="5"/>
  <c r="AV1362" i="5"/>
  <c r="AH1362" i="5"/>
  <c r="AP1362" i="5"/>
  <c r="AL1330" i="5"/>
  <c r="AH1330" i="5"/>
  <c r="AT1298" i="5"/>
  <c r="AH1298" i="5"/>
  <c r="AK1298" i="5"/>
  <c r="AI1298" i="5"/>
  <c r="AR1266" i="5"/>
  <c r="AV1266" i="5"/>
  <c r="AT1266" i="5"/>
  <c r="AH1266" i="5"/>
  <c r="AO1234" i="5"/>
  <c r="AV1234" i="5"/>
  <c r="AJ1234" i="5"/>
  <c r="AH1234" i="5"/>
  <c r="AQ1202" i="5"/>
  <c r="AH1202" i="5"/>
  <c r="AM1202" i="5"/>
  <c r="AI1202" i="5"/>
  <c r="AL1202" i="5"/>
  <c r="AH1170" i="5"/>
  <c r="AI1170" i="5"/>
  <c r="AK1170" i="5"/>
  <c r="AS1170" i="5"/>
  <c r="AR1170" i="5"/>
  <c r="AV1138" i="5"/>
  <c r="AH1138" i="5"/>
  <c r="AH1106" i="5"/>
  <c r="AI1106" i="5"/>
  <c r="AJ1106" i="5"/>
  <c r="AL1106" i="5"/>
  <c r="AM1106" i="5"/>
  <c r="AQ1106" i="5"/>
  <c r="AS1106" i="5"/>
  <c r="AH1074" i="5"/>
  <c r="AI1074" i="5"/>
  <c r="AT1074" i="5"/>
  <c r="AH1042" i="5"/>
  <c r="AK1042" i="5"/>
  <c r="AV1042" i="5"/>
  <c r="AS1010" i="5"/>
  <c r="AT1010" i="5"/>
  <c r="AV1010" i="5"/>
  <c r="AI1010" i="5"/>
  <c r="AH1010" i="5"/>
  <c r="AJ1010" i="5"/>
  <c r="AQ978" i="5"/>
  <c r="AJ978" i="5"/>
  <c r="AK978" i="5"/>
  <c r="AH978" i="5"/>
  <c r="AT978" i="5"/>
  <c r="AU978" i="5"/>
  <c r="AH930" i="5"/>
  <c r="AJ930" i="5"/>
  <c r="AK930" i="5"/>
  <c r="AU930" i="5"/>
  <c r="AH898" i="5"/>
  <c r="AJ898" i="5"/>
  <c r="AK898" i="5"/>
  <c r="AP898" i="5"/>
  <c r="AV898" i="5"/>
  <c r="AS866" i="5"/>
  <c r="AT866" i="5"/>
  <c r="AV866" i="5"/>
  <c r="AH866" i="5"/>
  <c r="AJ866" i="5"/>
  <c r="AL866" i="5"/>
  <c r="AT834" i="5"/>
  <c r="AH834" i="5"/>
  <c r="AI834" i="5"/>
  <c r="AK834" i="5"/>
  <c r="AH802" i="5"/>
  <c r="AJ802" i="5"/>
  <c r="AK802" i="5"/>
  <c r="AH770" i="5"/>
  <c r="AI770" i="5"/>
  <c r="AJ770" i="5"/>
  <c r="AV722" i="5"/>
  <c r="AH722" i="5"/>
  <c r="AI722" i="5"/>
  <c r="AK722" i="5"/>
  <c r="AM722" i="5"/>
  <c r="AL722" i="5"/>
  <c r="AH690" i="5"/>
  <c r="AI690" i="5"/>
  <c r="AJ690" i="5"/>
  <c r="AK690" i="5"/>
  <c r="AL690" i="5"/>
  <c r="AR690" i="5"/>
  <c r="AV690" i="5"/>
  <c r="AV674" i="5"/>
  <c r="AH674" i="5"/>
  <c r="AI674" i="5"/>
  <c r="AM674" i="5"/>
  <c r="AR674" i="5"/>
  <c r="AH642" i="5"/>
  <c r="AJ642" i="5"/>
  <c r="AK642" i="5"/>
  <c r="AR610" i="5"/>
  <c r="AL610" i="5"/>
  <c r="AH610" i="5"/>
  <c r="AH578" i="5"/>
  <c r="AI578" i="5"/>
  <c r="AK578" i="5"/>
  <c r="AL578" i="5"/>
  <c r="AP578" i="5"/>
  <c r="AU578" i="5"/>
  <c r="AH530" i="5"/>
  <c r="AJ530" i="5"/>
  <c r="AK530" i="5"/>
  <c r="AK498" i="5"/>
  <c r="AH498" i="5"/>
  <c r="AJ498" i="5"/>
  <c r="AI498" i="5"/>
  <c r="AP1970" i="5"/>
  <c r="AI1954" i="5"/>
  <c r="AO1906" i="5"/>
  <c r="AR1794" i="5"/>
  <c r="AV1730" i="5"/>
  <c r="AK1890" i="5"/>
  <c r="AP1890" i="5"/>
  <c r="AI1890" i="5"/>
  <c r="AS1858" i="5"/>
  <c r="AT1858" i="5"/>
  <c r="AK1858" i="5"/>
  <c r="AH1826" i="5"/>
  <c r="AI1826" i="5"/>
  <c r="AP1778" i="5"/>
  <c r="AS1778" i="5"/>
  <c r="AT1778" i="5"/>
  <c r="AV1778" i="5"/>
  <c r="AH1778" i="5"/>
  <c r="AT1746" i="5"/>
  <c r="AH1746" i="5"/>
  <c r="AS1714" i="5"/>
  <c r="AH1714" i="5"/>
  <c r="AR1682" i="5"/>
  <c r="AU1682" i="5"/>
  <c r="AH1682" i="5"/>
  <c r="AJ1682" i="5"/>
  <c r="AL1682" i="5"/>
  <c r="AM1682" i="5"/>
  <c r="AQ1650" i="5"/>
  <c r="AS1650" i="5"/>
  <c r="AT1650" i="5"/>
  <c r="AV1650" i="5"/>
  <c r="AH1650" i="5"/>
  <c r="AI1650" i="5"/>
  <c r="AK1650" i="5"/>
  <c r="AL1650" i="5"/>
  <c r="AS1618" i="5"/>
  <c r="AH1618" i="5"/>
  <c r="AI1618" i="5"/>
  <c r="AK1618" i="5"/>
  <c r="AR1618" i="5"/>
  <c r="AH1602" i="5"/>
  <c r="AQ1602" i="5"/>
  <c r="AV1602" i="5"/>
  <c r="AS1570" i="5"/>
  <c r="AQ1570" i="5"/>
  <c r="AU1570" i="5"/>
  <c r="AH1570" i="5"/>
  <c r="AJ1570" i="5"/>
  <c r="AH1522" i="5"/>
  <c r="AJ1522" i="5"/>
  <c r="AS1522" i="5"/>
  <c r="AV1490" i="5"/>
  <c r="AH1490" i="5"/>
  <c r="AM1490" i="5"/>
  <c r="AI1490" i="5"/>
  <c r="AH1458" i="5"/>
  <c r="AK1458" i="5"/>
  <c r="AH1426" i="5"/>
  <c r="AR1426" i="5"/>
  <c r="AJ1426" i="5"/>
  <c r="AV1394" i="5"/>
  <c r="AH1394" i="5"/>
  <c r="AI1394" i="5"/>
  <c r="AK1378" i="5"/>
  <c r="AL1378" i="5"/>
  <c r="AT1378" i="5"/>
  <c r="AI1378" i="5"/>
  <c r="AT1346" i="5"/>
  <c r="AH1346" i="5"/>
  <c r="AI1346" i="5"/>
  <c r="AL1346" i="5"/>
  <c r="AM1346" i="5"/>
  <c r="AR1346" i="5"/>
  <c r="AH1314" i="5"/>
  <c r="AL1314" i="5"/>
  <c r="AP1314" i="5"/>
  <c r="AR1314" i="5"/>
  <c r="AQ1282" i="5"/>
  <c r="AT1282" i="5"/>
  <c r="AH1282" i="5"/>
  <c r="AI1282" i="5"/>
  <c r="AK1282" i="5"/>
  <c r="AH1250" i="5"/>
  <c r="AT1250" i="5"/>
  <c r="AK1218" i="5"/>
  <c r="AP1218" i="5"/>
  <c r="AR1218" i="5"/>
  <c r="AH1218" i="5"/>
  <c r="AV1218" i="5"/>
  <c r="AS1186" i="5"/>
  <c r="AH1186" i="5"/>
  <c r="AR1154" i="5"/>
  <c r="AT1154" i="5"/>
  <c r="AV1154" i="5"/>
  <c r="AH1154" i="5"/>
  <c r="AK1154" i="5"/>
  <c r="AI1122" i="5"/>
  <c r="AH1122" i="5"/>
  <c r="AH1090" i="5"/>
  <c r="AK1090" i="5"/>
  <c r="AL1090" i="5"/>
  <c r="AV1090" i="5"/>
  <c r="AP1058" i="5"/>
  <c r="AH1058" i="5"/>
  <c r="AJ1058" i="5"/>
  <c r="AI1058" i="5"/>
  <c r="AM1026" i="5"/>
  <c r="AV1026" i="5"/>
  <c r="AI1026" i="5"/>
  <c r="AH1026" i="5"/>
  <c r="AR994" i="5"/>
  <c r="AT994" i="5"/>
  <c r="AH994" i="5"/>
  <c r="AI994" i="5"/>
  <c r="AK994" i="5"/>
  <c r="AV962" i="5"/>
  <c r="AH962" i="5"/>
  <c r="AI962" i="5"/>
  <c r="AK962" i="5"/>
  <c r="AT962" i="5"/>
  <c r="AI946" i="5"/>
  <c r="AS946" i="5"/>
  <c r="AU946" i="5"/>
  <c r="AH946" i="5"/>
  <c r="AJ946" i="5"/>
  <c r="AK946" i="5"/>
  <c r="AM914" i="5"/>
  <c r="AT914" i="5"/>
  <c r="AU914" i="5"/>
  <c r="AV914" i="5"/>
  <c r="AH914" i="5"/>
  <c r="AI914" i="5"/>
  <c r="AK882" i="5"/>
  <c r="AT882" i="5"/>
  <c r="AH882" i="5"/>
  <c r="AJ850" i="5"/>
  <c r="AK850" i="5"/>
  <c r="AM850" i="5"/>
  <c r="AU850" i="5"/>
  <c r="AI850" i="5"/>
  <c r="AH850" i="5"/>
  <c r="AV850" i="5"/>
  <c r="AH818" i="5"/>
  <c r="AI818" i="5"/>
  <c r="AK818" i="5"/>
  <c r="AM818" i="5"/>
  <c r="AQ818" i="5"/>
  <c r="AH786" i="5"/>
  <c r="AI786" i="5"/>
  <c r="AK786" i="5"/>
  <c r="AH754" i="5"/>
  <c r="AL754" i="5"/>
  <c r="AO754" i="5"/>
  <c r="AT754" i="5"/>
  <c r="AH738" i="5"/>
  <c r="AI738" i="5"/>
  <c r="AJ738" i="5"/>
  <c r="AK738" i="5"/>
  <c r="AV738" i="5"/>
  <c r="AH706" i="5"/>
  <c r="AI706" i="5"/>
  <c r="AJ706" i="5"/>
  <c r="AK706" i="5"/>
  <c r="AV706" i="5"/>
  <c r="AR658" i="5"/>
  <c r="AT658" i="5"/>
  <c r="AH658" i="5"/>
  <c r="AI658" i="5"/>
  <c r="AK658" i="5"/>
  <c r="AM626" i="5"/>
  <c r="AS626" i="5"/>
  <c r="AH626" i="5"/>
  <c r="AV594" i="5"/>
  <c r="AP594" i="5"/>
  <c r="AS594" i="5"/>
  <c r="AT594" i="5"/>
  <c r="AH594" i="5"/>
  <c r="AH562" i="5"/>
  <c r="AJ562" i="5"/>
  <c r="AP562" i="5"/>
  <c r="AR562" i="5"/>
  <c r="AV562" i="5"/>
  <c r="AK546" i="5"/>
  <c r="AQ546" i="5"/>
  <c r="AH546" i="5"/>
  <c r="AJ546" i="5"/>
  <c r="AI546" i="5"/>
  <c r="AT546" i="5"/>
  <c r="AI514" i="5"/>
  <c r="AP514" i="5"/>
  <c r="AR514" i="5"/>
  <c r="AH514" i="5"/>
  <c r="AT482" i="5"/>
  <c r="AV482" i="5"/>
  <c r="AH482" i="5"/>
  <c r="AI482" i="5"/>
  <c r="AJ482" i="5"/>
  <c r="AH1954" i="5"/>
  <c r="AO1890" i="5"/>
  <c r="AH1378" i="5"/>
  <c r="AK1986" i="5"/>
  <c r="AU1954" i="5"/>
  <c r="AM1938" i="5"/>
  <c r="AK1682" i="5"/>
  <c r="AJ1906" i="5"/>
  <c r="AH1874" i="5"/>
  <c r="AH2002" i="5"/>
  <c r="AI1986" i="5"/>
  <c r="AS1954" i="5"/>
  <c r="AH1890" i="5"/>
  <c r="AJ1602" i="5"/>
  <c r="AV1554" i="5"/>
  <c r="AS1426" i="5"/>
  <c r="AH1986" i="5"/>
  <c r="AI1970" i="5"/>
  <c r="AR1954" i="5"/>
  <c r="AH1906" i="5"/>
  <c r="AM1634" i="5"/>
  <c r="AH1970" i="5"/>
  <c r="AI1938" i="5"/>
  <c r="AN1922" i="5"/>
  <c r="AR1826" i="5"/>
  <c r="AI1634" i="5"/>
  <c r="AK1490" i="5"/>
  <c r="AU2002" i="5"/>
  <c r="AP1954" i="5"/>
  <c r="AH1938" i="5"/>
  <c r="AV1906" i="5"/>
  <c r="AO1954" i="5"/>
  <c r="AV1858" i="5"/>
  <c r="AS2002" i="5"/>
  <c r="AT1986" i="5"/>
  <c r="AJ1858" i="5"/>
  <c r="AU1314" i="5"/>
  <c r="AS1986" i="5"/>
  <c r="AT1970" i="5"/>
  <c r="AU1938" i="5"/>
  <c r="AS1906" i="5"/>
  <c r="AH1858" i="5"/>
  <c r="AS2001" i="5"/>
  <c r="AV1995" i="5"/>
  <c r="AR1979" i="5"/>
  <c r="AH1963" i="5"/>
  <c r="AK1963" i="5"/>
  <c r="AT1997" i="5"/>
  <c r="AV1989" i="5"/>
  <c r="AT1981" i="5"/>
  <c r="AL1981" i="5"/>
  <c r="AU2001" i="5"/>
  <c r="AS1997" i="5"/>
  <c r="AK1957" i="5"/>
  <c r="AT1989" i="5"/>
  <c r="AR2001" i="5"/>
  <c r="AQ1997" i="5"/>
  <c r="AS1989" i="5"/>
  <c r="AR1987" i="5"/>
  <c r="AL1957" i="5"/>
  <c r="AP1957" i="5"/>
  <c r="AH1957" i="5"/>
  <c r="AP1999" i="5"/>
  <c r="AR1989" i="5"/>
  <c r="AQ1987" i="5"/>
  <c r="AQ1959" i="5"/>
  <c r="AO1987" i="5"/>
  <c r="AH1965" i="5"/>
  <c r="AL1997" i="5"/>
  <c r="AR1975" i="5"/>
  <c r="AR1955" i="5"/>
  <c r="AL2001" i="5"/>
  <c r="AP1995" i="5"/>
  <c r="AK1989" i="5"/>
  <c r="AQ1955" i="5"/>
  <c r="AK2001" i="5"/>
  <c r="AJ1997" i="5"/>
  <c r="AP1991" i="5"/>
  <c r="AK1991" i="5"/>
  <c r="AP1979" i="5"/>
  <c r="AH1975" i="5"/>
  <c r="AK1975" i="5"/>
  <c r="AO1975" i="5"/>
  <c r="AP1963" i="5"/>
  <c r="AR1999" i="5"/>
  <c r="AQ1989" i="5"/>
  <c r="AH1989" i="5"/>
  <c r="AJ1987" i="5"/>
  <c r="AO1959" i="5"/>
  <c r="AP1959" i="5"/>
  <c r="AN1923" i="5"/>
  <c r="AS1923" i="5"/>
  <c r="AV1923" i="5"/>
  <c r="AH1923" i="5"/>
  <c r="AM1975" i="5"/>
  <c r="AV1957" i="5"/>
  <c r="AN1883" i="5"/>
  <c r="AQ1883" i="5"/>
  <c r="AS1883" i="5"/>
  <c r="AV1883" i="5"/>
  <c r="AH1883" i="5"/>
  <c r="AN1927" i="5"/>
  <c r="AK1925" i="5"/>
  <c r="AQ1879" i="5"/>
  <c r="AP1877" i="5"/>
  <c r="AO1859" i="5"/>
  <c r="AN1939" i="5"/>
  <c r="AK1937" i="5"/>
  <c r="AU1933" i="5"/>
  <c r="AL1927" i="5"/>
  <c r="AJ1915" i="5"/>
  <c r="AK1905" i="5"/>
  <c r="AO1891" i="5"/>
  <c r="AM1877" i="5"/>
  <c r="AL1873" i="5"/>
  <c r="AI1869" i="5"/>
  <c r="AJ1865" i="5"/>
  <c r="AK1855" i="5"/>
  <c r="AV1977" i="5"/>
  <c r="AJ1937" i="5"/>
  <c r="AQ1931" i="5"/>
  <c r="AH1925" i="5"/>
  <c r="AL1917" i="5"/>
  <c r="AI1915" i="5"/>
  <c r="AQ1899" i="5"/>
  <c r="AN1891" i="5"/>
  <c r="AK1885" i="5"/>
  <c r="AV1879" i="5"/>
  <c r="AI1855" i="5"/>
  <c r="AV1833" i="5"/>
  <c r="AI1885" i="5"/>
  <c r="AT1865" i="5"/>
  <c r="AQ1847" i="5"/>
  <c r="AT1847" i="5"/>
  <c r="AH1847" i="5"/>
  <c r="AH1927" i="5"/>
  <c r="AH1885" i="5"/>
  <c r="AH1873" i="5"/>
  <c r="AP1873" i="5"/>
  <c r="AR1863" i="5"/>
  <c r="AS1861" i="5"/>
  <c r="AK1823" i="5"/>
  <c r="AV1823" i="5"/>
  <c r="AJ1823" i="5"/>
  <c r="AH1751" i="5"/>
  <c r="AM1751" i="5"/>
  <c r="AV1751" i="5"/>
  <c r="AK1833" i="5"/>
  <c r="AM1833" i="5"/>
  <c r="AU1895" i="5"/>
  <c r="AV1917" i="5"/>
  <c r="AV1885" i="5"/>
  <c r="AT1881" i="5"/>
  <c r="AO1879" i="5"/>
  <c r="AV1873" i="5"/>
  <c r="AH1831" i="5"/>
  <c r="AL1831" i="5"/>
  <c r="AV1831" i="5"/>
  <c r="AH1983" i="5"/>
  <c r="AH1951" i="5"/>
  <c r="AU1949" i="5"/>
  <c r="AS1937" i="5"/>
  <c r="AJ1931" i="5"/>
  <c r="AQ1925" i="5"/>
  <c r="AH1919" i="5"/>
  <c r="AO1913" i="5"/>
  <c r="AJ1899" i="5"/>
  <c r="AJ1887" i="5"/>
  <c r="AU1885" i="5"/>
  <c r="AS1865" i="5"/>
  <c r="AI1811" i="5"/>
  <c r="AO1811" i="5"/>
  <c r="AQ1811" i="5"/>
  <c r="AR1811" i="5"/>
  <c r="AU1811" i="5"/>
  <c r="AH1811" i="5"/>
  <c r="AH1973" i="5"/>
  <c r="AU1971" i="5"/>
  <c r="AO1967" i="5"/>
  <c r="AT1949" i="5"/>
  <c r="AQ1947" i="5"/>
  <c r="AH1941" i="5"/>
  <c r="AO1935" i="5"/>
  <c r="AS1927" i="5"/>
  <c r="AP1925" i="5"/>
  <c r="AH1909" i="5"/>
  <c r="AP1889" i="5"/>
  <c r="AI1887" i="5"/>
  <c r="AT1885" i="5"/>
  <c r="AI1871" i="5"/>
  <c r="AV1859" i="5"/>
  <c r="AK1933" i="5"/>
  <c r="AH1931" i="5"/>
  <c r="AO1925" i="5"/>
  <c r="AJ1911" i="5"/>
  <c r="AH1899" i="5"/>
  <c r="AH1887" i="5"/>
  <c r="AS1885" i="5"/>
  <c r="AV1881" i="5"/>
  <c r="AP1869" i="5"/>
  <c r="AQ1865" i="5"/>
  <c r="AU1859" i="5"/>
  <c r="AQ1927" i="5"/>
  <c r="AJ1901" i="5"/>
  <c r="AT1843" i="5"/>
  <c r="AH1843" i="5"/>
  <c r="AJ1801" i="5"/>
  <c r="AK1801" i="5"/>
  <c r="AR1971" i="5"/>
  <c r="AN1947" i="5"/>
  <c r="AM1925" i="5"/>
  <c r="AN1915" i="5"/>
  <c r="AR1907" i="5"/>
  <c r="AH1893" i="5"/>
  <c r="AR1877" i="5"/>
  <c r="AO1865" i="5"/>
  <c r="AR1861" i="5"/>
  <c r="AR1859" i="5"/>
  <c r="AR1881" i="5"/>
  <c r="AH1879" i="5"/>
  <c r="AQ1877" i="5"/>
  <c r="AS1875" i="5"/>
  <c r="AO1873" i="5"/>
  <c r="AO1855" i="5"/>
  <c r="AK1845" i="5"/>
  <c r="AS1797" i="5"/>
  <c r="AP1795" i="5"/>
  <c r="AK1781" i="5"/>
  <c r="AR1777" i="5"/>
  <c r="AS1765" i="5"/>
  <c r="AL1767" i="5"/>
  <c r="AK1837" i="5"/>
  <c r="AI1825" i="5"/>
  <c r="AV1791" i="5"/>
  <c r="AV1717" i="5"/>
  <c r="AP1717" i="5"/>
  <c r="AL1709" i="5"/>
  <c r="AH1857" i="5"/>
  <c r="AK1827" i="5"/>
  <c r="AH1825" i="5"/>
  <c r="AL1817" i="5"/>
  <c r="AJ1805" i="5"/>
  <c r="AK1795" i="5"/>
  <c r="AH1793" i="5"/>
  <c r="AL1785" i="5"/>
  <c r="AI1783" i="5"/>
  <c r="AM1777" i="5"/>
  <c r="AR1771" i="5"/>
  <c r="AN1765" i="5"/>
  <c r="AL1839" i="5"/>
  <c r="AM1829" i="5"/>
  <c r="AJ1827" i="5"/>
  <c r="AH1815" i="5"/>
  <c r="AK1785" i="5"/>
  <c r="AH1783" i="5"/>
  <c r="AU1781" i="5"/>
  <c r="AR1779" i="5"/>
  <c r="AV1775" i="5"/>
  <c r="AS1743" i="5"/>
  <c r="AK1731" i="5"/>
  <c r="AV1731" i="5"/>
  <c r="AS1709" i="5"/>
  <c r="AU1709" i="5"/>
  <c r="AH1709" i="5"/>
  <c r="AU1767" i="5"/>
  <c r="AS1759" i="5"/>
  <c r="AS1705" i="5"/>
  <c r="AL1705" i="5"/>
  <c r="AH1827" i="5"/>
  <c r="AV1815" i="5"/>
  <c r="AK1797" i="5"/>
  <c r="AH1795" i="5"/>
  <c r="AI1785" i="5"/>
  <c r="AV1783" i="5"/>
  <c r="AK1769" i="5"/>
  <c r="AU1749" i="5"/>
  <c r="AH1735" i="5"/>
  <c r="AU1815" i="5"/>
  <c r="AJ1797" i="5"/>
  <c r="AU1783" i="5"/>
  <c r="AQ1725" i="5"/>
  <c r="AR1725" i="5"/>
  <c r="AI1725" i="5"/>
  <c r="AL1719" i="5"/>
  <c r="AK1841" i="5"/>
  <c r="AH1839" i="5"/>
  <c r="AV1827" i="5"/>
  <c r="AK1809" i="5"/>
  <c r="AH1807" i="5"/>
  <c r="AU1805" i="5"/>
  <c r="AP1791" i="5"/>
  <c r="AI1737" i="5"/>
  <c r="AH1829" i="5"/>
  <c r="AH1797" i="5"/>
  <c r="AV1785" i="5"/>
  <c r="AP1781" i="5"/>
  <c r="AQ1775" i="5"/>
  <c r="AS1715" i="5"/>
  <c r="AR1815" i="5"/>
  <c r="AR1783" i="5"/>
  <c r="AS1769" i="5"/>
  <c r="AK1743" i="5"/>
  <c r="AO1737" i="5"/>
  <c r="AH1719" i="5"/>
  <c r="AH1703" i="5"/>
  <c r="AI1703" i="5"/>
  <c r="AK1703" i="5"/>
  <c r="AV1829" i="5"/>
  <c r="AI1799" i="5"/>
  <c r="AT1785" i="5"/>
  <c r="AQ1783" i="5"/>
  <c r="AI1773" i="5"/>
  <c r="AV1765" i="5"/>
  <c r="AM1763" i="5"/>
  <c r="AJ1743" i="5"/>
  <c r="AI1741" i="5"/>
  <c r="AU1741" i="5"/>
  <c r="AL1791" i="5"/>
  <c r="AI1779" i="5"/>
  <c r="AL1763" i="5"/>
  <c r="AK1727" i="5"/>
  <c r="AK1767" i="5"/>
  <c r="AH1743" i="5"/>
  <c r="AS1695" i="5"/>
  <c r="AQ1685" i="5"/>
  <c r="AL1669" i="5"/>
  <c r="AQ1603" i="5"/>
  <c r="AH1603" i="5"/>
  <c r="AK1603" i="5"/>
  <c r="AI1537" i="5"/>
  <c r="AJ1537" i="5"/>
  <c r="AK1537" i="5"/>
  <c r="AU1537" i="5"/>
  <c r="AH1537" i="5"/>
  <c r="AV1681" i="5"/>
  <c r="AQ1667" i="5"/>
  <c r="AH1667" i="5"/>
  <c r="AR1583" i="5"/>
  <c r="AV1583" i="5"/>
  <c r="AH1583" i="5"/>
  <c r="AJ1583" i="5"/>
  <c r="AH1569" i="5"/>
  <c r="AR1739" i="5"/>
  <c r="AK1713" i="5"/>
  <c r="AH1711" i="5"/>
  <c r="AR1707" i="5"/>
  <c r="AI1701" i="5"/>
  <c r="AH1691" i="5"/>
  <c r="AV1643" i="5"/>
  <c r="AI1633" i="5"/>
  <c r="AK1633" i="5"/>
  <c r="AM1685" i="5"/>
  <c r="AQ1675" i="5"/>
  <c r="AT1669" i="5"/>
  <c r="AU1643" i="5"/>
  <c r="AS1489" i="5"/>
  <c r="AJ1489" i="5"/>
  <c r="AK1489" i="5"/>
  <c r="AI1489" i="5"/>
  <c r="AH1489" i="5"/>
  <c r="AI1745" i="5"/>
  <c r="AH1723" i="5"/>
  <c r="AT1699" i="5"/>
  <c r="AK1693" i="5"/>
  <c r="AK1685" i="5"/>
  <c r="AS1679" i="5"/>
  <c r="AP1675" i="5"/>
  <c r="AK1647" i="5"/>
  <c r="AH1635" i="5"/>
  <c r="AP1571" i="5"/>
  <c r="AT1571" i="5"/>
  <c r="AH1571" i="5"/>
  <c r="AM1539" i="5"/>
  <c r="AV1539" i="5"/>
  <c r="AH1539" i="5"/>
  <c r="AI1539" i="5"/>
  <c r="AK1539" i="5"/>
  <c r="AS1699" i="5"/>
  <c r="AJ1693" i="5"/>
  <c r="AV1691" i="5"/>
  <c r="AJ1685" i="5"/>
  <c r="AI1627" i="5"/>
  <c r="AL1551" i="5"/>
  <c r="AI1693" i="5"/>
  <c r="AL1689" i="5"/>
  <c r="AV1659" i="5"/>
  <c r="AQ1637" i="5"/>
  <c r="AL1615" i="5"/>
  <c r="AI1685" i="5"/>
  <c r="AL1685" i="5"/>
  <c r="AJ1647" i="5"/>
  <c r="AQ1627" i="5"/>
  <c r="AR1627" i="5"/>
  <c r="AL1627" i="5"/>
  <c r="AQ1551" i="5"/>
  <c r="AH1551" i="5"/>
  <c r="AJ1551" i="5"/>
  <c r="AK1551" i="5"/>
  <c r="AJ1695" i="5"/>
  <c r="AJ1689" i="5"/>
  <c r="AH1675" i="5"/>
  <c r="AI1675" i="5"/>
  <c r="AL1675" i="5"/>
  <c r="AR1615" i="5"/>
  <c r="AS1615" i="5"/>
  <c r="AH1615" i="5"/>
  <c r="AJ1615" i="5"/>
  <c r="AK1615" i="5"/>
  <c r="AM1501" i="5"/>
  <c r="AJ1501" i="5"/>
  <c r="AK1501" i="5"/>
  <c r="AV1501" i="5"/>
  <c r="AH1501" i="5"/>
  <c r="AI1695" i="5"/>
  <c r="AV1693" i="5"/>
  <c r="AK1683" i="5"/>
  <c r="AV1649" i="5"/>
  <c r="AI1689" i="5"/>
  <c r="AT1651" i="5"/>
  <c r="AU1651" i="5"/>
  <c r="AV1651" i="5"/>
  <c r="AH1651" i="5"/>
  <c r="AI1651" i="5"/>
  <c r="AH1643" i="5"/>
  <c r="AI1643" i="5"/>
  <c r="AJ1643" i="5"/>
  <c r="AI1683" i="5"/>
  <c r="AK1655" i="5"/>
  <c r="AV1655" i="5"/>
  <c r="AI1601" i="5"/>
  <c r="AK1601" i="5"/>
  <c r="AQ1601" i="5"/>
  <c r="AV1601" i="5"/>
  <c r="AH1601" i="5"/>
  <c r="AP1713" i="5"/>
  <c r="AM1711" i="5"/>
  <c r="AV1689" i="5"/>
  <c r="AI1657" i="5"/>
  <c r="AT1635" i="5"/>
  <c r="AM1669" i="5"/>
  <c r="AH1665" i="5"/>
  <c r="AH1659" i="5"/>
  <c r="AV1647" i="5"/>
  <c r="AT1537" i="5"/>
  <c r="AO1531" i="5"/>
  <c r="AU1579" i="5"/>
  <c r="AL1573" i="5"/>
  <c r="AH1509" i="5"/>
  <c r="AS1473" i="5"/>
  <c r="AH1473" i="5"/>
  <c r="AS1467" i="5"/>
  <c r="AL1595" i="5"/>
  <c r="AI1593" i="5"/>
  <c r="AV1591" i="5"/>
  <c r="AT1579" i="5"/>
  <c r="AK1573" i="5"/>
  <c r="AL1563" i="5"/>
  <c r="AV1559" i="5"/>
  <c r="AM1553" i="5"/>
  <c r="AK1541" i="5"/>
  <c r="AH1467" i="5"/>
  <c r="AJ1467" i="5"/>
  <c r="AK1467" i="5"/>
  <c r="AR1467" i="5"/>
  <c r="AR1611" i="5"/>
  <c r="AI1605" i="5"/>
  <c r="AJ1595" i="5"/>
  <c r="AK1585" i="5"/>
  <c r="AI1573" i="5"/>
  <c r="AJ1563" i="5"/>
  <c r="AI1541" i="5"/>
  <c r="AT1527" i="5"/>
  <c r="AH1519" i="5"/>
  <c r="AR1515" i="5"/>
  <c r="AH1477" i="5"/>
  <c r="AK1477" i="5"/>
  <c r="AU1401" i="5"/>
  <c r="AH1401" i="5"/>
  <c r="AP1401" i="5"/>
  <c r="AS1401" i="5"/>
  <c r="AH1595" i="5"/>
  <c r="AH1563" i="5"/>
  <c r="AH1531" i="5"/>
  <c r="AV1519" i="5"/>
  <c r="AH1463" i="5"/>
  <c r="AJ1463" i="5"/>
  <c r="AO1463" i="5"/>
  <c r="AS1463" i="5"/>
  <c r="AV1463" i="5"/>
  <c r="AV1595" i="5"/>
  <c r="AV1563" i="5"/>
  <c r="AP1527" i="5"/>
  <c r="AL1485" i="5"/>
  <c r="AI1483" i="5"/>
  <c r="AK1663" i="5"/>
  <c r="AH1661" i="5"/>
  <c r="AL1653" i="5"/>
  <c r="AK1631" i="5"/>
  <c r="AH1629" i="5"/>
  <c r="AH1597" i="5"/>
  <c r="AR1593" i="5"/>
  <c r="AI1587" i="5"/>
  <c r="AT1573" i="5"/>
  <c r="AH1565" i="5"/>
  <c r="AV1553" i="5"/>
  <c r="AH1533" i="5"/>
  <c r="AU1531" i="5"/>
  <c r="AL1525" i="5"/>
  <c r="AV1521" i="5"/>
  <c r="AM1515" i="5"/>
  <c r="AJ1493" i="5"/>
  <c r="AH1451" i="5"/>
  <c r="AO1451" i="5"/>
  <c r="AQ1451" i="5"/>
  <c r="AK1653" i="5"/>
  <c r="AH1619" i="5"/>
  <c r="AK1589" i="5"/>
  <c r="AH1587" i="5"/>
  <c r="AL1579" i="5"/>
  <c r="AS1573" i="5"/>
  <c r="AH1555" i="5"/>
  <c r="AT1531" i="5"/>
  <c r="AK1525" i="5"/>
  <c r="AH1523" i="5"/>
  <c r="AR1519" i="5"/>
  <c r="AT1479" i="5"/>
  <c r="AK1479" i="5"/>
  <c r="AL1479" i="5"/>
  <c r="AT1471" i="5"/>
  <c r="AV1471" i="5"/>
  <c r="AS1471" i="5"/>
  <c r="AK1579" i="5"/>
  <c r="AS1563" i="5"/>
  <c r="AT1553" i="5"/>
  <c r="AK1547" i="5"/>
  <c r="AP1529" i="5"/>
  <c r="AO1509" i="5"/>
  <c r="AI1493" i="5"/>
  <c r="AQ1493" i="5"/>
  <c r="AT1437" i="5"/>
  <c r="AU1437" i="5"/>
  <c r="AK1437" i="5"/>
  <c r="AH1437" i="5"/>
  <c r="AI1437" i="5"/>
  <c r="AJ1437" i="5"/>
  <c r="AL1437" i="5"/>
  <c r="AT1427" i="5"/>
  <c r="AH1427" i="5"/>
  <c r="AK1427" i="5"/>
  <c r="AM1427" i="5"/>
  <c r="AP1427" i="5"/>
  <c r="AL1227" i="5"/>
  <c r="AS1227" i="5"/>
  <c r="AT1227" i="5"/>
  <c r="AV1227" i="5"/>
  <c r="AH1227" i="5"/>
  <c r="AK1227" i="5"/>
  <c r="AI1227" i="5"/>
  <c r="AU1661" i="5"/>
  <c r="AI1653" i="5"/>
  <c r="AL1623" i="5"/>
  <c r="AV1619" i="5"/>
  <c r="AS1617" i="5"/>
  <c r="AU1597" i="5"/>
  <c r="AI1589" i="5"/>
  <c r="AV1587" i="5"/>
  <c r="AS1585" i="5"/>
  <c r="AJ1579" i="5"/>
  <c r="AT1575" i="5"/>
  <c r="AR1563" i="5"/>
  <c r="AI1557" i="5"/>
  <c r="AV1555" i="5"/>
  <c r="AJ1547" i="5"/>
  <c r="AL1527" i="5"/>
  <c r="AI1525" i="5"/>
  <c r="AJ1515" i="5"/>
  <c r="AK1505" i="5"/>
  <c r="AT1505" i="5"/>
  <c r="AJ1503" i="5"/>
  <c r="AI1491" i="5"/>
  <c r="AR1617" i="5"/>
  <c r="AK1591" i="5"/>
  <c r="AI1579" i="5"/>
  <c r="AK1559" i="5"/>
  <c r="AK1527" i="5"/>
  <c r="AM1509" i="5"/>
  <c r="AU1477" i="5"/>
  <c r="AH1503" i="5"/>
  <c r="AQ1503" i="5"/>
  <c r="AR1423" i="5"/>
  <c r="AP1403" i="5"/>
  <c r="AQ1403" i="5"/>
  <c r="AH1403" i="5"/>
  <c r="AI1389" i="5"/>
  <c r="AK1389" i="5"/>
  <c r="AV1387" i="5"/>
  <c r="AH1387" i="5"/>
  <c r="AI1387" i="5"/>
  <c r="AV1459" i="5"/>
  <c r="AS1405" i="5"/>
  <c r="AK1405" i="5"/>
  <c r="AQ1393" i="5"/>
  <c r="AI1393" i="5"/>
  <c r="AV1391" i="5"/>
  <c r="AH1371" i="5"/>
  <c r="AS1359" i="5"/>
  <c r="AT1341" i="5"/>
  <c r="AU1341" i="5"/>
  <c r="AH1341" i="5"/>
  <c r="AI1283" i="5"/>
  <c r="AQ1283" i="5"/>
  <c r="AS1283" i="5"/>
  <c r="AH1283" i="5"/>
  <c r="AV1395" i="5"/>
  <c r="AL1395" i="5"/>
  <c r="AK1379" i="5"/>
  <c r="AT1379" i="5"/>
  <c r="AV1367" i="5"/>
  <c r="AU1361" i="5"/>
  <c r="AT1339" i="5"/>
  <c r="AK1423" i="5"/>
  <c r="AQ1359" i="5"/>
  <c r="AH1497" i="5"/>
  <c r="AP1481" i="5"/>
  <c r="AV1455" i="5"/>
  <c r="AH1431" i="5"/>
  <c r="AK1431" i="5"/>
  <c r="AS1411" i="5"/>
  <c r="AK1373" i="5"/>
  <c r="AR1351" i="5"/>
  <c r="AU1331" i="5"/>
  <c r="AH1331" i="5"/>
  <c r="AK1331" i="5"/>
  <c r="AL1331" i="5"/>
  <c r="AL1329" i="5"/>
  <c r="AI1453" i="5"/>
  <c r="AK1453" i="5"/>
  <c r="AM1453" i="5"/>
  <c r="AK1433" i="5"/>
  <c r="AK1415" i="5"/>
  <c r="AV1369" i="5"/>
  <c r="AM1361" i="5"/>
  <c r="AM1357" i="5"/>
  <c r="AS1357" i="5"/>
  <c r="AK1315" i="5"/>
  <c r="AL1315" i="5"/>
  <c r="AN1315" i="5"/>
  <c r="AH1315" i="5"/>
  <c r="AH1435" i="5"/>
  <c r="AV1419" i="5"/>
  <c r="AH1419" i="5"/>
  <c r="AJ1419" i="5"/>
  <c r="AM1347" i="5"/>
  <c r="AV1329" i="5"/>
  <c r="AH1329" i="5"/>
  <c r="AI1329" i="5"/>
  <c r="AV1423" i="5"/>
  <c r="AS1415" i="5"/>
  <c r="AJ1415" i="5"/>
  <c r="AH1339" i="5"/>
  <c r="AR1327" i="5"/>
  <c r="AV1327" i="5"/>
  <c r="AH1327" i="5"/>
  <c r="AM1295" i="5"/>
  <c r="AH1295" i="5"/>
  <c r="AJ1295" i="5"/>
  <c r="AH1253" i="5"/>
  <c r="AK1253" i="5"/>
  <c r="AS1361" i="5"/>
  <c r="AQ1299" i="5"/>
  <c r="AS1299" i="5"/>
  <c r="AU1299" i="5"/>
  <c r="AH1299" i="5"/>
  <c r="AK1299" i="5"/>
  <c r="AH1367" i="5"/>
  <c r="AI1367" i="5"/>
  <c r="AK1367" i="5"/>
  <c r="AU1111" i="5"/>
  <c r="AH1111" i="5"/>
  <c r="AJ1111" i="5"/>
  <c r="AK1111" i="5"/>
  <c r="AI1111" i="5"/>
  <c r="AK1459" i="5"/>
  <c r="AM1457" i="5"/>
  <c r="AU1435" i="5"/>
  <c r="AL1405" i="5"/>
  <c r="AK1403" i="5"/>
  <c r="AM1395" i="5"/>
  <c r="AK1391" i="5"/>
  <c r="AL1371" i="5"/>
  <c r="AS1363" i="5"/>
  <c r="AU1357" i="5"/>
  <c r="AJ1459" i="5"/>
  <c r="AU1425" i="5"/>
  <c r="AT1421" i="5"/>
  <c r="AS1419" i="5"/>
  <c r="AV1415" i="5"/>
  <c r="AH1399" i="5"/>
  <c r="AK1399" i="5"/>
  <c r="AL1399" i="5"/>
  <c r="AJ1389" i="5"/>
  <c r="AK1263" i="5"/>
  <c r="AV1231" i="5"/>
  <c r="AJ1307" i="5"/>
  <c r="AT1303" i="5"/>
  <c r="AK1297" i="5"/>
  <c r="AL1229" i="5"/>
  <c r="AR1209" i="5"/>
  <c r="AU1209" i="5"/>
  <c r="AH1209" i="5"/>
  <c r="AO1461" i="5"/>
  <c r="AM1385" i="5"/>
  <c r="AP1355" i="5"/>
  <c r="AU1337" i="5"/>
  <c r="AR1335" i="5"/>
  <c r="AM1321" i="5"/>
  <c r="AK1309" i="5"/>
  <c r="AH1307" i="5"/>
  <c r="AH1275" i="5"/>
  <c r="AI1267" i="5"/>
  <c r="AH1261" i="5"/>
  <c r="AV1241" i="5"/>
  <c r="AJ1229" i="5"/>
  <c r="AK1219" i="5"/>
  <c r="AR1215" i="5"/>
  <c r="AL1197" i="5"/>
  <c r="AV1197" i="5"/>
  <c r="AH1197" i="5"/>
  <c r="AH1297" i="5"/>
  <c r="AR1293" i="5"/>
  <c r="AJ1277" i="5"/>
  <c r="AU1263" i="5"/>
  <c r="AJ1219" i="5"/>
  <c r="AH1139" i="5"/>
  <c r="AK1139" i="5"/>
  <c r="AQ1293" i="5"/>
  <c r="AV1267" i="5"/>
  <c r="AJ1231" i="5"/>
  <c r="AQ1229" i="5"/>
  <c r="AH1229" i="5"/>
  <c r="AK1151" i="5"/>
  <c r="AV1151" i="5"/>
  <c r="AI1151" i="5"/>
  <c r="AH1309" i="5"/>
  <c r="AH1277" i="5"/>
  <c r="AR1263" i="5"/>
  <c r="AQ1219" i="5"/>
  <c r="AI1219" i="5"/>
  <c r="AJ1259" i="5"/>
  <c r="AH1215" i="5"/>
  <c r="AK1215" i="5"/>
  <c r="AS1231" i="5"/>
  <c r="AK1231" i="5"/>
  <c r="AL1085" i="5"/>
  <c r="AH1085" i="5"/>
  <c r="AJ1085" i="5"/>
  <c r="AV1085" i="5"/>
  <c r="AU1085" i="5"/>
  <c r="AH1439" i="5"/>
  <c r="AH1407" i="5"/>
  <c r="AH1375" i="5"/>
  <c r="AH1343" i="5"/>
  <c r="AM1325" i="5"/>
  <c r="AT1319" i="5"/>
  <c r="AH1311" i="5"/>
  <c r="AU1309" i="5"/>
  <c r="AR1307" i="5"/>
  <c r="AT1287" i="5"/>
  <c r="AH1279" i="5"/>
  <c r="AJ1185" i="5"/>
  <c r="AK1185" i="5"/>
  <c r="AV1185" i="5"/>
  <c r="AH1125" i="5"/>
  <c r="AK1125" i="5"/>
  <c r="AO1125" i="5"/>
  <c r="AS1125" i="5"/>
  <c r="AP1125" i="5"/>
  <c r="AL1125" i="5"/>
  <c r="AT1309" i="5"/>
  <c r="AQ1307" i="5"/>
  <c r="AK1303" i="5"/>
  <c r="AI1251" i="5"/>
  <c r="AS1217" i="5"/>
  <c r="AV1407" i="5"/>
  <c r="AH1355" i="5"/>
  <c r="AU1353" i="5"/>
  <c r="AV1343" i="5"/>
  <c r="AJ1335" i="5"/>
  <c r="AH1323" i="5"/>
  <c r="AV1311" i="5"/>
  <c r="AS1309" i="5"/>
  <c r="AP1307" i="5"/>
  <c r="AH1291" i="5"/>
  <c r="AR1287" i="5"/>
  <c r="AS1265" i="5"/>
  <c r="AU1375" i="5"/>
  <c r="AI1335" i="5"/>
  <c r="AJ1325" i="5"/>
  <c r="AU1311" i="5"/>
  <c r="AR1309" i="5"/>
  <c r="AI1303" i="5"/>
  <c r="AJ1293" i="5"/>
  <c r="AQ1287" i="5"/>
  <c r="AU1279" i="5"/>
  <c r="AI1271" i="5"/>
  <c r="AT1259" i="5"/>
  <c r="AT1241" i="5"/>
  <c r="AJ1241" i="5"/>
  <c r="AJ1237" i="5"/>
  <c r="AH1235" i="5"/>
  <c r="AK1235" i="5"/>
  <c r="AV1229" i="5"/>
  <c r="AQ1277" i="5"/>
  <c r="AH1247" i="5"/>
  <c r="AM1247" i="5"/>
  <c r="AI1217" i="5"/>
  <c r="AI1115" i="5"/>
  <c r="AL1115" i="5"/>
  <c r="AR1115" i="5"/>
  <c r="AT1115" i="5"/>
  <c r="AV1115" i="5"/>
  <c r="AH1115" i="5"/>
  <c r="AH1263" i="5"/>
  <c r="AK1237" i="5"/>
  <c r="AL1237" i="5"/>
  <c r="AM1237" i="5"/>
  <c r="AT1237" i="5"/>
  <c r="AJ1195" i="5"/>
  <c r="AK1195" i="5"/>
  <c r="AH1195" i="5"/>
  <c r="AP1157" i="5"/>
  <c r="AP1245" i="5"/>
  <c r="AK1199" i="5"/>
  <c r="AO1191" i="5"/>
  <c r="AS1183" i="5"/>
  <c r="AL1173" i="5"/>
  <c r="AU1169" i="5"/>
  <c r="AI1135" i="5"/>
  <c r="AT1135" i="5"/>
  <c r="AH1091" i="5"/>
  <c r="AM1091" i="5"/>
  <c r="AJ1091" i="5"/>
  <c r="AQ1091" i="5"/>
  <c r="AS1091" i="5"/>
  <c r="AI1091" i="5"/>
  <c r="AI1199" i="5"/>
  <c r="AI1157" i="5"/>
  <c r="AK1141" i="5"/>
  <c r="AH1113" i="5"/>
  <c r="AI1113" i="5"/>
  <c r="AK1113" i="5"/>
  <c r="AM1113" i="5"/>
  <c r="AH1143" i="5"/>
  <c r="AJ1157" i="5"/>
  <c r="AS1157" i="5"/>
  <c r="AH1145" i="5"/>
  <c r="AK1145" i="5"/>
  <c r="AT1187" i="5"/>
  <c r="AK1147" i="5"/>
  <c r="AT1131" i="5"/>
  <c r="AH1131" i="5"/>
  <c r="AJ1131" i="5"/>
  <c r="AL1131" i="5"/>
  <c r="AM1131" i="5"/>
  <c r="AH1233" i="5"/>
  <c r="AK1203" i="5"/>
  <c r="AH1201" i="5"/>
  <c r="AL1163" i="5"/>
  <c r="AR1119" i="5"/>
  <c r="AT1119" i="5"/>
  <c r="AV1119" i="5"/>
  <c r="AH1119" i="5"/>
  <c r="AT1199" i="5"/>
  <c r="AL1161" i="5"/>
  <c r="AH1245" i="5"/>
  <c r="AV1233" i="5"/>
  <c r="AH1213" i="5"/>
  <c r="AI1203" i="5"/>
  <c r="AH1181" i="5"/>
  <c r="AH1171" i="5"/>
  <c r="AI1171" i="5"/>
  <c r="AK1161" i="5"/>
  <c r="AH1059" i="5"/>
  <c r="AJ1059" i="5"/>
  <c r="AV1059" i="5"/>
  <c r="AK1205" i="5"/>
  <c r="AH1203" i="5"/>
  <c r="AS1189" i="5"/>
  <c r="AP1161" i="5"/>
  <c r="AI1161" i="5"/>
  <c r="AS1141" i="5"/>
  <c r="AV1175" i="5"/>
  <c r="AV1171" i="5"/>
  <c r="AV1167" i="5"/>
  <c r="AL1165" i="5"/>
  <c r="AR1157" i="5"/>
  <c r="AS1147" i="5"/>
  <c r="AU1145" i="5"/>
  <c r="AV1081" i="5"/>
  <c r="AJ1107" i="5"/>
  <c r="AL1049" i="5"/>
  <c r="AJ1043" i="5"/>
  <c r="AK1031" i="5"/>
  <c r="AH1031" i="5"/>
  <c r="AL1017" i="5"/>
  <c r="AK1017" i="5"/>
  <c r="AH1017" i="5"/>
  <c r="AQ1155" i="5"/>
  <c r="AJ1129" i="5"/>
  <c r="AU1105" i="5"/>
  <c r="AQ1099" i="5"/>
  <c r="AI1099" i="5"/>
  <c r="AV1079" i="5"/>
  <c r="AK1079" i="5"/>
  <c r="AK1075" i="5"/>
  <c r="AL1067" i="5"/>
  <c r="AT1063" i="5"/>
  <c r="AJ1057" i="5"/>
  <c r="AK1049" i="5"/>
  <c r="AL1047" i="5"/>
  <c r="AI1043" i="5"/>
  <c r="AH1107" i="5"/>
  <c r="AJ1075" i="5"/>
  <c r="AR1063" i="5"/>
  <c r="AJ1053" i="5"/>
  <c r="AJ1041" i="5"/>
  <c r="AH1019" i="5"/>
  <c r="AK1019" i="5"/>
  <c r="AL1019" i="5"/>
  <c r="AR1019" i="5"/>
  <c r="AT1019" i="5"/>
  <c r="AJ1109" i="5"/>
  <c r="AS1105" i="5"/>
  <c r="AJ1097" i="5"/>
  <c r="AH1077" i="5"/>
  <c r="AI1053" i="5"/>
  <c r="AM1043" i="5"/>
  <c r="AV1027" i="5"/>
  <c r="AH1027" i="5"/>
  <c r="AL1027" i="5"/>
  <c r="AK1025" i="5"/>
  <c r="AR1105" i="5"/>
  <c r="AL1073" i="5"/>
  <c r="AH1051" i="5"/>
  <c r="AI1051" i="5"/>
  <c r="AQ1051" i="5"/>
  <c r="AV1049" i="5"/>
  <c r="AS1047" i="5"/>
  <c r="AJ1047" i="5"/>
  <c r="AK1047" i="5"/>
  <c r="AT1067" i="5"/>
  <c r="AI1067" i="5"/>
  <c r="AK1053" i="5"/>
  <c r="AS1053" i="5"/>
  <c r="AT1053" i="5"/>
  <c r="AV1097" i="5"/>
  <c r="AJ1073" i="5"/>
  <c r="AI1133" i="5"/>
  <c r="AU1109" i="5"/>
  <c r="AM1065" i="5"/>
  <c r="AV1065" i="5"/>
  <c r="AH989" i="5"/>
  <c r="AK989" i="5"/>
  <c r="AJ989" i="5"/>
  <c r="AP989" i="5"/>
  <c r="AQ989" i="5"/>
  <c r="AI989" i="5"/>
  <c r="AQ1129" i="5"/>
  <c r="AS1109" i="5"/>
  <c r="AK1095" i="5"/>
  <c r="AS1095" i="5"/>
  <c r="AL1081" i="5"/>
  <c r="AT1077" i="5"/>
  <c r="AV1075" i="5"/>
  <c r="AV1067" i="5"/>
  <c r="AJ1063" i="5"/>
  <c r="AV1051" i="5"/>
  <c r="AT1049" i="5"/>
  <c r="AH1083" i="5"/>
  <c r="AI1083" i="5"/>
  <c r="AV1053" i="5"/>
  <c r="AU1051" i="5"/>
  <c r="AL1015" i="5"/>
  <c r="AJ1081" i="5"/>
  <c r="AR1049" i="5"/>
  <c r="AQ1043" i="5"/>
  <c r="AI1001" i="5"/>
  <c r="AQ1001" i="5"/>
  <c r="AU1001" i="5"/>
  <c r="AH1001" i="5"/>
  <c r="AR985" i="5"/>
  <c r="AT985" i="5"/>
  <c r="AH985" i="5"/>
  <c r="AJ985" i="5"/>
  <c r="AJ969" i="5"/>
  <c r="AM969" i="5"/>
  <c r="AL969" i="5"/>
  <c r="AQ969" i="5"/>
  <c r="AS969" i="5"/>
  <c r="AH969" i="5"/>
  <c r="AH1105" i="5"/>
  <c r="AH1081" i="5"/>
  <c r="AR1067" i="5"/>
  <c r="AS1051" i="5"/>
  <c r="AP1047" i="5"/>
  <c r="AL1033" i="5"/>
  <c r="AO1033" i="5"/>
  <c r="AV1033" i="5"/>
  <c r="AK1033" i="5"/>
  <c r="AP1015" i="5"/>
  <c r="AV1015" i="5"/>
  <c r="AJ1015" i="5"/>
  <c r="AS1009" i="5"/>
  <c r="AO987" i="5"/>
  <c r="AQ987" i="5"/>
  <c r="AH987" i="5"/>
  <c r="AH951" i="5"/>
  <c r="AI951" i="5"/>
  <c r="AK951" i="5"/>
  <c r="AM951" i="5"/>
  <c r="AR951" i="5"/>
  <c r="AI983" i="5"/>
  <c r="AO983" i="5"/>
  <c r="AH1045" i="5"/>
  <c r="AJ979" i="5"/>
  <c r="AL977" i="5"/>
  <c r="AH1035" i="5"/>
  <c r="AV1013" i="5"/>
  <c r="AH1013" i="5"/>
  <c r="AK1009" i="5"/>
  <c r="AV981" i="5"/>
  <c r="AH981" i="5"/>
  <c r="AK977" i="5"/>
  <c r="AS979" i="5"/>
  <c r="AV1035" i="5"/>
  <c r="AT987" i="5"/>
  <c r="AR1009" i="5"/>
  <c r="AV977" i="5"/>
  <c r="AV951" i="5"/>
  <c r="AK1061" i="5"/>
  <c r="AI973" i="5"/>
  <c r="AU955" i="5"/>
  <c r="AH955" i="5"/>
  <c r="AU951" i="5"/>
  <c r="AS1007" i="5"/>
  <c r="AV1007" i="5"/>
  <c r="AT983" i="5"/>
  <c r="AV975" i="5"/>
  <c r="AT951" i="5"/>
  <c r="AK995" i="5"/>
  <c r="AT995" i="5"/>
  <c r="AS983" i="5"/>
  <c r="AL973" i="5"/>
  <c r="AH1021" i="5"/>
  <c r="AK1021" i="5"/>
  <c r="AT1011" i="5"/>
  <c r="AH993" i="5"/>
  <c r="AK963" i="5"/>
  <c r="AQ951" i="5"/>
  <c r="AV949" i="5"/>
  <c r="AH949" i="5"/>
  <c r="AO949" i="5"/>
  <c r="AP1035" i="5"/>
  <c r="AV957" i="5"/>
  <c r="AH957" i="5"/>
  <c r="AI867" i="5"/>
  <c r="AH867" i="5"/>
  <c r="AJ867" i="5"/>
  <c r="AT867" i="5"/>
  <c r="AV867" i="5"/>
  <c r="AK987" i="5"/>
  <c r="AH883" i="5"/>
  <c r="AK883" i="5"/>
  <c r="AJ883" i="5"/>
  <c r="AV883" i="5"/>
  <c r="AI883" i="5"/>
  <c r="AK921" i="5"/>
  <c r="AH909" i="5"/>
  <c r="AR909" i="5"/>
  <c r="AS897" i="5"/>
  <c r="AH929" i="5"/>
  <c r="AP901" i="5"/>
  <c r="AK875" i="5"/>
  <c r="AI875" i="5"/>
  <c r="AJ875" i="5"/>
  <c r="AT875" i="5"/>
  <c r="AH875" i="5"/>
  <c r="AT805" i="5"/>
  <c r="AK805" i="5"/>
  <c r="AI805" i="5"/>
  <c r="AH805" i="5"/>
  <c r="AJ921" i="5"/>
  <c r="AJ967" i="5"/>
  <c r="AK943" i="5"/>
  <c r="AV911" i="5"/>
  <c r="AK901" i="5"/>
  <c r="AJ895" i="5"/>
  <c r="AJ933" i="5"/>
  <c r="AK881" i="5"/>
  <c r="AL881" i="5"/>
  <c r="AQ881" i="5"/>
  <c r="AU881" i="5"/>
  <c r="AH881" i="5"/>
  <c r="AS935" i="5"/>
  <c r="AI933" i="5"/>
  <c r="AU929" i="5"/>
  <c r="AI901" i="5"/>
  <c r="AK897" i="5"/>
  <c r="AK991" i="5"/>
  <c r="AS939" i="5"/>
  <c r="AR935" i="5"/>
  <c r="AR911" i="5"/>
  <c r="AV921" i="5"/>
  <c r="AS909" i="5"/>
  <c r="AV901" i="5"/>
  <c r="AH897" i="5"/>
  <c r="AI897" i="5"/>
  <c r="AM897" i="5"/>
  <c r="AV947" i="5"/>
  <c r="AU921" i="5"/>
  <c r="AM913" i="5"/>
  <c r="AK899" i="5"/>
  <c r="AP925" i="5"/>
  <c r="AR925" i="5"/>
  <c r="AV905" i="5"/>
  <c r="AH941" i="5"/>
  <c r="AO929" i="5"/>
  <c r="AL935" i="5"/>
  <c r="AJ911" i="5"/>
  <c r="AR947" i="5"/>
  <c r="AH945" i="5"/>
  <c r="AL939" i="5"/>
  <c r="AK935" i="5"/>
  <c r="AS933" i="5"/>
  <c r="AI931" i="5"/>
  <c r="AQ915" i="5"/>
  <c r="AH889" i="5"/>
  <c r="AQ889" i="5"/>
  <c r="AS873" i="5"/>
  <c r="AP947" i="5"/>
  <c r="AK939" i="5"/>
  <c r="AR933" i="5"/>
  <c r="AQ913" i="5"/>
  <c r="AH913" i="5"/>
  <c r="AH841" i="5"/>
  <c r="AL841" i="5"/>
  <c r="AR841" i="5"/>
  <c r="AO841" i="5"/>
  <c r="AJ841" i="5"/>
  <c r="AI799" i="5"/>
  <c r="AL799" i="5"/>
  <c r="AP799" i="5"/>
  <c r="AV799" i="5"/>
  <c r="AH799" i="5"/>
  <c r="AK911" i="5"/>
  <c r="AU911" i="5"/>
  <c r="AH873" i="5"/>
  <c r="AI873" i="5"/>
  <c r="AN873" i="5"/>
  <c r="AI863" i="5"/>
  <c r="AK843" i="5"/>
  <c r="AO843" i="5"/>
  <c r="AH839" i="5"/>
  <c r="AP811" i="5"/>
  <c r="AJ893" i="5"/>
  <c r="AL871" i="5"/>
  <c r="AR815" i="5"/>
  <c r="AK815" i="5"/>
  <c r="AU769" i="5"/>
  <c r="AV753" i="5"/>
  <c r="AK753" i="5"/>
  <c r="AT811" i="5"/>
  <c r="AS783" i="5"/>
  <c r="AL783" i="5"/>
  <c r="AI757" i="5"/>
  <c r="AN757" i="5"/>
  <c r="AR757" i="5"/>
  <c r="AH745" i="5"/>
  <c r="AJ745" i="5"/>
  <c r="AJ853" i="5"/>
  <c r="AK853" i="5"/>
  <c r="AU871" i="5"/>
  <c r="AV871" i="5"/>
  <c r="AS839" i="5"/>
  <c r="AS831" i="5"/>
  <c r="AT831" i="5"/>
  <c r="AH767" i="5"/>
  <c r="AI767" i="5"/>
  <c r="AK767" i="5"/>
  <c r="AU765" i="5"/>
  <c r="AV765" i="5"/>
  <c r="AH765" i="5"/>
  <c r="AM765" i="5"/>
  <c r="AS869" i="5"/>
  <c r="AQ863" i="5"/>
  <c r="AM845" i="5"/>
  <c r="AQ843" i="5"/>
  <c r="AM821" i="5"/>
  <c r="AV917" i="5"/>
  <c r="AR893" i="5"/>
  <c r="AT849" i="5"/>
  <c r="AU849" i="5"/>
  <c r="AH849" i="5"/>
  <c r="AK837" i="5"/>
  <c r="AQ803" i="5"/>
  <c r="AS803" i="5"/>
  <c r="AH803" i="5"/>
  <c r="AP773" i="5"/>
  <c r="AI835" i="5"/>
  <c r="AJ835" i="5"/>
  <c r="AP893" i="5"/>
  <c r="AM839" i="5"/>
  <c r="AH809" i="5"/>
  <c r="AI809" i="5"/>
  <c r="AJ809" i="5"/>
  <c r="AK809" i="5"/>
  <c r="AK789" i="5"/>
  <c r="AT789" i="5"/>
  <c r="AQ825" i="5"/>
  <c r="AS825" i="5"/>
  <c r="AS811" i="5"/>
  <c r="AV783" i="5"/>
  <c r="AH845" i="5"/>
  <c r="AL837" i="5"/>
  <c r="AH773" i="5"/>
  <c r="AT773" i="5"/>
  <c r="AV773" i="5"/>
  <c r="AK773" i="5"/>
  <c r="AL773" i="5"/>
  <c r="AR877" i="5"/>
  <c r="AH863" i="5"/>
  <c r="AP857" i="5"/>
  <c r="AT857" i="5"/>
  <c r="AH843" i="5"/>
  <c r="AJ839" i="5"/>
  <c r="AI813" i="5"/>
  <c r="AI781" i="5"/>
  <c r="AV833" i="5"/>
  <c r="AH813" i="5"/>
  <c r="AV801" i="5"/>
  <c r="AH781" i="5"/>
  <c r="AU775" i="5"/>
  <c r="AI763" i="5"/>
  <c r="AJ763" i="5"/>
  <c r="AJ707" i="5"/>
  <c r="AH707" i="5"/>
  <c r="AT707" i="5"/>
  <c r="AK707" i="5"/>
  <c r="AV653" i="5"/>
  <c r="AI653" i="5"/>
  <c r="AS653" i="5"/>
  <c r="AH653" i="5"/>
  <c r="AP833" i="5"/>
  <c r="AK819" i="5"/>
  <c r="AH817" i="5"/>
  <c r="AR813" i="5"/>
  <c r="AI807" i="5"/>
  <c r="AK787" i="5"/>
  <c r="AH785" i="5"/>
  <c r="AV775" i="5"/>
  <c r="AH807" i="5"/>
  <c r="AS775" i="5"/>
  <c r="AR775" i="5"/>
  <c r="AV763" i="5"/>
  <c r="AU759" i="5"/>
  <c r="AV807" i="5"/>
  <c r="AR779" i="5"/>
  <c r="AK747" i="5"/>
  <c r="AH747" i="5"/>
  <c r="AP775" i="5"/>
  <c r="AI675" i="5"/>
  <c r="AL675" i="5"/>
  <c r="AV675" i="5"/>
  <c r="AH675" i="5"/>
  <c r="AV723" i="5"/>
  <c r="AL677" i="5"/>
  <c r="AR677" i="5"/>
  <c r="AT677" i="5"/>
  <c r="AU677" i="5"/>
  <c r="AV677" i="5"/>
  <c r="AH677" i="5"/>
  <c r="AI677" i="5"/>
  <c r="AK677" i="5"/>
  <c r="AI739" i="5"/>
  <c r="AJ739" i="5"/>
  <c r="AN731" i="5"/>
  <c r="AM721" i="5"/>
  <c r="AP741" i="5"/>
  <c r="AI613" i="5"/>
  <c r="AK613" i="5"/>
  <c r="AM613" i="5"/>
  <c r="AO613" i="5"/>
  <c r="AR613" i="5"/>
  <c r="AH613" i="5"/>
  <c r="AH751" i="5"/>
  <c r="AI735" i="5"/>
  <c r="AK719" i="5"/>
  <c r="AL719" i="5"/>
  <c r="AJ719" i="5"/>
  <c r="AU715" i="5"/>
  <c r="AV715" i="5"/>
  <c r="AH715" i="5"/>
  <c r="AJ715" i="5"/>
  <c r="AL715" i="5"/>
  <c r="AT715" i="5"/>
  <c r="AJ709" i="5"/>
  <c r="AV743" i="5"/>
  <c r="AV739" i="5"/>
  <c r="AI725" i="5"/>
  <c r="AK741" i="5"/>
  <c r="AN723" i="5"/>
  <c r="AT725" i="5"/>
  <c r="AM723" i="5"/>
  <c r="AK729" i="5"/>
  <c r="AS683" i="5"/>
  <c r="AM741" i="5"/>
  <c r="AH683" i="5"/>
  <c r="AJ683" i="5"/>
  <c r="AK683" i="5"/>
  <c r="AL683" i="5"/>
  <c r="AM683" i="5"/>
  <c r="AI723" i="5"/>
  <c r="AM743" i="5"/>
  <c r="AP731" i="5"/>
  <c r="AT719" i="5"/>
  <c r="AV711" i="5"/>
  <c r="AP723" i="5"/>
  <c r="AS693" i="5"/>
  <c r="AK637" i="5"/>
  <c r="AH687" i="5"/>
  <c r="AJ667" i="5"/>
  <c r="AL651" i="5"/>
  <c r="AJ689" i="5"/>
  <c r="AK651" i="5"/>
  <c r="AI645" i="5"/>
  <c r="AJ645" i="5"/>
  <c r="AT641" i="5"/>
  <c r="AV641" i="5"/>
  <c r="AK641" i="5"/>
  <c r="AU637" i="5"/>
  <c r="AV637" i="5"/>
  <c r="AH619" i="5"/>
  <c r="AN619" i="5"/>
  <c r="AK691" i="5"/>
  <c r="AH689" i="5"/>
  <c r="AI679" i="5"/>
  <c r="AL615" i="5"/>
  <c r="AR615" i="5"/>
  <c r="AV615" i="5"/>
  <c r="AH615" i="5"/>
  <c r="AI615" i="5"/>
  <c r="AK615" i="5"/>
  <c r="AI691" i="5"/>
  <c r="AS687" i="5"/>
  <c r="AJ703" i="5"/>
  <c r="AH691" i="5"/>
  <c r="AU689" i="5"/>
  <c r="AI681" i="5"/>
  <c r="AV679" i="5"/>
  <c r="AJ671" i="5"/>
  <c r="AQ665" i="5"/>
  <c r="AS647" i="5"/>
  <c r="AT689" i="5"/>
  <c r="AK589" i="5"/>
  <c r="AH589" i="5"/>
  <c r="AJ589" i="5"/>
  <c r="AV589" i="5"/>
  <c r="AH703" i="5"/>
  <c r="AS689" i="5"/>
  <c r="AP687" i="5"/>
  <c r="AT679" i="5"/>
  <c r="AH671" i="5"/>
  <c r="AU691" i="5"/>
  <c r="AH655" i="5"/>
  <c r="AU641" i="5"/>
  <c r="AH639" i="5"/>
  <c r="AI639" i="5"/>
  <c r="AJ635" i="5"/>
  <c r="AV635" i="5"/>
  <c r="AS701" i="5"/>
  <c r="AU681" i="5"/>
  <c r="AV671" i="5"/>
  <c r="AS669" i="5"/>
  <c r="AT657" i="5"/>
  <c r="AI717" i="5"/>
  <c r="AK697" i="5"/>
  <c r="AU693" i="5"/>
  <c r="AR691" i="5"/>
  <c r="AI685" i="5"/>
  <c r="AT671" i="5"/>
  <c r="AK665" i="5"/>
  <c r="AI659" i="5"/>
  <c r="AK647" i="5"/>
  <c r="AP641" i="5"/>
  <c r="AH659" i="5"/>
  <c r="AM579" i="5"/>
  <c r="AM569" i="5"/>
  <c r="AT569" i="5"/>
  <c r="AJ557" i="5"/>
  <c r="AK557" i="5"/>
  <c r="AQ557" i="5"/>
  <c r="AS557" i="5"/>
  <c r="AI557" i="5"/>
  <c r="AI605" i="5"/>
  <c r="AJ579" i="5"/>
  <c r="AH583" i="5"/>
  <c r="AJ583" i="5"/>
  <c r="AP583" i="5"/>
  <c r="AL609" i="5"/>
  <c r="AS603" i="5"/>
  <c r="AL591" i="5"/>
  <c r="AJ567" i="5"/>
  <c r="AH567" i="5"/>
  <c r="AV627" i="5"/>
  <c r="AH607" i="5"/>
  <c r="AR603" i="5"/>
  <c r="AL599" i="5"/>
  <c r="AU585" i="5"/>
  <c r="AK585" i="5"/>
  <c r="AU543" i="5"/>
  <c r="AV543" i="5"/>
  <c r="AH543" i="5"/>
  <c r="AI543" i="5"/>
  <c r="AJ543" i="5"/>
  <c r="AK621" i="5"/>
  <c r="AI609" i="5"/>
  <c r="AV607" i="5"/>
  <c r="AJ599" i="5"/>
  <c r="AH587" i="5"/>
  <c r="AO587" i="5"/>
  <c r="AV587" i="5"/>
  <c r="AU591" i="5"/>
  <c r="AV583" i="5"/>
  <c r="AH525" i="5"/>
  <c r="AI525" i="5"/>
  <c r="AJ525" i="5"/>
  <c r="AR525" i="5"/>
  <c r="AS525" i="5"/>
  <c r="AT629" i="5"/>
  <c r="AN625" i="5"/>
  <c r="AK623" i="5"/>
  <c r="AH621" i="5"/>
  <c r="AS607" i="5"/>
  <c r="AO605" i="5"/>
  <c r="AL603" i="5"/>
  <c r="AP579" i="5"/>
  <c r="AN569" i="5"/>
  <c r="AP649" i="5"/>
  <c r="AL625" i="5"/>
  <c r="AI623" i="5"/>
  <c r="AV621" i="5"/>
  <c r="AT595" i="5"/>
  <c r="AV591" i="5"/>
  <c r="AJ575" i="5"/>
  <c r="AS559" i="5"/>
  <c r="AV559" i="5"/>
  <c r="AT557" i="5"/>
  <c r="AS553" i="5"/>
  <c r="AR537" i="5"/>
  <c r="AT527" i="5"/>
  <c r="AS497" i="5"/>
  <c r="AV497" i="5"/>
  <c r="AH497" i="5"/>
  <c r="AJ487" i="5"/>
  <c r="AK487" i="5"/>
  <c r="AK573" i="5"/>
  <c r="AH571" i="5"/>
  <c r="AL563" i="5"/>
  <c r="AJ551" i="5"/>
  <c r="AK541" i="5"/>
  <c r="AH539" i="5"/>
  <c r="AL529" i="5"/>
  <c r="AP577" i="5"/>
  <c r="AS547" i="5"/>
  <c r="AK503" i="5"/>
  <c r="AS503" i="5"/>
  <c r="AT503" i="5"/>
  <c r="AV503" i="5"/>
  <c r="AI483" i="5"/>
  <c r="AH483" i="5"/>
  <c r="AM483" i="5"/>
  <c r="AO577" i="5"/>
  <c r="AI573" i="5"/>
  <c r="AJ563" i="5"/>
  <c r="AK553" i="5"/>
  <c r="AH551" i="5"/>
  <c r="AV539" i="5"/>
  <c r="AI563" i="5"/>
  <c r="AM555" i="5"/>
  <c r="AI527" i="5"/>
  <c r="AH563" i="5"/>
  <c r="AV551" i="5"/>
  <c r="AV521" i="5"/>
  <c r="AH521" i="5"/>
  <c r="AK555" i="5"/>
  <c r="AI523" i="5"/>
  <c r="AK523" i="5"/>
  <c r="AO523" i="5"/>
  <c r="AS523" i="5"/>
  <c r="AL533" i="5"/>
  <c r="AV527" i="5"/>
  <c r="AH537" i="5"/>
  <c r="AQ491" i="5"/>
  <c r="AR489" i="5"/>
  <c r="AK517" i="5"/>
  <c r="AH505" i="5"/>
  <c r="AH517" i="5"/>
  <c r="AV505" i="5"/>
  <c r="AJ491" i="5"/>
  <c r="AS489" i="5"/>
  <c r="AI491" i="5"/>
  <c r="AK495" i="5"/>
  <c r="AJ495" i="5"/>
  <c r="AI531" i="5"/>
  <c r="AL489" i="5"/>
  <c r="AJ511" i="5"/>
  <c r="AK501" i="5"/>
  <c r="AV495" i="5"/>
  <c r="AK489" i="5"/>
  <c r="AR517" i="5"/>
  <c r="AJ501" i="5"/>
  <c r="AV491" i="5"/>
  <c r="AS499" i="5"/>
  <c r="AH489" i="5"/>
  <c r="AK485" i="5"/>
  <c r="AQ481" i="5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C3" i="3"/>
  <c r="D3" i="3" s="1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D2" i="3"/>
  <c r="AF3" i="2"/>
  <c r="AD354" i="2"/>
  <c r="AE354" i="2"/>
  <c r="AF354" i="2"/>
  <c r="AD355" i="2"/>
  <c r="AE355" i="2"/>
  <c r="AF355" i="2"/>
  <c r="AD356" i="2"/>
  <c r="AE356" i="2"/>
  <c r="AF356" i="2"/>
  <c r="AD357" i="2"/>
  <c r="AE357" i="2"/>
  <c r="AF357" i="2"/>
  <c r="AD358" i="2"/>
  <c r="AE358" i="2"/>
  <c r="AF358" i="2"/>
  <c r="AD359" i="2"/>
  <c r="AE359" i="2"/>
  <c r="AF359" i="2"/>
  <c r="AD360" i="2"/>
  <c r="AE360" i="2"/>
  <c r="AF360" i="2"/>
  <c r="AD361" i="2"/>
  <c r="AE361" i="2"/>
  <c r="AF361" i="2"/>
  <c r="AD362" i="2"/>
  <c r="AE362" i="2"/>
  <c r="AF362" i="2"/>
  <c r="AD363" i="2"/>
  <c r="AE363" i="2"/>
  <c r="AF363" i="2"/>
  <c r="AD364" i="2"/>
  <c r="AE364" i="2"/>
  <c r="AF364" i="2"/>
  <c r="AD365" i="2"/>
  <c r="AE365" i="2"/>
  <c r="AF365" i="2"/>
  <c r="AD366" i="2"/>
  <c r="AE366" i="2"/>
  <c r="AF366" i="2"/>
  <c r="AD367" i="2"/>
  <c r="AE367" i="2"/>
  <c r="AF367" i="2"/>
  <c r="AD368" i="2"/>
  <c r="AE368" i="2"/>
  <c r="AF368" i="2"/>
  <c r="AD369" i="2"/>
  <c r="AE369" i="2"/>
  <c r="AF369" i="2"/>
  <c r="AD370" i="2"/>
  <c r="AE370" i="2"/>
  <c r="AF370" i="2"/>
  <c r="AD371" i="2"/>
  <c r="AE371" i="2"/>
  <c r="AF371" i="2"/>
  <c r="AD372" i="2"/>
  <c r="AE372" i="2"/>
  <c r="AF372" i="2"/>
  <c r="AD373" i="2"/>
  <c r="AE373" i="2"/>
  <c r="AF373" i="2"/>
  <c r="AD374" i="2"/>
  <c r="AE374" i="2"/>
  <c r="AF374" i="2"/>
  <c r="AD375" i="2"/>
  <c r="AE375" i="2"/>
  <c r="AF375" i="2"/>
  <c r="AD376" i="2"/>
  <c r="AE376" i="2"/>
  <c r="AF376" i="2"/>
  <c r="AD377" i="2"/>
  <c r="AE377" i="2"/>
  <c r="AF377" i="2"/>
  <c r="AD378" i="2"/>
  <c r="AE378" i="2"/>
  <c r="AF378" i="2"/>
  <c r="AD379" i="2"/>
  <c r="AE379" i="2"/>
  <c r="AF379" i="2"/>
  <c r="AD380" i="2"/>
  <c r="AE380" i="2"/>
  <c r="AF380" i="2"/>
  <c r="AD381" i="2"/>
  <c r="AE381" i="2"/>
  <c r="AF381" i="2"/>
  <c r="AD382" i="2"/>
  <c r="AE382" i="2"/>
  <c r="AF382" i="2"/>
  <c r="AD383" i="2"/>
  <c r="AE383" i="2"/>
  <c r="AF383" i="2"/>
  <c r="AD384" i="2"/>
  <c r="AE384" i="2"/>
  <c r="AF384" i="2"/>
  <c r="AD385" i="2"/>
  <c r="AE385" i="2"/>
  <c r="AF385" i="2"/>
  <c r="AD386" i="2"/>
  <c r="AE386" i="2"/>
  <c r="AF386" i="2"/>
  <c r="AD387" i="2"/>
  <c r="AE387" i="2"/>
  <c r="AF387" i="2"/>
  <c r="AD388" i="2"/>
  <c r="AE388" i="2"/>
  <c r="AF388" i="2"/>
  <c r="AD389" i="2"/>
  <c r="AE389" i="2"/>
  <c r="AF389" i="2"/>
  <c r="AD390" i="2"/>
  <c r="AE390" i="2"/>
  <c r="AF390" i="2"/>
  <c r="AD391" i="2"/>
  <c r="AE391" i="2"/>
  <c r="AF391" i="2"/>
  <c r="AD392" i="2"/>
  <c r="AE392" i="2"/>
  <c r="AF392" i="2"/>
  <c r="AD393" i="2"/>
  <c r="AE393" i="2"/>
  <c r="AF393" i="2"/>
  <c r="AD394" i="2"/>
  <c r="AE394" i="2"/>
  <c r="AF394" i="2"/>
  <c r="AD395" i="2"/>
  <c r="AE395" i="2"/>
  <c r="AF395" i="2"/>
  <c r="AD396" i="2"/>
  <c r="AE396" i="2"/>
  <c r="AF396" i="2"/>
  <c r="AD397" i="2"/>
  <c r="AE397" i="2"/>
  <c r="AF397" i="2"/>
  <c r="AD398" i="2"/>
  <c r="AE398" i="2"/>
  <c r="AF398" i="2"/>
  <c r="AD399" i="2"/>
  <c r="AE399" i="2"/>
  <c r="AF399" i="2"/>
  <c r="AD400" i="2"/>
  <c r="AE400" i="2"/>
  <c r="AF400" i="2"/>
  <c r="AD401" i="2"/>
  <c r="AE401" i="2"/>
  <c r="AF401" i="2"/>
  <c r="AD402" i="2"/>
  <c r="AE402" i="2"/>
  <c r="AF402" i="2"/>
  <c r="AD403" i="2"/>
  <c r="AE403" i="2"/>
  <c r="AF403" i="2"/>
  <c r="AD404" i="2"/>
  <c r="AE404" i="2"/>
  <c r="AF404" i="2"/>
  <c r="AD405" i="2"/>
  <c r="AE405" i="2"/>
  <c r="AF405" i="2"/>
  <c r="AD406" i="2"/>
  <c r="AE406" i="2"/>
  <c r="AF406" i="2"/>
  <c r="AD407" i="2"/>
  <c r="AE407" i="2"/>
  <c r="AF407" i="2"/>
  <c r="AD408" i="2"/>
  <c r="AE408" i="2"/>
  <c r="AF408" i="2"/>
  <c r="AD409" i="2"/>
  <c r="AE409" i="2"/>
  <c r="AF409" i="2"/>
  <c r="AD410" i="2"/>
  <c r="AE410" i="2"/>
  <c r="AF410" i="2"/>
  <c r="AD411" i="2"/>
  <c r="AE411" i="2"/>
  <c r="AF411" i="2"/>
  <c r="AD412" i="2"/>
  <c r="AE412" i="2"/>
  <c r="AF412" i="2"/>
  <c r="AD413" i="2"/>
  <c r="AE413" i="2"/>
  <c r="AF413" i="2"/>
  <c r="AD414" i="2"/>
  <c r="AE414" i="2"/>
  <c r="AF414" i="2"/>
  <c r="AD415" i="2"/>
  <c r="AE415" i="2"/>
  <c r="AF415" i="2"/>
  <c r="AD416" i="2"/>
  <c r="AE416" i="2"/>
  <c r="AF416" i="2"/>
  <c r="AD417" i="2"/>
  <c r="AE417" i="2"/>
  <c r="AF417" i="2"/>
  <c r="AD418" i="2"/>
  <c r="AE418" i="2"/>
  <c r="AF418" i="2"/>
  <c r="AD419" i="2"/>
  <c r="AE419" i="2"/>
  <c r="AF419" i="2"/>
  <c r="AD420" i="2"/>
  <c r="AE420" i="2"/>
  <c r="AF420" i="2"/>
  <c r="AD421" i="2"/>
  <c r="AE421" i="2"/>
  <c r="AF421" i="2"/>
  <c r="AD422" i="2"/>
  <c r="AE422" i="2"/>
  <c r="AF422" i="2"/>
  <c r="AD423" i="2"/>
  <c r="AE423" i="2"/>
  <c r="AF423" i="2"/>
  <c r="AD424" i="2"/>
  <c r="AE424" i="2"/>
  <c r="AF424" i="2"/>
  <c r="AD425" i="2"/>
  <c r="AE425" i="2"/>
  <c r="AF425" i="2"/>
  <c r="AD426" i="2"/>
  <c r="AE426" i="2"/>
  <c r="AF426" i="2"/>
  <c r="AD427" i="2"/>
  <c r="AE427" i="2"/>
  <c r="AF427" i="2"/>
  <c r="AD428" i="2"/>
  <c r="AE428" i="2"/>
  <c r="AF428" i="2"/>
  <c r="AD429" i="2"/>
  <c r="AE429" i="2"/>
  <c r="AF429" i="2"/>
  <c r="AD430" i="2"/>
  <c r="AE430" i="2"/>
  <c r="AF430" i="2"/>
  <c r="AD431" i="2"/>
  <c r="AE431" i="2"/>
  <c r="AF431" i="2"/>
  <c r="AD432" i="2"/>
  <c r="AE432" i="2"/>
  <c r="AF432" i="2"/>
  <c r="AD433" i="2"/>
  <c r="AE433" i="2"/>
  <c r="AF433" i="2"/>
  <c r="AD434" i="2"/>
  <c r="AE434" i="2"/>
  <c r="AF434" i="2"/>
  <c r="AD435" i="2"/>
  <c r="AE435" i="2"/>
  <c r="AF435" i="2"/>
  <c r="AD436" i="2"/>
  <c r="AE436" i="2"/>
  <c r="AF436" i="2"/>
  <c r="AD437" i="2"/>
  <c r="AE437" i="2"/>
  <c r="AF437" i="2"/>
  <c r="AD438" i="2"/>
  <c r="AE438" i="2"/>
  <c r="AF438" i="2"/>
  <c r="AD439" i="2"/>
  <c r="AE439" i="2"/>
  <c r="AF439" i="2"/>
  <c r="AD440" i="2"/>
  <c r="AE440" i="2"/>
  <c r="AF440" i="2"/>
  <c r="AD441" i="2"/>
  <c r="AE441" i="2"/>
  <c r="AF441" i="2"/>
  <c r="AD442" i="2"/>
  <c r="AE442" i="2"/>
  <c r="AF442" i="2"/>
  <c r="AD443" i="2"/>
  <c r="AE443" i="2"/>
  <c r="AF443" i="2"/>
  <c r="AD444" i="2"/>
  <c r="AE444" i="2"/>
  <c r="AF444" i="2"/>
  <c r="AD445" i="2"/>
  <c r="AE445" i="2"/>
  <c r="AF445" i="2"/>
  <c r="AD446" i="2"/>
  <c r="AE446" i="2"/>
  <c r="AF446" i="2"/>
  <c r="AD447" i="2"/>
  <c r="AE447" i="2"/>
  <c r="AF447" i="2"/>
  <c r="AD448" i="2"/>
  <c r="AE448" i="2"/>
  <c r="AF448" i="2"/>
  <c r="AD449" i="2"/>
  <c r="AE449" i="2"/>
  <c r="AF449" i="2"/>
  <c r="AD450" i="2"/>
  <c r="AE450" i="2"/>
  <c r="AF450" i="2"/>
  <c r="AD451" i="2"/>
  <c r="AE451" i="2"/>
  <c r="AF451" i="2"/>
  <c r="AD452" i="2"/>
  <c r="AE452" i="2"/>
  <c r="AF452" i="2"/>
  <c r="AD453" i="2"/>
  <c r="AE453" i="2"/>
  <c r="AF453" i="2"/>
  <c r="AD454" i="2"/>
  <c r="AE454" i="2"/>
  <c r="AF454" i="2"/>
  <c r="AD455" i="2"/>
  <c r="AE455" i="2"/>
  <c r="AF455" i="2"/>
  <c r="AD456" i="2"/>
  <c r="AE456" i="2"/>
  <c r="AF456" i="2"/>
  <c r="AD457" i="2"/>
  <c r="AE457" i="2"/>
  <c r="AF457" i="2"/>
  <c r="AD458" i="2"/>
  <c r="AE458" i="2"/>
  <c r="AF458" i="2"/>
  <c r="AD459" i="2"/>
  <c r="AE459" i="2"/>
  <c r="AF459" i="2"/>
  <c r="AD460" i="2"/>
  <c r="AE460" i="2"/>
  <c r="AF460" i="2"/>
  <c r="AD461" i="2"/>
  <c r="AE461" i="2"/>
  <c r="AF461" i="2"/>
  <c r="AD462" i="2"/>
  <c r="AE462" i="2"/>
  <c r="AF462" i="2"/>
  <c r="AD463" i="2"/>
  <c r="AE463" i="2"/>
  <c r="AF463" i="2"/>
  <c r="AD464" i="2"/>
  <c r="AE464" i="2"/>
  <c r="AF464" i="2"/>
  <c r="AD465" i="2"/>
  <c r="AE465" i="2"/>
  <c r="AF465" i="2"/>
  <c r="AD466" i="2"/>
  <c r="AE466" i="2"/>
  <c r="AF466" i="2"/>
  <c r="AD467" i="2"/>
  <c r="AE467" i="2"/>
  <c r="AF467" i="2"/>
  <c r="AD468" i="2"/>
  <c r="AE468" i="2"/>
  <c r="AF468" i="2"/>
  <c r="AD469" i="2"/>
  <c r="AE469" i="2"/>
  <c r="AF469" i="2"/>
  <c r="AD470" i="2"/>
  <c r="AE470" i="2"/>
  <c r="AF470" i="2"/>
  <c r="AD471" i="2"/>
  <c r="AE471" i="2"/>
  <c r="AF471" i="2"/>
  <c r="AD472" i="2"/>
  <c r="AE472" i="2"/>
  <c r="AF472" i="2"/>
  <c r="AD473" i="2"/>
  <c r="AE473" i="2"/>
  <c r="AF473" i="2"/>
  <c r="AD474" i="2"/>
  <c r="AE474" i="2"/>
  <c r="AF474" i="2"/>
  <c r="AD475" i="2"/>
  <c r="AE475" i="2"/>
  <c r="AF475" i="2"/>
  <c r="AD476" i="2"/>
  <c r="AE476" i="2"/>
  <c r="AF476" i="2"/>
  <c r="AD477" i="2"/>
  <c r="AE477" i="2"/>
  <c r="AF477" i="2"/>
  <c r="AD478" i="2"/>
  <c r="AE478" i="2"/>
  <c r="AF478" i="2"/>
  <c r="AD479" i="2"/>
  <c r="AE479" i="2"/>
  <c r="AF479" i="2"/>
  <c r="AD480" i="2"/>
  <c r="AE480" i="2"/>
  <c r="AF480" i="2"/>
  <c r="AD481" i="2"/>
  <c r="AE481" i="2"/>
  <c r="AF481" i="2"/>
  <c r="AD482" i="2"/>
  <c r="AE482" i="2"/>
  <c r="AF482" i="2"/>
  <c r="AD483" i="2"/>
  <c r="AE483" i="2"/>
  <c r="AF483" i="2"/>
  <c r="AD484" i="2"/>
  <c r="AE484" i="2"/>
  <c r="AF484" i="2"/>
  <c r="AD485" i="2"/>
  <c r="AE485" i="2"/>
  <c r="AF485" i="2"/>
  <c r="AD486" i="2"/>
  <c r="AE486" i="2"/>
  <c r="AF486" i="2"/>
  <c r="AD487" i="2"/>
  <c r="AE487" i="2"/>
  <c r="AF487" i="2"/>
  <c r="AD488" i="2"/>
  <c r="AE488" i="2"/>
  <c r="AF488" i="2"/>
  <c r="AD489" i="2"/>
  <c r="AE489" i="2"/>
  <c r="AF489" i="2"/>
  <c r="AD490" i="2"/>
  <c r="AE490" i="2"/>
  <c r="AF490" i="2"/>
  <c r="AD491" i="2"/>
  <c r="AE491" i="2"/>
  <c r="AF491" i="2"/>
  <c r="AD492" i="2"/>
  <c r="AE492" i="2"/>
  <c r="AF492" i="2"/>
  <c r="AD493" i="2"/>
  <c r="AE493" i="2"/>
  <c r="AF493" i="2"/>
  <c r="AD494" i="2"/>
  <c r="AE494" i="2"/>
  <c r="AF494" i="2"/>
  <c r="AD495" i="2"/>
  <c r="AE495" i="2"/>
  <c r="AF495" i="2"/>
  <c r="AD496" i="2"/>
  <c r="AE496" i="2"/>
  <c r="AF496" i="2"/>
  <c r="AD497" i="2"/>
  <c r="AE497" i="2"/>
  <c r="AF497" i="2"/>
  <c r="AD498" i="2"/>
  <c r="AE498" i="2"/>
  <c r="AF498" i="2"/>
  <c r="AD499" i="2"/>
  <c r="AE499" i="2"/>
  <c r="AF499" i="2"/>
  <c r="AD500" i="2"/>
  <c r="AE500" i="2"/>
  <c r="AF500" i="2"/>
  <c r="AD501" i="2"/>
  <c r="AE501" i="2"/>
  <c r="AF501" i="2"/>
  <c r="AD502" i="2"/>
  <c r="AE502" i="2"/>
  <c r="AF502" i="2"/>
  <c r="AD503" i="2"/>
  <c r="AE503" i="2"/>
  <c r="AF50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L33" i="2"/>
  <c r="L34" i="2"/>
  <c r="M34" i="2" s="1"/>
  <c r="N34" i="2" s="1"/>
  <c r="L35" i="2"/>
  <c r="M35" i="2" s="1"/>
  <c r="N35" i="2" s="1"/>
  <c r="L36" i="2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L50" i="2"/>
  <c r="M50" i="2" s="1"/>
  <c r="N50" i="2" s="1"/>
  <c r="L51" i="2"/>
  <c r="M51" i="2" s="1"/>
  <c r="L52" i="2"/>
  <c r="M52" i="2" s="1"/>
  <c r="L53" i="2"/>
  <c r="M53" i="2" s="1"/>
  <c r="U33" i="2"/>
  <c r="V33" i="2" s="1"/>
  <c r="W33" i="2" s="1"/>
  <c r="U34" i="2"/>
  <c r="V34" i="2" s="1"/>
  <c r="W34" i="2" s="1"/>
  <c r="U35" i="2"/>
  <c r="V35" i="2" s="1"/>
  <c r="W35" i="2" s="1"/>
  <c r="U36" i="2"/>
  <c r="V36" i="2" s="1"/>
  <c r="W36" i="2" s="1"/>
  <c r="U37" i="2"/>
  <c r="V37" i="2" s="1"/>
  <c r="W37" i="2" s="1"/>
  <c r="U38" i="2"/>
  <c r="V38" i="2" s="1"/>
  <c r="W38" i="2" s="1"/>
  <c r="U39" i="2"/>
  <c r="U40" i="2"/>
  <c r="V40" i="2" s="1"/>
  <c r="W40" i="2" s="1"/>
  <c r="U41" i="2"/>
  <c r="V41" i="2" s="1"/>
  <c r="W41" i="2" s="1"/>
  <c r="U42" i="2"/>
  <c r="V42" i="2" s="1"/>
  <c r="W42" i="2" s="1"/>
  <c r="U43" i="2"/>
  <c r="U44" i="2"/>
  <c r="V44" i="2" s="1"/>
  <c r="U45" i="2"/>
  <c r="V45" i="2" s="1"/>
  <c r="U46" i="2"/>
  <c r="V46" i="2" s="1"/>
  <c r="U47" i="2"/>
  <c r="U32" i="2"/>
  <c r="L32" i="2"/>
  <c r="M32" i="2" s="1"/>
  <c r="N32" i="2" s="1"/>
  <c r="C33" i="2"/>
  <c r="D33" i="2" s="1"/>
  <c r="E33" i="2" s="1"/>
  <c r="C34" i="2"/>
  <c r="D34" i="2" s="1"/>
  <c r="E34" i="2" s="1"/>
  <c r="C35" i="2"/>
  <c r="D35" i="2" s="1"/>
  <c r="E35" i="2" s="1"/>
  <c r="C36" i="2"/>
  <c r="C37" i="2"/>
  <c r="D37" i="2" s="1"/>
  <c r="E37" i="2" s="1"/>
  <c r="C38" i="2"/>
  <c r="D38" i="2" s="1"/>
  <c r="E38" i="2" s="1"/>
  <c r="C39" i="2"/>
  <c r="D39" i="2" s="1"/>
  <c r="E39" i="2" s="1"/>
  <c r="C40" i="2"/>
  <c r="D40" i="2" s="1"/>
  <c r="E40" i="2" s="1"/>
  <c r="C41" i="2"/>
  <c r="D41" i="2" s="1"/>
  <c r="E41" i="2" s="1"/>
  <c r="C42" i="2"/>
  <c r="C43" i="2"/>
  <c r="D43" i="2" s="1"/>
  <c r="E43" i="2" s="1"/>
  <c r="C44" i="2"/>
  <c r="D44" i="2" s="1"/>
  <c r="E44" i="2" s="1"/>
  <c r="C45" i="2"/>
  <c r="D45" i="2" s="1"/>
  <c r="E45" i="2" s="1"/>
  <c r="C46" i="2"/>
  <c r="D46" i="2" s="1"/>
  <c r="E46" i="2" s="1"/>
  <c r="C47" i="2"/>
  <c r="D47" i="2" s="1"/>
  <c r="E47" i="2" s="1"/>
  <c r="C48" i="2"/>
  <c r="D48" i="2" s="1"/>
  <c r="E48" i="2" s="1"/>
  <c r="C49" i="2"/>
  <c r="D49" i="2" s="1"/>
  <c r="E49" i="2" s="1"/>
  <c r="C50" i="2"/>
  <c r="D50" i="2" s="1"/>
  <c r="E50" i="2" s="1"/>
  <c r="C51" i="2"/>
  <c r="D51" i="2" s="1"/>
  <c r="E51" i="2" s="1"/>
  <c r="C52" i="2"/>
  <c r="D52" i="2" s="1"/>
  <c r="E52" i="2" s="1"/>
  <c r="C53" i="2"/>
  <c r="D53" i="2" s="1"/>
  <c r="E53" i="2" s="1"/>
  <c r="C54" i="2"/>
  <c r="D54" i="2" s="1"/>
  <c r="E54" i="2" s="1"/>
  <c r="C55" i="2"/>
  <c r="D55" i="2" s="1"/>
  <c r="E55" i="2" s="1"/>
  <c r="C56" i="2"/>
  <c r="D56" i="2" s="1"/>
  <c r="AA29" i="2"/>
  <c r="A57" i="2" s="1"/>
  <c r="C32" i="2"/>
  <c r="M49" i="2"/>
  <c r="N49" i="2" s="1"/>
  <c r="V47" i="2"/>
  <c r="V43" i="2"/>
  <c r="M42" i="2"/>
  <c r="N42" i="2" s="1"/>
  <c r="D42" i="2"/>
  <c r="E42" i="2" s="1"/>
  <c r="V39" i="2"/>
  <c r="W39" i="2" s="1"/>
  <c r="M36" i="2"/>
  <c r="N36" i="2" s="1"/>
  <c r="D36" i="2"/>
  <c r="E36" i="2" s="1"/>
  <c r="M33" i="2"/>
  <c r="N33" i="2" s="1"/>
  <c r="V32" i="2"/>
  <c r="W32" i="2" s="1"/>
  <c r="D32" i="2"/>
  <c r="E32" i="2" s="1"/>
  <c r="U26" i="2"/>
  <c r="V26" i="2" s="1"/>
  <c r="U25" i="2"/>
  <c r="V25" i="2" s="1"/>
  <c r="U5" i="2"/>
  <c r="V5" i="2" s="1"/>
  <c r="W5" i="2" s="1"/>
  <c r="U6" i="2"/>
  <c r="V6" i="2" s="1"/>
  <c r="W6" i="2" s="1"/>
  <c r="U7" i="2"/>
  <c r="V7" i="2" s="1"/>
  <c r="W7" i="2" s="1"/>
  <c r="U8" i="2"/>
  <c r="V8" i="2" s="1"/>
  <c r="W8" i="2" s="1"/>
  <c r="U9" i="2"/>
  <c r="V9" i="2" s="1"/>
  <c r="W9" i="2" s="1"/>
  <c r="U10" i="2"/>
  <c r="V10" i="2" s="1"/>
  <c r="W10" i="2" s="1"/>
  <c r="U11" i="2"/>
  <c r="V11" i="2" s="1"/>
  <c r="W11" i="2" s="1"/>
  <c r="U12" i="2"/>
  <c r="V12" i="2" s="1"/>
  <c r="W12" i="2" s="1"/>
  <c r="U13" i="2"/>
  <c r="V13" i="2"/>
  <c r="W13" i="2" s="1"/>
  <c r="U14" i="2"/>
  <c r="V14" i="2" s="1"/>
  <c r="W14" i="2" s="1"/>
  <c r="U15" i="2"/>
  <c r="V15" i="2" s="1"/>
  <c r="W15" i="2" s="1"/>
  <c r="U16" i="2"/>
  <c r="V16" i="2" s="1"/>
  <c r="W16" i="2" s="1"/>
  <c r="U17" i="2"/>
  <c r="V17" i="2"/>
  <c r="W17" i="2" s="1"/>
  <c r="U18" i="2"/>
  <c r="V18" i="2" s="1"/>
  <c r="W18" i="2" s="1"/>
  <c r="U19" i="2"/>
  <c r="V19" i="2" s="1"/>
  <c r="W19" i="2" s="1"/>
  <c r="U20" i="2"/>
  <c r="V20" i="2" s="1"/>
  <c r="W20" i="2" s="1"/>
  <c r="U21" i="2"/>
  <c r="V21" i="2" s="1"/>
  <c r="W21" i="2" s="1"/>
  <c r="U22" i="2"/>
  <c r="V22" i="2" s="1"/>
  <c r="W22" i="2" s="1"/>
  <c r="U23" i="2"/>
  <c r="V23" i="2" s="1"/>
  <c r="W23" i="2" s="1"/>
  <c r="U24" i="2"/>
  <c r="V24" i="2"/>
  <c r="U4" i="2"/>
  <c r="V4" i="2" s="1"/>
  <c r="W4" i="2" s="1"/>
  <c r="M11" i="2"/>
  <c r="N11" i="2" s="1"/>
  <c r="L5" i="2"/>
  <c r="M5" i="2" s="1"/>
  <c r="N5" i="2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/>
  <c r="L4" i="2"/>
  <c r="M4" i="2" s="1"/>
  <c r="N4" i="2" s="1"/>
  <c r="C5" i="2"/>
  <c r="C6" i="2"/>
  <c r="C7" i="2"/>
  <c r="C8" i="2"/>
  <c r="C9" i="2"/>
  <c r="C10" i="2"/>
  <c r="C11" i="2"/>
  <c r="C12" i="2"/>
  <c r="C13" i="2"/>
  <c r="C4" i="2"/>
  <c r="D13" i="2"/>
  <c r="E13" i="2" s="1"/>
  <c r="D12" i="2"/>
  <c r="E12" i="2" s="1"/>
  <c r="D11" i="2"/>
  <c r="E11" i="2" s="1"/>
  <c r="D10" i="2"/>
  <c r="E10" i="2" s="1"/>
  <c r="D9" i="2"/>
  <c r="E9" i="2" s="1"/>
  <c r="D8" i="2"/>
  <c r="E8" i="2" s="1"/>
  <c r="D7" i="2"/>
  <c r="E7" i="2" s="1"/>
  <c r="D6" i="2"/>
  <c r="E6" i="2" s="1"/>
  <c r="D5" i="2"/>
  <c r="E5" i="2" s="1"/>
  <c r="D4" i="2"/>
  <c r="E4" i="2" s="1"/>
  <c r="BL7" i="5" l="1"/>
  <c r="BI7" i="5"/>
  <c r="BG7" i="5"/>
  <c r="BF7" i="5"/>
  <c r="BC7" i="5"/>
  <c r="BD7" i="5"/>
  <c r="BB7" i="5"/>
  <c r="BK7" i="5"/>
  <c r="BJ7" i="5"/>
  <c r="BA7" i="5"/>
  <c r="AZ7" i="5"/>
  <c r="BH7" i="5"/>
  <c r="BE7" i="5"/>
  <c r="AY7" i="5"/>
  <c r="AX7" i="5"/>
  <c r="H5" i="3"/>
  <c r="P3" i="2" a="1"/>
  <c r="P3" i="2" s="1"/>
  <c r="Q4" i="2" s="1"/>
  <c r="G3" i="2" a="1"/>
  <c r="G3" i="2" s="1"/>
  <c r="H4" i="2" s="1"/>
  <c r="Y3" i="2" a="1"/>
  <c r="Y3" i="2" s="1"/>
  <c r="Z4" i="2" s="1"/>
  <c r="P31" i="2" a="1"/>
  <c r="P31" i="2" s="1"/>
  <c r="Q32" i="2" s="1"/>
  <c r="Y31" i="2" a="1"/>
  <c r="Y31" i="2" s="1"/>
  <c r="Z32" i="2" s="1"/>
  <c r="G31" i="2" a="1"/>
  <c r="G31" i="2" s="1"/>
  <c r="H32" i="2" s="1"/>
  <c r="AX8" i="5" l="1"/>
  <c r="AG4" i="2"/>
  <c r="AG20" i="2"/>
  <c r="AG36" i="2"/>
  <c r="AG52" i="2"/>
  <c r="AG68" i="2"/>
  <c r="AG84" i="2"/>
  <c r="AG100" i="2"/>
  <c r="AG116" i="2"/>
  <c r="AG132" i="2"/>
  <c r="AG148" i="2"/>
  <c r="AG164" i="2"/>
  <c r="AG180" i="2"/>
  <c r="AG196" i="2"/>
  <c r="AG212" i="2"/>
  <c r="AG228" i="2"/>
  <c r="AG244" i="2"/>
  <c r="AG260" i="2"/>
  <c r="AG276" i="2"/>
  <c r="AG292" i="2"/>
  <c r="AG308" i="2"/>
  <c r="AG324" i="2"/>
  <c r="AG340" i="2"/>
  <c r="AG15" i="2"/>
  <c r="AG31" i="2"/>
  <c r="AG47" i="2"/>
  <c r="AG63" i="2"/>
  <c r="AG79" i="2"/>
  <c r="AG95" i="2"/>
  <c r="AG111" i="2"/>
  <c r="AG127" i="2"/>
  <c r="AG143" i="2"/>
  <c r="AG159" i="2"/>
  <c r="AG175" i="2"/>
  <c r="AG191" i="2"/>
  <c r="AG207" i="2"/>
  <c r="AG223" i="2"/>
  <c r="AG239" i="2"/>
  <c r="AG255" i="2"/>
  <c r="AG271" i="2"/>
  <c r="AG287" i="2"/>
  <c r="AG303" i="2"/>
  <c r="AG319" i="2"/>
  <c r="AG335" i="2"/>
  <c r="AG10" i="2"/>
  <c r="AG26" i="2"/>
  <c r="AG42" i="2"/>
  <c r="AG58" i="2"/>
  <c r="AG74" i="2"/>
  <c r="AG90" i="2"/>
  <c r="AG106" i="2"/>
  <c r="AG122" i="2"/>
  <c r="AG138" i="2"/>
  <c r="AG154" i="2"/>
  <c r="AG170" i="2"/>
  <c r="AG186" i="2"/>
  <c r="AG202" i="2"/>
  <c r="AG218" i="2"/>
  <c r="AG234" i="2"/>
  <c r="AG250" i="2"/>
  <c r="AG266" i="2"/>
  <c r="AG282" i="2"/>
  <c r="AG298" i="2"/>
  <c r="AG314" i="2"/>
  <c r="AG330" i="2"/>
  <c r="AG346" i="2"/>
  <c r="AG5" i="2"/>
  <c r="AG21" i="2"/>
  <c r="AG37" i="2"/>
  <c r="AG53" i="2"/>
  <c r="AG69" i="2"/>
  <c r="AG85" i="2"/>
  <c r="AG101" i="2"/>
  <c r="AG117" i="2"/>
  <c r="AG133" i="2"/>
  <c r="AG149" i="2"/>
  <c r="AG165" i="2"/>
  <c r="AG181" i="2"/>
  <c r="AG197" i="2"/>
  <c r="AG213" i="2"/>
  <c r="AG229" i="2"/>
  <c r="AG245" i="2"/>
  <c r="AG261" i="2"/>
  <c r="AG277" i="2"/>
  <c r="AG293" i="2"/>
  <c r="AG309" i="2"/>
  <c r="AG325" i="2"/>
  <c r="AG341" i="2"/>
  <c r="AG16" i="2"/>
  <c r="AG32" i="2"/>
  <c r="AG48" i="2"/>
  <c r="AG64" i="2"/>
  <c r="AG80" i="2"/>
  <c r="AG96" i="2"/>
  <c r="AG112" i="2"/>
  <c r="AG128" i="2"/>
  <c r="AG144" i="2"/>
  <c r="AG160" i="2"/>
  <c r="AG176" i="2"/>
  <c r="AG192" i="2"/>
  <c r="AG208" i="2"/>
  <c r="AG224" i="2"/>
  <c r="AG240" i="2"/>
  <c r="AG256" i="2"/>
  <c r="AG272" i="2"/>
  <c r="AG288" i="2"/>
  <c r="AG304" i="2"/>
  <c r="AG320" i="2"/>
  <c r="AG336" i="2"/>
  <c r="AG352" i="2"/>
  <c r="AG368" i="2"/>
  <c r="AG384" i="2"/>
  <c r="AG400" i="2"/>
  <c r="AG416" i="2"/>
  <c r="AG432" i="2"/>
  <c r="AG448" i="2"/>
  <c r="AG11" i="2"/>
  <c r="AG27" i="2"/>
  <c r="AG43" i="2"/>
  <c r="AG59" i="2"/>
  <c r="AG75" i="2"/>
  <c r="AG91" i="2"/>
  <c r="AG107" i="2"/>
  <c r="AG123" i="2"/>
  <c r="AG139" i="2"/>
  <c r="AG155" i="2"/>
  <c r="AG171" i="2"/>
  <c r="AG187" i="2"/>
  <c r="AG203" i="2"/>
  <c r="AG219" i="2"/>
  <c r="AG235" i="2"/>
  <c r="AG251" i="2"/>
  <c r="AG267" i="2"/>
  <c r="AG283" i="2"/>
  <c r="AG299" i="2"/>
  <c r="AG315" i="2"/>
  <c r="AG331" i="2"/>
  <c r="AG347" i="2"/>
  <c r="AG363" i="2"/>
  <c r="AG379" i="2"/>
  <c r="AG395" i="2"/>
  <c r="AG411" i="2"/>
  <c r="AG427" i="2"/>
  <c r="AG443" i="2"/>
  <c r="AG6" i="2"/>
  <c r="AG22" i="2"/>
  <c r="AG38" i="2"/>
  <c r="AG54" i="2"/>
  <c r="AG70" i="2"/>
  <c r="AG86" i="2"/>
  <c r="AG102" i="2"/>
  <c r="AG118" i="2"/>
  <c r="AG134" i="2"/>
  <c r="AG150" i="2"/>
  <c r="AG166" i="2"/>
  <c r="AG182" i="2"/>
  <c r="AG198" i="2"/>
  <c r="AG214" i="2"/>
  <c r="AG230" i="2"/>
  <c r="AG246" i="2"/>
  <c r="AG262" i="2"/>
  <c r="AG278" i="2"/>
  <c r="AG294" i="2"/>
  <c r="AG310" i="2"/>
  <c r="AG326" i="2"/>
  <c r="AG342" i="2"/>
  <c r="AG358" i="2"/>
  <c r="AG374" i="2"/>
  <c r="AG390" i="2"/>
  <c r="AG406" i="2"/>
  <c r="AG422" i="2"/>
  <c r="AG438" i="2"/>
  <c r="AG454" i="2"/>
  <c r="AG17" i="2"/>
  <c r="AG33" i="2"/>
  <c r="AG49" i="2"/>
  <c r="AG65" i="2"/>
  <c r="AG81" i="2"/>
  <c r="AG97" i="2"/>
  <c r="AG113" i="2"/>
  <c r="AG129" i="2"/>
  <c r="AG145" i="2"/>
  <c r="AG161" i="2"/>
  <c r="AG177" i="2"/>
  <c r="AG193" i="2"/>
  <c r="AG209" i="2"/>
  <c r="AG225" i="2"/>
  <c r="AG241" i="2"/>
  <c r="AG257" i="2"/>
  <c r="AG273" i="2"/>
  <c r="AG289" i="2"/>
  <c r="AG305" i="2"/>
  <c r="AG321" i="2"/>
  <c r="AG337" i="2"/>
  <c r="AG353" i="2"/>
  <c r="AG369" i="2"/>
  <c r="AG385" i="2"/>
  <c r="AG401" i="2"/>
  <c r="AG417" i="2"/>
  <c r="AG433" i="2"/>
  <c r="AG449" i="2"/>
  <c r="AG12" i="2"/>
  <c r="AG28" i="2"/>
  <c r="AG44" i="2"/>
  <c r="AG60" i="2"/>
  <c r="AG76" i="2"/>
  <c r="AG92" i="2"/>
  <c r="AG108" i="2"/>
  <c r="AG124" i="2"/>
  <c r="AG140" i="2"/>
  <c r="AG156" i="2"/>
  <c r="AG172" i="2"/>
  <c r="AG188" i="2"/>
  <c r="AG204" i="2"/>
  <c r="AG220" i="2"/>
  <c r="AG236" i="2"/>
  <c r="AG252" i="2"/>
  <c r="AG268" i="2"/>
  <c r="AG284" i="2"/>
  <c r="AG300" i="2"/>
  <c r="AG316" i="2"/>
  <c r="AG332" i="2"/>
  <c r="AG348" i="2"/>
  <c r="AG364" i="2"/>
  <c r="AG380" i="2"/>
  <c r="AG396" i="2"/>
  <c r="AG412" i="2"/>
  <c r="AG428" i="2"/>
  <c r="AG7" i="2"/>
  <c r="AG23" i="2"/>
  <c r="AG39" i="2"/>
  <c r="AG55" i="2"/>
  <c r="AG71" i="2"/>
  <c r="AG87" i="2"/>
  <c r="AG103" i="2"/>
  <c r="AG119" i="2"/>
  <c r="AG135" i="2"/>
  <c r="AG151" i="2"/>
  <c r="AG167" i="2"/>
  <c r="AG183" i="2"/>
  <c r="AG199" i="2"/>
  <c r="AG215" i="2"/>
  <c r="AG231" i="2"/>
  <c r="AG247" i="2"/>
  <c r="AG263" i="2"/>
  <c r="AG279" i="2"/>
  <c r="AG295" i="2"/>
  <c r="AG311" i="2"/>
  <c r="AG327" i="2"/>
  <c r="AG343" i="2"/>
  <c r="AG359" i="2"/>
  <c r="AG18" i="2"/>
  <c r="AG34" i="2"/>
  <c r="AG50" i="2"/>
  <c r="AG66" i="2"/>
  <c r="AG82" i="2"/>
  <c r="AG98" i="2"/>
  <c r="AG114" i="2"/>
  <c r="AG130" i="2"/>
  <c r="AG146" i="2"/>
  <c r="AG162" i="2"/>
  <c r="AG178" i="2"/>
  <c r="AG194" i="2"/>
  <c r="AG210" i="2"/>
  <c r="AG226" i="2"/>
  <c r="AG242" i="2"/>
  <c r="AG258" i="2"/>
  <c r="AG274" i="2"/>
  <c r="AG290" i="2"/>
  <c r="AG306" i="2"/>
  <c r="AG322" i="2"/>
  <c r="AG338" i="2"/>
  <c r="AG13" i="2"/>
  <c r="AG29" i="2"/>
  <c r="AG45" i="2"/>
  <c r="AG61" i="2"/>
  <c r="AG77" i="2"/>
  <c r="AG93" i="2"/>
  <c r="AG109" i="2"/>
  <c r="AG125" i="2"/>
  <c r="AG141" i="2"/>
  <c r="AG157" i="2"/>
  <c r="AG173" i="2"/>
  <c r="AG189" i="2"/>
  <c r="AG205" i="2"/>
  <c r="AG221" i="2"/>
  <c r="AG237" i="2"/>
  <c r="AG253" i="2"/>
  <c r="AG269" i="2"/>
  <c r="AG8" i="2"/>
  <c r="AG24" i="2"/>
  <c r="AG40" i="2"/>
  <c r="AG56" i="2"/>
  <c r="AG72" i="2"/>
  <c r="AG88" i="2"/>
  <c r="AG104" i="2"/>
  <c r="AG120" i="2"/>
  <c r="AG136" i="2"/>
  <c r="AG152" i="2"/>
  <c r="AG168" i="2"/>
  <c r="AG184" i="2"/>
  <c r="AG200" i="2"/>
  <c r="AG216" i="2"/>
  <c r="AG232" i="2"/>
  <c r="AG248" i="2"/>
  <c r="AG264" i="2"/>
  <c r="AG280" i="2"/>
  <c r="AG296" i="2"/>
  <c r="AG312" i="2"/>
  <c r="AG19" i="2"/>
  <c r="AG35" i="2"/>
  <c r="AG51" i="2"/>
  <c r="AG67" i="2"/>
  <c r="AG83" i="2"/>
  <c r="AG99" i="2"/>
  <c r="AG115" i="2"/>
  <c r="AG131" i="2"/>
  <c r="AG147" i="2"/>
  <c r="AG163" i="2"/>
  <c r="AG179" i="2"/>
  <c r="AG195" i="2"/>
  <c r="AG211" i="2"/>
  <c r="AG227" i="2"/>
  <c r="AG243" i="2"/>
  <c r="AG259" i="2"/>
  <c r="AG275" i="2"/>
  <c r="AG291" i="2"/>
  <c r="AG307" i="2"/>
  <c r="AG323" i="2"/>
  <c r="AG339" i="2"/>
  <c r="AG355" i="2"/>
  <c r="AG371" i="2"/>
  <c r="AG387" i="2"/>
  <c r="AG403" i="2"/>
  <c r="AG419" i="2"/>
  <c r="AG435" i="2"/>
  <c r="AG451" i="2"/>
  <c r="AG14" i="2"/>
  <c r="AG30" i="2"/>
  <c r="AG46" i="2"/>
  <c r="AG62" i="2"/>
  <c r="AG78" i="2"/>
  <c r="AG94" i="2"/>
  <c r="AG110" i="2"/>
  <c r="AG126" i="2"/>
  <c r="AG142" i="2"/>
  <c r="AG158" i="2"/>
  <c r="AG174" i="2"/>
  <c r="AG190" i="2"/>
  <c r="AG206" i="2"/>
  <c r="AG222" i="2"/>
  <c r="AG238" i="2"/>
  <c r="AG254" i="2"/>
  <c r="AG270" i="2"/>
  <c r="AG286" i="2"/>
  <c r="AG302" i="2"/>
  <c r="AG318" i="2"/>
  <c r="AG334" i="2"/>
  <c r="AG350" i="2"/>
  <c r="AG366" i="2"/>
  <c r="AG382" i="2"/>
  <c r="AG398" i="2"/>
  <c r="AG414" i="2"/>
  <c r="AG430" i="2"/>
  <c r="AG446" i="2"/>
  <c r="AG9" i="2"/>
  <c r="AG265" i="2"/>
  <c r="AG313" i="2"/>
  <c r="AG376" i="2"/>
  <c r="AG386" i="2"/>
  <c r="AG450" i="2"/>
  <c r="AG458" i="2"/>
  <c r="AG474" i="2"/>
  <c r="AG490" i="2"/>
  <c r="AG185" i="2"/>
  <c r="AG317" i="2"/>
  <c r="AG356" i="2"/>
  <c r="AG377" i="2"/>
  <c r="AG424" i="2"/>
  <c r="AG469" i="2"/>
  <c r="AG485" i="2"/>
  <c r="AG501" i="2"/>
  <c r="AG496" i="2"/>
  <c r="AG105" i="2"/>
  <c r="AG344" i="2"/>
  <c r="AG367" i="2"/>
  <c r="AG405" i="2"/>
  <c r="AG415" i="2"/>
  <c r="AG425" i="2"/>
  <c r="AG434" i="2"/>
  <c r="AG442" i="2"/>
  <c r="AG464" i="2"/>
  <c r="AG480" i="2"/>
  <c r="AG25" i="2"/>
  <c r="AG345" i="2"/>
  <c r="AG397" i="2"/>
  <c r="AG407" i="2"/>
  <c r="AG459" i="2"/>
  <c r="AG475" i="2"/>
  <c r="AG491" i="2"/>
  <c r="AG201" i="2"/>
  <c r="AG281" i="2"/>
  <c r="AG357" i="2"/>
  <c r="AG378" i="2"/>
  <c r="AG388" i="2"/>
  <c r="AG444" i="2"/>
  <c r="AG452" i="2"/>
  <c r="AG470" i="2"/>
  <c r="AG486" i="2"/>
  <c r="AG502" i="2"/>
  <c r="AG121" i="2"/>
  <c r="AG285" i="2"/>
  <c r="AG370" i="2"/>
  <c r="AG426" i="2"/>
  <c r="AG465" i="2"/>
  <c r="AG481" i="2"/>
  <c r="AG497" i="2"/>
  <c r="AG41" i="2"/>
  <c r="AG349" i="2"/>
  <c r="AG408" i="2"/>
  <c r="AG418" i="2"/>
  <c r="AG436" i="2"/>
  <c r="AG460" i="2"/>
  <c r="AG476" i="2"/>
  <c r="AG492" i="2"/>
  <c r="AG217" i="2"/>
  <c r="AG360" i="2"/>
  <c r="AG389" i="2"/>
  <c r="AG399" i="2"/>
  <c r="AG409" i="2"/>
  <c r="AG445" i="2"/>
  <c r="AG453" i="2"/>
  <c r="AG471" i="2"/>
  <c r="AG487" i="2"/>
  <c r="AG503" i="2"/>
  <c r="AG137" i="2"/>
  <c r="AG328" i="2"/>
  <c r="AG361" i="2"/>
  <c r="AG381" i="2"/>
  <c r="AG391" i="2"/>
  <c r="AG466" i="2"/>
  <c r="AG482" i="2"/>
  <c r="AG498" i="2"/>
  <c r="AG493" i="2"/>
  <c r="AG57" i="2"/>
  <c r="AG329" i="2"/>
  <c r="AG372" i="2"/>
  <c r="AG429" i="2"/>
  <c r="AG437" i="2"/>
  <c r="AG455" i="2"/>
  <c r="AG461" i="2"/>
  <c r="AG477" i="2"/>
  <c r="AG233" i="2"/>
  <c r="AG297" i="2"/>
  <c r="AG333" i="2"/>
  <c r="AG351" i="2"/>
  <c r="AG410" i="2"/>
  <c r="AG420" i="2"/>
  <c r="AG472" i="2"/>
  <c r="AG488" i="2"/>
  <c r="AG153" i="2"/>
  <c r="AG301" i="2"/>
  <c r="AG362" i="2"/>
  <c r="AG392" i="2"/>
  <c r="AG402" i="2"/>
  <c r="AG439" i="2"/>
  <c r="AG447" i="2"/>
  <c r="AG467" i="2"/>
  <c r="AG483" i="2"/>
  <c r="AG499" i="2"/>
  <c r="AG73" i="2"/>
  <c r="AG373" i="2"/>
  <c r="AG383" i="2"/>
  <c r="AG393" i="2"/>
  <c r="AG456" i="2"/>
  <c r="AG462" i="2"/>
  <c r="AG478" i="2"/>
  <c r="AG494" i="2"/>
  <c r="AG3" i="2"/>
  <c r="AG249" i="2"/>
  <c r="AG354" i="2"/>
  <c r="AG375" i="2"/>
  <c r="AG421" i="2"/>
  <c r="AG431" i="2"/>
  <c r="AG457" i="2"/>
  <c r="AG473" i="2"/>
  <c r="AG489" i="2"/>
  <c r="AG404" i="2"/>
  <c r="AG463" i="2"/>
  <c r="AG479" i="2"/>
  <c r="AG169" i="2"/>
  <c r="AG365" i="2"/>
  <c r="AG413" i="2"/>
  <c r="AG423" i="2"/>
  <c r="AG440" i="2"/>
  <c r="AG468" i="2"/>
  <c r="AG484" i="2"/>
  <c r="AG500" i="2"/>
  <c r="AG89" i="2"/>
  <c r="AG394" i="2"/>
  <c r="AG441" i="2"/>
  <c r="AG495" i="2"/>
  <c r="AI14" i="2"/>
  <c r="AI30" i="2"/>
  <c r="AI46" i="2"/>
  <c r="AI62" i="2"/>
  <c r="AI78" i="2"/>
  <c r="AI94" i="2"/>
  <c r="AI110" i="2"/>
  <c r="AI126" i="2"/>
  <c r="AI142" i="2"/>
  <c r="AI158" i="2"/>
  <c r="AI174" i="2"/>
  <c r="AI190" i="2"/>
  <c r="AI206" i="2"/>
  <c r="AI222" i="2"/>
  <c r="AI238" i="2"/>
  <c r="AI254" i="2"/>
  <c r="AI270" i="2"/>
  <c r="AI286" i="2"/>
  <c r="AI302" i="2"/>
  <c r="AI318" i="2"/>
  <c r="AI334" i="2"/>
  <c r="AI9" i="2"/>
  <c r="AI25" i="2"/>
  <c r="AI41" i="2"/>
  <c r="AI57" i="2"/>
  <c r="AI73" i="2"/>
  <c r="AI89" i="2"/>
  <c r="AI105" i="2"/>
  <c r="AI121" i="2"/>
  <c r="AI137" i="2"/>
  <c r="AI153" i="2"/>
  <c r="AI169" i="2"/>
  <c r="AI185" i="2"/>
  <c r="AI201" i="2"/>
  <c r="AI217" i="2"/>
  <c r="AI233" i="2"/>
  <c r="AI249" i="2"/>
  <c r="AI265" i="2"/>
  <c r="AI281" i="2"/>
  <c r="AI297" i="2"/>
  <c r="AI313" i="2"/>
  <c r="AI329" i="2"/>
  <c r="AI345" i="2"/>
  <c r="AI4" i="2"/>
  <c r="AI20" i="2"/>
  <c r="AI36" i="2"/>
  <c r="AI52" i="2"/>
  <c r="AI68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308" i="2"/>
  <c r="AI324" i="2"/>
  <c r="AI340" i="2"/>
  <c r="AI15" i="2"/>
  <c r="AI31" i="2"/>
  <c r="AI47" i="2"/>
  <c r="AI63" i="2"/>
  <c r="AI79" i="2"/>
  <c r="AI95" i="2"/>
  <c r="AI111" i="2"/>
  <c r="AI127" i="2"/>
  <c r="AI143" i="2"/>
  <c r="AI159" i="2"/>
  <c r="AI175" i="2"/>
  <c r="AI191" i="2"/>
  <c r="AI207" i="2"/>
  <c r="AI223" i="2"/>
  <c r="AI239" i="2"/>
  <c r="AI255" i="2"/>
  <c r="AI271" i="2"/>
  <c r="AI287" i="2"/>
  <c r="AI303" i="2"/>
  <c r="AI319" i="2"/>
  <c r="AI335" i="2"/>
  <c r="AI10" i="2"/>
  <c r="AI26" i="2"/>
  <c r="AI42" i="2"/>
  <c r="AI58" i="2"/>
  <c r="AI74" i="2"/>
  <c r="AI90" i="2"/>
  <c r="AI106" i="2"/>
  <c r="AI122" i="2"/>
  <c r="AI138" i="2"/>
  <c r="AI154" i="2"/>
  <c r="AI170" i="2"/>
  <c r="AI186" i="2"/>
  <c r="AI202" i="2"/>
  <c r="AI218" i="2"/>
  <c r="AI234" i="2"/>
  <c r="AI250" i="2"/>
  <c r="AI266" i="2"/>
  <c r="AI282" i="2"/>
  <c r="AI298" i="2"/>
  <c r="AI314" i="2"/>
  <c r="AI330" i="2"/>
  <c r="AI346" i="2"/>
  <c r="AI362" i="2"/>
  <c r="AI378" i="2"/>
  <c r="AI394" i="2"/>
  <c r="AI410" i="2"/>
  <c r="AI426" i="2"/>
  <c r="AI442" i="2"/>
  <c r="AI5" i="2"/>
  <c r="AI21" i="2"/>
  <c r="AI37" i="2"/>
  <c r="AI53" i="2"/>
  <c r="AI69" i="2"/>
  <c r="AI85" i="2"/>
  <c r="AI101" i="2"/>
  <c r="AI117" i="2"/>
  <c r="AI133" i="2"/>
  <c r="AI149" i="2"/>
  <c r="AI165" i="2"/>
  <c r="AI181" i="2"/>
  <c r="AI197" i="2"/>
  <c r="AI213" i="2"/>
  <c r="AI229" i="2"/>
  <c r="AI245" i="2"/>
  <c r="AI261" i="2"/>
  <c r="AI277" i="2"/>
  <c r="AI293" i="2"/>
  <c r="AI309" i="2"/>
  <c r="AI325" i="2"/>
  <c r="AI341" i="2"/>
  <c r="AI357" i="2"/>
  <c r="AI373" i="2"/>
  <c r="AI389" i="2"/>
  <c r="AI405" i="2"/>
  <c r="AI421" i="2"/>
  <c r="AI437" i="2"/>
  <c r="AI453" i="2"/>
  <c r="AI16" i="2"/>
  <c r="AI32" i="2"/>
  <c r="AI48" i="2"/>
  <c r="AI64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320" i="2"/>
  <c r="AI336" i="2"/>
  <c r="AI352" i="2"/>
  <c r="AI368" i="2"/>
  <c r="AI384" i="2"/>
  <c r="AI400" i="2"/>
  <c r="AI416" i="2"/>
  <c r="AI432" i="2"/>
  <c r="AI448" i="2"/>
  <c r="AI11" i="2"/>
  <c r="AI27" i="2"/>
  <c r="AI43" i="2"/>
  <c r="AI59" i="2"/>
  <c r="AI75" i="2"/>
  <c r="AI91" i="2"/>
  <c r="AI107" i="2"/>
  <c r="AI123" i="2"/>
  <c r="AI139" i="2"/>
  <c r="AI155" i="2"/>
  <c r="AI171" i="2"/>
  <c r="AI187" i="2"/>
  <c r="AI203" i="2"/>
  <c r="AI219" i="2"/>
  <c r="AI235" i="2"/>
  <c r="AI251" i="2"/>
  <c r="AI267" i="2"/>
  <c r="AI283" i="2"/>
  <c r="AI299" i="2"/>
  <c r="AI315" i="2"/>
  <c r="AI331" i="2"/>
  <c r="AI347" i="2"/>
  <c r="AI363" i="2"/>
  <c r="AI379" i="2"/>
  <c r="AI395" i="2"/>
  <c r="AI411" i="2"/>
  <c r="AI427" i="2"/>
  <c r="AI443" i="2"/>
  <c r="AI6" i="2"/>
  <c r="AI22" i="2"/>
  <c r="AI38" i="2"/>
  <c r="AI54" i="2"/>
  <c r="AI70" i="2"/>
  <c r="AI86" i="2"/>
  <c r="AI102" i="2"/>
  <c r="AI118" i="2"/>
  <c r="AI134" i="2"/>
  <c r="AI150" i="2"/>
  <c r="AI166" i="2"/>
  <c r="AI182" i="2"/>
  <c r="AI198" i="2"/>
  <c r="AI214" i="2"/>
  <c r="AI230" i="2"/>
  <c r="AI246" i="2"/>
  <c r="AI262" i="2"/>
  <c r="AI278" i="2"/>
  <c r="AI294" i="2"/>
  <c r="AI310" i="2"/>
  <c r="AI326" i="2"/>
  <c r="AI342" i="2"/>
  <c r="AI358" i="2"/>
  <c r="AI374" i="2"/>
  <c r="AI390" i="2"/>
  <c r="AI406" i="2"/>
  <c r="AI422" i="2"/>
  <c r="AI17" i="2"/>
  <c r="AI33" i="2"/>
  <c r="AI49" i="2"/>
  <c r="AI65" i="2"/>
  <c r="AI81" i="2"/>
  <c r="AI97" i="2"/>
  <c r="AI113" i="2"/>
  <c r="AI129" i="2"/>
  <c r="AI145" i="2"/>
  <c r="AI161" i="2"/>
  <c r="AI177" i="2"/>
  <c r="AI193" i="2"/>
  <c r="AI209" i="2"/>
  <c r="AI225" i="2"/>
  <c r="AI241" i="2"/>
  <c r="AI257" i="2"/>
  <c r="AI273" i="2"/>
  <c r="AI289" i="2"/>
  <c r="AI305" i="2"/>
  <c r="AI321" i="2"/>
  <c r="AI337" i="2"/>
  <c r="AI353" i="2"/>
  <c r="AI369" i="2"/>
  <c r="AI12" i="2"/>
  <c r="AI28" i="2"/>
  <c r="AI44" i="2"/>
  <c r="AI60" i="2"/>
  <c r="AI7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AI316" i="2"/>
  <c r="AI332" i="2"/>
  <c r="AI7" i="2"/>
  <c r="AI23" i="2"/>
  <c r="AI39" i="2"/>
  <c r="AI55" i="2"/>
  <c r="AI71" i="2"/>
  <c r="AI87" i="2"/>
  <c r="AI103" i="2"/>
  <c r="AI119" i="2"/>
  <c r="AI135" i="2"/>
  <c r="AI151" i="2"/>
  <c r="AI167" i="2"/>
  <c r="AI183" i="2"/>
  <c r="AI199" i="2"/>
  <c r="AI215" i="2"/>
  <c r="AI231" i="2"/>
  <c r="AI247" i="2"/>
  <c r="AI263" i="2"/>
  <c r="AI18" i="2"/>
  <c r="AI34" i="2"/>
  <c r="AI50" i="2"/>
  <c r="AI66" i="2"/>
  <c r="AI82" i="2"/>
  <c r="AI98" i="2"/>
  <c r="AI114" i="2"/>
  <c r="AI130" i="2"/>
  <c r="AI146" i="2"/>
  <c r="AI162" i="2"/>
  <c r="AI178" i="2"/>
  <c r="AI194" i="2"/>
  <c r="AI210" i="2"/>
  <c r="AI226" i="2"/>
  <c r="AI242" i="2"/>
  <c r="AI258" i="2"/>
  <c r="AI274" i="2"/>
  <c r="AI290" i="2"/>
  <c r="AI306" i="2"/>
  <c r="AI13" i="2"/>
  <c r="AI29" i="2"/>
  <c r="AI45" i="2"/>
  <c r="AI61" i="2"/>
  <c r="AI77" i="2"/>
  <c r="AI93" i="2"/>
  <c r="AI109" i="2"/>
  <c r="AI125" i="2"/>
  <c r="AI141" i="2"/>
  <c r="AI157" i="2"/>
  <c r="AI173" i="2"/>
  <c r="AI189" i="2"/>
  <c r="AI205" i="2"/>
  <c r="AI221" i="2"/>
  <c r="AI237" i="2"/>
  <c r="AI253" i="2"/>
  <c r="AI269" i="2"/>
  <c r="AI285" i="2"/>
  <c r="AI301" i="2"/>
  <c r="AI317" i="2"/>
  <c r="AI333" i="2"/>
  <c r="AI349" i="2"/>
  <c r="AI365" i="2"/>
  <c r="AI381" i="2"/>
  <c r="AI397" i="2"/>
  <c r="AI413" i="2"/>
  <c r="AI429" i="2"/>
  <c r="AI445" i="2"/>
  <c r="AI8" i="2"/>
  <c r="AI24" i="2"/>
  <c r="AI40" i="2"/>
  <c r="AI56" i="2"/>
  <c r="AI7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312" i="2"/>
  <c r="AI328" i="2"/>
  <c r="AI344" i="2"/>
  <c r="AI360" i="2"/>
  <c r="AI376" i="2"/>
  <c r="AI392" i="2"/>
  <c r="AI408" i="2"/>
  <c r="AI424" i="2"/>
  <c r="AI440" i="2"/>
  <c r="AI456" i="2"/>
  <c r="AI179" i="2"/>
  <c r="AI355" i="2"/>
  <c r="AI423" i="2"/>
  <c r="AI468" i="2"/>
  <c r="AI484" i="2"/>
  <c r="AI500" i="2"/>
  <c r="AI99" i="2"/>
  <c r="AI343" i="2"/>
  <c r="AI366" i="2"/>
  <c r="AI404" i="2"/>
  <c r="AI414" i="2"/>
  <c r="AI433" i="2"/>
  <c r="AI441" i="2"/>
  <c r="AI463" i="2"/>
  <c r="AI479" i="2"/>
  <c r="AI495" i="2"/>
  <c r="AI19" i="2"/>
  <c r="AI275" i="2"/>
  <c r="AI386" i="2"/>
  <c r="AI396" i="2"/>
  <c r="AI450" i="2"/>
  <c r="AI458" i="2"/>
  <c r="AI474" i="2"/>
  <c r="AI490" i="2"/>
  <c r="AI195" i="2"/>
  <c r="AI279" i="2"/>
  <c r="AI356" i="2"/>
  <c r="AI377" i="2"/>
  <c r="AI387" i="2"/>
  <c r="AI451" i="2"/>
  <c r="AI469" i="2"/>
  <c r="AI485" i="2"/>
  <c r="AI501" i="2"/>
  <c r="AI115" i="2"/>
  <c r="AI367" i="2"/>
  <c r="AI415" i="2"/>
  <c r="AI425" i="2"/>
  <c r="AI434" i="2"/>
  <c r="AI464" i="2"/>
  <c r="AI480" i="2"/>
  <c r="AI496" i="2"/>
  <c r="AI35" i="2"/>
  <c r="AI322" i="2"/>
  <c r="AI348" i="2"/>
  <c r="AI407" i="2"/>
  <c r="AI417" i="2"/>
  <c r="AI435" i="2"/>
  <c r="AI459" i="2"/>
  <c r="AI475" i="2"/>
  <c r="AI491" i="2"/>
  <c r="AI211" i="2"/>
  <c r="AI323" i="2"/>
  <c r="AI359" i="2"/>
  <c r="AI388" i="2"/>
  <c r="AI398" i="2"/>
  <c r="AI444" i="2"/>
  <c r="AI452" i="2"/>
  <c r="AI470" i="2"/>
  <c r="AI486" i="2"/>
  <c r="AI502" i="2"/>
  <c r="AI131" i="2"/>
  <c r="AI327" i="2"/>
  <c r="AI370" i="2"/>
  <c r="AI380" i="2"/>
  <c r="AI465" i="2"/>
  <c r="AI481" i="2"/>
  <c r="AI497" i="2"/>
  <c r="AI51" i="2"/>
  <c r="AI291" i="2"/>
  <c r="AI371" i="2"/>
  <c r="AI418" i="2"/>
  <c r="AI428" i="2"/>
  <c r="AI436" i="2"/>
  <c r="AI454" i="2"/>
  <c r="AI460" i="2"/>
  <c r="AI476" i="2"/>
  <c r="AI492" i="2"/>
  <c r="AI227" i="2"/>
  <c r="AI295" i="2"/>
  <c r="AI350" i="2"/>
  <c r="AI399" i="2"/>
  <c r="AI409" i="2"/>
  <c r="AI419" i="2"/>
  <c r="AI471" i="2"/>
  <c r="AI487" i="2"/>
  <c r="AI503" i="2"/>
  <c r="AI147" i="2"/>
  <c r="AI361" i="2"/>
  <c r="AI391" i="2"/>
  <c r="AI401" i="2"/>
  <c r="AI438" i="2"/>
  <c r="AI446" i="2"/>
  <c r="AI466" i="2"/>
  <c r="AI482" i="2"/>
  <c r="AI498" i="2"/>
  <c r="AI3" i="2"/>
  <c r="AI67" i="2"/>
  <c r="AI372" i="2"/>
  <c r="AI382" i="2"/>
  <c r="AI455" i="2"/>
  <c r="AI461" i="2"/>
  <c r="AI477" i="2"/>
  <c r="AI493" i="2"/>
  <c r="AI243" i="2"/>
  <c r="AI351" i="2"/>
  <c r="AI420" i="2"/>
  <c r="AI430" i="2"/>
  <c r="AI472" i="2"/>
  <c r="AI488" i="2"/>
  <c r="AI163" i="2"/>
  <c r="AI364" i="2"/>
  <c r="AI402" i="2"/>
  <c r="AI412" i="2"/>
  <c r="AI439" i="2"/>
  <c r="AI447" i="2"/>
  <c r="AI467" i="2"/>
  <c r="AI483" i="2"/>
  <c r="AI499" i="2"/>
  <c r="AI259" i="2"/>
  <c r="AI339" i="2"/>
  <c r="AI385" i="2"/>
  <c r="AI431" i="2"/>
  <c r="AI449" i="2"/>
  <c r="AI489" i="2"/>
  <c r="AI83" i="2"/>
  <c r="AI307" i="2"/>
  <c r="AI338" i="2"/>
  <c r="AI383" i="2"/>
  <c r="AI393" i="2"/>
  <c r="AI403" i="2"/>
  <c r="AI462" i="2"/>
  <c r="AI478" i="2"/>
  <c r="AI494" i="2"/>
  <c r="AI311" i="2"/>
  <c r="AI354" i="2"/>
  <c r="AI375" i="2"/>
  <c r="AI457" i="2"/>
  <c r="AI473" i="2"/>
  <c r="AH9" i="2"/>
  <c r="AH25" i="2"/>
  <c r="AH41" i="2"/>
  <c r="AH57" i="2"/>
  <c r="AH73" i="2"/>
  <c r="AH89" i="2"/>
  <c r="AH105" i="2"/>
  <c r="AH121" i="2"/>
  <c r="AH137" i="2"/>
  <c r="AH153" i="2"/>
  <c r="AH169" i="2"/>
  <c r="AH185" i="2"/>
  <c r="AH201" i="2"/>
  <c r="AH217" i="2"/>
  <c r="AH233" i="2"/>
  <c r="AH249" i="2"/>
  <c r="AH265" i="2"/>
  <c r="AH281" i="2"/>
  <c r="AH297" i="2"/>
  <c r="AH313" i="2"/>
  <c r="AH329" i="2"/>
  <c r="AH345" i="2"/>
  <c r="AH4" i="2"/>
  <c r="AH20" i="2"/>
  <c r="AH36" i="2"/>
  <c r="AH52" i="2"/>
  <c r="AH68" i="2"/>
  <c r="AH84" i="2"/>
  <c r="AH100" i="2"/>
  <c r="AH116" i="2"/>
  <c r="AH132" i="2"/>
  <c r="AH148" i="2"/>
  <c r="AH164" i="2"/>
  <c r="AH180" i="2"/>
  <c r="AH196" i="2"/>
  <c r="AH212" i="2"/>
  <c r="AH228" i="2"/>
  <c r="AH244" i="2"/>
  <c r="AH260" i="2"/>
  <c r="AH276" i="2"/>
  <c r="AH292" i="2"/>
  <c r="AH308" i="2"/>
  <c r="AH324" i="2"/>
  <c r="AH340" i="2"/>
  <c r="AH15" i="2"/>
  <c r="AH31" i="2"/>
  <c r="AH47" i="2"/>
  <c r="AH63" i="2"/>
  <c r="AH79" i="2"/>
  <c r="AH95" i="2"/>
  <c r="AH111" i="2"/>
  <c r="AH127" i="2"/>
  <c r="AH143" i="2"/>
  <c r="AH159" i="2"/>
  <c r="AH175" i="2"/>
  <c r="AH191" i="2"/>
  <c r="AH207" i="2"/>
  <c r="AH223" i="2"/>
  <c r="AH239" i="2"/>
  <c r="AH255" i="2"/>
  <c r="AH271" i="2"/>
  <c r="AH287" i="2"/>
  <c r="AH303" i="2"/>
  <c r="AH319" i="2"/>
  <c r="AH335" i="2"/>
  <c r="AH10" i="2"/>
  <c r="AH26" i="2"/>
  <c r="AH42" i="2"/>
  <c r="AH58" i="2"/>
  <c r="AH74" i="2"/>
  <c r="AH90" i="2"/>
  <c r="AH106" i="2"/>
  <c r="AH122" i="2"/>
  <c r="AH138" i="2"/>
  <c r="AH154" i="2"/>
  <c r="AH170" i="2"/>
  <c r="AH186" i="2"/>
  <c r="AH202" i="2"/>
  <c r="AH218" i="2"/>
  <c r="AH234" i="2"/>
  <c r="AH250" i="2"/>
  <c r="AH266" i="2"/>
  <c r="AH282" i="2"/>
  <c r="AH298" i="2"/>
  <c r="AH314" i="2"/>
  <c r="AH330" i="2"/>
  <c r="AH5" i="2"/>
  <c r="AH21" i="2"/>
  <c r="AH37" i="2"/>
  <c r="AH53" i="2"/>
  <c r="AH69" i="2"/>
  <c r="AH85" i="2"/>
  <c r="AH101" i="2"/>
  <c r="AH117" i="2"/>
  <c r="AH133" i="2"/>
  <c r="AH149" i="2"/>
  <c r="AH165" i="2"/>
  <c r="AH181" i="2"/>
  <c r="AH197" i="2"/>
  <c r="AH213" i="2"/>
  <c r="AH229" i="2"/>
  <c r="AH245" i="2"/>
  <c r="AH261" i="2"/>
  <c r="AH277" i="2"/>
  <c r="AH293" i="2"/>
  <c r="AH309" i="2"/>
  <c r="AH325" i="2"/>
  <c r="AH341" i="2"/>
  <c r="AH357" i="2"/>
  <c r="AH373" i="2"/>
  <c r="AH389" i="2"/>
  <c r="AH405" i="2"/>
  <c r="AH421" i="2"/>
  <c r="AH437" i="2"/>
  <c r="AH453" i="2"/>
  <c r="AH16" i="2"/>
  <c r="AH32" i="2"/>
  <c r="AH48" i="2"/>
  <c r="AH64" i="2"/>
  <c r="AH80" i="2"/>
  <c r="AH96" i="2"/>
  <c r="AH112" i="2"/>
  <c r="AH128" i="2"/>
  <c r="AH144" i="2"/>
  <c r="AH160" i="2"/>
  <c r="AH176" i="2"/>
  <c r="AH192" i="2"/>
  <c r="AH208" i="2"/>
  <c r="AH224" i="2"/>
  <c r="AH240" i="2"/>
  <c r="AH256" i="2"/>
  <c r="AH272" i="2"/>
  <c r="AH288" i="2"/>
  <c r="AH304" i="2"/>
  <c r="AH320" i="2"/>
  <c r="AH336" i="2"/>
  <c r="AH352" i="2"/>
  <c r="AH368" i="2"/>
  <c r="AH384" i="2"/>
  <c r="AH400" i="2"/>
  <c r="AH416" i="2"/>
  <c r="AH432" i="2"/>
  <c r="AH448" i="2"/>
  <c r="AH11" i="2"/>
  <c r="AH27" i="2"/>
  <c r="AH43" i="2"/>
  <c r="AH59" i="2"/>
  <c r="AH75" i="2"/>
  <c r="AH91" i="2"/>
  <c r="AH107" i="2"/>
  <c r="AH123" i="2"/>
  <c r="AH139" i="2"/>
  <c r="AH155" i="2"/>
  <c r="AH171" i="2"/>
  <c r="AH187" i="2"/>
  <c r="AH203" i="2"/>
  <c r="AH219" i="2"/>
  <c r="AH235" i="2"/>
  <c r="AH251" i="2"/>
  <c r="AH267" i="2"/>
  <c r="AH283" i="2"/>
  <c r="AH299" i="2"/>
  <c r="AH315" i="2"/>
  <c r="AH331" i="2"/>
  <c r="AH347" i="2"/>
  <c r="AH363" i="2"/>
  <c r="AH379" i="2"/>
  <c r="AH395" i="2"/>
  <c r="AH411" i="2"/>
  <c r="AH427" i="2"/>
  <c r="AH443" i="2"/>
  <c r="AH6" i="2"/>
  <c r="AH22" i="2"/>
  <c r="AH38" i="2"/>
  <c r="AH54" i="2"/>
  <c r="AH70" i="2"/>
  <c r="AH86" i="2"/>
  <c r="AH102" i="2"/>
  <c r="AH118" i="2"/>
  <c r="AH134" i="2"/>
  <c r="AH150" i="2"/>
  <c r="AH166" i="2"/>
  <c r="AH182" i="2"/>
  <c r="AH198" i="2"/>
  <c r="AH214" i="2"/>
  <c r="AH230" i="2"/>
  <c r="AH246" i="2"/>
  <c r="AH262" i="2"/>
  <c r="AH278" i="2"/>
  <c r="AH294" i="2"/>
  <c r="AH310" i="2"/>
  <c r="AH326" i="2"/>
  <c r="AH342" i="2"/>
  <c r="AH358" i="2"/>
  <c r="AH374" i="2"/>
  <c r="AH390" i="2"/>
  <c r="AH406" i="2"/>
  <c r="AH422" i="2"/>
  <c r="AH438" i="2"/>
  <c r="AH454" i="2"/>
  <c r="AH17" i="2"/>
  <c r="AH33" i="2"/>
  <c r="AH49" i="2"/>
  <c r="AH65" i="2"/>
  <c r="AH81" i="2"/>
  <c r="AH97" i="2"/>
  <c r="AH113" i="2"/>
  <c r="AH129" i="2"/>
  <c r="AH145" i="2"/>
  <c r="AH161" i="2"/>
  <c r="AH177" i="2"/>
  <c r="AH193" i="2"/>
  <c r="AH209" i="2"/>
  <c r="AH225" i="2"/>
  <c r="AH241" i="2"/>
  <c r="AH257" i="2"/>
  <c r="AH273" i="2"/>
  <c r="AH289" i="2"/>
  <c r="AH305" i="2"/>
  <c r="AH321" i="2"/>
  <c r="AH337" i="2"/>
  <c r="AH353" i="2"/>
  <c r="AH369" i="2"/>
  <c r="AH385" i="2"/>
  <c r="AH401" i="2"/>
  <c r="AH417" i="2"/>
  <c r="AH12" i="2"/>
  <c r="AH28" i="2"/>
  <c r="AH44" i="2"/>
  <c r="AH60" i="2"/>
  <c r="AH76" i="2"/>
  <c r="AH92" i="2"/>
  <c r="AH108" i="2"/>
  <c r="AH124" i="2"/>
  <c r="AH140" i="2"/>
  <c r="AH156" i="2"/>
  <c r="AH172" i="2"/>
  <c r="AH188" i="2"/>
  <c r="AH204" i="2"/>
  <c r="AH220" i="2"/>
  <c r="AH236" i="2"/>
  <c r="AH252" i="2"/>
  <c r="AH268" i="2"/>
  <c r="AH284" i="2"/>
  <c r="AH300" i="2"/>
  <c r="AH316" i="2"/>
  <c r="AH332" i="2"/>
  <c r="AH348" i="2"/>
  <c r="AH364" i="2"/>
  <c r="AH7" i="2"/>
  <c r="AH23" i="2"/>
  <c r="AH39" i="2"/>
  <c r="AH55" i="2"/>
  <c r="AH71" i="2"/>
  <c r="AH87" i="2"/>
  <c r="AH103" i="2"/>
  <c r="AH119" i="2"/>
  <c r="AH135" i="2"/>
  <c r="AH151" i="2"/>
  <c r="AH167" i="2"/>
  <c r="AH183" i="2"/>
  <c r="AH199" i="2"/>
  <c r="AH215" i="2"/>
  <c r="AH231" i="2"/>
  <c r="AH247" i="2"/>
  <c r="AH263" i="2"/>
  <c r="AH279" i="2"/>
  <c r="AH295" i="2"/>
  <c r="AH311" i="2"/>
  <c r="AH327" i="2"/>
  <c r="AH18" i="2"/>
  <c r="AH34" i="2"/>
  <c r="AH50" i="2"/>
  <c r="AH66" i="2"/>
  <c r="AH82" i="2"/>
  <c r="AH98" i="2"/>
  <c r="AH114" i="2"/>
  <c r="AH130" i="2"/>
  <c r="AH146" i="2"/>
  <c r="AH162" i="2"/>
  <c r="AH178" i="2"/>
  <c r="AH194" i="2"/>
  <c r="AH210" i="2"/>
  <c r="AH226" i="2"/>
  <c r="AH242" i="2"/>
  <c r="AH258" i="2"/>
  <c r="AH274" i="2"/>
  <c r="AH13" i="2"/>
  <c r="AH29" i="2"/>
  <c r="AH45" i="2"/>
  <c r="AH61" i="2"/>
  <c r="AH77" i="2"/>
  <c r="AH93" i="2"/>
  <c r="AH109" i="2"/>
  <c r="AH125" i="2"/>
  <c r="AH141" i="2"/>
  <c r="AH157" i="2"/>
  <c r="AH173" i="2"/>
  <c r="AH189" i="2"/>
  <c r="AH205" i="2"/>
  <c r="AH221" i="2"/>
  <c r="AH237" i="2"/>
  <c r="AH253" i="2"/>
  <c r="AH269" i="2"/>
  <c r="AH285" i="2"/>
  <c r="AH301" i="2"/>
  <c r="AH8" i="2"/>
  <c r="AH24" i="2"/>
  <c r="AH40" i="2"/>
  <c r="AH56" i="2"/>
  <c r="AH72" i="2"/>
  <c r="AH88" i="2"/>
  <c r="AH104" i="2"/>
  <c r="AH120" i="2"/>
  <c r="AH136" i="2"/>
  <c r="AH152" i="2"/>
  <c r="AH168" i="2"/>
  <c r="AH184" i="2"/>
  <c r="AH200" i="2"/>
  <c r="AH216" i="2"/>
  <c r="AH232" i="2"/>
  <c r="AH248" i="2"/>
  <c r="AH264" i="2"/>
  <c r="AH280" i="2"/>
  <c r="AH296" i="2"/>
  <c r="AH312" i="2"/>
  <c r="AH328" i="2"/>
  <c r="AH344" i="2"/>
  <c r="AH360" i="2"/>
  <c r="AH376" i="2"/>
  <c r="AH392" i="2"/>
  <c r="AH408" i="2"/>
  <c r="AH424" i="2"/>
  <c r="AH440" i="2"/>
  <c r="AH456" i="2"/>
  <c r="AH19" i="2"/>
  <c r="AH35" i="2"/>
  <c r="AH51" i="2"/>
  <c r="AH67" i="2"/>
  <c r="AH83" i="2"/>
  <c r="AH99" i="2"/>
  <c r="AH115" i="2"/>
  <c r="AH131" i="2"/>
  <c r="AH147" i="2"/>
  <c r="AH163" i="2"/>
  <c r="AH179" i="2"/>
  <c r="AH195" i="2"/>
  <c r="AH211" i="2"/>
  <c r="AH227" i="2"/>
  <c r="AH243" i="2"/>
  <c r="AH259" i="2"/>
  <c r="AH275" i="2"/>
  <c r="AH291" i="2"/>
  <c r="AH307" i="2"/>
  <c r="AH323" i="2"/>
  <c r="AH339" i="2"/>
  <c r="AH355" i="2"/>
  <c r="AH371" i="2"/>
  <c r="AH387" i="2"/>
  <c r="AH403" i="2"/>
  <c r="AH419" i="2"/>
  <c r="AH435" i="2"/>
  <c r="AH451" i="2"/>
  <c r="AH94" i="2"/>
  <c r="AH343" i="2"/>
  <c r="AH366" i="2"/>
  <c r="AH394" i="2"/>
  <c r="AH404" i="2"/>
  <c r="AH414" i="2"/>
  <c r="AH433" i="2"/>
  <c r="AH441" i="2"/>
  <c r="AH463" i="2"/>
  <c r="AH479" i="2"/>
  <c r="AH495" i="2"/>
  <c r="AH501" i="2"/>
  <c r="AH14" i="2"/>
  <c r="AH270" i="2"/>
  <c r="AH386" i="2"/>
  <c r="AH396" i="2"/>
  <c r="AH450" i="2"/>
  <c r="AH458" i="2"/>
  <c r="AH474" i="2"/>
  <c r="AH490" i="2"/>
  <c r="AH190" i="2"/>
  <c r="AH317" i="2"/>
  <c r="AH356" i="2"/>
  <c r="AH377" i="2"/>
  <c r="AH469" i="2"/>
  <c r="AH485" i="2"/>
  <c r="AH110" i="2"/>
  <c r="AH318" i="2"/>
  <c r="AH367" i="2"/>
  <c r="AH415" i="2"/>
  <c r="AH425" i="2"/>
  <c r="AH434" i="2"/>
  <c r="AH442" i="2"/>
  <c r="AH464" i="2"/>
  <c r="AH480" i="2"/>
  <c r="AH496" i="2"/>
  <c r="AH30" i="2"/>
  <c r="AH322" i="2"/>
  <c r="AH346" i="2"/>
  <c r="AH397" i="2"/>
  <c r="AH407" i="2"/>
  <c r="AH459" i="2"/>
  <c r="AH475" i="2"/>
  <c r="AH491" i="2"/>
  <c r="AH206" i="2"/>
  <c r="AH359" i="2"/>
  <c r="AH378" i="2"/>
  <c r="AH388" i="2"/>
  <c r="AH398" i="2"/>
  <c r="AH444" i="2"/>
  <c r="AH452" i="2"/>
  <c r="AH470" i="2"/>
  <c r="AH486" i="2"/>
  <c r="AH502" i="2"/>
  <c r="AH126" i="2"/>
  <c r="AH286" i="2"/>
  <c r="AH370" i="2"/>
  <c r="AH380" i="2"/>
  <c r="AH426" i="2"/>
  <c r="AH465" i="2"/>
  <c r="AH481" i="2"/>
  <c r="AH497" i="2"/>
  <c r="AH46" i="2"/>
  <c r="AH290" i="2"/>
  <c r="AH349" i="2"/>
  <c r="AH418" i="2"/>
  <c r="AH428" i="2"/>
  <c r="AH436" i="2"/>
  <c r="AH460" i="2"/>
  <c r="AH476" i="2"/>
  <c r="AH492" i="2"/>
  <c r="AH498" i="2"/>
  <c r="AH222" i="2"/>
  <c r="AH350" i="2"/>
  <c r="AH399" i="2"/>
  <c r="AH409" i="2"/>
  <c r="AH445" i="2"/>
  <c r="AH471" i="2"/>
  <c r="AH487" i="2"/>
  <c r="AH503" i="2"/>
  <c r="AH142" i="2"/>
  <c r="AH361" i="2"/>
  <c r="AH381" i="2"/>
  <c r="AH391" i="2"/>
  <c r="AH446" i="2"/>
  <c r="AH466" i="2"/>
  <c r="AH482" i="2"/>
  <c r="AH62" i="2"/>
  <c r="AH372" i="2"/>
  <c r="AH382" i="2"/>
  <c r="AH429" i="2"/>
  <c r="AH455" i="2"/>
  <c r="AH461" i="2"/>
  <c r="AH477" i="2"/>
  <c r="AH493" i="2"/>
  <c r="AH238" i="2"/>
  <c r="AH333" i="2"/>
  <c r="AH351" i="2"/>
  <c r="AH410" i="2"/>
  <c r="AH420" i="2"/>
  <c r="AH430" i="2"/>
  <c r="AH472" i="2"/>
  <c r="AH488" i="2"/>
  <c r="AH3" i="2"/>
  <c r="AH158" i="2"/>
  <c r="AH302" i="2"/>
  <c r="AH334" i="2"/>
  <c r="AH362" i="2"/>
  <c r="AH402" i="2"/>
  <c r="AH412" i="2"/>
  <c r="AH439" i="2"/>
  <c r="AH447" i="2"/>
  <c r="AH467" i="2"/>
  <c r="AH483" i="2"/>
  <c r="AH499" i="2"/>
  <c r="AH78" i="2"/>
  <c r="AH306" i="2"/>
  <c r="AH338" i="2"/>
  <c r="AH383" i="2"/>
  <c r="AH393" i="2"/>
  <c r="AH462" i="2"/>
  <c r="AH478" i="2"/>
  <c r="AH494" i="2"/>
  <c r="AH174" i="2"/>
  <c r="AH365" i="2"/>
  <c r="AH468" i="2"/>
  <c r="AH500" i="2"/>
  <c r="AH254" i="2"/>
  <c r="AH354" i="2"/>
  <c r="AH375" i="2"/>
  <c r="AH431" i="2"/>
  <c r="AH449" i="2"/>
  <c r="AH457" i="2"/>
  <c r="AH473" i="2"/>
  <c r="AH489" i="2"/>
  <c r="AH413" i="2"/>
  <c r="AH423" i="2"/>
  <c r="AH484" i="2"/>
  <c r="AE4" i="2"/>
  <c r="AE20" i="2"/>
  <c r="AE36" i="2"/>
  <c r="AE52" i="2"/>
  <c r="AE68" i="2"/>
  <c r="AE84" i="2"/>
  <c r="AE100" i="2"/>
  <c r="AE116" i="2"/>
  <c r="AE132" i="2"/>
  <c r="AE148" i="2"/>
  <c r="AE164" i="2"/>
  <c r="AE180" i="2"/>
  <c r="AE196" i="2"/>
  <c r="AE212" i="2"/>
  <c r="AE228" i="2"/>
  <c r="AE244" i="2"/>
  <c r="AE260" i="2"/>
  <c r="AE276" i="2"/>
  <c r="AE292" i="2"/>
  <c r="AE308" i="2"/>
  <c r="AE324" i="2"/>
  <c r="AE340" i="2"/>
  <c r="AE5" i="2"/>
  <c r="AE21" i="2"/>
  <c r="AE37" i="2"/>
  <c r="AE53" i="2"/>
  <c r="AE69" i="2"/>
  <c r="AE85" i="2"/>
  <c r="AE101" i="2"/>
  <c r="AE117" i="2"/>
  <c r="AE133" i="2"/>
  <c r="AE149" i="2"/>
  <c r="AE165" i="2"/>
  <c r="AE181" i="2"/>
  <c r="AE197" i="2"/>
  <c r="AE213" i="2"/>
  <c r="AE229" i="2"/>
  <c r="AE245" i="2"/>
  <c r="AE261" i="2"/>
  <c r="AE277" i="2"/>
  <c r="AE293" i="2"/>
  <c r="AE309" i="2"/>
  <c r="AE325" i="2"/>
  <c r="AE341" i="2"/>
  <c r="AE6" i="2"/>
  <c r="AE22" i="2"/>
  <c r="AE38" i="2"/>
  <c r="AE54" i="2"/>
  <c r="AE70" i="2"/>
  <c r="AE86" i="2"/>
  <c r="AE102" i="2"/>
  <c r="AE118" i="2"/>
  <c r="AE134" i="2"/>
  <c r="AE150" i="2"/>
  <c r="AE166" i="2"/>
  <c r="AE182" i="2"/>
  <c r="AE198" i="2"/>
  <c r="AE214" i="2"/>
  <c r="AE230" i="2"/>
  <c r="AE246" i="2"/>
  <c r="AE262" i="2"/>
  <c r="AE278" i="2"/>
  <c r="AE294" i="2"/>
  <c r="AE310" i="2"/>
  <c r="AE326" i="2"/>
  <c r="AE342" i="2"/>
  <c r="AE7" i="2"/>
  <c r="AE23" i="2"/>
  <c r="AE39" i="2"/>
  <c r="AE55" i="2"/>
  <c r="AE71" i="2"/>
  <c r="AE87" i="2"/>
  <c r="AE103" i="2"/>
  <c r="AE119" i="2"/>
  <c r="AE135" i="2"/>
  <c r="AE151" i="2"/>
  <c r="AE167" i="2"/>
  <c r="AE183" i="2"/>
  <c r="AE199" i="2"/>
  <c r="AE215" i="2"/>
  <c r="AE231" i="2"/>
  <c r="AE247" i="2"/>
  <c r="AE263" i="2"/>
  <c r="AE279" i="2"/>
  <c r="AE295" i="2"/>
  <c r="AE311" i="2"/>
  <c r="AE327" i="2"/>
  <c r="AE343" i="2"/>
  <c r="AE8" i="2"/>
  <c r="AE24" i="2"/>
  <c r="AE40" i="2"/>
  <c r="AE56" i="2"/>
  <c r="AE72" i="2"/>
  <c r="AE88" i="2"/>
  <c r="AE104" i="2"/>
  <c r="AE120" i="2"/>
  <c r="AE136" i="2"/>
  <c r="AE152" i="2"/>
  <c r="AE168" i="2"/>
  <c r="AE184" i="2"/>
  <c r="AE200" i="2"/>
  <c r="AE216" i="2"/>
  <c r="AE232" i="2"/>
  <c r="AE248" i="2"/>
  <c r="AE264" i="2"/>
  <c r="AE280" i="2"/>
  <c r="AE296" i="2"/>
  <c r="AE312" i="2"/>
  <c r="AE328" i="2"/>
  <c r="AE344" i="2"/>
  <c r="AE9" i="2"/>
  <c r="AE25" i="2"/>
  <c r="AE41" i="2"/>
  <c r="AE57" i="2"/>
  <c r="AE73" i="2"/>
  <c r="AE89" i="2"/>
  <c r="AE105" i="2"/>
  <c r="AE121" i="2"/>
  <c r="AE137" i="2"/>
  <c r="AE153" i="2"/>
  <c r="AE169" i="2"/>
  <c r="AE185" i="2"/>
  <c r="AE201" i="2"/>
  <c r="AE217" i="2"/>
  <c r="AE233" i="2"/>
  <c r="AE249" i="2"/>
  <c r="AE265" i="2"/>
  <c r="AE281" i="2"/>
  <c r="AE297" i="2"/>
  <c r="AE313" i="2"/>
  <c r="AE329" i="2"/>
  <c r="AE345" i="2"/>
  <c r="AE10" i="2"/>
  <c r="AE26" i="2"/>
  <c r="AE42" i="2"/>
  <c r="AE58" i="2"/>
  <c r="AE74" i="2"/>
  <c r="AE90" i="2"/>
  <c r="AE106" i="2"/>
  <c r="AE122" i="2"/>
  <c r="AE138" i="2"/>
  <c r="AE154" i="2"/>
  <c r="AE170" i="2"/>
  <c r="AE186" i="2"/>
  <c r="AE202" i="2"/>
  <c r="AE218" i="2"/>
  <c r="AE234" i="2"/>
  <c r="AE250" i="2"/>
  <c r="AE266" i="2"/>
  <c r="AE282" i="2"/>
  <c r="AE298" i="2"/>
  <c r="AE314" i="2"/>
  <c r="AE330" i="2"/>
  <c r="AE346" i="2"/>
  <c r="AE11" i="2"/>
  <c r="AE27" i="2"/>
  <c r="AE43" i="2"/>
  <c r="AE59" i="2"/>
  <c r="AE75" i="2"/>
  <c r="AE91" i="2"/>
  <c r="AE107" i="2"/>
  <c r="AE123" i="2"/>
  <c r="AE139" i="2"/>
  <c r="AE155" i="2"/>
  <c r="AE171" i="2"/>
  <c r="AE187" i="2"/>
  <c r="AE203" i="2"/>
  <c r="AE219" i="2"/>
  <c r="AE235" i="2"/>
  <c r="AE251" i="2"/>
  <c r="AE267" i="2"/>
  <c r="AE283" i="2"/>
  <c r="AE299" i="2"/>
  <c r="AE315" i="2"/>
  <c r="AE331" i="2"/>
  <c r="AE347" i="2"/>
  <c r="AE12" i="2"/>
  <c r="AE28" i="2"/>
  <c r="AE44" i="2"/>
  <c r="AE60" i="2"/>
  <c r="AE76" i="2"/>
  <c r="AE92" i="2"/>
  <c r="AE108" i="2"/>
  <c r="AE124" i="2"/>
  <c r="AE140" i="2"/>
  <c r="AE156" i="2"/>
  <c r="AE172" i="2"/>
  <c r="AE188" i="2"/>
  <c r="AE204" i="2"/>
  <c r="AE220" i="2"/>
  <c r="AE236" i="2"/>
  <c r="AE252" i="2"/>
  <c r="AE268" i="2"/>
  <c r="AE284" i="2"/>
  <c r="AE300" i="2"/>
  <c r="AE316" i="2"/>
  <c r="AE332" i="2"/>
  <c r="AE348" i="2"/>
  <c r="AE13" i="2"/>
  <c r="AE29" i="2"/>
  <c r="AE45" i="2"/>
  <c r="AE61" i="2"/>
  <c r="AE77" i="2"/>
  <c r="AE93" i="2"/>
  <c r="AE109" i="2"/>
  <c r="AE125" i="2"/>
  <c r="AE141" i="2"/>
  <c r="AE157" i="2"/>
  <c r="AE173" i="2"/>
  <c r="AE189" i="2"/>
  <c r="AE205" i="2"/>
  <c r="AE221" i="2"/>
  <c r="AE237" i="2"/>
  <c r="AE253" i="2"/>
  <c r="AE269" i="2"/>
  <c r="AE285" i="2"/>
  <c r="AE301" i="2"/>
  <c r="AE317" i="2"/>
  <c r="AE333" i="2"/>
  <c r="AE349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8" i="2"/>
  <c r="AE254" i="2"/>
  <c r="AE270" i="2"/>
  <c r="AE286" i="2"/>
  <c r="AE302" i="2"/>
  <c r="AE318" i="2"/>
  <c r="AE334" i="2"/>
  <c r="AE350" i="2"/>
  <c r="AE15" i="2"/>
  <c r="AE31" i="2"/>
  <c r="AE47" i="2"/>
  <c r="AE63" i="2"/>
  <c r="AE79" i="2"/>
  <c r="AE95" i="2"/>
  <c r="AE111" i="2"/>
  <c r="AE127" i="2"/>
  <c r="AE143" i="2"/>
  <c r="AE159" i="2"/>
  <c r="AE175" i="2"/>
  <c r="AE191" i="2"/>
  <c r="AE207" i="2"/>
  <c r="AE223" i="2"/>
  <c r="AE239" i="2"/>
  <c r="AE255" i="2"/>
  <c r="AE271" i="2"/>
  <c r="AE287" i="2"/>
  <c r="AE303" i="2"/>
  <c r="AE319" i="2"/>
  <c r="AE335" i="2"/>
  <c r="AE351" i="2"/>
  <c r="AE16" i="2"/>
  <c r="AE32" i="2"/>
  <c r="AE48" i="2"/>
  <c r="AE64" i="2"/>
  <c r="AE80" i="2"/>
  <c r="AE96" i="2"/>
  <c r="AE112" i="2"/>
  <c r="AE128" i="2"/>
  <c r="AE144" i="2"/>
  <c r="AE160" i="2"/>
  <c r="AE176" i="2"/>
  <c r="AE192" i="2"/>
  <c r="AE208" i="2"/>
  <c r="AE224" i="2"/>
  <c r="AE240" i="2"/>
  <c r="AE256" i="2"/>
  <c r="AE272" i="2"/>
  <c r="AE288" i="2"/>
  <c r="AE304" i="2"/>
  <c r="AE320" i="2"/>
  <c r="AE336" i="2"/>
  <c r="AE352" i="2"/>
  <c r="AE35" i="2"/>
  <c r="AE83" i="2"/>
  <c r="AE147" i="2"/>
  <c r="AE195" i="2"/>
  <c r="AE243" i="2"/>
  <c r="AE291" i="2"/>
  <c r="AE339" i="2"/>
  <c r="AE17" i="2"/>
  <c r="AE33" i="2"/>
  <c r="AE49" i="2"/>
  <c r="AE65" i="2"/>
  <c r="AE81" i="2"/>
  <c r="AE97" i="2"/>
  <c r="AE113" i="2"/>
  <c r="AE129" i="2"/>
  <c r="AE145" i="2"/>
  <c r="AE161" i="2"/>
  <c r="AE177" i="2"/>
  <c r="AE193" i="2"/>
  <c r="AE209" i="2"/>
  <c r="AE225" i="2"/>
  <c r="AE241" i="2"/>
  <c r="AE257" i="2"/>
  <c r="AE273" i="2"/>
  <c r="AE289" i="2"/>
  <c r="AE305" i="2"/>
  <c r="AE321" i="2"/>
  <c r="AE337" i="2"/>
  <c r="AE353" i="2"/>
  <c r="AE51" i="2"/>
  <c r="AE67" i="2"/>
  <c r="AE115" i="2"/>
  <c r="AE163" i="2"/>
  <c r="AE211" i="2"/>
  <c r="AE259" i="2"/>
  <c r="AE307" i="2"/>
  <c r="AE18" i="2"/>
  <c r="AE34" i="2"/>
  <c r="AE50" i="2"/>
  <c r="AE66" i="2"/>
  <c r="AE82" i="2"/>
  <c r="AE98" i="2"/>
  <c r="AE114" i="2"/>
  <c r="AE130" i="2"/>
  <c r="AE146" i="2"/>
  <c r="AE162" i="2"/>
  <c r="AE178" i="2"/>
  <c r="AE194" i="2"/>
  <c r="AE210" i="2"/>
  <c r="AE226" i="2"/>
  <c r="AE242" i="2"/>
  <c r="AE258" i="2"/>
  <c r="AE274" i="2"/>
  <c r="AE290" i="2"/>
  <c r="AE306" i="2"/>
  <c r="AE322" i="2"/>
  <c r="AE338" i="2"/>
  <c r="AE19" i="2"/>
  <c r="AE99" i="2"/>
  <c r="AE131" i="2"/>
  <c r="AE179" i="2"/>
  <c r="AE227" i="2"/>
  <c r="AE275" i="2"/>
  <c r="AE323" i="2"/>
  <c r="AD161" i="2"/>
  <c r="AD177" i="2"/>
  <c r="AD193" i="2"/>
  <c r="AD209" i="2"/>
  <c r="AD225" i="2"/>
  <c r="AD241" i="2"/>
  <c r="AD257" i="2"/>
  <c r="AD273" i="2"/>
  <c r="AD289" i="2"/>
  <c r="AD305" i="2"/>
  <c r="AD321" i="2"/>
  <c r="AD337" i="2"/>
  <c r="AD353" i="2"/>
  <c r="AD284" i="2"/>
  <c r="AD316" i="2"/>
  <c r="AD332" i="2"/>
  <c r="AD348" i="2"/>
  <c r="AD156" i="2"/>
  <c r="AD172" i="2"/>
  <c r="AD188" i="2"/>
  <c r="AD204" i="2"/>
  <c r="AD220" i="2"/>
  <c r="AD236" i="2"/>
  <c r="AD252" i="2"/>
  <c r="AD268" i="2"/>
  <c r="AD300" i="2"/>
  <c r="AD167" i="2"/>
  <c r="AD183" i="2"/>
  <c r="AD199" i="2"/>
  <c r="AD215" i="2"/>
  <c r="AD231" i="2"/>
  <c r="AD247" i="2"/>
  <c r="AD263" i="2"/>
  <c r="AD279" i="2"/>
  <c r="AD295" i="2"/>
  <c r="AD311" i="2"/>
  <c r="AD327" i="2"/>
  <c r="AD343" i="2"/>
  <c r="AD162" i="2"/>
  <c r="AD178" i="2"/>
  <c r="AD194" i="2"/>
  <c r="AD210" i="2"/>
  <c r="AD226" i="2"/>
  <c r="AD242" i="2"/>
  <c r="AD258" i="2"/>
  <c r="AD274" i="2"/>
  <c r="AD290" i="2"/>
  <c r="AD306" i="2"/>
  <c r="AD322" i="2"/>
  <c r="AD338" i="2"/>
  <c r="AD157" i="2"/>
  <c r="AD173" i="2"/>
  <c r="AD189" i="2"/>
  <c r="AD205" i="2"/>
  <c r="AD221" i="2"/>
  <c r="AD237" i="2"/>
  <c r="AD253" i="2"/>
  <c r="AD269" i="2"/>
  <c r="AD285" i="2"/>
  <c r="AD301" i="2"/>
  <c r="AD317" i="2"/>
  <c r="AD333" i="2"/>
  <c r="AD349" i="2"/>
  <c r="AD281" i="2"/>
  <c r="AD308" i="2"/>
  <c r="AD168" i="2"/>
  <c r="AD184" i="2"/>
  <c r="AD200" i="2"/>
  <c r="AD216" i="2"/>
  <c r="AD232" i="2"/>
  <c r="AD248" i="2"/>
  <c r="AD264" i="2"/>
  <c r="AD280" i="2"/>
  <c r="AD296" i="2"/>
  <c r="AD312" i="2"/>
  <c r="AD328" i="2"/>
  <c r="AD344" i="2"/>
  <c r="AD313" i="2"/>
  <c r="AD163" i="2"/>
  <c r="AD179" i="2"/>
  <c r="AD195" i="2"/>
  <c r="AD211" i="2"/>
  <c r="AD227" i="2"/>
  <c r="AD243" i="2"/>
  <c r="AD259" i="2"/>
  <c r="AD275" i="2"/>
  <c r="AD291" i="2"/>
  <c r="AD307" i="2"/>
  <c r="AD323" i="2"/>
  <c r="AD339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233" i="2"/>
  <c r="AD249" i="2"/>
  <c r="AD265" i="2"/>
  <c r="AD329" i="2"/>
  <c r="AD345" i="2"/>
  <c r="AD324" i="2"/>
  <c r="AD340" i="2"/>
  <c r="AD169" i="2"/>
  <c r="AD185" i="2"/>
  <c r="AD201" i="2"/>
  <c r="AD217" i="2"/>
  <c r="AD297" i="2"/>
  <c r="AD164" i="2"/>
  <c r="AD180" i="2"/>
  <c r="AD196" i="2"/>
  <c r="AD212" i="2"/>
  <c r="AD228" i="2"/>
  <c r="AD244" i="2"/>
  <c r="AD260" i="2"/>
  <c r="AD276" i="2"/>
  <c r="AD292" i="2"/>
  <c r="AD159" i="2"/>
  <c r="AD175" i="2"/>
  <c r="AD191" i="2"/>
  <c r="AD207" i="2"/>
  <c r="AD223" i="2"/>
  <c r="AD239" i="2"/>
  <c r="AD255" i="2"/>
  <c r="AD271" i="2"/>
  <c r="AD287" i="2"/>
  <c r="AD303" i="2"/>
  <c r="AD319" i="2"/>
  <c r="AD335" i="2"/>
  <c r="AD351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165" i="2"/>
  <c r="AD181" i="2"/>
  <c r="AD197" i="2"/>
  <c r="AD213" i="2"/>
  <c r="AD229" i="2"/>
  <c r="AD245" i="2"/>
  <c r="AD261" i="2"/>
  <c r="AD277" i="2"/>
  <c r="AD293" i="2"/>
  <c r="AD309" i="2"/>
  <c r="AD325" i="2"/>
  <c r="AD341" i="2"/>
  <c r="AD160" i="2"/>
  <c r="AD176" i="2"/>
  <c r="AD192" i="2"/>
  <c r="AD208" i="2"/>
  <c r="AD224" i="2"/>
  <c r="AD240" i="2"/>
  <c r="AD256" i="2"/>
  <c r="AD155" i="2"/>
  <c r="AD171" i="2"/>
  <c r="AD187" i="2"/>
  <c r="AD203" i="2"/>
  <c r="AD219" i="2"/>
  <c r="AD235" i="2"/>
  <c r="AD251" i="2"/>
  <c r="AD267" i="2"/>
  <c r="AD283" i="2"/>
  <c r="AD299" i="2"/>
  <c r="AD315" i="2"/>
  <c r="AD331" i="2"/>
  <c r="AD347" i="2"/>
  <c r="AD166" i="2"/>
  <c r="AD182" i="2"/>
  <c r="AD198" i="2"/>
  <c r="AD214" i="2"/>
  <c r="AD230" i="2"/>
  <c r="AD246" i="2"/>
  <c r="AD262" i="2"/>
  <c r="AD278" i="2"/>
  <c r="AD346" i="2"/>
  <c r="AD310" i="2"/>
  <c r="AD336" i="2"/>
  <c r="AD320" i="2"/>
  <c r="AD352" i="2"/>
  <c r="AD304" i="2"/>
  <c r="AD272" i="2"/>
  <c r="AD342" i="2"/>
  <c r="AD326" i="2"/>
  <c r="AD288" i="2"/>
  <c r="AD294" i="2"/>
  <c r="AE3" i="2"/>
  <c r="AD142" i="2"/>
  <c r="AD82" i="2"/>
  <c r="AD150" i="2"/>
  <c r="AD107" i="2"/>
  <c r="AD16" i="2"/>
  <c r="AD85" i="2"/>
  <c r="AD56" i="2"/>
  <c r="AD43" i="2"/>
  <c r="AD137" i="2"/>
  <c r="AD25" i="2"/>
  <c r="AD68" i="2"/>
  <c r="AD93" i="2"/>
  <c r="AD130" i="2"/>
  <c r="AD32" i="2"/>
  <c r="AD133" i="2"/>
  <c r="AD120" i="2"/>
  <c r="AD91" i="2"/>
  <c r="AD21" i="2"/>
  <c r="AD132" i="2"/>
  <c r="AD121" i="2"/>
  <c r="AD89" i="2"/>
  <c r="AD65" i="2"/>
  <c r="AD71" i="2"/>
  <c r="AD129" i="2"/>
  <c r="AD138" i="2"/>
  <c r="AD53" i="2"/>
  <c r="AD78" i="2"/>
  <c r="AD14" i="2"/>
  <c r="AD23" i="2"/>
  <c r="AD48" i="2"/>
  <c r="AD19" i="2"/>
  <c r="AD139" i="2"/>
  <c r="AD50" i="2"/>
  <c r="AD101" i="2"/>
  <c r="AD5" i="2"/>
  <c r="AD102" i="2"/>
  <c r="AD30" i="2"/>
  <c r="AD15" i="2"/>
  <c r="AD119" i="2"/>
  <c r="AD92" i="2"/>
  <c r="AD64" i="2"/>
  <c r="AD67" i="2"/>
  <c r="AD98" i="2"/>
  <c r="AD106" i="2"/>
  <c r="AD37" i="2"/>
  <c r="AD10" i="2"/>
  <c r="AD117" i="2"/>
  <c r="AD149" i="2"/>
  <c r="AD58" i="2"/>
  <c r="AD75" i="2"/>
  <c r="AD49" i="2"/>
  <c r="AD83" i="2"/>
  <c r="AD147" i="2"/>
  <c r="AD7" i="2"/>
  <c r="AD26" i="2"/>
  <c r="AD124" i="2"/>
  <c r="AD66" i="2"/>
  <c r="AD140" i="2"/>
  <c r="AD145" i="2"/>
  <c r="AD61" i="2"/>
  <c r="AD94" i="2"/>
  <c r="AD45" i="2"/>
  <c r="AD31" i="2"/>
  <c r="AD80" i="2"/>
  <c r="AD99" i="2"/>
  <c r="AD6" i="2"/>
  <c r="AD9" i="2"/>
  <c r="AD146" i="2"/>
  <c r="AD90" i="2"/>
  <c r="AD22" i="2"/>
  <c r="AD134" i="2"/>
  <c r="AD123" i="2"/>
  <c r="AD81" i="2"/>
  <c r="AD104" i="2"/>
  <c r="AD148" i="2"/>
  <c r="AD46" i="2"/>
  <c r="AD47" i="2"/>
  <c r="AD115" i="2"/>
  <c r="AD96" i="2"/>
  <c r="AD131" i="2"/>
  <c r="AD54" i="2"/>
  <c r="AD57" i="2"/>
  <c r="AD12" i="2"/>
  <c r="AD17" i="2"/>
  <c r="AD86" i="2"/>
  <c r="AD3" i="2"/>
  <c r="AD35" i="2"/>
  <c r="AD59" i="2"/>
  <c r="AD151" i="2"/>
  <c r="AD127" i="2"/>
  <c r="AD36" i="2"/>
  <c r="AD136" i="2"/>
  <c r="AD11" i="2"/>
  <c r="AD109" i="2"/>
  <c r="AD62" i="2"/>
  <c r="AD63" i="2"/>
  <c r="AD88" i="2"/>
  <c r="AD112" i="2"/>
  <c r="AD118" i="2"/>
  <c r="AD105" i="2"/>
  <c r="AD60" i="2"/>
  <c r="AD33" i="2"/>
  <c r="AD70" i="2"/>
  <c r="AD76" i="2"/>
  <c r="AD52" i="2"/>
  <c r="AD51" i="2"/>
  <c r="AD77" i="2"/>
  <c r="AD79" i="2"/>
  <c r="AD128" i="2"/>
  <c r="AD153" i="2"/>
  <c r="AD108" i="2"/>
  <c r="AD27" i="2"/>
  <c r="AD39" i="2"/>
  <c r="AD103" i="2"/>
  <c r="AD135" i="2"/>
  <c r="AD110" i="2"/>
  <c r="AD95" i="2"/>
  <c r="AD4" i="2"/>
  <c r="AD144" i="2"/>
  <c r="AD55" i="2"/>
  <c r="AD28" i="2"/>
  <c r="AD84" i="2"/>
  <c r="AD111" i="2"/>
  <c r="AD116" i="2"/>
  <c r="AD73" i="2"/>
  <c r="AD20" i="2"/>
  <c r="AD97" i="2"/>
  <c r="AD44" i="2"/>
  <c r="AD122" i="2"/>
  <c r="AD152" i="2"/>
  <c r="AD24" i="2"/>
  <c r="AD125" i="2"/>
  <c r="AD72" i="2"/>
  <c r="AD38" i="2"/>
  <c r="AD143" i="2"/>
  <c r="AD18" i="2"/>
  <c r="AD100" i="2"/>
  <c r="AD87" i="2"/>
  <c r="AD74" i="2"/>
  <c r="AD113" i="2"/>
  <c r="AD8" i="2"/>
  <c r="AD114" i="2"/>
  <c r="AD40" i="2"/>
  <c r="AD13" i="2"/>
  <c r="AD34" i="2"/>
  <c r="AD41" i="2"/>
  <c r="AD126" i="2"/>
  <c r="AD69" i="2"/>
  <c r="AD42" i="2"/>
  <c r="AD29" i="2"/>
  <c r="AD14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<sst xmlns="http://schemas.openxmlformats.org/spreadsheetml/2006/main" count="138" uniqueCount="60">
  <si>
    <t>μ ratio</t>
  </si>
  <si>
    <t>relaxation t</t>
  </si>
  <si>
    <r>
      <rPr>
        <sz val="11"/>
        <color theme="1"/>
        <rFont val="Yu Gothic"/>
        <family val="2"/>
      </rPr>
      <t>磁気モーメント導出</t>
    </r>
    <rPh sb="0" eb="2">
      <t>ジキモーメント</t>
    </rPh>
    <rPh sb="7" eb="9">
      <t>ドウシュテゥ</t>
    </rPh>
    <phoneticPr fontId="1"/>
  </si>
  <si>
    <r>
      <rPr>
        <sz val="11"/>
        <color theme="1"/>
        <rFont val="Yu Gothic"/>
        <family val="2"/>
      </rPr>
      <t>緩和時間</t>
    </r>
    <rPh sb="0" eb="4">
      <t>カンワ</t>
    </rPh>
    <phoneticPr fontId="1"/>
  </si>
  <si>
    <r>
      <rPr>
        <sz val="11"/>
        <color theme="1"/>
        <rFont val="Yu Gothic"/>
        <family val="2"/>
      </rPr>
      <t>ℏ</t>
    </r>
    <r>
      <rPr>
        <sz val="11"/>
        <color theme="1"/>
        <rFont val="Arial"/>
        <family val="2"/>
      </rPr>
      <t xml:space="preserve"> (J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</si>
  <si>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t>f (Hz)</t>
    <phoneticPr fontId="1"/>
  </si>
  <si>
    <t>I (A)</t>
    <phoneticPr fontId="1"/>
  </si>
  <si>
    <t>ω (rad)</t>
    <phoneticPr fontId="1"/>
  </si>
  <si>
    <t>H (T)</t>
    <phoneticPr fontId="1"/>
  </si>
  <si>
    <r>
      <t>γ (rad/T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</si>
  <si>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r>
      <t xml:space="preserve">μ 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Arial"/>
        <family val="2"/>
      </rPr>
      <t>J/T)</t>
    </r>
    <phoneticPr fontId="1"/>
  </si>
  <si>
    <r>
      <t>μ</t>
    </r>
    <r>
      <rPr>
        <vertAlign val="sub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 xml:space="preserve"> (J/T)</t>
    </r>
    <phoneticPr fontId="1"/>
  </si>
  <si>
    <t>20 mmol/L</t>
    <phoneticPr fontId="1"/>
  </si>
  <si>
    <t>10 mmol/L</t>
    <phoneticPr fontId="1"/>
  </si>
  <si>
    <t>5 mmol/L</t>
    <phoneticPr fontId="1"/>
  </si>
  <si>
    <t>NaCl</t>
    <phoneticPr fontId="1"/>
  </si>
  <si>
    <t>ZnSO4</t>
    <phoneticPr fontId="1"/>
  </si>
  <si>
    <t>FeSO4</t>
    <phoneticPr fontId="1"/>
  </si>
  <si>
    <r>
      <rPr>
        <sz val="11"/>
        <color theme="1"/>
        <rFont val="Yu Gothic"/>
        <family val="2"/>
      </rPr>
      <t>時間</t>
    </r>
    <r>
      <rPr>
        <sz val="11"/>
        <color theme="1"/>
        <rFont val="Arial"/>
        <family val="2"/>
      </rPr>
      <t xml:space="preserve"> (s)</t>
    </r>
    <rPh sb="0" eb="2">
      <t>ジカn</t>
    </rPh>
    <phoneticPr fontId="1"/>
  </si>
  <si>
    <r>
      <rPr>
        <sz val="11"/>
        <color theme="1"/>
        <rFont val="Yu Gothic"/>
        <family val="2"/>
      </rPr>
      <t>信号強度</t>
    </r>
    <r>
      <rPr>
        <sz val="11"/>
        <color theme="1"/>
        <rFont val="Arial"/>
        <family val="2"/>
      </rPr>
      <t xml:space="preserve"> (V)</t>
    </r>
    <rPh sb="0" eb="4">
      <t>シンゴ</t>
    </rPh>
    <phoneticPr fontId="1"/>
  </si>
  <si>
    <r>
      <rPr>
        <sz val="11"/>
        <color theme="1"/>
        <rFont val="ＭＳ Ｐゴシック"/>
        <family val="2"/>
        <charset val="128"/>
      </rPr>
      <t>強度比</t>
    </r>
    <rPh sb="0" eb="2">
      <t>キョウド</t>
    </rPh>
    <rPh sb="2" eb="3">
      <t>ヒ</t>
    </rPh>
    <phoneticPr fontId="1"/>
  </si>
  <si>
    <r>
      <rPr>
        <sz val="11"/>
        <color theme="1"/>
        <rFont val="游ゴシック"/>
        <family val="2"/>
        <charset val="128"/>
      </rPr>
      <t>対数プロット</t>
    </r>
    <rPh sb="0" eb="2">
      <t>タイスウ</t>
    </rPh>
    <phoneticPr fontId="1"/>
  </si>
  <si>
    <r>
      <rPr>
        <sz val="11"/>
        <color theme="1"/>
        <rFont val="Yu Gothic"/>
        <family val="2"/>
      </rPr>
      <t>縦緩和</t>
    </r>
    <rPh sb="0" eb="3">
      <t>タテカンワ</t>
    </rPh>
    <phoneticPr fontId="1"/>
  </si>
  <si>
    <r>
      <rPr>
        <sz val="11"/>
        <color theme="1"/>
        <rFont val="Yu Gothic"/>
        <family val="2"/>
      </rPr>
      <t>あまりデータ</t>
    </r>
    <phoneticPr fontId="1"/>
  </si>
  <si>
    <t>推定曲線</t>
    <rPh sb="0" eb="4">
      <t>スイテイキョクセン</t>
    </rPh>
    <phoneticPr fontId="1"/>
  </si>
  <si>
    <t>H2SO4 aq</t>
    <phoneticPr fontId="1"/>
  </si>
  <si>
    <t>時刻</t>
    <rPh sb="0" eb="2">
      <t>ジコク</t>
    </rPh>
    <phoneticPr fontId="1"/>
  </si>
  <si>
    <t>20mmol/L</t>
    <phoneticPr fontId="1"/>
  </si>
  <si>
    <t>10mmol/L</t>
    <phoneticPr fontId="1"/>
  </si>
  <si>
    <t>5mmol/L</t>
    <phoneticPr fontId="1"/>
  </si>
  <si>
    <t>max</t>
    <phoneticPr fontId="1"/>
  </si>
  <si>
    <t>relax time</t>
    <phoneticPr fontId="1"/>
  </si>
  <si>
    <t>initial time</t>
    <phoneticPr fontId="1"/>
  </si>
  <si>
    <t>error</t>
    <phoneticPr fontId="1"/>
  </si>
  <si>
    <t>x-axis</t>
  </si>
  <si>
    <t>second</t>
  </si>
  <si>
    <t>振幅</t>
    <rPh sb="0" eb="2">
      <t>シンプク</t>
    </rPh>
    <phoneticPr fontId="1"/>
  </si>
  <si>
    <t>位相</t>
    <rPh sb="0" eb="2">
      <t>イソウ</t>
    </rPh>
    <phoneticPr fontId="1"/>
  </si>
  <si>
    <t>周期</t>
    <rPh sb="0" eb="2">
      <t>シュウキ</t>
    </rPh>
    <phoneticPr fontId="1"/>
  </si>
  <si>
    <t>csv_13</t>
    <phoneticPr fontId="1"/>
  </si>
  <si>
    <t>csv_14</t>
    <phoneticPr fontId="1"/>
  </si>
  <si>
    <t>csv_15</t>
  </si>
  <si>
    <t>μs</t>
    <phoneticPr fontId="1"/>
  </si>
  <si>
    <t>csv_3</t>
  </si>
  <si>
    <t>csv_4</t>
  </si>
  <si>
    <t>csv_5</t>
  </si>
  <si>
    <t>csv_6</t>
  </si>
  <si>
    <t>csv_7</t>
  </si>
  <si>
    <t>csv_8</t>
  </si>
  <si>
    <t>csv_9</t>
  </si>
  <si>
    <t>csv_10</t>
  </si>
  <si>
    <t>csv_11</t>
  </si>
  <si>
    <t>csv_12</t>
  </si>
  <si>
    <t>csv_1</t>
  </si>
  <si>
    <t>csv_2</t>
  </si>
  <si>
    <t>推定</t>
    <rPh sb="0" eb="2">
      <t>スイテイ</t>
    </rPh>
    <phoneticPr fontId="1"/>
  </si>
  <si>
    <t>T2</t>
    <phoneticPr fontId="1"/>
  </si>
  <si>
    <t>下駄あり仮設</t>
    <rPh sb="0" eb="2">
      <t>ゲタ</t>
    </rPh>
    <rPh sb="4" eb="6">
      <t>カセツ</t>
    </rPh>
    <phoneticPr fontId="1"/>
  </si>
  <si>
    <t>二つの緩和</t>
    <rPh sb="0" eb="1">
      <t>フタ</t>
    </rPh>
    <rPh sb="3" eb="5">
      <t>カンワ</t>
    </rPh>
    <phoneticPr fontId="1"/>
  </si>
  <si>
    <t>gp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</si>
</sst>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Arial"/>
      <family val="2"/>
    </font>
    <font>
      <sz val="11"/>
      <color theme="1"/>
      <name val="Yu Gothic"/>
      <family val="2"/>
    </font>
    <font>
      <vertAlign val="subscript"/>
      <sz val="11"/>
      <color theme="1"/>
      <name val="Arial"/>
      <family val="2"/>
    </font>
    <font>
      <sz val="11"/>
      <color theme="1"/>
      <name val="游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Yu Gothic"/>
      <family val="2"/>
      <charset val="128"/>
      <scheme val="minor"/>
    </font>
    <font>
      <sz val="11"/>
      <color theme="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>
      <alignment vertical="center"/>
    </xf>
    <xf numFmtId="38" fontId="8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0" fontId="0" fillId="0" borderId="0" xfId="0" applyAlignment="1">
      <alignment vertical="center"/>
    </xf>
    <xf numFmtId="38" fontId="2" fillId="0" borderId="0" xfId="2" applyFont="1" applyAlignment="1"/>
  </cellXfs>
  <cellStyles count="3">
    <cellStyle name="桁区切り" xfId="2" builtinId="6"/>
    <cellStyle name="標準" xfId="0" builtinId="0"/>
    <cellStyle name="標準 2" xfId="1" xr:uid="{295036B4-AFBC-443F-82E6-1D62F201C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relaxation!$A$2</c:f>
              <c:strCache>
                <c:ptCount val="1"/>
                <c:pt idx="0">
                  <c:v>20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relaxation!$A$4:$A$13</c:f>
              <c:numCache>
                <c:formatCode>General</c:formatCode>
                <c:ptCount val="1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0.2</c:v>
                </c:pt>
                <c:pt idx="9">
                  <c:v>0.25</c:v>
                </c:pt>
              </c:numCache>
            </c:numRef>
          </c:xVal>
          <c:yVal>
            <c:numRef>
              <c:f>relaxation!$C$4:$C$13</c:f>
              <c:numCache>
                <c:formatCode>General</c:formatCode>
                <c:ptCount val="10"/>
                <c:pt idx="0">
                  <c:v>0.14518518518518519</c:v>
                </c:pt>
                <c:pt idx="1">
                  <c:v>0.44074074074074077</c:v>
                </c:pt>
                <c:pt idx="2">
                  <c:v>0.6518518518518519</c:v>
                </c:pt>
                <c:pt idx="3">
                  <c:v>0.77777777777777779</c:v>
                </c:pt>
                <c:pt idx="4">
                  <c:v>0.87407407407407411</c:v>
                </c:pt>
                <c:pt idx="5">
                  <c:v>0.9111111111111112</c:v>
                </c:pt>
                <c:pt idx="6">
                  <c:v>0.94814814814814818</c:v>
                </c:pt>
                <c:pt idx="7">
                  <c:v>0.9555555555555556</c:v>
                </c:pt>
                <c:pt idx="8">
                  <c:v>0.98518518518518527</c:v>
                </c:pt>
                <c:pt idx="9">
                  <c:v>0.99259259259259258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relaxation!$AD$2</c:f>
              <c:strCache>
                <c:ptCount val="1"/>
                <c:pt idx="0">
                  <c:v>20mmol/L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relaxation!$AD$3:$AD$353</c:f>
              <c:numCache>
                <c:formatCode>General</c:formatCode>
                <c:ptCount val="351"/>
                <c:pt idx="0">
                  <c:v>0</c:v>
                </c:pt>
                <c:pt idx="1">
                  <c:v>3.9643456814991151E-2</c:v>
                </c:pt>
                <c:pt idx="2">
                  <c:v>7.7715309961740142E-2</c:v>
                </c:pt>
                <c:pt idx="3">
                  <c:v>0.11427786324239941</c:v>
                </c:pt>
                <c:pt idx="4">
                  <c:v>0.14939095052103102</c:v>
                </c:pt>
                <c:pt idx="5">
                  <c:v>0.18311203364049111</c:v>
                </c:pt>
                <c:pt idx="6">
                  <c:v>0.2154962964575502</c:v>
                </c:pt>
                <c:pt idx="7">
                  <c:v>0.24659673515013592</c:v>
                </c:pt>
                <c:pt idx="8">
                  <c:v>0.27646424494448485</c:v>
                </c:pt>
                <c:pt idx="9">
                  <c:v>0.30514770340413011</c:v>
                </c:pt>
                <c:pt idx="10">
                  <c:v>0.33269405041702593</c:v>
                </c:pt>
                <c:pt idx="11">
                  <c:v>0.35914836501170511</c:v>
                </c:pt>
                <c:pt idx="12">
                  <c:v>0.38455393912818003</c:v>
                </c:pt>
                <c:pt idx="13">
                  <c:v>0.4089523484643085</c:v>
                </c:pt>
                <c:pt idx="14">
                  <c:v>0.43238352051356554</c:v>
                </c:pt>
                <c:pt idx="15">
                  <c:v>0.45488579990556333</c:v>
                </c:pt>
                <c:pt idx="16">
                  <c:v>0.47649601115624551</c:v>
                </c:pt>
                <c:pt idx="17">
                  <c:v>0.49724951893044844</c:v>
                </c:pt>
                <c:pt idx="18">
                  <c:v>0.51718028591544529</c:v>
                </c:pt>
                <c:pt idx="19">
                  <c:v>0.53632092840018264</c:v>
                </c:pt>
                <c:pt idx="20">
                  <c:v>0.55470276965116527</c:v>
                </c:pt>
                <c:pt idx="21">
                  <c:v>0.57235589117233443</c:v>
                </c:pt>
                <c:pt idx="22">
                  <c:v>0.58930918193282933</c:v>
                </c:pt>
                <c:pt idx="23">
                  <c:v>0.60559038564318857</c:v>
                </c:pt>
                <c:pt idx="24">
                  <c:v>0.62122614615736005</c:v>
                </c:pt>
                <c:pt idx="25">
                  <c:v>0.63624205107481857</c:v>
                </c:pt>
                <c:pt idx="26">
                  <c:v>0.65066267361414376</c:v>
                </c:pt>
                <c:pt idx="27">
                  <c:v>0.66451161282658577</c:v>
                </c:pt>
                <c:pt idx="28">
                  <c:v>0.67781153221542612</c:v>
                </c:pt>
                <c:pt idx="29">
                  <c:v>0.69058419682433203</c:v>
                </c:pt>
                <c:pt idx="30">
                  <c:v>0.70285050885540246</c:v>
                </c:pt>
                <c:pt idx="31">
                  <c:v>0.71463054187518993</c:v>
                </c:pt>
                <c:pt idx="32">
                  <c:v>0.72594357366467821</c:v>
                </c:pt>
                <c:pt idx="33">
                  <c:v>0.73680811776697341</c:v>
                </c:pt>
                <c:pt idx="34">
                  <c:v>0.74724195378433456</c:v>
                </c:pt>
                <c:pt idx="35">
                  <c:v>0.75726215647412687</c:v>
                </c:pt>
                <c:pt idx="36">
                  <c:v>0.76688512369130879</c:v>
                </c:pt>
                <c:pt idx="37">
                  <c:v>0.77612660322318439</c:v>
                </c:pt>
                <c:pt idx="38">
                  <c:v>0.78500171856033141</c:v>
                </c:pt>
                <c:pt idx="39">
                  <c:v>0.79352499364588225</c:v>
                </c:pt>
                <c:pt idx="40">
                  <c:v>0.80171037664365674</c:v>
                </c:pt>
                <c:pt idx="41">
                  <c:v>0.80957126276404479</c:v>
                </c:pt>
                <c:pt idx="42">
                  <c:v>0.81712051618499171</c:v>
                </c:pt>
                <c:pt idx="43">
                  <c:v>0.82437049110395977</c:v>
                </c:pt>
                <c:pt idx="44">
                  <c:v>0.83133305195531815</c:v>
                </c:pt>
                <c:pt idx="45">
                  <c:v>0.83801959282624383</c:v>
                </c:pt>
                <c:pt idx="46">
                  <c:v>0.84444105610291131</c:v>
                </c:pt>
                <c:pt idx="47">
                  <c:v>0.85060795037748116</c:v>
                </c:pt>
                <c:pt idx="48">
                  <c:v>0.85653036764519452</c:v>
                </c:pt>
                <c:pt idx="49">
                  <c:v>0.86221799981971481</c:v>
                </c:pt>
                <c:pt idx="50">
                  <c:v>0.86768015459374515</c:v>
                </c:pt>
                <c:pt idx="51">
                  <c:v>0.87292577067087418</c:v>
                </c:pt>
                <c:pt idx="52">
                  <c:v>0.87796343239358177</c:v>
                </c:pt>
                <c:pt idx="53">
                  <c:v>0.88280138379133655</c:v>
                </c:pt>
                <c:pt idx="54">
                  <c:v>0.88744754207178134</c:v>
                </c:pt>
                <c:pt idx="55">
                  <c:v>0.89190951057707979</c:v>
                </c:pt>
                <c:pt idx="56">
                  <c:v>0.89619459122662859</c:v>
                </c:pt>
                <c:pt idx="57">
                  <c:v>0.90030979646649834</c:v>
                </c:pt>
                <c:pt idx="58">
                  <c:v>0.90426186074515635</c:v>
                </c:pt>
                <c:pt idx="59">
                  <c:v>0.90805725153425332</c:v>
                </c:pt>
                <c:pt idx="60">
                  <c:v>0.91170217991250668</c:v>
                </c:pt>
                <c:pt idx="61">
                  <c:v>0.91520261073000309</c:v>
                </c:pt>
                <c:pt idx="62">
                  <c:v>0.91856427236955218</c:v>
                </c:pt>
                <c:pt idx="63">
                  <c:v>0.92179266612106725</c:v>
                </c:pt>
                <c:pt idx="64">
                  <c:v>0.9248930751843123</c:v>
                </c:pt>
                <c:pt idx="65">
                  <c:v>0.92787057331474987</c:v>
                </c:pt>
                <c:pt idx="66">
                  <c:v>0.9307300331266366</c:v>
                </c:pt>
                <c:pt idx="67">
                  <c:v>0.93347613406695662</c:v>
                </c:pt>
                <c:pt idx="68">
                  <c:v>0.93611337007323958</c:v>
                </c:pt>
                <c:pt idx="69">
                  <c:v>0.93864605692779635</c:v>
                </c:pt>
                <c:pt idx="70">
                  <c:v>0.94107833932040874</c:v>
                </c:pt>
                <c:pt idx="71">
                  <c:v>0.94341419763102763</c:v>
                </c:pt>
                <c:pt idx="72">
                  <c:v>0.94565745444358362</c:v>
                </c:pt>
                <c:pt idx="73">
                  <c:v>0.94781178080156603</c:v>
                </c:pt>
                <c:pt idx="74">
                  <c:v>0.9498807022156105</c:v>
                </c:pt>
                <c:pt idx="75">
                  <c:v>0.95186760443292362</c:v>
                </c:pt>
                <c:pt idx="76">
                  <c:v>0.95377573897798906</c:v>
                </c:pt>
                <c:pt idx="77">
                  <c:v>0.95560822847362004</c:v>
                </c:pt>
                <c:pt idx="78">
                  <c:v>0.95736807175106708</c:v>
                </c:pt>
                <c:pt idx="79">
                  <c:v>0.95905814875754347</c:v>
                </c:pt>
                <c:pt idx="80">
                  <c:v>0.96068122526919952</c:v>
                </c:pt>
                <c:pt idx="81">
                  <c:v>0.96223995741725843</c:v>
                </c:pt>
                <c:pt idx="82">
                  <c:v>0.96373689603471957</c:v>
                </c:pt>
                <c:pt idx="83">
                  <c:v>0.96517449083074469</c:v>
                </c:pt>
                <c:pt idx="84">
                  <c:v>0.96655509439955611</c:v>
                </c:pt>
                <c:pt idx="85">
                  <c:v>0.96788096607040874</c:v>
                </c:pt>
                <c:pt idx="86">
                  <c:v>0.96915427560493572</c:v>
                </c:pt>
                <c:pt idx="87">
                  <c:v>0.97037710674791855</c:v>
                </c:pt>
                <c:pt idx="88">
                  <c:v>0.97155146063729259</c:v>
                </c:pt>
                <c:pt idx="89">
                  <c:v>0.97267925907896768</c:v>
                </c:pt>
                <c:pt idx="90">
                  <c:v>0.97376234769182413</c:v>
                </c:pt>
                <c:pt idx="91">
                  <c:v>0.97480249892803006</c:v>
                </c:pt>
                <c:pt idx="92">
                  <c:v>0.97580141497362238</c:v>
                </c:pt>
                <c:pt idx="93">
                  <c:v>0.97676073053409951</c:v>
                </c:pt>
                <c:pt idx="94">
                  <c:v>0.97768201550958289</c:v>
                </c:pt>
                <c:pt idx="95">
                  <c:v>0.9785667775639264</c:v>
                </c:pt>
                <c:pt idx="96">
                  <c:v>0.97941646459197695</c:v>
                </c:pt>
                <c:pt idx="97">
                  <c:v>0.98023246708902478</c:v>
                </c:pt>
                <c:pt idx="98">
                  <c:v>0.98101612042631992</c:v>
                </c:pt>
                <c:pt idx="99">
                  <c:v>0.98176870703638008</c:v>
                </c:pt>
                <c:pt idx="100">
                  <c:v>0.98249145851166475</c:v>
                </c:pt>
                <c:pt idx="101">
                  <c:v>0.98318555762005111</c:v>
                </c:pt>
                <c:pt idx="102">
                  <c:v>0.98385214024040879</c:v>
                </c:pt>
                <c:pt idx="103">
                  <c:v>0.9844922972214426</c:v>
                </c:pt>
                <c:pt idx="104">
                  <c:v>0.98510707616684412</c:v>
                </c:pt>
                <c:pt idx="105">
                  <c:v>0.98569748314967276</c:v>
                </c:pt>
                <c:pt idx="106">
                  <c:v>0.98626448435877445</c:v>
                </c:pt>
                <c:pt idx="107">
                  <c:v>0.98680900767992896</c:v>
                </c:pt>
                <c:pt idx="108">
                  <c:v>0.98733194421431658</c:v>
                </c:pt>
                <c:pt idx="109">
                  <c:v>0.98783414973678618</c:v>
                </c:pt>
                <c:pt idx="110">
                  <c:v>0.98831644609631364</c:v>
                </c:pt>
                <c:pt idx="111">
                  <c:v>0.98877962256093999</c:v>
                </c:pt>
                <c:pt idx="112">
                  <c:v>0.98922443710939323</c:v>
                </c:pt>
                <c:pt idx="113">
                  <c:v>0.98965161767150422</c:v>
                </c:pt>
                <c:pt idx="114">
                  <c:v>0.99006186331944901</c:v>
                </c:pt>
                <c:pt idx="115">
                  <c:v>0.9904558454117659</c:v>
                </c:pt>
                <c:pt idx="116">
                  <c:v>0.99083420869202021</c:v>
                </c:pt>
                <c:pt idx="117">
                  <c:v>0.99119757234391326</c:v>
                </c:pt>
                <c:pt idx="118">
                  <c:v>0.99154653100456447</c:v>
                </c:pt>
                <c:pt idx="119">
                  <c:v>0.99188165573762188</c:v>
                </c:pt>
                <c:pt idx="120">
                  <c:v>0.9922034949677967</c:v>
                </c:pt>
                <c:pt idx="121">
                  <c:v>0.99251257537834869</c:v>
                </c:pt>
                <c:pt idx="122">
                  <c:v>0.99280940277299257</c:v>
                </c:pt>
                <c:pt idx="123">
                  <c:v>0.99309446290363546</c:v>
                </c:pt>
                <c:pt idx="124">
                  <c:v>0.99336822226529953</c:v>
                </c:pt>
                <c:pt idx="125">
                  <c:v>0.99363112885953175</c:v>
                </c:pt>
                <c:pt idx="126">
                  <c:v>0.99388361292754912</c:v>
                </c:pt>
                <c:pt idx="127">
                  <c:v>0.99412608765431965</c:v>
                </c:pt>
                <c:pt idx="128">
                  <c:v>0.99435894984473061</c:v>
                </c:pt>
                <c:pt idx="129">
                  <c:v>0.99458258057295224</c:v>
                </c:pt>
                <c:pt idx="130">
                  <c:v>0.99479734580605716</c:v>
                </c:pt>
                <c:pt idx="131">
                  <c:v>0.99500359700291807</c:v>
                </c:pt>
                <c:pt idx="132">
                  <c:v>0.99520167168936313</c:v>
                </c:pt>
                <c:pt idx="133">
                  <c:v>0.99539189401052997</c:v>
                </c:pt>
                <c:pt idx="134">
                  <c:v>0.99557457526132243</c:v>
                </c:pt>
                <c:pt idx="135">
                  <c:v>0.99575001439583821</c:v>
                </c:pt>
                <c:pt idx="136">
                  <c:v>0.99591849851660119</c:v>
                </c:pt>
                <c:pt idx="137">
                  <c:v>0.99608030334439857</c:v>
                </c:pt>
                <c:pt idx="138">
                  <c:v>0.99623569366949283</c:v>
                </c:pt>
                <c:pt idx="139">
                  <c:v>0.9963849237849447</c:v>
                </c:pt>
                <c:pt idx="140">
                  <c:v>0.99652823790275913</c:v>
                </c:pt>
                <c:pt idx="141">
                  <c:v>0.99666587055353295</c:v>
                </c:pt>
                <c:pt idx="142">
                  <c:v>0.99679804697025964</c:v>
                </c:pt>
                <c:pt idx="143">
                  <c:v>0.99692498345691771</c:v>
                </c:pt>
                <c:pt idx="144">
                  <c:v>0.99704688774244876</c:v>
                </c:pt>
                <c:pt idx="145">
                  <c:v>0.9971639593207009</c:v>
                </c:pt>
                <c:pt idx="146">
                  <c:v>0.99727638977689625</c:v>
                </c:pt>
                <c:pt idx="147">
                  <c:v>0.99738436310115675</c:v>
                </c:pt>
                <c:pt idx="148">
                  <c:v>0.99748805598959966</c:v>
                </c:pt>
                <c:pt idx="149">
                  <c:v>0.99758763813349771</c:v>
                </c:pt>
                <c:pt idx="150">
                  <c:v>0.99768327249697453</c:v>
                </c:pt>
                <c:pt idx="151">
                  <c:v>0.99777511558369281</c:v>
                </c:pt>
                <c:pt idx="152">
                  <c:v>0.99786331769296899</c:v>
                </c:pt>
                <c:pt idx="153">
                  <c:v>0.99794802316573517</c:v>
                </c:pt>
                <c:pt idx="154">
                  <c:v>0.9980293706207497</c:v>
                </c:pt>
                <c:pt idx="155">
                  <c:v>0.99810749318144432</c:v>
                </c:pt>
                <c:pt idx="156">
                  <c:v>0.99818251869377783</c:v>
                </c:pt>
                <c:pt idx="157">
                  <c:v>0.99825456993545314</c:v>
                </c:pt>
                <c:pt idx="158">
                  <c:v>0.9983237648168406</c:v>
                </c:pt>
                <c:pt idx="159">
                  <c:v>0.9983902165739359</c:v>
                </c:pt>
                <c:pt idx="160">
                  <c:v>0.99845403395366861</c:v>
                </c:pt>
                <c:pt idx="161">
                  <c:v>0.99851532139186372</c:v>
                </c:pt>
                <c:pt idx="162">
                  <c:v>0.99857417918414959</c:v>
                </c:pt>
                <c:pt idx="163">
                  <c:v>0.99863070365008866</c:v>
                </c:pt>
                <c:pt idx="164">
                  <c:v>0.99868498729080324</c:v>
                </c:pt>
                <c:pt idx="165">
                  <c:v>0.99873711894035144</c:v>
                </c:pt>
                <c:pt idx="166">
                  <c:v>0.99878718391110211</c:v>
                </c:pt>
                <c:pt idx="167">
                  <c:v>0.99883526413334689</c:v>
                </c:pt>
                <c:pt idx="168">
                  <c:v>0.99888143828937737</c:v>
                </c:pt>
                <c:pt idx="169">
                  <c:v>0.99892578194224735</c:v>
                </c:pt>
                <c:pt idx="170">
                  <c:v>0.99896836765942976</c:v>
                </c:pt>
                <c:pt idx="171">
                  <c:v>0.99900926513157207</c:v>
                </c:pt>
                <c:pt idx="172">
                  <c:v>0.99904854128654375</c:v>
                </c:pt>
                <c:pt idx="173">
                  <c:v>0.99908626039896187</c:v>
                </c:pt>
                <c:pt idx="174">
                  <c:v>0.99912248419537575</c:v>
                </c:pt>
                <c:pt idx="175">
                  <c:v>0.99915727195528092</c:v>
                </c:pt>
                <c:pt idx="176">
                  <c:v>0.99919068060812843</c:v>
                </c:pt>
                <c:pt idx="177">
                  <c:v>0.99922276482648964</c:v>
                </c:pt>
                <c:pt idx="178">
                  <c:v>0.99925357711552587</c:v>
                </c:pt>
                <c:pt idx="179">
                  <c:v>0.99928316789891225</c:v>
                </c:pt>
                <c:pt idx="180">
                  <c:v>0.99931158560135525</c:v>
                </c:pt>
                <c:pt idx="181">
                  <c:v>0.99933887672783872</c:v>
                </c:pt>
                <c:pt idx="182">
                  <c:v>0.99936508593972806</c:v>
                </c:pt>
                <c:pt idx="183">
                  <c:v>0.9993902561278577</c:v>
                </c:pt>
                <c:pt idx="184">
                  <c:v>0.99941442848272122</c:v>
                </c:pt>
                <c:pt idx="185">
                  <c:v>0.9994376425618785</c:v>
                </c:pt>
                <c:pt idx="186">
                  <c:v>0.99945993635469121</c:v>
                </c:pt>
                <c:pt idx="187">
                  <c:v>0.99948134634449137</c:v>
                </c:pt>
                <c:pt idx="188">
                  <c:v>0.9995019075682855</c:v>
                </c:pt>
                <c:pt idx="189">
                  <c:v>0.99952165367409207</c:v>
                </c:pt>
                <c:pt idx="190">
                  <c:v>0.99954061697600582</c:v>
                </c:pt>
                <c:pt idx="191">
                  <c:v>0.999558828507079</c:v>
                </c:pt>
                <c:pt idx="192">
                  <c:v>0.99957631807010661</c:v>
                </c:pt>
                <c:pt idx="193">
                  <c:v>0.99959311428639763</c:v>
                </c:pt>
                <c:pt idx="194">
                  <c:v>0.99960924464261347</c:v>
                </c:pt>
                <c:pt idx="195">
                  <c:v>0.99962473553574926</c:v>
                </c:pt>
                <c:pt idx="196">
                  <c:v>0.99963961231633203</c:v>
                </c:pt>
                <c:pt idx="197">
                  <c:v>0.99965389932990611</c:v>
                </c:pt>
                <c:pt idx="198">
                  <c:v>0.9996676199568747</c:v>
                </c:pt>
                <c:pt idx="199">
                  <c:v>0.99968079665076048</c:v>
                </c:pt>
                <c:pt idx="200">
                  <c:v>0.99969345097495121</c:v>
                </c:pt>
                <c:pt idx="201">
                  <c:v>0.99970560363798744</c:v>
                </c:pt>
                <c:pt idx="202">
                  <c:v>0.9997172745274514</c:v>
                </c:pt>
                <c:pt idx="203">
                  <c:v>0.9997284827425128</c:v>
                </c:pt>
                <c:pt idx="204">
                  <c:v>0.99973924662518454</c:v>
                </c:pt>
                <c:pt idx="205">
                  <c:v>0.9997495837903384</c:v>
                </c:pt>
                <c:pt idx="206">
                  <c:v>0.99975951115453188</c:v>
                </c:pt>
                <c:pt idx="207">
                  <c:v>0.99976904496369168</c:v>
                </c:pt>
                <c:pt idx="208">
                  <c:v>0.99977820081969981</c:v>
                </c:pt>
                <c:pt idx="209">
                  <c:v>0.99978699370592561</c:v>
                </c:pt>
                <c:pt idx="210">
                  <c:v>0.99979543801174608</c:v>
                </c:pt>
                <c:pt idx="211">
                  <c:v>0.99980354755609346</c:v>
                </c:pt>
                <c:pt idx="212">
                  <c:v>0.99981133561006963</c:v>
                </c:pt>
                <c:pt idx="213">
                  <c:v>0.99981881491866442</c:v>
                </c:pt>
                <c:pt idx="214">
                  <c:v>0.99982599772161185</c:v>
                </c:pt>
                <c:pt idx="215">
                  <c:v>0.99983289577342083</c:v>
                </c:pt>
                <c:pt idx="216">
                  <c:v>0.99983952036261081</c:v>
                </c:pt>
                <c:pt idx="217">
                  <c:v>0.99984588233018534</c:v>
                </c:pt>
                <c:pt idx="218">
                  <c:v>0.99985199208737308</c:v>
                </c:pt>
                <c:pt idx="219">
                  <c:v>0.9998578596326656</c:v>
                </c:pt>
                <c:pt idx="220">
                  <c:v>0.99986349456817969</c:v>
                </c:pt>
                <c:pt idx="221">
                  <c:v>0.99986890611537105</c:v>
                </c:pt>
                <c:pt idx="222">
                  <c:v>0.99987410313012504</c:v>
                </c:pt>
                <c:pt idx="223">
                  <c:v>0.99987909411724907</c:v>
                </c:pt>
                <c:pt idx="224">
                  <c:v>0.99988388724439059</c:v>
                </c:pt>
                <c:pt idx="225">
                  <c:v>0.99988849035540328</c:v>
                </c:pt>
                <c:pt idx="226">
                  <c:v>0.99989291098318323</c:v>
                </c:pt>
                <c:pt idx="227">
                  <c:v>0.99989715636199683</c:v>
                </c:pt>
                <c:pt idx="228">
                  <c:v>0.99990123343931869</c:v>
                </c:pt>
                <c:pt idx="229">
                  <c:v>0.99990514888720183</c:v>
                </c:pt>
                <c:pt idx="230">
                  <c:v>0.99990890911319585</c:v>
                </c:pt>
                <c:pt idx="231">
                  <c:v>0.99991252027083311</c:v>
                </c:pt>
                <c:pt idx="232">
                  <c:v>0.99991598826969852</c:v>
                </c:pt>
                <c:pt idx="233">
                  <c:v>0.99991931878510076</c:v>
                </c:pt>
                <c:pt idx="234">
                  <c:v>0.99992251726735937</c:v>
                </c:pt>
                <c:pt idx="235">
                  <c:v>0.9999255889507247</c:v>
                </c:pt>
                <c:pt idx="236">
                  <c:v>0.99992853886194322</c:v>
                </c:pt>
                <c:pt idx="237">
                  <c:v>0.99993137182848368</c:v>
                </c:pt>
                <c:pt idx="238">
                  <c:v>0.9999340924864375</c:v>
                </c:pt>
                <c:pt idx="239">
                  <c:v>0.99993670528810519</c:v>
                </c:pt>
                <c:pt idx="240">
                  <c:v>0.9999392145092828</c:v>
                </c:pt>
                <c:pt idx="241">
                  <c:v>0.9999416242562591</c:v>
                </c:pt>
                <c:pt idx="242">
                  <c:v>0.99994393847253504</c:v>
                </c:pt>
                <c:pt idx="243">
                  <c:v>0.99994616094527811</c:v>
                </c:pt>
                <c:pt idx="244">
                  <c:v>0.99994829531151896</c:v>
                </c:pt>
                <c:pt idx="245">
                  <c:v>0.99995034506410385</c:v>
                </c:pt>
                <c:pt idx="246">
                  <c:v>0.99995231355741077</c:v>
                </c:pt>
                <c:pt idx="247">
                  <c:v>0.99995420401283819</c:v>
                </c:pt>
                <c:pt idx="248">
                  <c:v>0.99995601952407753</c:v>
                </c:pt>
                <c:pt idx="249">
                  <c:v>0.99995776306217543</c:v>
                </c:pt>
                <c:pt idx="250">
                  <c:v>0.99995943748039606</c:v>
                </c:pt>
                <c:pt idx="251">
                  <c:v>0.99996104551889031</c:v>
                </c:pt>
                <c:pt idx="252">
                  <c:v>0.99996258980917996</c:v>
                </c:pt>
                <c:pt idx="253">
                  <c:v>0.99996407287846412</c:v>
                </c:pt>
                <c:pt idx="254">
                  <c:v>0.99996549715375527</c:v>
                </c:pt>
                <c:pt idx="255">
                  <c:v>0.99996686496585041</c:v>
                </c:pt>
                <c:pt idx="256">
                  <c:v>0.99996817855314568</c:v>
                </c:pt>
                <c:pt idx="257">
                  <c:v>0.99996944006529986</c:v>
                </c:pt>
                <c:pt idx="258">
                  <c:v>0.99997065156675147</c:v>
                </c:pt>
                <c:pt idx="259">
                  <c:v>0.99997181504009747</c:v>
                </c:pt>
                <c:pt idx="260">
                  <c:v>0.99997293238933826</c:v>
                </c:pt>
                <c:pt idx="261">
                  <c:v>0.99997400544299264</c:v>
                </c:pt>
                <c:pt idx="262">
                  <c:v>0.9999750359570907</c:v>
                </c:pt>
                <c:pt idx="263">
                  <c:v>0.99997602561804777</c:v>
                </c:pt>
                <c:pt idx="264">
                  <c:v>0.99997697604542335</c:v>
                </c:pt>
                <c:pt idx="265">
                  <c:v>0.99997788879457228</c:v>
                </c:pt>
                <c:pt idx="266">
                  <c:v>0.99997876535918984</c:v>
                </c:pt>
                <c:pt idx="267">
                  <c:v>0.99997960717375578</c:v>
                </c:pt>
                <c:pt idx="268">
                  <c:v>0.99998041561588225</c:v>
                </c:pt>
                <c:pt idx="269">
                  <c:v>0.99998119200856828</c:v>
                </c:pt>
                <c:pt idx="270">
                  <c:v>0.99998193762236443</c:v>
                </c:pt>
                <c:pt idx="271">
                  <c:v>0.9999826536774522</c:v>
                </c:pt>
                <c:pt idx="272">
                  <c:v>0.99998334134564104</c:v>
                </c:pt>
                <c:pt idx="273">
                  <c:v>0.99998400175228563</c:v>
                </c:pt>
                <c:pt idx="274">
                  <c:v>0.99998463597812803</c:v>
                </c:pt>
                <c:pt idx="275">
                  <c:v>0.99998524506106568</c:v>
                </c:pt>
                <c:pt idx="276">
                  <c:v>0.99998582999785013</c:v>
                </c:pt>
                <c:pt idx="277">
                  <c:v>0.99998639174571835</c:v>
                </c:pt>
                <c:pt idx="278">
                  <c:v>0.99998693122395932</c:v>
                </c:pt>
                <c:pt idx="279">
                  <c:v>0.99998744931541794</c:v>
                </c:pt>
                <c:pt idx="280">
                  <c:v>0.99998794686794013</c:v>
                </c:pt>
                <c:pt idx="281">
                  <c:v>0.99998842469576044</c:v>
                </c:pt>
                <c:pt idx="282">
                  <c:v>0.99998888358083415</c:v>
                </c:pt>
                <c:pt idx="283">
                  <c:v>0.99998932427411735</c:v>
                </c:pt>
                <c:pt idx="284">
                  <c:v>0.99998974749679537</c:v>
                </c:pt>
                <c:pt idx="285">
                  <c:v>0.9999901539414634</c:v>
                </c:pt>
                <c:pt idx="286">
                  <c:v>0.99999054427325973</c:v>
                </c:pt>
                <c:pt idx="287">
                  <c:v>0.9999909191309545</c:v>
                </c:pt>
                <c:pt idx="288">
                  <c:v>0.99999127912799435</c:v>
                </c:pt>
                <c:pt idx="289">
                  <c:v>0.99999162485350701</c:v>
                </c:pt>
                <c:pt idx="290">
                  <c:v>0.99999195687326536</c:v>
                </c:pt>
                <c:pt idx="291">
                  <c:v>0.99999227573061267</c:v>
                </c:pt>
                <c:pt idx="292">
                  <c:v>0.99999258194735263</c:v>
                </c:pt>
                <c:pt idx="293">
                  <c:v>0.99999287602460241</c:v>
                </c:pt>
                <c:pt idx="294">
                  <c:v>0.99999315844361336</c:v>
                </c:pt>
                <c:pt idx="295">
                  <c:v>0.99999342966655858</c:v>
                </c:pt>
                <c:pt idx="296">
                  <c:v>0.99999369013728856</c:v>
                </c:pt>
                <c:pt idx="297">
                  <c:v>0.99999394028205857</c:v>
                </c:pt>
                <c:pt idx="298">
                  <c:v>0.99999418051022504</c:v>
                </c:pt>
                <c:pt idx="299">
                  <c:v>0.99999441121491661</c:v>
                </c:pt>
                <c:pt idx="300">
                  <c:v>0.99999463277367673</c:v>
                </c:pt>
                <c:pt idx="301">
                  <c:v>0.99999484554908169</c:v>
                </c:pt>
                <c:pt idx="302">
                  <c:v>0.99999504988933408</c:v>
                </c:pt>
                <c:pt idx="303">
                  <c:v>0.9999952461288325</c:v>
                </c:pt>
                <c:pt idx="304">
                  <c:v>0.99999543458871887</c:v>
                </c:pt>
                <c:pt idx="305">
                  <c:v>0.9999956155774038</c:v>
                </c:pt>
                <c:pt idx="306">
                  <c:v>0.99999578939107159</c:v>
                </c:pt>
                <c:pt idx="307">
                  <c:v>0.99999595631416482</c:v>
                </c:pt>
                <c:pt idx="308">
                  <c:v>0.99999611661984966</c:v>
                </c:pt>
                <c:pt idx="309">
                  <c:v>0.99999627057046292</c:v>
                </c:pt>
                <c:pt idx="310">
                  <c:v>0.99999641841794173</c:v>
                </c:pt>
                <c:pt idx="311">
                  <c:v>0.99999656040423535</c:v>
                </c:pt>
                <c:pt idx="312">
                  <c:v>0.99999669676170155</c:v>
                </c:pt>
                <c:pt idx="313">
                  <c:v>0.99999682771348641</c:v>
                </c:pt>
                <c:pt idx="314">
                  <c:v>0.99999695347388973</c:v>
                </c:pt>
                <c:pt idx="315">
                  <c:v>0.99999707424871609</c:v>
                </c:pt>
                <c:pt idx="316">
                  <c:v>0.99999719023561073</c:v>
                </c:pt>
                <c:pt idx="317">
                  <c:v>0.99999730162438394</c:v>
                </c:pt>
                <c:pt idx="318">
                  <c:v>0.99999740859732122</c:v>
                </c:pt>
                <c:pt idx="319">
                  <c:v>0.99999751132948134</c:v>
                </c:pt>
                <c:pt idx="320">
                  <c:v>0.99999760998898357</c:v>
                </c:pt>
                <c:pt idx="321">
                  <c:v>0.99999770473728211</c:v>
                </c:pt>
                <c:pt idx="322">
                  <c:v>0.99999779572943059</c:v>
                </c:pt>
                <c:pt idx="323">
                  <c:v>0.99999788311433568</c:v>
                </c:pt>
                <c:pt idx="324">
                  <c:v>0.9999979670350011</c:v>
                </c:pt>
                <c:pt idx="325">
                  <c:v>0.99999804762876121</c:v>
                </c:pt>
                <c:pt idx="326">
                  <c:v>0.99999812502750607</c:v>
                </c:pt>
                <c:pt idx="327">
                  <c:v>0.99999819935789724</c:v>
                </c:pt>
                <c:pt idx="328">
                  <c:v>0.99999827074157466</c:v>
                </c:pt>
                <c:pt idx="329">
                  <c:v>0.99999833929535631</c:v>
                </c:pt>
                <c:pt idx="330">
                  <c:v>0.99999840513142924</c:v>
                </c:pt>
                <c:pt idx="331">
                  <c:v>0.99999846835753248</c:v>
                </c:pt>
                <c:pt idx="332">
                  <c:v>0.99999852907713449</c:v>
                </c:pt>
                <c:pt idx="333">
                  <c:v>0.99999858738960157</c:v>
                </c:pt>
                <c:pt idx="334">
                  <c:v>0.99999864339036093</c:v>
                </c:pt>
                <c:pt idx="335">
                  <c:v>0.99999869717105661</c:v>
                </c:pt>
                <c:pt idx="336">
                  <c:v>0.99999874881969952</c:v>
                </c:pt>
                <c:pt idx="337">
                  <c:v>0.99999879842081174</c:v>
                </c:pt>
                <c:pt idx="338">
                  <c:v>0.99999884605556444</c:v>
                </c:pt>
                <c:pt idx="339">
                  <c:v>0.99999889180191082</c:v>
                </c:pt>
                <c:pt idx="340">
                  <c:v>0.99999893573471388</c:v>
                </c:pt>
                <c:pt idx="341">
                  <c:v>0.99999897792586878</c:v>
                </c:pt>
                <c:pt idx="342">
                  <c:v>0.99999901844442052</c:v>
                </c:pt>
                <c:pt idx="343">
                  <c:v>0.99999905735667671</c:v>
                </c:pt>
                <c:pt idx="344">
                  <c:v>0.99999909472631654</c:v>
                </c:pt>
                <c:pt idx="345">
                  <c:v>0.99999913061449475</c:v>
                </c:pt>
                <c:pt idx="346">
                  <c:v>0.99999916507994147</c:v>
                </c:pt>
                <c:pt idx="347">
                  <c:v>0.9999991981790588</c:v>
                </c:pt>
                <c:pt idx="348">
                  <c:v>0.99999922996601265</c:v>
                </c:pt>
                <c:pt idx="349">
                  <c:v>0.99999926049282173</c:v>
                </c:pt>
                <c:pt idx="350">
                  <c:v>0.99999928980944264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relaxation!$J$2</c:f>
              <c:strCache>
                <c:ptCount val="1"/>
                <c:pt idx="0">
                  <c:v>10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relaxation!$J$4:$J$19</c:f>
              <c:numCache>
                <c:formatCode>General</c:formatCode>
                <c:ptCount val="16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0.19</c:v>
                </c:pt>
                <c:pt idx="10">
                  <c:v>0.25</c:v>
                </c:pt>
                <c:pt idx="11">
                  <c:v>0.3</c:v>
                </c:pt>
                <c:pt idx="12">
                  <c:v>0.35</c:v>
                </c:pt>
                <c:pt idx="13">
                  <c:v>0.4</c:v>
                </c:pt>
                <c:pt idx="14">
                  <c:v>0.45</c:v>
                </c:pt>
                <c:pt idx="15">
                  <c:v>0.5</c:v>
                </c:pt>
              </c:numCache>
            </c:numRef>
          </c:xVal>
          <c:yVal>
            <c:numRef>
              <c:f>relaxation!$L$4:$L$19</c:f>
              <c:numCache>
                <c:formatCode>General</c:formatCode>
                <c:ptCount val="16"/>
                <c:pt idx="0">
                  <c:v>9.8039215686274508E-2</c:v>
                </c:pt>
                <c:pt idx="1">
                  <c:v>0.29803921568627445</c:v>
                </c:pt>
                <c:pt idx="2">
                  <c:v>0.43921568627450974</c:v>
                </c:pt>
                <c:pt idx="3">
                  <c:v>0.56862745098039214</c:v>
                </c:pt>
                <c:pt idx="4">
                  <c:v>0.65359477124183007</c:v>
                </c:pt>
                <c:pt idx="5">
                  <c:v>0.71895424836601307</c:v>
                </c:pt>
                <c:pt idx="6">
                  <c:v>0.79738562091503262</c:v>
                </c:pt>
                <c:pt idx="7">
                  <c:v>0.83006535947712412</c:v>
                </c:pt>
                <c:pt idx="8">
                  <c:v>0.86274509803921562</c:v>
                </c:pt>
                <c:pt idx="9">
                  <c:v>0.87581699346405228</c:v>
                </c:pt>
                <c:pt idx="10">
                  <c:v>0.934640522875817</c:v>
                </c:pt>
                <c:pt idx="11">
                  <c:v>0.95424836601307184</c:v>
                </c:pt>
                <c:pt idx="12">
                  <c:v>0.97385620915032678</c:v>
                </c:pt>
                <c:pt idx="13">
                  <c:v>0.98692810457516333</c:v>
                </c:pt>
                <c:pt idx="14">
                  <c:v>0.99346405228758161</c:v>
                </c:pt>
                <c:pt idx="15">
                  <c:v>0.98692810457516333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relaxation!$AE$2</c:f>
              <c:strCache>
                <c:ptCount val="1"/>
                <c:pt idx="0">
                  <c:v>10mmol/L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relaxation!$AE$3:$AE$353</c:f>
              <c:numCache>
                <c:formatCode>General</c:formatCode>
                <c:ptCount val="351"/>
                <c:pt idx="0">
                  <c:v>0</c:v>
                </c:pt>
                <c:pt idx="1">
                  <c:v>2.259850012001452E-2</c:v>
                </c:pt>
                <c:pt idx="2">
                  <c:v>4.4686308032354627E-2</c:v>
                </c:pt>
                <c:pt idx="3">
                  <c:v>6.6274964614936982E-2</c:v>
                </c:pt>
                <c:pt idx="4">
                  <c:v>8.7375749939146874E-2</c:v>
                </c:pt>
                <c:pt idx="5">
                  <c:v>0.10799968916367519</c:v>
                </c:pt>
                <c:pt idx="6">
                  <c:v>0.12815755829516284</c:v>
                </c:pt>
                <c:pt idx="7">
                  <c:v>0.14785988981866327</c:v>
                </c:pt>
                <c:pt idx="8">
                  <c:v>0.16711697820086535</c:v>
                </c:pt>
                <c:pt idx="9">
                  <c:v>0.18593888526895119</c:v>
                </c:pt>
                <c:pt idx="10">
                  <c:v>0.20433544546789995</c:v>
                </c:pt>
                <c:pt idx="11">
                  <c:v>0.22231627099898488</c:v>
                </c:pt>
                <c:pt idx="12">
                  <c:v>0.23989075684214756</c:v>
                </c:pt>
                <c:pt idx="13">
                  <c:v>0.25706808566487438</c:v>
                </c:pt>
                <c:pt idx="14">
                  <c:v>0.27385723262013939</c:v>
                </c:pt>
                <c:pt idx="15">
                  <c:v>0.29026697003592083</c:v>
                </c:pt>
                <c:pt idx="16">
                  <c:v>0.30630587199874226</c:v>
                </c:pt>
                <c:pt idx="17">
                  <c:v>0.32198231883363204</c:v>
                </c:pt>
                <c:pt idx="18">
                  <c:v>0.33730450148284208</c:v>
                </c:pt>
                <c:pt idx="19">
                  <c:v>0.35228042578561514</c:v>
                </c:pt>
                <c:pt idx="20">
                  <c:v>0.36691791666123474</c:v>
                </c:pt>
                <c:pt idx="21">
                  <c:v>0.38122462219754483</c:v>
                </c:pt>
                <c:pt idx="22">
                  <c:v>0.39520801764707558</c:v>
                </c:pt>
                <c:pt idx="23">
                  <c:v>0.40887540933286193</c:v>
                </c:pt>
                <c:pt idx="24">
                  <c:v>0.42223393846599677</c:v>
                </c:pt>
                <c:pt idx="25">
                  <c:v>0.4352905848769133</c:v>
                </c:pt>
                <c:pt idx="26">
                  <c:v>0.44805217066234559</c:v>
                </c:pt>
                <c:pt idx="27">
                  <c:v>0.46052536374987441</c:v>
                </c:pt>
                <c:pt idx="28">
                  <c:v>0.47271668138191758</c:v>
                </c:pt>
                <c:pt idx="29">
                  <c:v>0.48463249352099003</c:v>
                </c:pt>
                <c:pt idx="30">
                  <c:v>0.49627902617800745</c:v>
                </c:pt>
                <c:pt idx="31">
                  <c:v>0.50766236466537751</c:v>
                </c:pt>
                <c:pt idx="32">
                  <c:v>0.5187884567765747</c:v>
                </c:pt>
                <c:pt idx="33">
                  <c:v>0.52966311589386161</c:v>
                </c:pt>
                <c:pt idx="34">
                  <c:v>0.54029202402578136</c:v>
                </c:pt>
                <c:pt idx="35">
                  <c:v>0.55068073477600643</c:v>
                </c:pt>
                <c:pt idx="36">
                  <c:v>0.56083467624509553</c:v>
                </c:pt>
                <c:pt idx="37">
                  <c:v>0.57075915386667697</c:v>
                </c:pt>
                <c:pt idx="38">
                  <c:v>0.58045935317953601</c:v>
                </c:pt>
                <c:pt idx="39">
                  <c:v>0.58994034253705929</c:v>
                </c:pt>
                <c:pt idx="40">
                  <c:v>0.59920707575544863</c:v>
                </c:pt>
                <c:pt idx="41">
                  <c:v>0.60826439470209004</c:v>
                </c:pt>
                <c:pt idx="42">
                  <c:v>0.61711703182542887</c:v>
                </c:pt>
                <c:pt idx="43">
                  <c:v>0.62576961262767339</c:v>
                </c:pt>
                <c:pt idx="44">
                  <c:v>0.63422665808162004</c:v>
                </c:pt>
                <c:pt idx="45">
                  <c:v>0.6424925869928606</c:v>
                </c:pt>
                <c:pt idx="46">
                  <c:v>0.65057171830860849</c:v>
                </c:pt>
                <c:pt idx="47">
                  <c:v>0.65846827337434788</c:v>
                </c:pt>
                <c:pt idx="48">
                  <c:v>0.66618637813948645</c:v>
                </c:pt>
                <c:pt idx="49">
                  <c:v>0.67373006531316371</c:v>
                </c:pt>
                <c:pt idx="50">
                  <c:v>0.68110327647134128</c:v>
                </c:pt>
                <c:pt idx="51">
                  <c:v>0.68830986411627593</c:v>
                </c:pt>
                <c:pt idx="52">
                  <c:v>0.69535359368945149</c:v>
                </c:pt>
                <c:pt idx="53">
                  <c:v>0.70223814553902253</c:v>
                </c:pt>
                <c:pt idx="54">
                  <c:v>0.70896711684279468</c:v>
                </c:pt>
                <c:pt idx="55">
                  <c:v>0.71554402348775081</c:v>
                </c:pt>
                <c:pt idx="56">
                  <c:v>0.72197230190710182</c:v>
                </c:pt>
                <c:pt idx="57">
                  <c:v>0.72825531087582152</c:v>
                </c:pt>
                <c:pt idx="58">
                  <c:v>0.7343963332656076</c:v>
                </c:pt>
                <c:pt idx="59">
                  <c:v>0.74039857776018092</c:v>
                </c:pt>
                <c:pt idx="60">
                  <c:v>0.74626518053182345</c:v>
                </c:pt>
                <c:pt idx="61">
                  <c:v>0.75199920688002686</c:v>
                </c:pt>
                <c:pt idx="62">
                  <c:v>0.75760365283311226</c:v>
                </c:pt>
                <c:pt idx="63">
                  <c:v>0.7630814467136543</c:v>
                </c:pt>
                <c:pt idx="64">
                  <c:v>0.76843545066852947</c:v>
                </c:pt>
                <c:pt idx="65">
                  <c:v>0.77366846216438778</c:v>
                </c:pt>
                <c:pt idx="66">
                  <c:v>0.77878321544932894</c:v>
                </c:pt>
                <c:pt idx="67">
                  <c:v>0.78378238298154645</c:v>
                </c:pt>
                <c:pt idx="68">
                  <c:v>0.78866857682568725</c:v>
                </c:pt>
                <c:pt idx="69">
                  <c:v>0.7934443500176549</c:v>
                </c:pt>
                <c:pt idx="70">
                  <c:v>0.79811219789857046</c:v>
                </c:pt>
                <c:pt idx="71">
                  <c:v>0.80267455941858912</c:v>
                </c:pt>
                <c:pt idx="72">
                  <c:v>0.80713381841124998</c:v>
                </c:pt>
                <c:pt idx="73">
                  <c:v>0.81149230483903012</c:v>
                </c:pt>
                <c:pt idx="74">
                  <c:v>0.81575229601074895</c:v>
                </c:pt>
                <c:pt idx="75">
                  <c:v>0.81991601777146239</c:v>
                </c:pt>
                <c:pt idx="76">
                  <c:v>0.82398564566546673</c:v>
                </c:pt>
                <c:pt idx="77">
                  <c:v>0.82796330607301993</c:v>
                </c:pt>
                <c:pt idx="78">
                  <c:v>0.83185107732137564</c:v>
                </c:pt>
                <c:pt idx="79">
                  <c:v>0.83565099077070892</c:v>
                </c:pt>
                <c:pt idx="80">
                  <c:v>0.83936503187550127</c:v>
                </c:pt>
                <c:pt idx="81">
                  <c:v>0.8429951412219413</c:v>
                </c:pt>
                <c:pt idx="82">
                  <c:v>0.84654321554188017</c:v>
                </c:pt>
                <c:pt idx="83">
                  <c:v>0.85001110870387397</c:v>
                </c:pt>
                <c:pt idx="84">
                  <c:v>0.85340063268183042</c:v>
                </c:pt>
                <c:pt idx="85">
                  <c:v>0.85671355850176401</c:v>
                </c:pt>
                <c:pt idx="86">
                  <c:v>0.8599516171671584</c:v>
                </c:pt>
                <c:pt idx="87">
                  <c:v>0.86311650056341416</c:v>
                </c:pt>
                <c:pt idx="88">
                  <c:v>0.86620986234185993</c:v>
                </c:pt>
                <c:pt idx="89">
                  <c:v>0.86923331878378407</c:v>
                </c:pt>
                <c:pt idx="90">
                  <c:v>0.87218844964494258</c:v>
                </c:pt>
                <c:pt idx="91">
                  <c:v>0.87507679898098067</c:v>
                </c:pt>
                <c:pt idx="92">
                  <c:v>0.87789987595420149</c:v>
                </c:pt>
                <c:pt idx="93">
                  <c:v>0.88065915562210428</c:v>
                </c:pt>
                <c:pt idx="94">
                  <c:v>0.88335607970810082</c:v>
                </c:pt>
                <c:pt idx="95">
                  <c:v>0.88599205735481623</c:v>
                </c:pt>
                <c:pt idx="96">
                  <c:v>0.88856846586036609</c:v>
                </c:pt>
                <c:pt idx="97">
                  <c:v>0.89108665139799403</c:v>
                </c:pt>
                <c:pt idx="98">
                  <c:v>0.89354792971944763</c:v>
                </c:pt>
                <c:pt idx="99">
                  <c:v>0.8959535868424584</c:v>
                </c:pt>
                <c:pt idx="100">
                  <c:v>0.89830487972268624</c:v>
                </c:pt>
                <c:pt idx="101">
                  <c:v>0.90060303691047794</c:v>
                </c:pt>
                <c:pt idx="102">
                  <c:v>0.90284925919278558</c:v>
                </c:pt>
                <c:pt idx="103">
                  <c:v>0.90504472022057691</c:v>
                </c:pt>
                <c:pt idx="104">
                  <c:v>0.90719056712206825</c:v>
                </c:pt>
                <c:pt idx="105">
                  <c:v>0.90928792110209866</c:v>
                </c:pt>
                <c:pt idx="106">
                  <c:v>0.91133787802795962</c:v>
                </c:pt>
                <c:pt idx="107">
                  <c:v>0.91334150900198552</c:v>
                </c:pt>
                <c:pt idx="108">
                  <c:v>0.91529986092120441</c:v>
                </c:pt>
                <c:pt idx="109">
                  <c:v>0.91721395702434183</c:v>
                </c:pt>
                <c:pt idx="110">
                  <c:v>0.91908479742646276</c:v>
                </c:pt>
                <c:pt idx="111">
                  <c:v>0.92091335964153187</c:v>
                </c:pt>
                <c:pt idx="112">
                  <c:v>0.92270059909316426</c:v>
                </c:pt>
                <c:pt idx="113">
                  <c:v>0.9244474496138344</c:v>
                </c:pt>
                <c:pt idx="114">
                  <c:v>0.92615482393280357</c:v>
                </c:pt>
                <c:pt idx="115">
                  <c:v>0.92782361415302061</c:v>
                </c:pt>
                <c:pt idx="116">
                  <c:v>0.92945469221724575</c:v>
                </c:pt>
                <c:pt idx="117">
                  <c:v>0.93104891036364079</c:v>
                </c:pt>
                <c:pt idx="118">
                  <c:v>0.93260710157106319</c:v>
                </c:pt>
                <c:pt idx="119">
                  <c:v>0.93413007999429765</c:v>
                </c:pt>
                <c:pt idx="120">
                  <c:v>0.93561864138945183</c:v>
                </c:pt>
                <c:pt idx="121">
                  <c:v>0.93707356352973903</c:v>
                </c:pt>
                <c:pt idx="122">
                  <c:v>0.93849560661186426</c:v>
                </c:pt>
                <c:pt idx="123">
                  <c:v>0.93988551365322748</c:v>
                </c:pt>
                <c:pt idx="124">
                  <c:v>0.94124401088014964</c:v>
                </c:pt>
                <c:pt idx="125">
                  <c:v>0.94257180810732621</c:v>
                </c:pt>
                <c:pt idx="126">
                  <c:v>0.94386959910870494</c:v>
                </c:pt>
                <c:pt idx="127">
                  <c:v>0.9451380619799834</c:v>
                </c:pt>
                <c:pt idx="128">
                  <c:v>0.94637785949291298</c:v>
                </c:pt>
                <c:pt idx="129">
                  <c:v>0.9475896394415978</c:v>
                </c:pt>
                <c:pt idx="130">
                  <c:v>0.9487740349809668</c:v>
                </c:pt>
                <c:pt idx="131">
                  <c:v>0.94993166495759729</c:v>
                </c:pt>
                <c:pt idx="132">
                  <c:v>0.95106313423306199</c:v>
                </c:pt>
                <c:pt idx="133">
                  <c:v>0.95216903399996922</c:v>
                </c:pt>
                <c:pt idx="134">
                  <c:v>0.95324994209086134</c:v>
                </c:pt>
                <c:pt idx="135">
                  <c:v>0.95430642328013171</c:v>
                </c:pt>
                <c:pt idx="136">
                  <c:v>0.95533902957911954</c:v>
                </c:pt>
                <c:pt idx="137">
                  <c:v>0.95634830052453579</c:v>
                </c:pt>
                <c:pt idx="138">
                  <c:v>0.95733476346037094</c:v>
                </c:pt>
                <c:pt idx="139">
                  <c:v>0.95829893381343212</c:v>
                </c:pt>
                <c:pt idx="140">
                  <c:v>0.959241315362654</c:v>
                </c:pt>
                <c:pt idx="141">
                  <c:v>0.96016240050232271</c:v>
                </c:pt>
                <c:pt idx="142">
                  <c:v>0.96106267049935212</c:v>
                </c:pt>
                <c:pt idx="143">
                  <c:v>0.9619425957447455</c:v>
                </c:pt>
                <c:pt idx="144">
                  <c:v>0.96280263599937532</c:v>
                </c:pt>
                <c:pt idx="145">
                  <c:v>0.9636432406342077</c:v>
                </c:pt>
                <c:pt idx="146">
                  <c:v>0.96446484886509887</c:v>
                </c:pt>
                <c:pt idx="147">
                  <c:v>0.96526788998228563</c:v>
                </c:pt>
                <c:pt idx="148">
                  <c:v>0.96605278357468927</c:v>
                </c:pt>
                <c:pt idx="149">
                  <c:v>0.96681993974915081</c:v>
                </c:pt>
                <c:pt idx="150">
                  <c:v>0.96756975934471179</c:v>
                </c:pt>
                <c:pt idx="151">
                  <c:v>0.96830263414205242</c:v>
                </c:pt>
                <c:pt idx="152">
                  <c:v>0.96901894706819736</c:v>
                </c:pt>
                <c:pt idx="153">
                  <c:v>0.96971907239659483</c:v>
                </c:pt>
                <c:pt idx="154">
                  <c:v>0.97040337594267456</c:v>
                </c:pt>
                <c:pt idx="155">
                  <c:v>0.9710722152549861</c:v>
                </c:pt>
                <c:pt idx="156">
                  <c:v>0.97172593980201805</c:v>
                </c:pt>
                <c:pt idx="157">
                  <c:v>0.97236489115479541</c:v>
                </c:pt>
                <c:pt idx="158">
                  <c:v>0.97298940316535043</c:v>
                </c:pt>
                <c:pt idx="159">
                  <c:v>0.97359980214115993</c:v>
                </c:pt>
                <c:pt idx="160">
                  <c:v>0.97419640701564125</c:v>
                </c:pt>
                <c:pt idx="161">
                  <c:v>0.97477952951479507</c:v>
                </c:pt>
                <c:pt idx="162">
                  <c:v>0.9753494743200819</c:v>
                </c:pt>
                <c:pt idx="163">
                  <c:v>0.97590653922761794</c:v>
                </c:pt>
                <c:pt idx="164">
                  <c:v>0.97645101530377409</c:v>
                </c:pt>
                <c:pt idx="165">
                  <c:v>0.97698318703725806</c:v>
                </c:pt>
                <c:pt idx="166">
                  <c:v>0.97750333248775889</c:v>
                </c:pt>
                <c:pt idx="167">
                  <c:v>0.97801172343123421</c:v>
                </c:pt>
                <c:pt idx="168">
                  <c:v>0.97850862550191242</c:v>
                </c:pt>
                <c:pt idx="169">
                  <c:v>0.97899429833108664</c:v>
                </c:pt>
                <c:pt idx="170">
                  <c:v>0.97946899568277257</c:v>
                </c:pt>
                <c:pt idx="171">
                  <c:v>0.9799329655862995</c:v>
                </c:pt>
                <c:pt idx="172">
                  <c:v>0.98038645046590578</c:v>
                </c:pt>
                <c:pt idx="173">
                  <c:v>0.98082968726740594</c:v>
                </c:pt>
                <c:pt idx="174">
                  <c:v>0.98126290758199419</c:v>
                </c:pt>
                <c:pt idx="175">
                  <c:v>0.98168633776725123</c:v>
                </c:pt>
                <c:pt idx="176">
                  <c:v>0.9821001990654159</c:v>
                </c:pt>
                <c:pt idx="177">
                  <c:v>0.98250470771898435</c:v>
                </c:pt>
                <c:pt idx="178">
                  <c:v>0.98290007508369659</c:v>
                </c:pt>
                <c:pt idx="179">
                  <c:v>0.98328650773896986</c:v>
                </c:pt>
                <c:pt idx="180">
                  <c:v>0.98366420759583661</c:v>
                </c:pt>
                <c:pt idx="181">
                  <c:v>0.98403337200244267</c:v>
                </c:pt>
                <c:pt idx="182">
                  <c:v>0.98439419384716165</c:v>
                </c:pt>
                <c:pt idx="183">
                  <c:v>0.98474686165937952</c:v>
                </c:pt>
                <c:pt idx="184">
                  <c:v>0.98509155970800066</c:v>
                </c:pt>
                <c:pt idx="185">
                  <c:v>0.98542846809772866</c:v>
                </c:pt>
                <c:pt idx="186">
                  <c:v>0.98575776286317085</c:v>
                </c:pt>
                <c:pt idx="187">
                  <c:v>0.98607961606081684</c:v>
                </c:pt>
                <c:pt idx="188">
                  <c:v>0.98639419585893706</c:v>
                </c:pt>
                <c:pt idx="189">
                  <c:v>0.98670166662545178</c:v>
                </c:pt>
                <c:pt idx="190">
                  <c:v>0.98700218901381254</c:v>
                </c:pt>
                <c:pt idx="191">
                  <c:v>0.98729592004694378</c:v>
                </c:pt>
                <c:pt idx="192">
                  <c:v>0.98758301319928754</c:v>
                </c:pt>
                <c:pt idx="193">
                  <c:v>0.98786361847699367</c:v>
                </c:pt>
                <c:pt idx="194">
                  <c:v>0.98813788249629786</c:v>
                </c:pt>
                <c:pt idx="195">
                  <c:v>0.98840594856012898</c:v>
                </c:pt>
                <c:pt idx="196">
                  <c:v>0.98866795673298435</c:v>
                </c:pt>
                <c:pt idx="197">
                  <c:v>0.98892404391411404</c:v>
                </c:pt>
                <c:pt idx="198">
                  <c:v>0.98917434390905012</c:v>
                </c:pt>
                <c:pt idx="199">
                  <c:v>0.98941898749952073</c:v>
                </c:pt>
                <c:pt idx="200">
                  <c:v>0.98965810251178266</c:v>
                </c:pt>
                <c:pt idx="201">
                  <c:v>0.9898918138834113</c:v>
                </c:pt>
                <c:pt idx="202">
                  <c:v>0.99012024372858021</c:v>
                </c:pt>
                <c:pt idx="203">
                  <c:v>0.99034351140186561</c:v>
                </c:pt>
                <c:pt idx="204">
                  <c:v>0.99056173356060939</c:v>
                </c:pt>
                <c:pt idx="205">
                  <c:v>0.99077502422587271</c:v>
                </c:pt>
                <c:pt idx="206">
                  <c:v>0.99098349484201154</c:v>
                </c:pt>
                <c:pt idx="207">
                  <c:v>0.9911872543349064</c:v>
                </c:pt>
                <c:pt idx="208">
                  <c:v>0.99138640916887666</c:v>
                </c:pt>
                <c:pt idx="209">
                  <c:v>0.99158106340230756</c:v>
                </c:pt>
                <c:pt idx="210">
                  <c:v>0.99177131874202096</c:v>
                </c:pt>
                <c:pt idx="211">
                  <c:v>0.99195727459641692</c:v>
                </c:pt>
                <c:pt idx="212">
                  <c:v>0.99213902812741506</c:v>
                </c:pt>
                <c:pt idx="213">
                  <c:v>0.99231667430122106</c:v>
                </c:pt>
                <c:pt idx="214">
                  <c:v>0.99249030593794707</c:v>
                </c:pt>
                <c:pt idx="215">
                  <c:v>0.99266001376010959</c:v>
                </c:pt>
                <c:pt idx="216">
                  <c:v>0.99282588644003267</c:v>
                </c:pt>
                <c:pt idx="217">
                  <c:v>0.99298801064617859</c:v>
                </c:pt>
                <c:pt idx="218">
                  <c:v>0.99314647108843246</c:v>
                </c:pt>
                <c:pt idx="219">
                  <c:v>0.99330135056236302</c:v>
                </c:pt>
                <c:pt idx="220">
                  <c:v>0.99345272999248346</c:v>
                </c:pt>
                <c:pt idx="221">
                  <c:v>0.99360068847453409</c:v>
                </c:pt>
                <c:pt idx="222">
                  <c:v>0.99374530331681032</c:v>
                </c:pt>
                <c:pt idx="223">
                  <c:v>0.99388665008055599</c:v>
                </c:pt>
                <c:pt idx="224">
                  <c:v>0.99402480261944426</c:v>
                </c:pt>
                <c:pt idx="225">
                  <c:v>0.99415983311816591</c:v>
                </c:pt>
                <c:pt idx="226">
                  <c:v>0.99429181213014595</c:v>
                </c:pt>
                <c:pt idx="227">
                  <c:v>0.99442080861440785</c:v>
                </c:pt>
                <c:pt idx="228">
                  <c:v>0.99454688997160479</c:v>
                </c:pt>
                <c:pt idx="229">
                  <c:v>0.99467012207923589</c:v>
                </c:pt>
                <c:pt idx="230">
                  <c:v>0.99479056932606791</c:v>
                </c:pt>
                <c:pt idx="231">
                  <c:v>0.99490829464577801</c:v>
                </c:pt>
                <c:pt idx="232">
                  <c:v>0.99502335954983645</c:v>
                </c:pt>
                <c:pt idx="233">
                  <c:v>0.99513582415964674</c:v>
                </c:pt>
                <c:pt idx="234">
                  <c:v>0.99524574723795878</c:v>
                </c:pt>
                <c:pt idx="235">
                  <c:v>0.99535318621957236</c:v>
                </c:pt>
                <c:pt idx="236">
                  <c:v>0.99545819724134699</c:v>
                </c:pt>
                <c:pt idx="237">
                  <c:v>0.99556083517153349</c:v>
                </c:pt>
                <c:pt idx="238">
                  <c:v>0.99566115363844232</c:v>
                </c:pt>
                <c:pt idx="239">
                  <c:v>0.99575920505846471</c:v>
                </c:pt>
                <c:pt idx="240">
                  <c:v>0.99585504066345998</c:v>
                </c:pt>
                <c:pt idx="241">
                  <c:v>0.99594871052752421</c:v>
                </c:pt>
                <c:pt idx="242">
                  <c:v>0.99604026359315423</c:v>
                </c:pt>
                <c:pt idx="243">
                  <c:v>0.9961297476968195</c:v>
                </c:pt>
                <c:pt idx="244">
                  <c:v>0.99621720959395743</c:v>
                </c:pt>
                <c:pt idx="245">
                  <c:v>0.9963026949834024</c:v>
                </c:pt>
                <c:pt idx="246">
                  <c:v>0.99638624853126367</c:v>
                </c:pt>
                <c:pt idx="247">
                  <c:v>0.99646791389426359</c:v>
                </c:pt>
                <c:pt idx="248">
                  <c:v>0.99654773374254801</c:v>
                </c:pt>
                <c:pt idx="249">
                  <c:v>0.99662574978198137</c:v>
                </c:pt>
                <c:pt idx="250">
                  <c:v>0.99670200277593823</c:v>
                </c:pt>
                <c:pt idx="251">
                  <c:v>0.99677653256660204</c:v>
                </c:pt>
                <c:pt idx="252">
                  <c:v>0.99684937809578256</c:v>
                </c:pt>
                <c:pt idx="253">
                  <c:v>0.99692057742526308</c:v>
                </c:pt>
                <c:pt idx="254">
                  <c:v>0.99699016775668781</c:v>
                </c:pt>
                <c:pt idx="255">
                  <c:v>0.99705818545099956</c:v>
                </c:pt>
                <c:pt idx="256">
                  <c:v>0.99712466604743821</c:v>
                </c:pt>
                <c:pt idx="257">
                  <c:v>0.99718964428211021</c:v>
                </c:pt>
                <c:pt idx="258">
                  <c:v>0.99725315410613824</c:v>
                </c:pt>
                <c:pt idx="259">
                  <c:v>0.99731522870340039</c:v>
                </c:pt>
                <c:pt idx="260">
                  <c:v>0.99737590050786884</c:v>
                </c:pt>
                <c:pt idx="261">
                  <c:v>0.99743520122055662</c:v>
                </c:pt>
                <c:pt idx="262">
                  <c:v>0.99749316182608172</c:v>
                </c:pt>
                <c:pt idx="263">
                  <c:v>0.99754981260885589</c:v>
                </c:pt>
                <c:pt idx="264">
                  <c:v>0.99760518316890867</c:v>
                </c:pt>
                <c:pt idx="265">
                  <c:v>0.99765930243735357</c:v>
                </c:pt>
                <c:pt idx="266">
                  <c:v>0.99771219869150385</c:v>
                </c:pt>
                <c:pt idx="267">
                  <c:v>0.9977638995696485</c:v>
                </c:pt>
                <c:pt idx="268">
                  <c:v>0.99781443208549214</c:v>
                </c:pt>
                <c:pt idx="269">
                  <c:v>0.99786382264227047</c:v>
                </c:pt>
                <c:pt idx="270">
                  <c:v>0.99791209704654549</c:v>
                </c:pt>
                <c:pt idx="271">
                  <c:v>0.9979592805216897</c:v>
                </c:pt>
                <c:pt idx="272">
                  <c:v>0.99800539772106522</c:v>
                </c:pt>
                <c:pt idx="273">
                  <c:v>0.99805047274090508</c:v>
                </c:pt>
                <c:pt idx="274">
                  <c:v>0.99809452913290375</c:v>
                </c:pt>
                <c:pt idx="275">
                  <c:v>0.99813758991652246</c:v>
                </c:pt>
                <c:pt idx="276">
                  <c:v>0.99817967759101744</c:v>
                </c:pt>
                <c:pt idx="277">
                  <c:v>0.99822081414719532</c:v>
                </c:pt>
                <c:pt idx="278">
                  <c:v>0.99826102107890347</c:v>
                </c:pt>
                <c:pt idx="279">
                  <c:v>0.99830031939426056</c:v>
                </c:pt>
                <c:pt idx="280">
                  <c:v>0.99833872962663339</c:v>
                </c:pt>
                <c:pt idx="281">
                  <c:v>0.99837627184536526</c:v>
                </c:pt>
                <c:pt idx="282">
                  <c:v>0.9984129656662627</c:v>
                </c:pt>
                <c:pt idx="283">
                  <c:v>0.99844883026184406</c:v>
                </c:pt>
                <c:pt idx="284">
                  <c:v>0.99848388437135793</c:v>
                </c:pt>
                <c:pt idx="285">
                  <c:v>0.99851814631057378</c:v>
                </c:pt>
                <c:pt idx="286">
                  <c:v>0.99855163398135216</c:v>
                </c:pt>
                <c:pt idx="287">
                  <c:v>0.99858436488099833</c:v>
                </c:pt>
                <c:pt idx="288">
                  <c:v>0.99861635611140498</c:v>
                </c:pt>
                <c:pt idx="289">
                  <c:v>0.99864762438798749</c:v>
                </c:pt>
                <c:pt idx="290">
                  <c:v>0.99867818604841785</c:v>
                </c:pt>
                <c:pt idx="291">
                  <c:v>0.99870805706116128</c:v>
                </c:pt>
                <c:pt idx="292">
                  <c:v>0.99873725303381977</c:v>
                </c:pt>
                <c:pt idx="293">
                  <c:v>0.99876578922128656</c:v>
                </c:pt>
                <c:pt idx="294">
                  <c:v>0.99879368053371742</c:v>
                </c:pt>
                <c:pt idx="295">
                  <c:v>0.99882094154432099</c:v>
                </c:pt>
                <c:pt idx="296">
                  <c:v>0.99884758649697314</c:v>
                </c:pt>
                <c:pt idx="297">
                  <c:v>0.99887362931365953</c:v>
                </c:pt>
                <c:pt idx="298">
                  <c:v>0.99889908360175006</c:v>
                </c:pt>
                <c:pt idx="299">
                  <c:v>0.99892396266110794</c:v>
                </c:pt>
                <c:pt idx="300">
                  <c:v>0.99894827949104004</c:v>
                </c:pt>
                <c:pt idx="301">
                  <c:v>0.99897204679708806</c:v>
                </c:pt>
                <c:pt idx="302">
                  <c:v>0.99899527699766744</c:v>
                </c:pt>
                <c:pt idx="303">
                  <c:v>0.99901798223055616</c:v>
                </c:pt>
                <c:pt idx="304">
                  <c:v>0.99904017435923687</c:v>
                </c:pt>
                <c:pt idx="305">
                  <c:v>0.99906186497909477</c:v>
                </c:pt>
                <c:pt idx="306">
                  <c:v>0.99908306542347736</c:v>
                </c:pt>
                <c:pt idx="307">
                  <c:v>0.99910378676961498</c:v>
                </c:pt>
                <c:pt idx="308">
                  <c:v>0.99912403984440934</c:v>
                </c:pt>
                <c:pt idx="309">
                  <c:v>0.99914383523009054</c:v>
                </c:pt>
                <c:pt idx="310">
                  <c:v>0.99916318326974618</c:v>
                </c:pt>
                <c:pt idx="311">
                  <c:v>0.99918209407272518</c:v>
                </c:pt>
                <c:pt idx="312">
                  <c:v>0.99920057751992086</c:v>
                </c:pt>
                <c:pt idx="313">
                  <c:v>0.99921864326893295</c:v>
                </c:pt>
                <c:pt idx="314">
                  <c:v>0.99923630075911374</c:v>
                </c:pt>
                <c:pt idx="315">
                  <c:v>0.9992535592165005</c:v>
                </c:pt>
                <c:pt idx="316">
                  <c:v>0.99927042765863605</c:v>
                </c:pt>
                <c:pt idx="317">
                  <c:v>0.9992869148992799</c:v>
                </c:pt>
                <c:pt idx="318">
                  <c:v>0.99930302955301409</c:v>
                </c:pt>
                <c:pt idx="319">
                  <c:v>0.99931878003974395</c:v>
                </c:pt>
                <c:pt idx="320">
                  <c:v>0.99933417458909757</c:v>
                </c:pt>
                <c:pt idx="321">
                  <c:v>0.99934922124472569</c:v>
                </c:pt>
                <c:pt idx="322">
                  <c:v>0.99936392786850492</c:v>
                </c:pt>
                <c:pt idx="323">
                  <c:v>0.99937830214464485</c:v>
                </c:pt>
                <c:pt idx="324">
                  <c:v>0.99939235158370365</c:v>
                </c:pt>
                <c:pt idx="325">
                  <c:v>0.99940608352651228</c:v>
                </c:pt>
                <c:pt idx="326">
                  <c:v>0.9994195051480097</c:v>
                </c:pt>
                <c:pt idx="327">
                  <c:v>0.99943262346099204</c:v>
                </c:pt>
                <c:pt idx="328">
                  <c:v>0.99944544531977697</c:v>
                </c:pt>
                <c:pt idx="329">
                  <c:v>0.9994579774237845</c:v>
                </c:pt>
                <c:pt idx="330">
                  <c:v>0.9994702263210381</c:v>
                </c:pt>
                <c:pt idx="331">
                  <c:v>0.9994821984115857</c:v>
                </c:pt>
                <c:pt idx="332">
                  <c:v>0.9994938999508437</c:v>
                </c:pt>
                <c:pt idx="333">
                  <c:v>0.99950533705286526</c:v>
                </c:pt>
                <c:pt idx="334">
                  <c:v>0.9995165156935355</c:v>
                </c:pt>
                <c:pt idx="335">
                  <c:v>0.99952744171369312</c:v>
                </c:pt>
                <c:pt idx="336">
                  <c:v>0.99953812082218296</c:v>
                </c:pt>
                <c:pt idx="337">
                  <c:v>0.99954855859883829</c:v>
                </c:pt>
                <c:pt idx="338">
                  <c:v>0.99955876049739656</c:v>
                </c:pt>
                <c:pt idx="339">
                  <c:v>0.99956873184834916</c:v>
                </c:pt>
                <c:pt idx="340">
                  <c:v>0.99957847786172604</c:v>
                </c:pt>
                <c:pt idx="341">
                  <c:v>0.99958800362981837</c:v>
                </c:pt>
                <c:pt idx="342">
                  <c:v>0.99959731412983932</c:v>
                </c:pt>
                <c:pt idx="343">
                  <c:v>0.99960641422652452</c:v>
                </c:pt>
                <c:pt idx="344">
                  <c:v>0.99961530867467363</c:v>
                </c:pt>
                <c:pt idx="345">
                  <c:v>0.99962400212163516</c:v>
                </c:pt>
                <c:pt idx="346">
                  <c:v>0.99963249910973451</c:v>
                </c:pt>
                <c:pt idx="347">
                  <c:v>0.9996408040786473</c:v>
                </c:pt>
                <c:pt idx="348">
                  <c:v>0.9996489213677191</c:v>
                </c:pt>
                <c:pt idx="349">
                  <c:v>0.99965685521823289</c:v>
                </c:pt>
                <c:pt idx="350">
                  <c:v>0.99966460977562477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relaxation!$S$2</c:f>
              <c:strCache>
                <c:ptCount val="1"/>
                <c:pt idx="0">
                  <c:v>5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relaxation!$S$4:$S$23</c:f>
              <c:numCache>
                <c:formatCode>General</c:formatCode>
                <c:ptCount val="2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</c:numCache>
            </c:numRef>
          </c:xVal>
          <c:yVal>
            <c:numRef>
              <c:f>relaxation!$U$4:$U$23</c:f>
              <c:numCache>
                <c:formatCode>General</c:formatCode>
                <c:ptCount val="20"/>
                <c:pt idx="0">
                  <c:v>0.14344827586206896</c:v>
                </c:pt>
                <c:pt idx="1">
                  <c:v>0.18206896551724139</c:v>
                </c:pt>
                <c:pt idx="2">
                  <c:v>0.29241379310344828</c:v>
                </c:pt>
                <c:pt idx="3">
                  <c:v>0.32827586206896553</c:v>
                </c:pt>
                <c:pt idx="4">
                  <c:v>0.41655172413793101</c:v>
                </c:pt>
                <c:pt idx="5">
                  <c:v>0.47172413793103446</c:v>
                </c:pt>
                <c:pt idx="6">
                  <c:v>0.55862068965517242</c:v>
                </c:pt>
                <c:pt idx="7">
                  <c:v>0.60689655172413803</c:v>
                </c:pt>
                <c:pt idx="8">
                  <c:v>0.65517241379310343</c:v>
                </c:pt>
                <c:pt idx="9">
                  <c:v>0.68965517241379315</c:v>
                </c:pt>
                <c:pt idx="10">
                  <c:v>0.73793103448275854</c:v>
                </c:pt>
                <c:pt idx="11">
                  <c:v>0.75172413793103454</c:v>
                </c:pt>
                <c:pt idx="12">
                  <c:v>0.78620689655172415</c:v>
                </c:pt>
                <c:pt idx="13">
                  <c:v>0.81379310344827593</c:v>
                </c:pt>
                <c:pt idx="14">
                  <c:v>0.83448275862068966</c:v>
                </c:pt>
                <c:pt idx="15">
                  <c:v>0.87586206896551722</c:v>
                </c:pt>
                <c:pt idx="16">
                  <c:v>0.91034482758620683</c:v>
                </c:pt>
                <c:pt idx="17">
                  <c:v>0.93793103448275861</c:v>
                </c:pt>
                <c:pt idx="18">
                  <c:v>0.9517241379310345</c:v>
                </c:pt>
                <c:pt idx="19">
                  <c:v>0.98620689655172422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relaxation!$AF$2</c:f>
              <c:strCache>
                <c:ptCount val="1"/>
                <c:pt idx="0">
                  <c:v>5mmol/L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relaxation!$AF$3:$AF$353</c:f>
              <c:numCache>
                <c:formatCode>General</c:formatCode>
                <c:ptCount val="35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5500000000000000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/>
                  <a:t>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1000000000000001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108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7081764556262446"/>
          <c:y val="0.5404830089325533"/>
          <c:w val="0.2107857518388403"/>
          <c:h val="0.22736833333333331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relaxation!$A$30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relaxation!$A$32:$A$56</c:f>
              <c:numCache>
                <c:formatCode>General</c:formatCode>
                <c:ptCount val="25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0.55000000000000004</c:v>
                </c:pt>
                <c:pt idx="20">
                  <c:v>0.6</c:v>
                </c:pt>
                <c:pt idx="21">
                  <c:v>0.7</c:v>
                </c:pt>
                <c:pt idx="22">
                  <c:v>0.8</c:v>
                </c:pt>
                <c:pt idx="23">
                  <c:v>0.9</c:v>
                </c:pt>
                <c:pt idx="24">
                  <c:v>1</c:v>
                </c:pt>
              </c:numCache>
            </c:numRef>
          </c:xVal>
          <c:yVal>
            <c:numRef>
              <c:f>relaxation!$C$32:$C$56</c:f>
              <c:numCache>
                <c:formatCode>General</c:formatCode>
                <c:ptCount val="25"/>
                <c:pt idx="0">
                  <c:v>0.1079136690647482</c:v>
                </c:pt>
                <c:pt idx="1">
                  <c:v>0.15827338129496404</c:v>
                </c:pt>
                <c:pt idx="2">
                  <c:v>0.21870503597122301</c:v>
                </c:pt>
                <c:pt idx="3">
                  <c:v>0.28776978417266186</c:v>
                </c:pt>
                <c:pt idx="4">
                  <c:v>0.36690647482014382</c:v>
                </c:pt>
                <c:pt idx="5">
                  <c:v>0.43165467625899279</c:v>
                </c:pt>
                <c:pt idx="6">
                  <c:v>0.49640287769784175</c:v>
                </c:pt>
                <c:pt idx="7">
                  <c:v>0.53597122302158273</c:v>
                </c:pt>
                <c:pt idx="8">
                  <c:v>0.58273381294964022</c:v>
                </c:pt>
                <c:pt idx="9">
                  <c:v>0.64028776978417268</c:v>
                </c:pt>
                <c:pt idx="10">
                  <c:v>0.70503597122302164</c:v>
                </c:pt>
                <c:pt idx="11">
                  <c:v>0.72661870503597115</c:v>
                </c:pt>
                <c:pt idx="12">
                  <c:v>0.74100719424460437</c:v>
                </c:pt>
                <c:pt idx="13">
                  <c:v>0.78417266187050361</c:v>
                </c:pt>
                <c:pt idx="14">
                  <c:v>0.80575539568345311</c:v>
                </c:pt>
                <c:pt idx="15">
                  <c:v>0.83453237410071934</c:v>
                </c:pt>
                <c:pt idx="16">
                  <c:v>0.8848920863309353</c:v>
                </c:pt>
                <c:pt idx="17">
                  <c:v>0.91366906474820131</c:v>
                </c:pt>
                <c:pt idx="18">
                  <c:v>0.93525179856115104</c:v>
                </c:pt>
                <c:pt idx="19">
                  <c:v>0.94964028776978415</c:v>
                </c:pt>
                <c:pt idx="20">
                  <c:v>0.95683453237410077</c:v>
                </c:pt>
                <c:pt idx="21">
                  <c:v>0.97122302158273377</c:v>
                </c:pt>
                <c:pt idx="22">
                  <c:v>0.97841726618705027</c:v>
                </c:pt>
                <c:pt idx="23">
                  <c:v>0.98561151079136688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relaxation!$AG$2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relaxation!$AG$3:$AG$353</c:f>
              <c:numCache>
                <c:formatCode>General</c:formatCode>
                <c:ptCount val="351"/>
                <c:pt idx="0">
                  <c:v>0</c:v>
                </c:pt>
                <c:pt idx="1">
                  <c:v>9.8115314875686366E-3</c:v>
                </c:pt>
                <c:pt idx="2">
                  <c:v>1.9526796825005799E-2</c:v>
                </c:pt>
                <c:pt idx="3">
                  <c:v>2.9146740530674564E-2</c:v>
                </c:pt>
                <c:pt idx="4">
                  <c:v>3.8672297855766646E-2</c:v>
                </c:pt>
                <c:pt idx="5">
                  <c:v>4.8104394875226775E-2</c:v>
                </c:pt>
                <c:pt idx="6">
                  <c:v>5.7443948577786785E-2</c:v>
                </c:pt>
                <c:pt idx="7">
                  <c:v>6.6691866955114198E-2</c:v>
                </c:pt>
                <c:pt idx="8">
                  <c:v>7.584904909008805E-2</c:v>
                </c:pt>
                <c:pt idx="9">
                  <c:v>8.4916385244207193E-2</c:v>
                </c:pt>
                <c:pt idx="10">
                  <c:v>9.3894756944141844E-2</c:v>
                </c:pt>
                <c:pt idx="11">
                  <c:v>0.10278503706743547</c:v>
                </c:pt>
                <c:pt idx="12">
                  <c:v>0.11158808992736613</c:v>
                </c:pt>
                <c:pt idx="13">
                  <c:v>0.12030477135697482</c:v>
                </c:pt>
                <c:pt idx="14">
                  <c:v>0.12893592879226978</c:v>
                </c:pt>
                <c:pt idx="15">
                  <c:v>0.1374824013546142</c:v>
                </c:pt>
                <c:pt idx="16">
                  <c:v>0.14594501993230558</c:v>
                </c:pt>
                <c:pt idx="17">
                  <c:v>0.15432460726135455</c:v>
                </c:pt>
                <c:pt idx="18">
                  <c:v>0.16262197800547185</c:v>
                </c:pt>
                <c:pt idx="19">
                  <c:v>0.1708379388352691</c:v>
                </c:pt>
                <c:pt idx="20">
                  <c:v>0.17897328850668426</c:v>
                </c:pt>
                <c:pt idx="21">
                  <c:v>0.18702881793863591</c:v>
                </c:pt>
                <c:pt idx="22">
                  <c:v>0.19500531028991686</c:v>
                </c:pt>
                <c:pt idx="23">
                  <c:v>0.20290354103533292</c:v>
                </c:pt>
                <c:pt idx="24">
                  <c:v>0.21072427804109428</c:v>
                </c:pt>
                <c:pt idx="25">
                  <c:v>0.21846828163946763</c:v>
                </c:pt>
                <c:pt idx="26">
                  <c:v>0.22613630470269563</c:v>
                </c:pt>
                <c:pt idx="27">
                  <c:v>0.23372909271619136</c:v>
                </c:pt>
                <c:pt idx="28">
                  <c:v>0.2412473838510143</c:v>
                </c:pt>
                <c:pt idx="29">
                  <c:v>0.24869190903563521</c:v>
                </c:pt>
                <c:pt idx="30">
                  <c:v>0.25606339202699713</c:v>
                </c:pt>
                <c:pt idx="31">
                  <c:v>0.26336254948087934</c:v>
                </c:pt>
                <c:pt idx="32">
                  <c:v>0.27059009102157006</c:v>
                </c:pt>
                <c:pt idx="33">
                  <c:v>0.27774671931085648</c:v>
                </c:pt>
                <c:pt idx="34">
                  <c:v>0.28483313011633782</c:v>
                </c:pt>
                <c:pt idx="35">
                  <c:v>0.29185001237906738</c:v>
                </c:pt>
                <c:pt idx="36">
                  <c:v>0.29879804828053147</c:v>
                </c:pt>
                <c:pt idx="37">
                  <c:v>0.30567791330897165</c:v>
                </c:pt>
                <c:pt idx="38">
                  <c:v>0.31249027632505499</c:v>
                </c:pt>
                <c:pt idx="39">
                  <c:v>0.31923579962690141</c:v>
                </c:pt>
                <c:pt idx="40">
                  <c:v>0.32591513901447167</c:v>
                </c:pt>
                <c:pt idx="41">
                  <c:v>0.33252894385332454</c:v>
                </c:pt>
                <c:pt idx="42">
                  <c:v>0.33907785713774841</c:v>
                </c:pt>
                <c:pt idx="43">
                  <c:v>0.34556251555327266</c:v>
                </c:pt>
                <c:pt idx="44">
                  <c:v>0.35198354953856692</c:v>
                </c:pt>
                <c:pt idx="45">
                  <c:v>0.35834158334673183</c:v>
                </c:pt>
                <c:pt idx="46">
                  <c:v>0.36463723510598889</c:v>
                </c:pt>
                <c:pt idx="47">
                  <c:v>0.37087111687977514</c:v>
                </c:pt>
                <c:pt idx="48">
                  <c:v>0.37704383472624814</c:v>
                </c:pt>
                <c:pt idx="49">
                  <c:v>0.38315598875720658</c:v>
                </c:pt>
                <c:pt idx="50">
                  <c:v>0.38920817319643342</c:v>
                </c:pt>
                <c:pt idx="51">
                  <c:v>0.39520097643746621</c:v>
                </c:pt>
                <c:pt idx="52">
                  <c:v>0.40113498110080081</c:v>
                </c:pt>
                <c:pt idx="53">
                  <c:v>0.40701076409053372</c:v>
                </c:pt>
                <c:pt idx="54">
                  <c:v>0.41282889665044875</c:v>
                </c:pt>
                <c:pt idx="55">
                  <c:v>0.41858994441955333</c:v>
                </c:pt>
                <c:pt idx="56">
                  <c:v>0.42429446748707</c:v>
                </c:pt>
                <c:pt idx="57">
                  <c:v>0.42994302044688815</c:v>
                </c:pt>
                <c:pt idx="58">
                  <c:v>0.4355361524514817</c:v>
                </c:pt>
                <c:pt idx="59">
                  <c:v>0.44107440726529812</c:v>
                </c:pt>
                <c:pt idx="60">
                  <c:v>0.44655832331762269</c:v>
                </c:pt>
                <c:pt idx="61">
                  <c:v>0.4519884337549247</c:v>
                </c:pt>
                <c:pt idx="62">
                  <c:v>0.45736526649269005</c:v>
                </c:pt>
                <c:pt idx="63">
                  <c:v>0.46268934426674546</c:v>
                </c:pt>
                <c:pt idx="64">
                  <c:v>0.46796118468407855</c:v>
                </c:pt>
                <c:pt idx="65">
                  <c:v>0.47318130027315941</c:v>
                </c:pt>
                <c:pt idx="66">
                  <c:v>0.47835019853376926</c:v>
                </c:pt>
                <c:pt idx="67">
                  <c:v>0.48346838198633924</c:v>
                </c:pt>
                <c:pt idx="68">
                  <c:v>0.48853634822080494</c:v>
                </c:pt>
                <c:pt idx="69">
                  <c:v>0.49355458994498347</c:v>
                </c:pt>
                <c:pt idx="70">
                  <c:v>0.4985235950324729</c:v>
                </c:pt>
                <c:pt idx="71">
                  <c:v>0.50344384657008445</c:v>
                </c:pt>
                <c:pt idx="72">
                  <c:v>0.50831582290480815</c:v>
                </c:pt>
                <c:pt idx="73">
                  <c:v>0.51313999769031682</c:v>
                </c:pt>
                <c:pt idx="74">
                  <c:v>0.51791683993301607</c:v>
                </c:pt>
                <c:pt idx="75">
                  <c:v>0.52264681403763991</c:v>
                </c:pt>
                <c:pt idx="76">
                  <c:v>0.52733037985240083</c:v>
                </c:pt>
                <c:pt idx="77">
                  <c:v>0.53196799271369621</c:v>
                </c:pt>
                <c:pt idx="78">
                  <c:v>0.53656010349037575</c:v>
                </c:pt>
                <c:pt idx="79">
                  <c:v>0.54110715862757552</c:v>
                </c:pt>
                <c:pt idx="80">
                  <c:v>0.54560960019012095</c:v>
                </c:pt>
                <c:pt idx="81">
                  <c:v>0.55006786590550449</c:v>
                </c:pt>
                <c:pt idx="82">
                  <c:v>0.55448238920644155</c:v>
                </c:pt>
                <c:pt idx="83">
                  <c:v>0.55885359927300893</c:v>
                </c:pt>
                <c:pt idx="84">
                  <c:v>0.56318192107436937</c:v>
                </c:pt>
                <c:pt idx="85">
                  <c:v>0.56746777541008742</c:v>
                </c:pt>
                <c:pt idx="86">
                  <c:v>0.57171157895103952</c:v>
                </c:pt>
                <c:pt idx="87">
                  <c:v>0.57591374427992248</c:v>
                </c:pt>
                <c:pt idx="88">
                  <c:v>0.58007467993136519</c:v>
                </c:pt>
                <c:pt idx="89">
                  <c:v>0.58419479043164591</c:v>
                </c:pt>
                <c:pt idx="90">
                  <c:v>0.58827447633802088</c:v>
                </c:pt>
                <c:pt idx="91">
                  <c:v>0.5923141342776661</c:v>
                </c:pt>
                <c:pt idx="92">
                  <c:v>0.59631415698623758</c:v>
                </c:pt>
                <c:pt idx="93">
                  <c:v>0.60027493334605275</c:v>
                </c:pt>
                <c:pt idx="94">
                  <c:v>0.60419684842389842</c:v>
                </c:pt>
                <c:pt idx="95">
                  <c:v>0.60808028350846621</c:v>
                </c:pt>
                <c:pt idx="96">
                  <c:v>0.61192561614742202</c:v>
                </c:pt>
                <c:pt idx="97">
                  <c:v>0.61573322018411036</c:v>
                </c:pt>
                <c:pt idx="98">
                  <c:v>0.61950346579390059</c:v>
                </c:pt>
                <c:pt idx="99">
                  <c:v>0.62323671952017445</c:v>
                </c:pt>
                <c:pt idx="100">
                  <c:v>0.62693334430996206</c:v>
                </c:pt>
                <c:pt idx="101">
                  <c:v>0.63059369954922673</c:v>
                </c:pt>
                <c:pt idx="102">
                  <c:v>0.63421814109780572</c:v>
                </c:pt>
                <c:pt idx="103">
                  <c:v>0.63780702132400591</c:v>
                </c:pt>
                <c:pt idx="104">
                  <c:v>0.64136068913886191</c:v>
                </c:pt>
                <c:pt idx="105">
                  <c:v>0.64487949003005585</c:v>
                </c:pt>
                <c:pt idx="106">
                  <c:v>0.64836376609550728</c:v>
                </c:pt>
                <c:pt idx="107">
                  <c:v>0.65181385607663134</c:v>
                </c:pt>
                <c:pt idx="108">
                  <c:v>0.65523009539127064</c:v>
                </c:pt>
                <c:pt idx="109">
                  <c:v>0.65861281616630518</c:v>
                </c:pt>
                <c:pt idx="110">
                  <c:v>0.66196234726994196</c:v>
                </c:pt>
                <c:pt idx="111">
                  <c:v>0.66527901434368675</c:v>
                </c:pt>
                <c:pt idx="112">
                  <c:v>0.66856313983400373</c:v>
                </c:pt>
                <c:pt idx="113">
                  <c:v>0.67181504302366313</c:v>
                </c:pt>
                <c:pt idx="114">
                  <c:v>0.67503504006278292</c:v>
                </c:pt>
                <c:pt idx="115">
                  <c:v>0.67822344399956336</c:v>
                </c:pt>
                <c:pt idx="116">
                  <c:v>0.68138056481072318</c:v>
                </c:pt>
                <c:pt idx="117">
                  <c:v>0.68450670943163416</c:v>
                </c:pt>
                <c:pt idx="118">
                  <c:v>0.68760218178616217</c:v>
                </c:pt>
                <c:pt idx="119">
                  <c:v>0.69066728281621503</c:v>
                </c:pt>
                <c:pt idx="120">
                  <c:v>0.69370231051099895</c:v>
                </c:pt>
                <c:pt idx="121">
                  <c:v>0.69670755993598976</c:v>
                </c:pt>
                <c:pt idx="122">
                  <c:v>0.69968332326161942</c:v>
                </c:pt>
                <c:pt idx="123">
                  <c:v>0.70262988979168006</c:v>
                </c:pt>
                <c:pt idx="124">
                  <c:v>0.70554754599145064</c:v>
                </c:pt>
                <c:pt idx="125">
                  <c:v>0.70843657551554751</c:v>
                </c:pt>
                <c:pt idx="126">
                  <c:v>0.71129725923550002</c:v>
                </c:pt>
                <c:pt idx="127">
                  <c:v>0.71412987526705829</c:v>
                </c:pt>
                <c:pt idx="128">
                  <c:v>0.71693469899723072</c:v>
                </c:pt>
                <c:pt idx="129">
                  <c:v>0.71971200311105754</c:v>
                </c:pt>
                <c:pt idx="130">
                  <c:v>0.72246205761812088</c:v>
                </c:pt>
                <c:pt idx="131">
                  <c:v>0.7251851298787958</c:v>
                </c:pt>
                <c:pt idx="132">
                  <c:v>0.72788148463024216</c:v>
                </c:pt>
                <c:pt idx="133">
                  <c:v>0.73055138401214292</c:v>
                </c:pt>
                <c:pt idx="134">
                  <c:v>0.73319508759218954</c:v>
                </c:pt>
                <c:pt idx="135">
                  <c:v>0.73581285239131677</c:v>
                </c:pt>
                <c:pt idx="136">
                  <c:v>0.73840493290869036</c:v>
                </c:pt>
                <c:pt idx="137">
                  <c:v>0.74097158114644945</c:v>
                </c:pt>
                <c:pt idx="138">
                  <c:v>0.74351304663420614</c:v>
                </c:pt>
                <c:pt idx="139">
                  <c:v>0.74602957645330514</c:v>
                </c:pt>
                <c:pt idx="140">
                  <c:v>0.74852141526084481</c:v>
                </c:pt>
                <c:pt idx="141">
                  <c:v>0.75098880531346213</c:v>
                </c:pt>
                <c:pt idx="142">
                  <c:v>0.75343198649088616</c:v>
                </c:pt>
                <c:pt idx="143">
                  <c:v>0.75585119631925812</c:v>
                </c:pt>
                <c:pt idx="144">
                  <c:v>0.75824666999422397</c:v>
                </c:pt>
                <c:pt idx="145">
                  <c:v>0.76061864040380023</c:v>
                </c:pt>
                <c:pt idx="146">
                  <c:v>0.76296733815101536</c:v>
                </c:pt>
                <c:pt idx="147">
                  <c:v>0.76529299157632891</c:v>
                </c:pt>
                <c:pt idx="148">
                  <c:v>0.76759582677983074</c:v>
                </c:pt>
                <c:pt idx="149">
                  <c:v>0.76987606764322281</c:v>
                </c:pt>
                <c:pt idx="150">
                  <c:v>0.77213393585158452</c:v>
                </c:pt>
                <c:pt idx="151">
                  <c:v>0.77436965091492493</c:v>
                </c:pt>
                <c:pt idx="152">
                  <c:v>0.77658343018952425</c:v>
                </c:pt>
                <c:pt idx="153">
                  <c:v>0.77877548889906445</c:v>
                </c:pt>
                <c:pt idx="154">
                  <c:v>0.78094604015555324</c:v>
                </c:pt>
                <c:pt idx="155">
                  <c:v>0.7830952949800436</c:v>
                </c:pt>
                <c:pt idx="156">
                  <c:v>0.78522346232314877</c:v>
                </c:pt>
                <c:pt idx="157">
                  <c:v>0.78733074908535616</c:v>
                </c:pt>
                <c:pt idx="158">
                  <c:v>0.78941736013714281</c:v>
                </c:pt>
                <c:pt idx="159">
                  <c:v>0.79148349833889253</c:v>
                </c:pt>
                <c:pt idx="160">
                  <c:v>0.79352936456061818</c:v>
                </c:pt>
                <c:pt idx="161">
                  <c:v>0.79555515770148999</c:v>
                </c:pt>
                <c:pt idx="162">
                  <c:v>0.79756107470917281</c:v>
                </c:pt>
                <c:pt idx="163">
                  <c:v>0.79954731059897344</c:v>
                </c:pt>
                <c:pt idx="164">
                  <c:v>0.80151405847279933</c:v>
                </c:pt>
                <c:pt idx="165">
                  <c:v>0.80346150953793327</c:v>
                </c:pt>
                <c:pt idx="166">
                  <c:v>0.80538985312562106</c:v>
                </c:pt>
                <c:pt idx="167">
                  <c:v>0.80729927670947932</c:v>
                </c:pt>
                <c:pt idx="168">
                  <c:v>0.80918996592372161</c:v>
                </c:pt>
                <c:pt idx="169">
                  <c:v>0.81106210458120498</c:v>
                </c:pt>
                <c:pt idx="170">
                  <c:v>0.81291587469130144</c:v>
                </c:pt>
                <c:pt idx="171">
                  <c:v>0.81475145647759206</c:v>
                </c:pt>
                <c:pt idx="172">
                  <c:v>0.81656902839538836</c:v>
                </c:pt>
                <c:pt idx="173">
                  <c:v>0.81836876714908224</c:v>
                </c:pt>
                <c:pt idx="174">
                  <c:v>0.820150847709325</c:v>
                </c:pt>
                <c:pt idx="175">
                  <c:v>0.82191544333003752</c:v>
                </c:pt>
                <c:pt idx="176">
                  <c:v>0.82366272556525455</c:v>
                </c:pt>
                <c:pt idx="177">
                  <c:v>0.82539286428580305</c:v>
                </c:pt>
                <c:pt idx="178">
                  <c:v>0.82710602769581709</c:v>
                </c:pt>
                <c:pt idx="179">
                  <c:v>0.82880238234909043</c:v>
                </c:pt>
                <c:pt idx="180">
                  <c:v>0.83048209316526911</c:v>
                </c:pt>
                <c:pt idx="181">
                  <c:v>0.83214532344588477</c:v>
                </c:pt>
                <c:pt idx="182">
                  <c:v>0.83379223489023113</c:v>
                </c:pt>
                <c:pt idx="183">
                  <c:v>0.83542298761108402</c:v>
                </c:pt>
                <c:pt idx="184">
                  <c:v>0.83703774015026788</c:v>
                </c:pt>
                <c:pt idx="185">
                  <c:v>0.83863664949406891</c:v>
                </c:pt>
                <c:pt idx="186">
                  <c:v>0.84021987108849738</c:v>
                </c:pt>
                <c:pt idx="187">
                  <c:v>0.84178755885440038</c:v>
                </c:pt>
                <c:pt idx="188">
                  <c:v>0.84333986520242554</c:v>
                </c:pt>
                <c:pt idx="189">
                  <c:v>0.84487694104783873</c:v>
                </c:pt>
                <c:pt idx="190">
                  <c:v>0.84639893582519576</c:v>
                </c:pt>
                <c:pt idx="191">
                  <c:v>0.84790599750287099</c:v>
                </c:pt>
                <c:pt idx="192">
                  <c:v>0.84939827259744194</c:v>
                </c:pt>
                <c:pt idx="193">
                  <c:v>0.85087590618793429</c:v>
                </c:pt>
                <c:pt idx="194">
                  <c:v>0.8523390419299266</c:v>
                </c:pt>
                <c:pt idx="195">
                  <c:v>0.85378782206951565</c:v>
                </c:pt>
                <c:pt idx="196">
                  <c:v>0.85522238745714663</c:v>
                </c:pt>
                <c:pt idx="197">
                  <c:v>0.85664287756130586</c:v>
                </c:pt>
                <c:pt idx="198">
                  <c:v>0.85804943048208027</c:v>
                </c:pt>
                <c:pt idx="199">
                  <c:v>0.85944218296458375</c:v>
                </c:pt>
                <c:pt idx="200">
                  <c:v>0.86082127041225065</c:v>
                </c:pt>
                <c:pt idx="201">
                  <c:v>0.86218682690000059</c:v>
                </c:pt>
                <c:pt idx="202">
                  <c:v>0.86353898518727301</c:v>
                </c:pt>
                <c:pt idx="203">
                  <c:v>0.86487787673093375</c:v>
                </c:pt>
                <c:pt idx="204">
                  <c:v>0.86620363169805525</c:v>
                </c:pt>
                <c:pt idx="205">
                  <c:v>0.86751637897857214</c:v>
                </c:pt>
                <c:pt idx="206">
                  <c:v>0.86881624619781095</c:v>
                </c:pt>
                <c:pt idx="207">
                  <c:v>0.87010335972889863</c:v>
                </c:pt>
                <c:pt idx="208">
                  <c:v>0.87137784470504798</c:v>
                </c:pt>
                <c:pt idx="209">
                  <c:v>0.87263982503172322</c:v>
                </c:pt>
                <c:pt idx="210">
                  <c:v>0.8738894233986868</c:v>
                </c:pt>
                <c:pt idx="211">
                  <c:v>0.87512676129192601</c:v>
                </c:pt>
                <c:pt idx="212">
                  <c:v>0.87635195900546492</c:v>
                </c:pt>
                <c:pt idx="213">
                  <c:v>0.87756513565305905</c:v>
                </c:pt>
                <c:pt idx="214">
                  <c:v>0.87876640917977522</c:v>
                </c:pt>
                <c:pt idx="215">
                  <c:v>0.87995589637345883</c:v>
                </c:pt>
                <c:pt idx="216">
                  <c:v>0.88113371287608766</c:v>
                </c:pt>
                <c:pt idx="217">
                  <c:v>0.8822999731950143</c:v>
                </c:pt>
                <c:pt idx="218">
                  <c:v>0.88345479071409905</c:v>
                </c:pt>
                <c:pt idx="219">
                  <c:v>0.88459827770473298</c:v>
                </c:pt>
                <c:pt idx="220">
                  <c:v>0.88573054533675266</c:v>
                </c:pt>
                <c:pt idx="221">
                  <c:v>0.88685170368924837</c:v>
                </c:pt>
                <c:pt idx="222">
                  <c:v>0.88796186176126612</c:v>
                </c:pt>
                <c:pt idx="223">
                  <c:v>0.88906112748240396</c:v>
                </c:pt>
                <c:pt idx="224">
                  <c:v>0.89014960772330576</c:v>
                </c:pt>
                <c:pt idx="225">
                  <c:v>0.89122740830605029</c:v>
                </c:pt>
                <c:pt idx="226">
                  <c:v>0.89229463401443998</c:v>
                </c:pt>
                <c:pt idx="227">
                  <c:v>0.89335138860418739</c:v>
                </c:pt>
                <c:pt idx="228">
                  <c:v>0.89439777481300298</c:v>
                </c:pt>
                <c:pt idx="229">
                  <c:v>0.89543389437058241</c:v>
                </c:pt>
                <c:pt idx="230">
                  <c:v>0.89645984800849787</c:v>
                </c:pt>
                <c:pt idx="231">
                  <c:v>0.89747573546999015</c:v>
                </c:pt>
                <c:pt idx="232">
                  <c:v>0.89848165551966619</c:v>
                </c:pt>
                <c:pt idx="233">
                  <c:v>0.89947770595310084</c:v>
                </c:pt>
                <c:pt idx="234">
                  <c:v>0.90046398360634461</c:v>
                </c:pt>
                <c:pt idx="235">
                  <c:v>0.90144058436533814</c:v>
                </c:pt>
                <c:pt idx="236">
                  <c:v>0.90240760317523394</c:v>
                </c:pt>
                <c:pt idx="237">
                  <c:v>0.90336513404962748</c:v>
                </c:pt>
                <c:pt idx="238">
                  <c:v>0.90431327007969653</c:v>
                </c:pt>
                <c:pt idx="239">
                  <c:v>0.90525210344325202</c:v>
                </c:pt>
                <c:pt idx="240">
                  <c:v>0.90618172541369946</c:v>
                </c:pt>
                <c:pt idx="241">
                  <c:v>0.90710222636891236</c:v>
                </c:pt>
                <c:pt idx="242">
                  <c:v>0.90801369580001878</c:v>
                </c:pt>
                <c:pt idx="243">
                  <c:v>0.90891622232010194</c:v>
                </c:pt>
                <c:pt idx="244">
                  <c:v>0.90980989367281506</c:v>
                </c:pt>
                <c:pt idx="245">
                  <c:v>0.91069479674091136</c:v>
                </c:pt>
                <c:pt idx="246">
                  <c:v>0.91157101755469161</c:v>
                </c:pt>
                <c:pt idx="247">
                  <c:v>0.91243864130036745</c:v>
                </c:pt>
                <c:pt idx="248">
                  <c:v>0.9132977523283432</c:v>
                </c:pt>
                <c:pt idx="249">
                  <c:v>0.91414843416141656</c:v>
                </c:pt>
                <c:pt idx="250">
                  <c:v>0.91499076950289893</c:v>
                </c:pt>
                <c:pt idx="251">
                  <c:v>0.91582484024465527</c:v>
                </c:pt>
                <c:pt idx="252">
                  <c:v>0.91665072747506593</c:v>
                </c:pt>
                <c:pt idx="253">
                  <c:v>0.91746851148691033</c:v>
                </c:pt>
                <c:pt idx="254">
                  <c:v>0.9182782717851723</c:v>
                </c:pt>
                <c:pt idx="255">
                  <c:v>0.91908008709477063</c:v>
                </c:pt>
                <c:pt idx="256">
                  <c:v>0.91987403536821166</c:v>
                </c:pt>
                <c:pt idx="257">
                  <c:v>0.92066019379316821</c:v>
                </c:pt>
                <c:pt idx="258">
                  <c:v>0.92143863879998422</c:v>
                </c:pt>
                <c:pt idx="259">
                  <c:v>0.92220944606910438</c:v>
                </c:pt>
                <c:pt idx="260">
                  <c:v>0.92297269053843278</c:v>
                </c:pt>
                <c:pt idx="261">
                  <c:v>0.92372844641061769</c:v>
                </c:pt>
                <c:pt idx="262">
                  <c:v>0.92447678716026571</c:v>
                </c:pt>
                <c:pt idx="263">
                  <c:v>0.92521778554108502</c:v>
                </c:pt>
                <c:pt idx="264">
                  <c:v>0.9259515135929588</c:v>
                </c:pt>
                <c:pt idx="265">
                  <c:v>0.92667804264894826</c:v>
                </c:pt>
                <c:pt idx="266">
                  <c:v>0.92739744334222829</c:v>
                </c:pt>
                <c:pt idx="267">
                  <c:v>0.9281097856129541</c:v>
                </c:pt>
                <c:pt idx="268">
                  <c:v>0.92881513871506061</c:v>
                </c:pt>
                <c:pt idx="269">
                  <c:v>0.92951357122299605</c:v>
                </c:pt>
                <c:pt idx="270">
                  <c:v>0.93020515103838786</c:v>
                </c:pt>
                <c:pt idx="271">
                  <c:v>0.93088994539664482</c:v>
                </c:pt>
                <c:pt idx="272">
                  <c:v>0.93156802087349322</c:v>
                </c:pt>
                <c:pt idx="273">
                  <c:v>0.9322394433914496</c:v>
                </c:pt>
                <c:pt idx="274">
                  <c:v>0.93290427822622957</c:v>
                </c:pt>
                <c:pt idx="275">
                  <c:v>0.93356259001309405</c:v>
                </c:pt>
                <c:pt idx="276">
                  <c:v>0.93421444275313315</c:v>
                </c:pt>
                <c:pt idx="277">
                  <c:v>0.93485989981948803</c:v>
                </c:pt>
                <c:pt idx="278">
                  <c:v>0.93549902396351248</c:v>
                </c:pt>
                <c:pt idx="279">
                  <c:v>0.93613187732087333</c:v>
                </c:pt>
                <c:pt idx="280">
                  <c:v>0.93675852141759153</c:v>
                </c:pt>
                <c:pt idx="281">
                  <c:v>0.93737901717602323</c:v>
                </c:pt>
                <c:pt idx="282">
                  <c:v>0.93799342492078308</c:v>
                </c:pt>
                <c:pt idx="283">
                  <c:v>0.93860180438460916</c:v>
                </c:pt>
                <c:pt idx="284">
                  <c:v>0.93920421471416948</c:v>
                </c:pt>
                <c:pt idx="285">
                  <c:v>0.93980071447581282</c:v>
                </c:pt>
                <c:pt idx="286">
                  <c:v>0.94039136166126258</c:v>
                </c:pt>
                <c:pt idx="287">
                  <c:v>0.94097621369325413</c:v>
                </c:pt>
                <c:pt idx="288">
                  <c:v>0.94155532743111836</c:v>
                </c:pt>
                <c:pt idx="289">
                  <c:v>0.94212875917630856</c:v>
                </c:pt>
                <c:pt idx="290">
                  <c:v>0.94269656467787488</c:v>
                </c:pt>
                <c:pt idx="291">
                  <c:v>0.9432587991378838</c:v>
                </c:pt>
                <c:pt idx="292">
                  <c:v>0.94381551721678492</c:v>
                </c:pt>
                <c:pt idx="293">
                  <c:v>0.94436677303872518</c:v>
                </c:pt>
                <c:pt idx="294">
                  <c:v>0.94491262019681077</c:v>
                </c:pt>
                <c:pt idx="295">
                  <c:v>0.94545311175831737</c:v>
                </c:pt>
                <c:pt idx="296">
                  <c:v>0.94598830026984959</c:v>
                </c:pt>
                <c:pt idx="297">
                  <c:v>0.94651823776244903</c:v>
                </c:pt>
                <c:pt idx="298">
                  <c:v>0.94704297575665342</c:v>
                </c:pt>
                <c:pt idx="299">
                  <c:v>0.94756256526750493</c:v>
                </c:pt>
                <c:pt idx="300">
                  <c:v>0.94807705680951015</c:v>
                </c:pt>
                <c:pt idx="301">
                  <c:v>0.9485865004015509</c:v>
                </c:pt>
                <c:pt idx="302">
                  <c:v>0.94909094557174722</c:v>
                </c:pt>
                <c:pt idx="303">
                  <c:v>0.94959044136227233</c:v>
                </c:pt>
                <c:pt idx="304">
                  <c:v>0.95008503633412089</c:v>
                </c:pt>
                <c:pt idx="305">
                  <c:v>0.95057477857182948</c:v>
                </c:pt>
                <c:pt idx="306">
                  <c:v>0.95105971568815206</c:v>
                </c:pt>
                <c:pt idx="307">
                  <c:v>0.95153989482868828</c:v>
                </c:pt>
                <c:pt idx="308">
                  <c:v>0.95201536267646747</c:v>
                </c:pt>
                <c:pt idx="309">
                  <c:v>0.9524861654564869</c:v>
                </c:pt>
                <c:pt idx="310">
                  <c:v>0.95295234894020575</c:v>
                </c:pt>
                <c:pt idx="311">
                  <c:v>0.95341395844999499</c:v>
                </c:pt>
                <c:pt idx="312">
                  <c:v>0.95387103886354407</c:v>
                </c:pt>
                <c:pt idx="313">
                  <c:v>0.95432363461822323</c:v>
                </c:pt>
                <c:pt idx="314">
                  <c:v>0.95477178971540422</c:v>
                </c:pt>
                <c:pt idx="315">
                  <c:v>0.95521554772473793</c:v>
                </c:pt>
                <c:pt idx="316">
                  <c:v>0.95565495178839022</c:v>
                </c:pt>
                <c:pt idx="317">
                  <c:v>0.95609004462523617</c:v>
                </c:pt>
                <c:pt idx="318">
                  <c:v>0.95652086853501339</c:v>
                </c:pt>
                <c:pt idx="319">
                  <c:v>0.95694746540243425</c:v>
                </c:pt>
                <c:pt idx="320">
                  <c:v>0.95736987670125795</c:v>
                </c:pt>
                <c:pt idx="321">
                  <c:v>0.95778814349832242</c:v>
                </c:pt>
                <c:pt idx="322">
                  <c:v>0.95820230645753734</c:v>
                </c:pt>
                <c:pt idx="323">
                  <c:v>0.958612405843837</c:v>
                </c:pt>
                <c:pt idx="324">
                  <c:v>0.9590184815270949</c:v>
                </c:pt>
                <c:pt idx="325">
                  <c:v>0.95942057298600014</c:v>
                </c:pt>
                <c:pt idx="326">
                  <c:v>0.95981871931189555</c:v>
                </c:pt>
                <c:pt idx="327">
                  <c:v>0.96021295921257777</c:v>
                </c:pt>
                <c:pt idx="328">
                  <c:v>0.96060333101606066</c:v>
                </c:pt>
                <c:pt idx="329">
                  <c:v>0.96098987267430191</c:v>
                </c:pt>
                <c:pt idx="330">
                  <c:v>0.96137262176689209</c:v>
                </c:pt>
                <c:pt idx="331">
                  <c:v>0.96175161550470845</c:v>
                </c:pt>
                <c:pt idx="332">
                  <c:v>0.96212689073353264</c:v>
                </c:pt>
                <c:pt idx="333">
                  <c:v>0.96249848393763271</c:v>
                </c:pt>
                <c:pt idx="334">
                  <c:v>0.96286643124331017</c:v>
                </c:pt>
                <c:pt idx="335">
                  <c:v>0.96323076842241229</c:v>
                </c:pt>
                <c:pt idx="336">
                  <c:v>0.96359153089580951</c:v>
                </c:pt>
                <c:pt idx="337">
                  <c:v>0.96394875373683941</c:v>
                </c:pt>
                <c:pt idx="338">
                  <c:v>0.9643024716747165</c:v>
                </c:pt>
                <c:pt idx="339">
                  <c:v>0.9646527190979084</c:v>
                </c:pt>
                <c:pt idx="340">
                  <c:v>0.96499953005747918</c:v>
                </c:pt>
                <c:pt idx="341">
                  <c:v>0.96534293827039996</c:v>
                </c:pt>
                <c:pt idx="342">
                  <c:v>0.96568297712282658</c:v>
                </c:pt>
                <c:pt idx="343">
                  <c:v>0.96601967967334557</c:v>
                </c:pt>
                <c:pt idx="344">
                  <c:v>0.96635307865618814</c:v>
                </c:pt>
                <c:pt idx="345">
                  <c:v>0.96668320648441275</c:v>
                </c:pt>
                <c:pt idx="346">
                  <c:v>0.9670100952530557</c:v>
                </c:pt>
                <c:pt idx="347">
                  <c:v>0.96733377674225229</c:v>
                </c:pt>
                <c:pt idx="348">
                  <c:v>0.96765428242032558</c:v>
                </c:pt>
                <c:pt idx="349">
                  <c:v>0.96797164344684661</c:v>
                </c:pt>
                <c:pt idx="350">
                  <c:v>0.96828589067566295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relaxation!$J$30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relaxation!$J$32:$J$53</c:f>
              <c:numCache>
                <c:formatCode>General</c:formatCode>
                <c:ptCount val="22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  <c:pt idx="20">
                  <c:v>0.7</c:v>
                </c:pt>
                <c:pt idx="21">
                  <c:v>1</c:v>
                </c:pt>
              </c:numCache>
            </c:numRef>
          </c:xVal>
          <c:yVal>
            <c:numRef>
              <c:f>relaxation!$L$32:$L$53</c:f>
              <c:numCache>
                <c:formatCode>General</c:formatCode>
                <c:ptCount val="22"/>
                <c:pt idx="0">
                  <c:v>5.7142857142857148E-2</c:v>
                </c:pt>
                <c:pt idx="1">
                  <c:v>0.15571428571428572</c:v>
                </c:pt>
                <c:pt idx="2">
                  <c:v>0.24714285714285714</c:v>
                </c:pt>
                <c:pt idx="3">
                  <c:v>0.32285714285714284</c:v>
                </c:pt>
                <c:pt idx="4">
                  <c:v>0.43214285714285711</c:v>
                </c:pt>
                <c:pt idx="5">
                  <c:v>0.48214285714285715</c:v>
                </c:pt>
                <c:pt idx="6">
                  <c:v>0.55000000000000004</c:v>
                </c:pt>
                <c:pt idx="7">
                  <c:v>0.58571428571428563</c:v>
                </c:pt>
                <c:pt idx="8">
                  <c:v>0.62857142857142867</c:v>
                </c:pt>
                <c:pt idx="9">
                  <c:v>0.70714285714285718</c:v>
                </c:pt>
                <c:pt idx="10">
                  <c:v>0.72142857142857142</c:v>
                </c:pt>
                <c:pt idx="11">
                  <c:v>0.76428571428571423</c:v>
                </c:pt>
                <c:pt idx="12">
                  <c:v>0.77142857142857146</c:v>
                </c:pt>
                <c:pt idx="13">
                  <c:v>0.79999999999999993</c:v>
                </c:pt>
                <c:pt idx="14">
                  <c:v>0.83571428571428563</c:v>
                </c:pt>
                <c:pt idx="15">
                  <c:v>0.87142857142857133</c:v>
                </c:pt>
                <c:pt idx="16">
                  <c:v>0.90714285714285714</c:v>
                </c:pt>
                <c:pt idx="17">
                  <c:v>0.9285714285714286</c:v>
                </c:pt>
                <c:pt idx="18">
                  <c:v>0.93571428571428572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relaxation!$AH$2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relaxation!$AH$3:$AH$353</c:f>
              <c:numCache>
                <c:formatCode>General</c:formatCode>
                <c:ptCount val="351"/>
                <c:pt idx="0">
                  <c:v>0</c:v>
                </c:pt>
                <c:pt idx="1">
                  <c:v>1.1381874950630477E-2</c:v>
                </c:pt>
                <c:pt idx="2">
                  <c:v>2.2634202823869187E-2</c:v>
                </c:pt>
                <c:pt idx="3">
                  <c:v>3.3758458108351097E-2</c:v>
                </c:pt>
                <c:pt idx="4">
                  <c:v>4.4756098510266296E-2</c:v>
                </c:pt>
                <c:pt idx="5">
                  <c:v>5.5628565144374753E-2</c:v>
                </c:pt>
                <c:pt idx="6">
                  <c:v>6.637728272284904E-2</c:v>
                </c:pt>
                <c:pt idx="7">
                  <c:v>7.7003659741965325E-2</c:v>
                </c:pt>
                <c:pt idx="8">
                  <c:v>8.7509088666671841E-2</c:v>
                </c:pt>
                <c:pt idx="9">
                  <c:v>9.7894946113054715E-2</c:v>
                </c:pt>
                <c:pt idx="10">
                  <c:v>0.10816259302872766</c:v>
                </c:pt>
                <c:pt idx="11">
                  <c:v>0.11831337487116922</c:v>
                </c:pt>
                <c:pt idx="12">
                  <c:v>0.12834862178402895</c:v>
                </c:pt>
                <c:pt idx="13">
                  <c:v>0.13826964877142789</c:v>
                </c:pt>
                <c:pt idx="14">
                  <c:v>0.14807775587027439</c:v>
                </c:pt>
                <c:pt idx="15">
                  <c:v>0.15777422832061938</c:v>
                </c:pt>
                <c:pt idx="16">
                  <c:v>0.16736033673407236</c:v>
                </c:pt>
                <c:pt idx="17">
                  <c:v>0.17683733726030015</c:v>
                </c:pt>
                <c:pt idx="18">
                  <c:v>0.18620647175163141</c:v>
                </c:pt>
                <c:pt idx="19">
                  <c:v>0.19546896792578672</c:v>
                </c:pt>
                <c:pt idx="20">
                  <c:v>0.20462603952675718</c:v>
                </c:pt>
                <c:pt idx="21">
                  <c:v>0.21367888648385125</c:v>
                </c:pt>
                <c:pt idx="22">
                  <c:v>0.22262869506893257</c:v>
                </c:pt>
                <c:pt idx="23">
                  <c:v>0.23147663805186647</c:v>
                </c:pt>
                <c:pt idx="24">
                  <c:v>0.24022387485419827</c:v>
                </c:pt>
                <c:pt idx="25">
                  <c:v>0.24887155170108233</c:v>
                </c:pt>
                <c:pt idx="26">
                  <c:v>0.25742080177148163</c:v>
                </c:pt>
                <c:pt idx="27">
                  <c:v>0.26587274534665817</c:v>
                </c:pt>
                <c:pt idx="28">
                  <c:v>0.27422848995697213</c:v>
                </c:pt>
                <c:pt idx="29">
                  <c:v>0.28248913052701219</c:v>
                </c:pt>
                <c:pt idx="30">
                  <c:v>0.2906557495190718</c:v>
                </c:pt>
                <c:pt idx="31">
                  <c:v>0.29872941707499445</c:v>
                </c:pt>
                <c:pt idx="32">
                  <c:v>0.30671119115640255</c:v>
                </c:pt>
                <c:pt idx="33">
                  <c:v>0.31460211768333202</c:v>
                </c:pt>
                <c:pt idx="34">
                  <c:v>0.32240323067128729</c:v>
                </c:pt>
                <c:pt idx="35">
                  <c:v>0.33011555236673784</c:v>
                </c:pt>
                <c:pt idx="36">
                  <c:v>0.3377400933810718</c:v>
                </c:pt>
                <c:pt idx="37">
                  <c:v>0.34527785282302459</c:v>
                </c:pt>
                <c:pt idx="38">
                  <c:v>0.35272981842960127</c:v>
                </c:pt>
                <c:pt idx="39">
                  <c:v>0.36009696669550739</c:v>
                </c:pt>
                <c:pt idx="40">
                  <c:v>0.36738026300110826</c:v>
                </c:pt>
                <c:pt idx="41">
                  <c:v>0.37458066173893045</c:v>
                </c:pt>
                <c:pt idx="42">
                  <c:v>0.38169910643872396</c:v>
                </c:pt>
                <c:pt idx="43">
                  <c:v>0.38873652989110141</c:v>
                </c:pt>
                <c:pt idx="44">
                  <c:v>0.39569385426976944</c:v>
                </c:pt>
                <c:pt idx="45">
                  <c:v>0.40257199125236842</c:v>
                </c:pt>
                <c:pt idx="46">
                  <c:v>0.40937184213993816</c:v>
                </c:pt>
                <c:pt idx="47">
                  <c:v>0.41609429797502262</c:v>
                </c:pt>
                <c:pt idx="48">
                  <c:v>0.42274023965843099</c:v>
                </c:pt>
                <c:pt idx="49">
                  <c:v>0.42931053806466968</c:v>
                </c:pt>
                <c:pt idx="50">
                  <c:v>0.43580605415606022</c:v>
                </c:pt>
                <c:pt idx="51">
                  <c:v>0.44222763909555862</c:v>
                </c:pt>
                <c:pt idx="52">
                  <c:v>0.44857613435829091</c:v>
                </c:pt>
                <c:pt idx="53">
                  <c:v>0.45485237184181815</c:v>
                </c:pt>
                <c:pt idx="54">
                  <c:v>0.46105717397514734</c:v>
                </c:pt>
                <c:pt idx="55">
                  <c:v>0.46719135382650168</c:v>
                </c:pt>
                <c:pt idx="56">
                  <c:v>0.47325571520986309</c:v>
                </c:pt>
                <c:pt idx="57">
                  <c:v>0.47925105279030378</c:v>
                </c:pt>
                <c:pt idx="58">
                  <c:v>0.485178152188117</c:v>
                </c:pt>
                <c:pt idx="59">
                  <c:v>0.49103779008176429</c:v>
                </c:pt>
                <c:pt idx="60">
                  <c:v>0.49683073430965019</c:v>
                </c:pt>
                <c:pt idx="61">
                  <c:v>0.50255774397073827</c:v>
                </c:pt>
                <c:pt idx="62">
                  <c:v>0.50821956952402292</c:v>
                </c:pt>
                <c:pt idx="63">
                  <c:v>0.51381695288686768</c:v>
                </c:pt>
                <c:pt idx="64">
                  <c:v>0.51935062753222583</c:v>
                </c:pt>
                <c:pt idx="65">
                  <c:v>0.524821318584753</c:v>
                </c:pt>
                <c:pt idx="66">
                  <c:v>0.53022974291582692</c:v>
                </c:pt>
                <c:pt idx="67">
                  <c:v>0.53557660923748451</c:v>
                </c:pt>
                <c:pt idx="68">
                  <c:v>0.54086261819529124</c:v>
                </c:pt>
                <c:pt idx="69">
                  <c:v>0.5460884624601523</c:v>
                </c:pt>
                <c:pt idx="70">
                  <c:v>0.55125482681907934</c:v>
                </c:pt>
                <c:pt idx="71">
                  <c:v>0.55636238826492346</c:v>
                </c:pt>
                <c:pt idx="72">
                  <c:v>0.5614118160850885</c:v>
                </c:pt>
                <c:pt idx="73">
                  <c:v>0.56640377194923208</c:v>
                </c:pt>
                <c:pt idx="74">
                  <c:v>0.57133890999597103</c:v>
                </c:pt>
                <c:pt idx="75">
                  <c:v>0.57621787691859783</c:v>
                </c:pt>
                <c:pt idx="76">
                  <c:v>0.58104131204982301</c:v>
                </c:pt>
                <c:pt idx="77">
                  <c:v>0.5858098474455522</c:v>
                </c:pt>
                <c:pt idx="78">
                  <c:v>0.59052410796770949</c:v>
                </c:pt>
                <c:pt idx="79">
                  <c:v>0.59518471136611883</c:v>
                </c:pt>
                <c:pt idx="80">
                  <c:v>0.5997922683594531</c:v>
                </c:pt>
                <c:pt idx="81">
                  <c:v>0.60434738271526123</c:v>
                </c:pt>
                <c:pt idx="82">
                  <c:v>0.60885065132908589</c:v>
                </c:pt>
                <c:pt idx="83">
                  <c:v>0.61330266430267877</c:v>
                </c:pt>
                <c:pt idx="84">
                  <c:v>0.61770400502132761</c:v>
                </c:pt>
                <c:pt idx="85">
                  <c:v>0.62205525023030173</c:v>
                </c:pt>
                <c:pt idx="86">
                  <c:v>0.62635697011042768</c:v>
                </c:pt>
                <c:pt idx="87">
                  <c:v>0.6306097283528056</c:v>
                </c:pt>
                <c:pt idx="88">
                  <c:v>0.63481408223267333</c:v>
                </c:pt>
                <c:pt idx="89">
                  <c:v>0.63897058268243234</c:v>
                </c:pt>
                <c:pt idx="90">
                  <c:v>0.64307977436383978</c:v>
                </c:pt>
                <c:pt idx="91">
                  <c:v>0.64714219573938137</c:v>
                </c:pt>
                <c:pt idx="92">
                  <c:v>0.65115837914282981</c:v>
                </c:pt>
                <c:pt idx="93">
                  <c:v>0.65512885084900141</c:v>
                </c:pt>
                <c:pt idx="94">
                  <c:v>0.65905413114271827</c:v>
                </c:pt>
                <c:pt idx="95">
                  <c:v>0.66293473438698591</c:v>
                </c:pt>
                <c:pt idx="96">
                  <c:v>0.66677116909039424</c:v>
                </c:pt>
                <c:pt idx="97">
                  <c:v>0.67056393797375224</c:v>
                </c:pt>
                <c:pt idx="98">
                  <c:v>0.67431353803596306</c:v>
                </c:pt>
                <c:pt idx="99">
                  <c:v>0.678020460619151</c:v>
                </c:pt>
                <c:pt idx="100">
                  <c:v>0.68168519147304552</c:v>
                </c:pt>
                <c:pt idx="101">
                  <c:v>0.68530821081863313</c:v>
                </c:pt>
                <c:pt idx="102">
                  <c:v>0.68888999341108559</c:v>
                </c:pt>
                <c:pt idx="103">
                  <c:v>0.69243100860197049</c:v>
                </c:pt>
                <c:pt idx="104">
                  <c:v>0.69593172040075435</c:v>
                </c:pt>
                <c:pt idx="105">
                  <c:v>0.6993925875356064</c:v>
                </c:pt>
                <c:pt idx="106">
                  <c:v>0.70281406351350861</c:v>
                </c:pt>
                <c:pt idx="107">
                  <c:v>0.70619659667968393</c:v>
                </c:pt>
                <c:pt idx="108">
                  <c:v>0.7095406302763454</c:v>
                </c:pt>
                <c:pt idx="109">
                  <c:v>0.71284660250077891</c:v>
                </c:pt>
                <c:pt idx="110">
                  <c:v>0.71611494656276387</c:v>
                </c:pt>
                <c:pt idx="111">
                  <c:v>0.71934609074133948</c:v>
                </c:pt>
                <c:pt idx="112">
                  <c:v>0.72254045844092718</c:v>
                </c:pt>
                <c:pt idx="113">
                  <c:v>0.72569846824681172</c:v>
                </c:pt>
                <c:pt idx="114">
                  <c:v>0.72882053397999291</c:v>
                </c:pt>
                <c:pt idx="115">
                  <c:v>0.73190706475141143</c:v>
                </c:pt>
                <c:pt idx="116">
                  <c:v>0.73495846501555828</c:v>
                </c:pt>
                <c:pt idx="117">
                  <c:v>0.73797513462347442</c:v>
                </c:pt>
                <c:pt idx="118">
                  <c:v>0.7409574688751458</c:v>
                </c:pt>
                <c:pt idx="119">
                  <c:v>0.74390585857130365</c:v>
                </c:pt>
                <c:pt idx="120">
                  <c:v>0.74682069006463414</c:v>
                </c:pt>
                <c:pt idx="121">
                  <c:v>0.74970234531040547</c:v>
                </c:pt>
                <c:pt idx="122">
                  <c:v>0.75255120191651848</c:v>
                </c:pt>
                <c:pt idx="123">
                  <c:v>0.7553676331929885</c:v>
                </c:pt>
                <c:pt idx="124">
                  <c:v>0.75815200820086259</c:v>
                </c:pt>
                <c:pt idx="125">
                  <c:v>0.76090469180058151</c:v>
                </c:pt>
                <c:pt idx="126">
                  <c:v>0.76362604469978979</c:v>
                </c:pt>
                <c:pt idx="127">
                  <c:v>0.76631642350060269</c:v>
                </c:pt>
                <c:pt idx="128">
                  <c:v>0.76897618074633489</c:v>
                </c:pt>
                <c:pt idx="129">
                  <c:v>0.77160566496769722</c:v>
                </c:pt>
                <c:pt idx="130">
                  <c:v>0.77420522072846731</c:v>
                </c:pt>
                <c:pt idx="131">
                  <c:v>0.7767751886706411</c:v>
                </c:pt>
                <c:pt idx="132">
                  <c:v>0.77931590555906993</c:v>
                </c:pt>
                <c:pt idx="133">
                  <c:v>0.78182770432558968</c:v>
                </c:pt>
                <c:pt idx="134">
                  <c:v>0.78431091411264786</c:v>
                </c:pt>
                <c:pt idx="135">
                  <c:v>0.78676586031643347</c:v>
                </c:pt>
                <c:pt idx="136">
                  <c:v>0.7891928646295171</c:v>
                </c:pt>
                <c:pt idx="137">
                  <c:v>0.79159224508300463</c:v>
                </c:pt>
                <c:pt idx="138">
                  <c:v>0.7939643160882115</c:v>
                </c:pt>
                <c:pt idx="139">
                  <c:v>0.79630938847786303</c:v>
                </c:pt>
                <c:pt idx="140">
                  <c:v>0.79862776954682546</c:v>
                </c:pt>
                <c:pt idx="141">
                  <c:v>0.800919763092373</c:v>
                </c:pt>
                <c:pt idx="142">
                  <c:v>0.8031856694539975</c:v>
                </c:pt>
                <c:pt idx="143">
                  <c:v>0.80542578555276412</c:v>
                </c:pt>
                <c:pt idx="144">
                  <c:v>0.80764040493021971</c:v>
                </c:pt>
                <c:pt idx="145">
                  <c:v>0.80982981778685792</c:v>
                </c:pt>
                <c:pt idx="146">
                  <c:v>0.81199431102014641</c:v>
                </c:pt>
                <c:pt idx="147">
                  <c:v>0.81413416826212237</c:v>
                </c:pt>
                <c:pt idx="148">
                  <c:v>0.81624966991655779</c:v>
                </c:pt>
                <c:pt idx="149">
                  <c:v>0.81834109319570458</c:v>
                </c:pt>
                <c:pt idx="150">
                  <c:v>0.82040871215661926</c:v>
                </c:pt>
                <c:pt idx="151">
                  <c:v>0.82245279773707536</c:v>
                </c:pt>
                <c:pt idx="152">
                  <c:v>0.82447361779106632</c:v>
                </c:pt>
                <c:pt idx="153">
                  <c:v>0.82647143712390492</c:v>
                </c:pt>
                <c:pt idx="154">
                  <c:v>0.82844651752692322</c:v>
                </c:pt>
                <c:pt idx="155">
                  <c:v>0.830399117811777</c:v>
                </c:pt>
                <c:pt idx="156">
                  <c:v>0.83232949384435995</c:v>
                </c:pt>
                <c:pt idx="157">
                  <c:v>0.8342378985783323</c:v>
                </c:pt>
                <c:pt idx="158">
                  <c:v>0.83612458208826757</c:v>
                </c:pt>
                <c:pt idx="159">
                  <c:v>0.83798979160242115</c:v>
                </c:pt>
                <c:pt idx="160">
                  <c:v>0.83983377153512795</c:v>
                </c:pt>
                <c:pt idx="161">
                  <c:v>0.84165676351882923</c:v>
                </c:pt>
                <c:pt idx="162">
                  <c:v>0.84345900643573612</c:v>
                </c:pt>
                <c:pt idx="163">
                  <c:v>0.84524073644913189</c:v>
                </c:pt>
                <c:pt idx="164">
                  <c:v>0.84700218703431962</c:v>
                </c:pt>
                <c:pt idx="165">
                  <c:v>0.84874358900921498</c:v>
                </c:pt>
                <c:pt idx="166">
                  <c:v>0.85046517056459325</c:v>
                </c:pt>
                <c:pt idx="167">
                  <c:v>0.85216715729399084</c:v>
                </c:pt>
                <c:pt idx="168">
                  <c:v>0.85384977222326697</c:v>
                </c:pt>
                <c:pt idx="169">
                  <c:v>0.85551323583982786</c:v>
                </c:pt>
                <c:pt idx="170">
                  <c:v>0.85715776612152017</c:v>
                </c:pt>
                <c:pt idx="171">
                  <c:v>0.85878357856519372</c:v>
                </c:pt>
                <c:pt idx="172">
                  <c:v>0.8603908862149402</c:v>
                </c:pt>
                <c:pt idx="173">
                  <c:v>0.8619798996900101</c:v>
                </c:pt>
                <c:pt idx="174">
                  <c:v>0.86355082721241183</c:v>
                </c:pt>
                <c:pt idx="175">
                  <c:v>0.86510387463419713</c:v>
                </c:pt>
                <c:pt idx="176">
                  <c:v>0.86663924546443527</c:v>
                </c:pt>
                <c:pt idx="177">
                  <c:v>0.86815714089588081</c:v>
                </c:pt>
                <c:pt idx="178">
                  <c:v>0.86965775983133753</c:v>
                </c:pt>
                <c:pt idx="179">
                  <c:v>0.87114129890972225</c:v>
                </c:pt>
                <c:pt idx="180">
                  <c:v>0.87260795253183243</c:v>
                </c:pt>
                <c:pt idx="181">
                  <c:v>0.87405791288581991</c:v>
                </c:pt>
                <c:pt idx="182">
                  <c:v>0.87549136997237498</c:v>
                </c:pt>
                <c:pt idx="183">
                  <c:v>0.87690851162962369</c:v>
                </c:pt>
                <c:pt idx="184">
                  <c:v>0.87830952355774228</c:v>
                </c:pt>
                <c:pt idx="185">
                  <c:v>0.8796945893432907</c:v>
                </c:pt>
                <c:pt idx="186">
                  <c:v>0.88106389048326961</c:v>
                </c:pt>
                <c:pt idx="187">
                  <c:v>0.88241760640890354</c:v>
                </c:pt>
                <c:pt idx="188">
                  <c:v>0.88375591450915325</c:v>
                </c:pt>
                <c:pt idx="189">
                  <c:v>0.88507899015396052</c:v>
                </c:pt>
                <c:pt idx="190">
                  <c:v>0.88638700671722825</c:v>
                </c:pt>
                <c:pt idx="191">
                  <c:v>0.88768013559953962</c:v>
                </c:pt>
                <c:pt idx="192">
                  <c:v>0.88895854625061743</c:v>
                </c:pt>
                <c:pt idx="193">
                  <c:v>0.89022240619152904</c:v>
                </c:pt>
                <c:pt idx="194">
                  <c:v>0.89147188103663821</c:v>
                </c:pt>
                <c:pt idx="195">
                  <c:v>0.89270713451530637</c:v>
                </c:pt>
                <c:pt idx="196">
                  <c:v>0.89392832849334791</c:v>
                </c:pt>
                <c:pt idx="197">
                  <c:v>0.89513562299424099</c:v>
                </c:pt>
                <c:pt idx="198">
                  <c:v>0.89632917622009634</c:v>
                </c:pt>
                <c:pt idx="199">
                  <c:v>0.89750914457238806</c:v>
                </c:pt>
                <c:pt idx="200">
                  <c:v>0.89867568267244824</c:v>
                </c:pt>
                <c:pt idx="201">
                  <c:v>0.89982894338172847</c:v>
                </c:pt>
                <c:pt idx="202">
                  <c:v>0.90096907782183022</c:v>
                </c:pt>
                <c:pt idx="203">
                  <c:v>0.90209623539430772</c:v>
                </c:pt>
                <c:pt idx="204">
                  <c:v>0.90321056380024567</c:v>
                </c:pt>
                <c:pt idx="205">
                  <c:v>0.90431220905961329</c:v>
                </c:pt>
                <c:pt idx="206">
                  <c:v>0.90540131553039882</c:v>
                </c:pt>
                <c:pt idx="207">
                  <c:v>0.90647802592752602</c:v>
                </c:pt>
                <c:pt idx="208">
                  <c:v>0.90754248134155491</c:v>
                </c:pt>
                <c:pt idx="209">
                  <c:v>0.90859482125717106</c:v>
                </c:pt>
                <c:pt idx="210">
                  <c:v>0.90963518357146189</c:v>
                </c:pt>
                <c:pt idx="211">
                  <c:v>0.9106637046119882</c:v>
                </c:pt>
                <c:pt idx="212">
                  <c:v>0.9116805191546471</c:v>
                </c:pt>
                <c:pt idx="213">
                  <c:v>0.91268576044133354</c:v>
                </c:pt>
                <c:pt idx="214">
                  <c:v>0.91367956019739971</c:v>
                </c:pt>
                <c:pt idx="215">
                  <c:v>0.91466204864891631</c:v>
                </c:pt>
                <c:pt idx="216">
                  <c:v>0.91563335453973727</c:v>
                </c:pt>
                <c:pt idx="217">
                  <c:v>0.91659360514837018</c:v>
                </c:pt>
                <c:pt idx="218">
                  <c:v>0.91754292630465439</c:v>
                </c:pt>
                <c:pt idx="219">
                  <c:v>0.91848144240624974</c:v>
                </c:pt>
                <c:pt idx="220">
                  <c:v>0.91940927643493753</c:v>
                </c:pt>
                <c:pt idx="221">
                  <c:v>0.92032654997273589</c:v>
                </c:pt>
                <c:pt idx="222">
                  <c:v>0.92123338321783155</c:v>
                </c:pt>
                <c:pt idx="223">
                  <c:v>0.92212989500033038</c:v>
                </c:pt>
                <c:pt idx="224">
                  <c:v>0.92301620279782914</c:v>
                </c:pt>
                <c:pt idx="225">
                  <c:v>0.92389242275080896</c:v>
                </c:pt>
                <c:pt idx="226">
                  <c:v>0.92475866967785469</c:v>
                </c:pt>
                <c:pt idx="227">
                  <c:v>0.92561505709070047</c:v>
                </c:pt>
                <c:pt idx="228">
                  <c:v>0.92646169720910387</c:v>
                </c:pt>
                <c:pt idx="229">
                  <c:v>0.92729870097555145</c:v>
                </c:pt>
                <c:pt idx="230">
                  <c:v>0.92812617806979603</c:v>
                </c:pt>
                <c:pt idx="231">
                  <c:v>0.92894423692322958</c:v>
                </c:pt>
                <c:pt idx="232">
                  <c:v>0.92975298473309098</c:v>
                </c:pt>
                <c:pt idx="233">
                  <c:v>0.93055252747651396</c:v>
                </c:pt>
                <c:pt idx="234">
                  <c:v>0.93134296992441368</c:v>
                </c:pt>
                <c:pt idx="235">
                  <c:v>0.93212441565521564</c:v>
                </c:pt>
                <c:pt idx="236">
                  <c:v>0.93289696706842895</c:v>
                </c:pt>
                <c:pt idx="237">
                  <c:v>0.93366072539806411</c:v>
                </c:pt>
                <c:pt idx="238">
                  <c:v>0.93441579072589886</c:v>
                </c:pt>
                <c:pt idx="239">
                  <c:v>0.93516226199459263</c:v>
                </c:pt>
                <c:pt idx="240">
                  <c:v>0.93590023702065195</c:v>
                </c:pt>
                <c:pt idx="241">
                  <c:v>0.93662981250724797</c:v>
                </c:pt>
                <c:pt idx="242">
                  <c:v>0.93735108405688849</c:v>
                </c:pt>
                <c:pt idx="243">
                  <c:v>0.93806414618394551</c:v>
                </c:pt>
                <c:pt idx="244">
                  <c:v>0.93876909232704042</c:v>
                </c:pt>
                <c:pt idx="245">
                  <c:v>0.93946601486128756</c:v>
                </c:pt>
                <c:pt idx="246">
                  <c:v>0.94015500511039973</c:v>
                </c:pt>
                <c:pt idx="247">
                  <c:v>0.94083615335865434</c:v>
                </c:pt>
                <c:pt idx="248">
                  <c:v>0.94150954886272442</c:v>
                </c:pt>
                <c:pt idx="249">
                  <c:v>0.94217527986337479</c:v>
                </c:pt>
                <c:pt idx="250">
                  <c:v>0.94283343359702509</c:v>
                </c:pt>
                <c:pt idx="251">
                  <c:v>0.94348409630718066</c:v>
                </c:pt>
                <c:pt idx="252">
                  <c:v>0.94412735325573427</c:v>
                </c:pt>
                <c:pt idx="253">
                  <c:v>0.94476328873413817</c:v>
                </c:pt>
                <c:pt idx="254">
                  <c:v>0.9453919860744503</c:v>
                </c:pt>
                <c:pt idx="255">
                  <c:v>0.94601352766025326</c:v>
                </c:pt>
                <c:pt idx="256">
                  <c:v>0.94662799493744987</c:v>
                </c:pt>
                <c:pt idx="257">
                  <c:v>0.94723546842493622</c:v>
                </c:pt>
                <c:pt idx="258">
                  <c:v>0.94783602772515219</c:v>
                </c:pt>
                <c:pt idx="259">
                  <c:v>0.9484297515345127</c:v>
                </c:pt>
                <c:pt idx="260">
                  <c:v>0.94901671765371987</c:v>
                </c:pt>
                <c:pt idx="261">
                  <c:v>0.94959700299795791</c:v>
                </c:pt>
                <c:pt idx="262">
                  <c:v>0.9501706836069721</c:v>
                </c:pt>
                <c:pt idx="263">
                  <c:v>0.95073783465503292</c:v>
                </c:pt>
                <c:pt idx="264">
                  <c:v>0.95129853046078661</c:v>
                </c:pt>
                <c:pt idx="265">
                  <c:v>0.95185284449699392</c:v>
                </c:pt>
                <c:pt idx="266">
                  <c:v>0.95240084940015768</c:v>
                </c:pt>
                <c:pt idx="267">
                  <c:v>0.95294261698004135</c:v>
                </c:pt>
                <c:pt idx="268">
                  <c:v>0.95347821822907841</c:v>
                </c:pt>
                <c:pt idx="269">
                  <c:v>0.95400772333167561</c:v>
                </c:pt>
                <c:pt idx="270">
                  <c:v>0.95453120167340921</c:v>
                </c:pt>
                <c:pt idx="271">
                  <c:v>0.95504872185011791</c:v>
                </c:pt>
                <c:pt idx="272">
                  <c:v>0.95556035167689091</c:v>
                </c:pt>
                <c:pt idx="273">
                  <c:v>0.95606615819695451</c:v>
                </c:pt>
                <c:pt idx="274">
                  <c:v>0.95656620769045753</c:v>
                </c:pt>
                <c:pt idx="275">
                  <c:v>0.95706056568315645</c:v>
                </c:pt>
                <c:pt idx="276">
                  <c:v>0.95754929695500157</c:v>
                </c:pt>
                <c:pt idx="277">
                  <c:v>0.95803246554862609</c:v>
                </c:pt>
                <c:pt idx="278">
                  <c:v>0.95851013477773783</c:v>
                </c:pt>
                <c:pt idx="279">
                  <c:v>0.95898236723541619</c:v>
                </c:pt>
                <c:pt idx="280">
                  <c:v>0.95944922480231354</c:v>
                </c:pt>
                <c:pt idx="281">
                  <c:v>0.95991076865476477</c:v>
                </c:pt>
                <c:pt idx="282">
                  <c:v>0.96036705927280308</c:v>
                </c:pt>
                <c:pt idx="283">
                  <c:v>0.96081815644808577</c:v>
                </c:pt>
                <c:pt idx="284">
                  <c:v>0.96126411929172884</c:v>
                </c:pt>
                <c:pt idx="285">
                  <c:v>0.96170500624205291</c:v>
                </c:pt>
                <c:pt idx="286">
                  <c:v>0.96214087507224111</c:v>
                </c:pt>
                <c:pt idx="287">
                  <c:v>0.96257178289790912</c:v>
                </c:pt>
                <c:pt idx="288">
                  <c:v>0.9629977861845902</c:v>
                </c:pt>
                <c:pt idx="289">
                  <c:v>0.96341894075513368</c:v>
                </c:pt>
                <c:pt idx="290">
                  <c:v>0.96383530179702037</c:v>
                </c:pt>
                <c:pt idx="291">
                  <c:v>0.96424692386959387</c:v>
                </c:pt>
                <c:pt idx="292">
                  <c:v>0.96465386091121053</c:v>
                </c:pt>
                <c:pt idx="293">
                  <c:v>0.96505616624630675</c:v>
                </c:pt>
                <c:pt idx="294">
                  <c:v>0.9654538925923869</c:v>
                </c:pt>
                <c:pt idx="295">
                  <c:v>0.96584709206693142</c:v>
                </c:pt>
                <c:pt idx="296">
                  <c:v>0.96623581619422605</c:v>
                </c:pt>
                <c:pt idx="297">
                  <c:v>0.9666201159121135</c:v>
                </c:pt>
                <c:pt idx="298">
                  <c:v>0.96700004157866826</c:v>
                </c:pt>
                <c:pt idx="299">
                  <c:v>0.96737564297879597</c:v>
                </c:pt>
                <c:pt idx="300">
                  <c:v>0.96774696933075599</c:v>
                </c:pt>
                <c:pt idx="301">
                  <c:v>0.96811406929261212</c:v>
                </c:pt>
                <c:pt idx="302">
                  <c:v>0.96847699096860818</c:v>
                </c:pt>
                <c:pt idx="303">
                  <c:v>0.96883578191547104</c:v>
                </c:pt>
                <c:pt idx="304">
                  <c:v>0.96919048914864336</c:v>
                </c:pt>
                <c:pt idx="305">
                  <c:v>0.96954115914844352</c:v>
                </c:pt>
                <c:pt idx="306">
                  <c:v>0.96988783786615707</c:v>
                </c:pt>
                <c:pt idx="307">
                  <c:v>0.97023057073005758</c:v>
                </c:pt>
                <c:pt idx="308">
                  <c:v>0.97056940265135971</c:v>
                </c:pt>
                <c:pt idx="309">
                  <c:v>0.97090437803010432</c:v>
                </c:pt>
                <c:pt idx="310">
                  <c:v>0.97123554076097651</c:v>
                </c:pt>
                <c:pt idx="311">
                  <c:v>0.9715629342390576</c:v>
                </c:pt>
                <c:pt idx="312">
                  <c:v>0.97188660136551142</c:v>
                </c:pt>
                <c:pt idx="313">
                  <c:v>0.97220658455320641</c:v>
                </c:pt>
                <c:pt idx="314">
                  <c:v>0.97252292573227272</c:v>
                </c:pt>
                <c:pt idx="315">
                  <c:v>0.97283566635559726</c:v>
                </c:pt>
                <c:pt idx="316">
                  <c:v>0.973144847404255</c:v>
                </c:pt>
                <c:pt idx="317">
                  <c:v>0.97345050939287991</c:v>
                </c:pt>
                <c:pt idx="318">
                  <c:v>0.97375269237497308</c:v>
                </c:pt>
                <c:pt idx="319">
                  <c:v>0.97405143594815191</c:v>
                </c:pt>
                <c:pt idx="320">
                  <c:v>0.97434677925933844</c:v>
                </c:pt>
                <c:pt idx="321">
                  <c:v>0.97463876100988955</c:v>
                </c:pt>
                <c:pt idx="322">
                  <c:v>0.97492741946066808</c:v>
                </c:pt>
                <c:pt idx="323">
                  <c:v>0.97521279243705639</c:v>
                </c:pt>
                <c:pt idx="324">
                  <c:v>0.97549491733391303</c:v>
                </c:pt>
                <c:pt idx="325">
                  <c:v>0.97577383112047333</c:v>
                </c:pt>
                <c:pt idx="326">
                  <c:v>0.97604957034519302</c:v>
                </c:pt>
                <c:pt idx="327">
                  <c:v>0.97632217114053788</c:v>
                </c:pt>
                <c:pt idx="328">
                  <c:v>0.97659166922771867</c:v>
                </c:pt>
                <c:pt idx="329">
                  <c:v>0.97685809992137174</c:v>
                </c:pt>
                <c:pt idx="330">
                  <c:v>0.97712149813418669</c:v>
                </c:pt>
                <c:pt idx="331">
                  <c:v>0.97738189838148115</c:v>
                </c:pt>
                <c:pt idx="332">
                  <c:v>0.97763933478572385</c:v>
                </c:pt>
                <c:pt idx="333">
                  <c:v>0.97789384108100563</c:v>
                </c:pt>
                <c:pt idx="334">
                  <c:v>0.97814545061746039</c:v>
                </c:pt>
                <c:pt idx="335">
                  <c:v>0.97839419636563485</c:v>
                </c:pt>
                <c:pt idx="336">
                  <c:v>0.97864011092080905</c:v>
                </c:pt>
                <c:pt idx="337">
                  <c:v>0.97888322650726778</c:v>
                </c:pt>
                <c:pt idx="338">
                  <c:v>0.97912357498252278</c:v>
                </c:pt>
                <c:pt idx="339">
                  <c:v>0.97936118784148796</c:v>
                </c:pt>
                <c:pt idx="340">
                  <c:v>0.97959609622060562</c:v>
                </c:pt>
                <c:pt idx="341">
                  <c:v>0.97982833090192745</c:v>
                </c:pt>
                <c:pt idx="342">
                  <c:v>0.98005792231714717</c:v>
                </c:pt>
                <c:pt idx="343">
                  <c:v>0.98028490055158923</c:v>
                </c:pt>
                <c:pt idx="344">
                  <c:v>0.98050929534815023</c:v>
                </c:pt>
                <c:pt idx="345">
                  <c:v>0.98073113611119722</c:v>
                </c:pt>
                <c:pt idx="346">
                  <c:v>0.9809504519104203</c:v>
                </c:pt>
                <c:pt idx="347">
                  <c:v>0.98116727148464189</c:v>
                </c:pt>
                <c:pt idx="348">
                  <c:v>0.98138162324558287</c:v>
                </c:pt>
                <c:pt idx="349">
                  <c:v>0.98159353528158544</c:v>
                </c:pt>
                <c:pt idx="350">
                  <c:v>0.98180303536129365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relaxation!$S$30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relaxation!$S$32:$S$47</c:f>
              <c:numCache>
                <c:formatCode>General</c:formatCode>
                <c:ptCount val="16"/>
                <c:pt idx="0">
                  <c:v>5.0000000000000001E-3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0.16</c:v>
                </c:pt>
                <c:pt idx="14">
                  <c:v>0.18</c:v>
                </c:pt>
                <c:pt idx="15">
                  <c:v>0.2</c:v>
                </c:pt>
              </c:numCache>
            </c:numRef>
          </c:xVal>
          <c:yVal>
            <c:numRef>
              <c:f>relaxation!$U$32:$U$47</c:f>
              <c:numCache>
                <c:formatCode>General</c:formatCode>
                <c:ptCount val="16"/>
                <c:pt idx="0">
                  <c:v>0.19705882352941179</c:v>
                </c:pt>
                <c:pt idx="1">
                  <c:v>0.31470588235294122</c:v>
                </c:pt>
                <c:pt idx="2">
                  <c:v>0.5</c:v>
                </c:pt>
                <c:pt idx="3">
                  <c:v>0.66911764705882348</c:v>
                </c:pt>
                <c:pt idx="4">
                  <c:v>0.75</c:v>
                </c:pt>
                <c:pt idx="5">
                  <c:v>0.81617647058823528</c:v>
                </c:pt>
                <c:pt idx="6">
                  <c:v>0.875</c:v>
                </c:pt>
                <c:pt idx="7">
                  <c:v>0.91176470588235303</c:v>
                </c:pt>
                <c:pt idx="8">
                  <c:v>0.93382352941176472</c:v>
                </c:pt>
                <c:pt idx="9">
                  <c:v>0.94852941176470595</c:v>
                </c:pt>
                <c:pt idx="10">
                  <c:v>0.95588235294117652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relaxation!$AI$2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relaxation!$AI$3:$AI$353</c:f>
              <c:numCache>
                <c:formatCode>General</c:formatCode>
                <c:ptCount val="351"/>
                <c:pt idx="0">
                  <c:v>0</c:v>
                </c:pt>
                <c:pt idx="1">
                  <c:v>6.1725806758997526E-2</c:v>
                </c:pt>
                <c:pt idx="2">
                  <c:v>0.11964153829794599</c:v>
                </c:pt>
                <c:pt idx="3">
                  <c:v>0.17398237458361532</c:v>
                </c:pt>
                <c:pt idx="4">
                  <c:v>0.22496897890959322</c:v>
                </c:pt>
                <c:pt idx="5">
                  <c:v>0.27280839394964818</c:v>
                </c:pt>
                <c:pt idx="6">
                  <c:v>0.31769488250147726</c:v>
                </c:pt>
                <c:pt idx="7">
                  <c:v>0.35981071633486628</c:v>
                </c:pt>
                <c:pt idx="8">
                  <c:v>0.39932691634756134</c:v>
                </c:pt>
                <c:pt idx="9">
                  <c:v>0.43640394703442298</c:v>
                </c:pt>
                <c:pt idx="10">
                  <c:v>0.47119236808990994</c:v>
                </c:pt>
                <c:pt idx="11">
                  <c:v>0.50383344578987521</c:v>
                </c:pt>
                <c:pt idx="12">
                  <c:v>0.53445972663532715</c:v>
                </c:pt>
                <c:pt idx="13">
                  <c:v>0.56319557558756583</c:v>
                </c:pt>
                <c:pt idx="14">
                  <c:v>0.59015768108032285</c:v>
                </c:pt>
                <c:pt idx="15">
                  <c:v>0.61545552885961841</c:v>
                </c:pt>
                <c:pt idx="16">
                  <c:v>0.63919184657547046</c:v>
                </c:pt>
                <c:pt idx="17">
                  <c:v>0.66146302093082376</c:v>
                </c:pt>
                <c:pt idx="18">
                  <c:v>0.68235948908162247</c:v>
                </c:pt>
                <c:pt idx="19">
                  <c:v>0.7019661058773996</c:v>
                </c:pt>
                <c:pt idx="20">
                  <c:v>0.7203624884336427</c:v>
                </c:pt>
                <c:pt idx="21">
                  <c:v>0.73762333943515457</c:v>
                </c:pt>
                <c:pt idx="22">
                  <c:v>0.75381875048325142</c:v>
                </c:pt>
                <c:pt idx="23">
                  <c:v>0.76901448671861083</c:v>
                </c:pt>
                <c:pt idx="24">
                  <c:v>0.78327225387554567</c:v>
                </c:pt>
                <c:pt idx="25">
                  <c:v>0.7966499488521368</c:v>
                </c:pt>
                <c:pt idx="26">
                  <c:v>0.80920189481372207</c:v>
                </c:pt>
                <c:pt idx="27">
                  <c:v>0.82097906178443314</c:v>
                </c:pt>
                <c:pt idx="28">
                  <c:v>0.83202927362254164</c:v>
                </c:pt>
                <c:pt idx="29">
                  <c:v>0.84239740222008519</c:v>
                </c:pt>
                <c:pt idx="30">
                  <c:v>0.85212554971536414</c:v>
                </c:pt>
                <c:pt idx="31">
                  <c:v>0.86125321945822664</c:v>
                </c:pt>
                <c:pt idx="32">
                  <c:v>0.86981747642238116</c:v>
                </c:pt>
                <c:pt idx="33">
                  <c:v>0.87785309771613185</c:v>
                </c:pt>
                <c:pt idx="34">
                  <c:v>0.88539271380271611</c:v>
                </c:pt>
                <c:pt idx="35">
                  <c:v>0.89246694100370283</c:v>
                </c:pt>
                <c:pt idx="36">
                  <c:v>0.89910450582351209</c:v>
                </c:pt>
                <c:pt idx="37">
                  <c:v>0.9053323615999036</c:v>
                </c:pt>
                <c:pt idx="38">
                  <c:v>0.91117579795411863</c:v>
                </c:pt>
                <c:pt idx="39">
                  <c:v>0.91665854348512477</c:v>
                </c:pt>
                <c:pt idx="40">
                  <c:v>0.92180286212497542</c:v>
                </c:pt>
                <c:pt idx="41">
                  <c:v>0.92662964354655586</c:v>
                </c:pt>
                <c:pt idx="42">
                  <c:v>0.93115848799083989</c:v>
                </c:pt>
                <c:pt idx="43">
                  <c:v>0.93540778585811457</c:v>
                </c:pt>
                <c:pt idx="44">
                  <c:v>0.93939479238637236</c:v>
                </c:pt>
                <c:pt idx="45">
                  <c:v>0.94313569772012007</c:v>
                </c:pt>
                <c:pt idx="46">
                  <c:v>0.94664569265413312</c:v>
                </c:pt>
                <c:pt idx="47">
                  <c:v>0.9499390303191243</c:v>
                </c:pt>
                <c:pt idx="48">
                  <c:v>0.95302908405981401</c:v>
                </c:pt>
                <c:pt idx="49">
                  <c:v>0.95592840174043114</c:v>
                </c:pt>
                <c:pt idx="50">
                  <c:v>0.95864875669816141</c:v>
                </c:pt>
                <c:pt idx="51">
                  <c:v>0.961201195551455</c:v>
                </c:pt>
                <c:pt idx="52">
                  <c:v>0.96359608305732602</c:v>
                </c:pt>
                <c:pt idx="53">
                  <c:v>0.96584314419980011</c:v>
                </c:pt>
                <c:pt idx="54">
                  <c:v>0.96795150368041816</c:v>
                </c:pt>
                <c:pt idx="55">
                  <c:v>0.9699297229711572</c:v>
                </c:pt>
                <c:pt idx="56">
                  <c:v>0.97178583508022898</c:v>
                </c:pt>
                <c:pt idx="57">
                  <c:v>0.97352737717193327</c:v>
                </c:pt>
                <c:pt idx="58">
                  <c:v>0.9751614211730224</c:v>
                </c:pt>
                <c:pt idx="59">
                  <c:v>0.97669460248986451</c:v>
                </c:pt>
                <c:pt idx="60">
                  <c:v>0.97813314695301679</c:v>
                </c:pt>
                <c:pt idx="61">
                  <c:v>0.97948289609862227</c:v>
                </c:pt>
                <c:pt idx="62">
                  <c:v>0.98074933088929295</c:v>
                </c:pt>
                <c:pt idx="63">
                  <c:v>0.98193759397080194</c:v>
                </c:pt>
                <c:pt idx="64">
                  <c:v>0.98305251055496268</c:v>
                </c:pt>
                <c:pt idx="65">
                  <c:v>0.98409860801349724</c:v>
                </c:pt>
                <c:pt idx="66">
                  <c:v>0.98508013426245522</c:v>
                </c:pt>
                <c:pt idx="67">
                  <c:v>0.98600107501184109</c:v>
                </c:pt>
                <c:pt idx="68">
                  <c:v>0.98686516995049389</c:v>
                </c:pt>
                <c:pt idx="69">
                  <c:v>0.98767592793194192</c:v>
                </c:pt>
                <c:pt idx="70">
                  <c:v>0.98843664122289887</c:v>
                </c:pt>
                <c:pt idx="71">
                  <c:v>0.9891503988722592</c:v>
                </c:pt>
                <c:pt idx="72">
                  <c:v>0.98982009925488235</c:v>
                </c:pt>
                <c:pt idx="73">
                  <c:v>0.99044846184110125</c:v>
                </c:pt>
                <c:pt idx="74">
                  <c:v>0.99103803823974856</c:v>
                </c:pt>
                <c:pt idx="75">
                  <c:v>0.99159122255954335</c:v>
                </c:pt>
                <c:pt idx="76">
                  <c:v>0.99211026113091239</c:v>
                </c:pt>
                <c:pt idx="77">
                  <c:v>0.99259726162772466</c:v>
                </c:pt>
                <c:pt idx="78">
                  <c:v>0.99305420162597913</c:v>
                </c:pt>
                <c:pt idx="79">
                  <c:v>0.99348293663420095</c:v>
                </c:pt>
                <c:pt idx="80">
                  <c:v>0.99388520762815435</c:v>
                </c:pt>
                <c:pt idx="81">
                  <c:v>0.99426264812047038</c:v>
                </c:pt>
                <c:pt idx="82">
                  <c:v>0.99461679079389453</c:v>
                </c:pt>
                <c:pt idx="83">
                  <c:v>0.99494907372509389</c:v>
                </c:pt>
                <c:pt idx="84">
                  <c:v>0.99526084622429267</c:v>
                </c:pt>
                <c:pt idx="85">
                  <c:v>0.99555337431445312</c:v>
                </c:pt>
                <c:pt idx="86">
                  <c:v>0.99582784587224882</c:v>
                </c:pt>
                <c:pt idx="87">
                  <c:v>0.99608537545170717</c:v>
                </c:pt>
                <c:pt idx="88">
                  <c:v>0.99632700881010905</c:v>
                </c:pt>
                <c:pt idx="89">
                  <c:v>0.99655372715452384</c:v>
                </c:pt>
                <c:pt idx="90">
                  <c:v>0.99676645112622242</c:v>
                </c:pt>
                <c:pt idx="91">
                  <c:v>0.99696604453915105</c:v>
                </c:pt>
                <c:pt idx="92">
                  <c:v>0.99715331788764283</c:v>
                </c:pt>
                <c:pt idx="93">
                  <c:v>0.99732903163761444</c:v>
                </c:pt>
                <c:pt idx="94">
                  <c:v>0.99749389931461041</c:v>
                </c:pt>
                <c:pt idx="95">
                  <c:v>0.99764859040123544</c:v>
                </c:pt>
                <c:pt idx="96">
                  <c:v>0.99779373305574004</c:v>
                </c:pt>
                <c:pt idx="97">
                  <c:v>0.99792991666280018</c:v>
                </c:pt>
                <c:pt idx="98">
                  <c:v>0.9980576942268472</c:v>
                </c:pt>
                <c:pt idx="99">
                  <c:v>0.9981775846176677</c:v>
                </c:pt>
                <c:pt idx="100">
                  <c:v>0.99829007467739217</c:v>
                </c:pt>
                <c:pt idx="101">
                  <c:v>0.99839562119742775</c:v>
                </c:pt>
                <c:pt idx="102">
                  <c:v>0.99849465277336358</c:v>
                </c:pt>
                <c:pt idx="103">
                  <c:v>0.99858757154538014</c:v>
                </c:pt>
                <c:pt idx="104">
                  <c:v>0.99867475483123092</c:v>
                </c:pt>
                <c:pt idx="105">
                  <c:v>0.99875655665842666</c:v>
                </c:pt>
                <c:pt idx="106">
                  <c:v>0.99883330920184432</c:v>
                </c:pt>
                <c:pt idx="107">
                  <c:v>0.9989053241325988</c:v>
                </c:pt>
                <c:pt idx="108">
                  <c:v>0.99897289388365373</c:v>
                </c:pt>
                <c:pt idx="109">
                  <c:v>0.99903629283731232</c:v>
                </c:pt>
                <c:pt idx="110">
                  <c:v>0.99909577843940867</c:v>
                </c:pt>
                <c:pt idx="111">
                  <c:v>0.99915159224472505</c:v>
                </c:pt>
                <c:pt idx="112">
                  <c:v>0.99920396089787999</c:v>
                </c:pt>
                <c:pt idx="113">
                  <c:v>0.99925309705367005</c:v>
                </c:pt>
                <c:pt idx="114">
                  <c:v>0.99929920024060293</c:v>
                </c:pt>
                <c:pt idx="115">
                  <c:v>0.99934245767112817</c:v>
                </c:pt>
                <c:pt idx="116">
                  <c:v>0.99938304500185604</c:v>
                </c:pt>
                <c:pt idx="117">
                  <c:v>0.99942112704685049</c:v>
                </c:pt>
                <c:pt idx="118">
                  <c:v>0.99945685844689458</c:v>
                </c:pt>
                <c:pt idx="119">
                  <c:v>0.9994903842974443</c:v>
                </c:pt>
                <c:pt idx="120">
                  <c:v>0.99952184073782169</c:v>
                </c:pt>
                <c:pt idx="121">
                  <c:v>0.99955135550403884</c:v>
                </c:pt>
                <c:pt idx="122">
                  <c:v>0.99957904844750012</c:v>
                </c:pt>
                <c:pt idx="123">
                  <c:v>0.9996050320216846</c:v>
                </c:pt>
                <c:pt idx="124">
                  <c:v>0.99962941173879005</c:v>
                </c:pt>
                <c:pt idx="125">
                  <c:v>0.99965228659818872</c:v>
                </c:pt>
                <c:pt idx="126">
                  <c:v>0.99967374948843635</c:v>
                </c:pt>
                <c:pt idx="127">
                  <c:v>0.9996938875644682</c:v>
                </c:pt>
                <c:pt idx="128">
                  <c:v>0.99971278260151031</c:v>
                </c:pt>
                <c:pt idx="129">
                  <c:v>0.9997305113271473</c:v>
                </c:pt>
                <c:pt idx="130">
                  <c:v>0.99974714573289158</c:v>
                </c:pt>
                <c:pt idx="131">
                  <c:v>0.99976275336652132</c:v>
                </c:pt>
                <c:pt idx="132">
                  <c:v>0.99977739760637363</c:v>
                </c:pt>
                <c:pt idx="133">
                  <c:v>0.99979113791870666</c:v>
                </c:pt>
                <c:pt idx="134">
                  <c:v>0.99980403009917584</c:v>
                </c:pt>
                <c:pt idx="135">
                  <c:v>0.99981612649940477</c:v>
                </c:pt>
                <c:pt idx="136">
                  <c:v>0.99982747623957058</c:v>
                </c:pt>
                <c:pt idx="137">
                  <c:v>0.99983812540786821</c:v>
                </c:pt>
                <c:pt idx="138">
                  <c:v>0.99984811724766132</c:v>
                </c:pt>
                <c:pt idx="139">
                  <c:v>0.99985749233308219</c:v>
                </c:pt>
                <c:pt idx="140">
                  <c:v>0.99986628873379202</c:v>
                </c:pt>
                <c:pt idx="141">
                  <c:v>0.9998745421695715</c:v>
                </c:pt>
                <c:pt idx="142">
                  <c:v>0.99988228615536889</c:v>
                </c:pt>
                <c:pt idx="143">
                  <c:v>0.9998895521373955</c:v>
                </c:pt>
                <c:pt idx="144">
                  <c:v>0.99989636962081951</c:v>
                </c:pt>
                <c:pt idx="145">
                  <c:v>0.99990276628957919</c:v>
                </c:pt>
                <c:pt idx="146">
                  <c:v>0.99990876811879914</c:v>
                </c:pt>
                <c:pt idx="147">
                  <c:v>0.99991439948026839</c:v>
                </c:pt>
                <c:pt idx="148">
                  <c:v>0.99991968324140779</c:v>
                </c:pt>
                <c:pt idx="149">
                  <c:v>0.99992464085812816</c:v>
                </c:pt>
                <c:pt idx="150">
                  <c:v>0.99992929246195683</c:v>
                </c:pt>
                <c:pt idx="151">
                  <c:v>0.99993365694178649</c:v>
                </c:pt>
                <c:pt idx="152">
                  <c:v>0.99993775202057766</c:v>
                </c:pt>
                <c:pt idx="153">
                  <c:v>0.99994159432732654</c:v>
                </c:pt>
                <c:pt idx="154">
                  <c:v>0.99994519946459159</c:v>
                </c:pt>
                <c:pt idx="155">
                  <c:v>0.99994858207185056</c:v>
                </c:pt>
                <c:pt idx="156">
                  <c:v>0.99995175588494745</c:v>
                </c:pt>
                <c:pt idx="157">
                  <c:v>0.99995473379187039</c:v>
                </c:pt>
                <c:pt idx="158">
                  <c:v>0.99995752788508618</c:v>
                </c:pt>
                <c:pt idx="159">
                  <c:v>0.99996014951064394</c:v>
                </c:pt>
                <c:pt idx="160">
                  <c:v>0.99996260931424918</c:v>
                </c:pt>
                <c:pt idx="161">
                  <c:v>0.99996491728449244</c:v>
                </c:pt>
                <c:pt idx="162">
                  <c:v>0.99996708279341051</c:v>
                </c:pt>
                <c:pt idx="163">
                  <c:v>0.99996911463454341</c:v>
                </c:pt>
                <c:pt idx="164">
                  <c:v>0.99997102105864333</c:v>
                </c:pt>
                <c:pt idx="165">
                  <c:v>0.99997280980717762</c:v>
                </c:pt>
                <c:pt idx="166">
                  <c:v>0.99997448814376544</c:v>
                </c:pt>
                <c:pt idx="167">
                  <c:v>0.99997606288367347</c:v>
                </c:pt>
                <c:pt idx="168">
                  <c:v>0.99997754042149023</c:v>
                </c:pt>
                <c:pt idx="169">
                  <c:v>0.99997892675709321</c:v>
                </c:pt>
                <c:pt idx="170">
                  <c:v>0.99998022752001259</c:v>
                </c:pt>
                <c:pt idx="171">
                  <c:v>0.99998144799229149</c:v>
                </c:pt>
                <c:pt idx="172">
                  <c:v>0.99998259312993432</c:v>
                </c:pt>
                <c:pt idx="173">
                  <c:v>0.99998366758303225</c:v>
                </c:pt>
                <c:pt idx="174">
                  <c:v>0.99998467571464589</c:v>
                </c:pt>
                <c:pt idx="175">
                  <c:v>0.99998562161852234</c:v>
                </c:pt>
                <c:pt idx="176">
                  <c:v>0.99998650913571896</c:v>
                </c:pt>
                <c:pt idx="177">
                  <c:v>0.99998734187020055</c:v>
                </c:pt>
                <c:pt idx="178">
                  <c:v>0.99998812320347452</c:v>
                </c:pt>
                <c:pt idx="179">
                  <c:v>0.99998885630832179</c:v>
                </c:pt>
                <c:pt idx="180">
                  <c:v>0.99998954416168084</c:v>
                </c:pt>
                <c:pt idx="181">
                  <c:v>0.99999018955673646</c:v>
                </c:pt>
                <c:pt idx="182">
                  <c:v>0.99999079511426159</c:v>
                </c:pt>
                <c:pt idx="183">
                  <c:v>0.99999136329325988</c:v>
                </c:pt>
                <c:pt idx="184">
                  <c:v>0.99999189640095121</c:v>
                </c:pt>
                <c:pt idx="185">
                  <c:v>0.99999239660214012</c:v>
                </c:pt>
                <c:pt idx="186">
                  <c:v>0.99999286592800718</c:v>
                </c:pt>
                <c:pt idx="187">
                  <c:v>0.99999330628435634</c:v>
                </c:pt>
                <c:pt idx="188">
                  <c:v>0.99999371945935467</c:v>
                </c:pt>
                <c:pt idx="189">
                  <c:v>0.99999410713079295</c:v>
                </c:pt>
                <c:pt idx="190">
                  <c:v>0.99999447087289883</c:v>
                </c:pt>
                <c:pt idx="191">
                  <c:v>0.99999481216272978</c:v>
                </c:pt>
                <c:pt idx="192">
                  <c:v>0.99999513238617066</c:v>
                </c:pt>
                <c:pt idx="193">
                  <c:v>0.99999543284356129</c:v>
                </c:pt>
                <c:pt idx="194">
                  <c:v>0.99999571475497706</c:v>
                </c:pt>
                <c:pt idx="195">
                  <c:v>0.99999597926518324</c:v>
                </c:pt>
                <c:pt idx="196">
                  <c:v>0.99999622744828354</c:v>
                </c:pt>
                <c:pt idx="197">
                  <c:v>0.99999646031208178</c:v>
                </c:pt>
                <c:pt idx="198">
                  <c:v>0.99999667880217424</c:v>
                </c:pt>
                <c:pt idx="199">
                  <c:v>0.99999688380578944</c:v>
                </c:pt>
                <c:pt idx="200">
                  <c:v>0.99999707615539113</c:v>
                </c:pt>
                <c:pt idx="201">
                  <c:v>0.99999725663205841</c:v>
                </c:pt>
                <c:pt idx="202">
                  <c:v>0.99999742596865782</c:v>
                </c:pt>
                <c:pt idx="203">
                  <c:v>0.99999758485281909</c:v>
                </c:pt>
                <c:pt idx="204">
                  <c:v>0.99999773392972724</c:v>
                </c:pt>
                <c:pt idx="205">
                  <c:v>0.99999787380474303</c:v>
                </c:pt>
                <c:pt idx="206">
                  <c:v>0.99999800504586056</c:v>
                </c:pt>
                <c:pt idx="207">
                  <c:v>0.9999981281860143</c:v>
                </c:pt>
                <c:pt idx="208">
                  <c:v>0.99999824372524271</c:v>
                </c:pt>
                <c:pt idx="209">
                  <c:v>0.99999835213271893</c:v>
                </c:pt>
                <c:pt idx="210">
                  <c:v>0.99999845384865627</c:v>
                </c:pt>
                <c:pt idx="211">
                  <c:v>0.99999854928609533</c:v>
                </c:pt>
                <c:pt idx="212">
                  <c:v>0.99999863883258144</c:v>
                </c:pt>
                <c:pt idx="213">
                  <c:v>0.99999872285173852</c:v>
                </c:pt>
                <c:pt idx="214">
                  <c:v>0.99999880168474531</c:v>
                </c:pt>
                <c:pt idx="215">
                  <c:v>0.99999887565172119</c:v>
                </c:pt>
                <c:pt idx="216">
                  <c:v>0.99999894505302578</c:v>
                </c:pt>
                <c:pt idx="217">
                  <c:v>0.99999901017047887</c:v>
                </c:pt>
                <c:pt idx="218">
                  <c:v>0.99999907126850462</c:v>
                </c:pt>
                <c:pt idx="219">
                  <c:v>0.99999912859520546</c:v>
                </c:pt>
                <c:pt idx="220">
                  <c:v>0.99999918238336938</c:v>
                </c:pt>
                <c:pt idx="221">
                  <c:v>0.99999923285141545</c:v>
                </c:pt>
                <c:pt idx="222">
                  <c:v>0.99999928020428075</c:v>
                </c:pt>
                <c:pt idx="223">
                  <c:v>0.99999932463425223</c:v>
                </c:pt>
                <c:pt idx="224">
                  <c:v>0.99999936632174791</c:v>
                </c:pt>
                <c:pt idx="225">
                  <c:v>0.99999940543604926</c:v>
                </c:pt>
                <c:pt idx="226">
                  <c:v>0.99999944213598879</c:v>
                </c:pt>
                <c:pt idx="227">
                  <c:v>0.99999947657059496</c:v>
                </c:pt>
                <c:pt idx="228">
                  <c:v>0.99999950887969724</c:v>
                </c:pt>
                <c:pt idx="229">
                  <c:v>0.99999953919449414</c:v>
                </c:pt>
                <c:pt idx="230">
                  <c:v>0.99999956763808573</c:v>
                </c:pt>
                <c:pt idx="231">
                  <c:v>0.99999959432597374</c:v>
                </c:pt>
                <c:pt idx="232">
                  <c:v>0.99999961936653026</c:v>
                </c:pt>
                <c:pt idx="233">
                  <c:v>0.99999964286143828</c:v>
                </c:pt>
                <c:pt idx="234">
                  <c:v>0.99999966490610415</c:v>
                </c:pt>
                <c:pt idx="235">
                  <c:v>0.99999968559004515</c:v>
                </c:pt>
                <c:pt idx="236">
                  <c:v>0.99999970499725332</c:v>
                </c:pt>
                <c:pt idx="237">
                  <c:v>0.99999972320653585</c:v>
                </c:pt>
                <c:pt idx="238">
                  <c:v>0.99999974029183569</c:v>
                </c:pt>
                <c:pt idx="239">
                  <c:v>0.99999975632253169</c:v>
                </c:pt>
                <c:pt idx="240">
                  <c:v>0.99999977136371998</c:v>
                </c:pt>
                <c:pt idx="241">
                  <c:v>0.99999978547647883</c:v>
                </c:pt>
                <c:pt idx="242">
                  <c:v>0.99999979871811628</c:v>
                </c:pt>
                <c:pt idx="243">
                  <c:v>0.99999981114240288</c:v>
                </c:pt>
                <c:pt idx="244">
                  <c:v>0.99999982279979049</c:v>
                </c:pt>
                <c:pt idx="245">
                  <c:v>0.99999983373761636</c:v>
                </c:pt>
                <c:pt idx="246">
                  <c:v>0.99999984400029607</c:v>
                </c:pt>
                <c:pt idx="247">
                  <c:v>0.99999985362950372</c:v>
                </c:pt>
                <c:pt idx="248">
                  <c:v>0.9999998626643406</c:v>
                </c:pt>
                <c:pt idx="249">
                  <c:v>0.99999987114149502</c:v>
                </c:pt>
                <c:pt idx="250">
                  <c:v>0.99999987909539023</c:v>
                </c:pt>
                <c:pt idx="251">
                  <c:v>0.99999988655832484</c:v>
                </c:pt>
                <c:pt idx="252">
                  <c:v>0.9999998935606037</c:v>
                </c:pt>
                <c:pt idx="253">
                  <c:v>0.99999990013066131</c:v>
                </c:pt>
                <c:pt idx="254">
                  <c:v>0.99999990629517677</c:v>
                </c:pt>
                <c:pt idx="255">
                  <c:v>0.9999999120791826</c:v>
                </c:pt>
                <c:pt idx="256">
                  <c:v>0.99999991750616601</c:v>
                </c:pt>
                <c:pt idx="257">
                  <c:v>0.9999999225981645</c:v>
                </c:pt>
                <c:pt idx="258">
                  <c:v>0.99999992737585519</c:v>
                </c:pt>
                <c:pt idx="259">
                  <c:v>0.99999993185863911</c:v>
                </c:pt>
                <c:pt idx="260">
                  <c:v>0.9999999360647196</c:v>
                </c:pt>
                <c:pt idx="261">
                  <c:v>0.99999994001117631</c:v>
                </c:pt>
                <c:pt idx="262">
                  <c:v>0.99999994371403489</c:v>
                </c:pt>
                <c:pt idx="263">
                  <c:v>0.99999994718833152</c:v>
                </c:pt>
                <c:pt idx="264">
                  <c:v>0.99999995044817436</c:v>
                </c:pt>
                <c:pt idx="265">
                  <c:v>0.99999995350680082</c:v>
                </c:pt>
                <c:pt idx="266">
                  <c:v>0.99999995637663097</c:v>
                </c:pt>
                <c:pt idx="267">
                  <c:v>0.9999999590693186</c:v>
                </c:pt>
                <c:pt idx="268">
                  <c:v>0.99999996159579796</c:v>
                </c:pt>
                <c:pt idx="269">
                  <c:v>0.99999996396632829</c:v>
                </c:pt>
                <c:pt idx="270">
                  <c:v>0.99999996619053577</c:v>
                </c:pt>
                <c:pt idx="271">
                  <c:v>0.99999996827745219</c:v>
                </c:pt>
                <c:pt idx="272">
                  <c:v>0.99999997023555209</c:v>
                </c:pt>
                <c:pt idx="273">
                  <c:v>0.99999997207278668</c:v>
                </c:pt>
                <c:pt idx="274">
                  <c:v>0.99999997379661643</c:v>
                </c:pt>
                <c:pt idx="275">
                  <c:v>0.9999999754140414</c:v>
                </c:pt>
                <c:pt idx="276">
                  <c:v>0.99999997693162956</c:v>
                </c:pt>
                <c:pt idx="277">
                  <c:v>0.99999997835554333</c:v>
                </c:pt>
                <c:pt idx="278">
                  <c:v>0.99999997969156484</c:v>
                </c:pt>
                <c:pt idx="279">
                  <c:v>0.99999998094511944</c:v>
                </c:pt>
                <c:pt idx="280">
                  <c:v>0.99999998212129726</c:v>
                </c:pt>
                <c:pt idx="281">
                  <c:v>0.9999999832248746</c:v>
                </c:pt>
                <c:pt idx="282">
                  <c:v>0.99999998426033276</c:v>
                </c:pt>
                <c:pt idx="283">
                  <c:v>0.99999998523187639</c:v>
                </c:pt>
                <c:pt idx="284">
                  <c:v>0.99999998614345076</c:v>
                </c:pt>
                <c:pt idx="285">
                  <c:v>0.99999998699875747</c:v>
                </c:pt>
                <c:pt idx="286">
                  <c:v>0.99999998780126964</c:v>
                </c:pt>
                <c:pt idx="287">
                  <c:v>0.9999999885542461</c:v>
                </c:pt>
                <c:pt idx="288">
                  <c:v>0.99999998926074452</c:v>
                </c:pt>
                <c:pt idx="289">
                  <c:v>0.9999999899236337</c:v>
                </c:pt>
                <c:pt idx="290">
                  <c:v>0.99999999054560551</c:v>
                </c:pt>
                <c:pt idx="291">
                  <c:v>0.99999999112918569</c:v>
                </c:pt>
                <c:pt idx="292">
                  <c:v>0.9999999916767438</c:v>
                </c:pt>
                <c:pt idx="293">
                  <c:v>0.99999999219050351</c:v>
                </c:pt>
                <c:pt idx="294">
                  <c:v>0.99999999267255102</c:v>
                </c:pt>
                <c:pt idx="295">
                  <c:v>0.99999999312484367</c:v>
                </c:pt>
                <c:pt idx="296">
                  <c:v>0.99999999354921831</c:v>
                </c:pt>
                <c:pt idx="297">
                  <c:v>0.99999999394739802</c:v>
                </c:pt>
                <c:pt idx="298">
                  <c:v>0.99999999432099973</c:v>
                </c:pt>
                <c:pt idx="299">
                  <c:v>0.99999999467154066</c:v>
                </c:pt>
                <c:pt idx="300">
                  <c:v>0.99999999500044401</c:v>
                </c:pt>
                <c:pt idx="301">
                  <c:v>0.99999999530904571</c:v>
                </c:pt>
                <c:pt idx="302">
                  <c:v>0.99999999559859865</c:v>
                </c:pt>
                <c:pt idx="303">
                  <c:v>0.99999999587027866</c:v>
                </c:pt>
                <c:pt idx="304">
                  <c:v>0.99999999612518908</c:v>
                </c:pt>
                <c:pt idx="305">
                  <c:v>0.99999999636436487</c:v>
                </c:pt>
                <c:pt idx="306">
                  <c:v>0.99999999658877736</c:v>
                </c:pt>
                <c:pt idx="307">
                  <c:v>0.99999999679933782</c:v>
                </c:pt>
                <c:pt idx="308">
                  <c:v>0.99999999699690134</c:v>
                </c:pt>
                <c:pt idx="309">
                  <c:v>0.99999999718227006</c:v>
                </c:pt>
                <c:pt idx="310">
                  <c:v>0.99999999735619671</c:v>
                </c:pt>
                <c:pt idx="311">
                  <c:v>0.99999999751938751</c:v>
                </c:pt>
                <c:pt idx="312">
                  <c:v>0.99999999767250536</c:v>
                </c:pt>
                <c:pt idx="313">
                  <c:v>0.99999999781617188</c:v>
                </c:pt>
                <c:pt idx="314">
                  <c:v>0.99999999795097039</c:v>
                </c:pt>
                <c:pt idx="315">
                  <c:v>0.99999999807744844</c:v>
                </c:pt>
                <c:pt idx="316">
                  <c:v>0.9999999981961194</c:v>
                </c:pt>
                <c:pt idx="317">
                  <c:v>0.99999999830746544</c:v>
                </c:pt>
                <c:pt idx="318">
                  <c:v>0.99999999841193854</c:v>
                </c:pt>
                <c:pt idx="319">
                  <c:v>0.99999999850996291</c:v>
                </c:pt>
                <c:pt idx="320">
                  <c:v>0.99999999860193667</c:v>
                </c:pt>
                <c:pt idx="321">
                  <c:v>0.99999999868823319</c:v>
                </c:pt>
                <c:pt idx="322">
                  <c:v>0.99999999876920309</c:v>
                </c:pt>
                <c:pt idx="323">
                  <c:v>0.99999999884517499</c:v>
                </c:pt>
                <c:pt idx="324">
                  <c:v>0.99999999891645752</c:v>
                </c:pt>
                <c:pt idx="325">
                  <c:v>0.99999999898334002</c:v>
                </c:pt>
                <c:pt idx="326">
                  <c:v>0.99999999904609416</c:v>
                </c:pt>
                <c:pt idx="327">
                  <c:v>0.99999999910497483</c:v>
                </c:pt>
                <c:pt idx="328">
                  <c:v>0.99999999916022098</c:v>
                </c:pt>
                <c:pt idx="329">
                  <c:v>0.99999999921205696</c:v>
                </c:pt>
                <c:pt idx="330">
                  <c:v>0.99999999926069338</c:v>
                </c:pt>
                <c:pt idx="331">
                  <c:v>0.99999999930632766</c:v>
                </c:pt>
                <c:pt idx="332">
                  <c:v>0.99999999934914519</c:v>
                </c:pt>
                <c:pt idx="333">
                  <c:v>0.99999999938931972</c:v>
                </c:pt>
                <c:pt idx="334">
                  <c:v>0.99999999942701445</c:v>
                </c:pt>
                <c:pt idx="335">
                  <c:v>0.99999999946238249</c:v>
                </c:pt>
                <c:pt idx="336">
                  <c:v>0.99999999949556728</c:v>
                </c:pt>
                <c:pt idx="337">
                  <c:v>0.99999999952670382</c:v>
                </c:pt>
                <c:pt idx="338">
                  <c:v>0.99999999955591845</c:v>
                </c:pt>
                <c:pt idx="339">
                  <c:v>0.99999999958332975</c:v>
                </c:pt>
                <c:pt idx="340">
                  <c:v>0.99999999960904906</c:v>
                </c:pt>
                <c:pt idx="341">
                  <c:v>0.99999999963318076</c:v>
                </c:pt>
                <c:pt idx="342">
                  <c:v>0.99999999965582298</c:v>
                </c:pt>
                <c:pt idx="343">
                  <c:v>0.99999999967706765</c:v>
                </c:pt>
                <c:pt idx="344">
                  <c:v>0.99999999969700093</c:v>
                </c:pt>
                <c:pt idx="345">
                  <c:v>0.99999999971570375</c:v>
                </c:pt>
                <c:pt idx="346">
                  <c:v>0.99999999973325215</c:v>
                </c:pt>
                <c:pt idx="347">
                  <c:v>0.99999999974971743</c:v>
                </c:pt>
                <c:pt idx="348">
                  <c:v>0.99999999976516629</c:v>
                </c:pt>
                <c:pt idx="349">
                  <c:v>0.99999999977966159</c:v>
                </c:pt>
                <c:pt idx="350">
                  <c:v>0.99999999979326215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ser>
          <c:idx val="6"/>
          <c:order val="6"/>
          <c:tx>
            <c:v>control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relaxation!$AC$3:$AC$503</c:f>
              <c:numCache>
                <c:formatCode>General</c:formatCode>
                <c:ptCount val="50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</c:numCache>
            </c:numRef>
          </c:xVal>
          <c:yVal>
            <c:numRef>
              <c:f>relaxation!$AF$3:$AF$503</c:f>
              <c:numCache>
                <c:formatCode>General</c:formatCode>
                <c:ptCount val="50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  <c:pt idx="351">
                  <c:v>0.98221010630320948</c:v>
                </c:pt>
                <c:pt idx="352">
                  <c:v>0.98241314868763197</c:v>
                </c:pt>
                <c:pt idx="353">
                  <c:v>0.98261387367710118</c:v>
                </c:pt>
                <c:pt idx="354">
                  <c:v>0.98281230772087003</c:v>
                </c:pt>
                <c:pt idx="355">
                  <c:v>0.98300847696631666</c:v>
                </c:pt>
                <c:pt idx="356">
                  <c:v>0.98320240726238983</c:v>
                </c:pt>
                <c:pt idx="357">
                  <c:v>0.98339412416301519</c:v>
                </c:pt>
                <c:pt idx="358">
                  <c:v>0.98358365293046213</c:v>
                </c:pt>
                <c:pt idx="359">
                  <c:v>0.98377101853867299</c:v>
                </c:pt>
                <c:pt idx="360">
                  <c:v>0.9839562456765536</c:v>
                </c:pt>
                <c:pt idx="361">
                  <c:v>0.98413935875122638</c:v>
                </c:pt>
                <c:pt idx="362">
                  <c:v>0.98432038189124671</c:v>
                </c:pt>
                <c:pt idx="363">
                  <c:v>0.98449933894978214</c:v>
                </c:pt>
                <c:pt idx="364">
                  <c:v>0.98467625350775556</c:v>
                </c:pt>
                <c:pt idx="365">
                  <c:v>0.98485114887695235</c:v>
                </c:pt>
                <c:pt idx="366">
                  <c:v>0.98502404810309219</c:v>
                </c:pt>
                <c:pt idx="367">
                  <c:v>0.98519497396886579</c:v>
                </c:pt>
                <c:pt idx="368">
                  <c:v>0.98536394899693702</c:v>
                </c:pt>
                <c:pt idx="369">
                  <c:v>0.98553099545291034</c:v>
                </c:pt>
                <c:pt idx="370">
                  <c:v>0.98569613534826517</c:v>
                </c:pt>
                <c:pt idx="371">
                  <c:v>0.98585939044325588</c:v>
                </c:pt>
                <c:pt idx="372">
                  <c:v>0.98602078224977951</c:v>
                </c:pt>
                <c:pt idx="373">
                  <c:v>0.98618033203421018</c:v>
                </c:pt>
                <c:pt idx="374">
                  <c:v>0.98633806082020103</c:v>
                </c:pt>
                <c:pt idx="375">
                  <c:v>0.98649398939145505</c:v>
                </c:pt>
                <c:pt idx="376">
                  <c:v>0.98664813829446329</c:v>
                </c:pt>
                <c:pt idx="377">
                  <c:v>0.98680052784121264</c:v>
                </c:pt>
                <c:pt idx="378">
                  <c:v>0.98695117811186162</c:v>
                </c:pt>
                <c:pt idx="379">
                  <c:v>0.98710010895738709</c:v>
                </c:pt>
                <c:pt idx="380">
                  <c:v>0.98724734000219971</c:v>
                </c:pt>
                <c:pt idx="381">
                  <c:v>0.98739289064672942</c:v>
                </c:pt>
                <c:pt idx="382">
                  <c:v>0.98753678006998236</c:v>
                </c:pt>
                <c:pt idx="383">
                  <c:v>0.98767902723206802</c:v>
                </c:pt>
                <c:pt idx="384">
                  <c:v>0.98781965087669699</c:v>
                </c:pt>
                <c:pt idx="385">
                  <c:v>0.98795866953365163</c:v>
                </c:pt>
                <c:pt idx="386">
                  <c:v>0.98809610152122718</c:v>
                </c:pt>
                <c:pt idx="387">
                  <c:v>0.98823196494864551</c:v>
                </c:pt>
                <c:pt idx="388">
                  <c:v>0.98836627771844165</c:v>
                </c:pt>
                <c:pt idx="389">
                  <c:v>0.9884990575288225</c:v>
                </c:pt>
                <c:pt idx="390">
                  <c:v>0.98863032187599931</c:v>
                </c:pt>
                <c:pt idx="391">
                  <c:v>0.98876008805649263</c:v>
                </c:pt>
                <c:pt idx="392">
                  <c:v>0.98888837316941158</c:v>
                </c:pt>
                <c:pt idx="393">
                  <c:v>0.9890151941187072</c:v>
                </c:pt>
                <c:pt idx="394">
                  <c:v>0.98914056761539981</c:v>
                </c:pt>
                <c:pt idx="395">
                  <c:v>0.98926451017978068</c:v>
                </c:pt>
                <c:pt idx="396">
                  <c:v>0.98938703814358941</c:v>
                </c:pt>
                <c:pt idx="397">
                  <c:v>0.98950816765216532</c:v>
                </c:pt>
                <c:pt idx="398">
                  <c:v>0.98962791466657551</c:v>
                </c:pt>
                <c:pt idx="399">
                  <c:v>0.98974629496571764</c:v>
                </c:pt>
                <c:pt idx="400">
                  <c:v>0.98986332414839906</c:v>
                </c:pt>
                <c:pt idx="401">
                  <c:v>0.98997901763539276</c:v>
                </c:pt>
                <c:pt idx="402">
                  <c:v>0.9900933906714684</c:v>
                </c:pt>
                <c:pt idx="403">
                  <c:v>0.99020645832740217</c:v>
                </c:pt>
                <c:pt idx="404">
                  <c:v>0.99031823550196196</c:v>
                </c:pt>
                <c:pt idx="405">
                  <c:v>0.99042873692387057</c:v>
                </c:pt>
                <c:pt idx="406">
                  <c:v>0.99053797715374681</c:v>
                </c:pt>
                <c:pt idx="407">
                  <c:v>0.9906459705860241</c:v>
                </c:pt>
                <c:pt idx="408">
                  <c:v>0.99075273145084675</c:v>
                </c:pt>
                <c:pt idx="409">
                  <c:v>0.99085827381594549</c:v>
                </c:pt>
                <c:pt idx="410">
                  <c:v>0.99096261158849119</c:v>
                </c:pt>
                <c:pt idx="411">
                  <c:v>0.99106575851692713</c:v>
                </c:pt>
                <c:pt idx="412">
                  <c:v>0.99116772819278054</c:v>
                </c:pt>
                <c:pt idx="413">
                  <c:v>0.99126853405245408</c:v>
                </c:pt>
                <c:pt idx="414">
                  <c:v>0.99136818937899562</c:v>
                </c:pt>
                <c:pt idx="415">
                  <c:v>0.99146670730384912</c:v>
                </c:pt>
                <c:pt idx="416">
                  <c:v>0.99156410080858459</c:v>
                </c:pt>
                <c:pt idx="417">
                  <c:v>0.99166038272660872</c:v>
                </c:pt>
                <c:pt idx="418">
                  <c:v>0.99175556574485613</c:v>
                </c:pt>
                <c:pt idx="419">
                  <c:v>0.9918496624054608</c:v>
                </c:pt>
                <c:pt idx="420">
                  <c:v>0.99194268510740879</c:v>
                </c:pt>
                <c:pt idx="421">
                  <c:v>0.99203464610817238</c:v>
                </c:pt>
                <c:pt idx="422">
                  <c:v>0.99212555752532472</c:v>
                </c:pt>
                <c:pt idx="423">
                  <c:v>0.99221543133813705</c:v>
                </c:pt>
                <c:pt idx="424">
                  <c:v>0.99230427938915666</c:v>
                </c:pt>
                <c:pt idx="425">
                  <c:v>0.99239211338576772</c:v>
                </c:pt>
                <c:pt idx="426">
                  <c:v>0.99247894490173394</c:v>
                </c:pt>
                <c:pt idx="427">
                  <c:v>0.99256478537872339</c:v>
                </c:pt>
                <c:pt idx="428">
                  <c:v>0.99264964612781659</c:v>
                </c:pt>
                <c:pt idx="429">
                  <c:v>0.99273353833099631</c:v>
                </c:pt>
                <c:pt idx="430">
                  <c:v>0.99281647304262166</c:v>
                </c:pt>
                <c:pt idx="431">
                  <c:v>0.99289846119088432</c:v>
                </c:pt>
                <c:pt idx="432">
                  <c:v>0.99297951357924863</c:v>
                </c:pt>
                <c:pt idx="433">
                  <c:v>0.99305964088787513</c:v>
                </c:pt>
                <c:pt idx="434">
                  <c:v>0.99313885367502786</c:v>
                </c:pt>
                <c:pt idx="435">
                  <c:v>0.9932171623784658</c:v>
                </c:pt>
                <c:pt idx="436">
                  <c:v>0.99329457731681781</c:v>
                </c:pt>
                <c:pt idx="437">
                  <c:v>0.99337110869094292</c:v>
                </c:pt>
                <c:pt idx="438">
                  <c:v>0.99344676658527376</c:v>
                </c:pt>
                <c:pt idx="439">
                  <c:v>0.9935215609691459</c:v>
                </c:pt>
                <c:pt idx="440">
                  <c:v>0.99359550169811151</c:v>
                </c:pt>
                <c:pt idx="441">
                  <c:v>0.99366859851523748</c:v>
                </c:pt>
                <c:pt idx="442">
                  <c:v>0.9937408610523899</c:v>
                </c:pt>
                <c:pt idx="443">
                  <c:v>0.9938122988315029</c:v>
                </c:pt>
                <c:pt idx="444">
                  <c:v>0.99388292126583322</c:v>
                </c:pt>
                <c:pt idx="445">
                  <c:v>0.99395273766120096</c:v>
                </c:pt>
                <c:pt idx="446">
                  <c:v>0.99402175721721553</c:v>
                </c:pt>
                <c:pt idx="447">
                  <c:v>0.99408998902848777</c:v>
                </c:pt>
                <c:pt idx="448">
                  <c:v>0.99415744208582879</c:v>
                </c:pt>
                <c:pt idx="449">
                  <c:v>0.99422412527743398</c:v>
                </c:pt>
                <c:pt idx="450">
                  <c:v>0.994290047390055</c:v>
                </c:pt>
                <c:pt idx="451">
                  <c:v>0.99435521711015695</c:v>
                </c:pt>
                <c:pt idx="452">
                  <c:v>0.99441964302506314</c:v>
                </c:pt>
                <c:pt idx="453">
                  <c:v>0.99448333362408703</c:v>
                </c:pt>
                <c:pt idx="454">
                  <c:v>0.99454629729965027</c:v>
                </c:pt>
                <c:pt idx="455">
                  <c:v>0.9946085423483888</c:v>
                </c:pt>
                <c:pt idx="456">
                  <c:v>0.9946700769722463</c:v>
                </c:pt>
                <c:pt idx="457">
                  <c:v>0.99473090927955454</c:v>
                </c:pt>
                <c:pt idx="458">
                  <c:v>0.99479104728610201</c:v>
                </c:pt>
                <c:pt idx="459">
                  <c:v>0.99485049891619048</c:v>
                </c:pt>
                <c:pt idx="460">
                  <c:v>0.9949092720036784</c:v>
                </c:pt>
                <c:pt idx="461">
                  <c:v>0.99496737429301396</c:v>
                </c:pt>
                <c:pt idx="462">
                  <c:v>0.99502481344025506</c:v>
                </c:pt>
                <c:pt idx="463">
                  <c:v>0.99508159701407817</c:v>
                </c:pt>
                <c:pt idx="464">
                  <c:v>0.99513773249677595</c:v>
                </c:pt>
                <c:pt idx="465">
                  <c:v>0.99519322728524306</c:v>
                </c:pt>
                <c:pt idx="466">
                  <c:v>0.99524808869195047</c:v>
                </c:pt>
                <c:pt idx="467">
                  <c:v>0.99530232394590956</c:v>
                </c:pt>
                <c:pt idx="468">
                  <c:v>0.99535594019362428</c:v>
                </c:pt>
                <c:pt idx="469">
                  <c:v>0.99540894450003325</c:v>
                </c:pt>
                <c:pt idx="470">
                  <c:v>0.99546134384944018</c:v>
                </c:pt>
                <c:pt idx="471">
                  <c:v>0.99551314514643441</c:v>
                </c:pt>
                <c:pt idx="472">
                  <c:v>0.99556435521680087</c:v>
                </c:pt>
                <c:pt idx="473">
                  <c:v>0.99561498080841948</c:v>
                </c:pt>
                <c:pt idx="474">
                  <c:v>0.995665028592154</c:v>
                </c:pt>
                <c:pt idx="475">
                  <c:v>0.9957145051627313</c:v>
                </c:pt>
                <c:pt idx="476">
                  <c:v>0.99576341703961047</c:v>
                </c:pt>
                <c:pt idx="477">
                  <c:v>0.99581177066784132</c:v>
                </c:pt>
                <c:pt idx="478">
                  <c:v>0.99585957241891432</c:v>
                </c:pt>
                <c:pt idx="479">
                  <c:v>0.99590682859159985</c:v>
                </c:pt>
                <c:pt idx="480">
                  <c:v>0.99595354541277803</c:v>
                </c:pt>
                <c:pt idx="481">
                  <c:v>0.9959997290382594</c:v>
                </c:pt>
                <c:pt idx="482">
                  <c:v>0.99604538555359623</c:v>
                </c:pt>
                <c:pt idx="483">
                  <c:v>0.99609052097488404</c:v>
                </c:pt>
                <c:pt idx="484">
                  <c:v>0.99613514124955449</c:v>
                </c:pt>
                <c:pt idx="485">
                  <c:v>0.9961792522571592</c:v>
                </c:pt>
                <c:pt idx="486">
                  <c:v>0.99622285981014447</c:v>
                </c:pt>
                <c:pt idx="487">
                  <c:v>0.99626596965461667</c:v>
                </c:pt>
                <c:pt idx="488">
                  <c:v>0.99630858747110029</c:v>
                </c:pt>
                <c:pt idx="489">
                  <c:v>0.9963507188752857</c:v>
                </c:pt>
                <c:pt idx="490">
                  <c:v>0.99639236941876941</c:v>
                </c:pt>
                <c:pt idx="491">
                  <c:v>0.99643354458978584</c:v>
                </c:pt>
                <c:pt idx="492">
                  <c:v>0.99647424981392985</c:v>
                </c:pt>
                <c:pt idx="493">
                  <c:v>0.99651449045487239</c:v>
                </c:pt>
                <c:pt idx="494">
                  <c:v>0.99655427181506662</c:v>
                </c:pt>
                <c:pt idx="495">
                  <c:v>0.99659359913644729</c:v>
                </c:pt>
                <c:pt idx="496">
                  <c:v>0.99663247760112073</c:v>
                </c:pt>
                <c:pt idx="497">
                  <c:v>0.99667091233204819</c:v>
                </c:pt>
                <c:pt idx="498">
                  <c:v>0.99670890839372084</c:v>
                </c:pt>
                <c:pt idx="499">
                  <c:v>0.99674647079282674</c:v>
                </c:pt>
                <c:pt idx="500">
                  <c:v>0.99678360447891123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677-4A87-8E6A-D6B2B248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2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/>
                  <a:t>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1000000000000001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  <c:max val="0.25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108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9824939383062146"/>
          <c:y val="0.44954234602512999"/>
          <c:w val="0.18465180593848982"/>
          <c:h val="0.31770893526541583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E233-48A9-BC11-FC94BD292FD4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E233-48A9-BC11-FC94BD292FD4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E233-48A9-BC11-FC94BD292FD4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E233-48A9-BC11-FC94BD292FD4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E233-48A9-BC11-FC94BD292FD4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233-48A9-BC11-FC94BD292FD4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233-48A9-BC11-FC94BD292FD4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E233-48A9-BC11-FC94BD292FD4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E233-48A9-BC11-FC94BD292FD4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E233-48A9-BC11-FC94BD292FD4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233-48A9-BC11-FC94BD292FD4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233-48A9-BC11-FC94BD292FD4}"/>
              </c:ext>
            </c:extLst>
          </c:dPt>
          <c:dPt>
            <c:idx val="12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233-48A9-BC11-FC94BD292FD4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233-48A9-BC11-FC94BD292FD4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233-48A9-BC11-FC94BD292FD4}"/>
              </c:ext>
            </c:extLst>
          </c:dPt>
          <c:xVal>
            <c:numRef>
              <c:f>water!$A$2:$A$16</c:f>
              <c:numCache>
                <c:formatCode>General</c:formatCode>
                <c:ptCount val="15"/>
                <c:pt idx="0">
                  <c:v>0.01</c:v>
                </c:pt>
                <c:pt idx="1">
                  <c:v>0.05</c:v>
                </c:pt>
                <c:pt idx="2">
                  <c:v>0.2</c:v>
                </c:pt>
                <c:pt idx="3">
                  <c:v>0.4</c:v>
                </c:pt>
                <c:pt idx="4">
                  <c:v>0.7</c:v>
                </c:pt>
                <c:pt idx="5">
                  <c:v>1.3</c:v>
                </c:pt>
                <c:pt idx="6">
                  <c:v>1.5</c:v>
                </c:pt>
                <c:pt idx="7">
                  <c:v>1.8</c:v>
                </c:pt>
                <c:pt idx="8">
                  <c:v>2</c:v>
                </c:pt>
                <c:pt idx="9">
                  <c:v>2.5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10</c:v>
                </c:pt>
              </c:numCache>
            </c:numRef>
          </c:xVal>
          <c:yVal>
            <c:numRef>
              <c:f>water!$B$2:$B$16</c:f>
              <c:numCache>
                <c:formatCode>General</c:formatCode>
                <c:ptCount val="15"/>
                <c:pt idx="0">
                  <c:v>3.9784836095995364</c:v>
                </c:pt>
                <c:pt idx="1">
                  <c:v>4.1894479348351998</c:v>
                </c:pt>
                <c:pt idx="2">
                  <c:v>4.6595827010919377</c:v>
                </c:pt>
                <c:pt idx="3">
                  <c:v>5.6538832413323812</c:v>
                </c:pt>
                <c:pt idx="4">
                  <c:v>6.7300483378494196</c:v>
                </c:pt>
                <c:pt idx="5">
                  <c:v>7.9436845557344604</c:v>
                </c:pt>
                <c:pt idx="6">
                  <c:v>8.3234650832141117</c:v>
                </c:pt>
                <c:pt idx="7">
                  <c:v>9.1313771745572421</c:v>
                </c:pt>
                <c:pt idx="8">
                  <c:v>9.3282639273024586</c:v>
                </c:pt>
                <c:pt idx="9">
                  <c:v>10.138150715814435</c:v>
                </c:pt>
                <c:pt idx="10">
                  <c:v>11.614333443939742</c:v>
                </c:pt>
                <c:pt idx="11">
                  <c:v>12.021312118873285</c:v>
                </c:pt>
                <c:pt idx="12">
                  <c:v>12.640491803070198</c:v>
                </c:pt>
                <c:pt idx="13">
                  <c:v>12.732299732157722</c:v>
                </c:pt>
                <c:pt idx="14">
                  <c:v>14.219843166538398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8-401A-8299-8FE6D823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051616"/>
        <c:axId val="1250054496"/>
      </c:scatterChart>
      <c:scatterChart>
        <c:scatterStyle val="lineMarker"/>
        <c:varyColors val="0"/>
        <c:ser>
          <c:idx val="2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water!$J$2:$J$202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-9.6999999999999993</c:v>
                </c:pt>
                <c:pt idx="4">
                  <c:v>-9.6</c:v>
                </c:pt>
                <c:pt idx="5">
                  <c:v>-9.5</c:v>
                </c:pt>
                <c:pt idx="6">
                  <c:v>-9.4</c:v>
                </c:pt>
                <c:pt idx="7">
                  <c:v>-9.3000000000000007</c:v>
                </c:pt>
                <c:pt idx="8">
                  <c:v>-9.1999999999999993</c:v>
                </c:pt>
                <c:pt idx="9">
                  <c:v>-9.1</c:v>
                </c:pt>
                <c:pt idx="10">
                  <c:v>-9</c:v>
                </c:pt>
                <c:pt idx="11">
                  <c:v>-8.9</c:v>
                </c:pt>
                <c:pt idx="12">
                  <c:v>-8.8000000000000007</c:v>
                </c:pt>
                <c:pt idx="13">
                  <c:v>-8.6999999999999993</c:v>
                </c:pt>
                <c:pt idx="14">
                  <c:v>-8.6</c:v>
                </c:pt>
                <c:pt idx="15">
                  <c:v>-8.5000000000000107</c:v>
                </c:pt>
                <c:pt idx="16">
                  <c:v>-8.4000000000000092</c:v>
                </c:pt>
                <c:pt idx="17">
                  <c:v>-8.3000000000000096</c:v>
                </c:pt>
                <c:pt idx="18">
                  <c:v>-8.2000000000000099</c:v>
                </c:pt>
                <c:pt idx="19">
                  <c:v>-8.1000000000000103</c:v>
                </c:pt>
                <c:pt idx="20">
                  <c:v>-8.0000000000000107</c:v>
                </c:pt>
                <c:pt idx="21">
                  <c:v>-7.9000000000000101</c:v>
                </c:pt>
                <c:pt idx="22">
                  <c:v>-7.8000000000000096</c:v>
                </c:pt>
                <c:pt idx="23">
                  <c:v>-7.7000000000000099</c:v>
                </c:pt>
                <c:pt idx="24">
                  <c:v>-7.6000000000000103</c:v>
                </c:pt>
                <c:pt idx="25">
                  <c:v>-7.5000000000000098</c:v>
                </c:pt>
                <c:pt idx="26">
                  <c:v>-7.4000000000000101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-7.0000000000000098</c:v>
                </c:pt>
                <c:pt idx="31">
                  <c:v>-6.9000000000000101</c:v>
                </c:pt>
                <c:pt idx="32">
                  <c:v>-6.8000000000000096</c:v>
                </c:pt>
                <c:pt idx="33">
                  <c:v>-6.7000000000000099</c:v>
                </c:pt>
                <c:pt idx="34">
                  <c:v>-6.6000000000000103</c:v>
                </c:pt>
                <c:pt idx="35">
                  <c:v>-6.5000000000000098</c:v>
                </c:pt>
                <c:pt idx="36">
                  <c:v>-6.4000000000000101</c:v>
                </c:pt>
                <c:pt idx="37">
                  <c:v>-6.3000000000000096</c:v>
                </c:pt>
                <c:pt idx="38">
                  <c:v>-6.2000000000000099</c:v>
                </c:pt>
                <c:pt idx="39">
                  <c:v>-6.1000000000000103</c:v>
                </c:pt>
                <c:pt idx="40">
                  <c:v>-6.0000000000000098</c:v>
                </c:pt>
                <c:pt idx="41">
                  <c:v>-5.9000000000000101</c:v>
                </c:pt>
                <c:pt idx="42">
                  <c:v>-5.8000000000000096</c:v>
                </c:pt>
                <c:pt idx="43">
                  <c:v>-5.7000000000000197</c:v>
                </c:pt>
                <c:pt idx="44">
                  <c:v>-5.6000000000000201</c:v>
                </c:pt>
                <c:pt idx="45">
                  <c:v>-5.5000000000000204</c:v>
                </c:pt>
                <c:pt idx="46">
                  <c:v>-5.4000000000000199</c:v>
                </c:pt>
                <c:pt idx="47">
                  <c:v>-5.3000000000000203</c:v>
                </c:pt>
                <c:pt idx="48">
                  <c:v>-5.2000000000000197</c:v>
                </c:pt>
                <c:pt idx="49">
                  <c:v>-5.1000000000000201</c:v>
                </c:pt>
                <c:pt idx="50">
                  <c:v>-5.0000000000000204</c:v>
                </c:pt>
                <c:pt idx="51">
                  <c:v>-4.9000000000000199</c:v>
                </c:pt>
                <c:pt idx="52">
                  <c:v>-4.8000000000000203</c:v>
                </c:pt>
                <c:pt idx="53">
                  <c:v>-4.7000000000000197</c:v>
                </c:pt>
                <c:pt idx="54">
                  <c:v>-4.6000000000000201</c:v>
                </c:pt>
                <c:pt idx="55">
                  <c:v>-4.5000000000000204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-4.2000000000000197</c:v>
                </c:pt>
                <c:pt idx="59">
                  <c:v>-4.1000000000000201</c:v>
                </c:pt>
                <c:pt idx="60">
                  <c:v>-4.0000000000000204</c:v>
                </c:pt>
                <c:pt idx="61">
                  <c:v>-3.9000000000000199</c:v>
                </c:pt>
                <c:pt idx="62">
                  <c:v>-3.8000000000000198</c:v>
                </c:pt>
                <c:pt idx="63">
                  <c:v>-3.7000000000000202</c:v>
                </c:pt>
                <c:pt idx="64">
                  <c:v>-3.6000000000000201</c:v>
                </c:pt>
                <c:pt idx="65">
                  <c:v>-3.50000000000002</c:v>
                </c:pt>
                <c:pt idx="66">
                  <c:v>-3.4000000000000199</c:v>
                </c:pt>
                <c:pt idx="67">
                  <c:v>-3.3000000000000198</c:v>
                </c:pt>
                <c:pt idx="68">
                  <c:v>-3.2000000000000202</c:v>
                </c:pt>
                <c:pt idx="69">
                  <c:v>-3.1000000000000201</c:v>
                </c:pt>
                <c:pt idx="70">
                  <c:v>-3.00000000000002</c:v>
                </c:pt>
                <c:pt idx="71">
                  <c:v>-2.9000000000000301</c:v>
                </c:pt>
                <c:pt idx="72">
                  <c:v>-2.80000000000003</c:v>
                </c:pt>
                <c:pt idx="73">
                  <c:v>-2.7000000000000299</c:v>
                </c:pt>
                <c:pt idx="74">
                  <c:v>-2.6000000000000298</c:v>
                </c:pt>
                <c:pt idx="75">
                  <c:v>-2.5000000000000302</c:v>
                </c:pt>
                <c:pt idx="76">
                  <c:v>-2.4000000000000301</c:v>
                </c:pt>
                <c:pt idx="77">
                  <c:v>-2.30000000000003</c:v>
                </c:pt>
                <c:pt idx="78">
                  <c:v>-2.2000000000000299</c:v>
                </c:pt>
                <c:pt idx="79">
                  <c:v>-2.1000000000000298</c:v>
                </c:pt>
                <c:pt idx="80">
                  <c:v>-2.0000000000000302</c:v>
                </c:pt>
                <c:pt idx="81">
                  <c:v>-1.9000000000000301</c:v>
                </c:pt>
                <c:pt idx="82">
                  <c:v>-1.80000000000003</c:v>
                </c:pt>
                <c:pt idx="83">
                  <c:v>-1.7000000000000299</c:v>
                </c:pt>
                <c:pt idx="84">
                  <c:v>-1.6000000000000301</c:v>
                </c:pt>
                <c:pt idx="85">
                  <c:v>-1.50000000000003</c:v>
                </c:pt>
                <c:pt idx="86">
                  <c:v>-1.4000000000000301</c:v>
                </c:pt>
                <c:pt idx="87">
                  <c:v>-1.30000000000003</c:v>
                </c:pt>
                <c:pt idx="88">
                  <c:v>-1.2000000000000299</c:v>
                </c:pt>
                <c:pt idx="89">
                  <c:v>-1.1000000000000301</c:v>
                </c:pt>
                <c:pt idx="90">
                  <c:v>-1.00000000000003</c:v>
                </c:pt>
                <c:pt idx="91">
                  <c:v>-0.900000000000031</c:v>
                </c:pt>
                <c:pt idx="92">
                  <c:v>-0.80000000000002902</c:v>
                </c:pt>
                <c:pt idx="93">
                  <c:v>-0.70000000000002904</c:v>
                </c:pt>
                <c:pt idx="94">
                  <c:v>-0.60000000000002995</c:v>
                </c:pt>
                <c:pt idx="95">
                  <c:v>-0.50000000000002998</c:v>
                </c:pt>
                <c:pt idx="96">
                  <c:v>-0.400000000000031</c:v>
                </c:pt>
                <c:pt idx="97">
                  <c:v>-0.30000000000002902</c:v>
                </c:pt>
                <c:pt idx="98">
                  <c:v>-0.20000000000002899</c:v>
                </c:pt>
                <c:pt idx="99">
                  <c:v>-0.100000000000041</c:v>
                </c:pt>
                <c:pt idx="100">
                  <c:v>-4.0856207306205799E-14</c:v>
                </c:pt>
                <c:pt idx="101">
                  <c:v>9.9999999999999603E-2</c:v>
                </c:pt>
                <c:pt idx="102">
                  <c:v>0.19999999999999901</c:v>
                </c:pt>
                <c:pt idx="103">
                  <c:v>0.30000000000000099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0.69999999999999896</c:v>
                </c:pt>
                <c:pt idx="108">
                  <c:v>0.80000000000000104</c:v>
                </c:pt>
                <c:pt idx="109">
                  <c:v>0.9</c:v>
                </c:pt>
                <c:pt idx="110">
                  <c:v>1</c:v>
                </c:pt>
                <c:pt idx="111">
                  <c:v>1.1000000000000001</c:v>
                </c:pt>
                <c:pt idx="112">
                  <c:v>1.2</c:v>
                </c:pt>
                <c:pt idx="113">
                  <c:v>1.3</c:v>
                </c:pt>
                <c:pt idx="114">
                  <c:v>1.4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1.9</c:v>
                </c:pt>
                <c:pt idx="120">
                  <c:v>2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2.2999999999999998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2.7</c:v>
                </c:pt>
                <c:pt idx="128">
                  <c:v>2.8</c:v>
                </c:pt>
                <c:pt idx="129">
                  <c:v>2.9</c:v>
                </c:pt>
                <c:pt idx="130">
                  <c:v>3</c:v>
                </c:pt>
                <c:pt idx="131">
                  <c:v>3.1</c:v>
                </c:pt>
                <c:pt idx="132">
                  <c:v>3.2</c:v>
                </c:pt>
                <c:pt idx="133">
                  <c:v>3.3</c:v>
                </c:pt>
                <c:pt idx="134">
                  <c:v>3.4</c:v>
                </c:pt>
                <c:pt idx="135">
                  <c:v>3.5</c:v>
                </c:pt>
                <c:pt idx="136">
                  <c:v>3.6</c:v>
                </c:pt>
                <c:pt idx="137">
                  <c:v>3.7</c:v>
                </c:pt>
                <c:pt idx="138">
                  <c:v>3.8</c:v>
                </c:pt>
                <c:pt idx="139">
                  <c:v>3.9</c:v>
                </c:pt>
                <c:pt idx="140">
                  <c:v>4</c:v>
                </c:pt>
                <c:pt idx="141">
                  <c:v>4.0999999999999002</c:v>
                </c:pt>
                <c:pt idx="142">
                  <c:v>4.1999999999998998</c:v>
                </c:pt>
                <c:pt idx="143">
                  <c:v>4.2999999999999003</c:v>
                </c:pt>
                <c:pt idx="144">
                  <c:v>4.3999999999999</c:v>
                </c:pt>
                <c:pt idx="145">
                  <c:v>4.4999999999998996</c:v>
                </c:pt>
                <c:pt idx="146">
                  <c:v>4.5999999999999002</c:v>
                </c:pt>
                <c:pt idx="147">
                  <c:v>4.6999999999998998</c:v>
                </c:pt>
                <c:pt idx="148">
                  <c:v>4.7999999999999003</c:v>
                </c:pt>
                <c:pt idx="149">
                  <c:v>4.8999999999999</c:v>
                </c:pt>
                <c:pt idx="150">
                  <c:v>4.9999999999998996</c:v>
                </c:pt>
                <c:pt idx="151">
                  <c:v>5.0999999999999002</c:v>
                </c:pt>
                <c:pt idx="152">
                  <c:v>5.1999999999998998</c:v>
                </c:pt>
                <c:pt idx="153">
                  <c:v>5.2999999999999003</c:v>
                </c:pt>
                <c:pt idx="154">
                  <c:v>5.3999999999999</c:v>
                </c:pt>
                <c:pt idx="155">
                  <c:v>5.4999999999998996</c:v>
                </c:pt>
                <c:pt idx="156">
                  <c:v>5.5999999999999002</c:v>
                </c:pt>
                <c:pt idx="157">
                  <c:v>5.6999999999998998</c:v>
                </c:pt>
                <c:pt idx="158">
                  <c:v>5.7999999999999003</c:v>
                </c:pt>
                <c:pt idx="159">
                  <c:v>5.8999999999999</c:v>
                </c:pt>
                <c:pt idx="160">
                  <c:v>5.9999999999998996</c:v>
                </c:pt>
                <c:pt idx="161">
                  <c:v>6.0999999999999002</c:v>
                </c:pt>
                <c:pt idx="162">
                  <c:v>6.1999999999998998</c:v>
                </c:pt>
                <c:pt idx="163">
                  <c:v>6.2999999999999003</c:v>
                </c:pt>
                <c:pt idx="164">
                  <c:v>6.3999999999999</c:v>
                </c:pt>
                <c:pt idx="165">
                  <c:v>6.4999999999998996</c:v>
                </c:pt>
                <c:pt idx="166">
                  <c:v>6.5999999999999002</c:v>
                </c:pt>
                <c:pt idx="167">
                  <c:v>6.6999999999998998</c:v>
                </c:pt>
                <c:pt idx="168">
                  <c:v>6.7999999999999003</c:v>
                </c:pt>
                <c:pt idx="169">
                  <c:v>6.8999999999999</c:v>
                </c:pt>
                <c:pt idx="170">
                  <c:v>6.9999999999998996</c:v>
                </c:pt>
                <c:pt idx="171">
                  <c:v>7.0999999999999002</c:v>
                </c:pt>
                <c:pt idx="172">
                  <c:v>7.1999999999998998</c:v>
                </c:pt>
                <c:pt idx="173">
                  <c:v>7.2999999999999003</c:v>
                </c:pt>
                <c:pt idx="174">
                  <c:v>7.3999999999999</c:v>
                </c:pt>
                <c:pt idx="175">
                  <c:v>7.4999999999998996</c:v>
                </c:pt>
                <c:pt idx="176">
                  <c:v>7.5999999999999002</c:v>
                </c:pt>
                <c:pt idx="177">
                  <c:v>7.6999999999998998</c:v>
                </c:pt>
                <c:pt idx="178">
                  <c:v>7.7999999999999003</c:v>
                </c:pt>
                <c:pt idx="179">
                  <c:v>7.8999999999999</c:v>
                </c:pt>
                <c:pt idx="180">
                  <c:v>7.9999999999998996</c:v>
                </c:pt>
                <c:pt idx="181">
                  <c:v>8.0999999999999002</c:v>
                </c:pt>
                <c:pt idx="182">
                  <c:v>8.1999999999998998</c:v>
                </c:pt>
                <c:pt idx="183">
                  <c:v>8.2999999999998995</c:v>
                </c:pt>
                <c:pt idx="184">
                  <c:v>8.3999999999999009</c:v>
                </c:pt>
                <c:pt idx="185">
                  <c:v>8.4999999999999005</c:v>
                </c:pt>
                <c:pt idx="186">
                  <c:v>8.5999999999999002</c:v>
                </c:pt>
                <c:pt idx="187">
                  <c:v>8.6999999999998998</c:v>
                </c:pt>
                <c:pt idx="188">
                  <c:v>8.7999999999998995</c:v>
                </c:pt>
                <c:pt idx="189">
                  <c:v>8.8999999999999009</c:v>
                </c:pt>
                <c:pt idx="190">
                  <c:v>8.9999999999999005</c:v>
                </c:pt>
                <c:pt idx="191">
                  <c:v>9.0999999999999002</c:v>
                </c:pt>
                <c:pt idx="192">
                  <c:v>9.1999999999998998</c:v>
                </c:pt>
                <c:pt idx="193">
                  <c:v>9.2999999999998995</c:v>
                </c:pt>
                <c:pt idx="194">
                  <c:v>9.3999999999999009</c:v>
                </c:pt>
                <c:pt idx="195">
                  <c:v>9.4999999999999005</c:v>
                </c:pt>
                <c:pt idx="196">
                  <c:v>9.5999999999999002</c:v>
                </c:pt>
                <c:pt idx="197">
                  <c:v>9.6999999999998998</c:v>
                </c:pt>
                <c:pt idx="198">
                  <c:v>9.7999999999998995</c:v>
                </c:pt>
                <c:pt idx="199">
                  <c:v>9.8999999999999009</c:v>
                </c:pt>
                <c:pt idx="200">
                  <c:v>9.9999999999999005</c:v>
                </c:pt>
              </c:numCache>
            </c:numRef>
          </c:xVal>
          <c:yVal>
            <c:numRef>
              <c:f>water!$L$2:$L$202</c:f>
              <c:numCache>
                <c:formatCode>General</c:formatCode>
                <c:ptCount val="201"/>
                <c:pt idx="0">
                  <c:v>-407.08781916434987</c:v>
                </c:pt>
                <c:pt idx="1">
                  <c:v>-391.79844116765634</c:v>
                </c:pt>
                <c:pt idx="2">
                  <c:v>-377.06360385558725</c:v>
                </c:pt>
                <c:pt idx="3">
                  <c:v>-362.86319422086564</c:v>
                </c:pt>
                <c:pt idx="4">
                  <c:v>-349.17782874833892</c:v>
                </c:pt>
                <c:pt idx="5">
                  <c:v>-335.98882695653936</c:v>
                </c:pt>
                <c:pt idx="6">
                  <c:v>-323.27818589888602</c:v>
                </c:pt>
                <c:pt idx="7">
                  <c:v>-311.0285555897176</c:v>
                </c:pt>
                <c:pt idx="8">
                  <c:v>-299.22321532161607</c:v>
                </c:pt>
                <c:pt idx="9">
                  <c:v>-287.84605084169334</c:v>
                </c:pt>
                <c:pt idx="10">
                  <c:v>-276.88153235568529</c:v>
                </c:pt>
                <c:pt idx="11">
                  <c:v>-266.31469332983056</c:v>
                </c:pt>
                <c:pt idx="12">
                  <c:v>-256.13111006159926</c:v>
                </c:pt>
                <c:pt idx="13">
                  <c:v>-246.31688199138267</c:v>
                </c:pt>
                <c:pt idx="14">
                  <c:v>-236.85861272827358</c:v>
                </c:pt>
                <c:pt idx="15">
                  <c:v>-227.74339176403416</c:v>
                </c:pt>
                <c:pt idx="16">
                  <c:v>-218.95877685028861</c:v>
                </c:pt>
                <c:pt idx="17">
                  <c:v>-210.49277701489919</c:v>
                </c:pt>
                <c:pt idx="18">
                  <c:v>-202.33383619432121</c:v>
                </c:pt>
                <c:pt idx="19">
                  <c:v>-194.47081745961432</c:v>
                </c:pt>
                <c:pt idx="20">
                  <c:v>-186.89298781456841</c:v>
                </c:pt>
                <c:pt idx="21">
                  <c:v>-179.59000354519685</c:v>
                </c:pt>
                <c:pt idx="22">
                  <c:v>-172.55189610059955</c:v>
                </c:pt>
                <c:pt idx="23">
                  <c:v>-165.76905848592162</c:v>
                </c:pt>
                <c:pt idx="24">
                  <c:v>-159.23223214883461</c:v>
                </c:pt>
                <c:pt idx="25">
                  <c:v>-152.93249434164224</c:v>
                </c:pt>
                <c:pt idx="26">
                  <c:v>-146.86124594175664</c:v>
                </c:pt>
                <c:pt idx="27">
                  <c:v>-141.01019971392313</c:v>
                </c:pt>
                <c:pt idx="28">
                  <c:v>-135.37136899816949</c:v>
                </c:pt>
                <c:pt idx="29">
                  <c:v>-129.93705680804013</c:v>
                </c:pt>
                <c:pt idx="30">
                  <c:v>-124.69984532423292</c:v>
                </c:pt>
                <c:pt idx="31">
                  <c:v>-119.65258576929966</c:v>
                </c:pt>
                <c:pt idx="32">
                  <c:v>-114.78838864958604</c:v>
                </c:pt>
                <c:pt idx="33">
                  <c:v>-110.10061435109489</c:v>
                </c:pt>
                <c:pt idx="34">
                  <c:v>-105.58286407643338</c:v>
                </c:pt>
                <c:pt idx="35">
                  <c:v>-101.22897111047429</c:v>
                </c:pt>
                <c:pt idx="36">
                  <c:v>-97.032992402809171</c:v>
                </c:pt>
                <c:pt idx="37">
                  <c:v>-92.989200455502839</c:v>
                </c:pt>
                <c:pt idx="38">
                  <c:v>-89.092075505076537</c:v>
                </c:pt>
                <c:pt idx="39">
                  <c:v>-85.336297988047619</c:v>
                </c:pt>
                <c:pt idx="40">
                  <c:v>-81.716741279742266</c:v>
                </c:pt>
                <c:pt idx="41">
                  <c:v>-78.228464696468421</c:v>
                </c:pt>
                <c:pt idx="42">
                  <c:v>-74.866706751498015</c:v>
                </c:pt>
                <c:pt idx="43">
                  <c:v>-71.626878655652447</c:v>
                </c:pt>
                <c:pt idx="44">
                  <c:v>-68.504558053618595</c:v>
                </c:pt>
                <c:pt idx="45">
                  <c:v>-65.49548298744908</c:v>
                </c:pt>
                <c:pt idx="46">
                  <c:v>-62.595546079001906</c:v>
                </c:pt>
                <c:pt idx="47">
                  <c:v>-59.800788923382186</c:v>
                </c:pt>
                <c:pt idx="48">
                  <c:v>-57.107396685731715</c:v>
                </c:pt>
                <c:pt idx="49">
                  <c:v>-54.511692893991352</c:v>
                </c:pt>
                <c:pt idx="50">
                  <c:v>-52.010134420527827</c:v>
                </c:pt>
                <c:pt idx="51">
                  <c:v>-49.599306645775634</c:v>
                </c:pt>
                <c:pt idx="52">
                  <c:v>-47.275918797292</c:v>
                </c:pt>
                <c:pt idx="53">
                  <c:v>-45.036799457862443</c:v>
                </c:pt>
                <c:pt idx="54">
                  <c:v>-42.878892236526355</c:v>
                </c:pt>
                <c:pt idx="55">
                  <c:v>-40.799251596612635</c:v>
                </c:pt>
                <c:pt idx="56">
                  <c:v>-38.795038835091312</c:v>
                </c:pt>
                <c:pt idx="57">
                  <c:v>-36.863518207752783</c:v>
                </c:pt>
                <c:pt idx="58">
                  <c:v>-35.002053194925296</c:v>
                </c:pt>
                <c:pt idx="59">
                  <c:v>-33.208102902633939</c:v>
                </c:pt>
                <c:pt idx="60">
                  <c:v>-31.479218594288064</c:v>
                </c:pt>
                <c:pt idx="61">
                  <c:v>-29.813040348163511</c:v>
                </c:pt>
                <c:pt idx="62">
                  <c:v>-28.20729383611684</c:v>
                </c:pt>
                <c:pt idx="63">
                  <c:v>-26.659787219134312</c:v>
                </c:pt>
                <c:pt idx="64">
                  <c:v>-25.168408155478524</c:v>
                </c:pt>
                <c:pt idx="65">
                  <c:v>-23.73112091734847</c:v>
                </c:pt>
                <c:pt idx="66">
                  <c:v>-22.345963612117373</c:v>
                </c:pt>
                <c:pt idx="67">
                  <c:v>-21.011045504355348</c:v>
                </c:pt>
                <c:pt idx="68">
                  <c:v>-19.724544434981418</c:v>
                </c:pt>
                <c:pt idx="69">
                  <c:v>-18.484704334021938</c:v>
                </c:pt>
                <c:pt idx="70">
                  <c:v>-17.289832823580628</c:v>
                </c:pt>
                <c:pt idx="71">
                  <c:v>-16.13829890774803</c:v>
                </c:pt>
                <c:pt idx="72">
                  <c:v>-15.028530746296685</c:v>
                </c:pt>
                <c:pt idx="73">
                  <c:v>-13.959013509124844</c:v>
                </c:pt>
                <c:pt idx="74">
                  <c:v>-12.92828730851754</c:v>
                </c:pt>
                <c:pt idx="75">
                  <c:v>-11.934945206404544</c:v>
                </c:pt>
                <c:pt idx="76">
                  <c:v>-10.977631293894223</c:v>
                </c:pt>
                <c:pt idx="77">
                  <c:v>-10.055038840462135</c:v>
                </c:pt>
                <c:pt idx="78">
                  <c:v>-9.1659085102679061</c:v>
                </c:pt>
                <c:pt idx="79">
                  <c:v>-8.3090266431656818</c:v>
                </c:pt>
                <c:pt idx="80">
                  <c:v>-7.48322359806183</c:v>
                </c:pt>
                <c:pt idx="81">
                  <c:v>-6.6873721563584425</c:v>
                </c:pt>
                <c:pt idx="82">
                  <c:v>-5.9203859833034542</c:v>
                </c:pt>
                <c:pt idx="83">
                  <c:v>-5.18121814514706</c:v>
                </c:pt>
                <c:pt idx="84">
                  <c:v>-4.4688596800804206</c:v>
                </c:pt>
                <c:pt idx="85">
                  <c:v>-3.7823382210058729</c:v>
                </c:pt>
                <c:pt idx="86">
                  <c:v>-3.1207166682588992</c:v>
                </c:pt>
                <c:pt idx="87">
                  <c:v>-2.4830919104699549</c:v>
                </c:pt>
                <c:pt idx="88">
                  <c:v>-1.8685935918202756</c:v>
                </c:pt>
                <c:pt idx="89">
                  <c:v>-1.2763829240088564</c:v>
                </c:pt>
                <c:pt idx="90">
                  <c:v>-0.70565154130903496</c:v>
                </c:pt>
                <c:pt idx="91">
                  <c:v>-0.15562039715178111</c:v>
                </c:pt>
                <c:pt idx="92">
                  <c:v>0.37446129927049032</c:v>
                </c:pt>
                <c:pt idx="93">
                  <c:v>0.88531710783096917</c:v>
                </c:pt>
                <c:pt idx="94">
                  <c:v>1.3776443451255167</c:v>
                </c:pt>
                <c:pt idx="95">
                  <c:v>1.8521150363076253</c:v>
                </c:pt>
                <c:pt idx="96">
                  <c:v>2.3093768324006536</c:v>
                </c:pt>
                <c:pt idx="97">
                  <c:v>2.7500538943395134</c:v>
                </c:pt>
                <c:pt idx="98">
                  <c:v>3.1747477449483377</c:v>
                </c:pt>
                <c:pt idx="99">
                  <c:v>3.5840380900172999</c:v>
                </c:pt>
                <c:pt idx="100">
                  <c:v>3.9784836095993783</c:v>
                </c:pt>
                <c:pt idx="101">
                  <c:v>4.3586227206067552</c:v>
                </c:pt>
                <c:pt idx="102">
                  <c:v>4.724974311747828</c:v>
                </c:pt>
                <c:pt idx="103">
                  <c:v>5.0780384518095705</c:v>
                </c:pt>
                <c:pt idx="104">
                  <c:v>5.4182970722492172</c:v>
                </c:pt>
                <c:pt idx="105">
                  <c:v>5.7462146250294293</c:v>
                </c:pt>
                <c:pt idx="106">
                  <c:v>6.062238716593729</c:v>
                </c:pt>
                <c:pt idx="107">
                  <c:v>6.3668007188479354</c:v>
                </c:pt>
                <c:pt idx="108">
                  <c:v>6.6603163579814844</c:v>
                </c:pt>
                <c:pt idx="109">
                  <c:v>6.9431862819323484</c:v>
                </c:pt>
                <c:pt idx="110">
                  <c:v>7.2157966072702919</c:v>
                </c:pt>
                <c:pt idx="111">
                  <c:v>7.4785194462447446</c:v>
                </c:pt>
                <c:pt idx="112">
                  <c:v>7.7317134147168884</c:v>
                </c:pt>
                <c:pt idx="113">
                  <c:v>7.9757241216691934</c:v>
                </c:pt>
                <c:pt idx="114">
                  <c:v>8.2108846409606109</c:v>
                </c:pt>
                <c:pt idx="115">
                  <c:v>8.4375159659713539</c:v>
                </c:pt>
                <c:pt idx="116">
                  <c:v>8.6559274477578683</c:v>
                </c:pt>
                <c:pt idx="117">
                  <c:v>8.8664172173160694</c:v>
                </c:pt>
                <c:pt idx="118">
                  <c:v>9.0692725925292255</c:v>
                </c:pt>
                <c:pt idx="119">
                  <c:v>9.2647704703559768</c:v>
                </c:pt>
                <c:pt idx="120">
                  <c:v>9.453177704793827</c:v>
                </c:pt>
                <c:pt idx="121">
                  <c:v>9.6347514711340274</c:v>
                </c:pt>
                <c:pt idx="122">
                  <c:v>9.809739617005043</c:v>
                </c:pt>
                <c:pt idx="123">
                  <c:v>9.9783810006838056</c:v>
                </c:pt>
                <c:pt idx="124">
                  <c:v>10.140905817136524</c:v>
                </c:pt>
                <c:pt idx="125">
                  <c:v>10.297535912234085</c:v>
                </c:pt>
                <c:pt idx="126">
                  <c:v>10.448485085571003</c:v>
                </c:pt>
                <c:pt idx="127">
                  <c:v>10.593959382301177</c:v>
                </c:pt>
                <c:pt idx="128">
                  <c:v>10.734157374388909</c:v>
                </c:pt>
                <c:pt idx="129">
                  <c:v>10.869270431659013</c:v>
                </c:pt>
                <c:pt idx="130">
                  <c:v>10.999482983016026</c:v>
                </c:pt>
                <c:pt idx="131">
                  <c:v>11.124972768189103</c:v>
                </c:pt>
                <c:pt idx="132">
                  <c:v>11.245911080346191</c:v>
                </c:pt>
                <c:pt idx="133">
                  <c:v>11.362462999908667</c:v>
                </c:pt>
                <c:pt idx="134">
                  <c:v>11.47478761988561</c:v>
                </c:pt>
                <c:pt idx="135">
                  <c:v>11.583038263035268</c:v>
                </c:pt>
                <c:pt idx="136">
                  <c:v>11.687362691150133</c:v>
                </c:pt>
                <c:pt idx="137">
                  <c:v>11.787903306751344</c:v>
                </c:pt>
                <c:pt idx="138">
                  <c:v>11.884797347467684</c:v>
                </c:pt>
                <c:pt idx="139">
                  <c:v>11.978177073364517</c:v>
                </c:pt>
                <c:pt idx="140">
                  <c:v>12.06816994747836</c:v>
                </c:pt>
                <c:pt idx="141">
                  <c:v>12.154898809803464</c:v>
                </c:pt>
                <c:pt idx="142">
                  <c:v>12.238482044968356</c:v>
                </c:pt>
                <c:pt idx="143">
                  <c:v>12.319033743829975</c:v>
                </c:pt>
                <c:pt idx="144">
                  <c:v>12.396663859207685</c:v>
                </c:pt>
                <c:pt idx="145">
                  <c:v>12.471478355968447</c:v>
                </c:pt>
                <c:pt idx="146">
                  <c:v>12.543579355668539</c:v>
                </c:pt>
                <c:pt idx="147">
                  <c:v>12.61306527594915</c:v>
                </c:pt>
                <c:pt idx="148">
                  <c:v>12.680030964876172</c:v>
                </c:pt>
                <c:pt idx="149">
                  <c:v>12.744567830407501</c:v>
                </c:pt>
                <c:pt idx="150">
                  <c:v>12.806763965164633</c:v>
                </c:pt>
                <c:pt idx="151">
                  <c:v>12.866704266678795</c:v>
                </c:pt>
                <c:pt idx="152">
                  <c:v>12.924470553275842</c:v>
                </c:pt>
                <c:pt idx="153">
                  <c:v>12.980141675757997</c:v>
                </c:pt>
                <c:pt idx="154">
                  <c:v>13.033793625034951</c:v>
                </c:pt>
                <c:pt idx="155">
                  <c:v>13.085499635851237</c:v>
                </c:pt>
                <c:pt idx="156">
                  <c:v>13.135330286751413</c:v>
                </c:pt>
                <c:pt idx="157">
                  <c:v>13.183353596419563</c:v>
                </c:pt>
                <c:pt idx="158">
                  <c:v>13.229635116524589</c:v>
                </c:pt>
                <c:pt idx="159">
                  <c:v>13.274238021198034</c:v>
                </c:pt>
                <c:pt idx="160">
                  <c:v>13.317223193266583</c:v>
                </c:pt>
                <c:pt idx="161">
                  <c:v>13.358649307356924</c:v>
                </c:pt>
                <c:pt idx="162">
                  <c:v>13.398572909986436</c:v>
                </c:pt>
                <c:pt idx="163">
                  <c:v>13.437048496749009</c:v>
                </c:pt>
                <c:pt idx="164">
                  <c:v>13.474128586701362</c:v>
                </c:pt>
                <c:pt idx="165">
                  <c:v>13.509863794051389</c:v>
                </c:pt>
                <c:pt idx="166">
                  <c:v>13.544302897246405</c:v>
                </c:pt>
                <c:pt idx="167">
                  <c:v>13.577492905555561</c:v>
                </c:pt>
                <c:pt idx="168">
                  <c:v>13.609479123237369</c:v>
                </c:pt>
                <c:pt idx="169">
                  <c:v>13.640305211379854</c:v>
                </c:pt>
                <c:pt idx="170">
                  <c:v>13.670013247497822</c:v>
                </c:pt>
                <c:pt idx="171">
                  <c:v>13.698643782968524</c:v>
                </c:pt>
                <c:pt idx="172">
                  <c:v>13.726235898384175</c:v>
                </c:pt>
                <c:pt idx="173">
                  <c:v>13.752827256896818</c:v>
                </c:pt>
                <c:pt idx="174">
                  <c:v>13.778454155628438</c:v>
                </c:pt>
                <c:pt idx="175">
                  <c:v>13.803151575216399</c:v>
                </c:pt>
                <c:pt idx="176">
                  <c:v>13.826953227561919</c:v>
                </c:pt>
                <c:pt idx="177">
                  <c:v>13.8498916018467</c:v>
                </c:pt>
                <c:pt idx="178">
                  <c:v>13.871998008880571</c:v>
                </c:pt>
                <c:pt idx="179">
                  <c:v>13.893302623840636</c:v>
                </c:pt>
                <c:pt idx="180">
                  <c:v>13.913834527460308</c:v>
                </c:pt>
                <c:pt idx="181">
                  <c:v>13.933621745724411</c:v>
                </c:pt>
                <c:pt idx="182">
                  <c:v>13.952691288124567</c:v>
                </c:pt>
                <c:pt idx="183">
                  <c:v>13.971069184527067</c:v>
                </c:pt>
                <c:pt idx="184">
                  <c:v>13.988780520703562</c:v>
                </c:pt>
                <c:pt idx="185">
                  <c:v>14.00584947257305</c:v>
                </c:pt>
                <c:pt idx="186">
                  <c:v>14.02229933920195</c:v>
                </c:pt>
                <c:pt idx="187">
                  <c:v>14.038152574607244</c:v>
                </c:pt>
                <c:pt idx="188">
                  <c:v>14.053430818406138</c:v>
                </c:pt>
                <c:pt idx="189">
                  <c:v>14.068154925354079</c:v>
                </c:pt>
                <c:pt idx="190">
                  <c:v>14.082344993811434</c:v>
                </c:pt>
                <c:pt idx="191">
                  <c:v>14.096020393177676</c:v>
                </c:pt>
                <c:pt idx="192">
                  <c:v>14.109199790330573</c:v>
                </c:pt>
                <c:pt idx="193">
                  <c:v>14.121901175106398</c:v>
                </c:pt>
                <c:pt idx="194">
                  <c:v>14.134141884856021</c:v>
                </c:pt>
                <c:pt idx="195">
                  <c:v>14.145938628110322</c:v>
                </c:pt>
                <c:pt idx="196">
                  <c:v>14.157307507387294</c:v>
                </c:pt>
                <c:pt idx="197">
                  <c:v>14.168264041171922</c:v>
                </c:pt>
                <c:pt idx="198">
                  <c:v>14.178823185098874</c:v>
                </c:pt>
                <c:pt idx="199">
                  <c:v>14.188999352366897</c:v>
                </c:pt>
                <c:pt idx="200">
                  <c:v>14.198806433412781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68-401A-8299-8FE6D823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35904"/>
        <c:axId val="1191438784"/>
      </c:scatterChart>
      <c:valAx>
        <c:axId val="1250051616"/>
        <c:scaling>
          <c:orientation val="minMax"/>
          <c:max val="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400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 sz="1400">
                    <a:solidFill>
                      <a:schemeClr val="tx1"/>
                    </a:solidFill>
                  </a:rPr>
                  <a:t> (s)</a:t>
                </a:r>
                <a:endParaRPr lang="ja-JP" alt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250054496"/>
        <c:crosses val="autoZero"/>
        <c:crossBetween val="midCat"/>
      </c:valAx>
      <c:valAx>
        <c:axId val="125005449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Signal 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250051616"/>
        <c:crosses val="autoZero"/>
        <c:crossBetween val="midCat"/>
        <c:majorUnit val="5"/>
        <c:minorUnit val="1"/>
      </c:valAx>
      <c:valAx>
        <c:axId val="1191438784"/>
        <c:scaling>
          <c:orientation val="minMax"/>
          <c:max val="15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1435904"/>
        <c:crosses val="max"/>
        <c:crossBetween val="midCat"/>
        <c:majorUnit val="5"/>
      </c:valAx>
      <c:valAx>
        <c:axId val="1191435904"/>
        <c:scaling>
          <c:orientation val="minMax"/>
          <c:max val="10"/>
          <c:min val="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1438784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Sheet2!$C$2</c:f>
              <c:strCache>
                <c:ptCount val="1"/>
                <c:pt idx="0">
                  <c:v>csv_1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Sheet2!$C$3:$C$2002</c:f>
              <c:numCache>
                <c:formatCode>General</c:formatCode>
                <c:ptCount val="2000"/>
                <c:pt idx="0">
                  <c:v>0</c:v>
                </c:pt>
                <c:pt idx="1">
                  <c:v>-0.90211054310000005</c:v>
                </c:pt>
                <c:pt idx="2">
                  <c:v>-0.90211054310000005</c:v>
                </c:pt>
                <c:pt idx="3">
                  <c:v>-0.95517586919999997</c:v>
                </c:pt>
                <c:pt idx="4">
                  <c:v>-0.95517586919999997</c:v>
                </c:pt>
                <c:pt idx="5">
                  <c:v>-0.95517586919999997</c:v>
                </c:pt>
                <c:pt idx="6">
                  <c:v>-1.0082411952000001</c:v>
                </c:pt>
                <c:pt idx="7">
                  <c:v>-1.0082411952000001</c:v>
                </c:pt>
                <c:pt idx="8">
                  <c:v>-1.0082411952000001</c:v>
                </c:pt>
                <c:pt idx="9">
                  <c:v>-1.0613065212999999</c:v>
                </c:pt>
                <c:pt idx="10">
                  <c:v>-1.0082411952000001</c:v>
                </c:pt>
                <c:pt idx="11">
                  <c:v>-1.0082411952000001</c:v>
                </c:pt>
                <c:pt idx="12">
                  <c:v>-1.0082411952000001</c:v>
                </c:pt>
                <c:pt idx="13">
                  <c:v>-0.95517586919999997</c:v>
                </c:pt>
                <c:pt idx="14">
                  <c:v>-0.95517586919999997</c:v>
                </c:pt>
                <c:pt idx="15">
                  <c:v>-0.95517586919999997</c:v>
                </c:pt>
                <c:pt idx="16">
                  <c:v>-0.90211054310000005</c:v>
                </c:pt>
                <c:pt idx="17">
                  <c:v>-0.90211054310000005</c:v>
                </c:pt>
                <c:pt idx="18">
                  <c:v>-0.90211054310000005</c:v>
                </c:pt>
                <c:pt idx="19">
                  <c:v>-0.84904521700000002</c:v>
                </c:pt>
                <c:pt idx="20">
                  <c:v>-0.84904521700000002</c:v>
                </c:pt>
                <c:pt idx="21">
                  <c:v>-0.84904521700000002</c:v>
                </c:pt>
                <c:pt idx="22">
                  <c:v>-0.84904521700000002</c:v>
                </c:pt>
                <c:pt idx="23">
                  <c:v>-0.79597989099999999</c:v>
                </c:pt>
                <c:pt idx="24">
                  <c:v>-0.84904521700000002</c:v>
                </c:pt>
                <c:pt idx="25">
                  <c:v>-0.79597989099999999</c:v>
                </c:pt>
                <c:pt idx="26">
                  <c:v>-0.79597989099999999</c:v>
                </c:pt>
                <c:pt idx="27">
                  <c:v>-0.79597989099999999</c:v>
                </c:pt>
                <c:pt idx="28">
                  <c:v>-0.74291456489999996</c:v>
                </c:pt>
                <c:pt idx="29">
                  <c:v>-0.68984923880000004</c:v>
                </c:pt>
                <c:pt idx="30">
                  <c:v>-0.68984923880000004</c:v>
                </c:pt>
                <c:pt idx="31">
                  <c:v>-0.68984923880000004</c:v>
                </c:pt>
                <c:pt idx="32">
                  <c:v>-0.74291456489999996</c:v>
                </c:pt>
                <c:pt idx="33">
                  <c:v>-0.68984923880000004</c:v>
                </c:pt>
                <c:pt idx="34">
                  <c:v>-0.68984923880000004</c:v>
                </c:pt>
                <c:pt idx="35">
                  <c:v>-0.74291456489999996</c:v>
                </c:pt>
                <c:pt idx="36">
                  <c:v>-0.63678391280000002</c:v>
                </c:pt>
                <c:pt idx="37">
                  <c:v>-0.63678391280000002</c:v>
                </c:pt>
                <c:pt idx="38">
                  <c:v>-0.63678391280000002</c:v>
                </c:pt>
                <c:pt idx="39">
                  <c:v>-0.63678391280000002</c:v>
                </c:pt>
                <c:pt idx="40">
                  <c:v>-0.63678391280000002</c:v>
                </c:pt>
                <c:pt idx="41">
                  <c:v>-0.58371858669999999</c:v>
                </c:pt>
                <c:pt idx="42">
                  <c:v>-0.63678391280000002</c:v>
                </c:pt>
                <c:pt idx="43">
                  <c:v>-0.58371858669999999</c:v>
                </c:pt>
                <c:pt idx="44">
                  <c:v>-0.53065326059999995</c:v>
                </c:pt>
                <c:pt idx="45">
                  <c:v>-0.47758793459999999</c:v>
                </c:pt>
                <c:pt idx="46">
                  <c:v>-0.47758793459999999</c:v>
                </c:pt>
                <c:pt idx="47">
                  <c:v>-0.42452260850000001</c:v>
                </c:pt>
                <c:pt idx="48">
                  <c:v>-0.37145728249999999</c:v>
                </c:pt>
                <c:pt idx="49">
                  <c:v>-0.37145728249999999</c:v>
                </c:pt>
                <c:pt idx="50">
                  <c:v>-0.26532663029999998</c:v>
                </c:pt>
                <c:pt idx="51">
                  <c:v>-0.21226130430000001</c:v>
                </c:pt>
                <c:pt idx="52">
                  <c:v>-0.1591959782</c:v>
                </c:pt>
                <c:pt idx="53">
                  <c:v>-0.1061306521</c:v>
                </c:pt>
                <c:pt idx="54">
                  <c:v>-5.3065326099999997E-2</c:v>
                </c:pt>
                <c:pt idx="55">
                  <c:v>5.3065326099999997E-2</c:v>
                </c:pt>
                <c:pt idx="56">
                  <c:v>5.3065326099999997E-2</c:v>
                </c:pt>
                <c:pt idx="57">
                  <c:v>5.3065326099999997E-2</c:v>
                </c:pt>
                <c:pt idx="58">
                  <c:v>0.1591959782</c:v>
                </c:pt>
                <c:pt idx="59">
                  <c:v>0.1591959782</c:v>
                </c:pt>
                <c:pt idx="60">
                  <c:v>0.21226130430000001</c:v>
                </c:pt>
                <c:pt idx="61">
                  <c:v>0.1591959782</c:v>
                </c:pt>
                <c:pt idx="62">
                  <c:v>0.26532663029999998</c:v>
                </c:pt>
                <c:pt idx="63">
                  <c:v>0.21226130430000001</c:v>
                </c:pt>
                <c:pt idx="64">
                  <c:v>0.26532663029999998</c:v>
                </c:pt>
                <c:pt idx="65">
                  <c:v>0.26532663029999998</c:v>
                </c:pt>
                <c:pt idx="66">
                  <c:v>0.31839195640000001</c:v>
                </c:pt>
                <c:pt idx="67">
                  <c:v>0.37145728249999999</c:v>
                </c:pt>
                <c:pt idx="68">
                  <c:v>0.37145728249999999</c:v>
                </c:pt>
                <c:pt idx="69">
                  <c:v>0.37145728249999999</c:v>
                </c:pt>
                <c:pt idx="70">
                  <c:v>0.37145728249999999</c:v>
                </c:pt>
                <c:pt idx="71">
                  <c:v>0.37145728249999999</c:v>
                </c:pt>
                <c:pt idx="72">
                  <c:v>0.37145728249999999</c:v>
                </c:pt>
                <c:pt idx="73">
                  <c:v>0.42452260850000001</c:v>
                </c:pt>
                <c:pt idx="74">
                  <c:v>0.42452260850000001</c:v>
                </c:pt>
                <c:pt idx="75">
                  <c:v>0.42452260850000001</c:v>
                </c:pt>
                <c:pt idx="76">
                  <c:v>0.42452260850000001</c:v>
                </c:pt>
                <c:pt idx="77">
                  <c:v>0.42452260850000001</c:v>
                </c:pt>
                <c:pt idx="78">
                  <c:v>0.47758793459999999</c:v>
                </c:pt>
                <c:pt idx="79">
                  <c:v>0.47758793459999999</c:v>
                </c:pt>
                <c:pt idx="80">
                  <c:v>0.42452260850000001</c:v>
                </c:pt>
                <c:pt idx="81">
                  <c:v>0.47758793459999999</c:v>
                </c:pt>
                <c:pt idx="82">
                  <c:v>0.53065326059999995</c:v>
                </c:pt>
                <c:pt idx="83">
                  <c:v>0.53065326059999995</c:v>
                </c:pt>
                <c:pt idx="84">
                  <c:v>0.53065326059999995</c:v>
                </c:pt>
                <c:pt idx="85">
                  <c:v>0.58371858669999999</c:v>
                </c:pt>
                <c:pt idx="86">
                  <c:v>0.58371858669999999</c:v>
                </c:pt>
                <c:pt idx="87">
                  <c:v>0.58371858669999999</c:v>
                </c:pt>
                <c:pt idx="88">
                  <c:v>0.63678391280000002</c:v>
                </c:pt>
                <c:pt idx="89">
                  <c:v>0.68984923880000004</c:v>
                </c:pt>
                <c:pt idx="90">
                  <c:v>0.68984923880000004</c:v>
                </c:pt>
                <c:pt idx="91">
                  <c:v>0.63678391280000002</c:v>
                </c:pt>
                <c:pt idx="92">
                  <c:v>0.68984923880000004</c:v>
                </c:pt>
                <c:pt idx="93">
                  <c:v>0.68984923880000004</c:v>
                </c:pt>
                <c:pt idx="94">
                  <c:v>0.74291456489999996</c:v>
                </c:pt>
                <c:pt idx="95">
                  <c:v>0.68984923880000004</c:v>
                </c:pt>
                <c:pt idx="96">
                  <c:v>0.74291456489999996</c:v>
                </c:pt>
                <c:pt idx="97">
                  <c:v>0.79597989099999999</c:v>
                </c:pt>
                <c:pt idx="98">
                  <c:v>0.74291456489999996</c:v>
                </c:pt>
                <c:pt idx="99">
                  <c:v>0.74291456489999996</c:v>
                </c:pt>
                <c:pt idx="100">
                  <c:v>0.68984923880000004</c:v>
                </c:pt>
                <c:pt idx="101">
                  <c:v>0.68984923880000004</c:v>
                </c:pt>
                <c:pt idx="102">
                  <c:v>0.68984923880000004</c:v>
                </c:pt>
                <c:pt idx="103">
                  <c:v>0.63678391280000002</c:v>
                </c:pt>
                <c:pt idx="104">
                  <c:v>0.68984923880000004</c:v>
                </c:pt>
                <c:pt idx="105">
                  <c:v>0.68984923880000004</c:v>
                </c:pt>
                <c:pt idx="106">
                  <c:v>0.68984923880000004</c:v>
                </c:pt>
                <c:pt idx="107">
                  <c:v>0.63678391280000002</c:v>
                </c:pt>
                <c:pt idx="108">
                  <c:v>0.68984923880000004</c:v>
                </c:pt>
                <c:pt idx="109">
                  <c:v>0.63678391280000002</c:v>
                </c:pt>
                <c:pt idx="110">
                  <c:v>0.68984923880000004</c:v>
                </c:pt>
                <c:pt idx="111">
                  <c:v>0.63678391280000002</c:v>
                </c:pt>
                <c:pt idx="112">
                  <c:v>0.63678391280000002</c:v>
                </c:pt>
                <c:pt idx="113">
                  <c:v>0.68984923880000004</c:v>
                </c:pt>
                <c:pt idx="114">
                  <c:v>0.58371858669999999</c:v>
                </c:pt>
                <c:pt idx="115">
                  <c:v>0.58371858669999999</c:v>
                </c:pt>
                <c:pt idx="116">
                  <c:v>0.58371858669999999</c:v>
                </c:pt>
                <c:pt idx="117">
                  <c:v>0.58371858669999999</c:v>
                </c:pt>
                <c:pt idx="118">
                  <c:v>0.53065326059999995</c:v>
                </c:pt>
                <c:pt idx="119">
                  <c:v>0.47758793459999999</c:v>
                </c:pt>
                <c:pt idx="120">
                  <c:v>0.47758793459999999</c:v>
                </c:pt>
                <c:pt idx="121">
                  <c:v>0.42452260850000001</c:v>
                </c:pt>
                <c:pt idx="122">
                  <c:v>0.37145728249999999</c:v>
                </c:pt>
                <c:pt idx="123">
                  <c:v>0.37145728249999999</c:v>
                </c:pt>
                <c:pt idx="124">
                  <c:v>0.26532663029999998</c:v>
                </c:pt>
                <c:pt idx="125">
                  <c:v>0.1591959782</c:v>
                </c:pt>
                <c:pt idx="126">
                  <c:v>0.1591959782</c:v>
                </c:pt>
                <c:pt idx="127">
                  <c:v>0.1061306521</c:v>
                </c:pt>
                <c:pt idx="128">
                  <c:v>0.1061306521</c:v>
                </c:pt>
                <c:pt idx="129">
                  <c:v>5.3065326099999997E-2</c:v>
                </c:pt>
                <c:pt idx="130">
                  <c:v>0</c:v>
                </c:pt>
                <c:pt idx="131">
                  <c:v>0</c:v>
                </c:pt>
                <c:pt idx="132">
                  <c:v>-5.3065326099999997E-2</c:v>
                </c:pt>
                <c:pt idx="133">
                  <c:v>-5.3065326099999997E-2</c:v>
                </c:pt>
                <c:pt idx="134">
                  <c:v>-0.1061306521</c:v>
                </c:pt>
                <c:pt idx="135">
                  <c:v>-0.21226130430000001</c:v>
                </c:pt>
                <c:pt idx="136">
                  <c:v>-0.1061306521</c:v>
                </c:pt>
                <c:pt idx="137">
                  <c:v>-0.21226130430000001</c:v>
                </c:pt>
                <c:pt idx="138">
                  <c:v>-0.1591959782</c:v>
                </c:pt>
                <c:pt idx="139">
                  <c:v>-0.1591959782</c:v>
                </c:pt>
                <c:pt idx="140">
                  <c:v>-0.21226130430000001</c:v>
                </c:pt>
                <c:pt idx="141">
                  <c:v>-0.21226130430000001</c:v>
                </c:pt>
                <c:pt idx="142">
                  <c:v>-0.21226130430000001</c:v>
                </c:pt>
                <c:pt idx="143">
                  <c:v>-0.21226130430000001</c:v>
                </c:pt>
                <c:pt idx="144">
                  <c:v>-0.21226130430000001</c:v>
                </c:pt>
                <c:pt idx="145">
                  <c:v>-0.21226130430000001</c:v>
                </c:pt>
                <c:pt idx="146">
                  <c:v>-0.31839195640000001</c:v>
                </c:pt>
                <c:pt idx="147">
                  <c:v>-0.31839195640000001</c:v>
                </c:pt>
                <c:pt idx="148">
                  <c:v>-0.42452260850000001</c:v>
                </c:pt>
                <c:pt idx="149">
                  <c:v>-0.37145728249999999</c:v>
                </c:pt>
                <c:pt idx="150">
                  <c:v>-0.37145728249999999</c:v>
                </c:pt>
                <c:pt idx="151">
                  <c:v>-0.42452260850000001</c:v>
                </c:pt>
                <c:pt idx="152">
                  <c:v>-0.47758793459999999</c:v>
                </c:pt>
                <c:pt idx="153">
                  <c:v>-0.47758793459999999</c:v>
                </c:pt>
                <c:pt idx="154">
                  <c:v>-0.53065326059999995</c:v>
                </c:pt>
                <c:pt idx="155">
                  <c:v>-0.47758793459999999</c:v>
                </c:pt>
                <c:pt idx="156">
                  <c:v>-0.63678391280000002</c:v>
                </c:pt>
                <c:pt idx="157">
                  <c:v>-0.58371858669999999</c:v>
                </c:pt>
                <c:pt idx="158">
                  <c:v>-0.63678391280000002</c:v>
                </c:pt>
                <c:pt idx="159">
                  <c:v>-0.68984923880000004</c:v>
                </c:pt>
                <c:pt idx="160">
                  <c:v>-0.63678391280000002</c:v>
                </c:pt>
                <c:pt idx="161">
                  <c:v>-0.68984923880000004</c:v>
                </c:pt>
                <c:pt idx="162">
                  <c:v>-0.68984923880000004</c:v>
                </c:pt>
                <c:pt idx="163">
                  <c:v>-0.74291456489999996</c:v>
                </c:pt>
                <c:pt idx="164">
                  <c:v>-0.68984923880000004</c:v>
                </c:pt>
                <c:pt idx="165">
                  <c:v>-0.68984923880000004</c:v>
                </c:pt>
                <c:pt idx="166">
                  <c:v>-0.68984923880000004</c:v>
                </c:pt>
                <c:pt idx="167">
                  <c:v>-0.68984923880000004</c:v>
                </c:pt>
                <c:pt idx="168">
                  <c:v>-0.68984923880000004</c:v>
                </c:pt>
                <c:pt idx="169">
                  <c:v>-0.68984923880000004</c:v>
                </c:pt>
                <c:pt idx="170">
                  <c:v>-0.63678391280000002</c:v>
                </c:pt>
                <c:pt idx="171">
                  <c:v>-0.63678391280000002</c:v>
                </c:pt>
                <c:pt idx="172">
                  <c:v>-0.68984923880000004</c:v>
                </c:pt>
                <c:pt idx="173">
                  <c:v>-0.68984923880000004</c:v>
                </c:pt>
                <c:pt idx="174">
                  <c:v>-0.68984923880000004</c:v>
                </c:pt>
                <c:pt idx="175">
                  <c:v>-0.63678391280000002</c:v>
                </c:pt>
                <c:pt idx="176">
                  <c:v>-0.68984923880000004</c:v>
                </c:pt>
                <c:pt idx="177">
                  <c:v>-0.68984923880000004</c:v>
                </c:pt>
                <c:pt idx="178">
                  <c:v>-0.74291456489999996</c:v>
                </c:pt>
                <c:pt idx="179">
                  <c:v>-0.79597989099999999</c:v>
                </c:pt>
                <c:pt idx="180">
                  <c:v>-0.68984923880000004</c:v>
                </c:pt>
                <c:pt idx="181">
                  <c:v>-0.74291456489999996</c:v>
                </c:pt>
                <c:pt idx="182">
                  <c:v>-0.74291456489999996</c:v>
                </c:pt>
                <c:pt idx="183">
                  <c:v>-0.68984923880000004</c:v>
                </c:pt>
                <c:pt idx="184">
                  <c:v>-0.68984923880000004</c:v>
                </c:pt>
                <c:pt idx="185">
                  <c:v>-0.68984923880000004</c:v>
                </c:pt>
                <c:pt idx="186">
                  <c:v>-0.68984923880000004</c:v>
                </c:pt>
                <c:pt idx="187">
                  <c:v>-0.68984923880000004</c:v>
                </c:pt>
                <c:pt idx="188">
                  <c:v>-0.68984923880000004</c:v>
                </c:pt>
                <c:pt idx="189">
                  <c:v>-0.74291456489999996</c:v>
                </c:pt>
                <c:pt idx="190">
                  <c:v>-0.74291456489999996</c:v>
                </c:pt>
                <c:pt idx="191">
                  <c:v>-0.79597989099999999</c:v>
                </c:pt>
                <c:pt idx="192">
                  <c:v>-0.74291456489999996</c:v>
                </c:pt>
                <c:pt idx="193">
                  <c:v>-0.74291456489999996</c:v>
                </c:pt>
                <c:pt idx="194">
                  <c:v>-0.74291456489999996</c:v>
                </c:pt>
                <c:pt idx="195">
                  <c:v>-0.74291456489999996</c:v>
                </c:pt>
                <c:pt idx="196">
                  <c:v>-0.74291456489999996</c:v>
                </c:pt>
                <c:pt idx="197">
                  <c:v>-0.79597989099999999</c:v>
                </c:pt>
                <c:pt idx="198">
                  <c:v>-0.84904521700000002</c:v>
                </c:pt>
                <c:pt idx="199">
                  <c:v>-0.79597989099999999</c:v>
                </c:pt>
                <c:pt idx="200">
                  <c:v>-0.90211054310000005</c:v>
                </c:pt>
                <c:pt idx="201">
                  <c:v>-0.79597989099999999</c:v>
                </c:pt>
                <c:pt idx="202">
                  <c:v>-0.79597989099999999</c:v>
                </c:pt>
                <c:pt idx="203">
                  <c:v>-0.79597989099999999</c:v>
                </c:pt>
                <c:pt idx="204">
                  <c:v>-0.79597989099999999</c:v>
                </c:pt>
                <c:pt idx="205">
                  <c:v>-0.84904521700000002</c:v>
                </c:pt>
                <c:pt idx="206">
                  <c:v>-0.79597989099999999</c:v>
                </c:pt>
                <c:pt idx="207">
                  <c:v>-0.74291456489999996</c:v>
                </c:pt>
                <c:pt idx="208">
                  <c:v>-0.68984923880000004</c:v>
                </c:pt>
                <c:pt idx="209">
                  <c:v>-0.74291456489999996</c:v>
                </c:pt>
                <c:pt idx="210">
                  <c:v>-0.74291456489999996</c:v>
                </c:pt>
                <c:pt idx="211">
                  <c:v>-0.74291456489999996</c:v>
                </c:pt>
                <c:pt idx="212">
                  <c:v>-0.74291456489999996</c:v>
                </c:pt>
                <c:pt idx="213">
                  <c:v>-0.68984923880000004</c:v>
                </c:pt>
                <c:pt idx="214">
                  <c:v>-0.74291456489999996</c:v>
                </c:pt>
                <c:pt idx="215">
                  <c:v>-0.74291456489999996</c:v>
                </c:pt>
                <c:pt idx="216">
                  <c:v>-0.63678391280000002</c:v>
                </c:pt>
                <c:pt idx="217">
                  <c:v>-0.63678391280000002</c:v>
                </c:pt>
                <c:pt idx="218">
                  <c:v>-0.63678391280000002</c:v>
                </c:pt>
                <c:pt idx="219">
                  <c:v>-0.53065326059999995</c:v>
                </c:pt>
                <c:pt idx="220">
                  <c:v>-0.53065326059999995</c:v>
                </c:pt>
                <c:pt idx="221">
                  <c:v>-0.42452260850000001</c:v>
                </c:pt>
                <c:pt idx="222">
                  <c:v>-0.42452260850000001</c:v>
                </c:pt>
                <c:pt idx="223">
                  <c:v>-0.42452260850000001</c:v>
                </c:pt>
                <c:pt idx="224">
                  <c:v>-0.42452260850000001</c:v>
                </c:pt>
                <c:pt idx="225">
                  <c:v>-0.47758793459999999</c:v>
                </c:pt>
                <c:pt idx="226">
                  <c:v>-0.42452260850000001</c:v>
                </c:pt>
                <c:pt idx="227">
                  <c:v>-0.42452260850000001</c:v>
                </c:pt>
                <c:pt idx="228">
                  <c:v>-0.31839195640000001</c:v>
                </c:pt>
                <c:pt idx="229">
                  <c:v>-0.31839195640000001</c:v>
                </c:pt>
                <c:pt idx="230">
                  <c:v>-0.31839195640000001</c:v>
                </c:pt>
                <c:pt idx="231">
                  <c:v>-0.26532663029999998</c:v>
                </c:pt>
                <c:pt idx="232">
                  <c:v>-0.21226130430000001</c:v>
                </c:pt>
                <c:pt idx="233">
                  <c:v>-0.1591959782</c:v>
                </c:pt>
                <c:pt idx="234">
                  <c:v>-0.1591959782</c:v>
                </c:pt>
                <c:pt idx="235">
                  <c:v>-5.3065326099999997E-2</c:v>
                </c:pt>
                <c:pt idx="236">
                  <c:v>0</c:v>
                </c:pt>
                <c:pt idx="237">
                  <c:v>5.3065326099999997E-2</c:v>
                </c:pt>
                <c:pt idx="238">
                  <c:v>5.3065326099999997E-2</c:v>
                </c:pt>
                <c:pt idx="239">
                  <c:v>5.3065326099999997E-2</c:v>
                </c:pt>
                <c:pt idx="240">
                  <c:v>0.1061306521</c:v>
                </c:pt>
                <c:pt idx="241">
                  <c:v>0.1591959782</c:v>
                </c:pt>
                <c:pt idx="242">
                  <c:v>0.26532663029999998</c:v>
                </c:pt>
                <c:pt idx="243">
                  <c:v>0.26532663029999998</c:v>
                </c:pt>
                <c:pt idx="244">
                  <c:v>0.31839195640000001</c:v>
                </c:pt>
                <c:pt idx="245">
                  <c:v>0.42452260850000001</c:v>
                </c:pt>
                <c:pt idx="246">
                  <c:v>0.42452260850000001</c:v>
                </c:pt>
                <c:pt idx="247">
                  <c:v>0.42452260850000001</c:v>
                </c:pt>
                <c:pt idx="248">
                  <c:v>0.42452260850000001</c:v>
                </c:pt>
                <c:pt idx="249">
                  <c:v>0.47758793459999999</c:v>
                </c:pt>
                <c:pt idx="250">
                  <c:v>0.47758793459999999</c:v>
                </c:pt>
                <c:pt idx="251">
                  <c:v>0.53065326059999995</c:v>
                </c:pt>
                <c:pt idx="252">
                  <c:v>0.58371858669999999</c:v>
                </c:pt>
                <c:pt idx="253">
                  <c:v>0.53065326059999995</c:v>
                </c:pt>
                <c:pt idx="254">
                  <c:v>0.53065326059999995</c:v>
                </c:pt>
                <c:pt idx="255">
                  <c:v>0.58371858669999999</c:v>
                </c:pt>
                <c:pt idx="256">
                  <c:v>0.58371858669999999</c:v>
                </c:pt>
                <c:pt idx="257">
                  <c:v>0.53065326059999995</c:v>
                </c:pt>
                <c:pt idx="258">
                  <c:v>0.53065326059999995</c:v>
                </c:pt>
                <c:pt idx="259">
                  <c:v>0.58371858669999999</c:v>
                </c:pt>
                <c:pt idx="260">
                  <c:v>0.53065326059999995</c:v>
                </c:pt>
                <c:pt idx="261">
                  <c:v>0.58371858669999999</c:v>
                </c:pt>
                <c:pt idx="262">
                  <c:v>0.53065326059999995</c:v>
                </c:pt>
                <c:pt idx="263">
                  <c:v>0.58371858669999999</c:v>
                </c:pt>
                <c:pt idx="264">
                  <c:v>0.58371858669999999</c:v>
                </c:pt>
                <c:pt idx="265">
                  <c:v>0.58371858669999999</c:v>
                </c:pt>
                <c:pt idx="266">
                  <c:v>0.58371858669999999</c:v>
                </c:pt>
                <c:pt idx="267">
                  <c:v>0.53065326059999995</c:v>
                </c:pt>
                <c:pt idx="268">
                  <c:v>0.53065326059999995</c:v>
                </c:pt>
                <c:pt idx="269">
                  <c:v>0.47758793459999999</c:v>
                </c:pt>
                <c:pt idx="270">
                  <c:v>0.53065326059999995</c:v>
                </c:pt>
                <c:pt idx="271">
                  <c:v>0.47758793459999999</c:v>
                </c:pt>
                <c:pt idx="272">
                  <c:v>0.42452260850000001</c:v>
                </c:pt>
                <c:pt idx="273">
                  <c:v>0.37145728249999999</c:v>
                </c:pt>
                <c:pt idx="274">
                  <c:v>0.37145728249999999</c:v>
                </c:pt>
                <c:pt idx="275">
                  <c:v>0.31839195640000001</c:v>
                </c:pt>
                <c:pt idx="276">
                  <c:v>0.31839195640000001</c:v>
                </c:pt>
                <c:pt idx="277">
                  <c:v>0.31839195640000001</c:v>
                </c:pt>
                <c:pt idx="278">
                  <c:v>0.37145728249999999</c:v>
                </c:pt>
                <c:pt idx="279">
                  <c:v>0.42452260850000001</c:v>
                </c:pt>
                <c:pt idx="280">
                  <c:v>0.47758793459999999</c:v>
                </c:pt>
                <c:pt idx="281">
                  <c:v>0.31839195640000001</c:v>
                </c:pt>
                <c:pt idx="282">
                  <c:v>0</c:v>
                </c:pt>
                <c:pt idx="283">
                  <c:v>-0.42452260850000001</c:v>
                </c:pt>
                <c:pt idx="284">
                  <c:v>-0.95517586919999997</c:v>
                </c:pt>
                <c:pt idx="285">
                  <c:v>-1.5388944559</c:v>
                </c:pt>
                <c:pt idx="286">
                  <c:v>-2.1756783686999999</c:v>
                </c:pt>
                <c:pt idx="287">
                  <c:v>-3.0247235856999999</c:v>
                </c:pt>
                <c:pt idx="288">
                  <c:v>-3.7145728244999998</c:v>
                </c:pt>
                <c:pt idx="289">
                  <c:v>-4.6697486936999999</c:v>
                </c:pt>
                <c:pt idx="290">
                  <c:v>-5.5187939107000004</c:v>
                </c:pt>
                <c:pt idx="291">
                  <c:v>-6.3678391277999999</c:v>
                </c:pt>
                <c:pt idx="292">
                  <c:v>-6.7392964101999997</c:v>
                </c:pt>
                <c:pt idx="293">
                  <c:v>-6.7392964101999997</c:v>
                </c:pt>
                <c:pt idx="294">
                  <c:v>-6.7392964101999997</c:v>
                </c:pt>
                <c:pt idx="295">
                  <c:v>-6.7392964101999997</c:v>
                </c:pt>
                <c:pt idx="296">
                  <c:v>-6.7392964101999997</c:v>
                </c:pt>
                <c:pt idx="297">
                  <c:v>-6.7392964101999997</c:v>
                </c:pt>
                <c:pt idx="298">
                  <c:v>-6.7392964101999997</c:v>
                </c:pt>
                <c:pt idx="299">
                  <c:v>-6.7392964101999997</c:v>
                </c:pt>
                <c:pt idx="300">
                  <c:v>-6.7392964101999997</c:v>
                </c:pt>
                <c:pt idx="301">
                  <c:v>-6.7392964101999997</c:v>
                </c:pt>
                <c:pt idx="302">
                  <c:v>-6.7392964101999997</c:v>
                </c:pt>
                <c:pt idx="303">
                  <c:v>-6.7392964101999997</c:v>
                </c:pt>
                <c:pt idx="304">
                  <c:v>-6.7392964101999997</c:v>
                </c:pt>
                <c:pt idx="305">
                  <c:v>-6.7392964101999997</c:v>
                </c:pt>
                <c:pt idx="306">
                  <c:v>-6.7392964101999997</c:v>
                </c:pt>
                <c:pt idx="307">
                  <c:v>-6.7392964101999997</c:v>
                </c:pt>
                <c:pt idx="308">
                  <c:v>-6.7392964101999997</c:v>
                </c:pt>
                <c:pt idx="309">
                  <c:v>-6.7392964101999997</c:v>
                </c:pt>
                <c:pt idx="310">
                  <c:v>-6.7392964101999997</c:v>
                </c:pt>
                <c:pt idx="311">
                  <c:v>-6.7392964101999997</c:v>
                </c:pt>
                <c:pt idx="312">
                  <c:v>-6.7392964101999997</c:v>
                </c:pt>
                <c:pt idx="313">
                  <c:v>-6.7392964101999997</c:v>
                </c:pt>
                <c:pt idx="314">
                  <c:v>-6.7392964101999997</c:v>
                </c:pt>
                <c:pt idx="315">
                  <c:v>-6.7392964101999997</c:v>
                </c:pt>
                <c:pt idx="316">
                  <c:v>-6.7392964101999997</c:v>
                </c:pt>
                <c:pt idx="317">
                  <c:v>-6.7392964101999997</c:v>
                </c:pt>
                <c:pt idx="318">
                  <c:v>-6.7392964101999997</c:v>
                </c:pt>
                <c:pt idx="319">
                  <c:v>-6.7392964101999997</c:v>
                </c:pt>
                <c:pt idx="320">
                  <c:v>-6.7392964101999997</c:v>
                </c:pt>
                <c:pt idx="321">
                  <c:v>-6.7392964101999997</c:v>
                </c:pt>
                <c:pt idx="322">
                  <c:v>-6.7392964101999997</c:v>
                </c:pt>
                <c:pt idx="323">
                  <c:v>-6.7392964101999997</c:v>
                </c:pt>
                <c:pt idx="324">
                  <c:v>-6.7392964101999997</c:v>
                </c:pt>
                <c:pt idx="325">
                  <c:v>-6.7392964101999997</c:v>
                </c:pt>
                <c:pt idx="326">
                  <c:v>-6.7392964101999997</c:v>
                </c:pt>
                <c:pt idx="327">
                  <c:v>-6.7392964101999997</c:v>
                </c:pt>
                <c:pt idx="328">
                  <c:v>-6.7392964101999997</c:v>
                </c:pt>
                <c:pt idx="329">
                  <c:v>-6.7392964101999997</c:v>
                </c:pt>
                <c:pt idx="330">
                  <c:v>-6.7392964101999997</c:v>
                </c:pt>
                <c:pt idx="331">
                  <c:v>-6.7392964101999997</c:v>
                </c:pt>
                <c:pt idx="332">
                  <c:v>-6.7392964101999997</c:v>
                </c:pt>
                <c:pt idx="333">
                  <c:v>-6.7392964101999997</c:v>
                </c:pt>
                <c:pt idx="334">
                  <c:v>-6.7392964101999997</c:v>
                </c:pt>
                <c:pt idx="335">
                  <c:v>-6.7392964101999997</c:v>
                </c:pt>
                <c:pt idx="336">
                  <c:v>-6.7392964101999997</c:v>
                </c:pt>
                <c:pt idx="337">
                  <c:v>-6.7392964101999997</c:v>
                </c:pt>
                <c:pt idx="338">
                  <c:v>-6.7392964101999997</c:v>
                </c:pt>
                <c:pt idx="339">
                  <c:v>-6.7392964101999997</c:v>
                </c:pt>
                <c:pt idx="340">
                  <c:v>-6.7392964101999997</c:v>
                </c:pt>
                <c:pt idx="341">
                  <c:v>-6.7392964101999997</c:v>
                </c:pt>
                <c:pt idx="342">
                  <c:v>-6.7392964101999997</c:v>
                </c:pt>
                <c:pt idx="343">
                  <c:v>-6.7392964101999997</c:v>
                </c:pt>
                <c:pt idx="344">
                  <c:v>-6.7392964101999997</c:v>
                </c:pt>
                <c:pt idx="345">
                  <c:v>-6.7392964101999997</c:v>
                </c:pt>
                <c:pt idx="346">
                  <c:v>-6.7392964101999997</c:v>
                </c:pt>
                <c:pt idx="347">
                  <c:v>-6.7392964101999997</c:v>
                </c:pt>
                <c:pt idx="348">
                  <c:v>-6.7392964101999997</c:v>
                </c:pt>
                <c:pt idx="349">
                  <c:v>-6.7392964101999997</c:v>
                </c:pt>
                <c:pt idx="350">
                  <c:v>-6.7392964101999997</c:v>
                </c:pt>
                <c:pt idx="351">
                  <c:v>-6.7392964101999997</c:v>
                </c:pt>
                <c:pt idx="352">
                  <c:v>-6.7392964101999997</c:v>
                </c:pt>
                <c:pt idx="353">
                  <c:v>-6.7392964101999997</c:v>
                </c:pt>
                <c:pt idx="354">
                  <c:v>-6.7392964101999997</c:v>
                </c:pt>
                <c:pt idx="355">
                  <c:v>-6.7392964101999997</c:v>
                </c:pt>
                <c:pt idx="356">
                  <c:v>-6.7392964101999997</c:v>
                </c:pt>
                <c:pt idx="357">
                  <c:v>-6.7392964101999997</c:v>
                </c:pt>
                <c:pt idx="358">
                  <c:v>-6.7392964101999997</c:v>
                </c:pt>
                <c:pt idx="359">
                  <c:v>-6.7392964101999997</c:v>
                </c:pt>
                <c:pt idx="360">
                  <c:v>-6.7392964101999997</c:v>
                </c:pt>
                <c:pt idx="361">
                  <c:v>-6.7392964101999997</c:v>
                </c:pt>
                <c:pt idx="362">
                  <c:v>-6.7392964101999997</c:v>
                </c:pt>
                <c:pt idx="363">
                  <c:v>-6.7392964101999997</c:v>
                </c:pt>
                <c:pt idx="364">
                  <c:v>-6.7392964101999997</c:v>
                </c:pt>
                <c:pt idx="365">
                  <c:v>-6.7392964101999997</c:v>
                </c:pt>
                <c:pt idx="366">
                  <c:v>-6.7392964101999997</c:v>
                </c:pt>
                <c:pt idx="367">
                  <c:v>-6.7392964101999997</c:v>
                </c:pt>
                <c:pt idx="368">
                  <c:v>-6.7392964101999997</c:v>
                </c:pt>
                <c:pt idx="369">
                  <c:v>-6.7392964101999997</c:v>
                </c:pt>
                <c:pt idx="370">
                  <c:v>-6.7392964101999997</c:v>
                </c:pt>
                <c:pt idx="371">
                  <c:v>-6.7392964101999997</c:v>
                </c:pt>
                <c:pt idx="372">
                  <c:v>-6.7392964101999997</c:v>
                </c:pt>
                <c:pt idx="373">
                  <c:v>-6.7392964101999997</c:v>
                </c:pt>
                <c:pt idx="374">
                  <c:v>-6.7392964101999997</c:v>
                </c:pt>
                <c:pt idx="375">
                  <c:v>-6.7392964101999997</c:v>
                </c:pt>
                <c:pt idx="376">
                  <c:v>-6.7392964101999997</c:v>
                </c:pt>
                <c:pt idx="377">
                  <c:v>-6.7392964101999997</c:v>
                </c:pt>
                <c:pt idx="378">
                  <c:v>-6.7392964101999997</c:v>
                </c:pt>
                <c:pt idx="379">
                  <c:v>-6.4209044538000004</c:v>
                </c:pt>
                <c:pt idx="380">
                  <c:v>-5.7310552149999996</c:v>
                </c:pt>
                <c:pt idx="381">
                  <c:v>-5.1473366282999997</c:v>
                </c:pt>
                <c:pt idx="382">
                  <c:v>-4.5636180415999998</c:v>
                </c:pt>
                <c:pt idx="383">
                  <c:v>-4.0329647809000004</c:v>
                </c:pt>
                <c:pt idx="384">
                  <c:v>-3.4492461942000001</c:v>
                </c:pt>
                <c:pt idx="385">
                  <c:v>-3.0247235856999999</c:v>
                </c:pt>
                <c:pt idx="386">
                  <c:v>-2.5471356511000001</c:v>
                </c:pt>
                <c:pt idx="387">
                  <c:v>-2.1226130425999998</c:v>
                </c:pt>
                <c:pt idx="388">
                  <c:v>-1.8042210862000001</c:v>
                </c:pt>
                <c:pt idx="389">
                  <c:v>-1.4327638037999999</c:v>
                </c:pt>
                <c:pt idx="390">
                  <c:v>-1.0082411952000001</c:v>
                </c:pt>
                <c:pt idx="391">
                  <c:v>-0.68984923880000004</c:v>
                </c:pt>
                <c:pt idx="392">
                  <c:v>-0.47758793459999999</c:v>
                </c:pt>
                <c:pt idx="393">
                  <c:v>-0.21226130430000001</c:v>
                </c:pt>
                <c:pt idx="394">
                  <c:v>0</c:v>
                </c:pt>
                <c:pt idx="395">
                  <c:v>0.1061306521</c:v>
                </c:pt>
                <c:pt idx="396">
                  <c:v>0.26532663029999998</c:v>
                </c:pt>
                <c:pt idx="397">
                  <c:v>0.37145728249999999</c:v>
                </c:pt>
                <c:pt idx="398">
                  <c:v>0.53065326059999995</c:v>
                </c:pt>
                <c:pt idx="399">
                  <c:v>0.68984923880000004</c:v>
                </c:pt>
                <c:pt idx="400">
                  <c:v>0.74291456489999996</c:v>
                </c:pt>
                <c:pt idx="401">
                  <c:v>0.84904521700000002</c:v>
                </c:pt>
                <c:pt idx="402">
                  <c:v>0.84904521700000002</c:v>
                </c:pt>
                <c:pt idx="403">
                  <c:v>0.74291456489999996</c:v>
                </c:pt>
                <c:pt idx="404">
                  <c:v>0.79597989099999999</c:v>
                </c:pt>
                <c:pt idx="405">
                  <c:v>0.79597989099999999</c:v>
                </c:pt>
                <c:pt idx="406">
                  <c:v>0.79597989099999999</c:v>
                </c:pt>
                <c:pt idx="407">
                  <c:v>0.68984923880000004</c:v>
                </c:pt>
                <c:pt idx="408">
                  <c:v>0.63678391280000002</c:v>
                </c:pt>
                <c:pt idx="409">
                  <c:v>0.47758793459999999</c:v>
                </c:pt>
                <c:pt idx="410">
                  <c:v>0.42452260850000001</c:v>
                </c:pt>
                <c:pt idx="411">
                  <c:v>0.21226130430000001</c:v>
                </c:pt>
                <c:pt idx="412">
                  <c:v>0.1061306521</c:v>
                </c:pt>
                <c:pt idx="413">
                  <c:v>-5.3065326099999997E-2</c:v>
                </c:pt>
                <c:pt idx="414">
                  <c:v>-0.1591959782</c:v>
                </c:pt>
                <c:pt idx="415">
                  <c:v>-0.26532663029999998</c:v>
                </c:pt>
                <c:pt idx="416">
                  <c:v>-0.42452260850000001</c:v>
                </c:pt>
                <c:pt idx="417">
                  <c:v>-0.53065326059999995</c:v>
                </c:pt>
                <c:pt idx="418">
                  <c:v>-0.68984923880000004</c:v>
                </c:pt>
                <c:pt idx="419">
                  <c:v>-0.79597989099999999</c:v>
                </c:pt>
                <c:pt idx="420">
                  <c:v>-1.0082411952000001</c:v>
                </c:pt>
                <c:pt idx="421">
                  <c:v>-1.2205024995</c:v>
                </c:pt>
                <c:pt idx="422">
                  <c:v>-1.3266331516000001</c:v>
                </c:pt>
                <c:pt idx="423">
                  <c:v>-1.4858291297999999</c:v>
                </c:pt>
                <c:pt idx="424">
                  <c:v>-1.645025108</c:v>
                </c:pt>
                <c:pt idx="425">
                  <c:v>-1.8572864122999999</c:v>
                </c:pt>
                <c:pt idx="426">
                  <c:v>-1.9634170644</c:v>
                </c:pt>
                <c:pt idx="427">
                  <c:v>-2.1226130425999998</c:v>
                </c:pt>
                <c:pt idx="428">
                  <c:v>-2.3879396729</c:v>
                </c:pt>
                <c:pt idx="429">
                  <c:v>-2.441004999</c:v>
                </c:pt>
                <c:pt idx="430">
                  <c:v>-2.6002009772000001</c:v>
                </c:pt>
                <c:pt idx="431">
                  <c:v>-2.7063316293000002</c:v>
                </c:pt>
                <c:pt idx="432">
                  <c:v>-2.8655276074999998</c:v>
                </c:pt>
                <c:pt idx="433">
                  <c:v>-3.0247235856999999</c:v>
                </c:pt>
                <c:pt idx="434">
                  <c:v>-3.1308542377999999</c:v>
                </c:pt>
                <c:pt idx="435">
                  <c:v>-3.23698489</c:v>
                </c:pt>
                <c:pt idx="436">
                  <c:v>-3.3961808681000001</c:v>
                </c:pt>
                <c:pt idx="437">
                  <c:v>-3.5023115203000001</c:v>
                </c:pt>
                <c:pt idx="438">
                  <c:v>-3.6084421724000002</c:v>
                </c:pt>
                <c:pt idx="439">
                  <c:v>-3.7145728244999998</c:v>
                </c:pt>
                <c:pt idx="440">
                  <c:v>-3.8207034766999999</c:v>
                </c:pt>
                <c:pt idx="441">
                  <c:v>-3.9798994549</c:v>
                </c:pt>
                <c:pt idx="442">
                  <c:v>-4.086030107</c:v>
                </c:pt>
                <c:pt idx="443">
                  <c:v>-4.1921607591000001</c:v>
                </c:pt>
                <c:pt idx="444">
                  <c:v>-4.4044220634000002</c:v>
                </c:pt>
                <c:pt idx="445">
                  <c:v>-4.4044220634000002</c:v>
                </c:pt>
                <c:pt idx="446">
                  <c:v>-4.5636180415999998</c:v>
                </c:pt>
                <c:pt idx="447">
                  <c:v>-4.5636180415999998</c:v>
                </c:pt>
                <c:pt idx="448">
                  <c:v>-4.7228140198000004</c:v>
                </c:pt>
                <c:pt idx="449">
                  <c:v>-4.7228140198000004</c:v>
                </c:pt>
                <c:pt idx="450">
                  <c:v>-4.8289446719000004</c:v>
                </c:pt>
                <c:pt idx="451">
                  <c:v>-4.8289446719000004</c:v>
                </c:pt>
                <c:pt idx="452">
                  <c:v>-4.8289446719000004</c:v>
                </c:pt>
                <c:pt idx="453">
                  <c:v>-4.882009998</c:v>
                </c:pt>
                <c:pt idx="454">
                  <c:v>-4.9350753239999996</c:v>
                </c:pt>
                <c:pt idx="455">
                  <c:v>-4.882009998</c:v>
                </c:pt>
                <c:pt idx="456">
                  <c:v>-4.9350753239999996</c:v>
                </c:pt>
                <c:pt idx="457">
                  <c:v>-4.9881406501000001</c:v>
                </c:pt>
                <c:pt idx="458">
                  <c:v>-4.882009998</c:v>
                </c:pt>
                <c:pt idx="459">
                  <c:v>-4.9881406501000001</c:v>
                </c:pt>
                <c:pt idx="460">
                  <c:v>-4.9350753239999996</c:v>
                </c:pt>
                <c:pt idx="461">
                  <c:v>-4.882009998</c:v>
                </c:pt>
                <c:pt idx="462">
                  <c:v>-4.8289446719000004</c:v>
                </c:pt>
                <c:pt idx="463">
                  <c:v>-4.7228140198000004</c:v>
                </c:pt>
                <c:pt idx="464">
                  <c:v>-4.6697486936999999</c:v>
                </c:pt>
                <c:pt idx="465">
                  <c:v>-4.6166833676000003</c:v>
                </c:pt>
                <c:pt idx="466">
                  <c:v>-4.5105527155000003</c:v>
                </c:pt>
                <c:pt idx="467">
                  <c:v>-4.4574873893999998</c:v>
                </c:pt>
                <c:pt idx="468">
                  <c:v>-4.4044220634000002</c:v>
                </c:pt>
                <c:pt idx="469">
                  <c:v>-4.2982914113000001</c:v>
                </c:pt>
                <c:pt idx="470">
                  <c:v>-4.1921607591000001</c:v>
                </c:pt>
                <c:pt idx="471">
                  <c:v>-4.086030107</c:v>
                </c:pt>
                <c:pt idx="472">
                  <c:v>-4.0329647809000004</c:v>
                </c:pt>
                <c:pt idx="473">
                  <c:v>-3.9798994549</c:v>
                </c:pt>
                <c:pt idx="474">
                  <c:v>-3.8737688026999999</c:v>
                </c:pt>
                <c:pt idx="475">
                  <c:v>-3.7676381505999998</c:v>
                </c:pt>
                <c:pt idx="476">
                  <c:v>-3.6615074984999998</c:v>
                </c:pt>
                <c:pt idx="477">
                  <c:v>-3.5553768463000002</c:v>
                </c:pt>
                <c:pt idx="478">
                  <c:v>-3.3961808681000001</c:v>
                </c:pt>
                <c:pt idx="479">
                  <c:v>-3.3961808681000001</c:v>
                </c:pt>
                <c:pt idx="480">
                  <c:v>-3.290050216</c:v>
                </c:pt>
                <c:pt idx="481">
                  <c:v>-3.1308542377999999</c:v>
                </c:pt>
                <c:pt idx="482">
                  <c:v>-3.0247235856999999</c:v>
                </c:pt>
                <c:pt idx="483">
                  <c:v>-2.9185929335999998</c:v>
                </c:pt>
                <c:pt idx="484">
                  <c:v>-2.7063316293000002</c:v>
                </c:pt>
                <c:pt idx="485">
                  <c:v>-2.5471356511000001</c:v>
                </c:pt>
                <c:pt idx="486">
                  <c:v>-2.3879396729</c:v>
                </c:pt>
                <c:pt idx="487">
                  <c:v>-2.3348743469</c:v>
                </c:pt>
                <c:pt idx="488">
                  <c:v>-2.1226130425999998</c:v>
                </c:pt>
                <c:pt idx="489">
                  <c:v>-1.9634170644</c:v>
                </c:pt>
                <c:pt idx="490">
                  <c:v>-1.7511557601000001</c:v>
                </c:pt>
                <c:pt idx="491">
                  <c:v>-1.645025108</c:v>
                </c:pt>
                <c:pt idx="492">
                  <c:v>-1.4327638037999999</c:v>
                </c:pt>
                <c:pt idx="493">
                  <c:v>-1.2735678256</c:v>
                </c:pt>
                <c:pt idx="494">
                  <c:v>-1.2205024995</c:v>
                </c:pt>
                <c:pt idx="495">
                  <c:v>-1.0613065212999999</c:v>
                </c:pt>
                <c:pt idx="496">
                  <c:v>-0.95517586919999997</c:v>
                </c:pt>
                <c:pt idx="497">
                  <c:v>-0.74291456489999996</c:v>
                </c:pt>
                <c:pt idx="498">
                  <c:v>-0.63678391280000002</c:v>
                </c:pt>
                <c:pt idx="499">
                  <c:v>-0.42452260850000001</c:v>
                </c:pt>
                <c:pt idx="500">
                  <c:v>-0.26532663029999998</c:v>
                </c:pt>
                <c:pt idx="501">
                  <c:v>-5.3065326099999997E-2</c:v>
                </c:pt>
                <c:pt idx="502">
                  <c:v>0.1061306521</c:v>
                </c:pt>
                <c:pt idx="503">
                  <c:v>0.26532663029999998</c:v>
                </c:pt>
                <c:pt idx="504">
                  <c:v>0.42452260850000001</c:v>
                </c:pt>
                <c:pt idx="505">
                  <c:v>0.63678391280000002</c:v>
                </c:pt>
                <c:pt idx="506">
                  <c:v>0.84904521700000002</c:v>
                </c:pt>
                <c:pt idx="507">
                  <c:v>0.95517586919999997</c:v>
                </c:pt>
                <c:pt idx="508">
                  <c:v>1.1674371734</c:v>
                </c:pt>
                <c:pt idx="509">
                  <c:v>1.2735678256</c:v>
                </c:pt>
                <c:pt idx="510">
                  <c:v>1.3796984777000001</c:v>
                </c:pt>
                <c:pt idx="511">
                  <c:v>1.5919597819</c:v>
                </c:pt>
                <c:pt idx="512">
                  <c:v>1.6980904341</c:v>
                </c:pt>
                <c:pt idx="513">
                  <c:v>1.9103517382999999</c:v>
                </c:pt>
                <c:pt idx="514">
                  <c:v>1.9634170644</c:v>
                </c:pt>
                <c:pt idx="515">
                  <c:v>2.1226130425999998</c:v>
                </c:pt>
                <c:pt idx="516">
                  <c:v>2.2818090207999999</c:v>
                </c:pt>
                <c:pt idx="517">
                  <c:v>2.441004999</c:v>
                </c:pt>
                <c:pt idx="518">
                  <c:v>2.6532663032000001</c:v>
                </c:pt>
                <c:pt idx="519">
                  <c:v>2.7593969554000002</c:v>
                </c:pt>
                <c:pt idx="520">
                  <c:v>2.9185929335999998</c:v>
                </c:pt>
                <c:pt idx="521">
                  <c:v>3.0247235856999999</c:v>
                </c:pt>
                <c:pt idx="522">
                  <c:v>3.1308542377999999</c:v>
                </c:pt>
                <c:pt idx="523">
                  <c:v>3.3431155421000001</c:v>
                </c:pt>
                <c:pt idx="524">
                  <c:v>3.4492461942000001</c:v>
                </c:pt>
                <c:pt idx="525">
                  <c:v>3.5023115203000001</c:v>
                </c:pt>
                <c:pt idx="526">
                  <c:v>3.6084421724000002</c:v>
                </c:pt>
                <c:pt idx="527">
                  <c:v>3.6615074984999998</c:v>
                </c:pt>
                <c:pt idx="528">
                  <c:v>3.7676381505999998</c:v>
                </c:pt>
                <c:pt idx="529">
                  <c:v>3.8737688026999999</c:v>
                </c:pt>
                <c:pt idx="530">
                  <c:v>4.0329647809000004</c:v>
                </c:pt>
                <c:pt idx="531">
                  <c:v>4.086030107</c:v>
                </c:pt>
                <c:pt idx="532">
                  <c:v>4.1390954330999996</c:v>
                </c:pt>
                <c:pt idx="533">
                  <c:v>4.1921607591000001</c:v>
                </c:pt>
                <c:pt idx="534">
                  <c:v>4.2982914113000001</c:v>
                </c:pt>
                <c:pt idx="535">
                  <c:v>4.3513567372999997</c:v>
                </c:pt>
                <c:pt idx="536">
                  <c:v>4.3513567372999997</c:v>
                </c:pt>
                <c:pt idx="537">
                  <c:v>4.4044220634000002</c:v>
                </c:pt>
                <c:pt idx="538">
                  <c:v>4.4574873893999998</c:v>
                </c:pt>
                <c:pt idx="539">
                  <c:v>4.4574873893999998</c:v>
                </c:pt>
                <c:pt idx="540">
                  <c:v>4.4574873893999998</c:v>
                </c:pt>
                <c:pt idx="541">
                  <c:v>4.5105527155000003</c:v>
                </c:pt>
                <c:pt idx="542">
                  <c:v>4.5105527155000003</c:v>
                </c:pt>
                <c:pt idx="543">
                  <c:v>4.5636180415999998</c:v>
                </c:pt>
                <c:pt idx="544">
                  <c:v>4.4574873893999998</c:v>
                </c:pt>
                <c:pt idx="545">
                  <c:v>4.4574873893999998</c:v>
                </c:pt>
                <c:pt idx="546">
                  <c:v>4.4574873893999998</c:v>
                </c:pt>
                <c:pt idx="547">
                  <c:v>4.4044220634000002</c:v>
                </c:pt>
                <c:pt idx="548">
                  <c:v>4.4044220634000002</c:v>
                </c:pt>
                <c:pt idx="549">
                  <c:v>4.4044220634000002</c:v>
                </c:pt>
                <c:pt idx="550">
                  <c:v>4.3513567372999997</c:v>
                </c:pt>
                <c:pt idx="551">
                  <c:v>4.3513567372999997</c:v>
                </c:pt>
                <c:pt idx="552">
                  <c:v>4.2452260851999997</c:v>
                </c:pt>
                <c:pt idx="553">
                  <c:v>4.2982914113000001</c:v>
                </c:pt>
                <c:pt idx="554">
                  <c:v>4.1921607591000001</c:v>
                </c:pt>
                <c:pt idx="555">
                  <c:v>4.1921607591000001</c:v>
                </c:pt>
                <c:pt idx="556">
                  <c:v>4.1921607591000001</c:v>
                </c:pt>
                <c:pt idx="557">
                  <c:v>4.1390954330999996</c:v>
                </c:pt>
                <c:pt idx="558">
                  <c:v>4.0329647809000004</c:v>
                </c:pt>
                <c:pt idx="559">
                  <c:v>3.9798994549</c:v>
                </c:pt>
                <c:pt idx="560">
                  <c:v>3.8207034766999999</c:v>
                </c:pt>
                <c:pt idx="561">
                  <c:v>3.7676381505999998</c:v>
                </c:pt>
                <c:pt idx="562">
                  <c:v>3.7676381505999998</c:v>
                </c:pt>
                <c:pt idx="563">
                  <c:v>3.6615074984999998</c:v>
                </c:pt>
                <c:pt idx="564">
                  <c:v>3.6084421724000002</c:v>
                </c:pt>
                <c:pt idx="565">
                  <c:v>3.5553768463000002</c:v>
                </c:pt>
                <c:pt idx="566">
                  <c:v>3.3961808681000001</c:v>
                </c:pt>
                <c:pt idx="567">
                  <c:v>3.3431155421000001</c:v>
                </c:pt>
                <c:pt idx="568">
                  <c:v>3.1308542377999999</c:v>
                </c:pt>
                <c:pt idx="569">
                  <c:v>3.1308542377999999</c:v>
                </c:pt>
                <c:pt idx="570">
                  <c:v>3.0247235856999999</c:v>
                </c:pt>
                <c:pt idx="571">
                  <c:v>2.8655276074999998</c:v>
                </c:pt>
                <c:pt idx="572">
                  <c:v>2.8124622814000002</c:v>
                </c:pt>
                <c:pt idx="573">
                  <c:v>2.7063316293000002</c:v>
                </c:pt>
                <c:pt idx="574">
                  <c:v>2.6002009772000001</c:v>
                </c:pt>
                <c:pt idx="575">
                  <c:v>2.494070325</c:v>
                </c:pt>
                <c:pt idx="576">
                  <c:v>2.2818090207999999</c:v>
                </c:pt>
                <c:pt idx="577">
                  <c:v>2.1756783686999999</c:v>
                </c:pt>
                <c:pt idx="578">
                  <c:v>2.1226130425999998</c:v>
                </c:pt>
                <c:pt idx="579">
                  <c:v>1.9634170644</c:v>
                </c:pt>
                <c:pt idx="580">
                  <c:v>1.7511557601000001</c:v>
                </c:pt>
                <c:pt idx="581">
                  <c:v>1.645025108</c:v>
                </c:pt>
                <c:pt idx="582">
                  <c:v>1.4327638037999999</c:v>
                </c:pt>
                <c:pt idx="583">
                  <c:v>1.3266331516000001</c:v>
                </c:pt>
                <c:pt idx="584">
                  <c:v>1.1143718473999999</c:v>
                </c:pt>
                <c:pt idx="585">
                  <c:v>1.1143718473999999</c:v>
                </c:pt>
                <c:pt idx="586">
                  <c:v>0.90211054310000005</c:v>
                </c:pt>
                <c:pt idx="587">
                  <c:v>0.79597989099999999</c:v>
                </c:pt>
                <c:pt idx="588">
                  <c:v>0.63678391280000002</c:v>
                </c:pt>
                <c:pt idx="589">
                  <c:v>0.53065326059999995</c:v>
                </c:pt>
                <c:pt idx="590">
                  <c:v>0.47758793459999999</c:v>
                </c:pt>
                <c:pt idx="591">
                  <c:v>0.37145728249999999</c:v>
                </c:pt>
                <c:pt idx="592">
                  <c:v>0.31839195640000001</c:v>
                </c:pt>
                <c:pt idx="593">
                  <c:v>0.1591959782</c:v>
                </c:pt>
                <c:pt idx="594">
                  <c:v>5.3065326099999997E-2</c:v>
                </c:pt>
                <c:pt idx="595">
                  <c:v>-5.3065326099999997E-2</c:v>
                </c:pt>
                <c:pt idx="596">
                  <c:v>-5.3065326099999997E-2</c:v>
                </c:pt>
                <c:pt idx="597">
                  <c:v>-0.1591959782</c:v>
                </c:pt>
                <c:pt idx="598">
                  <c:v>-0.31839195640000001</c:v>
                </c:pt>
                <c:pt idx="599">
                  <c:v>-0.42452260850000001</c:v>
                </c:pt>
                <c:pt idx="600">
                  <c:v>-0.53065326059999995</c:v>
                </c:pt>
                <c:pt idx="601">
                  <c:v>-0.63678391280000002</c:v>
                </c:pt>
                <c:pt idx="602">
                  <c:v>-0.68984923880000004</c:v>
                </c:pt>
                <c:pt idx="603">
                  <c:v>-0.90211054310000005</c:v>
                </c:pt>
                <c:pt idx="604">
                  <c:v>-1.0082411952000001</c:v>
                </c:pt>
                <c:pt idx="605">
                  <c:v>-1.1143718473999999</c:v>
                </c:pt>
                <c:pt idx="606">
                  <c:v>-1.2205024995</c:v>
                </c:pt>
                <c:pt idx="607">
                  <c:v>-1.3266331516000001</c:v>
                </c:pt>
                <c:pt idx="608">
                  <c:v>-1.3796984777000001</c:v>
                </c:pt>
                <c:pt idx="609">
                  <c:v>-1.4858291297999999</c:v>
                </c:pt>
                <c:pt idx="610">
                  <c:v>-1.5388944559</c:v>
                </c:pt>
                <c:pt idx="611">
                  <c:v>-1.6980904341</c:v>
                </c:pt>
                <c:pt idx="612">
                  <c:v>-1.8042210862000001</c:v>
                </c:pt>
                <c:pt idx="613">
                  <c:v>-1.9103517382999999</c:v>
                </c:pt>
                <c:pt idx="614">
                  <c:v>-2.0164823905000002</c:v>
                </c:pt>
                <c:pt idx="615">
                  <c:v>-2.1226130425999998</c:v>
                </c:pt>
                <c:pt idx="616">
                  <c:v>-2.2818090207999999</c:v>
                </c:pt>
                <c:pt idx="617">
                  <c:v>-2.2818090207999999</c:v>
                </c:pt>
                <c:pt idx="618">
                  <c:v>-2.441004999</c:v>
                </c:pt>
                <c:pt idx="619">
                  <c:v>-2.5471356511000001</c:v>
                </c:pt>
                <c:pt idx="620">
                  <c:v>-2.6002009772000001</c:v>
                </c:pt>
                <c:pt idx="621">
                  <c:v>-2.8124622814000002</c:v>
                </c:pt>
                <c:pt idx="622">
                  <c:v>-2.9185929335999998</c:v>
                </c:pt>
                <c:pt idx="623">
                  <c:v>-3.0247235856999999</c:v>
                </c:pt>
                <c:pt idx="624">
                  <c:v>-3.0777889117999999</c:v>
                </c:pt>
                <c:pt idx="625">
                  <c:v>-3.23698489</c:v>
                </c:pt>
                <c:pt idx="626">
                  <c:v>-3.3431155421000001</c:v>
                </c:pt>
                <c:pt idx="627">
                  <c:v>-3.3961808681000001</c:v>
                </c:pt>
                <c:pt idx="628">
                  <c:v>-3.5023115203000001</c:v>
                </c:pt>
                <c:pt idx="629">
                  <c:v>-3.5553768463000002</c:v>
                </c:pt>
                <c:pt idx="630">
                  <c:v>-3.6615074984999998</c:v>
                </c:pt>
                <c:pt idx="631">
                  <c:v>-3.7676381505999998</c:v>
                </c:pt>
                <c:pt idx="632">
                  <c:v>-3.8207034766999999</c:v>
                </c:pt>
                <c:pt idx="633">
                  <c:v>-3.9268341287999999</c:v>
                </c:pt>
                <c:pt idx="634">
                  <c:v>-4.0329647809000004</c:v>
                </c:pt>
                <c:pt idx="635">
                  <c:v>-4.086030107</c:v>
                </c:pt>
                <c:pt idx="636">
                  <c:v>-4.086030107</c:v>
                </c:pt>
                <c:pt idx="637">
                  <c:v>-4.1390954330999996</c:v>
                </c:pt>
                <c:pt idx="638">
                  <c:v>-4.1921607591000001</c:v>
                </c:pt>
                <c:pt idx="639">
                  <c:v>-4.1921607591000001</c:v>
                </c:pt>
                <c:pt idx="640">
                  <c:v>-4.2452260851999997</c:v>
                </c:pt>
                <c:pt idx="641">
                  <c:v>-4.1921607591000001</c:v>
                </c:pt>
                <c:pt idx="642">
                  <c:v>-4.1390954330999996</c:v>
                </c:pt>
                <c:pt idx="643">
                  <c:v>-4.1390954330999996</c:v>
                </c:pt>
                <c:pt idx="644">
                  <c:v>-4.086030107</c:v>
                </c:pt>
                <c:pt idx="645">
                  <c:v>-4.0329647809000004</c:v>
                </c:pt>
                <c:pt idx="646">
                  <c:v>-3.9798994549</c:v>
                </c:pt>
                <c:pt idx="647">
                  <c:v>-3.9268341287999999</c:v>
                </c:pt>
                <c:pt idx="648">
                  <c:v>-3.8737688026999999</c:v>
                </c:pt>
                <c:pt idx="649">
                  <c:v>-3.8207034766999999</c:v>
                </c:pt>
                <c:pt idx="650">
                  <c:v>-3.7145728244999998</c:v>
                </c:pt>
                <c:pt idx="651">
                  <c:v>-3.6615074984999998</c:v>
                </c:pt>
                <c:pt idx="652">
                  <c:v>-3.6084421724000002</c:v>
                </c:pt>
                <c:pt idx="653">
                  <c:v>-3.5023115203000001</c:v>
                </c:pt>
                <c:pt idx="654">
                  <c:v>-3.3961808681000001</c:v>
                </c:pt>
                <c:pt idx="655">
                  <c:v>-3.3431155421000001</c:v>
                </c:pt>
                <c:pt idx="656">
                  <c:v>-3.23698489</c:v>
                </c:pt>
                <c:pt idx="657">
                  <c:v>-3.0777889117999999</c:v>
                </c:pt>
                <c:pt idx="658">
                  <c:v>-2.9716582595999999</c:v>
                </c:pt>
                <c:pt idx="659">
                  <c:v>-2.8655276074999998</c:v>
                </c:pt>
                <c:pt idx="660">
                  <c:v>-2.7593969554000002</c:v>
                </c:pt>
                <c:pt idx="661">
                  <c:v>-2.6532663032000001</c:v>
                </c:pt>
                <c:pt idx="662">
                  <c:v>-2.5471356511000001</c:v>
                </c:pt>
                <c:pt idx="663">
                  <c:v>-2.3879396729</c:v>
                </c:pt>
                <c:pt idx="664">
                  <c:v>-2.2818090207999999</c:v>
                </c:pt>
                <c:pt idx="665">
                  <c:v>-2.1226130425999998</c:v>
                </c:pt>
                <c:pt idx="666">
                  <c:v>-2.1226130425999998</c:v>
                </c:pt>
                <c:pt idx="667">
                  <c:v>-1.9634170644</c:v>
                </c:pt>
                <c:pt idx="668">
                  <c:v>-1.8572864122999999</c:v>
                </c:pt>
                <c:pt idx="669">
                  <c:v>-1.8042210862000001</c:v>
                </c:pt>
                <c:pt idx="670">
                  <c:v>-1.6980904341</c:v>
                </c:pt>
                <c:pt idx="671">
                  <c:v>-1.645025108</c:v>
                </c:pt>
                <c:pt idx="672">
                  <c:v>-1.4858291297999999</c:v>
                </c:pt>
                <c:pt idx="673">
                  <c:v>-1.4327638036999999</c:v>
                </c:pt>
                <c:pt idx="674">
                  <c:v>-1.3266331516000001</c:v>
                </c:pt>
                <c:pt idx="675">
                  <c:v>-1.2205024995</c:v>
                </c:pt>
                <c:pt idx="676">
                  <c:v>-1.1674371734</c:v>
                </c:pt>
                <c:pt idx="677">
                  <c:v>-1.0082411952000001</c:v>
                </c:pt>
                <c:pt idx="678">
                  <c:v>-0.90211054310000005</c:v>
                </c:pt>
                <c:pt idx="679">
                  <c:v>-0.79597989099999999</c:v>
                </c:pt>
                <c:pt idx="680">
                  <c:v>-0.68984923880000004</c:v>
                </c:pt>
                <c:pt idx="681">
                  <c:v>-0.53065326059999995</c:v>
                </c:pt>
                <c:pt idx="682">
                  <c:v>-0.47758793459999999</c:v>
                </c:pt>
                <c:pt idx="683">
                  <c:v>-0.37145728239999998</c:v>
                </c:pt>
                <c:pt idx="684">
                  <c:v>-0.21226130430000001</c:v>
                </c:pt>
                <c:pt idx="685">
                  <c:v>-5.3065326099999997E-2</c:v>
                </c:pt>
                <c:pt idx="686">
                  <c:v>5.3065326099999997E-2</c:v>
                </c:pt>
                <c:pt idx="687">
                  <c:v>0.1591959782</c:v>
                </c:pt>
                <c:pt idx="688">
                  <c:v>0.31839195640000001</c:v>
                </c:pt>
                <c:pt idx="689">
                  <c:v>0.37145728249999999</c:v>
                </c:pt>
                <c:pt idx="690">
                  <c:v>0.53065326059999995</c:v>
                </c:pt>
                <c:pt idx="691">
                  <c:v>0.74291456489999996</c:v>
                </c:pt>
                <c:pt idx="692">
                  <c:v>0.79597989099999999</c:v>
                </c:pt>
                <c:pt idx="693">
                  <c:v>0.90211054310000005</c:v>
                </c:pt>
                <c:pt idx="694">
                  <c:v>1.0613065212999999</c:v>
                </c:pt>
                <c:pt idx="695">
                  <c:v>1.2735678256</c:v>
                </c:pt>
                <c:pt idx="696">
                  <c:v>1.3796984777000001</c:v>
                </c:pt>
                <c:pt idx="697">
                  <c:v>1.4858291297999999</c:v>
                </c:pt>
                <c:pt idx="698">
                  <c:v>1.645025108</c:v>
                </c:pt>
                <c:pt idx="699">
                  <c:v>1.6980904341</c:v>
                </c:pt>
                <c:pt idx="700">
                  <c:v>1.8572864122999999</c:v>
                </c:pt>
                <c:pt idx="701">
                  <c:v>1.9103517382999999</c:v>
                </c:pt>
                <c:pt idx="702">
                  <c:v>2.0164823905000002</c:v>
                </c:pt>
                <c:pt idx="703">
                  <c:v>2.1756783686999999</c:v>
                </c:pt>
                <c:pt idx="704">
                  <c:v>2.2287436946999999</c:v>
                </c:pt>
                <c:pt idx="705">
                  <c:v>2.3348743469</c:v>
                </c:pt>
                <c:pt idx="706">
                  <c:v>2.3879396729</c:v>
                </c:pt>
                <c:pt idx="707">
                  <c:v>2.441004999</c:v>
                </c:pt>
                <c:pt idx="708">
                  <c:v>2.5471356511000001</c:v>
                </c:pt>
                <c:pt idx="709">
                  <c:v>2.6532663032000001</c:v>
                </c:pt>
                <c:pt idx="710">
                  <c:v>2.7063316293000002</c:v>
                </c:pt>
                <c:pt idx="711">
                  <c:v>2.8124622814000002</c:v>
                </c:pt>
                <c:pt idx="712">
                  <c:v>2.9185929335999998</c:v>
                </c:pt>
                <c:pt idx="713">
                  <c:v>2.9716582595999999</c:v>
                </c:pt>
                <c:pt idx="714">
                  <c:v>3.0247235856999999</c:v>
                </c:pt>
                <c:pt idx="715">
                  <c:v>3.0777889117999999</c:v>
                </c:pt>
                <c:pt idx="716">
                  <c:v>3.1839195639</c:v>
                </c:pt>
                <c:pt idx="717">
                  <c:v>3.23698489</c:v>
                </c:pt>
                <c:pt idx="718">
                  <c:v>3.3431155421000001</c:v>
                </c:pt>
                <c:pt idx="719">
                  <c:v>3.3961808681000001</c:v>
                </c:pt>
                <c:pt idx="720">
                  <c:v>3.3961808681000001</c:v>
                </c:pt>
                <c:pt idx="721">
                  <c:v>3.4492461942000001</c:v>
                </c:pt>
                <c:pt idx="722">
                  <c:v>3.5023115203000001</c:v>
                </c:pt>
                <c:pt idx="723">
                  <c:v>3.4492461942000001</c:v>
                </c:pt>
                <c:pt idx="724">
                  <c:v>3.4492461942000001</c:v>
                </c:pt>
                <c:pt idx="725">
                  <c:v>3.5023115203000001</c:v>
                </c:pt>
                <c:pt idx="726">
                  <c:v>3.5023115203000001</c:v>
                </c:pt>
                <c:pt idx="727">
                  <c:v>3.4492461942000001</c:v>
                </c:pt>
                <c:pt idx="728">
                  <c:v>3.4492461942000001</c:v>
                </c:pt>
                <c:pt idx="729">
                  <c:v>3.4492461942000001</c:v>
                </c:pt>
                <c:pt idx="730">
                  <c:v>3.4492461942000001</c:v>
                </c:pt>
                <c:pt idx="731">
                  <c:v>3.3961808681000001</c:v>
                </c:pt>
                <c:pt idx="732">
                  <c:v>3.3431155421000001</c:v>
                </c:pt>
                <c:pt idx="733">
                  <c:v>3.23698489</c:v>
                </c:pt>
                <c:pt idx="734">
                  <c:v>3.1839195639</c:v>
                </c:pt>
                <c:pt idx="735">
                  <c:v>3.1839195639</c:v>
                </c:pt>
                <c:pt idx="736">
                  <c:v>3.1308542377999999</c:v>
                </c:pt>
                <c:pt idx="737">
                  <c:v>3.0777889117999999</c:v>
                </c:pt>
                <c:pt idx="738">
                  <c:v>3.0777889117999999</c:v>
                </c:pt>
                <c:pt idx="739">
                  <c:v>3.0777889117999999</c:v>
                </c:pt>
                <c:pt idx="740">
                  <c:v>3.0247235856999999</c:v>
                </c:pt>
                <c:pt idx="741">
                  <c:v>2.9716582595999999</c:v>
                </c:pt>
                <c:pt idx="742">
                  <c:v>2.9185929335999998</c:v>
                </c:pt>
                <c:pt idx="743">
                  <c:v>2.8655276074999998</c:v>
                </c:pt>
                <c:pt idx="744">
                  <c:v>2.8655276074999998</c:v>
                </c:pt>
                <c:pt idx="745">
                  <c:v>2.7593969554000002</c:v>
                </c:pt>
                <c:pt idx="746">
                  <c:v>2.7063316293000002</c:v>
                </c:pt>
                <c:pt idx="747">
                  <c:v>2.6532663032000001</c:v>
                </c:pt>
                <c:pt idx="748">
                  <c:v>2.5471356511000001</c:v>
                </c:pt>
                <c:pt idx="749">
                  <c:v>2.494070325</c:v>
                </c:pt>
                <c:pt idx="750">
                  <c:v>2.441004999</c:v>
                </c:pt>
                <c:pt idx="751">
                  <c:v>2.3348743469</c:v>
                </c:pt>
                <c:pt idx="752">
                  <c:v>2.2818090207999999</c:v>
                </c:pt>
                <c:pt idx="753">
                  <c:v>2.1756783686999999</c:v>
                </c:pt>
                <c:pt idx="754">
                  <c:v>1.9634170644</c:v>
                </c:pt>
                <c:pt idx="755">
                  <c:v>1.8042210862000001</c:v>
                </c:pt>
                <c:pt idx="756">
                  <c:v>1.645025108</c:v>
                </c:pt>
                <c:pt idx="757">
                  <c:v>1.4858291297999999</c:v>
                </c:pt>
                <c:pt idx="758">
                  <c:v>1.3796984777000001</c:v>
                </c:pt>
                <c:pt idx="759">
                  <c:v>1.1674371734</c:v>
                </c:pt>
                <c:pt idx="760">
                  <c:v>1.0613065212999999</c:v>
                </c:pt>
                <c:pt idx="761">
                  <c:v>0.90211054310000005</c:v>
                </c:pt>
                <c:pt idx="762">
                  <c:v>0.74291456489999996</c:v>
                </c:pt>
                <c:pt idx="763">
                  <c:v>0.58371858669999999</c:v>
                </c:pt>
                <c:pt idx="764">
                  <c:v>0.42452260850000001</c:v>
                </c:pt>
                <c:pt idx="765">
                  <c:v>0.31839195640000001</c:v>
                </c:pt>
                <c:pt idx="766">
                  <c:v>0.21226130430000001</c:v>
                </c:pt>
                <c:pt idx="767">
                  <c:v>5.3065326099999997E-2</c:v>
                </c:pt>
                <c:pt idx="768">
                  <c:v>-5.3065326099999997E-2</c:v>
                </c:pt>
                <c:pt idx="769">
                  <c:v>-0.1591959782</c:v>
                </c:pt>
                <c:pt idx="770">
                  <c:v>-0.31839195640000001</c:v>
                </c:pt>
                <c:pt idx="771">
                  <c:v>-0.42452260850000001</c:v>
                </c:pt>
                <c:pt idx="772">
                  <c:v>-0.53065326069999996</c:v>
                </c:pt>
                <c:pt idx="773">
                  <c:v>-0.68984923880000004</c:v>
                </c:pt>
                <c:pt idx="774">
                  <c:v>-0.74291456489999996</c:v>
                </c:pt>
                <c:pt idx="775">
                  <c:v>-0.84904521700000002</c:v>
                </c:pt>
                <c:pt idx="776">
                  <c:v>-0.95517586919999997</c:v>
                </c:pt>
                <c:pt idx="777">
                  <c:v>-1.0613065212999999</c:v>
                </c:pt>
                <c:pt idx="778">
                  <c:v>-1.2205024995</c:v>
                </c:pt>
                <c:pt idx="779">
                  <c:v>-1.3796984777000001</c:v>
                </c:pt>
                <c:pt idx="780">
                  <c:v>-1.3796984777000001</c:v>
                </c:pt>
                <c:pt idx="781">
                  <c:v>-1.5388944559</c:v>
                </c:pt>
                <c:pt idx="782">
                  <c:v>-1.645025108</c:v>
                </c:pt>
                <c:pt idx="783">
                  <c:v>-1.7511557601000001</c:v>
                </c:pt>
                <c:pt idx="784">
                  <c:v>-1.8042210862000001</c:v>
                </c:pt>
                <c:pt idx="785">
                  <c:v>-1.9103517382999999</c:v>
                </c:pt>
                <c:pt idx="786">
                  <c:v>-1.9634170644</c:v>
                </c:pt>
                <c:pt idx="787">
                  <c:v>-2.0695477164999998</c:v>
                </c:pt>
                <c:pt idx="788">
                  <c:v>-2.1226130425999998</c:v>
                </c:pt>
                <c:pt idx="789">
                  <c:v>-2.1756783686999999</c:v>
                </c:pt>
                <c:pt idx="790">
                  <c:v>-2.3348743469</c:v>
                </c:pt>
                <c:pt idx="791">
                  <c:v>-2.441004999</c:v>
                </c:pt>
                <c:pt idx="792">
                  <c:v>-2.4940703251</c:v>
                </c:pt>
                <c:pt idx="793">
                  <c:v>-2.6002009772000001</c:v>
                </c:pt>
                <c:pt idx="794">
                  <c:v>-2.7063316293000002</c:v>
                </c:pt>
                <c:pt idx="795">
                  <c:v>-2.7063316293000002</c:v>
                </c:pt>
                <c:pt idx="796">
                  <c:v>-2.8124622814000002</c:v>
                </c:pt>
                <c:pt idx="797">
                  <c:v>-2.8655276074999998</c:v>
                </c:pt>
                <c:pt idx="798">
                  <c:v>-2.8655276074999998</c:v>
                </c:pt>
                <c:pt idx="799">
                  <c:v>-2.9716582595999999</c:v>
                </c:pt>
                <c:pt idx="800">
                  <c:v>-2.9185929335999998</c:v>
                </c:pt>
                <c:pt idx="801">
                  <c:v>-3.0247235856999999</c:v>
                </c:pt>
                <c:pt idx="802">
                  <c:v>-3.0777889117999999</c:v>
                </c:pt>
                <c:pt idx="803">
                  <c:v>-3.1308542377999999</c:v>
                </c:pt>
                <c:pt idx="804">
                  <c:v>-3.1839195639</c:v>
                </c:pt>
                <c:pt idx="805">
                  <c:v>-3.23698489</c:v>
                </c:pt>
                <c:pt idx="806">
                  <c:v>-3.1839195639</c:v>
                </c:pt>
                <c:pt idx="807">
                  <c:v>-3.1839195639</c:v>
                </c:pt>
                <c:pt idx="808">
                  <c:v>-3.290050216</c:v>
                </c:pt>
                <c:pt idx="809">
                  <c:v>-3.290050216</c:v>
                </c:pt>
                <c:pt idx="810">
                  <c:v>-3.23698489</c:v>
                </c:pt>
                <c:pt idx="811">
                  <c:v>-3.290050216</c:v>
                </c:pt>
                <c:pt idx="812">
                  <c:v>-3.290050216</c:v>
                </c:pt>
                <c:pt idx="813">
                  <c:v>-3.23698489</c:v>
                </c:pt>
                <c:pt idx="814">
                  <c:v>-3.290050216</c:v>
                </c:pt>
                <c:pt idx="815">
                  <c:v>-3.2369848899</c:v>
                </c:pt>
                <c:pt idx="816">
                  <c:v>-3.2369848899</c:v>
                </c:pt>
                <c:pt idx="817">
                  <c:v>-3.1839195639</c:v>
                </c:pt>
                <c:pt idx="818">
                  <c:v>-3.1839195639</c:v>
                </c:pt>
                <c:pt idx="819">
                  <c:v>-3.1308542377999999</c:v>
                </c:pt>
                <c:pt idx="820">
                  <c:v>-3.1308542377999999</c:v>
                </c:pt>
                <c:pt idx="821">
                  <c:v>-3.1308542377999999</c:v>
                </c:pt>
                <c:pt idx="822">
                  <c:v>-3.1308542377999999</c:v>
                </c:pt>
                <c:pt idx="823">
                  <c:v>-3.0777889117999999</c:v>
                </c:pt>
                <c:pt idx="824">
                  <c:v>-3.0777889117999999</c:v>
                </c:pt>
                <c:pt idx="825">
                  <c:v>-3.0777889117999999</c:v>
                </c:pt>
                <c:pt idx="826">
                  <c:v>-2.9716582595999999</c:v>
                </c:pt>
                <c:pt idx="827">
                  <c:v>-2.9716582595999999</c:v>
                </c:pt>
                <c:pt idx="828">
                  <c:v>-2.9716582595999999</c:v>
                </c:pt>
                <c:pt idx="829">
                  <c:v>-2.9185929335999998</c:v>
                </c:pt>
                <c:pt idx="830">
                  <c:v>-2.8655276074999998</c:v>
                </c:pt>
                <c:pt idx="831">
                  <c:v>-2.8655276074999998</c:v>
                </c:pt>
                <c:pt idx="832">
                  <c:v>-2.8124622814000002</c:v>
                </c:pt>
                <c:pt idx="833">
                  <c:v>-2.7063316293000002</c:v>
                </c:pt>
                <c:pt idx="834">
                  <c:v>-2.7063316293000002</c:v>
                </c:pt>
                <c:pt idx="835">
                  <c:v>-2.6532663032000001</c:v>
                </c:pt>
                <c:pt idx="836">
                  <c:v>-2.4940703251</c:v>
                </c:pt>
                <c:pt idx="837">
                  <c:v>-2.494070325</c:v>
                </c:pt>
                <c:pt idx="838">
                  <c:v>-2.3879396729</c:v>
                </c:pt>
                <c:pt idx="839">
                  <c:v>-2.2818090207999999</c:v>
                </c:pt>
                <c:pt idx="840">
                  <c:v>-2.2818090207999999</c:v>
                </c:pt>
                <c:pt idx="841">
                  <c:v>-2.2287436946999999</c:v>
                </c:pt>
                <c:pt idx="842">
                  <c:v>-2.0695477164999998</c:v>
                </c:pt>
                <c:pt idx="843">
                  <c:v>-1.9634170644</c:v>
                </c:pt>
                <c:pt idx="844">
                  <c:v>-1.9103517382999999</c:v>
                </c:pt>
                <c:pt idx="845">
                  <c:v>-1.8042210862000001</c:v>
                </c:pt>
                <c:pt idx="846">
                  <c:v>-1.6980904341</c:v>
                </c:pt>
                <c:pt idx="847">
                  <c:v>-1.645025108</c:v>
                </c:pt>
                <c:pt idx="848">
                  <c:v>-1.5388944559</c:v>
                </c:pt>
                <c:pt idx="849">
                  <c:v>-1.3796984777000001</c:v>
                </c:pt>
                <c:pt idx="850">
                  <c:v>-1.3266331516000001</c:v>
                </c:pt>
                <c:pt idx="851">
                  <c:v>-1.1143718473999999</c:v>
                </c:pt>
                <c:pt idx="852">
                  <c:v>-1.0613065212999999</c:v>
                </c:pt>
                <c:pt idx="853">
                  <c:v>-0.90211054310000005</c:v>
                </c:pt>
                <c:pt idx="854">
                  <c:v>-0.84904521700000002</c:v>
                </c:pt>
                <c:pt idx="855">
                  <c:v>-0.74291456489999996</c:v>
                </c:pt>
                <c:pt idx="856">
                  <c:v>-0.58371858669999999</c:v>
                </c:pt>
                <c:pt idx="857">
                  <c:v>-0.47758793459999999</c:v>
                </c:pt>
                <c:pt idx="858">
                  <c:v>-0.37145728249999999</c:v>
                </c:pt>
                <c:pt idx="859">
                  <c:v>-0.31839195640000001</c:v>
                </c:pt>
                <c:pt idx="860">
                  <c:v>-0.21226130430000001</c:v>
                </c:pt>
                <c:pt idx="861">
                  <c:v>-5.3065326099999997E-2</c:v>
                </c:pt>
                <c:pt idx="862">
                  <c:v>5.3065326099999997E-2</c:v>
                </c:pt>
                <c:pt idx="863">
                  <c:v>0.1591959782</c:v>
                </c:pt>
                <c:pt idx="864">
                  <c:v>0.26532663029999998</c:v>
                </c:pt>
                <c:pt idx="865">
                  <c:v>0.42452260850000001</c:v>
                </c:pt>
                <c:pt idx="866">
                  <c:v>0.53065326069999996</c:v>
                </c:pt>
                <c:pt idx="867">
                  <c:v>0.68984923880000004</c:v>
                </c:pt>
                <c:pt idx="868">
                  <c:v>0.74291456489999996</c:v>
                </c:pt>
                <c:pt idx="869">
                  <c:v>0.84904521700000002</c:v>
                </c:pt>
                <c:pt idx="870">
                  <c:v>0.95517586919999997</c:v>
                </c:pt>
                <c:pt idx="871">
                  <c:v>1.1143718473999999</c:v>
                </c:pt>
                <c:pt idx="872">
                  <c:v>1.2205024995</c:v>
                </c:pt>
                <c:pt idx="873">
                  <c:v>1.3266331516000001</c:v>
                </c:pt>
                <c:pt idx="874">
                  <c:v>1.4327638037999999</c:v>
                </c:pt>
                <c:pt idx="875">
                  <c:v>1.5388944559</c:v>
                </c:pt>
                <c:pt idx="876">
                  <c:v>1.645025108</c:v>
                </c:pt>
                <c:pt idx="877">
                  <c:v>1.6980904341</c:v>
                </c:pt>
                <c:pt idx="878">
                  <c:v>1.8572864122999999</c:v>
                </c:pt>
                <c:pt idx="879">
                  <c:v>1.9634170644</c:v>
                </c:pt>
                <c:pt idx="880">
                  <c:v>1.9634170644</c:v>
                </c:pt>
                <c:pt idx="881">
                  <c:v>1.9634170644</c:v>
                </c:pt>
                <c:pt idx="882">
                  <c:v>2.1226130425999998</c:v>
                </c:pt>
                <c:pt idx="883">
                  <c:v>2.1756783686999999</c:v>
                </c:pt>
                <c:pt idx="884">
                  <c:v>2.3348743469</c:v>
                </c:pt>
                <c:pt idx="885">
                  <c:v>2.441004999</c:v>
                </c:pt>
                <c:pt idx="886">
                  <c:v>2.494070325</c:v>
                </c:pt>
                <c:pt idx="887">
                  <c:v>2.5471356511000001</c:v>
                </c:pt>
                <c:pt idx="888">
                  <c:v>2.5471356511000001</c:v>
                </c:pt>
                <c:pt idx="889">
                  <c:v>2.6002009772000001</c:v>
                </c:pt>
                <c:pt idx="890">
                  <c:v>2.7063316293000002</c:v>
                </c:pt>
                <c:pt idx="891">
                  <c:v>2.6532663033000001</c:v>
                </c:pt>
                <c:pt idx="892">
                  <c:v>2.7593969554000002</c:v>
                </c:pt>
                <c:pt idx="893">
                  <c:v>2.8124622814000002</c:v>
                </c:pt>
                <c:pt idx="894">
                  <c:v>2.7593969554000002</c:v>
                </c:pt>
                <c:pt idx="895">
                  <c:v>2.8124622814000002</c:v>
                </c:pt>
                <c:pt idx="896">
                  <c:v>2.8124622814000002</c:v>
                </c:pt>
                <c:pt idx="897">
                  <c:v>2.7593969554000002</c:v>
                </c:pt>
                <c:pt idx="898">
                  <c:v>2.8124622814000002</c:v>
                </c:pt>
                <c:pt idx="899">
                  <c:v>2.8124622814000002</c:v>
                </c:pt>
                <c:pt idx="900">
                  <c:v>2.8124622814000002</c:v>
                </c:pt>
                <c:pt idx="901">
                  <c:v>2.8655276074999998</c:v>
                </c:pt>
                <c:pt idx="902">
                  <c:v>2.8124622814000002</c:v>
                </c:pt>
                <c:pt idx="903">
                  <c:v>2.8124622814000002</c:v>
                </c:pt>
                <c:pt idx="904">
                  <c:v>2.8124622814000002</c:v>
                </c:pt>
                <c:pt idx="905">
                  <c:v>2.8124622814000002</c:v>
                </c:pt>
                <c:pt idx="906">
                  <c:v>2.8124622814000002</c:v>
                </c:pt>
                <c:pt idx="907">
                  <c:v>2.8124622814000002</c:v>
                </c:pt>
                <c:pt idx="908">
                  <c:v>2.8124622814000002</c:v>
                </c:pt>
                <c:pt idx="909">
                  <c:v>2.7593969554000002</c:v>
                </c:pt>
                <c:pt idx="910">
                  <c:v>2.7593969554000002</c:v>
                </c:pt>
                <c:pt idx="911">
                  <c:v>2.6532663032000001</c:v>
                </c:pt>
                <c:pt idx="912">
                  <c:v>2.6002009772000001</c:v>
                </c:pt>
                <c:pt idx="913">
                  <c:v>2.4940703251</c:v>
                </c:pt>
                <c:pt idx="914">
                  <c:v>2.4940703251</c:v>
                </c:pt>
                <c:pt idx="915">
                  <c:v>2.5471356511000001</c:v>
                </c:pt>
                <c:pt idx="916">
                  <c:v>2.441004999</c:v>
                </c:pt>
                <c:pt idx="917">
                  <c:v>2.3879396729</c:v>
                </c:pt>
                <c:pt idx="918">
                  <c:v>2.3879396729</c:v>
                </c:pt>
                <c:pt idx="919">
                  <c:v>2.2818090207999999</c:v>
                </c:pt>
                <c:pt idx="920">
                  <c:v>2.2818090207999999</c:v>
                </c:pt>
                <c:pt idx="921">
                  <c:v>2.2287436946999999</c:v>
                </c:pt>
                <c:pt idx="922">
                  <c:v>2.1226130425999998</c:v>
                </c:pt>
                <c:pt idx="923">
                  <c:v>2.0695477164999998</c:v>
                </c:pt>
                <c:pt idx="924">
                  <c:v>2.0164823905000002</c:v>
                </c:pt>
                <c:pt idx="925">
                  <c:v>1.9634170644</c:v>
                </c:pt>
                <c:pt idx="926">
                  <c:v>1.8572864122999999</c:v>
                </c:pt>
                <c:pt idx="927">
                  <c:v>1.7511557602000001</c:v>
                </c:pt>
                <c:pt idx="928">
                  <c:v>1.6980904341</c:v>
                </c:pt>
                <c:pt idx="929">
                  <c:v>1.645025108</c:v>
                </c:pt>
                <c:pt idx="930">
                  <c:v>1.5388944559</c:v>
                </c:pt>
                <c:pt idx="931">
                  <c:v>1.4858291297999999</c:v>
                </c:pt>
                <c:pt idx="932">
                  <c:v>1.3796984777000001</c:v>
                </c:pt>
                <c:pt idx="933">
                  <c:v>1.3266331516000001</c:v>
                </c:pt>
                <c:pt idx="934">
                  <c:v>1.1674371734</c:v>
                </c:pt>
                <c:pt idx="935">
                  <c:v>1.0613065212999999</c:v>
                </c:pt>
                <c:pt idx="936">
                  <c:v>1.0082411952000001</c:v>
                </c:pt>
                <c:pt idx="937">
                  <c:v>0.95517586919999997</c:v>
                </c:pt>
                <c:pt idx="938">
                  <c:v>0.90211054310000005</c:v>
                </c:pt>
                <c:pt idx="939">
                  <c:v>0.79597989099999999</c:v>
                </c:pt>
                <c:pt idx="940">
                  <c:v>0.79597989099999999</c:v>
                </c:pt>
                <c:pt idx="941">
                  <c:v>0.74291456489999996</c:v>
                </c:pt>
                <c:pt idx="942">
                  <c:v>0.63678391280000002</c:v>
                </c:pt>
                <c:pt idx="943">
                  <c:v>0.58371858669999999</c:v>
                </c:pt>
                <c:pt idx="944">
                  <c:v>0.47758793459999999</c:v>
                </c:pt>
                <c:pt idx="945">
                  <c:v>0.42452260850000001</c:v>
                </c:pt>
                <c:pt idx="946">
                  <c:v>0.31839195640000001</c:v>
                </c:pt>
                <c:pt idx="947">
                  <c:v>0.1591959782</c:v>
                </c:pt>
                <c:pt idx="948">
                  <c:v>5.3065326099999997E-2</c:v>
                </c:pt>
                <c:pt idx="949">
                  <c:v>0</c:v>
                </c:pt>
                <c:pt idx="950">
                  <c:v>-0.26532663029999998</c:v>
                </c:pt>
                <c:pt idx="951">
                  <c:v>-0.26532663029999998</c:v>
                </c:pt>
                <c:pt idx="952">
                  <c:v>-0.42452260850000001</c:v>
                </c:pt>
                <c:pt idx="953">
                  <c:v>-0.63678391280000002</c:v>
                </c:pt>
                <c:pt idx="954">
                  <c:v>-0.74291456489999996</c:v>
                </c:pt>
                <c:pt idx="955">
                  <c:v>-0.79597989099999999</c:v>
                </c:pt>
                <c:pt idx="956">
                  <c:v>-0.90211054310000005</c:v>
                </c:pt>
                <c:pt idx="957">
                  <c:v>-1.1143718473999999</c:v>
                </c:pt>
                <c:pt idx="958">
                  <c:v>-1.1674371734</c:v>
                </c:pt>
                <c:pt idx="959">
                  <c:v>-1.3266331516000001</c:v>
                </c:pt>
                <c:pt idx="960">
                  <c:v>-1.4327638037999999</c:v>
                </c:pt>
                <c:pt idx="961">
                  <c:v>-1.4327638037999999</c:v>
                </c:pt>
                <c:pt idx="962">
                  <c:v>-1.645025108</c:v>
                </c:pt>
                <c:pt idx="963">
                  <c:v>-1.6980904341</c:v>
                </c:pt>
                <c:pt idx="964">
                  <c:v>-1.8572864122999999</c:v>
                </c:pt>
                <c:pt idx="965">
                  <c:v>-1.9103517382999999</c:v>
                </c:pt>
                <c:pt idx="966">
                  <c:v>-2.0164823905000002</c:v>
                </c:pt>
                <c:pt idx="967">
                  <c:v>-2.0695477164999998</c:v>
                </c:pt>
                <c:pt idx="968">
                  <c:v>-2.2287436946999999</c:v>
                </c:pt>
                <c:pt idx="969">
                  <c:v>-2.3348743469</c:v>
                </c:pt>
                <c:pt idx="970">
                  <c:v>-2.3348743469</c:v>
                </c:pt>
                <c:pt idx="971">
                  <c:v>-2.3879396729</c:v>
                </c:pt>
                <c:pt idx="972">
                  <c:v>-2.494070325</c:v>
                </c:pt>
                <c:pt idx="973">
                  <c:v>-2.4940703251</c:v>
                </c:pt>
                <c:pt idx="974">
                  <c:v>-2.5471356511000001</c:v>
                </c:pt>
                <c:pt idx="975">
                  <c:v>-2.6532663032000001</c:v>
                </c:pt>
                <c:pt idx="976">
                  <c:v>-2.6532663032000001</c:v>
                </c:pt>
                <c:pt idx="977">
                  <c:v>-2.6532663033000001</c:v>
                </c:pt>
                <c:pt idx="978">
                  <c:v>-2.7593969554000002</c:v>
                </c:pt>
                <c:pt idx="979">
                  <c:v>-2.8124622814000002</c:v>
                </c:pt>
                <c:pt idx="980">
                  <c:v>-2.7593969554000002</c:v>
                </c:pt>
                <c:pt idx="981">
                  <c:v>-2.7593969554000002</c:v>
                </c:pt>
                <c:pt idx="982">
                  <c:v>-2.8655276074999998</c:v>
                </c:pt>
                <c:pt idx="983">
                  <c:v>-2.8655276074999998</c:v>
                </c:pt>
                <c:pt idx="984">
                  <c:v>-2.9185929335999998</c:v>
                </c:pt>
                <c:pt idx="985">
                  <c:v>-2.9185929335999998</c:v>
                </c:pt>
                <c:pt idx="986">
                  <c:v>-2.9185929335999998</c:v>
                </c:pt>
                <c:pt idx="987">
                  <c:v>-2.9716582595999999</c:v>
                </c:pt>
                <c:pt idx="988">
                  <c:v>-2.9716582595999999</c:v>
                </c:pt>
                <c:pt idx="989">
                  <c:v>-2.9716582595999999</c:v>
                </c:pt>
                <c:pt idx="990">
                  <c:v>-3.0247235856999999</c:v>
                </c:pt>
                <c:pt idx="991">
                  <c:v>-3.0247235856999999</c:v>
                </c:pt>
                <c:pt idx="992">
                  <c:v>-3.0247235856999999</c:v>
                </c:pt>
                <c:pt idx="993">
                  <c:v>-3.0777889117999999</c:v>
                </c:pt>
                <c:pt idx="994">
                  <c:v>-3.1308542377999999</c:v>
                </c:pt>
                <c:pt idx="995">
                  <c:v>-3.0777889117999999</c:v>
                </c:pt>
                <c:pt idx="996">
                  <c:v>-3.0777889117999999</c:v>
                </c:pt>
                <c:pt idx="997">
                  <c:v>-3.0777889116999999</c:v>
                </c:pt>
                <c:pt idx="998">
                  <c:v>-3.0777889117999999</c:v>
                </c:pt>
                <c:pt idx="999">
                  <c:v>-3.0777889117999999</c:v>
                </c:pt>
                <c:pt idx="1000">
                  <c:v>-3.1308542377999999</c:v>
                </c:pt>
                <c:pt idx="1001">
                  <c:v>-3.0777889117999999</c:v>
                </c:pt>
                <c:pt idx="1002">
                  <c:v>-3.0777889117999999</c:v>
                </c:pt>
                <c:pt idx="1003">
                  <c:v>-3.0777889117999999</c:v>
                </c:pt>
                <c:pt idx="1004">
                  <c:v>-3.0777889117999999</c:v>
                </c:pt>
                <c:pt idx="1005">
                  <c:v>-3.0777889116999999</c:v>
                </c:pt>
                <c:pt idx="1006">
                  <c:v>-2.9716582595999999</c:v>
                </c:pt>
                <c:pt idx="1007">
                  <c:v>-2.9716582595999999</c:v>
                </c:pt>
                <c:pt idx="1008">
                  <c:v>-2.8655276074999998</c:v>
                </c:pt>
                <c:pt idx="1009">
                  <c:v>-2.8124622814000002</c:v>
                </c:pt>
                <c:pt idx="1010">
                  <c:v>-2.7593969554000002</c:v>
                </c:pt>
                <c:pt idx="1011">
                  <c:v>-2.7063316293000002</c:v>
                </c:pt>
                <c:pt idx="1012">
                  <c:v>-2.6002009772000001</c:v>
                </c:pt>
                <c:pt idx="1013">
                  <c:v>-2.4940703251</c:v>
                </c:pt>
                <c:pt idx="1014">
                  <c:v>-2.3879396729</c:v>
                </c:pt>
                <c:pt idx="1015">
                  <c:v>-2.3879396729</c:v>
                </c:pt>
                <c:pt idx="1016">
                  <c:v>-2.2818090207999999</c:v>
                </c:pt>
                <c:pt idx="1017">
                  <c:v>-2.2287436946999999</c:v>
                </c:pt>
                <c:pt idx="1018">
                  <c:v>-2.1756783686999999</c:v>
                </c:pt>
                <c:pt idx="1019">
                  <c:v>-2.0695477164999998</c:v>
                </c:pt>
                <c:pt idx="1020">
                  <c:v>-1.9634170644</c:v>
                </c:pt>
                <c:pt idx="1021">
                  <c:v>-1.9634170644</c:v>
                </c:pt>
                <c:pt idx="1022">
                  <c:v>-1.8042210862000001</c:v>
                </c:pt>
                <c:pt idx="1023">
                  <c:v>-1.6980904341</c:v>
                </c:pt>
                <c:pt idx="1024">
                  <c:v>-1.591959782</c:v>
                </c:pt>
                <c:pt idx="1025">
                  <c:v>-1.4858291297999999</c:v>
                </c:pt>
                <c:pt idx="1026">
                  <c:v>-1.3796984777000001</c:v>
                </c:pt>
                <c:pt idx="1027">
                  <c:v>-1.2205024995</c:v>
                </c:pt>
                <c:pt idx="1028">
                  <c:v>-1.1143718472999999</c:v>
                </c:pt>
                <c:pt idx="1029">
                  <c:v>-0.95517586919999997</c:v>
                </c:pt>
                <c:pt idx="1030">
                  <c:v>-0.84904521700000002</c:v>
                </c:pt>
                <c:pt idx="1031">
                  <c:v>-0.79597989099999999</c:v>
                </c:pt>
                <c:pt idx="1032">
                  <c:v>-0.63678391280000002</c:v>
                </c:pt>
                <c:pt idx="1033">
                  <c:v>-0.53065326059999995</c:v>
                </c:pt>
                <c:pt idx="1034">
                  <c:v>-0.42452260850000001</c:v>
                </c:pt>
                <c:pt idx="1035">
                  <c:v>-0.31839195640000001</c:v>
                </c:pt>
                <c:pt idx="1036">
                  <c:v>-0.21226130430000001</c:v>
                </c:pt>
                <c:pt idx="1037">
                  <c:v>-5.3065326099999997E-2</c:v>
                </c:pt>
                <c:pt idx="1038">
                  <c:v>0.1061306521</c:v>
                </c:pt>
                <c:pt idx="1039">
                  <c:v>0.26532663029999998</c:v>
                </c:pt>
                <c:pt idx="1040">
                  <c:v>0.26532663029999998</c:v>
                </c:pt>
                <c:pt idx="1041">
                  <c:v>0.47758793459999999</c:v>
                </c:pt>
                <c:pt idx="1042">
                  <c:v>0.58371858669999999</c:v>
                </c:pt>
                <c:pt idx="1043">
                  <c:v>0.74291456489999996</c:v>
                </c:pt>
                <c:pt idx="1044">
                  <c:v>0.79597989099999999</c:v>
                </c:pt>
                <c:pt idx="1045">
                  <c:v>0.90211054310000005</c:v>
                </c:pt>
                <c:pt idx="1046">
                  <c:v>1.0082411952000001</c:v>
                </c:pt>
                <c:pt idx="1047">
                  <c:v>1.1674371734</c:v>
                </c:pt>
                <c:pt idx="1048">
                  <c:v>1.2205024995</c:v>
                </c:pt>
                <c:pt idx="1049">
                  <c:v>1.3796984777000001</c:v>
                </c:pt>
                <c:pt idx="1050">
                  <c:v>1.4327638037999999</c:v>
                </c:pt>
                <c:pt idx="1051">
                  <c:v>1.5388944559</c:v>
                </c:pt>
                <c:pt idx="1052">
                  <c:v>1.645025108</c:v>
                </c:pt>
                <c:pt idx="1053">
                  <c:v>1.7511557601000001</c:v>
                </c:pt>
                <c:pt idx="1054">
                  <c:v>1.8572864122999999</c:v>
                </c:pt>
                <c:pt idx="1055">
                  <c:v>1.9103517383999999</c:v>
                </c:pt>
                <c:pt idx="1056">
                  <c:v>2.0164823905000002</c:v>
                </c:pt>
                <c:pt idx="1057">
                  <c:v>2.1226130425999998</c:v>
                </c:pt>
                <c:pt idx="1058">
                  <c:v>2.1756783686999999</c:v>
                </c:pt>
                <c:pt idx="1059">
                  <c:v>2.2818090207999999</c:v>
                </c:pt>
                <c:pt idx="1060">
                  <c:v>2.3348743469</c:v>
                </c:pt>
                <c:pt idx="1061">
                  <c:v>2.3879396729</c:v>
                </c:pt>
                <c:pt idx="1062">
                  <c:v>2.4940703251</c:v>
                </c:pt>
                <c:pt idx="1063">
                  <c:v>2.6002009772000001</c:v>
                </c:pt>
                <c:pt idx="1064">
                  <c:v>2.6002009772000001</c:v>
                </c:pt>
                <c:pt idx="1065">
                  <c:v>2.7593969554000002</c:v>
                </c:pt>
                <c:pt idx="1066">
                  <c:v>2.7593969554000002</c:v>
                </c:pt>
                <c:pt idx="1067">
                  <c:v>2.8124622814000002</c:v>
                </c:pt>
                <c:pt idx="1068">
                  <c:v>2.8655276074999998</c:v>
                </c:pt>
                <c:pt idx="1069">
                  <c:v>2.9716582595999999</c:v>
                </c:pt>
                <c:pt idx="1070">
                  <c:v>3.0247235856999999</c:v>
                </c:pt>
                <c:pt idx="1071">
                  <c:v>3.1308542377999999</c:v>
                </c:pt>
                <c:pt idx="1072">
                  <c:v>3.1839195639</c:v>
                </c:pt>
                <c:pt idx="1073">
                  <c:v>3.290050216</c:v>
                </c:pt>
                <c:pt idx="1074">
                  <c:v>3.3431155421000001</c:v>
                </c:pt>
                <c:pt idx="1075">
                  <c:v>3.3431155421000001</c:v>
                </c:pt>
                <c:pt idx="1076">
                  <c:v>3.4492461942000001</c:v>
                </c:pt>
                <c:pt idx="1077">
                  <c:v>3.5023115203000001</c:v>
                </c:pt>
                <c:pt idx="1078">
                  <c:v>3.6084421724000002</c:v>
                </c:pt>
                <c:pt idx="1079">
                  <c:v>3.6084421724000002</c:v>
                </c:pt>
                <c:pt idx="1080">
                  <c:v>3.6615074983999998</c:v>
                </c:pt>
                <c:pt idx="1081">
                  <c:v>3.6084421724000002</c:v>
                </c:pt>
                <c:pt idx="1082">
                  <c:v>3.5553768463000002</c:v>
                </c:pt>
                <c:pt idx="1083">
                  <c:v>3.5553768463000002</c:v>
                </c:pt>
                <c:pt idx="1084">
                  <c:v>3.5553768463000002</c:v>
                </c:pt>
                <c:pt idx="1085">
                  <c:v>3.5023115203000001</c:v>
                </c:pt>
                <c:pt idx="1086">
                  <c:v>3.4492461942000001</c:v>
                </c:pt>
                <c:pt idx="1087">
                  <c:v>3.4492461942000001</c:v>
                </c:pt>
                <c:pt idx="1088">
                  <c:v>3.3431155421000001</c:v>
                </c:pt>
                <c:pt idx="1089">
                  <c:v>3.3431155421000001</c:v>
                </c:pt>
                <c:pt idx="1090">
                  <c:v>3.290050216</c:v>
                </c:pt>
                <c:pt idx="1091">
                  <c:v>3.23698489</c:v>
                </c:pt>
                <c:pt idx="1092">
                  <c:v>3.1839195639</c:v>
                </c:pt>
                <c:pt idx="1093">
                  <c:v>3.1308542377999999</c:v>
                </c:pt>
                <c:pt idx="1094">
                  <c:v>3.1308542377999999</c:v>
                </c:pt>
                <c:pt idx="1095">
                  <c:v>3.0777889117999999</c:v>
                </c:pt>
                <c:pt idx="1096">
                  <c:v>3.0247235856999999</c:v>
                </c:pt>
                <c:pt idx="1097">
                  <c:v>2.9716582595999999</c:v>
                </c:pt>
                <c:pt idx="1098">
                  <c:v>2.9185929334999998</c:v>
                </c:pt>
                <c:pt idx="1099">
                  <c:v>2.8124622814000002</c:v>
                </c:pt>
                <c:pt idx="1100">
                  <c:v>2.7593969554000002</c:v>
                </c:pt>
                <c:pt idx="1101">
                  <c:v>2.6532663032000001</c:v>
                </c:pt>
                <c:pt idx="1102">
                  <c:v>2.6002009772000001</c:v>
                </c:pt>
                <c:pt idx="1103">
                  <c:v>2.5471356511000001</c:v>
                </c:pt>
                <c:pt idx="1104">
                  <c:v>2.441004999</c:v>
                </c:pt>
                <c:pt idx="1105">
                  <c:v>2.3348743469</c:v>
                </c:pt>
                <c:pt idx="1106">
                  <c:v>2.2818090207999999</c:v>
                </c:pt>
                <c:pt idx="1107">
                  <c:v>2.2287436946999999</c:v>
                </c:pt>
                <c:pt idx="1108">
                  <c:v>2.1226130425999998</c:v>
                </c:pt>
                <c:pt idx="1109">
                  <c:v>1.9634170644</c:v>
                </c:pt>
                <c:pt idx="1110">
                  <c:v>1.8572864122999999</c:v>
                </c:pt>
                <c:pt idx="1111">
                  <c:v>1.7511557601000001</c:v>
                </c:pt>
                <c:pt idx="1112">
                  <c:v>1.645025108</c:v>
                </c:pt>
                <c:pt idx="1113">
                  <c:v>1.5919597819</c:v>
                </c:pt>
                <c:pt idx="1114">
                  <c:v>1.4327638037999999</c:v>
                </c:pt>
                <c:pt idx="1115">
                  <c:v>1.3266331516000001</c:v>
                </c:pt>
                <c:pt idx="1116">
                  <c:v>1.1674371734</c:v>
                </c:pt>
                <c:pt idx="1117">
                  <c:v>1.1143718472999999</c:v>
                </c:pt>
                <c:pt idx="1118">
                  <c:v>1.0082411952000001</c:v>
                </c:pt>
                <c:pt idx="1119">
                  <c:v>0.90211054310000005</c:v>
                </c:pt>
                <c:pt idx="1120">
                  <c:v>0.74291456489999996</c:v>
                </c:pt>
                <c:pt idx="1121">
                  <c:v>0.63678391280000002</c:v>
                </c:pt>
                <c:pt idx="1122">
                  <c:v>0.58371858669999999</c:v>
                </c:pt>
                <c:pt idx="1123">
                  <c:v>0.42452260850000001</c:v>
                </c:pt>
                <c:pt idx="1124">
                  <c:v>0.37145728239999998</c:v>
                </c:pt>
                <c:pt idx="1125">
                  <c:v>0.21226130430000001</c:v>
                </c:pt>
                <c:pt idx="1126">
                  <c:v>5.3065326099999997E-2</c:v>
                </c:pt>
                <c:pt idx="1127">
                  <c:v>0</c:v>
                </c:pt>
                <c:pt idx="1128">
                  <c:v>-0.2122613042</c:v>
                </c:pt>
                <c:pt idx="1129">
                  <c:v>-0.26532663029999998</c:v>
                </c:pt>
                <c:pt idx="1130">
                  <c:v>-0.47758793459999999</c:v>
                </c:pt>
                <c:pt idx="1131">
                  <c:v>-0.63678391280000002</c:v>
                </c:pt>
                <c:pt idx="1132">
                  <c:v>-0.68984923890000005</c:v>
                </c:pt>
                <c:pt idx="1133">
                  <c:v>-0.90211054310000005</c:v>
                </c:pt>
                <c:pt idx="1134">
                  <c:v>-1.0082411952000001</c:v>
                </c:pt>
                <c:pt idx="1135">
                  <c:v>-1.0613065212999999</c:v>
                </c:pt>
                <c:pt idx="1136">
                  <c:v>-1.2205024995</c:v>
                </c:pt>
                <c:pt idx="1137">
                  <c:v>-1.3266331516000001</c:v>
                </c:pt>
                <c:pt idx="1138">
                  <c:v>-1.4327638037999999</c:v>
                </c:pt>
                <c:pt idx="1139">
                  <c:v>-1.4858291297999999</c:v>
                </c:pt>
                <c:pt idx="1140">
                  <c:v>-1.5919597819</c:v>
                </c:pt>
                <c:pt idx="1141">
                  <c:v>-1.6980904341</c:v>
                </c:pt>
                <c:pt idx="1142">
                  <c:v>-1.7511557602000001</c:v>
                </c:pt>
                <c:pt idx="1143">
                  <c:v>-1.8572864122999999</c:v>
                </c:pt>
                <c:pt idx="1144">
                  <c:v>-1.9103517382999999</c:v>
                </c:pt>
                <c:pt idx="1145">
                  <c:v>-1.9634170644</c:v>
                </c:pt>
                <c:pt idx="1146">
                  <c:v>-2.0164823905000002</c:v>
                </c:pt>
                <c:pt idx="1147">
                  <c:v>-2.1756783686999999</c:v>
                </c:pt>
                <c:pt idx="1148">
                  <c:v>-2.2287436946999999</c:v>
                </c:pt>
                <c:pt idx="1149">
                  <c:v>-2.3348743469</c:v>
                </c:pt>
                <c:pt idx="1150">
                  <c:v>-2.3879396729</c:v>
                </c:pt>
                <c:pt idx="1151">
                  <c:v>-2.441004999</c:v>
                </c:pt>
                <c:pt idx="1152">
                  <c:v>-2.494070325</c:v>
                </c:pt>
                <c:pt idx="1153">
                  <c:v>-2.4940703251</c:v>
                </c:pt>
                <c:pt idx="1154">
                  <c:v>-2.5471356511000001</c:v>
                </c:pt>
                <c:pt idx="1155">
                  <c:v>-2.6532663032000001</c:v>
                </c:pt>
                <c:pt idx="1156">
                  <c:v>-2.6532663032000001</c:v>
                </c:pt>
                <c:pt idx="1157">
                  <c:v>-2.6532663032000001</c:v>
                </c:pt>
                <c:pt idx="1158">
                  <c:v>-2.6002009772000001</c:v>
                </c:pt>
                <c:pt idx="1159">
                  <c:v>-2.6532663032000001</c:v>
                </c:pt>
                <c:pt idx="1160">
                  <c:v>-2.7063316293000002</c:v>
                </c:pt>
                <c:pt idx="1161">
                  <c:v>-2.7063316293000002</c:v>
                </c:pt>
                <c:pt idx="1162">
                  <c:v>-2.7593969554000002</c:v>
                </c:pt>
                <c:pt idx="1163">
                  <c:v>-2.7063316293000002</c:v>
                </c:pt>
                <c:pt idx="1164">
                  <c:v>-2.7593969554000002</c:v>
                </c:pt>
                <c:pt idx="1165">
                  <c:v>-2.7593969554000002</c:v>
                </c:pt>
                <c:pt idx="1166">
                  <c:v>-2.8124622814000002</c:v>
                </c:pt>
                <c:pt idx="1167">
                  <c:v>-2.7593969554000002</c:v>
                </c:pt>
                <c:pt idx="1168">
                  <c:v>-2.7063316293000002</c:v>
                </c:pt>
                <c:pt idx="1169">
                  <c:v>-2.7063316293000002</c:v>
                </c:pt>
                <c:pt idx="1170">
                  <c:v>-2.6532663033000001</c:v>
                </c:pt>
                <c:pt idx="1171">
                  <c:v>-2.6532663032000001</c:v>
                </c:pt>
                <c:pt idx="1172">
                  <c:v>-2.6532663032000001</c:v>
                </c:pt>
                <c:pt idx="1173">
                  <c:v>-2.6002009772000001</c:v>
                </c:pt>
                <c:pt idx="1174">
                  <c:v>-2.6002009772000001</c:v>
                </c:pt>
                <c:pt idx="1175">
                  <c:v>-2.6002009772000001</c:v>
                </c:pt>
                <c:pt idx="1176">
                  <c:v>-2.6002009772000001</c:v>
                </c:pt>
                <c:pt idx="1177">
                  <c:v>-2.6002009772000001</c:v>
                </c:pt>
                <c:pt idx="1178">
                  <c:v>-2.5471356511000001</c:v>
                </c:pt>
                <c:pt idx="1179">
                  <c:v>-2.5471356511000001</c:v>
                </c:pt>
                <c:pt idx="1180">
                  <c:v>-2.494070325</c:v>
                </c:pt>
                <c:pt idx="1181">
                  <c:v>-2.441004999</c:v>
                </c:pt>
                <c:pt idx="1182">
                  <c:v>-2.3348743469</c:v>
                </c:pt>
                <c:pt idx="1183">
                  <c:v>-2.3879396729</c:v>
                </c:pt>
                <c:pt idx="1184">
                  <c:v>-2.3879396729</c:v>
                </c:pt>
                <c:pt idx="1185">
                  <c:v>-2.3348743469</c:v>
                </c:pt>
                <c:pt idx="1186">
                  <c:v>-2.2818090207999999</c:v>
                </c:pt>
                <c:pt idx="1187">
                  <c:v>-2.1756783686999999</c:v>
                </c:pt>
                <c:pt idx="1188">
                  <c:v>-2.1226130425999998</c:v>
                </c:pt>
                <c:pt idx="1189">
                  <c:v>-2.0695477164999998</c:v>
                </c:pt>
                <c:pt idx="1190">
                  <c:v>-2.0164823905000002</c:v>
                </c:pt>
                <c:pt idx="1191">
                  <c:v>-2.0164823905000002</c:v>
                </c:pt>
                <c:pt idx="1192">
                  <c:v>-1.9634170644</c:v>
                </c:pt>
                <c:pt idx="1193">
                  <c:v>-1.8572864122999999</c:v>
                </c:pt>
                <c:pt idx="1194">
                  <c:v>-1.8572864121999999</c:v>
                </c:pt>
                <c:pt idx="1195">
                  <c:v>-1.8042210862000001</c:v>
                </c:pt>
                <c:pt idx="1196">
                  <c:v>-1.6980904341</c:v>
                </c:pt>
                <c:pt idx="1197">
                  <c:v>-1.6980904341</c:v>
                </c:pt>
                <c:pt idx="1198">
                  <c:v>-1.5388944559</c:v>
                </c:pt>
                <c:pt idx="1199">
                  <c:v>-1.4858291297999999</c:v>
                </c:pt>
                <c:pt idx="1200">
                  <c:v>-1.4327638037999999</c:v>
                </c:pt>
                <c:pt idx="1201">
                  <c:v>-1.3266331516000001</c:v>
                </c:pt>
                <c:pt idx="1202">
                  <c:v>-1.2735678256</c:v>
                </c:pt>
                <c:pt idx="1203">
                  <c:v>-1.1143718473999999</c:v>
                </c:pt>
                <c:pt idx="1204">
                  <c:v>-1.0613065212999999</c:v>
                </c:pt>
                <c:pt idx="1205">
                  <c:v>-1.0082411952000001</c:v>
                </c:pt>
                <c:pt idx="1206">
                  <c:v>-0.95517586909999996</c:v>
                </c:pt>
                <c:pt idx="1207">
                  <c:v>-0.79597989099999999</c:v>
                </c:pt>
                <c:pt idx="1208">
                  <c:v>-0.74291456489999996</c:v>
                </c:pt>
                <c:pt idx="1209">
                  <c:v>-0.63678391280000002</c:v>
                </c:pt>
                <c:pt idx="1210">
                  <c:v>-0.53065326059999995</c:v>
                </c:pt>
                <c:pt idx="1211">
                  <c:v>-0.42452260850000001</c:v>
                </c:pt>
                <c:pt idx="1212">
                  <c:v>-0.37145728249999999</c:v>
                </c:pt>
                <c:pt idx="1213">
                  <c:v>-0.21226130430000001</c:v>
                </c:pt>
                <c:pt idx="1214">
                  <c:v>-0.1061306521</c:v>
                </c:pt>
                <c:pt idx="1215">
                  <c:v>0</c:v>
                </c:pt>
                <c:pt idx="1216">
                  <c:v>0.1061306521</c:v>
                </c:pt>
                <c:pt idx="1217">
                  <c:v>0.21226130430000001</c:v>
                </c:pt>
                <c:pt idx="1218">
                  <c:v>0.37145728249999999</c:v>
                </c:pt>
                <c:pt idx="1219">
                  <c:v>0.42452260850000001</c:v>
                </c:pt>
                <c:pt idx="1220">
                  <c:v>0.53065326059999995</c:v>
                </c:pt>
                <c:pt idx="1221">
                  <c:v>0.63678391280000002</c:v>
                </c:pt>
                <c:pt idx="1222">
                  <c:v>0.68984923880000004</c:v>
                </c:pt>
                <c:pt idx="1223">
                  <c:v>0.79597989099999999</c:v>
                </c:pt>
                <c:pt idx="1224">
                  <c:v>0.90211054310000005</c:v>
                </c:pt>
                <c:pt idx="1225">
                  <c:v>0.95517586919999997</c:v>
                </c:pt>
                <c:pt idx="1226">
                  <c:v>1.0613065212999999</c:v>
                </c:pt>
                <c:pt idx="1227">
                  <c:v>1.1674371734</c:v>
                </c:pt>
                <c:pt idx="1228">
                  <c:v>1.2205024995</c:v>
                </c:pt>
                <c:pt idx="1229">
                  <c:v>1.2735678256</c:v>
                </c:pt>
                <c:pt idx="1230">
                  <c:v>1.3796984777000001</c:v>
                </c:pt>
                <c:pt idx="1231">
                  <c:v>1.4858291297999999</c:v>
                </c:pt>
                <c:pt idx="1232">
                  <c:v>1.5388944559</c:v>
                </c:pt>
                <c:pt idx="1233">
                  <c:v>1.6980904341</c:v>
                </c:pt>
                <c:pt idx="1234">
                  <c:v>1.7511557601000001</c:v>
                </c:pt>
                <c:pt idx="1235">
                  <c:v>1.8042210862000001</c:v>
                </c:pt>
                <c:pt idx="1236">
                  <c:v>1.8572864122999999</c:v>
                </c:pt>
                <c:pt idx="1237">
                  <c:v>1.9634170644</c:v>
                </c:pt>
                <c:pt idx="1238">
                  <c:v>2.0164823905000002</c:v>
                </c:pt>
                <c:pt idx="1239">
                  <c:v>2.0695477164999998</c:v>
                </c:pt>
                <c:pt idx="1240">
                  <c:v>2.1756783686999999</c:v>
                </c:pt>
                <c:pt idx="1241">
                  <c:v>2.2287436946999999</c:v>
                </c:pt>
                <c:pt idx="1242">
                  <c:v>2.2818090207999999</c:v>
                </c:pt>
                <c:pt idx="1243">
                  <c:v>2.3348743469</c:v>
                </c:pt>
                <c:pt idx="1244">
                  <c:v>2.441004999</c:v>
                </c:pt>
                <c:pt idx="1245">
                  <c:v>2.494070325</c:v>
                </c:pt>
                <c:pt idx="1246">
                  <c:v>2.5471356511000001</c:v>
                </c:pt>
                <c:pt idx="1247">
                  <c:v>2.6002009772000001</c:v>
                </c:pt>
                <c:pt idx="1248">
                  <c:v>2.6532663033000001</c:v>
                </c:pt>
                <c:pt idx="1249">
                  <c:v>2.7593969554000002</c:v>
                </c:pt>
                <c:pt idx="1250">
                  <c:v>2.8124622814000002</c:v>
                </c:pt>
                <c:pt idx="1251">
                  <c:v>2.8124622815000002</c:v>
                </c:pt>
                <c:pt idx="1252">
                  <c:v>2.9716582595999999</c:v>
                </c:pt>
                <c:pt idx="1253">
                  <c:v>2.9716582595999999</c:v>
                </c:pt>
                <c:pt idx="1254">
                  <c:v>2.9716582595999999</c:v>
                </c:pt>
                <c:pt idx="1255">
                  <c:v>2.9716582595999999</c:v>
                </c:pt>
                <c:pt idx="1256">
                  <c:v>3.0247235856999999</c:v>
                </c:pt>
                <c:pt idx="1257">
                  <c:v>3.0247235856999999</c:v>
                </c:pt>
                <c:pt idx="1258">
                  <c:v>2.9716582596999999</c:v>
                </c:pt>
                <c:pt idx="1259">
                  <c:v>2.9716582595999999</c:v>
                </c:pt>
                <c:pt idx="1260">
                  <c:v>2.9185929335999998</c:v>
                </c:pt>
                <c:pt idx="1261">
                  <c:v>2.9716582595999999</c:v>
                </c:pt>
                <c:pt idx="1262">
                  <c:v>2.9716582595999999</c:v>
                </c:pt>
                <c:pt idx="1263">
                  <c:v>2.9185929335999998</c:v>
                </c:pt>
                <c:pt idx="1264">
                  <c:v>2.9185929335999998</c:v>
                </c:pt>
                <c:pt idx="1265">
                  <c:v>2.9716582595999999</c:v>
                </c:pt>
                <c:pt idx="1266">
                  <c:v>2.9185929335999998</c:v>
                </c:pt>
                <c:pt idx="1267">
                  <c:v>2.9185929335999998</c:v>
                </c:pt>
                <c:pt idx="1268">
                  <c:v>2.8655276074999998</c:v>
                </c:pt>
                <c:pt idx="1269">
                  <c:v>2.8124622815000002</c:v>
                </c:pt>
                <c:pt idx="1270">
                  <c:v>2.7593969554000002</c:v>
                </c:pt>
                <c:pt idx="1271">
                  <c:v>2.7063316293000002</c:v>
                </c:pt>
                <c:pt idx="1272">
                  <c:v>2.7063316293000002</c:v>
                </c:pt>
                <c:pt idx="1273">
                  <c:v>2.7063316293000002</c:v>
                </c:pt>
                <c:pt idx="1274">
                  <c:v>2.6532663032000001</c:v>
                </c:pt>
                <c:pt idx="1275">
                  <c:v>2.6002009772000001</c:v>
                </c:pt>
                <c:pt idx="1276">
                  <c:v>2.494070325</c:v>
                </c:pt>
                <c:pt idx="1277">
                  <c:v>2.494070325</c:v>
                </c:pt>
                <c:pt idx="1278">
                  <c:v>2.3879396729</c:v>
                </c:pt>
                <c:pt idx="1279">
                  <c:v>2.3348743469</c:v>
                </c:pt>
                <c:pt idx="1280">
                  <c:v>2.2287436946999999</c:v>
                </c:pt>
                <c:pt idx="1281">
                  <c:v>2.1226130425999998</c:v>
                </c:pt>
                <c:pt idx="1282">
                  <c:v>1.9634170644</c:v>
                </c:pt>
                <c:pt idx="1283">
                  <c:v>1.9103517382999999</c:v>
                </c:pt>
                <c:pt idx="1284">
                  <c:v>1.8572864122999999</c:v>
                </c:pt>
                <c:pt idx="1285">
                  <c:v>1.7511557601000001</c:v>
                </c:pt>
                <c:pt idx="1286">
                  <c:v>1.645025108</c:v>
                </c:pt>
                <c:pt idx="1287">
                  <c:v>1.5919597819</c:v>
                </c:pt>
                <c:pt idx="1288">
                  <c:v>1.4858291297999999</c:v>
                </c:pt>
                <c:pt idx="1289">
                  <c:v>1.3796984777000001</c:v>
                </c:pt>
                <c:pt idx="1290">
                  <c:v>1.2735678256</c:v>
                </c:pt>
                <c:pt idx="1291">
                  <c:v>1.1674371734</c:v>
                </c:pt>
                <c:pt idx="1292">
                  <c:v>1.1143718472999999</c:v>
                </c:pt>
                <c:pt idx="1293">
                  <c:v>0.95517586919999997</c:v>
                </c:pt>
                <c:pt idx="1294">
                  <c:v>0.84904521700000002</c:v>
                </c:pt>
                <c:pt idx="1295">
                  <c:v>0.74291456489999996</c:v>
                </c:pt>
                <c:pt idx="1296">
                  <c:v>0.63678391280000002</c:v>
                </c:pt>
                <c:pt idx="1297">
                  <c:v>0.47758793459999999</c:v>
                </c:pt>
                <c:pt idx="1298">
                  <c:v>0.31839195640000001</c:v>
                </c:pt>
                <c:pt idx="1299">
                  <c:v>0.21226130430000001</c:v>
                </c:pt>
                <c:pt idx="1300">
                  <c:v>0.1061306521</c:v>
                </c:pt>
                <c:pt idx="1301">
                  <c:v>0</c:v>
                </c:pt>
                <c:pt idx="1302">
                  <c:v>-5.3065326099999997E-2</c:v>
                </c:pt>
                <c:pt idx="1303">
                  <c:v>-0.21226130430000001</c:v>
                </c:pt>
                <c:pt idx="1304">
                  <c:v>-0.31839195640000001</c:v>
                </c:pt>
                <c:pt idx="1305">
                  <c:v>-0.42452260850000001</c:v>
                </c:pt>
                <c:pt idx="1306">
                  <c:v>-0.63678391270000001</c:v>
                </c:pt>
                <c:pt idx="1307">
                  <c:v>-0.63678391280000002</c:v>
                </c:pt>
                <c:pt idx="1308">
                  <c:v>-0.74291456489999996</c:v>
                </c:pt>
                <c:pt idx="1309">
                  <c:v>-0.90211054310000005</c:v>
                </c:pt>
                <c:pt idx="1310">
                  <c:v>-1.0082411952000001</c:v>
                </c:pt>
                <c:pt idx="1311">
                  <c:v>-1.0613065212999999</c:v>
                </c:pt>
                <c:pt idx="1312">
                  <c:v>-1.2735678256</c:v>
                </c:pt>
                <c:pt idx="1313">
                  <c:v>-1.3266331516000001</c:v>
                </c:pt>
                <c:pt idx="1314">
                  <c:v>-1.4327638036999999</c:v>
                </c:pt>
                <c:pt idx="1315">
                  <c:v>-1.4327638037999999</c:v>
                </c:pt>
                <c:pt idx="1316">
                  <c:v>-1.5388944559</c:v>
                </c:pt>
                <c:pt idx="1317">
                  <c:v>-1.591959782</c:v>
                </c:pt>
                <c:pt idx="1318">
                  <c:v>-1.645025108</c:v>
                </c:pt>
                <c:pt idx="1319">
                  <c:v>-1.6980904341</c:v>
                </c:pt>
                <c:pt idx="1320">
                  <c:v>-1.8042210862000001</c:v>
                </c:pt>
                <c:pt idx="1321">
                  <c:v>-1.8042210862000001</c:v>
                </c:pt>
                <c:pt idx="1322">
                  <c:v>-1.9634170644</c:v>
                </c:pt>
                <c:pt idx="1323">
                  <c:v>-2.0164823904000002</c:v>
                </c:pt>
                <c:pt idx="1324">
                  <c:v>-2.0695477164999998</c:v>
                </c:pt>
                <c:pt idx="1325">
                  <c:v>-2.1226130425999998</c:v>
                </c:pt>
                <c:pt idx="1326">
                  <c:v>-2.1226130425999998</c:v>
                </c:pt>
                <c:pt idx="1327">
                  <c:v>-2.1756783686999999</c:v>
                </c:pt>
                <c:pt idx="1328">
                  <c:v>-2.2287436946999999</c:v>
                </c:pt>
                <c:pt idx="1329">
                  <c:v>-2.2818090207999999</c:v>
                </c:pt>
                <c:pt idx="1330">
                  <c:v>-2.2818090207999999</c:v>
                </c:pt>
                <c:pt idx="1331">
                  <c:v>-2.3879396729</c:v>
                </c:pt>
                <c:pt idx="1332">
                  <c:v>-2.441004999</c:v>
                </c:pt>
                <c:pt idx="1333">
                  <c:v>-2.494070325</c:v>
                </c:pt>
                <c:pt idx="1334">
                  <c:v>-2.5471356511000001</c:v>
                </c:pt>
                <c:pt idx="1335">
                  <c:v>-2.5471356511000001</c:v>
                </c:pt>
                <c:pt idx="1336">
                  <c:v>-2.6002009772000001</c:v>
                </c:pt>
                <c:pt idx="1337">
                  <c:v>-2.6532663032000001</c:v>
                </c:pt>
                <c:pt idx="1338">
                  <c:v>-2.6532663032000001</c:v>
                </c:pt>
                <c:pt idx="1339">
                  <c:v>-2.6002009772000001</c:v>
                </c:pt>
                <c:pt idx="1340">
                  <c:v>-2.7063316293000002</c:v>
                </c:pt>
                <c:pt idx="1341">
                  <c:v>-2.6532663032000001</c:v>
                </c:pt>
                <c:pt idx="1342">
                  <c:v>-2.6532663033000001</c:v>
                </c:pt>
                <c:pt idx="1343">
                  <c:v>-2.7063316293000002</c:v>
                </c:pt>
                <c:pt idx="1344">
                  <c:v>-2.7063316293000002</c:v>
                </c:pt>
                <c:pt idx="1345">
                  <c:v>-2.6532663032000001</c:v>
                </c:pt>
                <c:pt idx="1346">
                  <c:v>-2.6002009772000001</c:v>
                </c:pt>
                <c:pt idx="1347">
                  <c:v>-2.5471356511000001</c:v>
                </c:pt>
                <c:pt idx="1348">
                  <c:v>-2.5471356511000001</c:v>
                </c:pt>
                <c:pt idx="1349">
                  <c:v>-2.5471356511000001</c:v>
                </c:pt>
                <c:pt idx="1350">
                  <c:v>-2.494070325</c:v>
                </c:pt>
                <c:pt idx="1351">
                  <c:v>-2.3879396729</c:v>
                </c:pt>
                <c:pt idx="1352">
                  <c:v>-2.3879396729</c:v>
                </c:pt>
                <c:pt idx="1353">
                  <c:v>-2.3348743469</c:v>
                </c:pt>
                <c:pt idx="1354">
                  <c:v>-2.3879396729</c:v>
                </c:pt>
                <c:pt idx="1355">
                  <c:v>-2.2818090207999999</c:v>
                </c:pt>
                <c:pt idx="1356">
                  <c:v>-2.2287436946999999</c:v>
                </c:pt>
                <c:pt idx="1357">
                  <c:v>-2.1756783686999999</c:v>
                </c:pt>
                <c:pt idx="1358">
                  <c:v>-2.1756783686999999</c:v>
                </c:pt>
                <c:pt idx="1359">
                  <c:v>-2.2287436946999999</c:v>
                </c:pt>
                <c:pt idx="1360">
                  <c:v>-2.0695477164999998</c:v>
                </c:pt>
                <c:pt idx="1361">
                  <c:v>-2.0695477164999998</c:v>
                </c:pt>
                <c:pt idx="1362">
                  <c:v>-2.0164823905000002</c:v>
                </c:pt>
                <c:pt idx="1363">
                  <c:v>-2.0164823905000002</c:v>
                </c:pt>
                <c:pt idx="1364">
                  <c:v>-2.0164823905000002</c:v>
                </c:pt>
                <c:pt idx="1365">
                  <c:v>-2.0164823905000002</c:v>
                </c:pt>
                <c:pt idx="1366">
                  <c:v>-2.0164823905000002</c:v>
                </c:pt>
                <c:pt idx="1367">
                  <c:v>-1.9103517382999999</c:v>
                </c:pt>
                <c:pt idx="1368">
                  <c:v>-1.8572864122999999</c:v>
                </c:pt>
                <c:pt idx="1369">
                  <c:v>-1.8572864122999999</c:v>
                </c:pt>
                <c:pt idx="1370">
                  <c:v>-1.8042210862000001</c:v>
                </c:pt>
                <c:pt idx="1371">
                  <c:v>-1.7511557601000001</c:v>
                </c:pt>
                <c:pt idx="1372">
                  <c:v>-1.645025108</c:v>
                </c:pt>
                <c:pt idx="1373">
                  <c:v>-1.591959782</c:v>
                </c:pt>
                <c:pt idx="1374">
                  <c:v>-1.5388944559</c:v>
                </c:pt>
                <c:pt idx="1375">
                  <c:v>-1.4858291297999999</c:v>
                </c:pt>
                <c:pt idx="1376">
                  <c:v>-1.4858291297999999</c:v>
                </c:pt>
                <c:pt idx="1377">
                  <c:v>-1.4327638036999999</c:v>
                </c:pt>
                <c:pt idx="1378">
                  <c:v>-1.3266331516000001</c:v>
                </c:pt>
                <c:pt idx="1379">
                  <c:v>-1.2205024995</c:v>
                </c:pt>
                <c:pt idx="1380">
                  <c:v>-1.1674371734</c:v>
                </c:pt>
                <c:pt idx="1381">
                  <c:v>-1.1143718473999999</c:v>
                </c:pt>
                <c:pt idx="1382">
                  <c:v>-1.0613065212999999</c:v>
                </c:pt>
                <c:pt idx="1383">
                  <c:v>-0.95517586919999997</c:v>
                </c:pt>
                <c:pt idx="1384">
                  <c:v>-0.84904521700000002</c:v>
                </c:pt>
                <c:pt idx="1385">
                  <c:v>-0.79597989099999999</c:v>
                </c:pt>
                <c:pt idx="1386">
                  <c:v>-0.68984923880000004</c:v>
                </c:pt>
                <c:pt idx="1387">
                  <c:v>-0.63678391280000002</c:v>
                </c:pt>
                <c:pt idx="1388">
                  <c:v>-0.53065326059999995</c:v>
                </c:pt>
                <c:pt idx="1389">
                  <c:v>-0.42452260850000001</c:v>
                </c:pt>
                <c:pt idx="1390">
                  <c:v>-0.42452260850000001</c:v>
                </c:pt>
                <c:pt idx="1391">
                  <c:v>-0.31839195640000001</c:v>
                </c:pt>
                <c:pt idx="1392">
                  <c:v>-0.26532663029999998</c:v>
                </c:pt>
                <c:pt idx="1393">
                  <c:v>-0.1591959782</c:v>
                </c:pt>
                <c:pt idx="1394">
                  <c:v>-5.3065326099999997E-2</c:v>
                </c:pt>
                <c:pt idx="1395">
                  <c:v>0</c:v>
                </c:pt>
                <c:pt idx="1396">
                  <c:v>0.1061306521</c:v>
                </c:pt>
                <c:pt idx="1397">
                  <c:v>0.21226130430000001</c:v>
                </c:pt>
                <c:pt idx="1398">
                  <c:v>0.21226130430000001</c:v>
                </c:pt>
                <c:pt idx="1399">
                  <c:v>0.31839195640000001</c:v>
                </c:pt>
                <c:pt idx="1400">
                  <c:v>0.47758793459999999</c:v>
                </c:pt>
                <c:pt idx="1401">
                  <c:v>0.58371858669999999</c:v>
                </c:pt>
                <c:pt idx="1402">
                  <c:v>0.63678391280000002</c:v>
                </c:pt>
                <c:pt idx="1403">
                  <c:v>0.74291456489999996</c:v>
                </c:pt>
                <c:pt idx="1404">
                  <c:v>0.84904521700000002</c:v>
                </c:pt>
                <c:pt idx="1405">
                  <c:v>0.90211054310000005</c:v>
                </c:pt>
                <c:pt idx="1406">
                  <c:v>1.0613065212999999</c:v>
                </c:pt>
                <c:pt idx="1407">
                  <c:v>1.1143718473999999</c:v>
                </c:pt>
                <c:pt idx="1408">
                  <c:v>1.1674371734</c:v>
                </c:pt>
                <c:pt idx="1409">
                  <c:v>1.2735678256</c:v>
                </c:pt>
                <c:pt idx="1410">
                  <c:v>1.3266331516000001</c:v>
                </c:pt>
                <c:pt idx="1411">
                  <c:v>1.4327638037999999</c:v>
                </c:pt>
                <c:pt idx="1412">
                  <c:v>1.5388944559</c:v>
                </c:pt>
                <c:pt idx="1413">
                  <c:v>1.645025108</c:v>
                </c:pt>
                <c:pt idx="1414">
                  <c:v>1.6980904341</c:v>
                </c:pt>
                <c:pt idx="1415">
                  <c:v>1.8042210862000001</c:v>
                </c:pt>
                <c:pt idx="1416">
                  <c:v>1.8572864122999999</c:v>
                </c:pt>
                <c:pt idx="1417">
                  <c:v>1.8572864122999999</c:v>
                </c:pt>
                <c:pt idx="1418">
                  <c:v>1.9634170644</c:v>
                </c:pt>
                <c:pt idx="1419">
                  <c:v>2.0695477164999998</c:v>
                </c:pt>
                <c:pt idx="1420">
                  <c:v>2.0695477164999998</c:v>
                </c:pt>
                <c:pt idx="1421">
                  <c:v>2.1756783686999999</c:v>
                </c:pt>
                <c:pt idx="1422">
                  <c:v>2.1756783686999999</c:v>
                </c:pt>
                <c:pt idx="1423">
                  <c:v>2.2818090207999999</c:v>
                </c:pt>
                <c:pt idx="1424">
                  <c:v>2.2818090207999999</c:v>
                </c:pt>
                <c:pt idx="1425">
                  <c:v>2.3879396729</c:v>
                </c:pt>
                <c:pt idx="1426">
                  <c:v>2.3879396729</c:v>
                </c:pt>
                <c:pt idx="1427">
                  <c:v>2.441004999</c:v>
                </c:pt>
                <c:pt idx="1428">
                  <c:v>2.494070325</c:v>
                </c:pt>
                <c:pt idx="1429">
                  <c:v>2.494070325</c:v>
                </c:pt>
                <c:pt idx="1430">
                  <c:v>2.494070325</c:v>
                </c:pt>
                <c:pt idx="1431">
                  <c:v>2.5471356511000001</c:v>
                </c:pt>
                <c:pt idx="1432">
                  <c:v>2.6002009772000001</c:v>
                </c:pt>
                <c:pt idx="1433">
                  <c:v>2.6002009772000001</c:v>
                </c:pt>
                <c:pt idx="1434">
                  <c:v>2.7063316293000002</c:v>
                </c:pt>
                <c:pt idx="1435">
                  <c:v>2.7593969554000002</c:v>
                </c:pt>
                <c:pt idx="1436">
                  <c:v>2.6532663032000001</c:v>
                </c:pt>
                <c:pt idx="1437">
                  <c:v>2.7063316293000002</c:v>
                </c:pt>
                <c:pt idx="1438">
                  <c:v>2.7063316293000002</c:v>
                </c:pt>
                <c:pt idx="1439">
                  <c:v>2.7063316293000002</c:v>
                </c:pt>
                <c:pt idx="1440">
                  <c:v>2.7593969554000002</c:v>
                </c:pt>
                <c:pt idx="1441">
                  <c:v>2.7593969554000002</c:v>
                </c:pt>
                <c:pt idx="1442">
                  <c:v>2.7593969554000002</c:v>
                </c:pt>
                <c:pt idx="1443">
                  <c:v>2.7593969554000002</c:v>
                </c:pt>
                <c:pt idx="1444">
                  <c:v>2.7063316293000002</c:v>
                </c:pt>
                <c:pt idx="1445">
                  <c:v>2.6532663032000001</c:v>
                </c:pt>
                <c:pt idx="1446">
                  <c:v>2.6002009772000001</c:v>
                </c:pt>
                <c:pt idx="1447">
                  <c:v>2.6002009772000001</c:v>
                </c:pt>
                <c:pt idx="1448">
                  <c:v>2.5471356511000001</c:v>
                </c:pt>
                <c:pt idx="1449">
                  <c:v>2.5471356511000001</c:v>
                </c:pt>
                <c:pt idx="1450">
                  <c:v>2.5471356511000001</c:v>
                </c:pt>
                <c:pt idx="1451">
                  <c:v>2.494070325</c:v>
                </c:pt>
                <c:pt idx="1452">
                  <c:v>2.441004999</c:v>
                </c:pt>
                <c:pt idx="1453">
                  <c:v>2.441004999</c:v>
                </c:pt>
                <c:pt idx="1454">
                  <c:v>2.3348743469</c:v>
                </c:pt>
                <c:pt idx="1455">
                  <c:v>2.3348743469</c:v>
                </c:pt>
                <c:pt idx="1456">
                  <c:v>2.3348743469</c:v>
                </c:pt>
                <c:pt idx="1457">
                  <c:v>2.2287436946999999</c:v>
                </c:pt>
                <c:pt idx="1458">
                  <c:v>2.2287436946999999</c:v>
                </c:pt>
                <c:pt idx="1459">
                  <c:v>2.1756783686999999</c:v>
                </c:pt>
                <c:pt idx="1460">
                  <c:v>2.1226130425999998</c:v>
                </c:pt>
                <c:pt idx="1461">
                  <c:v>2.0164823905000002</c:v>
                </c:pt>
                <c:pt idx="1462">
                  <c:v>1.9634170644</c:v>
                </c:pt>
                <c:pt idx="1463">
                  <c:v>1.8572864122999999</c:v>
                </c:pt>
                <c:pt idx="1464">
                  <c:v>1.8042210862000001</c:v>
                </c:pt>
                <c:pt idx="1465">
                  <c:v>1.7511557601000001</c:v>
                </c:pt>
                <c:pt idx="1466">
                  <c:v>1.5919597819</c:v>
                </c:pt>
                <c:pt idx="1467">
                  <c:v>1.5919597819</c:v>
                </c:pt>
                <c:pt idx="1468">
                  <c:v>1.4327638037999999</c:v>
                </c:pt>
                <c:pt idx="1469">
                  <c:v>1.3266331516000001</c:v>
                </c:pt>
                <c:pt idx="1470">
                  <c:v>1.2205024995</c:v>
                </c:pt>
                <c:pt idx="1471">
                  <c:v>1.2205024995</c:v>
                </c:pt>
                <c:pt idx="1472">
                  <c:v>1.0613065212999999</c:v>
                </c:pt>
                <c:pt idx="1473">
                  <c:v>1.0082411952000001</c:v>
                </c:pt>
                <c:pt idx="1474">
                  <c:v>0.90211054310000005</c:v>
                </c:pt>
                <c:pt idx="1475">
                  <c:v>0.84904521700000002</c:v>
                </c:pt>
                <c:pt idx="1476">
                  <c:v>0.68984923880000004</c:v>
                </c:pt>
                <c:pt idx="1477">
                  <c:v>0.63678391280000002</c:v>
                </c:pt>
                <c:pt idx="1478">
                  <c:v>0.53065326059999995</c:v>
                </c:pt>
                <c:pt idx="1479">
                  <c:v>0.42452260850000001</c:v>
                </c:pt>
                <c:pt idx="1480">
                  <c:v>0.31839195640000001</c:v>
                </c:pt>
                <c:pt idx="1481">
                  <c:v>0.26532663029999998</c:v>
                </c:pt>
                <c:pt idx="1482">
                  <c:v>0.1061306521</c:v>
                </c:pt>
                <c:pt idx="1483">
                  <c:v>0</c:v>
                </c:pt>
                <c:pt idx="1484">
                  <c:v>-0.1061306521</c:v>
                </c:pt>
                <c:pt idx="1485">
                  <c:v>-0.1591959782</c:v>
                </c:pt>
                <c:pt idx="1486">
                  <c:v>-0.26532663029999998</c:v>
                </c:pt>
                <c:pt idx="1487">
                  <c:v>-0.37145728249999999</c:v>
                </c:pt>
                <c:pt idx="1488">
                  <c:v>-0.47758793459999999</c:v>
                </c:pt>
                <c:pt idx="1489">
                  <c:v>-0.47758793459999999</c:v>
                </c:pt>
                <c:pt idx="1490">
                  <c:v>-0.58371858669999999</c:v>
                </c:pt>
                <c:pt idx="1491">
                  <c:v>-0.68984923880000004</c:v>
                </c:pt>
                <c:pt idx="1492">
                  <c:v>-0.74291456489999996</c:v>
                </c:pt>
                <c:pt idx="1493">
                  <c:v>-0.84904521700000002</c:v>
                </c:pt>
                <c:pt idx="1494">
                  <c:v>-0.95517586919999997</c:v>
                </c:pt>
                <c:pt idx="1495">
                  <c:v>-1.0613065212999999</c:v>
                </c:pt>
                <c:pt idx="1496">
                  <c:v>-1.1143718473999999</c:v>
                </c:pt>
                <c:pt idx="1497">
                  <c:v>-1.2735678256</c:v>
                </c:pt>
                <c:pt idx="1498">
                  <c:v>-1.3266331516000001</c:v>
                </c:pt>
                <c:pt idx="1499">
                  <c:v>-1.4327638037999999</c:v>
                </c:pt>
                <c:pt idx="1500">
                  <c:v>-1.5388944559</c:v>
                </c:pt>
                <c:pt idx="1501">
                  <c:v>-1.645025108</c:v>
                </c:pt>
                <c:pt idx="1502">
                  <c:v>-1.6980904341</c:v>
                </c:pt>
                <c:pt idx="1503">
                  <c:v>-1.7511557601000001</c:v>
                </c:pt>
                <c:pt idx="1504">
                  <c:v>-1.8572864122999999</c:v>
                </c:pt>
                <c:pt idx="1505">
                  <c:v>-1.9103517382999999</c:v>
                </c:pt>
                <c:pt idx="1506">
                  <c:v>-2.0164823905000002</c:v>
                </c:pt>
                <c:pt idx="1507">
                  <c:v>-2.0695477164999998</c:v>
                </c:pt>
                <c:pt idx="1508">
                  <c:v>-2.1756783686999999</c:v>
                </c:pt>
                <c:pt idx="1509">
                  <c:v>-2.1226130425999998</c:v>
                </c:pt>
                <c:pt idx="1510">
                  <c:v>-2.2818090207999999</c:v>
                </c:pt>
                <c:pt idx="1511">
                  <c:v>-2.2818090207999999</c:v>
                </c:pt>
                <c:pt idx="1512">
                  <c:v>-2.3348743469</c:v>
                </c:pt>
                <c:pt idx="1513">
                  <c:v>-2.3879396729</c:v>
                </c:pt>
                <c:pt idx="1514">
                  <c:v>-2.494070325</c:v>
                </c:pt>
                <c:pt idx="1515">
                  <c:v>-2.494070325</c:v>
                </c:pt>
                <c:pt idx="1516">
                  <c:v>-2.494070325</c:v>
                </c:pt>
                <c:pt idx="1517">
                  <c:v>-2.441004999</c:v>
                </c:pt>
                <c:pt idx="1518">
                  <c:v>-2.5471356511000001</c:v>
                </c:pt>
                <c:pt idx="1519">
                  <c:v>-2.5471356511000001</c:v>
                </c:pt>
                <c:pt idx="1520">
                  <c:v>-2.5471356511000001</c:v>
                </c:pt>
                <c:pt idx="1521">
                  <c:v>-2.6002009772000001</c:v>
                </c:pt>
                <c:pt idx="1522">
                  <c:v>-2.5471356511000001</c:v>
                </c:pt>
                <c:pt idx="1523">
                  <c:v>-2.6002009772000001</c:v>
                </c:pt>
                <c:pt idx="1524">
                  <c:v>-2.5471356511000001</c:v>
                </c:pt>
                <c:pt idx="1525">
                  <c:v>-2.6002009772000001</c:v>
                </c:pt>
                <c:pt idx="1526">
                  <c:v>-2.5471356511000001</c:v>
                </c:pt>
                <c:pt idx="1527">
                  <c:v>-2.4940703251</c:v>
                </c:pt>
                <c:pt idx="1528">
                  <c:v>-2.4940703251</c:v>
                </c:pt>
                <c:pt idx="1529">
                  <c:v>-2.494070325</c:v>
                </c:pt>
                <c:pt idx="1530">
                  <c:v>-2.494070325</c:v>
                </c:pt>
                <c:pt idx="1531">
                  <c:v>-2.441004999</c:v>
                </c:pt>
                <c:pt idx="1532">
                  <c:v>-2.494070325</c:v>
                </c:pt>
                <c:pt idx="1533">
                  <c:v>-2.441004999</c:v>
                </c:pt>
                <c:pt idx="1534">
                  <c:v>-2.3879396729</c:v>
                </c:pt>
                <c:pt idx="1535">
                  <c:v>-2.3879396729</c:v>
                </c:pt>
                <c:pt idx="1536">
                  <c:v>-2.3879396729</c:v>
                </c:pt>
                <c:pt idx="1537">
                  <c:v>-2.2818090207999999</c:v>
                </c:pt>
                <c:pt idx="1538">
                  <c:v>-2.2287436946999999</c:v>
                </c:pt>
                <c:pt idx="1539">
                  <c:v>-2.1756783686999999</c:v>
                </c:pt>
                <c:pt idx="1540">
                  <c:v>-2.1756783686999999</c:v>
                </c:pt>
                <c:pt idx="1541">
                  <c:v>-2.1226130425999998</c:v>
                </c:pt>
                <c:pt idx="1542">
                  <c:v>-2.0695477164999998</c:v>
                </c:pt>
                <c:pt idx="1543">
                  <c:v>-1.9634170644</c:v>
                </c:pt>
                <c:pt idx="1544">
                  <c:v>-1.9634170644</c:v>
                </c:pt>
                <c:pt idx="1545">
                  <c:v>-1.8572864122999999</c:v>
                </c:pt>
                <c:pt idx="1546">
                  <c:v>-1.7511557601000001</c:v>
                </c:pt>
                <c:pt idx="1547">
                  <c:v>-1.6980904341</c:v>
                </c:pt>
                <c:pt idx="1548">
                  <c:v>-1.645025108</c:v>
                </c:pt>
                <c:pt idx="1549">
                  <c:v>-1.5388944559</c:v>
                </c:pt>
                <c:pt idx="1550">
                  <c:v>-1.4327638037999999</c:v>
                </c:pt>
                <c:pt idx="1551">
                  <c:v>-1.3796984777000001</c:v>
                </c:pt>
                <c:pt idx="1552">
                  <c:v>-1.3266331516000001</c:v>
                </c:pt>
                <c:pt idx="1553">
                  <c:v>-1.2735678256</c:v>
                </c:pt>
                <c:pt idx="1554">
                  <c:v>-1.2735678256</c:v>
                </c:pt>
                <c:pt idx="1555">
                  <c:v>-1.1674371734</c:v>
                </c:pt>
                <c:pt idx="1556">
                  <c:v>-1.1143718473999999</c:v>
                </c:pt>
                <c:pt idx="1557">
                  <c:v>-1.0082411952000001</c:v>
                </c:pt>
                <c:pt idx="1558">
                  <c:v>-0.95517586919999997</c:v>
                </c:pt>
                <c:pt idx="1559">
                  <c:v>-0.95517586919999997</c:v>
                </c:pt>
                <c:pt idx="1560">
                  <c:v>-0.95517586919999997</c:v>
                </c:pt>
                <c:pt idx="1561">
                  <c:v>-0.90211054310000005</c:v>
                </c:pt>
                <c:pt idx="1562">
                  <c:v>-0.84904521700000002</c:v>
                </c:pt>
                <c:pt idx="1563">
                  <c:v>-0.79597989099999999</c:v>
                </c:pt>
                <c:pt idx="1564">
                  <c:v>-0.68984923880000004</c:v>
                </c:pt>
                <c:pt idx="1565">
                  <c:v>-0.63678391280000002</c:v>
                </c:pt>
                <c:pt idx="1566">
                  <c:v>-0.53065326059999995</c:v>
                </c:pt>
                <c:pt idx="1567">
                  <c:v>-0.47758793459999999</c:v>
                </c:pt>
                <c:pt idx="1568">
                  <c:v>-0.42452260850000001</c:v>
                </c:pt>
                <c:pt idx="1569">
                  <c:v>-0.31839195640000001</c:v>
                </c:pt>
                <c:pt idx="1570">
                  <c:v>-0.26532663029999998</c:v>
                </c:pt>
                <c:pt idx="1571">
                  <c:v>-0.1591959782</c:v>
                </c:pt>
                <c:pt idx="1572">
                  <c:v>-0.1591959782</c:v>
                </c:pt>
                <c:pt idx="1573">
                  <c:v>-5.3065326099999997E-2</c:v>
                </c:pt>
                <c:pt idx="1574">
                  <c:v>5.3065326099999997E-2</c:v>
                </c:pt>
                <c:pt idx="1575">
                  <c:v>5.3065326099999997E-2</c:v>
                </c:pt>
                <c:pt idx="1576">
                  <c:v>0.10613065219999999</c:v>
                </c:pt>
                <c:pt idx="1577">
                  <c:v>0.21226130430000001</c:v>
                </c:pt>
                <c:pt idx="1578">
                  <c:v>0.31839195640000001</c:v>
                </c:pt>
                <c:pt idx="1579">
                  <c:v>0.37145728249999999</c:v>
                </c:pt>
                <c:pt idx="1580">
                  <c:v>0.53065326059999995</c:v>
                </c:pt>
                <c:pt idx="1581">
                  <c:v>0.58371858669999999</c:v>
                </c:pt>
                <c:pt idx="1582">
                  <c:v>0.68984923880000004</c:v>
                </c:pt>
                <c:pt idx="1583">
                  <c:v>0.79597989099999999</c:v>
                </c:pt>
                <c:pt idx="1584">
                  <c:v>0.84904521700000002</c:v>
                </c:pt>
                <c:pt idx="1585">
                  <c:v>0.90211054310000005</c:v>
                </c:pt>
                <c:pt idx="1586">
                  <c:v>1.0613065212999999</c:v>
                </c:pt>
                <c:pt idx="1587">
                  <c:v>1.1143718473999999</c:v>
                </c:pt>
                <c:pt idx="1588">
                  <c:v>1.2205024995</c:v>
                </c:pt>
                <c:pt idx="1589">
                  <c:v>1.3796984777000001</c:v>
                </c:pt>
                <c:pt idx="1590">
                  <c:v>1.4327638037999999</c:v>
                </c:pt>
                <c:pt idx="1591">
                  <c:v>1.4858291297999999</c:v>
                </c:pt>
                <c:pt idx="1592">
                  <c:v>1.6980904341</c:v>
                </c:pt>
                <c:pt idx="1593">
                  <c:v>1.8042210862000001</c:v>
                </c:pt>
                <c:pt idx="1594">
                  <c:v>1.8042210862000001</c:v>
                </c:pt>
                <c:pt idx="1595">
                  <c:v>1.9103517382999999</c:v>
                </c:pt>
                <c:pt idx="1596">
                  <c:v>1.9103517382999999</c:v>
                </c:pt>
                <c:pt idx="1597">
                  <c:v>2.0695477164999998</c:v>
                </c:pt>
                <c:pt idx="1598">
                  <c:v>2.1226130425999998</c:v>
                </c:pt>
                <c:pt idx="1599">
                  <c:v>2.1226130425999998</c:v>
                </c:pt>
                <c:pt idx="1600">
                  <c:v>2.2287436946999999</c:v>
                </c:pt>
                <c:pt idx="1601">
                  <c:v>2.2287436946999999</c:v>
                </c:pt>
                <c:pt idx="1602">
                  <c:v>2.2287436946999999</c:v>
                </c:pt>
                <c:pt idx="1603">
                  <c:v>2.2818090207999999</c:v>
                </c:pt>
                <c:pt idx="1604">
                  <c:v>2.3348743469</c:v>
                </c:pt>
                <c:pt idx="1605">
                  <c:v>2.3348743467999999</c:v>
                </c:pt>
                <c:pt idx="1606">
                  <c:v>2.3348743469</c:v>
                </c:pt>
                <c:pt idx="1607">
                  <c:v>2.3348743469</c:v>
                </c:pt>
                <c:pt idx="1608">
                  <c:v>2.3879396729</c:v>
                </c:pt>
                <c:pt idx="1609">
                  <c:v>2.441004999</c:v>
                </c:pt>
                <c:pt idx="1610">
                  <c:v>2.3879396729</c:v>
                </c:pt>
                <c:pt idx="1611">
                  <c:v>2.3348743469</c:v>
                </c:pt>
                <c:pt idx="1612">
                  <c:v>2.3348743469</c:v>
                </c:pt>
                <c:pt idx="1613">
                  <c:v>2.3348743469</c:v>
                </c:pt>
                <c:pt idx="1614">
                  <c:v>2.3879396729</c:v>
                </c:pt>
                <c:pt idx="1615">
                  <c:v>2.3348743469</c:v>
                </c:pt>
                <c:pt idx="1616">
                  <c:v>2.3348743469</c:v>
                </c:pt>
                <c:pt idx="1617">
                  <c:v>2.2818090207999999</c:v>
                </c:pt>
                <c:pt idx="1618">
                  <c:v>2.2818090207999999</c:v>
                </c:pt>
                <c:pt idx="1619">
                  <c:v>2.2287436946999999</c:v>
                </c:pt>
                <c:pt idx="1620">
                  <c:v>2.2818090207999999</c:v>
                </c:pt>
                <c:pt idx="1621">
                  <c:v>2.2287436946999999</c:v>
                </c:pt>
                <c:pt idx="1622">
                  <c:v>2.2287436946999999</c:v>
                </c:pt>
                <c:pt idx="1623">
                  <c:v>2.2287436946999999</c:v>
                </c:pt>
                <c:pt idx="1624">
                  <c:v>2.2287436946999999</c:v>
                </c:pt>
                <c:pt idx="1625">
                  <c:v>2.2287436946999999</c:v>
                </c:pt>
                <c:pt idx="1626">
                  <c:v>2.1756783686999999</c:v>
                </c:pt>
                <c:pt idx="1627">
                  <c:v>2.1756783686999999</c:v>
                </c:pt>
                <c:pt idx="1628">
                  <c:v>2.1756783685999999</c:v>
                </c:pt>
                <c:pt idx="1629">
                  <c:v>2.1756783685999999</c:v>
                </c:pt>
                <c:pt idx="1630">
                  <c:v>2.1226130425999998</c:v>
                </c:pt>
                <c:pt idx="1631">
                  <c:v>2.1226130425999998</c:v>
                </c:pt>
                <c:pt idx="1632">
                  <c:v>2.0695477164999998</c:v>
                </c:pt>
                <c:pt idx="1633">
                  <c:v>2.0695477164999998</c:v>
                </c:pt>
                <c:pt idx="1634">
                  <c:v>2.0695477164999998</c:v>
                </c:pt>
                <c:pt idx="1635">
                  <c:v>2.0164823904000002</c:v>
                </c:pt>
                <c:pt idx="1636">
                  <c:v>2.0164823905000002</c:v>
                </c:pt>
                <c:pt idx="1637">
                  <c:v>2.0164823905000002</c:v>
                </c:pt>
                <c:pt idx="1638">
                  <c:v>1.9634170644</c:v>
                </c:pt>
                <c:pt idx="1639">
                  <c:v>1.9103517382999999</c:v>
                </c:pt>
                <c:pt idx="1640">
                  <c:v>1.9103517382999999</c:v>
                </c:pt>
                <c:pt idx="1641">
                  <c:v>1.8572864122999999</c:v>
                </c:pt>
                <c:pt idx="1642">
                  <c:v>1.8042210862000001</c:v>
                </c:pt>
                <c:pt idx="1643">
                  <c:v>1.7511557601000001</c:v>
                </c:pt>
                <c:pt idx="1644">
                  <c:v>1.6980904341</c:v>
                </c:pt>
                <c:pt idx="1645">
                  <c:v>1.591959782</c:v>
                </c:pt>
                <c:pt idx="1646">
                  <c:v>1.591959782</c:v>
                </c:pt>
                <c:pt idx="1647">
                  <c:v>1.4858291297999999</c:v>
                </c:pt>
                <c:pt idx="1648">
                  <c:v>1.3796984777000001</c:v>
                </c:pt>
                <c:pt idx="1649">
                  <c:v>1.3796984777000001</c:v>
                </c:pt>
                <c:pt idx="1650">
                  <c:v>1.2205024995</c:v>
                </c:pt>
                <c:pt idx="1651">
                  <c:v>1.1143718473999999</c:v>
                </c:pt>
                <c:pt idx="1652">
                  <c:v>1.0082411952999999</c:v>
                </c:pt>
                <c:pt idx="1653">
                  <c:v>0.90211054310000005</c:v>
                </c:pt>
                <c:pt idx="1654">
                  <c:v>0.79597989099999999</c:v>
                </c:pt>
                <c:pt idx="1655">
                  <c:v>0.68984923880000004</c:v>
                </c:pt>
                <c:pt idx="1656">
                  <c:v>0.58371858669999999</c:v>
                </c:pt>
                <c:pt idx="1657">
                  <c:v>0.42452260850000001</c:v>
                </c:pt>
                <c:pt idx="1658">
                  <c:v>0.31839195640000001</c:v>
                </c:pt>
                <c:pt idx="1659">
                  <c:v>0.21226130430000001</c:v>
                </c:pt>
                <c:pt idx="1660">
                  <c:v>0.1061306521</c:v>
                </c:pt>
                <c:pt idx="1661">
                  <c:v>0</c:v>
                </c:pt>
                <c:pt idx="1662">
                  <c:v>-0.1061306521</c:v>
                </c:pt>
                <c:pt idx="1663">
                  <c:v>-0.21226130430000001</c:v>
                </c:pt>
                <c:pt idx="1664">
                  <c:v>-0.31839195640000001</c:v>
                </c:pt>
                <c:pt idx="1665">
                  <c:v>-0.42452260850000001</c:v>
                </c:pt>
                <c:pt idx="1666">
                  <c:v>-0.53065326069999996</c:v>
                </c:pt>
                <c:pt idx="1667">
                  <c:v>-0.68984923880000004</c:v>
                </c:pt>
                <c:pt idx="1668">
                  <c:v>-0.79597989089999999</c:v>
                </c:pt>
                <c:pt idx="1669">
                  <c:v>-0.90211054310000005</c:v>
                </c:pt>
                <c:pt idx="1670">
                  <c:v>-1.0082411952000001</c:v>
                </c:pt>
                <c:pt idx="1671">
                  <c:v>-1.1143718472999999</c:v>
                </c:pt>
                <c:pt idx="1672">
                  <c:v>-1.2205024995</c:v>
                </c:pt>
                <c:pt idx="1673">
                  <c:v>-1.3266331516000001</c:v>
                </c:pt>
                <c:pt idx="1674">
                  <c:v>-1.3796984777000001</c:v>
                </c:pt>
                <c:pt idx="1675">
                  <c:v>-1.5388944559</c:v>
                </c:pt>
                <c:pt idx="1676">
                  <c:v>-1.5919597819</c:v>
                </c:pt>
                <c:pt idx="1677">
                  <c:v>-1.645025108</c:v>
                </c:pt>
                <c:pt idx="1678">
                  <c:v>-1.8042210862000001</c:v>
                </c:pt>
                <c:pt idx="1679">
                  <c:v>-1.7511557602000001</c:v>
                </c:pt>
                <c:pt idx="1680">
                  <c:v>-1.8572864122999999</c:v>
                </c:pt>
                <c:pt idx="1681">
                  <c:v>-1.9103517382999999</c:v>
                </c:pt>
                <c:pt idx="1682">
                  <c:v>-1.9103517383999999</c:v>
                </c:pt>
                <c:pt idx="1683">
                  <c:v>-1.9634170644</c:v>
                </c:pt>
                <c:pt idx="1684">
                  <c:v>-2.0695477164999998</c:v>
                </c:pt>
                <c:pt idx="1685">
                  <c:v>-2.1226130425999998</c:v>
                </c:pt>
                <c:pt idx="1686">
                  <c:v>-2.1756783686999999</c:v>
                </c:pt>
                <c:pt idx="1687">
                  <c:v>-2.2287436946999999</c:v>
                </c:pt>
                <c:pt idx="1688">
                  <c:v>-2.2818090207999999</c:v>
                </c:pt>
                <c:pt idx="1689">
                  <c:v>-2.3348743469</c:v>
                </c:pt>
                <c:pt idx="1690">
                  <c:v>-2.3879396729</c:v>
                </c:pt>
                <c:pt idx="1691">
                  <c:v>-2.3879396729</c:v>
                </c:pt>
                <c:pt idx="1692">
                  <c:v>-2.494070325</c:v>
                </c:pt>
                <c:pt idx="1693">
                  <c:v>-2.5471356511000001</c:v>
                </c:pt>
                <c:pt idx="1694">
                  <c:v>-2.6532663032000001</c:v>
                </c:pt>
                <c:pt idx="1695">
                  <c:v>-2.6532663032000001</c:v>
                </c:pt>
                <c:pt idx="1696">
                  <c:v>-2.7063316293000002</c:v>
                </c:pt>
                <c:pt idx="1697">
                  <c:v>-2.7063316294000002</c:v>
                </c:pt>
                <c:pt idx="1698">
                  <c:v>-2.7593969554000002</c:v>
                </c:pt>
                <c:pt idx="1699">
                  <c:v>-2.8124622814000002</c:v>
                </c:pt>
                <c:pt idx="1700">
                  <c:v>-2.8124622814000002</c:v>
                </c:pt>
                <c:pt idx="1701">
                  <c:v>-2.7593969554000002</c:v>
                </c:pt>
                <c:pt idx="1702">
                  <c:v>-2.8124622814000002</c:v>
                </c:pt>
                <c:pt idx="1703">
                  <c:v>-2.8124622814000002</c:v>
                </c:pt>
                <c:pt idx="1704">
                  <c:v>-2.8655276074999998</c:v>
                </c:pt>
                <c:pt idx="1705">
                  <c:v>-2.8124622815000002</c:v>
                </c:pt>
                <c:pt idx="1706">
                  <c:v>-2.8655276074999998</c:v>
                </c:pt>
                <c:pt idx="1707">
                  <c:v>-2.8655276074999998</c:v>
                </c:pt>
                <c:pt idx="1708">
                  <c:v>-2.7593969554000002</c:v>
                </c:pt>
                <c:pt idx="1709">
                  <c:v>-2.7593969554000002</c:v>
                </c:pt>
                <c:pt idx="1710">
                  <c:v>-2.8124622814000002</c:v>
                </c:pt>
                <c:pt idx="1711">
                  <c:v>-2.7593969554000002</c:v>
                </c:pt>
                <c:pt idx="1712">
                  <c:v>-2.8124622814000002</c:v>
                </c:pt>
                <c:pt idx="1713">
                  <c:v>-2.7593969553000002</c:v>
                </c:pt>
                <c:pt idx="1714">
                  <c:v>-2.7593969554000002</c:v>
                </c:pt>
                <c:pt idx="1715">
                  <c:v>-2.7063316293000002</c:v>
                </c:pt>
                <c:pt idx="1716">
                  <c:v>-2.7063316293000002</c:v>
                </c:pt>
                <c:pt idx="1717">
                  <c:v>-2.6532663032000001</c:v>
                </c:pt>
                <c:pt idx="1718">
                  <c:v>-2.6002009772000001</c:v>
                </c:pt>
                <c:pt idx="1719">
                  <c:v>-2.5471356511000001</c:v>
                </c:pt>
                <c:pt idx="1720">
                  <c:v>-2.6002009771000001</c:v>
                </c:pt>
                <c:pt idx="1721">
                  <c:v>-2.494070325</c:v>
                </c:pt>
                <c:pt idx="1722">
                  <c:v>-2.494070325</c:v>
                </c:pt>
                <c:pt idx="1723">
                  <c:v>-2.441004999</c:v>
                </c:pt>
                <c:pt idx="1724">
                  <c:v>-2.3879396729</c:v>
                </c:pt>
                <c:pt idx="1725">
                  <c:v>-2.3348743469</c:v>
                </c:pt>
                <c:pt idx="1726">
                  <c:v>-2.2287436946999999</c:v>
                </c:pt>
                <c:pt idx="1727">
                  <c:v>-2.1756783686999999</c:v>
                </c:pt>
                <c:pt idx="1728">
                  <c:v>-2.1226130425999998</c:v>
                </c:pt>
                <c:pt idx="1729">
                  <c:v>-2.0695477164999998</c:v>
                </c:pt>
                <c:pt idx="1730">
                  <c:v>-1.9634170644</c:v>
                </c:pt>
                <c:pt idx="1731">
                  <c:v>-1.8572864122999999</c:v>
                </c:pt>
                <c:pt idx="1732">
                  <c:v>-1.8572864121999999</c:v>
                </c:pt>
                <c:pt idx="1733">
                  <c:v>-1.7511557601000001</c:v>
                </c:pt>
                <c:pt idx="1734">
                  <c:v>-1.645025108</c:v>
                </c:pt>
                <c:pt idx="1735">
                  <c:v>-1.5388944559</c:v>
                </c:pt>
                <c:pt idx="1736">
                  <c:v>-1.4327638036999999</c:v>
                </c:pt>
                <c:pt idx="1737">
                  <c:v>-1.3266331516000001</c:v>
                </c:pt>
                <c:pt idx="1738">
                  <c:v>-1.1674371734</c:v>
                </c:pt>
                <c:pt idx="1739">
                  <c:v>-1.0613065212999999</c:v>
                </c:pt>
                <c:pt idx="1740">
                  <c:v>-0.95517586919999997</c:v>
                </c:pt>
                <c:pt idx="1741">
                  <c:v>-0.90211054310000005</c:v>
                </c:pt>
                <c:pt idx="1742">
                  <c:v>-0.79597989099999999</c:v>
                </c:pt>
                <c:pt idx="1743">
                  <c:v>-0.74291456489999996</c:v>
                </c:pt>
                <c:pt idx="1744">
                  <c:v>-0.68984923880000004</c:v>
                </c:pt>
                <c:pt idx="1745">
                  <c:v>-0.63678391280000002</c:v>
                </c:pt>
                <c:pt idx="1746">
                  <c:v>-0.58371858669999999</c:v>
                </c:pt>
                <c:pt idx="1747">
                  <c:v>-0.53065326059999995</c:v>
                </c:pt>
                <c:pt idx="1748">
                  <c:v>-0.42452260850000001</c:v>
                </c:pt>
                <c:pt idx="1749">
                  <c:v>-0.37145728249999999</c:v>
                </c:pt>
                <c:pt idx="1750">
                  <c:v>-0.37145728249999999</c:v>
                </c:pt>
                <c:pt idx="1751">
                  <c:v>-0.21226130430000001</c:v>
                </c:pt>
                <c:pt idx="1752">
                  <c:v>-0.1591959782</c:v>
                </c:pt>
                <c:pt idx="1753">
                  <c:v>-5.3065326099999997E-2</c:v>
                </c:pt>
                <c:pt idx="1754">
                  <c:v>0</c:v>
                </c:pt>
                <c:pt idx="1755">
                  <c:v>5.3065326099999997E-2</c:v>
                </c:pt>
                <c:pt idx="1756">
                  <c:v>0.1591959782</c:v>
                </c:pt>
                <c:pt idx="1757">
                  <c:v>0.1591959782</c:v>
                </c:pt>
                <c:pt idx="1758">
                  <c:v>0.31839195640000001</c:v>
                </c:pt>
                <c:pt idx="1759">
                  <c:v>0.37145728249999999</c:v>
                </c:pt>
                <c:pt idx="1760">
                  <c:v>0.47758793459999999</c:v>
                </c:pt>
                <c:pt idx="1761">
                  <c:v>0.58371858669999999</c:v>
                </c:pt>
                <c:pt idx="1762">
                  <c:v>0.63678391280000002</c:v>
                </c:pt>
                <c:pt idx="1763">
                  <c:v>0.74291456489999996</c:v>
                </c:pt>
                <c:pt idx="1764">
                  <c:v>0.84904521700000002</c:v>
                </c:pt>
                <c:pt idx="1765">
                  <c:v>0.95517586919999997</c:v>
                </c:pt>
                <c:pt idx="1766">
                  <c:v>1.0082411952000001</c:v>
                </c:pt>
                <c:pt idx="1767">
                  <c:v>1.0082411952999999</c:v>
                </c:pt>
                <c:pt idx="1768">
                  <c:v>1.1674371734</c:v>
                </c:pt>
                <c:pt idx="1769">
                  <c:v>1.2205024995</c:v>
                </c:pt>
                <c:pt idx="1770">
                  <c:v>1.3266331516000001</c:v>
                </c:pt>
                <c:pt idx="1771">
                  <c:v>1.2735678256</c:v>
                </c:pt>
                <c:pt idx="1772">
                  <c:v>1.3796984777000001</c:v>
                </c:pt>
                <c:pt idx="1773">
                  <c:v>1.4327638037999999</c:v>
                </c:pt>
                <c:pt idx="1774">
                  <c:v>1.4858291297999999</c:v>
                </c:pt>
                <c:pt idx="1775">
                  <c:v>1.5388944559</c:v>
                </c:pt>
                <c:pt idx="1776">
                  <c:v>1.5388944559</c:v>
                </c:pt>
                <c:pt idx="1777">
                  <c:v>1.645025108</c:v>
                </c:pt>
                <c:pt idx="1778">
                  <c:v>1.645025108</c:v>
                </c:pt>
                <c:pt idx="1779">
                  <c:v>1.6980904341</c:v>
                </c:pt>
                <c:pt idx="1780">
                  <c:v>1.7511557601000001</c:v>
                </c:pt>
                <c:pt idx="1781">
                  <c:v>1.7511557602000001</c:v>
                </c:pt>
                <c:pt idx="1782">
                  <c:v>1.8572864122999999</c:v>
                </c:pt>
                <c:pt idx="1783">
                  <c:v>1.8572864121999999</c:v>
                </c:pt>
                <c:pt idx="1784">
                  <c:v>1.8042210862000001</c:v>
                </c:pt>
                <c:pt idx="1785">
                  <c:v>1.8572864122999999</c:v>
                </c:pt>
                <c:pt idx="1786">
                  <c:v>1.9103517382999999</c:v>
                </c:pt>
                <c:pt idx="1787">
                  <c:v>1.8572864122999999</c:v>
                </c:pt>
                <c:pt idx="1788">
                  <c:v>1.9103517382999999</c:v>
                </c:pt>
                <c:pt idx="1789">
                  <c:v>1.9634170644</c:v>
                </c:pt>
                <c:pt idx="1790">
                  <c:v>1.9103517382999999</c:v>
                </c:pt>
                <c:pt idx="1791">
                  <c:v>1.9634170644</c:v>
                </c:pt>
                <c:pt idx="1792">
                  <c:v>1.9634170644</c:v>
                </c:pt>
                <c:pt idx="1793">
                  <c:v>2.0164823904000002</c:v>
                </c:pt>
                <c:pt idx="1794">
                  <c:v>2.0164823905000002</c:v>
                </c:pt>
                <c:pt idx="1795">
                  <c:v>2.0164823904000002</c:v>
                </c:pt>
                <c:pt idx="1796">
                  <c:v>2.0695477164999998</c:v>
                </c:pt>
                <c:pt idx="1797">
                  <c:v>2.0164823905000002</c:v>
                </c:pt>
                <c:pt idx="1798">
                  <c:v>1.9634170644</c:v>
                </c:pt>
                <c:pt idx="1799">
                  <c:v>2.0164823905000002</c:v>
                </c:pt>
                <c:pt idx="1800">
                  <c:v>2.0164823905000002</c:v>
                </c:pt>
                <c:pt idx="1801">
                  <c:v>1.9634170644</c:v>
                </c:pt>
                <c:pt idx="1802">
                  <c:v>1.9634170644</c:v>
                </c:pt>
                <c:pt idx="1803">
                  <c:v>1.9634170644</c:v>
                </c:pt>
                <c:pt idx="1804">
                  <c:v>1.9103517382999999</c:v>
                </c:pt>
                <c:pt idx="1805">
                  <c:v>1.9634170644</c:v>
                </c:pt>
                <c:pt idx="1806">
                  <c:v>1.9634170644</c:v>
                </c:pt>
                <c:pt idx="1807">
                  <c:v>1.9634170644</c:v>
                </c:pt>
                <c:pt idx="1808">
                  <c:v>1.9103517382999999</c:v>
                </c:pt>
                <c:pt idx="1809">
                  <c:v>1.9103517382999999</c:v>
                </c:pt>
                <c:pt idx="1810">
                  <c:v>1.9634170644</c:v>
                </c:pt>
                <c:pt idx="1811">
                  <c:v>1.9103517383999999</c:v>
                </c:pt>
                <c:pt idx="1812">
                  <c:v>1.9103517382999999</c:v>
                </c:pt>
                <c:pt idx="1813">
                  <c:v>1.9103517382999999</c:v>
                </c:pt>
                <c:pt idx="1814">
                  <c:v>1.8572864122999999</c:v>
                </c:pt>
                <c:pt idx="1815">
                  <c:v>1.8572864122999999</c:v>
                </c:pt>
                <c:pt idx="1816">
                  <c:v>1.8042210862000001</c:v>
                </c:pt>
                <c:pt idx="1817">
                  <c:v>1.8042210862000001</c:v>
                </c:pt>
                <c:pt idx="1818">
                  <c:v>1.8042210862000001</c:v>
                </c:pt>
                <c:pt idx="1819">
                  <c:v>1.8042210862000001</c:v>
                </c:pt>
                <c:pt idx="1820">
                  <c:v>1.7511557601000001</c:v>
                </c:pt>
                <c:pt idx="1821">
                  <c:v>1.6450251081</c:v>
                </c:pt>
                <c:pt idx="1822">
                  <c:v>1.645025108</c:v>
                </c:pt>
                <c:pt idx="1823">
                  <c:v>1.538894456</c:v>
                </c:pt>
                <c:pt idx="1824">
                  <c:v>1.5388944557999999</c:v>
                </c:pt>
                <c:pt idx="1825">
                  <c:v>1.3796984777000001</c:v>
                </c:pt>
                <c:pt idx="1826">
                  <c:v>1.3266331516000001</c:v>
                </c:pt>
                <c:pt idx="1827">
                  <c:v>1.2205024995</c:v>
                </c:pt>
                <c:pt idx="1828">
                  <c:v>1.1143718473999999</c:v>
                </c:pt>
                <c:pt idx="1829">
                  <c:v>1.0082411952999999</c:v>
                </c:pt>
                <c:pt idx="1830">
                  <c:v>0.90211054310000005</c:v>
                </c:pt>
                <c:pt idx="1831">
                  <c:v>0.79597989099999999</c:v>
                </c:pt>
                <c:pt idx="1832">
                  <c:v>0.68984923880000004</c:v>
                </c:pt>
                <c:pt idx="1833">
                  <c:v>0.58371858669999999</c:v>
                </c:pt>
                <c:pt idx="1834">
                  <c:v>0.42452260860000002</c:v>
                </c:pt>
                <c:pt idx="1835">
                  <c:v>0.42452260850000001</c:v>
                </c:pt>
                <c:pt idx="1836">
                  <c:v>0.37145728249999999</c:v>
                </c:pt>
                <c:pt idx="1837">
                  <c:v>0.15919597830000001</c:v>
                </c:pt>
                <c:pt idx="1838">
                  <c:v>0.10613065219999999</c:v>
                </c:pt>
                <c:pt idx="1839">
                  <c:v>5.3065326000000003E-2</c:v>
                </c:pt>
                <c:pt idx="1840">
                  <c:v>-5.3065326000000003E-2</c:v>
                </c:pt>
                <c:pt idx="1841">
                  <c:v>-0.1591959782</c:v>
                </c:pt>
                <c:pt idx="1842">
                  <c:v>-0.1591959782</c:v>
                </c:pt>
                <c:pt idx="1843">
                  <c:v>-0.26532663029999998</c:v>
                </c:pt>
                <c:pt idx="1844">
                  <c:v>-0.31839195640000001</c:v>
                </c:pt>
                <c:pt idx="1845">
                  <c:v>-0.42452260850000001</c:v>
                </c:pt>
                <c:pt idx="1846">
                  <c:v>-0.53065326069999996</c:v>
                </c:pt>
                <c:pt idx="1847">
                  <c:v>-0.63678391280000002</c:v>
                </c:pt>
                <c:pt idx="1848">
                  <c:v>-0.74291456489999996</c:v>
                </c:pt>
                <c:pt idx="1849">
                  <c:v>-0.74291456489999996</c:v>
                </c:pt>
                <c:pt idx="1850">
                  <c:v>-0.79597989099999999</c:v>
                </c:pt>
                <c:pt idx="1851">
                  <c:v>-0.90211054310000005</c:v>
                </c:pt>
                <c:pt idx="1852">
                  <c:v>-1.0082411952000001</c:v>
                </c:pt>
                <c:pt idx="1853">
                  <c:v>-1.1143718472999999</c:v>
                </c:pt>
                <c:pt idx="1854">
                  <c:v>-1.1674371734</c:v>
                </c:pt>
                <c:pt idx="1855">
                  <c:v>-1.2205024994</c:v>
                </c:pt>
                <c:pt idx="1856">
                  <c:v>-1.3266331516000001</c:v>
                </c:pt>
                <c:pt idx="1857">
                  <c:v>-1.3796984777000001</c:v>
                </c:pt>
                <c:pt idx="1858">
                  <c:v>-1.4327638037999999</c:v>
                </c:pt>
                <c:pt idx="1859">
                  <c:v>-1.5919597819</c:v>
                </c:pt>
                <c:pt idx="1860">
                  <c:v>-1.645025108</c:v>
                </c:pt>
                <c:pt idx="1861">
                  <c:v>-1.6980904341</c:v>
                </c:pt>
                <c:pt idx="1862">
                  <c:v>-1.7511557602000001</c:v>
                </c:pt>
                <c:pt idx="1863">
                  <c:v>-1.9103517382999999</c:v>
                </c:pt>
                <c:pt idx="1864">
                  <c:v>-1.9103517382999999</c:v>
                </c:pt>
                <c:pt idx="1865">
                  <c:v>-1.9634170644</c:v>
                </c:pt>
                <c:pt idx="1866">
                  <c:v>-2.0164823905000002</c:v>
                </c:pt>
                <c:pt idx="1867">
                  <c:v>-2.1226130424999998</c:v>
                </c:pt>
                <c:pt idx="1868">
                  <c:v>-2.2287436946999999</c:v>
                </c:pt>
                <c:pt idx="1869">
                  <c:v>-2.2287436947999999</c:v>
                </c:pt>
                <c:pt idx="1870">
                  <c:v>-2.2818090207999999</c:v>
                </c:pt>
                <c:pt idx="1871">
                  <c:v>-2.3879396729</c:v>
                </c:pt>
                <c:pt idx="1872">
                  <c:v>-2.3348743469</c:v>
                </c:pt>
                <c:pt idx="1873">
                  <c:v>-2.3348743469</c:v>
                </c:pt>
                <c:pt idx="1874">
                  <c:v>-2.4410049989</c:v>
                </c:pt>
                <c:pt idx="1875">
                  <c:v>-2.3879396729</c:v>
                </c:pt>
                <c:pt idx="1876">
                  <c:v>-2.494070325</c:v>
                </c:pt>
                <c:pt idx="1877">
                  <c:v>-2.494070325</c:v>
                </c:pt>
                <c:pt idx="1878">
                  <c:v>-2.494070325</c:v>
                </c:pt>
                <c:pt idx="1879">
                  <c:v>-2.494070325</c:v>
                </c:pt>
                <c:pt idx="1880">
                  <c:v>-2.494070325</c:v>
                </c:pt>
                <c:pt idx="1881">
                  <c:v>-2.494070325</c:v>
                </c:pt>
                <c:pt idx="1882">
                  <c:v>-2.5471356511000001</c:v>
                </c:pt>
                <c:pt idx="1883">
                  <c:v>-2.4940703251</c:v>
                </c:pt>
                <c:pt idx="1884">
                  <c:v>-2.4940703251</c:v>
                </c:pt>
                <c:pt idx="1885">
                  <c:v>-2.494070325</c:v>
                </c:pt>
                <c:pt idx="1886">
                  <c:v>-2.5471356511000001</c:v>
                </c:pt>
                <c:pt idx="1887">
                  <c:v>-2.494070325</c:v>
                </c:pt>
                <c:pt idx="1888">
                  <c:v>-2.441004999</c:v>
                </c:pt>
                <c:pt idx="1889">
                  <c:v>-2.494070325</c:v>
                </c:pt>
                <c:pt idx="1890">
                  <c:v>-2.4410049989</c:v>
                </c:pt>
                <c:pt idx="1891">
                  <c:v>-2.441004999</c:v>
                </c:pt>
                <c:pt idx="1892">
                  <c:v>-2.3879396729</c:v>
                </c:pt>
                <c:pt idx="1893">
                  <c:v>-2.3879396729</c:v>
                </c:pt>
                <c:pt idx="1894">
                  <c:v>-2.2818090207999999</c:v>
                </c:pt>
                <c:pt idx="1895">
                  <c:v>-2.2287436947999999</c:v>
                </c:pt>
                <c:pt idx="1896">
                  <c:v>-2.2287436946999999</c:v>
                </c:pt>
                <c:pt idx="1897">
                  <c:v>-2.1756783686999999</c:v>
                </c:pt>
                <c:pt idx="1898">
                  <c:v>-2.1756783685999999</c:v>
                </c:pt>
                <c:pt idx="1899">
                  <c:v>-2.0695477165999998</c:v>
                </c:pt>
                <c:pt idx="1900">
                  <c:v>-2.1226130424999998</c:v>
                </c:pt>
                <c:pt idx="1901">
                  <c:v>-2.0695477165999998</c:v>
                </c:pt>
                <c:pt idx="1902">
                  <c:v>-2.0164823905000002</c:v>
                </c:pt>
                <c:pt idx="1903">
                  <c:v>-1.9634170644</c:v>
                </c:pt>
                <c:pt idx="1904">
                  <c:v>-1.8572864122999999</c:v>
                </c:pt>
                <c:pt idx="1905">
                  <c:v>-1.8042210863000001</c:v>
                </c:pt>
                <c:pt idx="1906">
                  <c:v>-1.7511557601000001</c:v>
                </c:pt>
                <c:pt idx="1907">
                  <c:v>-1.6450251081</c:v>
                </c:pt>
                <c:pt idx="1908">
                  <c:v>-1.5919597819</c:v>
                </c:pt>
                <c:pt idx="1909">
                  <c:v>-1.4858291297999999</c:v>
                </c:pt>
                <c:pt idx="1910">
                  <c:v>-1.3796984776000001</c:v>
                </c:pt>
                <c:pt idx="1911">
                  <c:v>-1.2205024995</c:v>
                </c:pt>
                <c:pt idx="1912">
                  <c:v>-1.1674371734</c:v>
                </c:pt>
                <c:pt idx="1913">
                  <c:v>-1.0613065212999999</c:v>
                </c:pt>
                <c:pt idx="1914">
                  <c:v>-1.0082411952000001</c:v>
                </c:pt>
                <c:pt idx="1915">
                  <c:v>-0.90211054310000005</c:v>
                </c:pt>
                <c:pt idx="1916">
                  <c:v>-0.95517586909999996</c:v>
                </c:pt>
                <c:pt idx="1917">
                  <c:v>-0.79597989099999999</c:v>
                </c:pt>
                <c:pt idx="1918">
                  <c:v>-0.84904521700000002</c:v>
                </c:pt>
                <c:pt idx="1919">
                  <c:v>-0.74291456489999996</c:v>
                </c:pt>
                <c:pt idx="1920">
                  <c:v>-0.68984923880000004</c:v>
                </c:pt>
                <c:pt idx="1921">
                  <c:v>-0.63678391280000002</c:v>
                </c:pt>
                <c:pt idx="1922">
                  <c:v>-0.53065326069999996</c:v>
                </c:pt>
                <c:pt idx="1923">
                  <c:v>-0.53065326059999995</c:v>
                </c:pt>
                <c:pt idx="1924">
                  <c:v>-0.42452260860000002</c:v>
                </c:pt>
                <c:pt idx="1925">
                  <c:v>-0.42452260850000001</c:v>
                </c:pt>
                <c:pt idx="1926">
                  <c:v>-0.26532663039999999</c:v>
                </c:pt>
                <c:pt idx="1927">
                  <c:v>-0.21226130430000001</c:v>
                </c:pt>
                <c:pt idx="1928">
                  <c:v>-0.2122613042</c:v>
                </c:pt>
                <c:pt idx="1929">
                  <c:v>-1E-10</c:v>
                </c:pt>
                <c:pt idx="1930">
                  <c:v>0</c:v>
                </c:pt>
                <c:pt idx="1931">
                  <c:v>0</c:v>
                </c:pt>
                <c:pt idx="1932">
                  <c:v>5.3065326199999999E-2</c:v>
                </c:pt>
                <c:pt idx="1933">
                  <c:v>0.1591959782</c:v>
                </c:pt>
                <c:pt idx="1934">
                  <c:v>0.26532663029999998</c:v>
                </c:pt>
                <c:pt idx="1935">
                  <c:v>0.31839195640000001</c:v>
                </c:pt>
                <c:pt idx="1936">
                  <c:v>0.37145728249999999</c:v>
                </c:pt>
                <c:pt idx="1937">
                  <c:v>0.47758793459999999</c:v>
                </c:pt>
                <c:pt idx="1938">
                  <c:v>0.58371858669999999</c:v>
                </c:pt>
                <c:pt idx="1939">
                  <c:v>0.68984923880000004</c:v>
                </c:pt>
                <c:pt idx="1940">
                  <c:v>0.74291456489999996</c:v>
                </c:pt>
                <c:pt idx="1941">
                  <c:v>0.79597989099999999</c:v>
                </c:pt>
                <c:pt idx="1942">
                  <c:v>0.90211054310000005</c:v>
                </c:pt>
                <c:pt idx="1943">
                  <c:v>0.95517586909999996</c:v>
                </c:pt>
                <c:pt idx="1944">
                  <c:v>1.0082411952999999</c:v>
                </c:pt>
                <c:pt idx="1945">
                  <c:v>1.0613065212999999</c:v>
                </c:pt>
                <c:pt idx="1946">
                  <c:v>1.1674371734</c:v>
                </c:pt>
                <c:pt idx="1947">
                  <c:v>1.1674371734</c:v>
                </c:pt>
                <c:pt idx="1948">
                  <c:v>1.2205024995</c:v>
                </c:pt>
                <c:pt idx="1949">
                  <c:v>1.3266331516000001</c:v>
                </c:pt>
                <c:pt idx="1950">
                  <c:v>1.3796984777000001</c:v>
                </c:pt>
                <c:pt idx="1951">
                  <c:v>1.4327638037999999</c:v>
                </c:pt>
                <c:pt idx="1952">
                  <c:v>1.5388944559</c:v>
                </c:pt>
                <c:pt idx="1953">
                  <c:v>1.5919597819</c:v>
                </c:pt>
                <c:pt idx="1954">
                  <c:v>1.6450251081</c:v>
                </c:pt>
                <c:pt idx="1955">
                  <c:v>1.7511557601000001</c:v>
                </c:pt>
                <c:pt idx="1956">
                  <c:v>1.8042210862000001</c:v>
                </c:pt>
                <c:pt idx="1957">
                  <c:v>1.8572864122999999</c:v>
                </c:pt>
                <c:pt idx="1958">
                  <c:v>1.9103517382999999</c:v>
                </c:pt>
                <c:pt idx="1959">
                  <c:v>1.9634170643</c:v>
                </c:pt>
                <c:pt idx="1960">
                  <c:v>2.0164823905000002</c:v>
                </c:pt>
                <c:pt idx="1961">
                  <c:v>2.0695477164999998</c:v>
                </c:pt>
                <c:pt idx="1962">
                  <c:v>2.1226130425999998</c:v>
                </c:pt>
                <c:pt idx="1963">
                  <c:v>2.1756783685999999</c:v>
                </c:pt>
                <c:pt idx="1964">
                  <c:v>2.1756783686999999</c:v>
                </c:pt>
                <c:pt idx="1965">
                  <c:v>2.2287436946999999</c:v>
                </c:pt>
                <c:pt idx="1966">
                  <c:v>2.2287436947999999</c:v>
                </c:pt>
                <c:pt idx="1967">
                  <c:v>2.2818090207999999</c:v>
                </c:pt>
                <c:pt idx="1968">
                  <c:v>2.3348743469</c:v>
                </c:pt>
                <c:pt idx="1969">
                  <c:v>2.3879396729</c:v>
                </c:pt>
                <c:pt idx="1970">
                  <c:v>2.4410049989</c:v>
                </c:pt>
                <c:pt idx="1971">
                  <c:v>2.494070325</c:v>
                </c:pt>
                <c:pt idx="1972">
                  <c:v>2.494070325</c:v>
                </c:pt>
                <c:pt idx="1973">
                  <c:v>2.494070325</c:v>
                </c:pt>
                <c:pt idx="1974">
                  <c:v>2.6002009772000001</c:v>
                </c:pt>
                <c:pt idx="1975">
                  <c:v>2.6002009772000001</c:v>
                </c:pt>
                <c:pt idx="1976">
                  <c:v>2.6532663032000001</c:v>
                </c:pt>
                <c:pt idx="1977">
                  <c:v>2.6532663032000001</c:v>
                </c:pt>
                <c:pt idx="1978">
                  <c:v>2.7593969553000002</c:v>
                </c:pt>
                <c:pt idx="1979">
                  <c:v>2.7593969554000002</c:v>
                </c:pt>
                <c:pt idx="1980">
                  <c:v>2.7593969554000002</c:v>
                </c:pt>
                <c:pt idx="1981">
                  <c:v>2.7593969554000002</c:v>
                </c:pt>
                <c:pt idx="1982">
                  <c:v>2.7593969554000002</c:v>
                </c:pt>
                <c:pt idx="1983">
                  <c:v>2.7593969554000002</c:v>
                </c:pt>
                <c:pt idx="1984">
                  <c:v>2.8124622814000002</c:v>
                </c:pt>
                <c:pt idx="1985">
                  <c:v>2.7593969554000002</c:v>
                </c:pt>
                <c:pt idx="1986">
                  <c:v>2.7593969554000002</c:v>
                </c:pt>
                <c:pt idx="1987">
                  <c:v>2.7593969554000002</c:v>
                </c:pt>
                <c:pt idx="1988">
                  <c:v>2.6532663032000001</c:v>
                </c:pt>
                <c:pt idx="1989">
                  <c:v>2.6532663032000001</c:v>
                </c:pt>
                <c:pt idx="1990">
                  <c:v>2.6002009772000001</c:v>
                </c:pt>
                <c:pt idx="1991">
                  <c:v>2.5471356511000001</c:v>
                </c:pt>
                <c:pt idx="1992">
                  <c:v>2.494070325</c:v>
                </c:pt>
                <c:pt idx="1993">
                  <c:v>2.441004999</c:v>
                </c:pt>
                <c:pt idx="1994">
                  <c:v>2.3348743467999999</c:v>
                </c:pt>
                <c:pt idx="1995">
                  <c:v>2.1756783686999999</c:v>
                </c:pt>
                <c:pt idx="1996">
                  <c:v>2.0695477164999998</c:v>
                </c:pt>
                <c:pt idx="1997">
                  <c:v>2.0164823904000002</c:v>
                </c:pt>
                <c:pt idx="1998">
                  <c:v>1.8042210862000001</c:v>
                </c:pt>
                <c:pt idx="1999">
                  <c:v>1.6980904341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Sheet2!$D$2</c:f>
              <c:strCache>
                <c:ptCount val="1"/>
                <c:pt idx="0">
                  <c:v>csv_2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Sheet2!$D$3:$D$2002</c:f>
              <c:numCache>
                <c:formatCode>General</c:formatCode>
                <c:ptCount val="2000"/>
                <c:pt idx="0">
                  <c:v>0</c:v>
                </c:pt>
                <c:pt idx="1">
                  <c:v>0.45992335680000002</c:v>
                </c:pt>
                <c:pt idx="2">
                  <c:v>0.45992335680000002</c:v>
                </c:pt>
                <c:pt idx="3">
                  <c:v>0.40203391020000001</c:v>
                </c:pt>
                <c:pt idx="4">
                  <c:v>0.3441444635</c:v>
                </c:pt>
                <c:pt idx="5">
                  <c:v>0.3441444635</c:v>
                </c:pt>
                <c:pt idx="6">
                  <c:v>0.3441444635</c:v>
                </c:pt>
                <c:pt idx="7">
                  <c:v>0.22836557029999999</c:v>
                </c:pt>
                <c:pt idx="8">
                  <c:v>0.22836557029999999</c:v>
                </c:pt>
                <c:pt idx="9">
                  <c:v>0.22836557029999999</c:v>
                </c:pt>
                <c:pt idx="10">
                  <c:v>0.22836557029999999</c:v>
                </c:pt>
                <c:pt idx="11">
                  <c:v>0.22836557029999999</c:v>
                </c:pt>
                <c:pt idx="12">
                  <c:v>0.17047612370000001</c:v>
                </c:pt>
                <c:pt idx="13">
                  <c:v>0.28625501689999999</c:v>
                </c:pt>
                <c:pt idx="14">
                  <c:v>0.28625501689999999</c:v>
                </c:pt>
                <c:pt idx="15">
                  <c:v>0.22836557029999999</c:v>
                </c:pt>
                <c:pt idx="16">
                  <c:v>0.22836557029999999</c:v>
                </c:pt>
                <c:pt idx="17">
                  <c:v>0.22836557029999999</c:v>
                </c:pt>
                <c:pt idx="18">
                  <c:v>0.22836557029999999</c:v>
                </c:pt>
                <c:pt idx="19">
                  <c:v>0.17047612370000001</c:v>
                </c:pt>
                <c:pt idx="20">
                  <c:v>0.22836557029999999</c:v>
                </c:pt>
                <c:pt idx="21">
                  <c:v>0.17047612370000001</c:v>
                </c:pt>
                <c:pt idx="22">
                  <c:v>0.17047612370000001</c:v>
                </c:pt>
                <c:pt idx="23">
                  <c:v>0.22836557029999999</c:v>
                </c:pt>
                <c:pt idx="24">
                  <c:v>0.22836557029999999</c:v>
                </c:pt>
                <c:pt idx="25">
                  <c:v>0.1125866771</c:v>
                </c:pt>
                <c:pt idx="26">
                  <c:v>0.17047612370000001</c:v>
                </c:pt>
                <c:pt idx="27">
                  <c:v>0.17047612370000001</c:v>
                </c:pt>
                <c:pt idx="28">
                  <c:v>0.1125866771</c:v>
                </c:pt>
                <c:pt idx="29">
                  <c:v>0.1125866771</c:v>
                </c:pt>
                <c:pt idx="30">
                  <c:v>5.4697230499999999E-2</c:v>
                </c:pt>
                <c:pt idx="31">
                  <c:v>5.4697230499999999E-2</c:v>
                </c:pt>
                <c:pt idx="32">
                  <c:v>0.1125866771</c:v>
                </c:pt>
                <c:pt idx="33">
                  <c:v>0.1125866771</c:v>
                </c:pt>
                <c:pt idx="34">
                  <c:v>0.1125866771</c:v>
                </c:pt>
                <c:pt idx="35">
                  <c:v>0.1125866771</c:v>
                </c:pt>
                <c:pt idx="36">
                  <c:v>5.4697230499999999E-2</c:v>
                </c:pt>
                <c:pt idx="37">
                  <c:v>5.4697230499999999E-2</c:v>
                </c:pt>
                <c:pt idx="38">
                  <c:v>-3.1922162E-3</c:v>
                </c:pt>
                <c:pt idx="39">
                  <c:v>-0.1189711094</c:v>
                </c:pt>
                <c:pt idx="40">
                  <c:v>-0.176860556</c:v>
                </c:pt>
                <c:pt idx="41">
                  <c:v>-0.176860556</c:v>
                </c:pt>
                <c:pt idx="42">
                  <c:v>-0.176860556</c:v>
                </c:pt>
                <c:pt idx="43">
                  <c:v>-0.23475000260000001</c:v>
                </c:pt>
                <c:pt idx="44">
                  <c:v>-0.29263944920000001</c:v>
                </c:pt>
                <c:pt idx="45">
                  <c:v>-0.29263944920000001</c:v>
                </c:pt>
                <c:pt idx="46">
                  <c:v>-0.29263944920000001</c:v>
                </c:pt>
                <c:pt idx="47">
                  <c:v>-0.23475000260000001</c:v>
                </c:pt>
                <c:pt idx="48">
                  <c:v>-0.23475000260000001</c:v>
                </c:pt>
                <c:pt idx="49">
                  <c:v>-0.23475000260000001</c:v>
                </c:pt>
                <c:pt idx="50">
                  <c:v>-0.29263944920000001</c:v>
                </c:pt>
                <c:pt idx="51">
                  <c:v>-0.23475000260000001</c:v>
                </c:pt>
                <c:pt idx="52">
                  <c:v>-0.29263944920000001</c:v>
                </c:pt>
                <c:pt idx="53">
                  <c:v>-0.29263944920000001</c:v>
                </c:pt>
                <c:pt idx="54">
                  <c:v>-0.35052889590000003</c:v>
                </c:pt>
                <c:pt idx="55">
                  <c:v>-0.35052889590000003</c:v>
                </c:pt>
                <c:pt idx="56">
                  <c:v>-0.35052889590000003</c:v>
                </c:pt>
                <c:pt idx="57">
                  <c:v>-0.46630778909999998</c:v>
                </c:pt>
                <c:pt idx="58">
                  <c:v>-0.40841834249999998</c:v>
                </c:pt>
                <c:pt idx="59">
                  <c:v>-0.40841834249999998</c:v>
                </c:pt>
                <c:pt idx="60">
                  <c:v>-0.35052889590000003</c:v>
                </c:pt>
                <c:pt idx="61">
                  <c:v>-0.40841834249999998</c:v>
                </c:pt>
                <c:pt idx="62">
                  <c:v>-0.46630778909999998</c:v>
                </c:pt>
                <c:pt idx="63">
                  <c:v>-0.40841834249999998</c:v>
                </c:pt>
                <c:pt idx="64">
                  <c:v>-0.35052889590000003</c:v>
                </c:pt>
                <c:pt idx="65">
                  <c:v>-0.35052889590000003</c:v>
                </c:pt>
                <c:pt idx="66">
                  <c:v>-0.40841834249999998</c:v>
                </c:pt>
                <c:pt idx="67">
                  <c:v>-0.35052889590000003</c:v>
                </c:pt>
                <c:pt idx="68">
                  <c:v>-0.29263944920000001</c:v>
                </c:pt>
                <c:pt idx="69">
                  <c:v>-0.35052889590000003</c:v>
                </c:pt>
                <c:pt idx="70">
                  <c:v>-0.35052889590000003</c:v>
                </c:pt>
                <c:pt idx="71">
                  <c:v>-0.35052889590000003</c:v>
                </c:pt>
                <c:pt idx="72">
                  <c:v>-0.29263944920000001</c:v>
                </c:pt>
                <c:pt idx="73">
                  <c:v>-0.35052889590000003</c:v>
                </c:pt>
                <c:pt idx="74">
                  <c:v>-0.29263944920000001</c:v>
                </c:pt>
                <c:pt idx="75">
                  <c:v>-0.35052889590000003</c:v>
                </c:pt>
                <c:pt idx="76">
                  <c:v>-0.29263944920000001</c:v>
                </c:pt>
                <c:pt idx="77">
                  <c:v>-0.35052889590000003</c:v>
                </c:pt>
                <c:pt idx="78">
                  <c:v>-0.29263944920000001</c:v>
                </c:pt>
                <c:pt idx="79">
                  <c:v>-0.35052889590000003</c:v>
                </c:pt>
                <c:pt idx="80">
                  <c:v>-0.29263944920000001</c:v>
                </c:pt>
                <c:pt idx="81">
                  <c:v>-0.35052889590000003</c:v>
                </c:pt>
                <c:pt idx="82">
                  <c:v>-0.35052889590000003</c:v>
                </c:pt>
                <c:pt idx="83">
                  <c:v>-0.35052889590000003</c:v>
                </c:pt>
                <c:pt idx="84">
                  <c:v>-0.35052889590000003</c:v>
                </c:pt>
                <c:pt idx="85">
                  <c:v>-0.29263944920000001</c:v>
                </c:pt>
                <c:pt idx="86">
                  <c:v>-0.35052889590000003</c:v>
                </c:pt>
                <c:pt idx="87">
                  <c:v>-0.29263944920000001</c:v>
                </c:pt>
                <c:pt idx="88">
                  <c:v>-0.35052889590000003</c:v>
                </c:pt>
                <c:pt idx="89">
                  <c:v>-0.29263944920000001</c:v>
                </c:pt>
                <c:pt idx="90">
                  <c:v>-0.35052889590000003</c:v>
                </c:pt>
                <c:pt idx="91">
                  <c:v>-0.35052889590000003</c:v>
                </c:pt>
                <c:pt idx="92">
                  <c:v>-0.29263944920000001</c:v>
                </c:pt>
                <c:pt idx="93">
                  <c:v>-0.35052889590000003</c:v>
                </c:pt>
                <c:pt idx="94">
                  <c:v>-0.35052889590000003</c:v>
                </c:pt>
                <c:pt idx="95">
                  <c:v>-0.40841834249999998</c:v>
                </c:pt>
                <c:pt idx="96">
                  <c:v>-0.29263944920000001</c:v>
                </c:pt>
                <c:pt idx="97">
                  <c:v>-0.29263944920000001</c:v>
                </c:pt>
                <c:pt idx="98">
                  <c:v>-0.29263944920000001</c:v>
                </c:pt>
                <c:pt idx="99">
                  <c:v>-0.29263944920000001</c:v>
                </c:pt>
                <c:pt idx="100">
                  <c:v>-0.35052889590000003</c:v>
                </c:pt>
                <c:pt idx="101">
                  <c:v>-0.35052889590000003</c:v>
                </c:pt>
                <c:pt idx="102">
                  <c:v>-0.35052889590000003</c:v>
                </c:pt>
                <c:pt idx="103">
                  <c:v>-0.35052889590000003</c:v>
                </c:pt>
                <c:pt idx="104">
                  <c:v>-0.35052889590000003</c:v>
                </c:pt>
                <c:pt idx="105">
                  <c:v>-0.35052889590000003</c:v>
                </c:pt>
                <c:pt idx="106">
                  <c:v>-0.35052889590000003</c:v>
                </c:pt>
                <c:pt idx="107">
                  <c:v>-0.35052889590000003</c:v>
                </c:pt>
                <c:pt idx="108">
                  <c:v>-0.29263944920000001</c:v>
                </c:pt>
                <c:pt idx="109">
                  <c:v>-0.35052889590000003</c:v>
                </c:pt>
                <c:pt idx="110">
                  <c:v>-0.40841834249999998</c:v>
                </c:pt>
                <c:pt idx="111">
                  <c:v>-0.40841834249999998</c:v>
                </c:pt>
                <c:pt idx="112">
                  <c:v>-0.35052889590000003</c:v>
                </c:pt>
                <c:pt idx="113">
                  <c:v>-0.35052889590000003</c:v>
                </c:pt>
                <c:pt idx="114">
                  <c:v>-0.35052889590000003</c:v>
                </c:pt>
                <c:pt idx="115">
                  <c:v>-0.29263944920000001</c:v>
                </c:pt>
                <c:pt idx="116">
                  <c:v>-0.23475000260000001</c:v>
                </c:pt>
                <c:pt idx="117">
                  <c:v>-0.23475000260000001</c:v>
                </c:pt>
                <c:pt idx="118">
                  <c:v>-0.23475000260000001</c:v>
                </c:pt>
                <c:pt idx="119">
                  <c:v>-0.23475000260000001</c:v>
                </c:pt>
                <c:pt idx="120">
                  <c:v>-0.176860556</c:v>
                </c:pt>
                <c:pt idx="121">
                  <c:v>-0.1189711094</c:v>
                </c:pt>
                <c:pt idx="122">
                  <c:v>-0.176860556</c:v>
                </c:pt>
                <c:pt idx="123">
                  <c:v>-0.1189711094</c:v>
                </c:pt>
                <c:pt idx="124">
                  <c:v>-0.1189711094</c:v>
                </c:pt>
                <c:pt idx="125">
                  <c:v>-6.1081662799999999E-2</c:v>
                </c:pt>
                <c:pt idx="126">
                  <c:v>-0.1189711094</c:v>
                </c:pt>
                <c:pt idx="127">
                  <c:v>-6.1081662799999999E-2</c:v>
                </c:pt>
                <c:pt idx="128">
                  <c:v>-0.1189711094</c:v>
                </c:pt>
                <c:pt idx="129">
                  <c:v>-6.1081662799999999E-2</c:v>
                </c:pt>
                <c:pt idx="130">
                  <c:v>-6.1081662799999999E-2</c:v>
                </c:pt>
                <c:pt idx="131">
                  <c:v>-6.1081662799999999E-2</c:v>
                </c:pt>
                <c:pt idx="132">
                  <c:v>-6.1081662799999999E-2</c:v>
                </c:pt>
                <c:pt idx="133">
                  <c:v>-3.1922162E-3</c:v>
                </c:pt>
                <c:pt idx="134">
                  <c:v>-6.1081662799999999E-2</c:v>
                </c:pt>
                <c:pt idx="135">
                  <c:v>-6.1081662799999999E-2</c:v>
                </c:pt>
                <c:pt idx="136">
                  <c:v>-6.1081662799999999E-2</c:v>
                </c:pt>
                <c:pt idx="137">
                  <c:v>-6.1081662799999999E-2</c:v>
                </c:pt>
                <c:pt idx="138">
                  <c:v>-3.1922162E-3</c:v>
                </c:pt>
                <c:pt idx="139">
                  <c:v>-6.1081662799999999E-2</c:v>
                </c:pt>
                <c:pt idx="140">
                  <c:v>-6.1081662799999999E-2</c:v>
                </c:pt>
                <c:pt idx="141">
                  <c:v>-6.1081662799999999E-2</c:v>
                </c:pt>
                <c:pt idx="142">
                  <c:v>-0.1189711094</c:v>
                </c:pt>
                <c:pt idx="143">
                  <c:v>-0.1189711094</c:v>
                </c:pt>
                <c:pt idx="144">
                  <c:v>-6.1081662799999999E-2</c:v>
                </c:pt>
                <c:pt idx="145">
                  <c:v>-3.1922162E-3</c:v>
                </c:pt>
                <c:pt idx="146">
                  <c:v>-3.1922162E-3</c:v>
                </c:pt>
                <c:pt idx="147">
                  <c:v>-3.1922162E-3</c:v>
                </c:pt>
                <c:pt idx="148">
                  <c:v>5.4697230499999999E-2</c:v>
                </c:pt>
                <c:pt idx="149">
                  <c:v>0.1125866771</c:v>
                </c:pt>
                <c:pt idx="150">
                  <c:v>0.1125866771</c:v>
                </c:pt>
                <c:pt idx="151">
                  <c:v>0.17047612370000001</c:v>
                </c:pt>
                <c:pt idx="152">
                  <c:v>0.17047612370000001</c:v>
                </c:pt>
                <c:pt idx="153">
                  <c:v>0.17047612370000001</c:v>
                </c:pt>
                <c:pt idx="154">
                  <c:v>0.28625501689999999</c:v>
                </c:pt>
                <c:pt idx="155">
                  <c:v>0.28625501689999999</c:v>
                </c:pt>
                <c:pt idx="156">
                  <c:v>0.22836557029999999</c:v>
                </c:pt>
                <c:pt idx="157">
                  <c:v>0.3441444635</c:v>
                </c:pt>
                <c:pt idx="158">
                  <c:v>0.3441444635</c:v>
                </c:pt>
                <c:pt idx="159">
                  <c:v>0.40203391020000001</c:v>
                </c:pt>
                <c:pt idx="160">
                  <c:v>0.40203391020000001</c:v>
                </c:pt>
                <c:pt idx="161">
                  <c:v>0.40203391020000001</c:v>
                </c:pt>
                <c:pt idx="162">
                  <c:v>0.40203391020000001</c:v>
                </c:pt>
                <c:pt idx="163">
                  <c:v>0.40203391020000001</c:v>
                </c:pt>
                <c:pt idx="164">
                  <c:v>0.40203391020000001</c:v>
                </c:pt>
                <c:pt idx="165">
                  <c:v>0.51781280340000002</c:v>
                </c:pt>
                <c:pt idx="166">
                  <c:v>0.51781280340000002</c:v>
                </c:pt>
                <c:pt idx="167">
                  <c:v>0.45992335680000002</c:v>
                </c:pt>
                <c:pt idx="168">
                  <c:v>0.51781280340000002</c:v>
                </c:pt>
                <c:pt idx="169">
                  <c:v>0.51781280340000002</c:v>
                </c:pt>
                <c:pt idx="170">
                  <c:v>0.51781280340000002</c:v>
                </c:pt>
                <c:pt idx="171">
                  <c:v>0.45992335680000002</c:v>
                </c:pt>
                <c:pt idx="172">
                  <c:v>0.51781280340000002</c:v>
                </c:pt>
                <c:pt idx="173">
                  <c:v>0.51781280340000002</c:v>
                </c:pt>
                <c:pt idx="174">
                  <c:v>0.57570224999999997</c:v>
                </c:pt>
                <c:pt idx="175">
                  <c:v>0.45992335680000002</c:v>
                </c:pt>
                <c:pt idx="176">
                  <c:v>0.51781280340000002</c:v>
                </c:pt>
                <c:pt idx="177">
                  <c:v>0.51781280340000002</c:v>
                </c:pt>
                <c:pt idx="178">
                  <c:v>0.57570224999999997</c:v>
                </c:pt>
                <c:pt idx="179">
                  <c:v>0.51781280340000002</c:v>
                </c:pt>
                <c:pt idx="180">
                  <c:v>0.51781280340000002</c:v>
                </c:pt>
                <c:pt idx="181">
                  <c:v>0.51781280340000002</c:v>
                </c:pt>
                <c:pt idx="182">
                  <c:v>0.51781280340000002</c:v>
                </c:pt>
                <c:pt idx="183">
                  <c:v>0.51781280340000002</c:v>
                </c:pt>
                <c:pt idx="184">
                  <c:v>0.51781280340000002</c:v>
                </c:pt>
                <c:pt idx="185">
                  <c:v>0.57570224999999997</c:v>
                </c:pt>
                <c:pt idx="186">
                  <c:v>0.51781280340000002</c:v>
                </c:pt>
                <c:pt idx="187">
                  <c:v>0.51781280340000002</c:v>
                </c:pt>
                <c:pt idx="188">
                  <c:v>0.51781280340000002</c:v>
                </c:pt>
                <c:pt idx="189">
                  <c:v>0.51781280340000002</c:v>
                </c:pt>
                <c:pt idx="190">
                  <c:v>0.40203391020000001</c:v>
                </c:pt>
                <c:pt idx="191">
                  <c:v>0.40203391020000001</c:v>
                </c:pt>
                <c:pt idx="192">
                  <c:v>0.3441444635</c:v>
                </c:pt>
                <c:pt idx="193">
                  <c:v>0.3441444635</c:v>
                </c:pt>
                <c:pt idx="194">
                  <c:v>0.40203391020000001</c:v>
                </c:pt>
                <c:pt idx="195">
                  <c:v>0.28625501689999999</c:v>
                </c:pt>
                <c:pt idx="196">
                  <c:v>0.22836557029999999</c:v>
                </c:pt>
                <c:pt idx="197">
                  <c:v>0.22836557029999999</c:v>
                </c:pt>
                <c:pt idx="198">
                  <c:v>0.17047612370000001</c:v>
                </c:pt>
                <c:pt idx="199">
                  <c:v>5.4697230499999999E-2</c:v>
                </c:pt>
                <c:pt idx="200">
                  <c:v>5.4697230499999999E-2</c:v>
                </c:pt>
                <c:pt idx="201">
                  <c:v>0.1125866771</c:v>
                </c:pt>
                <c:pt idx="202">
                  <c:v>5.4697230499999999E-2</c:v>
                </c:pt>
                <c:pt idx="203">
                  <c:v>-3.1922162E-3</c:v>
                </c:pt>
                <c:pt idx="204">
                  <c:v>0.1125866771</c:v>
                </c:pt>
                <c:pt idx="205">
                  <c:v>-3.1922162E-3</c:v>
                </c:pt>
                <c:pt idx="206">
                  <c:v>-3.1922162E-3</c:v>
                </c:pt>
                <c:pt idx="207">
                  <c:v>-6.1081662799999999E-2</c:v>
                </c:pt>
                <c:pt idx="208">
                  <c:v>-0.1189711094</c:v>
                </c:pt>
                <c:pt idx="209">
                  <c:v>-0.1189711094</c:v>
                </c:pt>
                <c:pt idx="210">
                  <c:v>-0.176860556</c:v>
                </c:pt>
                <c:pt idx="211">
                  <c:v>-0.176860556</c:v>
                </c:pt>
                <c:pt idx="212">
                  <c:v>-0.23475000260000001</c:v>
                </c:pt>
                <c:pt idx="213">
                  <c:v>-0.176860556</c:v>
                </c:pt>
                <c:pt idx="214">
                  <c:v>-0.1189711094</c:v>
                </c:pt>
                <c:pt idx="215">
                  <c:v>-0.1189711094</c:v>
                </c:pt>
                <c:pt idx="216">
                  <c:v>-0.176860556</c:v>
                </c:pt>
                <c:pt idx="217">
                  <c:v>-0.1189711094</c:v>
                </c:pt>
                <c:pt idx="218">
                  <c:v>-6.1081662799999999E-2</c:v>
                </c:pt>
                <c:pt idx="219">
                  <c:v>-6.1081662799999999E-2</c:v>
                </c:pt>
                <c:pt idx="220">
                  <c:v>-6.1081662799999999E-2</c:v>
                </c:pt>
                <c:pt idx="221">
                  <c:v>-3.1922162E-3</c:v>
                </c:pt>
                <c:pt idx="222">
                  <c:v>5.4697230499999999E-2</c:v>
                </c:pt>
                <c:pt idx="223">
                  <c:v>0.1125866771</c:v>
                </c:pt>
                <c:pt idx="224">
                  <c:v>5.4697230499999999E-2</c:v>
                </c:pt>
                <c:pt idx="225">
                  <c:v>0.1125866771</c:v>
                </c:pt>
                <c:pt idx="226">
                  <c:v>0.1125866771</c:v>
                </c:pt>
                <c:pt idx="227">
                  <c:v>0.17047612370000001</c:v>
                </c:pt>
                <c:pt idx="228">
                  <c:v>0.22836557029999999</c:v>
                </c:pt>
                <c:pt idx="229">
                  <c:v>0.17047612370000001</c:v>
                </c:pt>
                <c:pt idx="230">
                  <c:v>0.22836557029999999</c:v>
                </c:pt>
                <c:pt idx="231">
                  <c:v>0.22836557029999999</c:v>
                </c:pt>
                <c:pt idx="232">
                  <c:v>0.28625501689999999</c:v>
                </c:pt>
                <c:pt idx="233">
                  <c:v>0.3441444635</c:v>
                </c:pt>
                <c:pt idx="234">
                  <c:v>0.40203391020000001</c:v>
                </c:pt>
                <c:pt idx="235">
                  <c:v>0.45992335680000002</c:v>
                </c:pt>
                <c:pt idx="236">
                  <c:v>0.51781280340000002</c:v>
                </c:pt>
                <c:pt idx="237">
                  <c:v>0.51781280340000002</c:v>
                </c:pt>
                <c:pt idx="238">
                  <c:v>0.51781280340000002</c:v>
                </c:pt>
                <c:pt idx="239">
                  <c:v>0.51781280340000002</c:v>
                </c:pt>
                <c:pt idx="240">
                  <c:v>0.45992335680000002</c:v>
                </c:pt>
                <c:pt idx="241">
                  <c:v>0.3441444635</c:v>
                </c:pt>
                <c:pt idx="242">
                  <c:v>0.3441444635</c:v>
                </c:pt>
                <c:pt idx="243">
                  <c:v>0.3441444635</c:v>
                </c:pt>
                <c:pt idx="244">
                  <c:v>0.3441444635</c:v>
                </c:pt>
                <c:pt idx="245">
                  <c:v>0.22836557029999999</c:v>
                </c:pt>
                <c:pt idx="246">
                  <c:v>0.28625501689999999</c:v>
                </c:pt>
                <c:pt idx="247">
                  <c:v>0.22836557029999999</c:v>
                </c:pt>
                <c:pt idx="248">
                  <c:v>0.22836557029999999</c:v>
                </c:pt>
                <c:pt idx="249">
                  <c:v>0.22836557029999999</c:v>
                </c:pt>
                <c:pt idx="250">
                  <c:v>0.17047612370000001</c:v>
                </c:pt>
                <c:pt idx="251">
                  <c:v>0.1125866771</c:v>
                </c:pt>
                <c:pt idx="252">
                  <c:v>0.1125866771</c:v>
                </c:pt>
                <c:pt idx="253">
                  <c:v>0.1125866771</c:v>
                </c:pt>
                <c:pt idx="254">
                  <c:v>5.4697230499999999E-2</c:v>
                </c:pt>
                <c:pt idx="255">
                  <c:v>0.1125866771</c:v>
                </c:pt>
                <c:pt idx="256">
                  <c:v>5.4697230499999999E-2</c:v>
                </c:pt>
                <c:pt idx="257">
                  <c:v>5.4697230499999999E-2</c:v>
                </c:pt>
                <c:pt idx="258">
                  <c:v>0.1125866771</c:v>
                </c:pt>
                <c:pt idx="259">
                  <c:v>5.4697230499999999E-2</c:v>
                </c:pt>
                <c:pt idx="260">
                  <c:v>0.17047612370000001</c:v>
                </c:pt>
                <c:pt idx="261">
                  <c:v>0.1125866771</c:v>
                </c:pt>
                <c:pt idx="262">
                  <c:v>0.17047612370000001</c:v>
                </c:pt>
                <c:pt idx="263">
                  <c:v>0.17047612370000001</c:v>
                </c:pt>
                <c:pt idx="264">
                  <c:v>0.22836557029999999</c:v>
                </c:pt>
                <c:pt idx="265">
                  <c:v>0.22836557029999999</c:v>
                </c:pt>
                <c:pt idx="266">
                  <c:v>0.22836557029999999</c:v>
                </c:pt>
                <c:pt idx="267">
                  <c:v>0.28625501689999999</c:v>
                </c:pt>
                <c:pt idx="268">
                  <c:v>0.3441444635</c:v>
                </c:pt>
                <c:pt idx="269">
                  <c:v>0.40203391020000001</c:v>
                </c:pt>
                <c:pt idx="270">
                  <c:v>0.40203391020000001</c:v>
                </c:pt>
                <c:pt idx="271">
                  <c:v>0.45992335680000002</c:v>
                </c:pt>
                <c:pt idx="272">
                  <c:v>0.57570224999999997</c:v>
                </c:pt>
                <c:pt idx="273">
                  <c:v>0.57570224999999997</c:v>
                </c:pt>
                <c:pt idx="274">
                  <c:v>0.63359169660000003</c:v>
                </c:pt>
                <c:pt idx="275">
                  <c:v>0.69148114319999998</c:v>
                </c:pt>
                <c:pt idx="276">
                  <c:v>0.69148114319999998</c:v>
                </c:pt>
                <c:pt idx="277">
                  <c:v>0.63359169660000003</c:v>
                </c:pt>
                <c:pt idx="278">
                  <c:v>0.69148114319999998</c:v>
                </c:pt>
                <c:pt idx="279">
                  <c:v>0.86514948309999995</c:v>
                </c:pt>
                <c:pt idx="280">
                  <c:v>0.92303892970000001</c:v>
                </c:pt>
                <c:pt idx="281">
                  <c:v>0.74937058990000005</c:v>
                </c:pt>
                <c:pt idx="282">
                  <c:v>0.40203391020000001</c:v>
                </c:pt>
                <c:pt idx="283">
                  <c:v>5.4697230499999999E-2</c:v>
                </c:pt>
                <c:pt idx="284">
                  <c:v>-0.40841834249999998</c:v>
                </c:pt>
                <c:pt idx="285">
                  <c:v>-1.0452022552</c:v>
                </c:pt>
                <c:pt idx="286">
                  <c:v>-1.7398756146000001</c:v>
                </c:pt>
                <c:pt idx="287">
                  <c:v>-2.4924384207000001</c:v>
                </c:pt>
                <c:pt idx="288">
                  <c:v>-3.1871117799999999</c:v>
                </c:pt>
                <c:pt idx="289">
                  <c:v>-4.1133429258999996</c:v>
                </c:pt>
                <c:pt idx="290">
                  <c:v>-4.9816846250999998</c:v>
                </c:pt>
                <c:pt idx="291">
                  <c:v>-5.9079157709999999</c:v>
                </c:pt>
                <c:pt idx="292">
                  <c:v>-6.8341469169</c:v>
                </c:pt>
                <c:pt idx="293">
                  <c:v>-7.5867097229000002</c:v>
                </c:pt>
                <c:pt idx="294">
                  <c:v>-7.5867097229000002</c:v>
                </c:pt>
                <c:pt idx="295">
                  <c:v>-7.5867097229000002</c:v>
                </c:pt>
                <c:pt idx="296">
                  <c:v>-7.5867097229000002</c:v>
                </c:pt>
                <c:pt idx="297">
                  <c:v>-7.5867097229000002</c:v>
                </c:pt>
                <c:pt idx="298">
                  <c:v>-7.5867097229000002</c:v>
                </c:pt>
                <c:pt idx="299">
                  <c:v>-7.5867097229000002</c:v>
                </c:pt>
                <c:pt idx="300">
                  <c:v>-7.5867097229000002</c:v>
                </c:pt>
                <c:pt idx="301">
                  <c:v>-7.5867097229000002</c:v>
                </c:pt>
                <c:pt idx="302">
                  <c:v>-7.5867097229000002</c:v>
                </c:pt>
                <c:pt idx="303">
                  <c:v>-7.5867097229000002</c:v>
                </c:pt>
                <c:pt idx="304">
                  <c:v>-7.5867097229000002</c:v>
                </c:pt>
                <c:pt idx="305">
                  <c:v>-7.5867097229000002</c:v>
                </c:pt>
                <c:pt idx="306">
                  <c:v>-7.5867097229000002</c:v>
                </c:pt>
                <c:pt idx="307">
                  <c:v>-7.5867097229000002</c:v>
                </c:pt>
                <c:pt idx="308">
                  <c:v>-7.5867097229000002</c:v>
                </c:pt>
                <c:pt idx="309">
                  <c:v>-7.5867097229000002</c:v>
                </c:pt>
                <c:pt idx="310">
                  <c:v>-7.5867097229000002</c:v>
                </c:pt>
                <c:pt idx="311">
                  <c:v>-7.5867097229000002</c:v>
                </c:pt>
                <c:pt idx="312">
                  <c:v>-7.5867097229000002</c:v>
                </c:pt>
                <c:pt idx="313">
                  <c:v>-7.5867097229000002</c:v>
                </c:pt>
                <c:pt idx="314">
                  <c:v>-7.5867097229000002</c:v>
                </c:pt>
                <c:pt idx="315">
                  <c:v>-7.5867097229000002</c:v>
                </c:pt>
                <c:pt idx="316">
                  <c:v>-7.5867097229000002</c:v>
                </c:pt>
                <c:pt idx="317">
                  <c:v>-7.5867097229000002</c:v>
                </c:pt>
                <c:pt idx="318">
                  <c:v>-7.5867097229000002</c:v>
                </c:pt>
                <c:pt idx="319">
                  <c:v>-7.5867097229000002</c:v>
                </c:pt>
                <c:pt idx="320">
                  <c:v>-7.5867097229000002</c:v>
                </c:pt>
                <c:pt idx="321">
                  <c:v>-7.5867097229000002</c:v>
                </c:pt>
                <c:pt idx="322">
                  <c:v>-7.5867097229000002</c:v>
                </c:pt>
                <c:pt idx="323">
                  <c:v>-7.5867097229000002</c:v>
                </c:pt>
                <c:pt idx="324">
                  <c:v>-7.5867097229000002</c:v>
                </c:pt>
                <c:pt idx="325">
                  <c:v>-7.5867097229000002</c:v>
                </c:pt>
                <c:pt idx="326">
                  <c:v>-7.5867097229000002</c:v>
                </c:pt>
                <c:pt idx="327">
                  <c:v>-7.5867097229000002</c:v>
                </c:pt>
                <c:pt idx="328">
                  <c:v>-7.5867097229000002</c:v>
                </c:pt>
                <c:pt idx="329">
                  <c:v>-7.5867097229000002</c:v>
                </c:pt>
                <c:pt idx="330">
                  <c:v>-7.5867097229000002</c:v>
                </c:pt>
                <c:pt idx="331">
                  <c:v>-7.5867097229000002</c:v>
                </c:pt>
                <c:pt idx="332">
                  <c:v>-7.5867097229000002</c:v>
                </c:pt>
                <c:pt idx="333">
                  <c:v>-7.5867097229000002</c:v>
                </c:pt>
                <c:pt idx="334">
                  <c:v>-7.5867097229000002</c:v>
                </c:pt>
                <c:pt idx="335">
                  <c:v>-7.5867097229000002</c:v>
                </c:pt>
                <c:pt idx="336">
                  <c:v>-7.5867097229000002</c:v>
                </c:pt>
                <c:pt idx="337">
                  <c:v>-7.5867097229000002</c:v>
                </c:pt>
                <c:pt idx="338">
                  <c:v>-7.5867097229000002</c:v>
                </c:pt>
                <c:pt idx="339">
                  <c:v>-7.5867097229000002</c:v>
                </c:pt>
                <c:pt idx="340">
                  <c:v>-7.5867097229000002</c:v>
                </c:pt>
                <c:pt idx="341">
                  <c:v>-7.5867097229000002</c:v>
                </c:pt>
                <c:pt idx="342">
                  <c:v>-7.5867097229000002</c:v>
                </c:pt>
                <c:pt idx="343">
                  <c:v>-7.5867097229000002</c:v>
                </c:pt>
                <c:pt idx="344">
                  <c:v>-7.5867097229000002</c:v>
                </c:pt>
                <c:pt idx="345">
                  <c:v>-7.5867097229000002</c:v>
                </c:pt>
                <c:pt idx="346">
                  <c:v>-7.5867097229000002</c:v>
                </c:pt>
                <c:pt idx="347">
                  <c:v>-7.5867097229000002</c:v>
                </c:pt>
                <c:pt idx="348">
                  <c:v>-7.5867097229000002</c:v>
                </c:pt>
                <c:pt idx="349">
                  <c:v>-7.5867097229000002</c:v>
                </c:pt>
                <c:pt idx="350">
                  <c:v>-7.5867097229000002</c:v>
                </c:pt>
                <c:pt idx="351">
                  <c:v>-7.5867097229000002</c:v>
                </c:pt>
                <c:pt idx="352">
                  <c:v>-7.5867097229000002</c:v>
                </c:pt>
                <c:pt idx="353">
                  <c:v>-7.5867097229000002</c:v>
                </c:pt>
                <c:pt idx="354">
                  <c:v>-7.5867097229000002</c:v>
                </c:pt>
                <c:pt idx="355">
                  <c:v>-7.5867097229000002</c:v>
                </c:pt>
                <c:pt idx="356">
                  <c:v>-7.5867097229000002</c:v>
                </c:pt>
                <c:pt idx="357">
                  <c:v>-7.5867097229000002</c:v>
                </c:pt>
                <c:pt idx="358">
                  <c:v>-7.5867097229000002</c:v>
                </c:pt>
                <c:pt idx="359">
                  <c:v>-7.5867097229000002</c:v>
                </c:pt>
                <c:pt idx="360">
                  <c:v>-7.5867097229000002</c:v>
                </c:pt>
                <c:pt idx="361">
                  <c:v>-7.5867097229000002</c:v>
                </c:pt>
                <c:pt idx="362">
                  <c:v>-7.5867097229000002</c:v>
                </c:pt>
                <c:pt idx="363">
                  <c:v>-7.5867097229000002</c:v>
                </c:pt>
                <c:pt idx="364">
                  <c:v>-7.5867097229000002</c:v>
                </c:pt>
                <c:pt idx="365">
                  <c:v>-7.5867097229000002</c:v>
                </c:pt>
                <c:pt idx="366">
                  <c:v>-7.5867097229000002</c:v>
                </c:pt>
                <c:pt idx="367">
                  <c:v>-7.5867097229000002</c:v>
                </c:pt>
                <c:pt idx="368">
                  <c:v>-7.5867097229000002</c:v>
                </c:pt>
                <c:pt idx="369">
                  <c:v>-7.5867097229000002</c:v>
                </c:pt>
                <c:pt idx="370">
                  <c:v>-7.5867097229000002</c:v>
                </c:pt>
                <c:pt idx="371">
                  <c:v>-7.5867097229000002</c:v>
                </c:pt>
                <c:pt idx="372">
                  <c:v>-7.5867097229000002</c:v>
                </c:pt>
                <c:pt idx="373">
                  <c:v>-7.5867097229000002</c:v>
                </c:pt>
                <c:pt idx="374">
                  <c:v>-7.5867097229000002</c:v>
                </c:pt>
                <c:pt idx="375">
                  <c:v>-7.5867097229000002</c:v>
                </c:pt>
                <c:pt idx="376">
                  <c:v>-7.5867097229000002</c:v>
                </c:pt>
                <c:pt idx="377">
                  <c:v>-7.5867097229000002</c:v>
                </c:pt>
                <c:pt idx="378">
                  <c:v>-7.0078152566999998</c:v>
                </c:pt>
                <c:pt idx="379">
                  <c:v>-6.3131418973000004</c:v>
                </c:pt>
                <c:pt idx="380">
                  <c:v>-5.6763579845000001</c:v>
                </c:pt>
                <c:pt idx="381">
                  <c:v>-4.9816846250999998</c:v>
                </c:pt>
                <c:pt idx="382">
                  <c:v>-4.3449007124000003</c:v>
                </c:pt>
                <c:pt idx="383">
                  <c:v>-3.7660062461999999</c:v>
                </c:pt>
                <c:pt idx="384">
                  <c:v>-3.1871117799999999</c:v>
                </c:pt>
                <c:pt idx="385">
                  <c:v>-2.7239962070999999</c:v>
                </c:pt>
                <c:pt idx="386">
                  <c:v>-2.2608806341999999</c:v>
                </c:pt>
                <c:pt idx="387">
                  <c:v>-1.8556545079</c:v>
                </c:pt>
                <c:pt idx="388">
                  <c:v>-1.3925389348999999</c:v>
                </c:pt>
                <c:pt idx="389">
                  <c:v>-1.0452022552</c:v>
                </c:pt>
                <c:pt idx="390">
                  <c:v>-0.75575502220000002</c:v>
                </c:pt>
                <c:pt idx="391">
                  <c:v>-0.40841834249999998</c:v>
                </c:pt>
                <c:pt idx="392">
                  <c:v>-0.1189711094</c:v>
                </c:pt>
                <c:pt idx="393">
                  <c:v>5.4697230499999999E-2</c:v>
                </c:pt>
                <c:pt idx="394">
                  <c:v>0.22836557029999999</c:v>
                </c:pt>
                <c:pt idx="395">
                  <c:v>0.3441444635</c:v>
                </c:pt>
                <c:pt idx="396">
                  <c:v>0.45992335680000002</c:v>
                </c:pt>
                <c:pt idx="397">
                  <c:v>0.63359169660000003</c:v>
                </c:pt>
                <c:pt idx="398">
                  <c:v>0.63359169660000003</c:v>
                </c:pt>
                <c:pt idx="399">
                  <c:v>0.69148114319999998</c:v>
                </c:pt>
                <c:pt idx="400">
                  <c:v>0.69148114319999998</c:v>
                </c:pt>
                <c:pt idx="401">
                  <c:v>0.63359169660000003</c:v>
                </c:pt>
                <c:pt idx="402">
                  <c:v>0.57570224999999997</c:v>
                </c:pt>
                <c:pt idx="403">
                  <c:v>0.63359169660000003</c:v>
                </c:pt>
                <c:pt idx="404">
                  <c:v>0.63359169660000003</c:v>
                </c:pt>
                <c:pt idx="405">
                  <c:v>0.63359169660000003</c:v>
                </c:pt>
                <c:pt idx="406">
                  <c:v>0.63359169660000003</c:v>
                </c:pt>
                <c:pt idx="407">
                  <c:v>0.51781280340000002</c:v>
                </c:pt>
                <c:pt idx="408">
                  <c:v>0.45992335680000002</c:v>
                </c:pt>
                <c:pt idx="409">
                  <c:v>0.40203391020000001</c:v>
                </c:pt>
                <c:pt idx="410">
                  <c:v>0.28625501689999999</c:v>
                </c:pt>
                <c:pt idx="411">
                  <c:v>0.22836557029999999</c:v>
                </c:pt>
                <c:pt idx="412">
                  <c:v>0.17047612370000001</c:v>
                </c:pt>
                <c:pt idx="413">
                  <c:v>5.4697230499999999E-2</c:v>
                </c:pt>
                <c:pt idx="414">
                  <c:v>-3.1922162E-3</c:v>
                </c:pt>
                <c:pt idx="415">
                  <c:v>-0.176860556</c:v>
                </c:pt>
                <c:pt idx="416">
                  <c:v>-0.35052889590000003</c:v>
                </c:pt>
                <c:pt idx="417">
                  <c:v>-0.58208668230000005</c:v>
                </c:pt>
                <c:pt idx="418">
                  <c:v>-0.69786557559999995</c:v>
                </c:pt>
                <c:pt idx="419">
                  <c:v>-0.92942336199999998</c:v>
                </c:pt>
                <c:pt idx="420">
                  <c:v>-1.1030917018999999</c:v>
                </c:pt>
                <c:pt idx="421">
                  <c:v>-1.2767600417</c:v>
                </c:pt>
                <c:pt idx="422">
                  <c:v>-1.3925389348999999</c:v>
                </c:pt>
                <c:pt idx="423">
                  <c:v>-1.5662072748</c:v>
                </c:pt>
                <c:pt idx="424">
                  <c:v>-1.7398756146000001</c:v>
                </c:pt>
                <c:pt idx="425">
                  <c:v>-1.9135439544999999</c:v>
                </c:pt>
                <c:pt idx="426">
                  <c:v>-2.0293228477</c:v>
                </c:pt>
                <c:pt idx="427">
                  <c:v>-2.145101741</c:v>
                </c:pt>
                <c:pt idx="428">
                  <c:v>-2.3187700807999998</c:v>
                </c:pt>
                <c:pt idx="429">
                  <c:v>-2.4345489740000001</c:v>
                </c:pt>
                <c:pt idx="430">
                  <c:v>-2.5503278673000001</c:v>
                </c:pt>
                <c:pt idx="431">
                  <c:v>-2.6661067605</c:v>
                </c:pt>
                <c:pt idx="432">
                  <c:v>-2.8397751003999998</c:v>
                </c:pt>
                <c:pt idx="433">
                  <c:v>-2.8976645470000002</c:v>
                </c:pt>
                <c:pt idx="434">
                  <c:v>-3.0134434402000001</c:v>
                </c:pt>
                <c:pt idx="435">
                  <c:v>-3.1292223334</c:v>
                </c:pt>
                <c:pt idx="436">
                  <c:v>-3.3028906732999999</c:v>
                </c:pt>
                <c:pt idx="437">
                  <c:v>-3.3607801198999998</c:v>
                </c:pt>
                <c:pt idx="438">
                  <c:v>-3.4765590131000002</c:v>
                </c:pt>
                <c:pt idx="439">
                  <c:v>-3.5923379064000001</c:v>
                </c:pt>
                <c:pt idx="440">
                  <c:v>-3.650227353</c:v>
                </c:pt>
                <c:pt idx="441">
                  <c:v>-3.8238956927999999</c:v>
                </c:pt>
                <c:pt idx="442">
                  <c:v>-3.8817851393999998</c:v>
                </c:pt>
                <c:pt idx="443">
                  <c:v>-3.9975640327000002</c:v>
                </c:pt>
                <c:pt idx="444">
                  <c:v>-4.1133429258999996</c:v>
                </c:pt>
                <c:pt idx="445">
                  <c:v>-4.1133429258999996</c:v>
                </c:pt>
                <c:pt idx="446">
                  <c:v>-4.2870112658000004</c:v>
                </c:pt>
                <c:pt idx="447">
                  <c:v>-4.2870112658000004</c:v>
                </c:pt>
                <c:pt idx="448">
                  <c:v>-4.4606796056000002</c:v>
                </c:pt>
                <c:pt idx="449">
                  <c:v>-4.4606796056000002</c:v>
                </c:pt>
                <c:pt idx="450">
                  <c:v>-4.4027901590000003</c:v>
                </c:pt>
                <c:pt idx="451">
                  <c:v>-4.4027901590000003</c:v>
                </c:pt>
                <c:pt idx="452">
                  <c:v>-4.5185690522000002</c:v>
                </c:pt>
                <c:pt idx="453">
                  <c:v>-4.4606796056000002</c:v>
                </c:pt>
                <c:pt idx="454">
                  <c:v>-4.4027901590000003</c:v>
                </c:pt>
                <c:pt idx="455">
                  <c:v>-4.4606796056000002</c:v>
                </c:pt>
                <c:pt idx="456">
                  <c:v>-4.4027901590000003</c:v>
                </c:pt>
                <c:pt idx="457">
                  <c:v>-4.3449007124000003</c:v>
                </c:pt>
                <c:pt idx="458">
                  <c:v>-4.3449007124000003</c:v>
                </c:pt>
                <c:pt idx="459">
                  <c:v>-4.2870112658000004</c:v>
                </c:pt>
                <c:pt idx="460">
                  <c:v>-4.2870112658000004</c:v>
                </c:pt>
                <c:pt idx="461">
                  <c:v>-4.2291218191000004</c:v>
                </c:pt>
                <c:pt idx="462">
                  <c:v>-4.2291218191000004</c:v>
                </c:pt>
                <c:pt idx="463">
                  <c:v>-4.1712323724999996</c:v>
                </c:pt>
                <c:pt idx="464">
                  <c:v>-4.0554534792999997</c:v>
                </c:pt>
                <c:pt idx="465">
                  <c:v>-4.0554534792999997</c:v>
                </c:pt>
                <c:pt idx="466">
                  <c:v>-4.0554534792999997</c:v>
                </c:pt>
                <c:pt idx="467">
                  <c:v>-3.9975640327000002</c:v>
                </c:pt>
                <c:pt idx="468">
                  <c:v>-3.9396745861000002</c:v>
                </c:pt>
                <c:pt idx="469">
                  <c:v>-3.8238956927999999</c:v>
                </c:pt>
                <c:pt idx="470">
                  <c:v>-3.7081167996</c:v>
                </c:pt>
                <c:pt idx="471">
                  <c:v>-3.5344484597000001</c:v>
                </c:pt>
                <c:pt idx="472">
                  <c:v>-3.5344484597000001</c:v>
                </c:pt>
                <c:pt idx="473">
                  <c:v>-3.3607801198999998</c:v>
                </c:pt>
                <c:pt idx="474">
                  <c:v>-3.3607801198999998</c:v>
                </c:pt>
                <c:pt idx="475">
                  <c:v>-3.1871117799999999</c:v>
                </c:pt>
                <c:pt idx="476">
                  <c:v>-3.0713328868000001</c:v>
                </c:pt>
                <c:pt idx="477">
                  <c:v>-2.9555539936000002</c:v>
                </c:pt>
                <c:pt idx="478">
                  <c:v>-2.8976645470000002</c:v>
                </c:pt>
                <c:pt idx="479">
                  <c:v>-2.7818856536999998</c:v>
                </c:pt>
                <c:pt idx="480">
                  <c:v>-2.7239962070999999</c:v>
                </c:pt>
                <c:pt idx="481">
                  <c:v>-2.6082173139</c:v>
                </c:pt>
                <c:pt idx="482">
                  <c:v>-2.5503278673000001</c:v>
                </c:pt>
                <c:pt idx="483">
                  <c:v>-2.3766595274000002</c:v>
                </c:pt>
                <c:pt idx="484">
                  <c:v>-2.3766595274000002</c:v>
                </c:pt>
                <c:pt idx="485">
                  <c:v>-2.2608806341999999</c:v>
                </c:pt>
                <c:pt idx="486">
                  <c:v>-2.145101741</c:v>
                </c:pt>
                <c:pt idx="487">
                  <c:v>-2.0293228477</c:v>
                </c:pt>
                <c:pt idx="488">
                  <c:v>-1.9135439544999999</c:v>
                </c:pt>
                <c:pt idx="489">
                  <c:v>-1.7977650613</c:v>
                </c:pt>
                <c:pt idx="490">
                  <c:v>-1.7398756146000001</c:v>
                </c:pt>
                <c:pt idx="491">
                  <c:v>-1.5662072748</c:v>
                </c:pt>
                <c:pt idx="492">
                  <c:v>-1.5662072748</c:v>
                </c:pt>
                <c:pt idx="493">
                  <c:v>-1.3925389348999999</c:v>
                </c:pt>
                <c:pt idx="494">
                  <c:v>-1.3346494883</c:v>
                </c:pt>
                <c:pt idx="495">
                  <c:v>-1.2188705951000001</c:v>
                </c:pt>
                <c:pt idx="496">
                  <c:v>-1.1030917018999999</c:v>
                </c:pt>
                <c:pt idx="497">
                  <c:v>-0.92942336199999998</c:v>
                </c:pt>
                <c:pt idx="498">
                  <c:v>-0.81364446879999996</c:v>
                </c:pt>
                <c:pt idx="499">
                  <c:v>-0.69786557559999995</c:v>
                </c:pt>
                <c:pt idx="500">
                  <c:v>-0.58208668230000005</c:v>
                </c:pt>
                <c:pt idx="501">
                  <c:v>-0.46630778909999998</c:v>
                </c:pt>
                <c:pt idx="502">
                  <c:v>-0.29263944920000001</c:v>
                </c:pt>
                <c:pt idx="503">
                  <c:v>-0.176860556</c:v>
                </c:pt>
                <c:pt idx="504">
                  <c:v>-6.1081662799999999E-2</c:v>
                </c:pt>
                <c:pt idx="505">
                  <c:v>5.4697230499999999E-2</c:v>
                </c:pt>
                <c:pt idx="506">
                  <c:v>0.22836557029999999</c:v>
                </c:pt>
                <c:pt idx="507">
                  <c:v>0.40203391020000001</c:v>
                </c:pt>
                <c:pt idx="508">
                  <c:v>0.63359169660000003</c:v>
                </c:pt>
                <c:pt idx="509">
                  <c:v>0.69148114319999998</c:v>
                </c:pt>
                <c:pt idx="510">
                  <c:v>0.92303892970000001</c:v>
                </c:pt>
                <c:pt idx="511">
                  <c:v>1.0388178229</c:v>
                </c:pt>
                <c:pt idx="512">
                  <c:v>1.1545967161999999</c:v>
                </c:pt>
                <c:pt idx="513">
                  <c:v>1.328265056</c:v>
                </c:pt>
                <c:pt idx="514">
                  <c:v>1.5019333959000001</c:v>
                </c:pt>
                <c:pt idx="515">
                  <c:v>1.6177122891</c:v>
                </c:pt>
                <c:pt idx="516">
                  <c:v>1.7334911823000001</c:v>
                </c:pt>
                <c:pt idx="517">
                  <c:v>1.9071595222</c:v>
                </c:pt>
                <c:pt idx="518">
                  <c:v>2.0229384154000001</c:v>
                </c:pt>
                <c:pt idx="519">
                  <c:v>2.1966067552999999</c:v>
                </c:pt>
                <c:pt idx="520">
                  <c:v>2.3702750950999998</c:v>
                </c:pt>
                <c:pt idx="521">
                  <c:v>2.5439434350000001</c:v>
                </c:pt>
                <c:pt idx="522">
                  <c:v>2.6597223282</c:v>
                </c:pt>
                <c:pt idx="523">
                  <c:v>2.7755012213999999</c:v>
                </c:pt>
                <c:pt idx="524">
                  <c:v>2.8333906679999998</c:v>
                </c:pt>
                <c:pt idx="525">
                  <c:v>3.0070590079000001</c:v>
                </c:pt>
                <c:pt idx="526">
                  <c:v>3.1228379011</c:v>
                </c:pt>
                <c:pt idx="527">
                  <c:v>3.2386167942999999</c:v>
                </c:pt>
                <c:pt idx="528">
                  <c:v>3.3543956875999998</c:v>
                </c:pt>
                <c:pt idx="529">
                  <c:v>3.4701745808000002</c:v>
                </c:pt>
                <c:pt idx="530">
                  <c:v>3.5859534740000001</c:v>
                </c:pt>
                <c:pt idx="531">
                  <c:v>3.6438429207</c:v>
                </c:pt>
                <c:pt idx="532">
                  <c:v>3.7596218138999999</c:v>
                </c:pt>
                <c:pt idx="533">
                  <c:v>3.8175112604999999</c:v>
                </c:pt>
                <c:pt idx="534">
                  <c:v>3.9332901536999998</c:v>
                </c:pt>
                <c:pt idx="535">
                  <c:v>4.1069584935999996</c:v>
                </c:pt>
                <c:pt idx="536">
                  <c:v>4.1069584935999996</c:v>
                </c:pt>
                <c:pt idx="537">
                  <c:v>4.1648479401999996</c:v>
                </c:pt>
                <c:pt idx="538">
                  <c:v>4.2227373868000004</c:v>
                </c:pt>
                <c:pt idx="539">
                  <c:v>4.3385162801000003</c:v>
                </c:pt>
                <c:pt idx="540">
                  <c:v>4.2806268334000004</c:v>
                </c:pt>
                <c:pt idx="541">
                  <c:v>4.3385162801000003</c:v>
                </c:pt>
                <c:pt idx="542">
                  <c:v>4.3964057267000003</c:v>
                </c:pt>
                <c:pt idx="543">
                  <c:v>4.4542951733000002</c:v>
                </c:pt>
                <c:pt idx="544">
                  <c:v>4.4542951733000002</c:v>
                </c:pt>
                <c:pt idx="545">
                  <c:v>4.5121846199000002</c:v>
                </c:pt>
                <c:pt idx="546">
                  <c:v>4.6279635131000001</c:v>
                </c:pt>
                <c:pt idx="547">
                  <c:v>4.6279635131000001</c:v>
                </c:pt>
                <c:pt idx="548">
                  <c:v>4.6279635131000001</c:v>
                </c:pt>
                <c:pt idx="549">
                  <c:v>4.5700740665000001</c:v>
                </c:pt>
                <c:pt idx="550">
                  <c:v>4.5700740665000001</c:v>
                </c:pt>
                <c:pt idx="551">
                  <c:v>4.5700740665000001</c:v>
                </c:pt>
                <c:pt idx="552">
                  <c:v>4.5700740665000001</c:v>
                </c:pt>
                <c:pt idx="553">
                  <c:v>4.5121846199000002</c:v>
                </c:pt>
                <c:pt idx="554">
                  <c:v>4.5700740665000001</c:v>
                </c:pt>
                <c:pt idx="555">
                  <c:v>4.5121846199000002</c:v>
                </c:pt>
                <c:pt idx="556">
                  <c:v>4.4542951733000002</c:v>
                </c:pt>
                <c:pt idx="557">
                  <c:v>4.3964057267000003</c:v>
                </c:pt>
                <c:pt idx="558">
                  <c:v>4.3385162801000003</c:v>
                </c:pt>
                <c:pt idx="559">
                  <c:v>4.3385162801000003</c:v>
                </c:pt>
                <c:pt idx="560">
                  <c:v>4.2806268334000004</c:v>
                </c:pt>
                <c:pt idx="561">
                  <c:v>4.2227373868000004</c:v>
                </c:pt>
                <c:pt idx="562">
                  <c:v>4.1069584935999996</c:v>
                </c:pt>
                <c:pt idx="563">
                  <c:v>3.9911796004000002</c:v>
                </c:pt>
                <c:pt idx="564">
                  <c:v>3.8754007070999998</c:v>
                </c:pt>
                <c:pt idx="565">
                  <c:v>3.7596218138999999</c:v>
                </c:pt>
                <c:pt idx="566">
                  <c:v>3.7017323673</c:v>
                </c:pt>
                <c:pt idx="567">
                  <c:v>3.6438429207</c:v>
                </c:pt>
                <c:pt idx="568">
                  <c:v>3.4701745808000002</c:v>
                </c:pt>
                <c:pt idx="569">
                  <c:v>3.3543956875999998</c:v>
                </c:pt>
                <c:pt idx="570">
                  <c:v>3.2965062409999999</c:v>
                </c:pt>
                <c:pt idx="571">
                  <c:v>3.0649484545000001</c:v>
                </c:pt>
                <c:pt idx="572">
                  <c:v>3.0070590079000001</c:v>
                </c:pt>
                <c:pt idx="573">
                  <c:v>2.7755012213999999</c:v>
                </c:pt>
                <c:pt idx="574">
                  <c:v>2.6597223282</c:v>
                </c:pt>
                <c:pt idx="575">
                  <c:v>2.4860539883000001</c:v>
                </c:pt>
                <c:pt idx="576">
                  <c:v>2.3702750950999998</c:v>
                </c:pt>
                <c:pt idx="577">
                  <c:v>2.2544962018999999</c:v>
                </c:pt>
                <c:pt idx="578">
                  <c:v>2.080827862</c:v>
                </c:pt>
                <c:pt idx="579">
                  <c:v>1.9650489687999999</c:v>
                </c:pt>
                <c:pt idx="580">
                  <c:v>1.7913806289</c:v>
                </c:pt>
                <c:pt idx="581">
                  <c:v>1.6756017356999999</c:v>
                </c:pt>
                <c:pt idx="582">
                  <c:v>1.5019333959000001</c:v>
                </c:pt>
                <c:pt idx="583">
                  <c:v>1.4440439491999999</c:v>
                </c:pt>
                <c:pt idx="584">
                  <c:v>1.2124861628000001</c:v>
                </c:pt>
                <c:pt idx="585">
                  <c:v>1.1545967161999999</c:v>
                </c:pt>
                <c:pt idx="586">
                  <c:v>0.98092837629999996</c:v>
                </c:pt>
                <c:pt idx="587">
                  <c:v>0.86514948309999995</c:v>
                </c:pt>
                <c:pt idx="588">
                  <c:v>0.74937058980000004</c:v>
                </c:pt>
                <c:pt idx="589">
                  <c:v>0.51781280340000002</c:v>
                </c:pt>
                <c:pt idx="590">
                  <c:v>0.40203391020000001</c:v>
                </c:pt>
                <c:pt idx="591">
                  <c:v>0.17047612370000001</c:v>
                </c:pt>
                <c:pt idx="592">
                  <c:v>5.4697230499999999E-2</c:v>
                </c:pt>
                <c:pt idx="593">
                  <c:v>-0.1189711094</c:v>
                </c:pt>
                <c:pt idx="594">
                  <c:v>-0.176860556</c:v>
                </c:pt>
                <c:pt idx="595">
                  <c:v>-0.29263944920000001</c:v>
                </c:pt>
                <c:pt idx="596">
                  <c:v>-0.52419723569999999</c:v>
                </c:pt>
                <c:pt idx="597">
                  <c:v>-0.69786557559999995</c:v>
                </c:pt>
                <c:pt idx="598">
                  <c:v>-0.81364446879999996</c:v>
                </c:pt>
                <c:pt idx="599">
                  <c:v>-1.0452022552</c:v>
                </c:pt>
                <c:pt idx="600">
                  <c:v>-1.1609811484999999</c:v>
                </c:pt>
                <c:pt idx="601">
                  <c:v>-1.2767600417</c:v>
                </c:pt>
                <c:pt idx="602">
                  <c:v>-1.4504283816000001</c:v>
                </c:pt>
                <c:pt idx="603">
                  <c:v>-1.5662072748</c:v>
                </c:pt>
                <c:pt idx="604">
                  <c:v>-1.6819861679999999</c:v>
                </c:pt>
                <c:pt idx="605">
                  <c:v>-1.7977650613</c:v>
                </c:pt>
                <c:pt idx="606">
                  <c:v>-1.7977650613</c:v>
                </c:pt>
                <c:pt idx="607">
                  <c:v>-1.9135439544999999</c:v>
                </c:pt>
                <c:pt idx="608">
                  <c:v>-2.0293228477</c:v>
                </c:pt>
                <c:pt idx="609">
                  <c:v>-2.145101741</c:v>
                </c:pt>
                <c:pt idx="610">
                  <c:v>-2.2029911875999999</c:v>
                </c:pt>
                <c:pt idx="611">
                  <c:v>-2.3766595274000002</c:v>
                </c:pt>
                <c:pt idx="612">
                  <c:v>-2.4345489740000001</c:v>
                </c:pt>
                <c:pt idx="613">
                  <c:v>-2.5503278673000001</c:v>
                </c:pt>
                <c:pt idx="614">
                  <c:v>-2.6661067605</c:v>
                </c:pt>
                <c:pt idx="615">
                  <c:v>-2.6661067605</c:v>
                </c:pt>
                <c:pt idx="616">
                  <c:v>-2.7818856536999998</c:v>
                </c:pt>
                <c:pt idx="617">
                  <c:v>-2.8976645470000002</c:v>
                </c:pt>
                <c:pt idx="618">
                  <c:v>-2.9555539936000002</c:v>
                </c:pt>
                <c:pt idx="619">
                  <c:v>-3.0134434402000001</c:v>
                </c:pt>
                <c:pt idx="620">
                  <c:v>-3.0134434402000001</c:v>
                </c:pt>
                <c:pt idx="621">
                  <c:v>-3.1292223334</c:v>
                </c:pt>
                <c:pt idx="622">
                  <c:v>-3.1871117799999999</c:v>
                </c:pt>
                <c:pt idx="623">
                  <c:v>-3.1871117799999999</c:v>
                </c:pt>
                <c:pt idx="624">
                  <c:v>-3.2450012266999999</c:v>
                </c:pt>
                <c:pt idx="625">
                  <c:v>-3.3028906732999999</c:v>
                </c:pt>
                <c:pt idx="626">
                  <c:v>-3.3607801198999998</c:v>
                </c:pt>
                <c:pt idx="627">
                  <c:v>-3.4186695665000002</c:v>
                </c:pt>
                <c:pt idx="628">
                  <c:v>-3.4765590131000002</c:v>
                </c:pt>
                <c:pt idx="629">
                  <c:v>-3.4765590131000002</c:v>
                </c:pt>
                <c:pt idx="630">
                  <c:v>-3.4765590131000002</c:v>
                </c:pt>
                <c:pt idx="631">
                  <c:v>-3.4765590131000002</c:v>
                </c:pt>
                <c:pt idx="632">
                  <c:v>-3.5344484597000001</c:v>
                </c:pt>
                <c:pt idx="633">
                  <c:v>-3.5344484597000001</c:v>
                </c:pt>
                <c:pt idx="634">
                  <c:v>-3.5344484597000001</c:v>
                </c:pt>
                <c:pt idx="635">
                  <c:v>-3.5923379064000001</c:v>
                </c:pt>
                <c:pt idx="636">
                  <c:v>-3.5923379064000001</c:v>
                </c:pt>
                <c:pt idx="637">
                  <c:v>-3.5923379064000001</c:v>
                </c:pt>
                <c:pt idx="638">
                  <c:v>-3.5923379064000001</c:v>
                </c:pt>
                <c:pt idx="639">
                  <c:v>-3.5923379064000001</c:v>
                </c:pt>
                <c:pt idx="640">
                  <c:v>-3.5923379064000001</c:v>
                </c:pt>
                <c:pt idx="641">
                  <c:v>-3.5923379064000001</c:v>
                </c:pt>
                <c:pt idx="642">
                  <c:v>-3.5344484597000001</c:v>
                </c:pt>
                <c:pt idx="643">
                  <c:v>-3.5344484597000001</c:v>
                </c:pt>
                <c:pt idx="644">
                  <c:v>-3.5344484597000001</c:v>
                </c:pt>
                <c:pt idx="645">
                  <c:v>-3.5344484597000001</c:v>
                </c:pt>
                <c:pt idx="646">
                  <c:v>-3.4186695665000002</c:v>
                </c:pt>
                <c:pt idx="647">
                  <c:v>-3.3028906732999999</c:v>
                </c:pt>
                <c:pt idx="648">
                  <c:v>-3.3028906732999999</c:v>
                </c:pt>
                <c:pt idx="649">
                  <c:v>-3.3028906732999999</c:v>
                </c:pt>
                <c:pt idx="650">
                  <c:v>-3.1871117799999999</c:v>
                </c:pt>
                <c:pt idx="651">
                  <c:v>-3.1292223334</c:v>
                </c:pt>
                <c:pt idx="652">
                  <c:v>-3.0713328868000001</c:v>
                </c:pt>
                <c:pt idx="653">
                  <c:v>-3.0713328868000001</c:v>
                </c:pt>
                <c:pt idx="654">
                  <c:v>-3.0134434402000001</c:v>
                </c:pt>
                <c:pt idx="655">
                  <c:v>-2.9555539936000002</c:v>
                </c:pt>
                <c:pt idx="656">
                  <c:v>-2.8397751003999998</c:v>
                </c:pt>
                <c:pt idx="657">
                  <c:v>-2.6661067605</c:v>
                </c:pt>
                <c:pt idx="658">
                  <c:v>-2.6082173139</c:v>
                </c:pt>
                <c:pt idx="659">
                  <c:v>-2.4924384207000001</c:v>
                </c:pt>
                <c:pt idx="660">
                  <c:v>-2.4345489740000001</c:v>
                </c:pt>
                <c:pt idx="661">
                  <c:v>-2.3187700807999998</c:v>
                </c:pt>
                <c:pt idx="662">
                  <c:v>-2.2029911875999999</c:v>
                </c:pt>
                <c:pt idx="663">
                  <c:v>-2.145101741</c:v>
                </c:pt>
                <c:pt idx="664">
                  <c:v>-2.0872122943</c:v>
                </c:pt>
                <c:pt idx="665">
                  <c:v>-2.0293228477</c:v>
                </c:pt>
                <c:pt idx="666">
                  <c:v>-1.9714334011000001</c:v>
                </c:pt>
                <c:pt idx="667">
                  <c:v>-1.8556545079</c:v>
                </c:pt>
                <c:pt idx="668">
                  <c:v>-1.7398756146000001</c:v>
                </c:pt>
                <c:pt idx="669">
                  <c:v>-1.7398756146000001</c:v>
                </c:pt>
                <c:pt idx="670">
                  <c:v>-1.6819861679999999</c:v>
                </c:pt>
                <c:pt idx="671">
                  <c:v>-1.6240967213999999</c:v>
                </c:pt>
                <c:pt idx="672">
                  <c:v>-1.5083178282</c:v>
                </c:pt>
                <c:pt idx="673">
                  <c:v>-1.4504283816000001</c:v>
                </c:pt>
                <c:pt idx="674">
                  <c:v>-1.3925389348999999</c:v>
                </c:pt>
                <c:pt idx="675">
                  <c:v>-1.2767600417</c:v>
                </c:pt>
                <c:pt idx="676">
                  <c:v>-1.2188705951000001</c:v>
                </c:pt>
                <c:pt idx="677">
                  <c:v>-1.1030917018999999</c:v>
                </c:pt>
                <c:pt idx="678">
                  <c:v>-0.98731280860000004</c:v>
                </c:pt>
                <c:pt idx="679">
                  <c:v>-0.87153391540000003</c:v>
                </c:pt>
                <c:pt idx="680">
                  <c:v>-0.81364446879999996</c:v>
                </c:pt>
                <c:pt idx="681">
                  <c:v>-0.6399761289</c:v>
                </c:pt>
                <c:pt idx="682">
                  <c:v>-0.52419723569999999</c:v>
                </c:pt>
                <c:pt idx="683">
                  <c:v>-0.40841834249999998</c:v>
                </c:pt>
                <c:pt idx="684">
                  <c:v>-0.23475000260000001</c:v>
                </c:pt>
                <c:pt idx="685">
                  <c:v>-0.1189711094</c:v>
                </c:pt>
                <c:pt idx="686">
                  <c:v>-3.1922162E-3</c:v>
                </c:pt>
                <c:pt idx="687">
                  <c:v>0.22836557029999999</c:v>
                </c:pt>
                <c:pt idx="688">
                  <c:v>0.3441444635</c:v>
                </c:pt>
                <c:pt idx="689">
                  <c:v>0.45992335680000002</c:v>
                </c:pt>
                <c:pt idx="690">
                  <c:v>0.63359169660000003</c:v>
                </c:pt>
                <c:pt idx="691">
                  <c:v>0.74937058990000005</c:v>
                </c:pt>
                <c:pt idx="692">
                  <c:v>0.92303892970000001</c:v>
                </c:pt>
                <c:pt idx="693">
                  <c:v>1.1545967161999999</c:v>
                </c:pt>
                <c:pt idx="694">
                  <c:v>1.2124861628000001</c:v>
                </c:pt>
                <c:pt idx="695">
                  <c:v>1.3861545025999999</c:v>
                </c:pt>
                <c:pt idx="696">
                  <c:v>1.5019333959000001</c:v>
                </c:pt>
                <c:pt idx="697">
                  <c:v>1.6756017356999999</c:v>
                </c:pt>
                <c:pt idx="698">
                  <c:v>1.7913806289</c:v>
                </c:pt>
                <c:pt idx="699">
                  <c:v>1.9650489687999999</c:v>
                </c:pt>
                <c:pt idx="700">
                  <c:v>2.1387173086</c:v>
                </c:pt>
                <c:pt idx="701">
                  <c:v>2.3123856484999998</c:v>
                </c:pt>
                <c:pt idx="702">
                  <c:v>2.4281645417000002</c:v>
                </c:pt>
                <c:pt idx="703">
                  <c:v>2.5439434350000001</c:v>
                </c:pt>
                <c:pt idx="704">
                  <c:v>2.7176117747999999</c:v>
                </c:pt>
                <c:pt idx="705">
                  <c:v>2.7755012213999999</c:v>
                </c:pt>
                <c:pt idx="706">
                  <c:v>2.8912801146999998</c:v>
                </c:pt>
                <c:pt idx="707">
                  <c:v>3.0070590079000001</c:v>
                </c:pt>
                <c:pt idx="708">
                  <c:v>3.0649484545000001</c:v>
                </c:pt>
                <c:pt idx="709">
                  <c:v>3.1807273477</c:v>
                </c:pt>
                <c:pt idx="710">
                  <c:v>3.2386167942999999</c:v>
                </c:pt>
                <c:pt idx="711">
                  <c:v>3.2965062409999999</c:v>
                </c:pt>
                <c:pt idx="712">
                  <c:v>3.3543956875999998</c:v>
                </c:pt>
                <c:pt idx="713">
                  <c:v>3.3543956875999998</c:v>
                </c:pt>
                <c:pt idx="714">
                  <c:v>3.4701745808000002</c:v>
                </c:pt>
                <c:pt idx="715">
                  <c:v>3.5280640274000001</c:v>
                </c:pt>
                <c:pt idx="716">
                  <c:v>3.5859534740000001</c:v>
                </c:pt>
                <c:pt idx="717">
                  <c:v>3.6438429207</c:v>
                </c:pt>
                <c:pt idx="718">
                  <c:v>3.7017323673</c:v>
                </c:pt>
                <c:pt idx="719">
                  <c:v>3.7017323673</c:v>
                </c:pt>
                <c:pt idx="720">
                  <c:v>3.7596218138999999</c:v>
                </c:pt>
                <c:pt idx="721">
                  <c:v>3.7017323673</c:v>
                </c:pt>
                <c:pt idx="722">
                  <c:v>3.7596218138999999</c:v>
                </c:pt>
                <c:pt idx="723">
                  <c:v>3.8175112604999999</c:v>
                </c:pt>
                <c:pt idx="724">
                  <c:v>3.8175112604999999</c:v>
                </c:pt>
                <c:pt idx="725">
                  <c:v>3.7596218138999999</c:v>
                </c:pt>
                <c:pt idx="726">
                  <c:v>3.7596218138999999</c:v>
                </c:pt>
                <c:pt idx="727">
                  <c:v>3.7017323673</c:v>
                </c:pt>
                <c:pt idx="728">
                  <c:v>3.7017323673</c:v>
                </c:pt>
                <c:pt idx="729">
                  <c:v>3.6438429207</c:v>
                </c:pt>
                <c:pt idx="730">
                  <c:v>3.7017323673</c:v>
                </c:pt>
                <c:pt idx="731">
                  <c:v>3.5859534741000001</c:v>
                </c:pt>
                <c:pt idx="732">
                  <c:v>3.5859534740000001</c:v>
                </c:pt>
                <c:pt idx="733">
                  <c:v>3.5859534741000001</c:v>
                </c:pt>
                <c:pt idx="734">
                  <c:v>3.5859534740000001</c:v>
                </c:pt>
                <c:pt idx="735">
                  <c:v>3.5280640274000001</c:v>
                </c:pt>
                <c:pt idx="736">
                  <c:v>3.4701745808000002</c:v>
                </c:pt>
                <c:pt idx="737">
                  <c:v>3.4122851341999998</c:v>
                </c:pt>
                <c:pt idx="738">
                  <c:v>3.2965062409999999</c:v>
                </c:pt>
                <c:pt idx="739">
                  <c:v>3.2965062409999999</c:v>
                </c:pt>
                <c:pt idx="740">
                  <c:v>3.2386167942999999</c:v>
                </c:pt>
                <c:pt idx="741">
                  <c:v>3.1807273477</c:v>
                </c:pt>
                <c:pt idx="742">
                  <c:v>3.0649484545000001</c:v>
                </c:pt>
                <c:pt idx="743">
                  <c:v>3.0070590079000001</c:v>
                </c:pt>
                <c:pt idx="744">
                  <c:v>2.9491695613000002</c:v>
                </c:pt>
                <c:pt idx="745">
                  <c:v>2.8333906679999998</c:v>
                </c:pt>
                <c:pt idx="746">
                  <c:v>2.7755012213999999</c:v>
                </c:pt>
                <c:pt idx="747">
                  <c:v>2.6597223282</c:v>
                </c:pt>
                <c:pt idx="748">
                  <c:v>2.6018328816</c:v>
                </c:pt>
                <c:pt idx="749">
                  <c:v>2.5439434349000001</c:v>
                </c:pt>
                <c:pt idx="750">
                  <c:v>2.4281645417000002</c:v>
                </c:pt>
                <c:pt idx="751">
                  <c:v>2.3123856484999998</c:v>
                </c:pt>
                <c:pt idx="752">
                  <c:v>2.1966067552999999</c:v>
                </c:pt>
                <c:pt idx="753">
                  <c:v>2.080827862</c:v>
                </c:pt>
                <c:pt idx="754">
                  <c:v>2.0229384154000001</c:v>
                </c:pt>
                <c:pt idx="755">
                  <c:v>1.9071595222</c:v>
                </c:pt>
                <c:pt idx="756">
                  <c:v>1.7913806289</c:v>
                </c:pt>
                <c:pt idx="757">
                  <c:v>1.6756017356999999</c:v>
                </c:pt>
                <c:pt idx="758">
                  <c:v>1.5019333959000001</c:v>
                </c:pt>
                <c:pt idx="759">
                  <c:v>1.3861545025999999</c:v>
                </c:pt>
                <c:pt idx="760">
                  <c:v>1.2124861628000001</c:v>
                </c:pt>
                <c:pt idx="761">
                  <c:v>1.1545967161999999</c:v>
                </c:pt>
                <c:pt idx="762">
                  <c:v>0.98092837629999996</c:v>
                </c:pt>
                <c:pt idx="763">
                  <c:v>0.8072600365</c:v>
                </c:pt>
                <c:pt idx="764">
                  <c:v>0.63359169660000003</c:v>
                </c:pt>
                <c:pt idx="765">
                  <c:v>0.57570224999999997</c:v>
                </c:pt>
                <c:pt idx="766">
                  <c:v>0.40203391020000001</c:v>
                </c:pt>
                <c:pt idx="767">
                  <c:v>0.3441444635</c:v>
                </c:pt>
                <c:pt idx="768">
                  <c:v>0.17047612370000001</c:v>
                </c:pt>
                <c:pt idx="769">
                  <c:v>0.1125866771</c:v>
                </c:pt>
                <c:pt idx="770">
                  <c:v>-6.1081662799999999E-2</c:v>
                </c:pt>
                <c:pt idx="771">
                  <c:v>-0.176860556</c:v>
                </c:pt>
                <c:pt idx="772">
                  <c:v>-0.29263944920000001</c:v>
                </c:pt>
                <c:pt idx="773">
                  <c:v>-0.40841834249999998</c:v>
                </c:pt>
                <c:pt idx="774">
                  <c:v>-0.46630778909999998</c:v>
                </c:pt>
                <c:pt idx="775">
                  <c:v>-0.58208668230000005</c:v>
                </c:pt>
                <c:pt idx="776">
                  <c:v>-0.81364446879999996</c:v>
                </c:pt>
                <c:pt idx="777">
                  <c:v>-0.87153391540000003</c:v>
                </c:pt>
                <c:pt idx="778">
                  <c:v>-0.98731280860000004</c:v>
                </c:pt>
                <c:pt idx="779">
                  <c:v>-1.1609811484999999</c:v>
                </c:pt>
                <c:pt idx="780">
                  <c:v>-1.2767600417</c:v>
                </c:pt>
                <c:pt idx="781">
                  <c:v>-1.3925389349999999</c:v>
                </c:pt>
                <c:pt idx="782">
                  <c:v>-1.4504283816000001</c:v>
                </c:pt>
                <c:pt idx="783">
                  <c:v>-1.5662072748</c:v>
                </c:pt>
                <c:pt idx="784">
                  <c:v>-1.7398756146000001</c:v>
                </c:pt>
                <c:pt idx="785">
                  <c:v>-1.8556545079</c:v>
                </c:pt>
                <c:pt idx="786">
                  <c:v>-1.9714334011000001</c:v>
                </c:pt>
                <c:pt idx="787">
                  <c:v>-2.0293228477</c:v>
                </c:pt>
                <c:pt idx="788">
                  <c:v>-2.145101741</c:v>
                </c:pt>
                <c:pt idx="789">
                  <c:v>-2.2029911875999999</c:v>
                </c:pt>
                <c:pt idx="790">
                  <c:v>-2.3766595274000002</c:v>
                </c:pt>
                <c:pt idx="791">
                  <c:v>-2.5503278673000001</c:v>
                </c:pt>
                <c:pt idx="792">
                  <c:v>-2.5503278673000001</c:v>
                </c:pt>
                <c:pt idx="793">
                  <c:v>-2.6082173139</c:v>
                </c:pt>
                <c:pt idx="794">
                  <c:v>-2.7239962070999999</c:v>
                </c:pt>
                <c:pt idx="795">
                  <c:v>-2.7818856536999998</c:v>
                </c:pt>
                <c:pt idx="796">
                  <c:v>-2.8976645470000002</c:v>
                </c:pt>
                <c:pt idx="797">
                  <c:v>-2.9555539936000002</c:v>
                </c:pt>
                <c:pt idx="798">
                  <c:v>-3.0134434402000001</c:v>
                </c:pt>
                <c:pt idx="799">
                  <c:v>-3.0713328868000001</c:v>
                </c:pt>
                <c:pt idx="800">
                  <c:v>-3.1292223334</c:v>
                </c:pt>
                <c:pt idx="801">
                  <c:v>-3.1871117799999999</c:v>
                </c:pt>
                <c:pt idx="802">
                  <c:v>-3.1871117801</c:v>
                </c:pt>
                <c:pt idx="803">
                  <c:v>-3.3028906732999999</c:v>
                </c:pt>
                <c:pt idx="804">
                  <c:v>-3.3028906732999999</c:v>
                </c:pt>
                <c:pt idx="805">
                  <c:v>-3.3607801198999998</c:v>
                </c:pt>
                <c:pt idx="806">
                  <c:v>-3.3607801198999998</c:v>
                </c:pt>
                <c:pt idx="807">
                  <c:v>-3.4186695665000002</c:v>
                </c:pt>
                <c:pt idx="808">
                  <c:v>-3.4765590131000002</c:v>
                </c:pt>
                <c:pt idx="809">
                  <c:v>-3.4186695665000002</c:v>
                </c:pt>
                <c:pt idx="810">
                  <c:v>-3.5344484597000001</c:v>
                </c:pt>
                <c:pt idx="811">
                  <c:v>-3.4765590131000002</c:v>
                </c:pt>
                <c:pt idx="812">
                  <c:v>-3.5344484597000001</c:v>
                </c:pt>
                <c:pt idx="813">
                  <c:v>-3.5344484597000001</c:v>
                </c:pt>
                <c:pt idx="814">
                  <c:v>-3.4765590131000002</c:v>
                </c:pt>
                <c:pt idx="815">
                  <c:v>-3.5344484598000001</c:v>
                </c:pt>
                <c:pt idx="816">
                  <c:v>-3.5344484597000001</c:v>
                </c:pt>
                <c:pt idx="817">
                  <c:v>-3.5344484598000001</c:v>
                </c:pt>
                <c:pt idx="818">
                  <c:v>-3.5923379064000001</c:v>
                </c:pt>
                <c:pt idx="819">
                  <c:v>-3.5344484597000001</c:v>
                </c:pt>
                <c:pt idx="820">
                  <c:v>-3.4765590131000002</c:v>
                </c:pt>
                <c:pt idx="821">
                  <c:v>-3.3607801198999998</c:v>
                </c:pt>
                <c:pt idx="822">
                  <c:v>-3.3607801198999998</c:v>
                </c:pt>
                <c:pt idx="823">
                  <c:v>-3.3028906732999999</c:v>
                </c:pt>
                <c:pt idx="824">
                  <c:v>-3.2450012266999999</c:v>
                </c:pt>
                <c:pt idx="825">
                  <c:v>-3.2450012266999999</c:v>
                </c:pt>
                <c:pt idx="826">
                  <c:v>-3.0713328868000001</c:v>
                </c:pt>
                <c:pt idx="827">
                  <c:v>-3.0713328868000001</c:v>
                </c:pt>
                <c:pt idx="828">
                  <c:v>-3.0134434402000001</c:v>
                </c:pt>
                <c:pt idx="829">
                  <c:v>-2.9555539936000002</c:v>
                </c:pt>
                <c:pt idx="830">
                  <c:v>-2.8976645470000002</c:v>
                </c:pt>
                <c:pt idx="831">
                  <c:v>-2.7818856536999998</c:v>
                </c:pt>
                <c:pt idx="832">
                  <c:v>-2.7239962070999999</c:v>
                </c:pt>
                <c:pt idx="833">
                  <c:v>-2.7239962070999999</c:v>
                </c:pt>
                <c:pt idx="834">
                  <c:v>-2.6082173139</c:v>
                </c:pt>
                <c:pt idx="835">
                  <c:v>-2.5503278673000001</c:v>
                </c:pt>
                <c:pt idx="836">
                  <c:v>-2.4924384207000001</c:v>
                </c:pt>
                <c:pt idx="837">
                  <c:v>-2.3766595274000002</c:v>
                </c:pt>
                <c:pt idx="838">
                  <c:v>-2.3187700807999998</c:v>
                </c:pt>
                <c:pt idx="839">
                  <c:v>-2.2029911875999999</c:v>
                </c:pt>
                <c:pt idx="840">
                  <c:v>-2.2608806341999999</c:v>
                </c:pt>
                <c:pt idx="841">
                  <c:v>-2.145101741</c:v>
                </c:pt>
                <c:pt idx="842">
                  <c:v>-2.0872122943</c:v>
                </c:pt>
                <c:pt idx="843">
                  <c:v>-1.9135439544999999</c:v>
                </c:pt>
                <c:pt idx="844">
                  <c:v>-1.8556545079</c:v>
                </c:pt>
                <c:pt idx="845">
                  <c:v>-1.7977650612</c:v>
                </c:pt>
                <c:pt idx="846">
                  <c:v>-1.6819861679999999</c:v>
                </c:pt>
                <c:pt idx="847">
                  <c:v>-1.5083178282</c:v>
                </c:pt>
                <c:pt idx="848">
                  <c:v>-1.5083178282</c:v>
                </c:pt>
                <c:pt idx="849">
                  <c:v>-1.3925389348999999</c:v>
                </c:pt>
                <c:pt idx="850">
                  <c:v>-1.2767600417</c:v>
                </c:pt>
                <c:pt idx="851">
                  <c:v>-1.2188705951000001</c:v>
                </c:pt>
                <c:pt idx="852">
                  <c:v>-1.1030917018999999</c:v>
                </c:pt>
                <c:pt idx="853">
                  <c:v>-0.98731280860000004</c:v>
                </c:pt>
                <c:pt idx="854">
                  <c:v>-0.81364446879999996</c:v>
                </c:pt>
                <c:pt idx="855">
                  <c:v>-0.69786557559999995</c:v>
                </c:pt>
                <c:pt idx="856">
                  <c:v>-0.6399761289</c:v>
                </c:pt>
                <c:pt idx="857">
                  <c:v>-0.40841834249999998</c:v>
                </c:pt>
                <c:pt idx="858">
                  <c:v>-0.35052889580000002</c:v>
                </c:pt>
                <c:pt idx="859">
                  <c:v>-0.176860556</c:v>
                </c:pt>
                <c:pt idx="860">
                  <c:v>-6.1081662799999999E-2</c:v>
                </c:pt>
                <c:pt idx="861">
                  <c:v>0.1125866771</c:v>
                </c:pt>
                <c:pt idx="862">
                  <c:v>0.22836557029999999</c:v>
                </c:pt>
                <c:pt idx="863">
                  <c:v>0.28625501689999999</c:v>
                </c:pt>
                <c:pt idx="864">
                  <c:v>0.45992335680000002</c:v>
                </c:pt>
                <c:pt idx="865">
                  <c:v>0.57570224999999997</c:v>
                </c:pt>
                <c:pt idx="866">
                  <c:v>0.63359169660000003</c:v>
                </c:pt>
                <c:pt idx="867">
                  <c:v>0.74937058990000005</c:v>
                </c:pt>
                <c:pt idx="868">
                  <c:v>0.8072600365</c:v>
                </c:pt>
                <c:pt idx="869">
                  <c:v>0.92303892970000001</c:v>
                </c:pt>
                <c:pt idx="870">
                  <c:v>0.98092837629999996</c:v>
                </c:pt>
                <c:pt idx="871">
                  <c:v>1.1545967161999999</c:v>
                </c:pt>
                <c:pt idx="872">
                  <c:v>1.2703756094</c:v>
                </c:pt>
                <c:pt idx="873">
                  <c:v>1.328265056</c:v>
                </c:pt>
                <c:pt idx="874">
                  <c:v>1.4440439491999999</c:v>
                </c:pt>
                <c:pt idx="875">
                  <c:v>1.5598228425</c:v>
                </c:pt>
                <c:pt idx="876">
                  <c:v>1.6756017356999999</c:v>
                </c:pt>
                <c:pt idx="877">
                  <c:v>1.7334911823000001</c:v>
                </c:pt>
                <c:pt idx="878">
                  <c:v>1.8492700755</c:v>
                </c:pt>
                <c:pt idx="879">
                  <c:v>2.0229384154000001</c:v>
                </c:pt>
                <c:pt idx="880">
                  <c:v>2.1387173086</c:v>
                </c:pt>
                <c:pt idx="881">
                  <c:v>2.1966067552999999</c:v>
                </c:pt>
                <c:pt idx="882">
                  <c:v>2.3123856484999998</c:v>
                </c:pt>
                <c:pt idx="883">
                  <c:v>2.4281645417000002</c:v>
                </c:pt>
                <c:pt idx="884">
                  <c:v>2.5439434350000001</c:v>
                </c:pt>
                <c:pt idx="885">
                  <c:v>2.6597223282</c:v>
                </c:pt>
                <c:pt idx="886">
                  <c:v>2.7755012213999999</c:v>
                </c:pt>
                <c:pt idx="887">
                  <c:v>2.8333906679999998</c:v>
                </c:pt>
                <c:pt idx="888">
                  <c:v>3.0070590079000001</c:v>
                </c:pt>
                <c:pt idx="889">
                  <c:v>3.0649484545000001</c:v>
                </c:pt>
                <c:pt idx="890">
                  <c:v>3.1228379011</c:v>
                </c:pt>
                <c:pt idx="891">
                  <c:v>3.1807273477</c:v>
                </c:pt>
                <c:pt idx="892">
                  <c:v>3.2386167942999999</c:v>
                </c:pt>
                <c:pt idx="893">
                  <c:v>3.3543956875999998</c:v>
                </c:pt>
                <c:pt idx="894">
                  <c:v>3.4122851341999998</c:v>
                </c:pt>
                <c:pt idx="895">
                  <c:v>3.4122851341999998</c:v>
                </c:pt>
                <c:pt idx="896">
                  <c:v>3.5280640274000001</c:v>
                </c:pt>
                <c:pt idx="897">
                  <c:v>3.5280640274000001</c:v>
                </c:pt>
                <c:pt idx="898">
                  <c:v>3.5280640274000001</c:v>
                </c:pt>
                <c:pt idx="899">
                  <c:v>3.5859534740000001</c:v>
                </c:pt>
                <c:pt idx="900">
                  <c:v>3.5859534740000001</c:v>
                </c:pt>
                <c:pt idx="901">
                  <c:v>3.5859534740000001</c:v>
                </c:pt>
                <c:pt idx="902">
                  <c:v>3.5859534740000001</c:v>
                </c:pt>
                <c:pt idx="903">
                  <c:v>3.5280640275000001</c:v>
                </c:pt>
                <c:pt idx="904">
                  <c:v>3.5280640274000001</c:v>
                </c:pt>
                <c:pt idx="905">
                  <c:v>3.5859534740000001</c:v>
                </c:pt>
                <c:pt idx="906">
                  <c:v>3.5280640274000001</c:v>
                </c:pt>
                <c:pt idx="907">
                  <c:v>3.5280640274000001</c:v>
                </c:pt>
                <c:pt idx="908">
                  <c:v>3.5280640274000001</c:v>
                </c:pt>
                <c:pt idx="909">
                  <c:v>3.4122851341999998</c:v>
                </c:pt>
                <c:pt idx="910">
                  <c:v>3.3543956875999998</c:v>
                </c:pt>
                <c:pt idx="911">
                  <c:v>3.3543956875999998</c:v>
                </c:pt>
                <c:pt idx="912">
                  <c:v>3.2386167943999999</c:v>
                </c:pt>
                <c:pt idx="913">
                  <c:v>3.2386167942999999</c:v>
                </c:pt>
                <c:pt idx="914">
                  <c:v>3.0649484545000001</c:v>
                </c:pt>
                <c:pt idx="915">
                  <c:v>3.0649484545000001</c:v>
                </c:pt>
                <c:pt idx="916">
                  <c:v>2.8912801146999998</c:v>
                </c:pt>
                <c:pt idx="917">
                  <c:v>2.8912801146999998</c:v>
                </c:pt>
                <c:pt idx="918">
                  <c:v>2.7755012213999999</c:v>
                </c:pt>
                <c:pt idx="919">
                  <c:v>2.7176117747999999</c:v>
                </c:pt>
                <c:pt idx="920">
                  <c:v>2.7176117747999999</c:v>
                </c:pt>
                <c:pt idx="921">
                  <c:v>2.5439434350000001</c:v>
                </c:pt>
                <c:pt idx="922">
                  <c:v>2.5439434350000001</c:v>
                </c:pt>
                <c:pt idx="923">
                  <c:v>2.4860539883000001</c:v>
                </c:pt>
                <c:pt idx="924">
                  <c:v>2.4281645417000002</c:v>
                </c:pt>
                <c:pt idx="925">
                  <c:v>2.3123856484999998</c:v>
                </c:pt>
                <c:pt idx="926">
                  <c:v>2.2544962018999999</c:v>
                </c:pt>
                <c:pt idx="927">
                  <c:v>2.1966067552999999</c:v>
                </c:pt>
                <c:pt idx="928">
                  <c:v>2.080827862</c:v>
                </c:pt>
                <c:pt idx="929">
                  <c:v>2.080827862</c:v>
                </c:pt>
                <c:pt idx="930">
                  <c:v>1.9650489687999999</c:v>
                </c:pt>
                <c:pt idx="931">
                  <c:v>1.9071595222</c:v>
                </c:pt>
                <c:pt idx="932">
                  <c:v>1.7913806289</c:v>
                </c:pt>
                <c:pt idx="933">
                  <c:v>1.7334911823000001</c:v>
                </c:pt>
                <c:pt idx="934">
                  <c:v>1.6177122891</c:v>
                </c:pt>
                <c:pt idx="935">
                  <c:v>1.5598228425</c:v>
                </c:pt>
                <c:pt idx="936">
                  <c:v>1.5598228425</c:v>
                </c:pt>
                <c:pt idx="937">
                  <c:v>1.3861545025999999</c:v>
                </c:pt>
                <c:pt idx="938">
                  <c:v>1.2703756094</c:v>
                </c:pt>
                <c:pt idx="939">
                  <c:v>1.2124861628000001</c:v>
                </c:pt>
                <c:pt idx="940">
                  <c:v>1.0967072696</c:v>
                </c:pt>
                <c:pt idx="941">
                  <c:v>1.0388178229</c:v>
                </c:pt>
                <c:pt idx="942">
                  <c:v>0.86514948309999995</c:v>
                </c:pt>
                <c:pt idx="943">
                  <c:v>0.86514948309999995</c:v>
                </c:pt>
                <c:pt idx="944">
                  <c:v>0.69148114319999998</c:v>
                </c:pt>
                <c:pt idx="945">
                  <c:v>0.57570224999999997</c:v>
                </c:pt>
                <c:pt idx="946">
                  <c:v>0.40203391020000001</c:v>
                </c:pt>
                <c:pt idx="947">
                  <c:v>0.28625501689999999</c:v>
                </c:pt>
                <c:pt idx="948">
                  <c:v>0.22836557029999999</c:v>
                </c:pt>
                <c:pt idx="949">
                  <c:v>5.4697230499999999E-2</c:v>
                </c:pt>
                <c:pt idx="950">
                  <c:v>-6.1081662799999999E-2</c:v>
                </c:pt>
                <c:pt idx="951">
                  <c:v>-0.23475000260000001</c:v>
                </c:pt>
                <c:pt idx="952">
                  <c:v>-0.29263944920000001</c:v>
                </c:pt>
                <c:pt idx="953">
                  <c:v>-0.40841834249999998</c:v>
                </c:pt>
                <c:pt idx="954">
                  <c:v>-0.52419723569999999</c:v>
                </c:pt>
                <c:pt idx="955">
                  <c:v>-0.69786557559999995</c:v>
                </c:pt>
                <c:pt idx="956">
                  <c:v>-0.81364446879999996</c:v>
                </c:pt>
                <c:pt idx="957">
                  <c:v>-1.0452022552</c:v>
                </c:pt>
                <c:pt idx="958">
                  <c:v>-1.0452022552</c:v>
                </c:pt>
                <c:pt idx="959">
                  <c:v>-1.2188705951000001</c:v>
                </c:pt>
                <c:pt idx="960">
                  <c:v>-1.2767600417</c:v>
                </c:pt>
                <c:pt idx="961">
                  <c:v>-1.4504283816000001</c:v>
                </c:pt>
                <c:pt idx="962">
                  <c:v>-1.5662072748</c:v>
                </c:pt>
                <c:pt idx="963">
                  <c:v>-1.6819861679999999</c:v>
                </c:pt>
                <c:pt idx="964">
                  <c:v>-1.7977650613</c:v>
                </c:pt>
                <c:pt idx="965">
                  <c:v>-1.9135439544999999</c:v>
                </c:pt>
                <c:pt idx="966">
                  <c:v>-1.9714334011000001</c:v>
                </c:pt>
                <c:pt idx="967">
                  <c:v>-2.145101741</c:v>
                </c:pt>
                <c:pt idx="968">
                  <c:v>-2.2608806341999999</c:v>
                </c:pt>
                <c:pt idx="969">
                  <c:v>-2.3187700807999998</c:v>
                </c:pt>
                <c:pt idx="970">
                  <c:v>-2.4345489740000001</c:v>
                </c:pt>
                <c:pt idx="971">
                  <c:v>-2.5503278673000001</c:v>
                </c:pt>
                <c:pt idx="972">
                  <c:v>-2.6082173139</c:v>
                </c:pt>
                <c:pt idx="973">
                  <c:v>-2.6082173139</c:v>
                </c:pt>
                <c:pt idx="974">
                  <c:v>-2.6661067605</c:v>
                </c:pt>
                <c:pt idx="975">
                  <c:v>-2.6661067605</c:v>
                </c:pt>
                <c:pt idx="976">
                  <c:v>-2.7239962070999999</c:v>
                </c:pt>
                <c:pt idx="977">
                  <c:v>-2.7818856536999998</c:v>
                </c:pt>
                <c:pt idx="978">
                  <c:v>-2.8397751003999998</c:v>
                </c:pt>
                <c:pt idx="979">
                  <c:v>-2.7818856536999998</c:v>
                </c:pt>
                <c:pt idx="980">
                  <c:v>-2.8397751003999998</c:v>
                </c:pt>
                <c:pt idx="981">
                  <c:v>-2.8397751003999998</c:v>
                </c:pt>
                <c:pt idx="982">
                  <c:v>-2.8976645470000002</c:v>
                </c:pt>
                <c:pt idx="983">
                  <c:v>-2.8976645470000002</c:v>
                </c:pt>
                <c:pt idx="984">
                  <c:v>-2.8976645470000002</c:v>
                </c:pt>
                <c:pt idx="985">
                  <c:v>-2.9555539936000002</c:v>
                </c:pt>
                <c:pt idx="986">
                  <c:v>-2.9555539936000002</c:v>
                </c:pt>
                <c:pt idx="987">
                  <c:v>-3.0713328868000001</c:v>
                </c:pt>
                <c:pt idx="988">
                  <c:v>-3.0134434402000001</c:v>
                </c:pt>
                <c:pt idx="989">
                  <c:v>-3.0134434402000001</c:v>
                </c:pt>
                <c:pt idx="990">
                  <c:v>-3.0134434402000001</c:v>
                </c:pt>
                <c:pt idx="991">
                  <c:v>-2.9555539936000002</c:v>
                </c:pt>
                <c:pt idx="992">
                  <c:v>-3.0134434402000001</c:v>
                </c:pt>
                <c:pt idx="993">
                  <c:v>-2.9555539936000002</c:v>
                </c:pt>
                <c:pt idx="994">
                  <c:v>-2.9555539936000002</c:v>
                </c:pt>
                <c:pt idx="995">
                  <c:v>-3.0134434402000001</c:v>
                </c:pt>
                <c:pt idx="996">
                  <c:v>-2.9555539936000002</c:v>
                </c:pt>
                <c:pt idx="997">
                  <c:v>-2.8976645470000002</c:v>
                </c:pt>
                <c:pt idx="998">
                  <c:v>-2.8397751003999998</c:v>
                </c:pt>
                <c:pt idx="999">
                  <c:v>-2.8976645470000002</c:v>
                </c:pt>
                <c:pt idx="1000">
                  <c:v>-2.8976645470000002</c:v>
                </c:pt>
                <c:pt idx="1001">
                  <c:v>-2.8397751002999998</c:v>
                </c:pt>
                <c:pt idx="1002">
                  <c:v>-2.8397751003999998</c:v>
                </c:pt>
                <c:pt idx="1003">
                  <c:v>-2.7818856536999998</c:v>
                </c:pt>
                <c:pt idx="1004">
                  <c:v>-2.7818856536999998</c:v>
                </c:pt>
                <c:pt idx="1005">
                  <c:v>-2.7818856536999998</c:v>
                </c:pt>
                <c:pt idx="1006">
                  <c:v>-2.7239962070999999</c:v>
                </c:pt>
                <c:pt idx="1007">
                  <c:v>-2.6661067605</c:v>
                </c:pt>
                <c:pt idx="1008">
                  <c:v>-2.5503278673000001</c:v>
                </c:pt>
                <c:pt idx="1009">
                  <c:v>-2.5503278673000001</c:v>
                </c:pt>
                <c:pt idx="1010">
                  <c:v>-2.4924384207000001</c:v>
                </c:pt>
                <c:pt idx="1011">
                  <c:v>-2.4345489740000001</c:v>
                </c:pt>
                <c:pt idx="1012">
                  <c:v>-2.3766595274000002</c:v>
                </c:pt>
                <c:pt idx="1013">
                  <c:v>-2.2608806341999999</c:v>
                </c:pt>
                <c:pt idx="1014">
                  <c:v>-2.2029911875999999</c:v>
                </c:pt>
                <c:pt idx="1015">
                  <c:v>-2.145101741</c:v>
                </c:pt>
                <c:pt idx="1016">
                  <c:v>-2.0872122943</c:v>
                </c:pt>
                <c:pt idx="1017">
                  <c:v>-1.9714334011000001</c:v>
                </c:pt>
                <c:pt idx="1018">
                  <c:v>-1.8556545079</c:v>
                </c:pt>
                <c:pt idx="1019">
                  <c:v>-1.7398756146000001</c:v>
                </c:pt>
                <c:pt idx="1020">
                  <c:v>-1.6819861679999999</c:v>
                </c:pt>
                <c:pt idx="1021">
                  <c:v>-1.5662072748</c:v>
                </c:pt>
                <c:pt idx="1022">
                  <c:v>-1.5083178282</c:v>
                </c:pt>
                <c:pt idx="1023">
                  <c:v>-1.4504283816000001</c:v>
                </c:pt>
                <c:pt idx="1024">
                  <c:v>-1.3346494883</c:v>
                </c:pt>
                <c:pt idx="1025">
                  <c:v>-1.2767600417</c:v>
                </c:pt>
                <c:pt idx="1026">
                  <c:v>-1.2188705951000001</c:v>
                </c:pt>
                <c:pt idx="1027">
                  <c:v>-1.0452022553</c:v>
                </c:pt>
                <c:pt idx="1028">
                  <c:v>-0.98731280870000004</c:v>
                </c:pt>
                <c:pt idx="1029">
                  <c:v>-0.92942336199999998</c:v>
                </c:pt>
                <c:pt idx="1030">
                  <c:v>-0.81364446879999996</c:v>
                </c:pt>
                <c:pt idx="1031">
                  <c:v>-0.75575502220000002</c:v>
                </c:pt>
                <c:pt idx="1032">
                  <c:v>-0.69786557549999995</c:v>
                </c:pt>
                <c:pt idx="1033">
                  <c:v>-0.52419723569999999</c:v>
                </c:pt>
                <c:pt idx="1034">
                  <c:v>-0.40841834249999998</c:v>
                </c:pt>
                <c:pt idx="1035">
                  <c:v>-0.29263944920000001</c:v>
                </c:pt>
                <c:pt idx="1036">
                  <c:v>-0.1189711094</c:v>
                </c:pt>
                <c:pt idx="1037">
                  <c:v>-6.1081662799999999E-2</c:v>
                </c:pt>
                <c:pt idx="1038">
                  <c:v>5.4697230499999999E-2</c:v>
                </c:pt>
                <c:pt idx="1039">
                  <c:v>0.22836557029999999</c:v>
                </c:pt>
                <c:pt idx="1040">
                  <c:v>0.3441444635</c:v>
                </c:pt>
                <c:pt idx="1041">
                  <c:v>0.45992335680000002</c:v>
                </c:pt>
                <c:pt idx="1042">
                  <c:v>0.63359169660000003</c:v>
                </c:pt>
                <c:pt idx="1043">
                  <c:v>0.74937058980000004</c:v>
                </c:pt>
                <c:pt idx="1044">
                  <c:v>0.86514948309999995</c:v>
                </c:pt>
                <c:pt idx="1045">
                  <c:v>0.92303892970000001</c:v>
                </c:pt>
                <c:pt idx="1046">
                  <c:v>1.0967072695</c:v>
                </c:pt>
                <c:pt idx="1047">
                  <c:v>1.1545967161999999</c:v>
                </c:pt>
                <c:pt idx="1048">
                  <c:v>1.2703756094</c:v>
                </c:pt>
                <c:pt idx="1049">
                  <c:v>1.4440439491999999</c:v>
                </c:pt>
                <c:pt idx="1050">
                  <c:v>1.5019333959000001</c:v>
                </c:pt>
                <c:pt idx="1051">
                  <c:v>1.6177122891</c:v>
                </c:pt>
                <c:pt idx="1052">
                  <c:v>1.7913806289</c:v>
                </c:pt>
                <c:pt idx="1053">
                  <c:v>1.7913806289</c:v>
                </c:pt>
                <c:pt idx="1054">
                  <c:v>1.8492700756</c:v>
                </c:pt>
                <c:pt idx="1055">
                  <c:v>2.0229384154000001</c:v>
                </c:pt>
                <c:pt idx="1056">
                  <c:v>2.080827862</c:v>
                </c:pt>
                <c:pt idx="1057">
                  <c:v>2.1966067552999999</c:v>
                </c:pt>
                <c:pt idx="1058">
                  <c:v>2.3123856484999998</c:v>
                </c:pt>
                <c:pt idx="1059">
                  <c:v>2.3702750950999998</c:v>
                </c:pt>
                <c:pt idx="1060">
                  <c:v>2.4860539883000001</c:v>
                </c:pt>
                <c:pt idx="1061">
                  <c:v>2.5439434350000001</c:v>
                </c:pt>
                <c:pt idx="1062">
                  <c:v>2.6018328816</c:v>
                </c:pt>
                <c:pt idx="1063">
                  <c:v>2.6018328816</c:v>
                </c:pt>
                <c:pt idx="1064">
                  <c:v>2.6597223282</c:v>
                </c:pt>
                <c:pt idx="1065">
                  <c:v>2.7755012213999999</c:v>
                </c:pt>
                <c:pt idx="1066">
                  <c:v>2.7755012213999999</c:v>
                </c:pt>
                <c:pt idx="1067">
                  <c:v>2.9491695612000002</c:v>
                </c:pt>
                <c:pt idx="1068">
                  <c:v>3.0649484545000001</c:v>
                </c:pt>
                <c:pt idx="1069">
                  <c:v>3.1228379011</c:v>
                </c:pt>
                <c:pt idx="1070">
                  <c:v>3.1807273477</c:v>
                </c:pt>
                <c:pt idx="1071">
                  <c:v>3.2386167942999999</c:v>
                </c:pt>
                <c:pt idx="1072">
                  <c:v>3.2386167942999999</c:v>
                </c:pt>
                <c:pt idx="1073">
                  <c:v>3.2965062409999999</c:v>
                </c:pt>
                <c:pt idx="1074">
                  <c:v>3.4122851341999998</c:v>
                </c:pt>
                <c:pt idx="1075">
                  <c:v>3.4701745808000002</c:v>
                </c:pt>
                <c:pt idx="1076">
                  <c:v>3.4701745808000002</c:v>
                </c:pt>
                <c:pt idx="1077">
                  <c:v>3.5280640274000001</c:v>
                </c:pt>
                <c:pt idx="1078">
                  <c:v>3.5280640274000001</c:v>
                </c:pt>
                <c:pt idx="1079">
                  <c:v>3.5859534740000001</c:v>
                </c:pt>
                <c:pt idx="1080">
                  <c:v>3.5859534740000001</c:v>
                </c:pt>
                <c:pt idx="1081">
                  <c:v>3.6438429207</c:v>
                </c:pt>
                <c:pt idx="1082">
                  <c:v>3.6438429207</c:v>
                </c:pt>
                <c:pt idx="1083">
                  <c:v>3.6438429207</c:v>
                </c:pt>
                <c:pt idx="1084">
                  <c:v>3.6438429206</c:v>
                </c:pt>
                <c:pt idx="1085">
                  <c:v>3.5859534740000001</c:v>
                </c:pt>
                <c:pt idx="1086">
                  <c:v>3.5859534740000001</c:v>
                </c:pt>
                <c:pt idx="1087">
                  <c:v>3.5859534740000001</c:v>
                </c:pt>
                <c:pt idx="1088">
                  <c:v>3.4701745808000002</c:v>
                </c:pt>
                <c:pt idx="1089">
                  <c:v>3.4701745808000002</c:v>
                </c:pt>
                <c:pt idx="1090">
                  <c:v>3.4122851341999998</c:v>
                </c:pt>
                <c:pt idx="1091">
                  <c:v>3.4122851341999998</c:v>
                </c:pt>
                <c:pt idx="1092">
                  <c:v>3.4122851341999998</c:v>
                </c:pt>
                <c:pt idx="1093">
                  <c:v>3.2965062409999999</c:v>
                </c:pt>
                <c:pt idx="1094">
                  <c:v>3.2386167942999999</c:v>
                </c:pt>
                <c:pt idx="1095">
                  <c:v>3.1807273477</c:v>
                </c:pt>
                <c:pt idx="1096">
                  <c:v>3.1807273477</c:v>
                </c:pt>
                <c:pt idx="1097">
                  <c:v>3.0649484545000001</c:v>
                </c:pt>
                <c:pt idx="1098">
                  <c:v>3.0649484545000001</c:v>
                </c:pt>
                <c:pt idx="1099">
                  <c:v>3.0070590079000001</c:v>
                </c:pt>
                <c:pt idx="1100">
                  <c:v>2.9491695613000002</c:v>
                </c:pt>
                <c:pt idx="1101">
                  <c:v>2.9491695613000002</c:v>
                </c:pt>
                <c:pt idx="1102">
                  <c:v>2.8333906679999998</c:v>
                </c:pt>
                <c:pt idx="1103">
                  <c:v>2.7176117747999999</c:v>
                </c:pt>
                <c:pt idx="1104">
                  <c:v>2.6597223282</c:v>
                </c:pt>
                <c:pt idx="1105">
                  <c:v>2.5439434350000001</c:v>
                </c:pt>
                <c:pt idx="1106">
                  <c:v>2.5439434350000001</c:v>
                </c:pt>
                <c:pt idx="1107">
                  <c:v>2.4281645417000002</c:v>
                </c:pt>
                <c:pt idx="1108">
                  <c:v>2.4281645417000002</c:v>
                </c:pt>
                <c:pt idx="1109">
                  <c:v>2.2544962018999999</c:v>
                </c:pt>
                <c:pt idx="1110">
                  <c:v>2.1966067552999999</c:v>
                </c:pt>
                <c:pt idx="1111">
                  <c:v>2.1387173086</c:v>
                </c:pt>
                <c:pt idx="1112">
                  <c:v>2.0229384154000001</c:v>
                </c:pt>
                <c:pt idx="1113">
                  <c:v>1.9650489687999999</c:v>
                </c:pt>
                <c:pt idx="1114">
                  <c:v>1.7913806290000001</c:v>
                </c:pt>
                <c:pt idx="1115">
                  <c:v>1.7334911823000001</c:v>
                </c:pt>
                <c:pt idx="1116">
                  <c:v>1.6177122891</c:v>
                </c:pt>
                <c:pt idx="1117">
                  <c:v>1.5019333959000001</c:v>
                </c:pt>
                <c:pt idx="1118">
                  <c:v>1.3861545025999999</c:v>
                </c:pt>
                <c:pt idx="1119">
                  <c:v>1.328265056</c:v>
                </c:pt>
                <c:pt idx="1120">
                  <c:v>1.2124861628000001</c:v>
                </c:pt>
                <c:pt idx="1121">
                  <c:v>1.0967072695</c:v>
                </c:pt>
                <c:pt idx="1122">
                  <c:v>0.98092837629999996</c:v>
                </c:pt>
                <c:pt idx="1123">
                  <c:v>0.86514948309999995</c:v>
                </c:pt>
                <c:pt idx="1124">
                  <c:v>0.74937058990000005</c:v>
                </c:pt>
                <c:pt idx="1125">
                  <c:v>0.63359169660000003</c:v>
                </c:pt>
                <c:pt idx="1126">
                  <c:v>0.51781280340000002</c:v>
                </c:pt>
                <c:pt idx="1127">
                  <c:v>0.45992335680000002</c:v>
                </c:pt>
                <c:pt idx="1128">
                  <c:v>0.28625501689999999</c:v>
                </c:pt>
                <c:pt idx="1129">
                  <c:v>0.1125866771</c:v>
                </c:pt>
                <c:pt idx="1130">
                  <c:v>5.4697230399999998E-2</c:v>
                </c:pt>
                <c:pt idx="1131">
                  <c:v>-0.1189711094</c:v>
                </c:pt>
                <c:pt idx="1132">
                  <c:v>-0.23475000260000001</c:v>
                </c:pt>
                <c:pt idx="1133">
                  <c:v>-0.35052889590000003</c:v>
                </c:pt>
                <c:pt idx="1134">
                  <c:v>-0.40841834249999998</c:v>
                </c:pt>
                <c:pt idx="1135">
                  <c:v>-0.6399761289</c:v>
                </c:pt>
                <c:pt idx="1136">
                  <c:v>-0.69786557559999995</c:v>
                </c:pt>
                <c:pt idx="1137">
                  <c:v>-0.87153391540000003</c:v>
                </c:pt>
                <c:pt idx="1138">
                  <c:v>-0.98731280860000004</c:v>
                </c:pt>
                <c:pt idx="1139">
                  <c:v>-1.1030917018999999</c:v>
                </c:pt>
                <c:pt idx="1140">
                  <c:v>-1.2767600417</c:v>
                </c:pt>
                <c:pt idx="1141">
                  <c:v>-1.3346494883</c:v>
                </c:pt>
                <c:pt idx="1142">
                  <c:v>-1.3925389349999999</c:v>
                </c:pt>
                <c:pt idx="1143">
                  <c:v>-1.6240967213999999</c:v>
                </c:pt>
                <c:pt idx="1144">
                  <c:v>-1.7398756146000001</c:v>
                </c:pt>
                <c:pt idx="1145">
                  <c:v>-1.8556545079</c:v>
                </c:pt>
                <c:pt idx="1146">
                  <c:v>-2.0293228477</c:v>
                </c:pt>
                <c:pt idx="1147">
                  <c:v>-2.0872122944</c:v>
                </c:pt>
                <c:pt idx="1148">
                  <c:v>-2.2029911875999999</c:v>
                </c:pt>
                <c:pt idx="1149">
                  <c:v>-2.2029911875999999</c:v>
                </c:pt>
                <c:pt idx="1150">
                  <c:v>-2.3187700807999998</c:v>
                </c:pt>
                <c:pt idx="1151">
                  <c:v>-2.3766595274000002</c:v>
                </c:pt>
                <c:pt idx="1152">
                  <c:v>-2.4345489741000002</c:v>
                </c:pt>
                <c:pt idx="1153">
                  <c:v>-2.5503278672</c:v>
                </c:pt>
                <c:pt idx="1154">
                  <c:v>-2.6082173139</c:v>
                </c:pt>
                <c:pt idx="1155">
                  <c:v>-2.5503278673000001</c:v>
                </c:pt>
                <c:pt idx="1156">
                  <c:v>-2.7239962070999999</c:v>
                </c:pt>
                <c:pt idx="1157">
                  <c:v>-2.6661067605</c:v>
                </c:pt>
                <c:pt idx="1158">
                  <c:v>-2.6661067605</c:v>
                </c:pt>
                <c:pt idx="1159">
                  <c:v>-2.7239962070999999</c:v>
                </c:pt>
                <c:pt idx="1160">
                  <c:v>-2.8397751003999998</c:v>
                </c:pt>
                <c:pt idx="1161">
                  <c:v>-2.8397751003999998</c:v>
                </c:pt>
                <c:pt idx="1162">
                  <c:v>-2.8397751003999998</c:v>
                </c:pt>
                <c:pt idx="1163">
                  <c:v>-2.8976645469000002</c:v>
                </c:pt>
                <c:pt idx="1164">
                  <c:v>-2.9555539936000002</c:v>
                </c:pt>
                <c:pt idx="1165">
                  <c:v>-2.9555539936000002</c:v>
                </c:pt>
                <c:pt idx="1166">
                  <c:v>-2.9555539936000002</c:v>
                </c:pt>
                <c:pt idx="1167">
                  <c:v>-2.8976645470000002</c:v>
                </c:pt>
                <c:pt idx="1168">
                  <c:v>-2.9555539936000002</c:v>
                </c:pt>
                <c:pt idx="1169">
                  <c:v>-2.9555539936000002</c:v>
                </c:pt>
                <c:pt idx="1170">
                  <c:v>-2.9555539936000002</c:v>
                </c:pt>
                <c:pt idx="1171">
                  <c:v>-2.9555539936000002</c:v>
                </c:pt>
                <c:pt idx="1172">
                  <c:v>-3.0134434402000001</c:v>
                </c:pt>
                <c:pt idx="1173">
                  <c:v>-2.9555539936000002</c:v>
                </c:pt>
                <c:pt idx="1174">
                  <c:v>-2.9555539936000002</c:v>
                </c:pt>
                <c:pt idx="1175">
                  <c:v>-2.9555539936000002</c:v>
                </c:pt>
                <c:pt idx="1176">
                  <c:v>-2.9555539936000002</c:v>
                </c:pt>
                <c:pt idx="1177">
                  <c:v>-2.9555539936000002</c:v>
                </c:pt>
                <c:pt idx="1178">
                  <c:v>-2.8976645470000002</c:v>
                </c:pt>
                <c:pt idx="1179">
                  <c:v>-2.8976645470000002</c:v>
                </c:pt>
                <c:pt idx="1180">
                  <c:v>-2.8397751003999998</c:v>
                </c:pt>
                <c:pt idx="1181">
                  <c:v>-2.8397751003999998</c:v>
                </c:pt>
                <c:pt idx="1182">
                  <c:v>-2.7818856536999998</c:v>
                </c:pt>
                <c:pt idx="1183">
                  <c:v>-2.7239962070999999</c:v>
                </c:pt>
                <c:pt idx="1184">
                  <c:v>-2.6661067605</c:v>
                </c:pt>
                <c:pt idx="1185">
                  <c:v>-2.6082173139</c:v>
                </c:pt>
                <c:pt idx="1186">
                  <c:v>-2.5503278673000001</c:v>
                </c:pt>
                <c:pt idx="1187">
                  <c:v>-2.4345489741000002</c:v>
                </c:pt>
                <c:pt idx="1188">
                  <c:v>-2.4345489740000001</c:v>
                </c:pt>
                <c:pt idx="1189">
                  <c:v>-2.3187700807999998</c:v>
                </c:pt>
                <c:pt idx="1190">
                  <c:v>-2.2608806341999999</c:v>
                </c:pt>
                <c:pt idx="1191">
                  <c:v>-2.2029911875999999</c:v>
                </c:pt>
                <c:pt idx="1192">
                  <c:v>-2.0872122944</c:v>
                </c:pt>
                <c:pt idx="1193">
                  <c:v>-1.9714334011000001</c:v>
                </c:pt>
                <c:pt idx="1194">
                  <c:v>-1.8556545079</c:v>
                </c:pt>
                <c:pt idx="1195">
                  <c:v>-1.7977650613</c:v>
                </c:pt>
                <c:pt idx="1196">
                  <c:v>-1.7398756147000001</c:v>
                </c:pt>
                <c:pt idx="1197">
                  <c:v>-1.6819861679999999</c:v>
                </c:pt>
                <c:pt idx="1198">
                  <c:v>-1.5662072748</c:v>
                </c:pt>
                <c:pt idx="1199">
                  <c:v>-1.5083178282</c:v>
                </c:pt>
                <c:pt idx="1200">
                  <c:v>-1.4504283816000001</c:v>
                </c:pt>
                <c:pt idx="1201">
                  <c:v>-1.3346494883</c:v>
                </c:pt>
                <c:pt idx="1202">
                  <c:v>-1.2767600417</c:v>
                </c:pt>
                <c:pt idx="1203">
                  <c:v>-1.2188705951000001</c:v>
                </c:pt>
                <c:pt idx="1204">
                  <c:v>-1.0452022553</c:v>
                </c:pt>
                <c:pt idx="1205">
                  <c:v>-1.0452022552</c:v>
                </c:pt>
                <c:pt idx="1206">
                  <c:v>-0.92942336199999998</c:v>
                </c:pt>
                <c:pt idx="1207">
                  <c:v>-0.81364446879999996</c:v>
                </c:pt>
                <c:pt idx="1208">
                  <c:v>-0.69786557559999995</c:v>
                </c:pt>
                <c:pt idx="1209">
                  <c:v>-0.639976129</c:v>
                </c:pt>
                <c:pt idx="1210">
                  <c:v>-0.52419723569999999</c:v>
                </c:pt>
                <c:pt idx="1211">
                  <c:v>-0.46630778909999998</c:v>
                </c:pt>
                <c:pt idx="1212">
                  <c:v>-0.35052889590000003</c:v>
                </c:pt>
                <c:pt idx="1213">
                  <c:v>-0.35052889580000002</c:v>
                </c:pt>
                <c:pt idx="1214">
                  <c:v>-0.176860556</c:v>
                </c:pt>
                <c:pt idx="1215">
                  <c:v>-0.1189711094</c:v>
                </c:pt>
                <c:pt idx="1216">
                  <c:v>5.4697230499999999E-2</c:v>
                </c:pt>
                <c:pt idx="1217">
                  <c:v>0.17047612370000001</c:v>
                </c:pt>
                <c:pt idx="1218">
                  <c:v>0.22836557029999999</c:v>
                </c:pt>
                <c:pt idx="1219">
                  <c:v>0.3441444635</c:v>
                </c:pt>
                <c:pt idx="1220">
                  <c:v>0.40203391020000001</c:v>
                </c:pt>
                <c:pt idx="1221">
                  <c:v>0.57570224999999997</c:v>
                </c:pt>
                <c:pt idx="1222">
                  <c:v>0.69148114319999998</c:v>
                </c:pt>
                <c:pt idx="1223">
                  <c:v>0.74937058990000005</c:v>
                </c:pt>
                <c:pt idx="1224">
                  <c:v>0.8072600365</c:v>
                </c:pt>
                <c:pt idx="1225">
                  <c:v>0.98092837629999996</c:v>
                </c:pt>
                <c:pt idx="1226">
                  <c:v>1.0388178229</c:v>
                </c:pt>
                <c:pt idx="1227">
                  <c:v>1.1545967161999999</c:v>
                </c:pt>
                <c:pt idx="1228">
                  <c:v>1.2124861628000001</c:v>
                </c:pt>
                <c:pt idx="1229">
                  <c:v>1.2703756094</c:v>
                </c:pt>
                <c:pt idx="1230">
                  <c:v>1.3861545027</c:v>
                </c:pt>
                <c:pt idx="1231">
                  <c:v>1.5019333958000001</c:v>
                </c:pt>
                <c:pt idx="1232">
                  <c:v>1.5598228425</c:v>
                </c:pt>
                <c:pt idx="1233">
                  <c:v>1.6177122891</c:v>
                </c:pt>
                <c:pt idx="1234">
                  <c:v>1.6756017356999999</c:v>
                </c:pt>
                <c:pt idx="1235">
                  <c:v>1.7334911824000001</c:v>
                </c:pt>
                <c:pt idx="1236">
                  <c:v>1.7913806289</c:v>
                </c:pt>
                <c:pt idx="1237">
                  <c:v>1.9071595222</c:v>
                </c:pt>
                <c:pt idx="1238">
                  <c:v>1.9071595222</c:v>
                </c:pt>
                <c:pt idx="1239">
                  <c:v>2.0229384154000001</c:v>
                </c:pt>
                <c:pt idx="1240">
                  <c:v>2.1387173086</c:v>
                </c:pt>
                <c:pt idx="1241">
                  <c:v>2.2544962018999999</c:v>
                </c:pt>
                <c:pt idx="1242">
                  <c:v>2.3702750950999998</c:v>
                </c:pt>
                <c:pt idx="1243">
                  <c:v>2.3702750950999998</c:v>
                </c:pt>
                <c:pt idx="1244">
                  <c:v>2.4281645417000002</c:v>
                </c:pt>
                <c:pt idx="1245">
                  <c:v>2.5439434350000001</c:v>
                </c:pt>
                <c:pt idx="1246">
                  <c:v>2.6018328816</c:v>
                </c:pt>
                <c:pt idx="1247">
                  <c:v>2.7755012213999999</c:v>
                </c:pt>
                <c:pt idx="1248">
                  <c:v>2.8333906679999998</c:v>
                </c:pt>
                <c:pt idx="1249">
                  <c:v>2.8333906679999998</c:v>
                </c:pt>
                <c:pt idx="1250">
                  <c:v>2.9491695613000002</c:v>
                </c:pt>
                <c:pt idx="1251">
                  <c:v>3.0070590079000001</c:v>
                </c:pt>
                <c:pt idx="1252">
                  <c:v>3.0649484545000001</c:v>
                </c:pt>
                <c:pt idx="1253">
                  <c:v>3.1228379011</c:v>
                </c:pt>
                <c:pt idx="1254">
                  <c:v>3.1807273477</c:v>
                </c:pt>
                <c:pt idx="1255">
                  <c:v>3.1807273478</c:v>
                </c:pt>
                <c:pt idx="1256">
                  <c:v>3.2386167942999999</c:v>
                </c:pt>
                <c:pt idx="1257">
                  <c:v>3.2965062409999999</c:v>
                </c:pt>
                <c:pt idx="1258">
                  <c:v>3.2386167943999999</c:v>
                </c:pt>
                <c:pt idx="1259">
                  <c:v>3.2965062409999999</c:v>
                </c:pt>
                <c:pt idx="1260">
                  <c:v>3.2965062409999999</c:v>
                </c:pt>
                <c:pt idx="1261">
                  <c:v>3.3543956874999998</c:v>
                </c:pt>
                <c:pt idx="1262">
                  <c:v>3.2386167943999999</c:v>
                </c:pt>
                <c:pt idx="1263">
                  <c:v>3.2965062409999999</c:v>
                </c:pt>
                <c:pt idx="1264">
                  <c:v>3.2965062408999999</c:v>
                </c:pt>
                <c:pt idx="1265">
                  <c:v>3.2965062409999999</c:v>
                </c:pt>
                <c:pt idx="1266">
                  <c:v>3.2386167942999999</c:v>
                </c:pt>
                <c:pt idx="1267">
                  <c:v>3.2386167942999999</c:v>
                </c:pt>
                <c:pt idx="1268">
                  <c:v>3.1807273478</c:v>
                </c:pt>
                <c:pt idx="1269">
                  <c:v>3.2386167943999999</c:v>
                </c:pt>
                <c:pt idx="1270">
                  <c:v>3.1807273478</c:v>
                </c:pt>
                <c:pt idx="1271">
                  <c:v>3.1807273477</c:v>
                </c:pt>
                <c:pt idx="1272">
                  <c:v>3.1807273477</c:v>
                </c:pt>
                <c:pt idx="1273">
                  <c:v>3.1807273477</c:v>
                </c:pt>
                <c:pt idx="1274">
                  <c:v>3.1807273477</c:v>
                </c:pt>
                <c:pt idx="1275">
                  <c:v>3.0649484545000001</c:v>
                </c:pt>
                <c:pt idx="1276">
                  <c:v>3.0070590079000001</c:v>
                </c:pt>
                <c:pt idx="1277">
                  <c:v>2.8912801146999998</c:v>
                </c:pt>
                <c:pt idx="1278">
                  <c:v>2.8333906679999998</c:v>
                </c:pt>
                <c:pt idx="1279">
                  <c:v>2.7755012213999999</c:v>
                </c:pt>
                <c:pt idx="1280">
                  <c:v>2.6597223282</c:v>
                </c:pt>
                <c:pt idx="1281">
                  <c:v>2.6018328816</c:v>
                </c:pt>
                <c:pt idx="1282">
                  <c:v>2.5439434350000001</c:v>
                </c:pt>
                <c:pt idx="1283">
                  <c:v>2.4860539883000001</c:v>
                </c:pt>
                <c:pt idx="1284">
                  <c:v>2.2544962018999999</c:v>
                </c:pt>
                <c:pt idx="1285">
                  <c:v>2.2544962018999999</c:v>
                </c:pt>
                <c:pt idx="1286">
                  <c:v>2.1387173086</c:v>
                </c:pt>
                <c:pt idx="1287">
                  <c:v>2.0229384154000001</c:v>
                </c:pt>
                <c:pt idx="1288">
                  <c:v>1.9071595222</c:v>
                </c:pt>
                <c:pt idx="1289">
                  <c:v>1.7913806289</c:v>
                </c:pt>
                <c:pt idx="1290">
                  <c:v>1.7913806289</c:v>
                </c:pt>
                <c:pt idx="1291">
                  <c:v>1.6177122891</c:v>
                </c:pt>
                <c:pt idx="1292">
                  <c:v>1.4440439492999999</c:v>
                </c:pt>
                <c:pt idx="1293">
                  <c:v>1.328265056</c:v>
                </c:pt>
                <c:pt idx="1294">
                  <c:v>1.2124861628000001</c:v>
                </c:pt>
                <c:pt idx="1295">
                  <c:v>1.0967072695</c:v>
                </c:pt>
                <c:pt idx="1296">
                  <c:v>0.92303892970000001</c:v>
                </c:pt>
                <c:pt idx="1297">
                  <c:v>0.8072600365</c:v>
                </c:pt>
                <c:pt idx="1298">
                  <c:v>0.63359169660000003</c:v>
                </c:pt>
                <c:pt idx="1299">
                  <c:v>0.57570224999999997</c:v>
                </c:pt>
                <c:pt idx="1300">
                  <c:v>0.45992335680000002</c:v>
                </c:pt>
                <c:pt idx="1301">
                  <c:v>0.22836557029999999</c:v>
                </c:pt>
                <c:pt idx="1302">
                  <c:v>5.4697230499999999E-2</c:v>
                </c:pt>
                <c:pt idx="1303">
                  <c:v>-0.1189711094</c:v>
                </c:pt>
                <c:pt idx="1304">
                  <c:v>-0.176860556</c:v>
                </c:pt>
                <c:pt idx="1305">
                  <c:v>-0.35052889590000003</c:v>
                </c:pt>
                <c:pt idx="1306">
                  <c:v>-0.46630778909999998</c:v>
                </c:pt>
                <c:pt idx="1307">
                  <c:v>-0.58208668230000005</c:v>
                </c:pt>
                <c:pt idx="1308">
                  <c:v>-0.69786557549999995</c:v>
                </c:pt>
                <c:pt idx="1309">
                  <c:v>-0.75575502220000002</c:v>
                </c:pt>
                <c:pt idx="1310">
                  <c:v>-0.98731280860000004</c:v>
                </c:pt>
                <c:pt idx="1311">
                  <c:v>-1.0452022552</c:v>
                </c:pt>
                <c:pt idx="1312">
                  <c:v>-1.1030917018999999</c:v>
                </c:pt>
                <c:pt idx="1313">
                  <c:v>-1.2767600417</c:v>
                </c:pt>
                <c:pt idx="1314">
                  <c:v>-1.3346494883</c:v>
                </c:pt>
                <c:pt idx="1315">
                  <c:v>-1.4504283816000001</c:v>
                </c:pt>
                <c:pt idx="1316">
                  <c:v>-1.5083178282</c:v>
                </c:pt>
                <c:pt idx="1317">
                  <c:v>-1.6240967213999999</c:v>
                </c:pt>
                <c:pt idx="1318">
                  <c:v>-1.6819861679999999</c:v>
                </c:pt>
                <c:pt idx="1319">
                  <c:v>-1.6819861679999999</c:v>
                </c:pt>
                <c:pt idx="1320">
                  <c:v>-1.7398756147000001</c:v>
                </c:pt>
                <c:pt idx="1321">
                  <c:v>-1.7977650613</c:v>
                </c:pt>
                <c:pt idx="1322">
                  <c:v>-1.7977650613</c:v>
                </c:pt>
                <c:pt idx="1323">
                  <c:v>-1.8556545079</c:v>
                </c:pt>
                <c:pt idx="1324">
                  <c:v>-1.8556545079</c:v>
                </c:pt>
                <c:pt idx="1325">
                  <c:v>-1.9135439544999999</c:v>
                </c:pt>
                <c:pt idx="1326">
                  <c:v>-1.9714334011000001</c:v>
                </c:pt>
                <c:pt idx="1327">
                  <c:v>-2.0293228477</c:v>
                </c:pt>
                <c:pt idx="1328">
                  <c:v>-2.0293228477</c:v>
                </c:pt>
                <c:pt idx="1329">
                  <c:v>-2.0872122943</c:v>
                </c:pt>
                <c:pt idx="1330">
                  <c:v>-2.1451017408999999</c:v>
                </c:pt>
                <c:pt idx="1331">
                  <c:v>-2.2608806341999999</c:v>
                </c:pt>
                <c:pt idx="1332">
                  <c:v>-2.2608806341999999</c:v>
                </c:pt>
                <c:pt idx="1333">
                  <c:v>-2.3766595274000002</c:v>
                </c:pt>
                <c:pt idx="1334">
                  <c:v>-2.4924384206000001</c:v>
                </c:pt>
                <c:pt idx="1335">
                  <c:v>-2.4345489741000002</c:v>
                </c:pt>
                <c:pt idx="1336">
                  <c:v>-2.5503278673000001</c:v>
                </c:pt>
                <c:pt idx="1337">
                  <c:v>-2.6082173139</c:v>
                </c:pt>
                <c:pt idx="1338">
                  <c:v>-2.6661067605</c:v>
                </c:pt>
                <c:pt idx="1339">
                  <c:v>-2.6082173139</c:v>
                </c:pt>
                <c:pt idx="1340">
                  <c:v>-2.6661067605</c:v>
                </c:pt>
                <c:pt idx="1341">
                  <c:v>-2.7239962070999999</c:v>
                </c:pt>
                <c:pt idx="1342">
                  <c:v>-2.7818856536999998</c:v>
                </c:pt>
                <c:pt idx="1343">
                  <c:v>-2.7818856536999998</c:v>
                </c:pt>
                <c:pt idx="1344">
                  <c:v>-2.8397751003999998</c:v>
                </c:pt>
                <c:pt idx="1345">
                  <c:v>-2.8397751002999998</c:v>
                </c:pt>
                <c:pt idx="1346">
                  <c:v>-2.8397751002999998</c:v>
                </c:pt>
                <c:pt idx="1347">
                  <c:v>-2.8397751003999998</c:v>
                </c:pt>
                <c:pt idx="1348">
                  <c:v>-2.8397751003999998</c:v>
                </c:pt>
                <c:pt idx="1349">
                  <c:v>-2.8397751002999998</c:v>
                </c:pt>
                <c:pt idx="1350">
                  <c:v>-2.8397751003999998</c:v>
                </c:pt>
                <c:pt idx="1351">
                  <c:v>-2.8397751002999998</c:v>
                </c:pt>
                <c:pt idx="1352">
                  <c:v>-2.7818856536999998</c:v>
                </c:pt>
                <c:pt idx="1353">
                  <c:v>-2.8397751002999998</c:v>
                </c:pt>
                <c:pt idx="1354">
                  <c:v>-2.7818856536999998</c:v>
                </c:pt>
                <c:pt idx="1355">
                  <c:v>-2.6661067605</c:v>
                </c:pt>
                <c:pt idx="1356">
                  <c:v>-2.6661067605</c:v>
                </c:pt>
                <c:pt idx="1357">
                  <c:v>-2.6661067605</c:v>
                </c:pt>
                <c:pt idx="1358">
                  <c:v>-2.6082173139</c:v>
                </c:pt>
                <c:pt idx="1359">
                  <c:v>-2.5503278673000001</c:v>
                </c:pt>
                <c:pt idx="1360">
                  <c:v>-2.5503278673000001</c:v>
                </c:pt>
                <c:pt idx="1361">
                  <c:v>-2.4924384207000001</c:v>
                </c:pt>
                <c:pt idx="1362">
                  <c:v>-2.3766595274000002</c:v>
                </c:pt>
                <c:pt idx="1363">
                  <c:v>-2.3187700807999998</c:v>
                </c:pt>
                <c:pt idx="1364">
                  <c:v>-2.2608806341999999</c:v>
                </c:pt>
                <c:pt idx="1365">
                  <c:v>-2.2029911875999999</c:v>
                </c:pt>
                <c:pt idx="1366">
                  <c:v>-2.0872122943</c:v>
                </c:pt>
                <c:pt idx="1367">
                  <c:v>-2.0872122943</c:v>
                </c:pt>
                <c:pt idx="1368">
                  <c:v>-2.0293228477</c:v>
                </c:pt>
                <c:pt idx="1369">
                  <c:v>-1.9135439544999999</c:v>
                </c:pt>
                <c:pt idx="1370">
                  <c:v>-1.9135439544999999</c:v>
                </c:pt>
                <c:pt idx="1371">
                  <c:v>-1.8556545079</c:v>
                </c:pt>
                <c:pt idx="1372">
                  <c:v>-1.7977650612</c:v>
                </c:pt>
                <c:pt idx="1373">
                  <c:v>-1.7398756147000001</c:v>
                </c:pt>
                <c:pt idx="1374">
                  <c:v>-1.6819861679999999</c:v>
                </c:pt>
                <c:pt idx="1375">
                  <c:v>-1.5662072748</c:v>
                </c:pt>
                <c:pt idx="1376">
                  <c:v>-1.6240967213999999</c:v>
                </c:pt>
                <c:pt idx="1377">
                  <c:v>-1.5083178282</c:v>
                </c:pt>
                <c:pt idx="1378">
                  <c:v>-1.4504283816000001</c:v>
                </c:pt>
                <c:pt idx="1379">
                  <c:v>-1.3346494883</c:v>
                </c:pt>
                <c:pt idx="1380">
                  <c:v>-1.2767600417</c:v>
                </c:pt>
                <c:pt idx="1381">
                  <c:v>-1.2188705951000001</c:v>
                </c:pt>
                <c:pt idx="1382">
                  <c:v>-1.1030917018999999</c:v>
                </c:pt>
                <c:pt idx="1383">
                  <c:v>-0.98731280860000004</c:v>
                </c:pt>
                <c:pt idx="1384">
                  <c:v>-0.92942336199999998</c:v>
                </c:pt>
                <c:pt idx="1385">
                  <c:v>-0.81364446879999996</c:v>
                </c:pt>
                <c:pt idx="1386">
                  <c:v>-0.75575502220000002</c:v>
                </c:pt>
                <c:pt idx="1387">
                  <c:v>-0.69786557559999995</c:v>
                </c:pt>
                <c:pt idx="1388">
                  <c:v>-0.58208668230000005</c:v>
                </c:pt>
                <c:pt idx="1389">
                  <c:v>-0.46630778909999998</c:v>
                </c:pt>
                <c:pt idx="1390">
                  <c:v>-0.40841834249999998</c:v>
                </c:pt>
                <c:pt idx="1391">
                  <c:v>-0.35052889580000002</c:v>
                </c:pt>
                <c:pt idx="1392">
                  <c:v>-0.29263944920000001</c:v>
                </c:pt>
                <c:pt idx="1393">
                  <c:v>-0.176860556</c:v>
                </c:pt>
                <c:pt idx="1394">
                  <c:v>-0.1189711094</c:v>
                </c:pt>
                <c:pt idx="1395">
                  <c:v>-3.1922162E-3</c:v>
                </c:pt>
                <c:pt idx="1396">
                  <c:v>0.1125866771</c:v>
                </c:pt>
                <c:pt idx="1397">
                  <c:v>0.17047612370000001</c:v>
                </c:pt>
                <c:pt idx="1398">
                  <c:v>0.22836557029999999</c:v>
                </c:pt>
                <c:pt idx="1399">
                  <c:v>0.28625501689999999</c:v>
                </c:pt>
                <c:pt idx="1400">
                  <c:v>0.40203391020000001</c:v>
                </c:pt>
                <c:pt idx="1401">
                  <c:v>0.51781280340000002</c:v>
                </c:pt>
                <c:pt idx="1402">
                  <c:v>0.57570224999999997</c:v>
                </c:pt>
                <c:pt idx="1403">
                  <c:v>0.69148114319999998</c:v>
                </c:pt>
                <c:pt idx="1404">
                  <c:v>0.8072600365</c:v>
                </c:pt>
                <c:pt idx="1405">
                  <c:v>0.86514948309999995</c:v>
                </c:pt>
                <c:pt idx="1406">
                  <c:v>0.98092837629999996</c:v>
                </c:pt>
                <c:pt idx="1407">
                  <c:v>1.0388178229</c:v>
                </c:pt>
                <c:pt idx="1408">
                  <c:v>1.1545967161999999</c:v>
                </c:pt>
                <c:pt idx="1409">
                  <c:v>1.1545967161999999</c:v>
                </c:pt>
                <c:pt idx="1410">
                  <c:v>1.2703756094</c:v>
                </c:pt>
                <c:pt idx="1411">
                  <c:v>1.328265056</c:v>
                </c:pt>
                <c:pt idx="1412">
                  <c:v>1.4440439491999999</c:v>
                </c:pt>
                <c:pt idx="1413">
                  <c:v>1.5019333959000001</c:v>
                </c:pt>
                <c:pt idx="1414">
                  <c:v>1.6756017356999999</c:v>
                </c:pt>
                <c:pt idx="1415">
                  <c:v>1.7334911823000001</c:v>
                </c:pt>
                <c:pt idx="1416">
                  <c:v>1.7913806289</c:v>
                </c:pt>
                <c:pt idx="1417">
                  <c:v>1.9650489687999999</c:v>
                </c:pt>
                <c:pt idx="1418">
                  <c:v>2.0229384154000001</c:v>
                </c:pt>
                <c:pt idx="1419">
                  <c:v>2.1966067552999999</c:v>
                </c:pt>
                <c:pt idx="1420">
                  <c:v>2.1966067552999999</c:v>
                </c:pt>
                <c:pt idx="1421">
                  <c:v>2.3702750950999998</c:v>
                </c:pt>
                <c:pt idx="1422">
                  <c:v>2.5439434349000001</c:v>
                </c:pt>
                <c:pt idx="1423">
                  <c:v>2.5439434350000001</c:v>
                </c:pt>
                <c:pt idx="1424">
                  <c:v>2.6018328816</c:v>
                </c:pt>
                <c:pt idx="1425">
                  <c:v>2.7176117747999999</c:v>
                </c:pt>
                <c:pt idx="1426">
                  <c:v>2.7176117747999999</c:v>
                </c:pt>
                <c:pt idx="1427">
                  <c:v>2.7755012213999999</c:v>
                </c:pt>
                <c:pt idx="1428">
                  <c:v>2.8333906679999998</c:v>
                </c:pt>
                <c:pt idx="1429">
                  <c:v>2.8912801146999998</c:v>
                </c:pt>
                <c:pt idx="1430">
                  <c:v>2.9491695613000002</c:v>
                </c:pt>
                <c:pt idx="1431">
                  <c:v>2.9491695613000002</c:v>
                </c:pt>
                <c:pt idx="1432">
                  <c:v>3.0070590079000001</c:v>
                </c:pt>
                <c:pt idx="1433">
                  <c:v>3.0649484545000001</c:v>
                </c:pt>
                <c:pt idx="1434">
                  <c:v>3.0070590079000001</c:v>
                </c:pt>
                <c:pt idx="1435">
                  <c:v>3.0649484545000001</c:v>
                </c:pt>
                <c:pt idx="1436">
                  <c:v>3.0649484545000001</c:v>
                </c:pt>
                <c:pt idx="1437">
                  <c:v>3.1228379011</c:v>
                </c:pt>
                <c:pt idx="1438">
                  <c:v>3.1807273477</c:v>
                </c:pt>
                <c:pt idx="1439">
                  <c:v>3.2386167942999999</c:v>
                </c:pt>
                <c:pt idx="1440">
                  <c:v>3.2386167942999999</c:v>
                </c:pt>
                <c:pt idx="1441">
                  <c:v>3.2965062409999999</c:v>
                </c:pt>
                <c:pt idx="1442">
                  <c:v>3.3543956875999998</c:v>
                </c:pt>
                <c:pt idx="1443">
                  <c:v>3.3543956875999998</c:v>
                </c:pt>
                <c:pt idx="1444">
                  <c:v>3.3543956875999998</c:v>
                </c:pt>
                <c:pt idx="1445">
                  <c:v>3.4122851341999998</c:v>
                </c:pt>
                <c:pt idx="1446">
                  <c:v>3.3543956875999998</c:v>
                </c:pt>
                <c:pt idx="1447">
                  <c:v>3.4122851341999998</c:v>
                </c:pt>
                <c:pt idx="1448">
                  <c:v>3.3543956875999998</c:v>
                </c:pt>
                <c:pt idx="1449">
                  <c:v>3.3543956875999998</c:v>
                </c:pt>
                <c:pt idx="1450">
                  <c:v>3.2965062409999999</c:v>
                </c:pt>
                <c:pt idx="1451">
                  <c:v>3.2965062409999999</c:v>
                </c:pt>
                <c:pt idx="1452">
                  <c:v>3.1807273477</c:v>
                </c:pt>
                <c:pt idx="1453">
                  <c:v>3.1807273477</c:v>
                </c:pt>
                <c:pt idx="1454">
                  <c:v>3.1807273477</c:v>
                </c:pt>
                <c:pt idx="1455">
                  <c:v>3.0649484545000001</c:v>
                </c:pt>
                <c:pt idx="1456">
                  <c:v>3.0070590079000001</c:v>
                </c:pt>
                <c:pt idx="1457">
                  <c:v>2.8912801146999998</c:v>
                </c:pt>
                <c:pt idx="1458">
                  <c:v>2.8333906679999998</c:v>
                </c:pt>
                <c:pt idx="1459">
                  <c:v>2.7755012213999999</c:v>
                </c:pt>
                <c:pt idx="1460">
                  <c:v>2.7176117747999999</c:v>
                </c:pt>
                <c:pt idx="1461">
                  <c:v>2.6018328816</c:v>
                </c:pt>
                <c:pt idx="1462">
                  <c:v>2.5439434350000001</c:v>
                </c:pt>
                <c:pt idx="1463">
                  <c:v>2.4281645417000002</c:v>
                </c:pt>
                <c:pt idx="1464">
                  <c:v>2.3123856484999998</c:v>
                </c:pt>
                <c:pt idx="1465">
                  <c:v>2.1966067552999999</c:v>
                </c:pt>
                <c:pt idx="1466">
                  <c:v>2.080827862</c:v>
                </c:pt>
                <c:pt idx="1467">
                  <c:v>1.9071595222</c:v>
                </c:pt>
                <c:pt idx="1468">
                  <c:v>1.8492700756</c:v>
                </c:pt>
                <c:pt idx="1469">
                  <c:v>1.6177122891</c:v>
                </c:pt>
                <c:pt idx="1470">
                  <c:v>1.5019333959000001</c:v>
                </c:pt>
                <c:pt idx="1471">
                  <c:v>1.4440439491999999</c:v>
                </c:pt>
                <c:pt idx="1472">
                  <c:v>1.2124861628000001</c:v>
                </c:pt>
                <c:pt idx="1473">
                  <c:v>1.0967072695</c:v>
                </c:pt>
                <c:pt idx="1474">
                  <c:v>0.98092837629999996</c:v>
                </c:pt>
                <c:pt idx="1475">
                  <c:v>0.8072600365</c:v>
                </c:pt>
                <c:pt idx="1476">
                  <c:v>0.69148114319999998</c:v>
                </c:pt>
                <c:pt idx="1477">
                  <c:v>0.51781280340000002</c:v>
                </c:pt>
                <c:pt idx="1478">
                  <c:v>0.40203391020000001</c:v>
                </c:pt>
                <c:pt idx="1479">
                  <c:v>0.28625501689999999</c:v>
                </c:pt>
                <c:pt idx="1480">
                  <c:v>0.17047612370000001</c:v>
                </c:pt>
                <c:pt idx="1481">
                  <c:v>0.1125866771</c:v>
                </c:pt>
                <c:pt idx="1482">
                  <c:v>-6.1081662799999999E-2</c:v>
                </c:pt>
                <c:pt idx="1483">
                  <c:v>-0.1189711094</c:v>
                </c:pt>
                <c:pt idx="1484">
                  <c:v>-0.23475000260000001</c:v>
                </c:pt>
                <c:pt idx="1485">
                  <c:v>-0.29263944920000001</c:v>
                </c:pt>
                <c:pt idx="1486">
                  <c:v>-0.40841834249999998</c:v>
                </c:pt>
                <c:pt idx="1487">
                  <c:v>-0.52419723569999999</c:v>
                </c:pt>
                <c:pt idx="1488">
                  <c:v>-0.58208668230000005</c:v>
                </c:pt>
                <c:pt idx="1489">
                  <c:v>-0.6399761289</c:v>
                </c:pt>
                <c:pt idx="1490">
                  <c:v>-0.69786557559999995</c:v>
                </c:pt>
                <c:pt idx="1491">
                  <c:v>-0.75575502220000002</c:v>
                </c:pt>
                <c:pt idx="1492">
                  <c:v>-0.81364446879999996</c:v>
                </c:pt>
                <c:pt idx="1493">
                  <c:v>-0.81364446879999996</c:v>
                </c:pt>
                <c:pt idx="1494">
                  <c:v>-0.87153391540000003</c:v>
                </c:pt>
                <c:pt idx="1495">
                  <c:v>-0.87153391540000003</c:v>
                </c:pt>
                <c:pt idx="1496">
                  <c:v>-0.92942336199999998</c:v>
                </c:pt>
                <c:pt idx="1497">
                  <c:v>-0.98731280860000004</c:v>
                </c:pt>
                <c:pt idx="1498">
                  <c:v>-1.0452022552</c:v>
                </c:pt>
                <c:pt idx="1499">
                  <c:v>-1.0452022552</c:v>
                </c:pt>
                <c:pt idx="1500">
                  <c:v>-1.1030917018999999</c:v>
                </c:pt>
                <c:pt idx="1501">
                  <c:v>-1.1030917018999999</c:v>
                </c:pt>
                <c:pt idx="1502">
                  <c:v>-1.2188705951000001</c:v>
                </c:pt>
                <c:pt idx="1503">
                  <c:v>-1.2767600417</c:v>
                </c:pt>
                <c:pt idx="1504">
                  <c:v>-1.3346494883</c:v>
                </c:pt>
                <c:pt idx="1505">
                  <c:v>-1.4504283816000001</c:v>
                </c:pt>
                <c:pt idx="1506">
                  <c:v>-1.5662072748</c:v>
                </c:pt>
                <c:pt idx="1507">
                  <c:v>-1.6240967213999999</c:v>
                </c:pt>
                <c:pt idx="1508">
                  <c:v>-1.6819861679999999</c:v>
                </c:pt>
                <c:pt idx="1509">
                  <c:v>-1.7398756146000001</c:v>
                </c:pt>
                <c:pt idx="1510">
                  <c:v>-1.7977650613</c:v>
                </c:pt>
                <c:pt idx="1511">
                  <c:v>-1.8556545079</c:v>
                </c:pt>
                <c:pt idx="1512">
                  <c:v>-1.9135439544999999</c:v>
                </c:pt>
                <c:pt idx="1513">
                  <c:v>-1.9714334011000001</c:v>
                </c:pt>
                <c:pt idx="1514">
                  <c:v>-2.0293228477</c:v>
                </c:pt>
                <c:pt idx="1515">
                  <c:v>-2.0872122943</c:v>
                </c:pt>
                <c:pt idx="1516">
                  <c:v>-2.0872122943</c:v>
                </c:pt>
                <c:pt idx="1517">
                  <c:v>-2.145101741</c:v>
                </c:pt>
                <c:pt idx="1518">
                  <c:v>-2.2608806341999999</c:v>
                </c:pt>
                <c:pt idx="1519">
                  <c:v>-2.2608806341999999</c:v>
                </c:pt>
                <c:pt idx="1520">
                  <c:v>-2.3187700807999998</c:v>
                </c:pt>
                <c:pt idx="1521">
                  <c:v>-2.3187700807999998</c:v>
                </c:pt>
                <c:pt idx="1522">
                  <c:v>-2.3766595274000002</c:v>
                </c:pt>
                <c:pt idx="1523">
                  <c:v>-2.3766595274000002</c:v>
                </c:pt>
                <c:pt idx="1524">
                  <c:v>-2.4345489740000001</c:v>
                </c:pt>
                <c:pt idx="1525">
                  <c:v>-2.4345489740000001</c:v>
                </c:pt>
                <c:pt idx="1526">
                  <c:v>-2.4924384207000001</c:v>
                </c:pt>
                <c:pt idx="1527">
                  <c:v>-2.4924384207000001</c:v>
                </c:pt>
                <c:pt idx="1528">
                  <c:v>-2.4924384207000001</c:v>
                </c:pt>
                <c:pt idx="1529">
                  <c:v>-2.4924384206000001</c:v>
                </c:pt>
                <c:pt idx="1530">
                  <c:v>-2.4924384207000001</c:v>
                </c:pt>
                <c:pt idx="1531">
                  <c:v>-2.4924384207000001</c:v>
                </c:pt>
                <c:pt idx="1532">
                  <c:v>-2.4924384207000001</c:v>
                </c:pt>
                <c:pt idx="1533">
                  <c:v>-2.5503278673000001</c:v>
                </c:pt>
                <c:pt idx="1534">
                  <c:v>-2.4924384207000001</c:v>
                </c:pt>
                <c:pt idx="1535">
                  <c:v>-2.4345489740000001</c:v>
                </c:pt>
                <c:pt idx="1536">
                  <c:v>-2.4345489740000001</c:v>
                </c:pt>
                <c:pt idx="1537">
                  <c:v>-2.4345489740000001</c:v>
                </c:pt>
                <c:pt idx="1538">
                  <c:v>-2.3187700807999998</c:v>
                </c:pt>
                <c:pt idx="1539">
                  <c:v>-2.3187700807999998</c:v>
                </c:pt>
                <c:pt idx="1540">
                  <c:v>-2.2608806341999999</c:v>
                </c:pt>
                <c:pt idx="1541">
                  <c:v>-2.2608806341999999</c:v>
                </c:pt>
                <c:pt idx="1542">
                  <c:v>-2.145101741</c:v>
                </c:pt>
                <c:pt idx="1543">
                  <c:v>-2.0872122943</c:v>
                </c:pt>
                <c:pt idx="1544">
                  <c:v>-2.0872122943</c:v>
                </c:pt>
                <c:pt idx="1545">
                  <c:v>-2.0872122943</c:v>
                </c:pt>
                <c:pt idx="1546">
                  <c:v>-2.0872122943</c:v>
                </c:pt>
                <c:pt idx="1547">
                  <c:v>-1.9714334011000001</c:v>
                </c:pt>
                <c:pt idx="1548">
                  <c:v>-1.9714334011000001</c:v>
                </c:pt>
                <c:pt idx="1549">
                  <c:v>-1.9714334011000001</c:v>
                </c:pt>
                <c:pt idx="1550">
                  <c:v>-1.8556545079</c:v>
                </c:pt>
                <c:pt idx="1551">
                  <c:v>-1.8556545079</c:v>
                </c:pt>
                <c:pt idx="1552">
                  <c:v>-1.7398756147000001</c:v>
                </c:pt>
                <c:pt idx="1553">
                  <c:v>-1.6819861679999999</c:v>
                </c:pt>
                <c:pt idx="1554">
                  <c:v>-1.5662072748</c:v>
                </c:pt>
                <c:pt idx="1555">
                  <c:v>-1.5083178282</c:v>
                </c:pt>
                <c:pt idx="1556">
                  <c:v>-1.3925389348999999</c:v>
                </c:pt>
                <c:pt idx="1557">
                  <c:v>-1.3346494883</c:v>
                </c:pt>
                <c:pt idx="1558">
                  <c:v>-1.3346494883</c:v>
                </c:pt>
                <c:pt idx="1559">
                  <c:v>-1.1609811484999999</c:v>
                </c:pt>
                <c:pt idx="1560">
                  <c:v>-1.1030917018999999</c:v>
                </c:pt>
                <c:pt idx="1561">
                  <c:v>-0.98731280860000004</c:v>
                </c:pt>
                <c:pt idx="1562">
                  <c:v>-0.98731280860000004</c:v>
                </c:pt>
                <c:pt idx="1563">
                  <c:v>-0.92942336199999998</c:v>
                </c:pt>
                <c:pt idx="1564">
                  <c:v>-0.87153391540000003</c:v>
                </c:pt>
                <c:pt idx="1565">
                  <c:v>-0.81364446879999996</c:v>
                </c:pt>
                <c:pt idx="1566">
                  <c:v>-0.75575502220000002</c:v>
                </c:pt>
                <c:pt idx="1567">
                  <c:v>-0.6399761289</c:v>
                </c:pt>
                <c:pt idx="1568">
                  <c:v>-0.58208668230000005</c:v>
                </c:pt>
                <c:pt idx="1569">
                  <c:v>-0.46630778909999998</c:v>
                </c:pt>
                <c:pt idx="1570">
                  <c:v>-0.35052889590000003</c:v>
                </c:pt>
                <c:pt idx="1571">
                  <c:v>-0.29263944920000001</c:v>
                </c:pt>
                <c:pt idx="1572">
                  <c:v>-0.176860556</c:v>
                </c:pt>
                <c:pt idx="1573">
                  <c:v>-0.1189711094</c:v>
                </c:pt>
                <c:pt idx="1574">
                  <c:v>-6.1081662799999999E-2</c:v>
                </c:pt>
                <c:pt idx="1575">
                  <c:v>0.1125866771</c:v>
                </c:pt>
                <c:pt idx="1576">
                  <c:v>0.17047612370000001</c:v>
                </c:pt>
                <c:pt idx="1577">
                  <c:v>0.28625501689999999</c:v>
                </c:pt>
                <c:pt idx="1578">
                  <c:v>0.3441444635</c:v>
                </c:pt>
                <c:pt idx="1579">
                  <c:v>0.40203391020000001</c:v>
                </c:pt>
                <c:pt idx="1580">
                  <c:v>0.51781280340000002</c:v>
                </c:pt>
                <c:pt idx="1581">
                  <c:v>0.57570224999999997</c:v>
                </c:pt>
                <c:pt idx="1582">
                  <c:v>0.63359169660000003</c:v>
                </c:pt>
                <c:pt idx="1583">
                  <c:v>0.74937058990000005</c:v>
                </c:pt>
                <c:pt idx="1584">
                  <c:v>0.8072600365</c:v>
                </c:pt>
                <c:pt idx="1585">
                  <c:v>0.92303892970000001</c:v>
                </c:pt>
                <c:pt idx="1586">
                  <c:v>1.0967072695</c:v>
                </c:pt>
                <c:pt idx="1587">
                  <c:v>1.2124861628000001</c:v>
                </c:pt>
                <c:pt idx="1588">
                  <c:v>1.328265056</c:v>
                </c:pt>
                <c:pt idx="1589">
                  <c:v>1.3861545025999999</c:v>
                </c:pt>
                <c:pt idx="1590">
                  <c:v>1.4440439491999999</c:v>
                </c:pt>
                <c:pt idx="1591">
                  <c:v>1.5598228425</c:v>
                </c:pt>
                <c:pt idx="1592">
                  <c:v>1.6756017356999999</c:v>
                </c:pt>
                <c:pt idx="1593">
                  <c:v>1.7913806289</c:v>
                </c:pt>
                <c:pt idx="1594">
                  <c:v>1.9650489687999999</c:v>
                </c:pt>
                <c:pt idx="1595">
                  <c:v>2.0229384154000001</c:v>
                </c:pt>
                <c:pt idx="1596">
                  <c:v>2.080827862</c:v>
                </c:pt>
                <c:pt idx="1597">
                  <c:v>2.1966067551999999</c:v>
                </c:pt>
                <c:pt idx="1598">
                  <c:v>2.1966067552999999</c:v>
                </c:pt>
                <c:pt idx="1599">
                  <c:v>2.3123856484999998</c:v>
                </c:pt>
                <c:pt idx="1600">
                  <c:v>2.4281645417000002</c:v>
                </c:pt>
                <c:pt idx="1601">
                  <c:v>2.4860539883000001</c:v>
                </c:pt>
                <c:pt idx="1602">
                  <c:v>2.5439434350000001</c:v>
                </c:pt>
                <c:pt idx="1603">
                  <c:v>2.6597223282</c:v>
                </c:pt>
                <c:pt idx="1604">
                  <c:v>2.7755012213999999</c:v>
                </c:pt>
                <c:pt idx="1605">
                  <c:v>2.8333906679999998</c:v>
                </c:pt>
                <c:pt idx="1606">
                  <c:v>2.9491695612000002</c:v>
                </c:pt>
                <c:pt idx="1607">
                  <c:v>2.8912801146999998</c:v>
                </c:pt>
                <c:pt idx="1608">
                  <c:v>3.0070590079000001</c:v>
                </c:pt>
                <c:pt idx="1609">
                  <c:v>3.1228379011</c:v>
                </c:pt>
                <c:pt idx="1610">
                  <c:v>3.1807273477</c:v>
                </c:pt>
                <c:pt idx="1611">
                  <c:v>3.1807273477</c:v>
                </c:pt>
                <c:pt idx="1612">
                  <c:v>3.2965062409999999</c:v>
                </c:pt>
                <c:pt idx="1613">
                  <c:v>3.2965062409999999</c:v>
                </c:pt>
                <c:pt idx="1614">
                  <c:v>3.3543956875999998</c:v>
                </c:pt>
                <c:pt idx="1615">
                  <c:v>3.4122851341999998</c:v>
                </c:pt>
                <c:pt idx="1616">
                  <c:v>3.5280640274000001</c:v>
                </c:pt>
                <c:pt idx="1617">
                  <c:v>3.4701745808000002</c:v>
                </c:pt>
                <c:pt idx="1618">
                  <c:v>3.5280640274000001</c:v>
                </c:pt>
                <c:pt idx="1619">
                  <c:v>3.4122851341999998</c:v>
                </c:pt>
                <c:pt idx="1620">
                  <c:v>3.4701745808000002</c:v>
                </c:pt>
                <c:pt idx="1621">
                  <c:v>3.4122851341999998</c:v>
                </c:pt>
                <c:pt idx="1622">
                  <c:v>3.3543956875999998</c:v>
                </c:pt>
                <c:pt idx="1623">
                  <c:v>3.2965062409999999</c:v>
                </c:pt>
                <c:pt idx="1624">
                  <c:v>3.2386167942999999</c:v>
                </c:pt>
                <c:pt idx="1625">
                  <c:v>3.1807273478</c:v>
                </c:pt>
                <c:pt idx="1626">
                  <c:v>3.1807273477</c:v>
                </c:pt>
                <c:pt idx="1627">
                  <c:v>3.0649484545000001</c:v>
                </c:pt>
                <c:pt idx="1628">
                  <c:v>3.0649484545000001</c:v>
                </c:pt>
                <c:pt idx="1629">
                  <c:v>2.8912801146999998</c:v>
                </c:pt>
                <c:pt idx="1630">
                  <c:v>2.9491695613000002</c:v>
                </c:pt>
                <c:pt idx="1631">
                  <c:v>2.8333906679999998</c:v>
                </c:pt>
                <c:pt idx="1632">
                  <c:v>2.8333906679999998</c:v>
                </c:pt>
                <c:pt idx="1633">
                  <c:v>2.8333906679999998</c:v>
                </c:pt>
                <c:pt idx="1634">
                  <c:v>2.7755012213999999</c:v>
                </c:pt>
                <c:pt idx="1635">
                  <c:v>2.7176117747999999</c:v>
                </c:pt>
                <c:pt idx="1636">
                  <c:v>2.6597223282</c:v>
                </c:pt>
                <c:pt idx="1637">
                  <c:v>2.5439434350000001</c:v>
                </c:pt>
                <c:pt idx="1638">
                  <c:v>2.4860539884000001</c:v>
                </c:pt>
                <c:pt idx="1639">
                  <c:v>2.3702750950999998</c:v>
                </c:pt>
                <c:pt idx="1640">
                  <c:v>2.3702750950999998</c:v>
                </c:pt>
                <c:pt idx="1641">
                  <c:v>2.2544962018999999</c:v>
                </c:pt>
                <c:pt idx="1642">
                  <c:v>2.1387173086</c:v>
                </c:pt>
                <c:pt idx="1643">
                  <c:v>2.0229384154000001</c:v>
                </c:pt>
                <c:pt idx="1644">
                  <c:v>1.9650489687999999</c:v>
                </c:pt>
                <c:pt idx="1645">
                  <c:v>1.7913806289</c:v>
                </c:pt>
                <c:pt idx="1646">
                  <c:v>1.8492700756</c:v>
                </c:pt>
                <c:pt idx="1647">
                  <c:v>1.7334911823000001</c:v>
                </c:pt>
                <c:pt idx="1648">
                  <c:v>1.6177122891</c:v>
                </c:pt>
                <c:pt idx="1649">
                  <c:v>1.6177122891</c:v>
                </c:pt>
                <c:pt idx="1650">
                  <c:v>1.5598228425</c:v>
                </c:pt>
                <c:pt idx="1651">
                  <c:v>1.5019333959000001</c:v>
                </c:pt>
                <c:pt idx="1652">
                  <c:v>1.4440439491999999</c:v>
                </c:pt>
                <c:pt idx="1653">
                  <c:v>1.4440439491999999</c:v>
                </c:pt>
                <c:pt idx="1654">
                  <c:v>1.2703756094</c:v>
                </c:pt>
                <c:pt idx="1655">
                  <c:v>1.1545967161999999</c:v>
                </c:pt>
                <c:pt idx="1656">
                  <c:v>1.1545967161999999</c:v>
                </c:pt>
                <c:pt idx="1657">
                  <c:v>1.0967072695</c:v>
                </c:pt>
                <c:pt idx="1658">
                  <c:v>1.0388178229</c:v>
                </c:pt>
                <c:pt idx="1659">
                  <c:v>0.98092837629999996</c:v>
                </c:pt>
                <c:pt idx="1660">
                  <c:v>0.98092837629999996</c:v>
                </c:pt>
                <c:pt idx="1661">
                  <c:v>0.92303892970000001</c:v>
                </c:pt>
                <c:pt idx="1662">
                  <c:v>0.86514948309999995</c:v>
                </c:pt>
                <c:pt idx="1663">
                  <c:v>0.74937058990000005</c:v>
                </c:pt>
                <c:pt idx="1664">
                  <c:v>0.8072600365</c:v>
                </c:pt>
                <c:pt idx="1665">
                  <c:v>0.74937058980000004</c:v>
                </c:pt>
                <c:pt idx="1666">
                  <c:v>0.69148114319999998</c:v>
                </c:pt>
                <c:pt idx="1667">
                  <c:v>0.63359169660000003</c:v>
                </c:pt>
                <c:pt idx="1668">
                  <c:v>0.57570224999999997</c:v>
                </c:pt>
                <c:pt idx="1669">
                  <c:v>0.45992335670000001</c:v>
                </c:pt>
                <c:pt idx="1670">
                  <c:v>0.28625501689999999</c:v>
                </c:pt>
                <c:pt idx="1671">
                  <c:v>0.22836557029999999</c:v>
                </c:pt>
                <c:pt idx="1672">
                  <c:v>0.17047612370000001</c:v>
                </c:pt>
                <c:pt idx="1673">
                  <c:v>5.4697230499999999E-2</c:v>
                </c:pt>
                <c:pt idx="1674">
                  <c:v>-3.1922162E-3</c:v>
                </c:pt>
                <c:pt idx="1675">
                  <c:v>-0.1189711094</c:v>
                </c:pt>
                <c:pt idx="1676">
                  <c:v>-0.23475000260000001</c:v>
                </c:pt>
                <c:pt idx="1677">
                  <c:v>-0.29263944920000001</c:v>
                </c:pt>
                <c:pt idx="1678">
                  <c:v>-0.40841834249999998</c:v>
                </c:pt>
                <c:pt idx="1679">
                  <c:v>-0.52419723569999999</c:v>
                </c:pt>
                <c:pt idx="1680">
                  <c:v>-0.69786557559999995</c:v>
                </c:pt>
                <c:pt idx="1681">
                  <c:v>-0.81364446879999996</c:v>
                </c:pt>
                <c:pt idx="1682">
                  <c:v>-0.87153391540000003</c:v>
                </c:pt>
                <c:pt idx="1683">
                  <c:v>-0.98731280860000004</c:v>
                </c:pt>
                <c:pt idx="1684">
                  <c:v>-1.1030917018999999</c:v>
                </c:pt>
                <c:pt idx="1685">
                  <c:v>-1.2188705951000001</c:v>
                </c:pt>
                <c:pt idx="1686">
                  <c:v>-1.3346494883</c:v>
                </c:pt>
                <c:pt idx="1687">
                  <c:v>-1.4504283816000001</c:v>
                </c:pt>
                <c:pt idx="1688">
                  <c:v>-1.6240967213999999</c:v>
                </c:pt>
                <c:pt idx="1689">
                  <c:v>-1.6819861680999999</c:v>
                </c:pt>
                <c:pt idx="1690">
                  <c:v>-1.7977650612</c:v>
                </c:pt>
                <c:pt idx="1691">
                  <c:v>-1.8556545079</c:v>
                </c:pt>
                <c:pt idx="1692">
                  <c:v>-1.9714334011000001</c:v>
                </c:pt>
                <c:pt idx="1693">
                  <c:v>-2.0872122943</c:v>
                </c:pt>
                <c:pt idx="1694">
                  <c:v>-2.145101741</c:v>
                </c:pt>
                <c:pt idx="1695">
                  <c:v>-2.2029911875999999</c:v>
                </c:pt>
                <c:pt idx="1696">
                  <c:v>-2.3187700807999998</c:v>
                </c:pt>
                <c:pt idx="1697">
                  <c:v>-2.3766595274000002</c:v>
                </c:pt>
                <c:pt idx="1698">
                  <c:v>-2.3766595274000002</c:v>
                </c:pt>
                <c:pt idx="1699">
                  <c:v>-2.4924384206000001</c:v>
                </c:pt>
                <c:pt idx="1700">
                  <c:v>-2.5503278673000001</c:v>
                </c:pt>
                <c:pt idx="1701">
                  <c:v>-2.6082173139</c:v>
                </c:pt>
                <c:pt idx="1702">
                  <c:v>-2.6661067605</c:v>
                </c:pt>
                <c:pt idx="1703">
                  <c:v>-2.7239962070999999</c:v>
                </c:pt>
                <c:pt idx="1704">
                  <c:v>-2.7239962071999999</c:v>
                </c:pt>
                <c:pt idx="1705">
                  <c:v>-2.7818856537999999</c:v>
                </c:pt>
                <c:pt idx="1706">
                  <c:v>-2.8397751003999998</c:v>
                </c:pt>
                <c:pt idx="1707">
                  <c:v>-2.8976645470000002</c:v>
                </c:pt>
                <c:pt idx="1708">
                  <c:v>-2.8976645470000002</c:v>
                </c:pt>
                <c:pt idx="1709">
                  <c:v>-2.8976645470000002</c:v>
                </c:pt>
                <c:pt idx="1710">
                  <c:v>-2.8976645470000002</c:v>
                </c:pt>
                <c:pt idx="1711">
                  <c:v>-2.8976645470000002</c:v>
                </c:pt>
                <c:pt idx="1712">
                  <c:v>-2.8976645470000002</c:v>
                </c:pt>
                <c:pt idx="1713">
                  <c:v>-2.9555539936000002</c:v>
                </c:pt>
                <c:pt idx="1714">
                  <c:v>-2.8976645470000002</c:v>
                </c:pt>
                <c:pt idx="1715">
                  <c:v>-2.8976645470000002</c:v>
                </c:pt>
                <c:pt idx="1716">
                  <c:v>-2.9555539936000002</c:v>
                </c:pt>
                <c:pt idx="1717">
                  <c:v>-2.8976645470000002</c:v>
                </c:pt>
                <c:pt idx="1718">
                  <c:v>-2.8976645470000002</c:v>
                </c:pt>
                <c:pt idx="1719">
                  <c:v>-2.8397751003999998</c:v>
                </c:pt>
                <c:pt idx="1720">
                  <c:v>-2.8397751002999998</c:v>
                </c:pt>
                <c:pt idx="1721">
                  <c:v>-2.8397751002999998</c:v>
                </c:pt>
                <c:pt idx="1722">
                  <c:v>-2.7818856536999998</c:v>
                </c:pt>
                <c:pt idx="1723">
                  <c:v>-2.7818856536999998</c:v>
                </c:pt>
                <c:pt idx="1724">
                  <c:v>-2.7239962070999999</c:v>
                </c:pt>
                <c:pt idx="1725">
                  <c:v>-2.6661067605</c:v>
                </c:pt>
                <c:pt idx="1726">
                  <c:v>-2.6082173139</c:v>
                </c:pt>
                <c:pt idx="1727">
                  <c:v>-2.4924384207000001</c:v>
                </c:pt>
                <c:pt idx="1728">
                  <c:v>-2.4345489741000002</c:v>
                </c:pt>
                <c:pt idx="1729">
                  <c:v>-2.4345489740000001</c:v>
                </c:pt>
                <c:pt idx="1730">
                  <c:v>-2.4345489740000001</c:v>
                </c:pt>
                <c:pt idx="1731">
                  <c:v>-2.3187700807999998</c:v>
                </c:pt>
                <c:pt idx="1732">
                  <c:v>-2.2608806341999999</c:v>
                </c:pt>
                <c:pt idx="1733">
                  <c:v>-2.2608806341999999</c:v>
                </c:pt>
                <c:pt idx="1734">
                  <c:v>-2.0872122943</c:v>
                </c:pt>
                <c:pt idx="1735">
                  <c:v>-2.0293228478000001</c:v>
                </c:pt>
                <c:pt idx="1736">
                  <c:v>-1.9135439545999999</c:v>
                </c:pt>
                <c:pt idx="1737">
                  <c:v>-1.9135439544999999</c:v>
                </c:pt>
                <c:pt idx="1738">
                  <c:v>-1.7977650613</c:v>
                </c:pt>
                <c:pt idx="1739">
                  <c:v>-1.8556545078</c:v>
                </c:pt>
                <c:pt idx="1740">
                  <c:v>-1.6819861680999999</c:v>
                </c:pt>
                <c:pt idx="1741">
                  <c:v>-1.5662072748</c:v>
                </c:pt>
                <c:pt idx="1742">
                  <c:v>-1.5083178282</c:v>
                </c:pt>
                <c:pt idx="1743">
                  <c:v>-1.3346494884</c:v>
                </c:pt>
                <c:pt idx="1744">
                  <c:v>-1.3346494883</c:v>
                </c:pt>
                <c:pt idx="1745">
                  <c:v>-1.2188705951000001</c:v>
                </c:pt>
                <c:pt idx="1746">
                  <c:v>-1.0452022553</c:v>
                </c:pt>
                <c:pt idx="1747">
                  <c:v>-0.98731280860000004</c:v>
                </c:pt>
                <c:pt idx="1748">
                  <c:v>-0.92942336199999998</c:v>
                </c:pt>
                <c:pt idx="1749">
                  <c:v>-0.69786557559999995</c:v>
                </c:pt>
                <c:pt idx="1750">
                  <c:v>-0.6399761289</c:v>
                </c:pt>
                <c:pt idx="1751">
                  <c:v>-0.52419723569999999</c:v>
                </c:pt>
                <c:pt idx="1752">
                  <c:v>-0.35052889590000003</c:v>
                </c:pt>
                <c:pt idx="1753">
                  <c:v>-0.29263944920000001</c:v>
                </c:pt>
                <c:pt idx="1754">
                  <c:v>-0.23475000260000001</c:v>
                </c:pt>
                <c:pt idx="1755">
                  <c:v>-0.1189711094</c:v>
                </c:pt>
                <c:pt idx="1756">
                  <c:v>-3.1922162E-3</c:v>
                </c:pt>
                <c:pt idx="1757">
                  <c:v>-3.1922160999999999E-3</c:v>
                </c:pt>
                <c:pt idx="1758">
                  <c:v>0.17047612370000001</c:v>
                </c:pt>
                <c:pt idx="1759">
                  <c:v>0.28625501689999999</c:v>
                </c:pt>
                <c:pt idx="1760">
                  <c:v>0.3441444635</c:v>
                </c:pt>
                <c:pt idx="1761">
                  <c:v>0.51781280330000001</c:v>
                </c:pt>
                <c:pt idx="1762">
                  <c:v>0.51781280340000002</c:v>
                </c:pt>
                <c:pt idx="1763">
                  <c:v>0.63359169660000003</c:v>
                </c:pt>
                <c:pt idx="1764">
                  <c:v>0.69148114319999998</c:v>
                </c:pt>
                <c:pt idx="1765">
                  <c:v>0.74937058990000005</c:v>
                </c:pt>
                <c:pt idx="1766">
                  <c:v>0.86514948309999995</c:v>
                </c:pt>
                <c:pt idx="1767">
                  <c:v>0.86514948309999995</c:v>
                </c:pt>
                <c:pt idx="1768">
                  <c:v>1.0388178229</c:v>
                </c:pt>
                <c:pt idx="1769">
                  <c:v>1.0388178229</c:v>
                </c:pt>
                <c:pt idx="1770">
                  <c:v>1.0967072695</c:v>
                </c:pt>
                <c:pt idx="1771">
                  <c:v>1.2124861627000001</c:v>
                </c:pt>
                <c:pt idx="1772">
                  <c:v>1.2703756094</c:v>
                </c:pt>
                <c:pt idx="1773">
                  <c:v>1.328265056</c:v>
                </c:pt>
                <c:pt idx="1774">
                  <c:v>1.4440439491999999</c:v>
                </c:pt>
                <c:pt idx="1775">
                  <c:v>1.5019333959000001</c:v>
                </c:pt>
                <c:pt idx="1776">
                  <c:v>1.5598228425</c:v>
                </c:pt>
                <c:pt idx="1777">
                  <c:v>1.6177122891</c:v>
                </c:pt>
                <c:pt idx="1778">
                  <c:v>1.6177122891</c:v>
                </c:pt>
                <c:pt idx="1779">
                  <c:v>1.6756017356999999</c:v>
                </c:pt>
                <c:pt idx="1780">
                  <c:v>1.6756017356999999</c:v>
                </c:pt>
                <c:pt idx="1781">
                  <c:v>1.7334911823000001</c:v>
                </c:pt>
                <c:pt idx="1782">
                  <c:v>1.7913806289</c:v>
                </c:pt>
                <c:pt idx="1783">
                  <c:v>1.7913806290000001</c:v>
                </c:pt>
                <c:pt idx="1784">
                  <c:v>1.7913806289</c:v>
                </c:pt>
                <c:pt idx="1785">
                  <c:v>1.8492700756</c:v>
                </c:pt>
                <c:pt idx="1786">
                  <c:v>1.9071595222</c:v>
                </c:pt>
                <c:pt idx="1787">
                  <c:v>1.9650489687999999</c:v>
                </c:pt>
                <c:pt idx="1788">
                  <c:v>1.9650489687999999</c:v>
                </c:pt>
                <c:pt idx="1789">
                  <c:v>2.0229384154000001</c:v>
                </c:pt>
                <c:pt idx="1790">
                  <c:v>2.0229384154000001</c:v>
                </c:pt>
                <c:pt idx="1791">
                  <c:v>2.0229384154000001</c:v>
                </c:pt>
                <c:pt idx="1792">
                  <c:v>2.080827862</c:v>
                </c:pt>
                <c:pt idx="1793">
                  <c:v>2.0229384154000001</c:v>
                </c:pt>
                <c:pt idx="1794">
                  <c:v>2.0229384154000001</c:v>
                </c:pt>
                <c:pt idx="1795">
                  <c:v>2.080827862</c:v>
                </c:pt>
                <c:pt idx="1796">
                  <c:v>2.080827862</c:v>
                </c:pt>
                <c:pt idx="1797">
                  <c:v>2.0229384154000001</c:v>
                </c:pt>
                <c:pt idx="1798">
                  <c:v>2.0229384154000001</c:v>
                </c:pt>
                <c:pt idx="1799">
                  <c:v>2.1387173086</c:v>
                </c:pt>
                <c:pt idx="1800">
                  <c:v>2.1966067552999999</c:v>
                </c:pt>
                <c:pt idx="1801">
                  <c:v>2.1387173087</c:v>
                </c:pt>
                <c:pt idx="1802">
                  <c:v>2.2544962018999999</c:v>
                </c:pt>
                <c:pt idx="1803">
                  <c:v>2.2544962018999999</c:v>
                </c:pt>
                <c:pt idx="1804">
                  <c:v>2.3123856483999998</c:v>
                </c:pt>
                <c:pt idx="1805">
                  <c:v>2.3123856483999998</c:v>
                </c:pt>
                <c:pt idx="1806">
                  <c:v>2.2544962018999999</c:v>
                </c:pt>
                <c:pt idx="1807">
                  <c:v>2.3123856484999998</c:v>
                </c:pt>
                <c:pt idx="1808">
                  <c:v>2.3123856484999998</c:v>
                </c:pt>
                <c:pt idx="1809">
                  <c:v>2.2544962018999999</c:v>
                </c:pt>
                <c:pt idx="1810">
                  <c:v>2.3123856484999998</c:v>
                </c:pt>
                <c:pt idx="1811">
                  <c:v>2.3123856484999998</c:v>
                </c:pt>
                <c:pt idx="1812">
                  <c:v>2.3123856484999998</c:v>
                </c:pt>
                <c:pt idx="1813">
                  <c:v>2.3123856484999998</c:v>
                </c:pt>
                <c:pt idx="1814">
                  <c:v>2.3123856484999998</c:v>
                </c:pt>
                <c:pt idx="1815">
                  <c:v>2.3123856483999998</c:v>
                </c:pt>
                <c:pt idx="1816">
                  <c:v>2.2544962018999999</c:v>
                </c:pt>
                <c:pt idx="1817">
                  <c:v>2.1387173087</c:v>
                </c:pt>
                <c:pt idx="1818">
                  <c:v>2.1387173086</c:v>
                </c:pt>
                <c:pt idx="1819">
                  <c:v>2.0229384154000001</c:v>
                </c:pt>
                <c:pt idx="1820">
                  <c:v>1.8492700756</c:v>
                </c:pt>
                <c:pt idx="1821">
                  <c:v>1.7913806289</c:v>
                </c:pt>
                <c:pt idx="1822">
                  <c:v>1.7334911824000001</c:v>
                </c:pt>
                <c:pt idx="1823">
                  <c:v>1.6177122891</c:v>
                </c:pt>
                <c:pt idx="1824">
                  <c:v>1.5019333959000001</c:v>
                </c:pt>
                <c:pt idx="1825">
                  <c:v>1.3861545025999999</c:v>
                </c:pt>
                <c:pt idx="1826">
                  <c:v>1.2703756095000001</c:v>
                </c:pt>
                <c:pt idx="1827">
                  <c:v>1.2703756094</c:v>
                </c:pt>
                <c:pt idx="1828">
                  <c:v>1.2124861628000001</c:v>
                </c:pt>
                <c:pt idx="1829">
                  <c:v>1.0967072695</c:v>
                </c:pt>
                <c:pt idx="1830">
                  <c:v>1.0388178229</c:v>
                </c:pt>
                <c:pt idx="1831">
                  <c:v>0.92303892970000001</c:v>
                </c:pt>
                <c:pt idx="1832">
                  <c:v>0.8072600365</c:v>
                </c:pt>
                <c:pt idx="1833">
                  <c:v>0.63359169670000004</c:v>
                </c:pt>
                <c:pt idx="1834">
                  <c:v>0.57570224999999997</c:v>
                </c:pt>
                <c:pt idx="1835">
                  <c:v>0.45992335680000002</c:v>
                </c:pt>
                <c:pt idx="1836">
                  <c:v>0.3441444635</c:v>
                </c:pt>
                <c:pt idx="1837">
                  <c:v>0.28625501689999999</c:v>
                </c:pt>
                <c:pt idx="1838">
                  <c:v>0.17047612370000001</c:v>
                </c:pt>
                <c:pt idx="1839">
                  <c:v>-3.1922160999999999E-3</c:v>
                </c:pt>
                <c:pt idx="1840">
                  <c:v>-0.1189711094</c:v>
                </c:pt>
                <c:pt idx="1841">
                  <c:v>-0.23475000260000001</c:v>
                </c:pt>
                <c:pt idx="1842">
                  <c:v>-0.35052889590000003</c:v>
                </c:pt>
                <c:pt idx="1843">
                  <c:v>-0.40841834249999998</c:v>
                </c:pt>
                <c:pt idx="1844">
                  <c:v>-0.52419723569999999</c:v>
                </c:pt>
                <c:pt idx="1845">
                  <c:v>-0.69786557549999995</c:v>
                </c:pt>
                <c:pt idx="1846">
                  <c:v>-0.75575502220000002</c:v>
                </c:pt>
                <c:pt idx="1847">
                  <c:v>-0.87153391540000003</c:v>
                </c:pt>
                <c:pt idx="1848">
                  <c:v>-0.92942336209999998</c:v>
                </c:pt>
                <c:pt idx="1849">
                  <c:v>-1.0452022552</c:v>
                </c:pt>
                <c:pt idx="1850">
                  <c:v>-1.2188705950000001</c:v>
                </c:pt>
                <c:pt idx="1851">
                  <c:v>-1.2188705951000001</c:v>
                </c:pt>
                <c:pt idx="1852">
                  <c:v>-1.3346494884</c:v>
                </c:pt>
                <c:pt idx="1853">
                  <c:v>-1.4504283816000001</c:v>
                </c:pt>
                <c:pt idx="1854">
                  <c:v>-1.5662072748</c:v>
                </c:pt>
                <c:pt idx="1855">
                  <c:v>-1.6240967213999999</c:v>
                </c:pt>
                <c:pt idx="1856">
                  <c:v>-1.7977650613</c:v>
                </c:pt>
                <c:pt idx="1857">
                  <c:v>-1.7977650613</c:v>
                </c:pt>
                <c:pt idx="1858">
                  <c:v>-1.9135439544999999</c:v>
                </c:pt>
                <c:pt idx="1859">
                  <c:v>-1.9714334011000001</c:v>
                </c:pt>
                <c:pt idx="1860">
                  <c:v>-2.0293228478000001</c:v>
                </c:pt>
                <c:pt idx="1861">
                  <c:v>-2.145101741</c:v>
                </c:pt>
                <c:pt idx="1862">
                  <c:v>-2.2608806341999999</c:v>
                </c:pt>
                <c:pt idx="1863">
                  <c:v>-2.3766595274000002</c:v>
                </c:pt>
                <c:pt idx="1864">
                  <c:v>-2.4345489740000001</c:v>
                </c:pt>
                <c:pt idx="1865">
                  <c:v>-2.4924384206000001</c:v>
                </c:pt>
                <c:pt idx="1866">
                  <c:v>-2.5503278673000001</c:v>
                </c:pt>
                <c:pt idx="1867">
                  <c:v>-2.5503278673000001</c:v>
                </c:pt>
                <c:pt idx="1868">
                  <c:v>-2.5503278673000001</c:v>
                </c:pt>
                <c:pt idx="1869">
                  <c:v>-2.6661067605</c:v>
                </c:pt>
                <c:pt idx="1870">
                  <c:v>-2.7239962070999999</c:v>
                </c:pt>
                <c:pt idx="1871">
                  <c:v>-2.7818856536999998</c:v>
                </c:pt>
                <c:pt idx="1872">
                  <c:v>-2.7818856536999998</c:v>
                </c:pt>
                <c:pt idx="1873">
                  <c:v>-2.7818856537999999</c:v>
                </c:pt>
                <c:pt idx="1874">
                  <c:v>-2.8397751002999998</c:v>
                </c:pt>
                <c:pt idx="1875">
                  <c:v>-2.8397751003999998</c:v>
                </c:pt>
                <c:pt idx="1876">
                  <c:v>-2.8397751003999998</c:v>
                </c:pt>
                <c:pt idx="1877">
                  <c:v>-2.8397751003999998</c:v>
                </c:pt>
                <c:pt idx="1878">
                  <c:v>-2.8976645470000002</c:v>
                </c:pt>
                <c:pt idx="1879">
                  <c:v>-2.8976645470000002</c:v>
                </c:pt>
                <c:pt idx="1880">
                  <c:v>-2.9555539936000002</c:v>
                </c:pt>
                <c:pt idx="1881">
                  <c:v>-2.9555539936000002</c:v>
                </c:pt>
                <c:pt idx="1882">
                  <c:v>-2.9555539936000002</c:v>
                </c:pt>
                <c:pt idx="1883">
                  <c:v>-3.0134434402000001</c:v>
                </c:pt>
                <c:pt idx="1884">
                  <c:v>-3.0713328868000001</c:v>
                </c:pt>
                <c:pt idx="1885">
                  <c:v>-3.0713328868000001</c:v>
                </c:pt>
                <c:pt idx="1886">
                  <c:v>-3.0713328868000001</c:v>
                </c:pt>
                <c:pt idx="1887">
                  <c:v>-3.1292223334</c:v>
                </c:pt>
                <c:pt idx="1888">
                  <c:v>-3.1292223334</c:v>
                </c:pt>
                <c:pt idx="1889">
                  <c:v>-3.1292223334</c:v>
                </c:pt>
                <c:pt idx="1890">
                  <c:v>-3.0713328868000001</c:v>
                </c:pt>
                <c:pt idx="1891">
                  <c:v>-3.0713328868000001</c:v>
                </c:pt>
                <c:pt idx="1892">
                  <c:v>-3.0134434402000001</c:v>
                </c:pt>
                <c:pt idx="1893">
                  <c:v>-3.0134434401000001</c:v>
                </c:pt>
                <c:pt idx="1894">
                  <c:v>-2.9555539936000002</c:v>
                </c:pt>
                <c:pt idx="1895">
                  <c:v>-2.8397751003999998</c:v>
                </c:pt>
                <c:pt idx="1896">
                  <c:v>-2.7818856536999998</c:v>
                </c:pt>
                <c:pt idx="1897">
                  <c:v>-2.6661067606</c:v>
                </c:pt>
                <c:pt idx="1898">
                  <c:v>-2.5503278673000001</c:v>
                </c:pt>
                <c:pt idx="1899">
                  <c:v>-2.4924384207000001</c:v>
                </c:pt>
                <c:pt idx="1900">
                  <c:v>-2.4345489740000001</c:v>
                </c:pt>
                <c:pt idx="1901">
                  <c:v>-2.3766595274000002</c:v>
                </c:pt>
                <c:pt idx="1902">
                  <c:v>-2.3187700807999998</c:v>
                </c:pt>
                <c:pt idx="1903">
                  <c:v>-2.2029911874999999</c:v>
                </c:pt>
                <c:pt idx="1904">
                  <c:v>-2.0872122943</c:v>
                </c:pt>
                <c:pt idx="1905">
                  <c:v>-1.9714334011000001</c:v>
                </c:pt>
                <c:pt idx="1906">
                  <c:v>-1.8556545079</c:v>
                </c:pt>
                <c:pt idx="1907">
                  <c:v>-1.7398756147000001</c:v>
                </c:pt>
                <c:pt idx="1908">
                  <c:v>-1.7398756146000001</c:v>
                </c:pt>
                <c:pt idx="1909">
                  <c:v>-1.6819861679000001</c:v>
                </c:pt>
                <c:pt idx="1910">
                  <c:v>-1.5662072748</c:v>
                </c:pt>
                <c:pt idx="1911">
                  <c:v>-1.5083178282</c:v>
                </c:pt>
                <c:pt idx="1912">
                  <c:v>-1.5083178281</c:v>
                </c:pt>
                <c:pt idx="1913">
                  <c:v>-1.5083178281</c:v>
                </c:pt>
                <c:pt idx="1914">
                  <c:v>-1.3925389349999999</c:v>
                </c:pt>
                <c:pt idx="1915">
                  <c:v>-1.4504283815000001</c:v>
                </c:pt>
                <c:pt idx="1916">
                  <c:v>-1.3346494883</c:v>
                </c:pt>
                <c:pt idx="1917">
                  <c:v>-1.3346494883</c:v>
                </c:pt>
                <c:pt idx="1918">
                  <c:v>-1.3346494883</c:v>
                </c:pt>
                <c:pt idx="1919">
                  <c:v>-1.2188705951000001</c:v>
                </c:pt>
                <c:pt idx="1920">
                  <c:v>-1.1609811484999999</c:v>
                </c:pt>
                <c:pt idx="1921">
                  <c:v>-1.1030917018999999</c:v>
                </c:pt>
                <c:pt idx="1922">
                  <c:v>-1.0452022552</c:v>
                </c:pt>
                <c:pt idx="1923">
                  <c:v>-0.98731280860000004</c:v>
                </c:pt>
                <c:pt idx="1924">
                  <c:v>-0.87153391540000003</c:v>
                </c:pt>
                <c:pt idx="1925">
                  <c:v>-0.75575502220000002</c:v>
                </c:pt>
                <c:pt idx="1926">
                  <c:v>-0.69786557559999995</c:v>
                </c:pt>
                <c:pt idx="1927">
                  <c:v>-0.58208668230000005</c:v>
                </c:pt>
                <c:pt idx="1928">
                  <c:v>-0.40841834259999998</c:v>
                </c:pt>
                <c:pt idx="1929">
                  <c:v>-0.29263944930000002</c:v>
                </c:pt>
                <c:pt idx="1930">
                  <c:v>-0.23475000260000001</c:v>
                </c:pt>
                <c:pt idx="1931">
                  <c:v>-0.1189711094</c:v>
                </c:pt>
                <c:pt idx="1932">
                  <c:v>-6.1081662699999997E-2</c:v>
                </c:pt>
                <c:pt idx="1933">
                  <c:v>5.4697230499999999E-2</c:v>
                </c:pt>
                <c:pt idx="1934">
                  <c:v>0.22836557029999999</c:v>
                </c:pt>
                <c:pt idx="1935">
                  <c:v>0.28625501689999999</c:v>
                </c:pt>
                <c:pt idx="1936">
                  <c:v>0.34414446360000001</c:v>
                </c:pt>
                <c:pt idx="1937">
                  <c:v>0.51781280340000002</c:v>
                </c:pt>
                <c:pt idx="1938">
                  <c:v>0.57570225009999998</c:v>
                </c:pt>
                <c:pt idx="1939">
                  <c:v>0.69148114319999998</c:v>
                </c:pt>
                <c:pt idx="1940">
                  <c:v>0.74937058980000004</c:v>
                </c:pt>
                <c:pt idx="1941">
                  <c:v>0.8072600365</c:v>
                </c:pt>
                <c:pt idx="1942">
                  <c:v>0.92303892970000001</c:v>
                </c:pt>
                <c:pt idx="1943">
                  <c:v>0.98092837639999997</c:v>
                </c:pt>
                <c:pt idx="1944">
                  <c:v>1.0388178229</c:v>
                </c:pt>
                <c:pt idx="1945">
                  <c:v>1.1545967161999999</c:v>
                </c:pt>
                <c:pt idx="1946">
                  <c:v>1.2124861628000001</c:v>
                </c:pt>
                <c:pt idx="1947">
                  <c:v>1.2703756094</c:v>
                </c:pt>
                <c:pt idx="1948">
                  <c:v>1.328265056</c:v>
                </c:pt>
                <c:pt idx="1949">
                  <c:v>1.3282650561</c:v>
                </c:pt>
                <c:pt idx="1950">
                  <c:v>1.3282650561</c:v>
                </c:pt>
                <c:pt idx="1951">
                  <c:v>1.4440439490999999</c:v>
                </c:pt>
                <c:pt idx="1952">
                  <c:v>1.5019333958000001</c:v>
                </c:pt>
                <c:pt idx="1953">
                  <c:v>1.5598228424</c:v>
                </c:pt>
                <c:pt idx="1954">
                  <c:v>1.5598228424</c:v>
                </c:pt>
                <c:pt idx="1955">
                  <c:v>1.6756017356999999</c:v>
                </c:pt>
                <c:pt idx="1956">
                  <c:v>1.7334911824000001</c:v>
                </c:pt>
                <c:pt idx="1957">
                  <c:v>1.8492700756</c:v>
                </c:pt>
                <c:pt idx="1958">
                  <c:v>1.8492700755</c:v>
                </c:pt>
                <c:pt idx="1959">
                  <c:v>1.9071595222</c:v>
                </c:pt>
                <c:pt idx="1960">
                  <c:v>2.0229384154000001</c:v>
                </c:pt>
                <c:pt idx="1961">
                  <c:v>2.0808278621</c:v>
                </c:pt>
                <c:pt idx="1962">
                  <c:v>2.1966067551999999</c:v>
                </c:pt>
                <c:pt idx="1963">
                  <c:v>2.2544962017999999</c:v>
                </c:pt>
                <c:pt idx="1964">
                  <c:v>2.2544962017999999</c:v>
                </c:pt>
                <c:pt idx="1965">
                  <c:v>2.3123856484999998</c:v>
                </c:pt>
                <c:pt idx="1966">
                  <c:v>2.3702750950000002</c:v>
                </c:pt>
                <c:pt idx="1967">
                  <c:v>2.4281645417000002</c:v>
                </c:pt>
                <c:pt idx="1968">
                  <c:v>2.4281645417000002</c:v>
                </c:pt>
                <c:pt idx="1969">
                  <c:v>2.4860539883000001</c:v>
                </c:pt>
                <c:pt idx="1970">
                  <c:v>2.4860539883000001</c:v>
                </c:pt>
                <c:pt idx="1971">
                  <c:v>2.6018328815</c:v>
                </c:pt>
                <c:pt idx="1972">
                  <c:v>2.5439434350000001</c:v>
                </c:pt>
                <c:pt idx="1973">
                  <c:v>2.5439434350000001</c:v>
                </c:pt>
                <c:pt idx="1974">
                  <c:v>2.6018328815</c:v>
                </c:pt>
                <c:pt idx="1975">
                  <c:v>2.5439434350000001</c:v>
                </c:pt>
                <c:pt idx="1976">
                  <c:v>2.6018328816</c:v>
                </c:pt>
                <c:pt idx="1977">
                  <c:v>2.5439434350000001</c:v>
                </c:pt>
                <c:pt idx="1978">
                  <c:v>2.4860539885000001</c:v>
                </c:pt>
                <c:pt idx="1979">
                  <c:v>2.5439434350000001</c:v>
                </c:pt>
                <c:pt idx="1980">
                  <c:v>2.6018328815</c:v>
                </c:pt>
                <c:pt idx="1981">
                  <c:v>2.4860539884000001</c:v>
                </c:pt>
                <c:pt idx="1982">
                  <c:v>2.4860539883000001</c:v>
                </c:pt>
                <c:pt idx="1983">
                  <c:v>2.4860539883000001</c:v>
                </c:pt>
                <c:pt idx="1984">
                  <c:v>2.4281645417000002</c:v>
                </c:pt>
                <c:pt idx="1985">
                  <c:v>2.4281645417000002</c:v>
                </c:pt>
                <c:pt idx="1986">
                  <c:v>2.3123856485999998</c:v>
                </c:pt>
                <c:pt idx="1987">
                  <c:v>2.2544962018999999</c:v>
                </c:pt>
                <c:pt idx="1988">
                  <c:v>2.2544962018999999</c:v>
                </c:pt>
                <c:pt idx="1989">
                  <c:v>2.1966067552999999</c:v>
                </c:pt>
                <c:pt idx="1990">
                  <c:v>2.1387173086</c:v>
                </c:pt>
                <c:pt idx="1991">
                  <c:v>2.080827862</c:v>
                </c:pt>
                <c:pt idx="1992">
                  <c:v>2.080827862</c:v>
                </c:pt>
                <c:pt idx="1993">
                  <c:v>1.9650489687999999</c:v>
                </c:pt>
                <c:pt idx="1994">
                  <c:v>1.9071595222</c:v>
                </c:pt>
                <c:pt idx="1995">
                  <c:v>1.8492700756</c:v>
                </c:pt>
                <c:pt idx="1996">
                  <c:v>1.7913806289</c:v>
                </c:pt>
                <c:pt idx="1997">
                  <c:v>1.7334911823000001</c:v>
                </c:pt>
                <c:pt idx="1998">
                  <c:v>1.6177122892</c:v>
                </c:pt>
                <c:pt idx="1999">
                  <c:v>1.6177122891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Sheet2!$E$2</c:f>
              <c:strCache>
                <c:ptCount val="1"/>
                <c:pt idx="0">
                  <c:v>csv_3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Sheet2!$E$3:$E$2002</c:f>
              <c:numCache>
                <c:formatCode>General</c:formatCode>
                <c:ptCount val="2000"/>
                <c:pt idx="0">
                  <c:v>0</c:v>
                </c:pt>
                <c:pt idx="1">
                  <c:v>-0.16519598660000001</c:v>
                </c:pt>
                <c:pt idx="2">
                  <c:v>-0.16519598660000001</c:v>
                </c:pt>
                <c:pt idx="3">
                  <c:v>-8.4793977399999998E-2</c:v>
                </c:pt>
                <c:pt idx="4">
                  <c:v>-8.4793977399999998E-2</c:v>
                </c:pt>
                <c:pt idx="5">
                  <c:v>-4.3919683000000001E-3</c:v>
                </c:pt>
                <c:pt idx="6">
                  <c:v>-4.3919683000000001E-3</c:v>
                </c:pt>
                <c:pt idx="7">
                  <c:v>-4.3919683000000001E-3</c:v>
                </c:pt>
                <c:pt idx="8">
                  <c:v>-8.4793977399999998E-2</c:v>
                </c:pt>
                <c:pt idx="9">
                  <c:v>-8.4793977399999998E-2</c:v>
                </c:pt>
                <c:pt idx="10">
                  <c:v>-8.4793977399999998E-2</c:v>
                </c:pt>
                <c:pt idx="11">
                  <c:v>-4.3919683000000001E-3</c:v>
                </c:pt>
                <c:pt idx="12">
                  <c:v>-8.4793977399999998E-2</c:v>
                </c:pt>
                <c:pt idx="13">
                  <c:v>-4.3919683000000001E-3</c:v>
                </c:pt>
                <c:pt idx="14">
                  <c:v>-8.4793977399999998E-2</c:v>
                </c:pt>
                <c:pt idx="15">
                  <c:v>-8.4793977399999998E-2</c:v>
                </c:pt>
                <c:pt idx="16">
                  <c:v>-4.3919683000000001E-3</c:v>
                </c:pt>
                <c:pt idx="17">
                  <c:v>-8.4793977399999998E-2</c:v>
                </c:pt>
                <c:pt idx="18">
                  <c:v>-0.16519598660000001</c:v>
                </c:pt>
                <c:pt idx="19">
                  <c:v>-8.4793977399999998E-2</c:v>
                </c:pt>
                <c:pt idx="20">
                  <c:v>-8.4793977399999998E-2</c:v>
                </c:pt>
                <c:pt idx="21">
                  <c:v>-8.4793977399999998E-2</c:v>
                </c:pt>
                <c:pt idx="22">
                  <c:v>-8.4793977399999998E-2</c:v>
                </c:pt>
                <c:pt idx="23">
                  <c:v>-4.3919683000000001E-3</c:v>
                </c:pt>
                <c:pt idx="24">
                  <c:v>-8.4793977399999998E-2</c:v>
                </c:pt>
                <c:pt idx="25">
                  <c:v>-8.4793977399999998E-2</c:v>
                </c:pt>
                <c:pt idx="26">
                  <c:v>-0.16519598660000001</c:v>
                </c:pt>
                <c:pt idx="27">
                  <c:v>-8.4793977399999998E-2</c:v>
                </c:pt>
                <c:pt idx="28">
                  <c:v>-8.4793977399999998E-2</c:v>
                </c:pt>
                <c:pt idx="29">
                  <c:v>-8.4793977399999998E-2</c:v>
                </c:pt>
                <c:pt idx="30">
                  <c:v>-4.3919683000000001E-3</c:v>
                </c:pt>
                <c:pt idx="31">
                  <c:v>-8.4793977399999998E-2</c:v>
                </c:pt>
                <c:pt idx="32">
                  <c:v>-4.3919683000000001E-3</c:v>
                </c:pt>
                <c:pt idx="33">
                  <c:v>-8.4793977399999998E-2</c:v>
                </c:pt>
                <c:pt idx="34">
                  <c:v>-4.3919683000000001E-3</c:v>
                </c:pt>
                <c:pt idx="35">
                  <c:v>-8.4793977399999998E-2</c:v>
                </c:pt>
                <c:pt idx="36">
                  <c:v>-8.4793977399999998E-2</c:v>
                </c:pt>
                <c:pt idx="37">
                  <c:v>-8.4793977399999998E-2</c:v>
                </c:pt>
                <c:pt idx="38">
                  <c:v>-8.4793977399999998E-2</c:v>
                </c:pt>
                <c:pt idx="39">
                  <c:v>-8.4793977399999998E-2</c:v>
                </c:pt>
                <c:pt idx="40">
                  <c:v>-8.4793977399999998E-2</c:v>
                </c:pt>
                <c:pt idx="41">
                  <c:v>-8.4793977399999998E-2</c:v>
                </c:pt>
                <c:pt idx="42">
                  <c:v>-8.4793977399999998E-2</c:v>
                </c:pt>
                <c:pt idx="43">
                  <c:v>-8.4793977399999998E-2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-8.4793977399999998E-2</c:v>
                </c:pt>
                <c:pt idx="47">
                  <c:v>-8.4793977399999998E-2</c:v>
                </c:pt>
                <c:pt idx="48">
                  <c:v>-8.4793977399999998E-2</c:v>
                </c:pt>
                <c:pt idx="49">
                  <c:v>-8.4793977399999998E-2</c:v>
                </c:pt>
                <c:pt idx="50">
                  <c:v>-8.4793977399999998E-2</c:v>
                </c:pt>
                <c:pt idx="51">
                  <c:v>-0.16519598660000001</c:v>
                </c:pt>
                <c:pt idx="52">
                  <c:v>-0.2455979958</c:v>
                </c:pt>
                <c:pt idx="53">
                  <c:v>-0.16519598660000001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-0.16519598660000001</c:v>
                </c:pt>
                <c:pt idx="57">
                  <c:v>-0.16519598660000001</c:v>
                </c:pt>
                <c:pt idx="58">
                  <c:v>-8.4793977399999998E-2</c:v>
                </c:pt>
                <c:pt idx="59">
                  <c:v>-8.4793977399999998E-2</c:v>
                </c:pt>
                <c:pt idx="60">
                  <c:v>-8.4793977399999998E-2</c:v>
                </c:pt>
                <c:pt idx="61">
                  <c:v>-8.4793977399999998E-2</c:v>
                </c:pt>
                <c:pt idx="62">
                  <c:v>-4.3919683000000001E-3</c:v>
                </c:pt>
                <c:pt idx="63">
                  <c:v>-4.3919683000000001E-3</c:v>
                </c:pt>
                <c:pt idx="64">
                  <c:v>-4.3919683000000001E-3</c:v>
                </c:pt>
                <c:pt idx="65">
                  <c:v>-4.3919681999999996E-3</c:v>
                </c:pt>
                <c:pt idx="66">
                  <c:v>7.6010040900000006E-2</c:v>
                </c:pt>
                <c:pt idx="67">
                  <c:v>7.6010040900000006E-2</c:v>
                </c:pt>
                <c:pt idx="68">
                  <c:v>7.6010040900000006E-2</c:v>
                </c:pt>
                <c:pt idx="69">
                  <c:v>0.15641205010000001</c:v>
                </c:pt>
                <c:pt idx="70">
                  <c:v>0.15641205010000001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0.23681405929999999</c:v>
                </c:pt>
                <c:pt idx="74">
                  <c:v>0.15641205010000001</c:v>
                </c:pt>
                <c:pt idx="75">
                  <c:v>0.3172160685</c:v>
                </c:pt>
                <c:pt idx="76">
                  <c:v>0.15641205010000001</c:v>
                </c:pt>
                <c:pt idx="77">
                  <c:v>0.3172160685</c:v>
                </c:pt>
                <c:pt idx="78">
                  <c:v>0.23681405929999999</c:v>
                </c:pt>
                <c:pt idx="79">
                  <c:v>0.23681405929999999</c:v>
                </c:pt>
                <c:pt idx="80">
                  <c:v>0.23681405929999999</c:v>
                </c:pt>
                <c:pt idx="81">
                  <c:v>0.23681405929999999</c:v>
                </c:pt>
                <c:pt idx="82">
                  <c:v>0.23681405929999999</c:v>
                </c:pt>
                <c:pt idx="83">
                  <c:v>0.15641205010000001</c:v>
                </c:pt>
                <c:pt idx="84">
                  <c:v>0.15641205010000001</c:v>
                </c:pt>
                <c:pt idx="85">
                  <c:v>0.15641205010000001</c:v>
                </c:pt>
                <c:pt idx="86">
                  <c:v>7.6010040900000006E-2</c:v>
                </c:pt>
                <c:pt idx="87">
                  <c:v>0.15641205010000001</c:v>
                </c:pt>
                <c:pt idx="88">
                  <c:v>7.6010040900000006E-2</c:v>
                </c:pt>
                <c:pt idx="89">
                  <c:v>0.15641205010000001</c:v>
                </c:pt>
                <c:pt idx="90">
                  <c:v>0.15641205010000001</c:v>
                </c:pt>
                <c:pt idx="91">
                  <c:v>7.6010040900000006E-2</c:v>
                </c:pt>
                <c:pt idx="92">
                  <c:v>0.15641205010000001</c:v>
                </c:pt>
                <c:pt idx="93">
                  <c:v>7.6010040900000006E-2</c:v>
                </c:pt>
                <c:pt idx="94">
                  <c:v>0.15641205010000001</c:v>
                </c:pt>
                <c:pt idx="95">
                  <c:v>0.23681405929999999</c:v>
                </c:pt>
                <c:pt idx="96">
                  <c:v>0.15641205010000001</c:v>
                </c:pt>
                <c:pt idx="97">
                  <c:v>0.15641205010000001</c:v>
                </c:pt>
                <c:pt idx="98">
                  <c:v>0.15641205010000001</c:v>
                </c:pt>
                <c:pt idx="99">
                  <c:v>0.23681405929999999</c:v>
                </c:pt>
                <c:pt idx="100">
                  <c:v>0.23681405929999999</c:v>
                </c:pt>
                <c:pt idx="101">
                  <c:v>7.6010040900000006E-2</c:v>
                </c:pt>
                <c:pt idx="102">
                  <c:v>7.6010040900000006E-2</c:v>
                </c:pt>
                <c:pt idx="103">
                  <c:v>7.6010040900000006E-2</c:v>
                </c:pt>
                <c:pt idx="104">
                  <c:v>-4.3919683000000001E-3</c:v>
                </c:pt>
                <c:pt idx="105">
                  <c:v>-4.3919681999999996E-3</c:v>
                </c:pt>
                <c:pt idx="106">
                  <c:v>-8.4793977399999998E-2</c:v>
                </c:pt>
                <c:pt idx="107">
                  <c:v>-4.3919683000000001E-3</c:v>
                </c:pt>
                <c:pt idx="108">
                  <c:v>-8.4793977399999998E-2</c:v>
                </c:pt>
                <c:pt idx="109">
                  <c:v>-8.4793977399999998E-2</c:v>
                </c:pt>
                <c:pt idx="110">
                  <c:v>-8.4793977399999998E-2</c:v>
                </c:pt>
                <c:pt idx="111">
                  <c:v>-8.4793977399999998E-2</c:v>
                </c:pt>
                <c:pt idx="112">
                  <c:v>-0.2455979958</c:v>
                </c:pt>
                <c:pt idx="113">
                  <c:v>-0.16519598660000001</c:v>
                </c:pt>
                <c:pt idx="114">
                  <c:v>-0.16519598660000001</c:v>
                </c:pt>
                <c:pt idx="115">
                  <c:v>-0.16519598660000001</c:v>
                </c:pt>
                <c:pt idx="116">
                  <c:v>-0.16519598660000001</c:v>
                </c:pt>
                <c:pt idx="117">
                  <c:v>-0.2455979958</c:v>
                </c:pt>
                <c:pt idx="118">
                  <c:v>-0.40640201419999999</c:v>
                </c:pt>
                <c:pt idx="119">
                  <c:v>-0.40640201419999999</c:v>
                </c:pt>
                <c:pt idx="120">
                  <c:v>-0.40640201419999999</c:v>
                </c:pt>
                <c:pt idx="121">
                  <c:v>-0.40640201419999999</c:v>
                </c:pt>
                <c:pt idx="122">
                  <c:v>-0.48680402340000001</c:v>
                </c:pt>
                <c:pt idx="123">
                  <c:v>-0.32600000499999998</c:v>
                </c:pt>
                <c:pt idx="124">
                  <c:v>-0.40640201419999999</c:v>
                </c:pt>
                <c:pt idx="125">
                  <c:v>-0.48680402340000001</c:v>
                </c:pt>
                <c:pt idx="126">
                  <c:v>-0.48680402340000001</c:v>
                </c:pt>
                <c:pt idx="127">
                  <c:v>-0.56720603260000002</c:v>
                </c:pt>
                <c:pt idx="128">
                  <c:v>-0.48680402340000001</c:v>
                </c:pt>
                <c:pt idx="129">
                  <c:v>-0.56720603260000002</c:v>
                </c:pt>
                <c:pt idx="130">
                  <c:v>-0.56720603260000002</c:v>
                </c:pt>
                <c:pt idx="131">
                  <c:v>-0.56720603260000002</c:v>
                </c:pt>
                <c:pt idx="132">
                  <c:v>-0.56720603260000002</c:v>
                </c:pt>
                <c:pt idx="133">
                  <c:v>-0.56720603260000002</c:v>
                </c:pt>
                <c:pt idx="134">
                  <c:v>-0.56720603260000002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-0.48680402340000001</c:v>
                </c:pt>
                <c:pt idx="138">
                  <c:v>-0.48680402340000001</c:v>
                </c:pt>
                <c:pt idx="139">
                  <c:v>-0.40640201419999999</c:v>
                </c:pt>
                <c:pt idx="140">
                  <c:v>-0.40640201419999999</c:v>
                </c:pt>
                <c:pt idx="141">
                  <c:v>-0.40640201419999999</c:v>
                </c:pt>
                <c:pt idx="142">
                  <c:v>-0.32600000499999998</c:v>
                </c:pt>
                <c:pt idx="143">
                  <c:v>-0.32600000499999998</c:v>
                </c:pt>
                <c:pt idx="144">
                  <c:v>-0.32600000499999998</c:v>
                </c:pt>
                <c:pt idx="145">
                  <c:v>-0.32600000499999998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-8.4793977399999998E-2</c:v>
                </c:pt>
                <c:pt idx="151">
                  <c:v>-8.4793977399999998E-2</c:v>
                </c:pt>
                <c:pt idx="152">
                  <c:v>-8.4793977399999998E-2</c:v>
                </c:pt>
                <c:pt idx="153">
                  <c:v>-4.3919683000000001E-3</c:v>
                </c:pt>
                <c:pt idx="154">
                  <c:v>-4.3919681999999996E-3</c:v>
                </c:pt>
                <c:pt idx="155">
                  <c:v>7.6010040900000006E-2</c:v>
                </c:pt>
                <c:pt idx="156">
                  <c:v>7.6010040900000006E-2</c:v>
                </c:pt>
                <c:pt idx="157">
                  <c:v>0.15641205010000001</c:v>
                </c:pt>
                <c:pt idx="158">
                  <c:v>0.23681405929999999</c:v>
                </c:pt>
                <c:pt idx="159">
                  <c:v>0.23681405929999999</c:v>
                </c:pt>
                <c:pt idx="160">
                  <c:v>0.39761807770000002</c:v>
                </c:pt>
                <c:pt idx="161">
                  <c:v>0.3172160685</c:v>
                </c:pt>
                <c:pt idx="162">
                  <c:v>0.39761807770000002</c:v>
                </c:pt>
                <c:pt idx="163">
                  <c:v>0.55842209610000004</c:v>
                </c:pt>
                <c:pt idx="164">
                  <c:v>0.47802008689999997</c:v>
                </c:pt>
                <c:pt idx="165">
                  <c:v>0.47802008689999997</c:v>
                </c:pt>
                <c:pt idx="166">
                  <c:v>0.55842209610000004</c:v>
                </c:pt>
                <c:pt idx="167">
                  <c:v>0.55842209610000004</c:v>
                </c:pt>
                <c:pt idx="168">
                  <c:v>0.6388241053</c:v>
                </c:pt>
                <c:pt idx="169">
                  <c:v>0.6388241053</c:v>
                </c:pt>
                <c:pt idx="170">
                  <c:v>0.6388241053</c:v>
                </c:pt>
                <c:pt idx="171">
                  <c:v>0.71922611449999996</c:v>
                </c:pt>
                <c:pt idx="172">
                  <c:v>0.71922611449999996</c:v>
                </c:pt>
                <c:pt idx="173">
                  <c:v>0.6388241053</c:v>
                </c:pt>
                <c:pt idx="174">
                  <c:v>0.6388241053</c:v>
                </c:pt>
                <c:pt idx="175">
                  <c:v>0.71922611449999996</c:v>
                </c:pt>
                <c:pt idx="176">
                  <c:v>0.71922611449999996</c:v>
                </c:pt>
                <c:pt idx="177">
                  <c:v>0.6388241053</c:v>
                </c:pt>
                <c:pt idx="178">
                  <c:v>0.6388241053</c:v>
                </c:pt>
                <c:pt idx="179">
                  <c:v>0.55842209610000004</c:v>
                </c:pt>
                <c:pt idx="180">
                  <c:v>0.55842209610000004</c:v>
                </c:pt>
                <c:pt idx="181">
                  <c:v>0.47802008689999997</c:v>
                </c:pt>
                <c:pt idx="182">
                  <c:v>0.47802008689999997</c:v>
                </c:pt>
                <c:pt idx="183">
                  <c:v>0.3172160685</c:v>
                </c:pt>
                <c:pt idx="184">
                  <c:v>0.39761807770000002</c:v>
                </c:pt>
                <c:pt idx="185">
                  <c:v>0.39761807770000002</c:v>
                </c:pt>
                <c:pt idx="186">
                  <c:v>0.23681405929999999</c:v>
                </c:pt>
                <c:pt idx="187">
                  <c:v>0.23681405929999999</c:v>
                </c:pt>
                <c:pt idx="188">
                  <c:v>0.15641205010000001</c:v>
                </c:pt>
                <c:pt idx="189">
                  <c:v>0.15641205010000001</c:v>
                </c:pt>
                <c:pt idx="190">
                  <c:v>7.6010040900000006E-2</c:v>
                </c:pt>
                <c:pt idx="191">
                  <c:v>0.15641205010000001</c:v>
                </c:pt>
                <c:pt idx="192">
                  <c:v>0.15641205010000001</c:v>
                </c:pt>
                <c:pt idx="193">
                  <c:v>0.15641205010000001</c:v>
                </c:pt>
                <c:pt idx="194">
                  <c:v>7.6010040900000006E-2</c:v>
                </c:pt>
                <c:pt idx="195">
                  <c:v>7.6010040900000006E-2</c:v>
                </c:pt>
                <c:pt idx="196">
                  <c:v>7.6010040900000006E-2</c:v>
                </c:pt>
                <c:pt idx="197">
                  <c:v>7.6010040900000006E-2</c:v>
                </c:pt>
                <c:pt idx="198">
                  <c:v>-4.3919681999999996E-3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-8.4793977399999998E-2</c:v>
                </c:pt>
                <c:pt idx="202">
                  <c:v>-4.3919683000000001E-3</c:v>
                </c:pt>
                <c:pt idx="203">
                  <c:v>-0.16519598660000001</c:v>
                </c:pt>
                <c:pt idx="204">
                  <c:v>-8.4793977399999998E-2</c:v>
                </c:pt>
                <c:pt idx="205">
                  <c:v>-0.16519598660000001</c:v>
                </c:pt>
                <c:pt idx="206">
                  <c:v>-0.16519598660000001</c:v>
                </c:pt>
                <c:pt idx="207">
                  <c:v>-0.16519598660000001</c:v>
                </c:pt>
                <c:pt idx="208">
                  <c:v>-0.2455979958</c:v>
                </c:pt>
                <c:pt idx="209">
                  <c:v>-0.16519598660000001</c:v>
                </c:pt>
                <c:pt idx="210">
                  <c:v>-0.16519598660000001</c:v>
                </c:pt>
                <c:pt idx="211">
                  <c:v>-0.16519598660000001</c:v>
                </c:pt>
                <c:pt idx="212">
                  <c:v>-0.16519598660000001</c:v>
                </c:pt>
                <c:pt idx="213">
                  <c:v>-0.16519598660000001</c:v>
                </c:pt>
                <c:pt idx="214">
                  <c:v>-0.16519598660000001</c:v>
                </c:pt>
                <c:pt idx="215">
                  <c:v>-0.16519598660000001</c:v>
                </c:pt>
                <c:pt idx="216">
                  <c:v>-0.2455979958</c:v>
                </c:pt>
                <c:pt idx="217">
                  <c:v>-0.2455979958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-0.16519598660000001</c:v>
                </c:pt>
                <c:pt idx="222">
                  <c:v>-0.2455979958</c:v>
                </c:pt>
                <c:pt idx="223">
                  <c:v>-0.2455979958</c:v>
                </c:pt>
                <c:pt idx="224">
                  <c:v>-0.2455979958</c:v>
                </c:pt>
                <c:pt idx="225">
                  <c:v>-0.2455979958</c:v>
                </c:pt>
                <c:pt idx="226">
                  <c:v>-0.2455979958</c:v>
                </c:pt>
                <c:pt idx="227">
                  <c:v>-0.2455979958</c:v>
                </c:pt>
                <c:pt idx="228">
                  <c:v>-0.2455979958</c:v>
                </c:pt>
                <c:pt idx="229">
                  <c:v>-0.2455979958</c:v>
                </c:pt>
                <c:pt idx="230">
                  <c:v>-0.2455979958</c:v>
                </c:pt>
                <c:pt idx="231">
                  <c:v>-0.16519598660000001</c:v>
                </c:pt>
                <c:pt idx="232">
                  <c:v>-0.2455979958</c:v>
                </c:pt>
                <c:pt idx="233">
                  <c:v>-0.16519598660000001</c:v>
                </c:pt>
                <c:pt idx="234">
                  <c:v>-0.16519598660000001</c:v>
                </c:pt>
                <c:pt idx="235">
                  <c:v>-8.4793977399999998E-2</c:v>
                </c:pt>
                <c:pt idx="236">
                  <c:v>-0.16519598660000001</c:v>
                </c:pt>
                <c:pt idx="237">
                  <c:v>-0.16519598660000001</c:v>
                </c:pt>
                <c:pt idx="238">
                  <c:v>-0.16519598660000001</c:v>
                </c:pt>
                <c:pt idx="239">
                  <c:v>-0.16519598660000001</c:v>
                </c:pt>
                <c:pt idx="240">
                  <c:v>-0.32600000499999998</c:v>
                </c:pt>
                <c:pt idx="241">
                  <c:v>-0.32600000499999998</c:v>
                </c:pt>
                <c:pt idx="242">
                  <c:v>-0.32600000499999998</c:v>
                </c:pt>
                <c:pt idx="243">
                  <c:v>-0.40640201419999999</c:v>
                </c:pt>
                <c:pt idx="244">
                  <c:v>-0.40640201419999999</c:v>
                </c:pt>
                <c:pt idx="245">
                  <c:v>-0.48680402340000001</c:v>
                </c:pt>
                <c:pt idx="246">
                  <c:v>-0.40640201419999999</c:v>
                </c:pt>
                <c:pt idx="247">
                  <c:v>-0.32600000499999998</c:v>
                </c:pt>
                <c:pt idx="248">
                  <c:v>-0.32600000499999998</c:v>
                </c:pt>
                <c:pt idx="249">
                  <c:v>-0.32600000499999998</c:v>
                </c:pt>
                <c:pt idx="250">
                  <c:v>-0.32600000499999998</c:v>
                </c:pt>
                <c:pt idx="251">
                  <c:v>-0.2455979958</c:v>
                </c:pt>
                <c:pt idx="252">
                  <c:v>-0.2455979958</c:v>
                </c:pt>
                <c:pt idx="253">
                  <c:v>-0.2455979958</c:v>
                </c:pt>
                <c:pt idx="254">
                  <c:v>-0.16519598660000001</c:v>
                </c:pt>
                <c:pt idx="255">
                  <c:v>-0.16519598660000001</c:v>
                </c:pt>
                <c:pt idx="256">
                  <c:v>-8.4793977399999998E-2</c:v>
                </c:pt>
                <c:pt idx="257">
                  <c:v>7.6010040900000006E-2</c:v>
                </c:pt>
                <c:pt idx="258">
                  <c:v>0.15641205010000001</c:v>
                </c:pt>
                <c:pt idx="259">
                  <c:v>7.6010040900000006E-2</c:v>
                </c:pt>
                <c:pt idx="260">
                  <c:v>0.15641205010000001</c:v>
                </c:pt>
                <c:pt idx="261">
                  <c:v>0.15641205010000001</c:v>
                </c:pt>
                <c:pt idx="262">
                  <c:v>0.23681405929999999</c:v>
                </c:pt>
                <c:pt idx="263">
                  <c:v>0.15641205010000001</c:v>
                </c:pt>
                <c:pt idx="264">
                  <c:v>0.23681405929999999</c:v>
                </c:pt>
                <c:pt idx="265">
                  <c:v>0.15641205010000001</c:v>
                </c:pt>
                <c:pt idx="266">
                  <c:v>0.15641205010000001</c:v>
                </c:pt>
                <c:pt idx="267">
                  <c:v>0.23681405929999999</c:v>
                </c:pt>
                <c:pt idx="268">
                  <c:v>0.3172160685</c:v>
                </c:pt>
                <c:pt idx="269">
                  <c:v>0.23681405929999999</c:v>
                </c:pt>
                <c:pt idx="270">
                  <c:v>0.15641205010000001</c:v>
                </c:pt>
                <c:pt idx="271">
                  <c:v>0.23681405929999999</c:v>
                </c:pt>
                <c:pt idx="272">
                  <c:v>0.23681405929999999</c:v>
                </c:pt>
                <c:pt idx="273">
                  <c:v>0.23681405929999999</c:v>
                </c:pt>
                <c:pt idx="274">
                  <c:v>0.15641205010000001</c:v>
                </c:pt>
                <c:pt idx="275">
                  <c:v>0.15641205010000001</c:v>
                </c:pt>
                <c:pt idx="276">
                  <c:v>0.23681405929999999</c:v>
                </c:pt>
                <c:pt idx="277">
                  <c:v>0.15641205010000001</c:v>
                </c:pt>
                <c:pt idx="278">
                  <c:v>0.15641205010000001</c:v>
                </c:pt>
                <c:pt idx="279">
                  <c:v>0.3172160685</c:v>
                </c:pt>
                <c:pt idx="280">
                  <c:v>0.39761807770000002</c:v>
                </c:pt>
                <c:pt idx="281">
                  <c:v>0.23681405929999999</c:v>
                </c:pt>
                <c:pt idx="282">
                  <c:v>-4.3919683000000001E-3</c:v>
                </c:pt>
                <c:pt idx="283">
                  <c:v>-0.40640201419999999</c:v>
                </c:pt>
                <c:pt idx="284">
                  <c:v>-0.8084120601</c:v>
                </c:pt>
                <c:pt idx="285">
                  <c:v>-1.5320301428</c:v>
                </c:pt>
                <c:pt idx="286">
                  <c:v>-2.1752462164000002</c:v>
                </c:pt>
                <c:pt idx="287">
                  <c:v>-2.8988642991</c:v>
                </c:pt>
                <c:pt idx="288">
                  <c:v>-3.702884391</c:v>
                </c:pt>
                <c:pt idx="289">
                  <c:v>-4.5069044827999996</c:v>
                </c:pt>
                <c:pt idx="290">
                  <c:v>-5.4717285930999999</c:v>
                </c:pt>
                <c:pt idx="291">
                  <c:v>-6.2757486849999999</c:v>
                </c:pt>
                <c:pt idx="292">
                  <c:v>-7.3209748044999996</c:v>
                </c:pt>
                <c:pt idx="293">
                  <c:v>-8.2053969055000007</c:v>
                </c:pt>
                <c:pt idx="294">
                  <c:v>-9.0898190066000009</c:v>
                </c:pt>
                <c:pt idx="295">
                  <c:v>-9.9742411076999993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-10.537055172000001</c:v>
                </c:pt>
                <c:pt idx="374">
                  <c:v>-9.8134370893000007</c:v>
                </c:pt>
                <c:pt idx="375">
                  <c:v>-8.9290149882000005</c:v>
                </c:pt>
                <c:pt idx="376">
                  <c:v>-8.0445928872000003</c:v>
                </c:pt>
                <c:pt idx="377">
                  <c:v>-7.3209748044999996</c:v>
                </c:pt>
                <c:pt idx="378">
                  <c:v>-6.5169547125999996</c:v>
                </c:pt>
                <c:pt idx="379">
                  <c:v>-5.8737386390999999</c:v>
                </c:pt>
                <c:pt idx="380">
                  <c:v>-5.0697185471999999</c:v>
                </c:pt>
                <c:pt idx="381">
                  <c:v>-4.5069044827999996</c:v>
                </c:pt>
                <c:pt idx="382">
                  <c:v>-3.7832864001000002</c:v>
                </c:pt>
                <c:pt idx="383">
                  <c:v>-3.300874345</c:v>
                </c:pt>
                <c:pt idx="384">
                  <c:v>-2.7380602807000001</c:v>
                </c:pt>
                <c:pt idx="385">
                  <c:v>-2.2556482254999999</c:v>
                </c:pt>
                <c:pt idx="386">
                  <c:v>-1.7732361703999999</c:v>
                </c:pt>
                <c:pt idx="387">
                  <c:v>-1.3712261244999999</c:v>
                </c:pt>
                <c:pt idx="388">
                  <c:v>-1.0496180877000001</c:v>
                </c:pt>
                <c:pt idx="389">
                  <c:v>-0.72801005100000005</c:v>
                </c:pt>
                <c:pt idx="390">
                  <c:v>-0.40640201419999999</c:v>
                </c:pt>
                <c:pt idx="391">
                  <c:v>-0.16519598660000001</c:v>
                </c:pt>
                <c:pt idx="392">
                  <c:v>7.6010040900000006E-2</c:v>
                </c:pt>
                <c:pt idx="393">
                  <c:v>0.3172160685</c:v>
                </c:pt>
                <c:pt idx="394">
                  <c:v>0.39761807770000002</c:v>
                </c:pt>
                <c:pt idx="395">
                  <c:v>0.6388241053</c:v>
                </c:pt>
                <c:pt idx="396">
                  <c:v>0.71922611449999996</c:v>
                </c:pt>
                <c:pt idx="397">
                  <c:v>0.79962812360000002</c:v>
                </c:pt>
                <c:pt idx="398">
                  <c:v>0.88003013279999998</c:v>
                </c:pt>
                <c:pt idx="399">
                  <c:v>0.96043214200000004</c:v>
                </c:pt>
                <c:pt idx="400">
                  <c:v>0.96043214200000004</c:v>
                </c:pt>
                <c:pt idx="401">
                  <c:v>0.88003013279999998</c:v>
                </c:pt>
                <c:pt idx="402">
                  <c:v>0.96043214200000004</c:v>
                </c:pt>
                <c:pt idx="403">
                  <c:v>0.88003013279999998</c:v>
                </c:pt>
                <c:pt idx="404">
                  <c:v>0.88003013279999998</c:v>
                </c:pt>
                <c:pt idx="405">
                  <c:v>0.79962812360000002</c:v>
                </c:pt>
                <c:pt idx="406">
                  <c:v>0.71922611449999996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0.39761807770000002</c:v>
                </c:pt>
                <c:pt idx="410">
                  <c:v>0.3172160685</c:v>
                </c:pt>
                <c:pt idx="411">
                  <c:v>0.15641205010000001</c:v>
                </c:pt>
                <c:pt idx="412">
                  <c:v>-4.3919683000000001E-3</c:v>
                </c:pt>
                <c:pt idx="413">
                  <c:v>-8.4793977399999998E-2</c:v>
                </c:pt>
                <c:pt idx="414">
                  <c:v>-0.2455979958</c:v>
                </c:pt>
                <c:pt idx="415">
                  <c:v>-0.48680402340000001</c:v>
                </c:pt>
                <c:pt idx="416">
                  <c:v>-0.56720603260000002</c:v>
                </c:pt>
                <c:pt idx="417">
                  <c:v>-0.8084120601</c:v>
                </c:pt>
                <c:pt idx="418">
                  <c:v>-0.96921607850000002</c:v>
                </c:pt>
                <c:pt idx="419">
                  <c:v>-1.1300200969</c:v>
                </c:pt>
                <c:pt idx="420">
                  <c:v>-1.2908241153</c:v>
                </c:pt>
                <c:pt idx="421">
                  <c:v>-1.612432152</c:v>
                </c:pt>
                <c:pt idx="422">
                  <c:v>-1.7732361703999999</c:v>
                </c:pt>
                <c:pt idx="423">
                  <c:v>-1.8536381796000001</c:v>
                </c:pt>
                <c:pt idx="424">
                  <c:v>-2.0948442072</c:v>
                </c:pt>
                <c:pt idx="425">
                  <c:v>-2.3360502347000001</c:v>
                </c:pt>
                <c:pt idx="426">
                  <c:v>-2.4968542531</c:v>
                </c:pt>
                <c:pt idx="427">
                  <c:v>-2.5772562623000002</c:v>
                </c:pt>
                <c:pt idx="428">
                  <c:v>-2.8184622898999998</c:v>
                </c:pt>
                <c:pt idx="429">
                  <c:v>-2.8988642991</c:v>
                </c:pt>
                <c:pt idx="430">
                  <c:v>-3.1400703266000001</c:v>
                </c:pt>
                <c:pt idx="431">
                  <c:v>-3.3812763542000002</c:v>
                </c:pt>
                <c:pt idx="432">
                  <c:v>-3.5420803726000001</c:v>
                </c:pt>
                <c:pt idx="433">
                  <c:v>-3.7028843909</c:v>
                </c:pt>
                <c:pt idx="434">
                  <c:v>-3.7832864001000002</c:v>
                </c:pt>
                <c:pt idx="435">
                  <c:v>-4.0244924277000003</c:v>
                </c:pt>
                <c:pt idx="436">
                  <c:v>-4.1048944369000004</c:v>
                </c:pt>
                <c:pt idx="437">
                  <c:v>-4.2656984552999999</c:v>
                </c:pt>
                <c:pt idx="438">
                  <c:v>-4.4265024737000003</c:v>
                </c:pt>
                <c:pt idx="439">
                  <c:v>-4.5069044827999996</c:v>
                </c:pt>
                <c:pt idx="440">
                  <c:v>-4.6677085011999999</c:v>
                </c:pt>
                <c:pt idx="441">
                  <c:v>-4.7481105104000001</c:v>
                </c:pt>
                <c:pt idx="442">
                  <c:v>-4.8285125196000003</c:v>
                </c:pt>
                <c:pt idx="443">
                  <c:v>-4.9089145287999996</c:v>
                </c:pt>
                <c:pt idx="444">
                  <c:v>-4.9893165379999997</c:v>
                </c:pt>
                <c:pt idx="445">
                  <c:v>-5.0697185471999999</c:v>
                </c:pt>
                <c:pt idx="446">
                  <c:v>-5.1501205564000001</c:v>
                </c:pt>
                <c:pt idx="447">
                  <c:v>-5.3109245746999996</c:v>
                </c:pt>
                <c:pt idx="448">
                  <c:v>-5.3913265838999997</c:v>
                </c:pt>
                <c:pt idx="449">
                  <c:v>-5.3913265838999997</c:v>
                </c:pt>
                <c:pt idx="450">
                  <c:v>-5.4717285930999999</c:v>
                </c:pt>
                <c:pt idx="451">
                  <c:v>-5.4717285930999999</c:v>
                </c:pt>
                <c:pt idx="452">
                  <c:v>-5.5521306023000001</c:v>
                </c:pt>
                <c:pt idx="453">
                  <c:v>-5.6325326115000003</c:v>
                </c:pt>
                <c:pt idx="454">
                  <c:v>-5.5521306023000001</c:v>
                </c:pt>
                <c:pt idx="455">
                  <c:v>-5.6325326115000003</c:v>
                </c:pt>
                <c:pt idx="456">
                  <c:v>-5.7129346206999996</c:v>
                </c:pt>
                <c:pt idx="457">
                  <c:v>-5.6325326115000003</c:v>
                </c:pt>
                <c:pt idx="458">
                  <c:v>-5.6325326115000003</c:v>
                </c:pt>
                <c:pt idx="459">
                  <c:v>-5.6325326115000003</c:v>
                </c:pt>
                <c:pt idx="460">
                  <c:v>-5.6325326115000003</c:v>
                </c:pt>
                <c:pt idx="461">
                  <c:v>-5.6325326115000003</c:v>
                </c:pt>
                <c:pt idx="462">
                  <c:v>-5.6325326115000003</c:v>
                </c:pt>
                <c:pt idx="463">
                  <c:v>-5.7129346206999996</c:v>
                </c:pt>
                <c:pt idx="464">
                  <c:v>-5.6325326115000003</c:v>
                </c:pt>
                <c:pt idx="465">
                  <c:v>-5.7129346206999996</c:v>
                </c:pt>
                <c:pt idx="466">
                  <c:v>-5.7129346206999996</c:v>
                </c:pt>
                <c:pt idx="467">
                  <c:v>-5.5521306023000001</c:v>
                </c:pt>
                <c:pt idx="468">
                  <c:v>-5.5521306023000001</c:v>
                </c:pt>
                <c:pt idx="469">
                  <c:v>-5.4717285930999999</c:v>
                </c:pt>
                <c:pt idx="470">
                  <c:v>-5.3109245746999996</c:v>
                </c:pt>
                <c:pt idx="471">
                  <c:v>-5.3913265838999997</c:v>
                </c:pt>
                <c:pt idx="472">
                  <c:v>-5.2305225655000003</c:v>
                </c:pt>
                <c:pt idx="473">
                  <c:v>-5.2305225655000003</c:v>
                </c:pt>
                <c:pt idx="474">
                  <c:v>-5.2305225655000003</c:v>
                </c:pt>
                <c:pt idx="475">
                  <c:v>-5.0697185471999999</c:v>
                </c:pt>
                <c:pt idx="476">
                  <c:v>-4.9089145287999996</c:v>
                </c:pt>
                <c:pt idx="477">
                  <c:v>-4.8285125196000003</c:v>
                </c:pt>
                <c:pt idx="478">
                  <c:v>-4.6677085011999999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-4.2656984552999999</c:v>
                </c:pt>
                <c:pt idx="482">
                  <c:v>-4.0244924277000003</c:v>
                </c:pt>
                <c:pt idx="483">
                  <c:v>-3.9440904185000001</c:v>
                </c:pt>
                <c:pt idx="484">
                  <c:v>-3.7028843909</c:v>
                </c:pt>
                <c:pt idx="485">
                  <c:v>-3.3812763542000002</c:v>
                </c:pt>
                <c:pt idx="486">
                  <c:v>-3.2204723357999998</c:v>
                </c:pt>
                <c:pt idx="487">
                  <c:v>-2.9792663082000002</c:v>
                </c:pt>
                <c:pt idx="488">
                  <c:v>-2.8184622898999998</c:v>
                </c:pt>
                <c:pt idx="489">
                  <c:v>-2.5772562623000002</c:v>
                </c:pt>
                <c:pt idx="490">
                  <c:v>-2.4164522438999998</c:v>
                </c:pt>
                <c:pt idx="491">
                  <c:v>-2.1752462164000002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-1.612432152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-1.1300200969</c:v>
                </c:pt>
                <c:pt idx="498">
                  <c:v>-0.96921607850000002</c:v>
                </c:pt>
                <c:pt idx="499">
                  <c:v>-0.72801005100000005</c:v>
                </c:pt>
                <c:pt idx="500">
                  <c:v>-0.64760804179999998</c:v>
                </c:pt>
                <c:pt idx="501">
                  <c:v>-0.32600000499999998</c:v>
                </c:pt>
                <c:pt idx="502">
                  <c:v>-0.16519598660000001</c:v>
                </c:pt>
                <c:pt idx="503">
                  <c:v>7.6010040900000006E-2</c:v>
                </c:pt>
                <c:pt idx="504">
                  <c:v>0.23681405929999999</c:v>
                </c:pt>
                <c:pt idx="505">
                  <c:v>0.39761807770000002</c:v>
                </c:pt>
                <c:pt idx="506">
                  <c:v>0.55842209610000004</c:v>
                </c:pt>
                <c:pt idx="507">
                  <c:v>0.71922611449999996</c:v>
                </c:pt>
                <c:pt idx="508">
                  <c:v>0.88003013279999998</c:v>
                </c:pt>
                <c:pt idx="509">
                  <c:v>1.0408341511999999</c:v>
                </c:pt>
                <c:pt idx="510">
                  <c:v>1.0408341511999999</c:v>
                </c:pt>
                <c:pt idx="511">
                  <c:v>1.2016381696</c:v>
                </c:pt>
                <c:pt idx="512">
                  <c:v>1.4428441971999999</c:v>
                </c:pt>
                <c:pt idx="513">
                  <c:v>1.6036482155</c:v>
                </c:pt>
                <c:pt idx="514">
                  <c:v>1.7644522338999999</c:v>
                </c:pt>
                <c:pt idx="515">
                  <c:v>1.8448542430999999</c:v>
                </c:pt>
                <c:pt idx="516">
                  <c:v>2.0056582614999998</c:v>
                </c:pt>
                <c:pt idx="517">
                  <c:v>2.1664622799000002</c:v>
                </c:pt>
                <c:pt idx="518">
                  <c:v>2.1664622799000002</c:v>
                </c:pt>
                <c:pt idx="519">
                  <c:v>2.4076683073999998</c:v>
                </c:pt>
                <c:pt idx="520">
                  <c:v>2.4880703166</c:v>
                </c:pt>
                <c:pt idx="521">
                  <c:v>2.5684723258000002</c:v>
                </c:pt>
                <c:pt idx="522">
                  <c:v>2.6488743349999999</c:v>
                </c:pt>
                <c:pt idx="523">
                  <c:v>2.7292763442000001</c:v>
                </c:pt>
                <c:pt idx="524">
                  <c:v>2.9704823717000002</c:v>
                </c:pt>
                <c:pt idx="525">
                  <c:v>2.9704823717000002</c:v>
                </c:pt>
                <c:pt idx="526">
                  <c:v>3.0508843808999999</c:v>
                </c:pt>
                <c:pt idx="527">
                  <c:v>3.1312863901000001</c:v>
                </c:pt>
                <c:pt idx="528">
                  <c:v>3.2116883992999998</c:v>
                </c:pt>
                <c:pt idx="529">
                  <c:v>3.2920904085</c:v>
                </c:pt>
                <c:pt idx="530">
                  <c:v>3.4528944268999999</c:v>
                </c:pt>
                <c:pt idx="531">
                  <c:v>3.5332964361000001</c:v>
                </c:pt>
                <c:pt idx="532">
                  <c:v>3.6136984452999998</c:v>
                </c:pt>
                <c:pt idx="533">
                  <c:v>3.6941004544</c:v>
                </c:pt>
                <c:pt idx="534">
                  <c:v>3.7745024636000002</c:v>
                </c:pt>
                <c:pt idx="535">
                  <c:v>3.8549044727999999</c:v>
                </c:pt>
                <c:pt idx="536">
                  <c:v>3.9353064820000001</c:v>
                </c:pt>
                <c:pt idx="537">
                  <c:v>3.9353064820000001</c:v>
                </c:pt>
                <c:pt idx="538">
                  <c:v>4.0157084911999998</c:v>
                </c:pt>
                <c:pt idx="539">
                  <c:v>4.0961105004</c:v>
                </c:pt>
                <c:pt idx="540">
                  <c:v>4.2569145188000004</c:v>
                </c:pt>
                <c:pt idx="541">
                  <c:v>4.3373165279999997</c:v>
                </c:pt>
                <c:pt idx="542">
                  <c:v>4.4177185371999999</c:v>
                </c:pt>
                <c:pt idx="543">
                  <c:v>4.4177185371999999</c:v>
                </c:pt>
                <c:pt idx="544">
                  <c:v>4.4981205463</c:v>
                </c:pt>
                <c:pt idx="545">
                  <c:v>4.5785225555000002</c:v>
                </c:pt>
                <c:pt idx="546">
                  <c:v>4.5785225555000002</c:v>
                </c:pt>
                <c:pt idx="547">
                  <c:v>4.5785225555000002</c:v>
                </c:pt>
                <c:pt idx="548">
                  <c:v>4.6589245647000004</c:v>
                </c:pt>
                <c:pt idx="549">
                  <c:v>4.6589245647000004</c:v>
                </c:pt>
                <c:pt idx="550">
                  <c:v>4.7393265738999997</c:v>
                </c:pt>
                <c:pt idx="551">
                  <c:v>4.6589245647000004</c:v>
                </c:pt>
                <c:pt idx="552">
                  <c:v>4.7393265738999997</c:v>
                </c:pt>
                <c:pt idx="553">
                  <c:v>4.7393265738999997</c:v>
                </c:pt>
                <c:pt idx="554">
                  <c:v>4.7393265738999997</c:v>
                </c:pt>
                <c:pt idx="555">
                  <c:v>4.7393265738999997</c:v>
                </c:pt>
                <c:pt idx="556">
                  <c:v>4.7393265738999997</c:v>
                </c:pt>
                <c:pt idx="557">
                  <c:v>4.7393265738999997</c:v>
                </c:pt>
                <c:pt idx="558">
                  <c:v>4.6589245647000004</c:v>
                </c:pt>
                <c:pt idx="559">
                  <c:v>4.6589245647000004</c:v>
                </c:pt>
                <c:pt idx="560">
                  <c:v>4.5785225555000002</c:v>
                </c:pt>
                <c:pt idx="561">
                  <c:v>4.5785225555000002</c:v>
                </c:pt>
                <c:pt idx="562">
                  <c:v>4.5785225555000002</c:v>
                </c:pt>
                <c:pt idx="563">
                  <c:v>4.4981205463</c:v>
                </c:pt>
                <c:pt idx="564">
                  <c:v>4.4177185371999999</c:v>
                </c:pt>
                <c:pt idx="565">
                  <c:v>4.3373165279999997</c:v>
                </c:pt>
                <c:pt idx="566">
                  <c:v>4.2569145188000004</c:v>
                </c:pt>
                <c:pt idx="567">
                  <c:v>4.1765125096000002</c:v>
                </c:pt>
                <c:pt idx="568">
                  <c:v>4.0961105004</c:v>
                </c:pt>
                <c:pt idx="569">
                  <c:v>3.9353064820000001</c:v>
                </c:pt>
                <c:pt idx="570">
                  <c:v>3.8549044727999999</c:v>
                </c:pt>
                <c:pt idx="571">
                  <c:v>3.7745024636000002</c:v>
                </c:pt>
                <c:pt idx="572">
                  <c:v>3.6136984452999998</c:v>
                </c:pt>
                <c:pt idx="573">
                  <c:v>3.5332964361000001</c:v>
                </c:pt>
                <c:pt idx="574">
                  <c:v>3.5332964361000001</c:v>
                </c:pt>
                <c:pt idx="575">
                  <c:v>3.2116883992999998</c:v>
                </c:pt>
                <c:pt idx="576">
                  <c:v>3.1312863901000001</c:v>
                </c:pt>
                <c:pt idx="577">
                  <c:v>3.0508843808999999</c:v>
                </c:pt>
                <c:pt idx="578">
                  <c:v>2.8900803626</c:v>
                </c:pt>
                <c:pt idx="579">
                  <c:v>2.7292763442000001</c:v>
                </c:pt>
                <c:pt idx="580">
                  <c:v>2.5684723258000002</c:v>
                </c:pt>
                <c:pt idx="581">
                  <c:v>2.4880703166</c:v>
                </c:pt>
                <c:pt idx="582">
                  <c:v>2.2468642889999999</c:v>
                </c:pt>
                <c:pt idx="583">
                  <c:v>2.1664622799000002</c:v>
                </c:pt>
                <c:pt idx="584">
                  <c:v>1.9252562523000001</c:v>
                </c:pt>
                <c:pt idx="585">
                  <c:v>1.8448542430999999</c:v>
                </c:pt>
                <c:pt idx="586">
                  <c:v>1.6840502247</c:v>
                </c:pt>
                <c:pt idx="587">
                  <c:v>1.4428441971999999</c:v>
                </c:pt>
                <c:pt idx="588">
                  <c:v>1.2016381696</c:v>
                </c:pt>
                <c:pt idx="589">
                  <c:v>1.1212361604000001</c:v>
                </c:pt>
                <c:pt idx="590">
                  <c:v>0.96043214200000004</c:v>
                </c:pt>
                <c:pt idx="591">
                  <c:v>0.79962812360000002</c:v>
                </c:pt>
                <c:pt idx="592">
                  <c:v>0.55842209610000004</c:v>
                </c:pt>
                <c:pt idx="593">
                  <c:v>0.39761807770000002</c:v>
                </c:pt>
                <c:pt idx="594">
                  <c:v>0.3172160685</c:v>
                </c:pt>
                <c:pt idx="595">
                  <c:v>0.15641205010000001</c:v>
                </c:pt>
                <c:pt idx="596">
                  <c:v>-8.4793977399999998E-2</c:v>
                </c:pt>
                <c:pt idx="597">
                  <c:v>-0.2455979958</c:v>
                </c:pt>
                <c:pt idx="598">
                  <c:v>-0.40640201419999999</c:v>
                </c:pt>
                <c:pt idx="599">
                  <c:v>-0.56720603260000002</c:v>
                </c:pt>
                <c:pt idx="600">
                  <c:v>-0.64760804179999998</c:v>
                </c:pt>
                <c:pt idx="601">
                  <c:v>-0.8084120601</c:v>
                </c:pt>
                <c:pt idx="602">
                  <c:v>-0.96921607850000002</c:v>
                </c:pt>
                <c:pt idx="603">
                  <c:v>-1.1300200969</c:v>
                </c:pt>
                <c:pt idx="604">
                  <c:v>-1.2908241153</c:v>
                </c:pt>
                <c:pt idx="605">
                  <c:v>-1.4516281337000001</c:v>
                </c:pt>
                <c:pt idx="606">
                  <c:v>-1.6928341612</c:v>
                </c:pt>
                <c:pt idx="607">
                  <c:v>-1.8536381796000001</c:v>
                </c:pt>
                <c:pt idx="608">
                  <c:v>-1.9340401888000001</c:v>
                </c:pt>
                <c:pt idx="609">
                  <c:v>-2.0948442072</c:v>
                </c:pt>
                <c:pt idx="610">
                  <c:v>-2.2556482254999999</c:v>
                </c:pt>
                <c:pt idx="611">
                  <c:v>-2.4164522438999998</c:v>
                </c:pt>
                <c:pt idx="612">
                  <c:v>-2.5772562623000002</c:v>
                </c:pt>
                <c:pt idx="613">
                  <c:v>-2.6576582714999999</c:v>
                </c:pt>
                <c:pt idx="614">
                  <c:v>-2.7380602807000001</c:v>
                </c:pt>
                <c:pt idx="615">
                  <c:v>-2.9792663082000002</c:v>
                </c:pt>
                <c:pt idx="616">
                  <c:v>-3.0596683173999999</c:v>
                </c:pt>
                <c:pt idx="617">
                  <c:v>-3.0596683173999999</c:v>
                </c:pt>
                <c:pt idx="618">
                  <c:v>-3.2204723357999998</c:v>
                </c:pt>
                <c:pt idx="619">
                  <c:v>-3.3812763542000002</c:v>
                </c:pt>
                <c:pt idx="620">
                  <c:v>-3.4616783633999999</c:v>
                </c:pt>
                <c:pt idx="621">
                  <c:v>-3.6224823817999998</c:v>
                </c:pt>
                <c:pt idx="622">
                  <c:v>-3.6224823817999998</c:v>
                </c:pt>
                <c:pt idx="623">
                  <c:v>-3.702884391</c:v>
                </c:pt>
                <c:pt idx="624">
                  <c:v>-3.7832864001000002</c:v>
                </c:pt>
                <c:pt idx="625">
                  <c:v>-3.8636884092999999</c:v>
                </c:pt>
                <c:pt idx="626">
                  <c:v>-3.8636884092999999</c:v>
                </c:pt>
                <c:pt idx="627">
                  <c:v>-4.0244924277000003</c:v>
                </c:pt>
                <c:pt idx="628">
                  <c:v>-4.0244924277000003</c:v>
                </c:pt>
                <c:pt idx="629">
                  <c:v>-4.1048944369000004</c:v>
                </c:pt>
                <c:pt idx="630">
                  <c:v>-4.1048944369000004</c:v>
                </c:pt>
                <c:pt idx="631">
                  <c:v>-4.1852964460999997</c:v>
                </c:pt>
                <c:pt idx="632">
                  <c:v>-4.3461004645000001</c:v>
                </c:pt>
                <c:pt idx="633">
                  <c:v>-4.3461004645000001</c:v>
                </c:pt>
                <c:pt idx="634">
                  <c:v>-4.3461004645000001</c:v>
                </c:pt>
                <c:pt idx="635">
                  <c:v>-4.3461004645000001</c:v>
                </c:pt>
                <c:pt idx="636">
                  <c:v>-4.4265024736000003</c:v>
                </c:pt>
                <c:pt idx="637">
                  <c:v>-4.4265024736000003</c:v>
                </c:pt>
                <c:pt idx="638">
                  <c:v>-4.2656984552999999</c:v>
                </c:pt>
                <c:pt idx="639">
                  <c:v>-4.2656984552999999</c:v>
                </c:pt>
                <c:pt idx="640">
                  <c:v>-4.2656984552999999</c:v>
                </c:pt>
                <c:pt idx="641">
                  <c:v>-4.1852964460999997</c:v>
                </c:pt>
                <c:pt idx="642">
                  <c:v>-4.1852964460999997</c:v>
                </c:pt>
                <c:pt idx="643">
                  <c:v>-4.1852964460999997</c:v>
                </c:pt>
                <c:pt idx="644">
                  <c:v>-4.1048944369000004</c:v>
                </c:pt>
                <c:pt idx="645">
                  <c:v>-4.0244924277000003</c:v>
                </c:pt>
                <c:pt idx="646">
                  <c:v>-3.9440904185000001</c:v>
                </c:pt>
                <c:pt idx="647">
                  <c:v>-3.8636884092999999</c:v>
                </c:pt>
                <c:pt idx="648">
                  <c:v>-3.9440904185000001</c:v>
                </c:pt>
                <c:pt idx="649">
                  <c:v>-3.7832864001000002</c:v>
                </c:pt>
                <c:pt idx="650">
                  <c:v>-3.702884391</c:v>
                </c:pt>
                <c:pt idx="651">
                  <c:v>-3.6224823817999998</c:v>
                </c:pt>
                <c:pt idx="652">
                  <c:v>-3.5420803726000001</c:v>
                </c:pt>
                <c:pt idx="653">
                  <c:v>-3.300874345</c:v>
                </c:pt>
                <c:pt idx="654">
                  <c:v>-3.300874345</c:v>
                </c:pt>
                <c:pt idx="655">
                  <c:v>-3.2204723357999998</c:v>
                </c:pt>
                <c:pt idx="656">
                  <c:v>-3.1400703266000001</c:v>
                </c:pt>
                <c:pt idx="657">
                  <c:v>-2.9792663082000002</c:v>
                </c:pt>
                <c:pt idx="658">
                  <c:v>-2.8184622898999998</c:v>
                </c:pt>
                <c:pt idx="659">
                  <c:v>-2.8184622898999998</c:v>
                </c:pt>
                <c:pt idx="660">
                  <c:v>-2.8184622898999998</c:v>
                </c:pt>
                <c:pt idx="661">
                  <c:v>-2.6576582714999999</c:v>
                </c:pt>
                <c:pt idx="662">
                  <c:v>-2.6576582714999999</c:v>
                </c:pt>
                <c:pt idx="663">
                  <c:v>-2.4968542531</c:v>
                </c:pt>
                <c:pt idx="664">
                  <c:v>-2.4164522438999998</c:v>
                </c:pt>
                <c:pt idx="665">
                  <c:v>-2.4164522438999998</c:v>
                </c:pt>
                <c:pt idx="666">
                  <c:v>-2.2556482254999999</c:v>
                </c:pt>
                <c:pt idx="667">
                  <c:v>-2.2556482254999999</c:v>
                </c:pt>
                <c:pt idx="668">
                  <c:v>-2.0948442072</c:v>
                </c:pt>
                <c:pt idx="669">
                  <c:v>-1.9340401888000001</c:v>
                </c:pt>
                <c:pt idx="670">
                  <c:v>-1.8536381796000001</c:v>
                </c:pt>
                <c:pt idx="671">
                  <c:v>-1.6928341612</c:v>
                </c:pt>
                <c:pt idx="672">
                  <c:v>-1.6928341612</c:v>
                </c:pt>
                <c:pt idx="673">
                  <c:v>-1.5320301428</c:v>
                </c:pt>
                <c:pt idx="674">
                  <c:v>-1.3712261244999999</c:v>
                </c:pt>
                <c:pt idx="675">
                  <c:v>-1.2908241153</c:v>
                </c:pt>
                <c:pt idx="676">
                  <c:v>-1.2104221061</c:v>
                </c:pt>
                <c:pt idx="677">
                  <c:v>-1.0496180877000001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-0.56720603260000002</c:v>
                </c:pt>
                <c:pt idx="681">
                  <c:v>-0.40640201419999999</c:v>
                </c:pt>
                <c:pt idx="682">
                  <c:v>-0.2455979958</c:v>
                </c:pt>
                <c:pt idx="683">
                  <c:v>-8.4793977399999998E-2</c:v>
                </c:pt>
                <c:pt idx="684">
                  <c:v>7.6010040900000006E-2</c:v>
                </c:pt>
                <c:pt idx="685">
                  <c:v>0.3172160685</c:v>
                </c:pt>
                <c:pt idx="686">
                  <c:v>0.39761807770000002</c:v>
                </c:pt>
                <c:pt idx="687">
                  <c:v>0.55842209610000004</c:v>
                </c:pt>
                <c:pt idx="688">
                  <c:v>0.71922611449999996</c:v>
                </c:pt>
                <c:pt idx="689">
                  <c:v>0.79962812360000002</c:v>
                </c:pt>
                <c:pt idx="690">
                  <c:v>0.96043214200000004</c:v>
                </c:pt>
                <c:pt idx="691">
                  <c:v>1.2016381696</c:v>
                </c:pt>
                <c:pt idx="692">
                  <c:v>1.2820401788</c:v>
                </c:pt>
                <c:pt idx="693">
                  <c:v>1.4428441971999999</c:v>
                </c:pt>
                <c:pt idx="694">
                  <c:v>1.6840502247</c:v>
                </c:pt>
                <c:pt idx="695">
                  <c:v>1.6840502247</c:v>
                </c:pt>
                <c:pt idx="696">
                  <c:v>1.9252562523000001</c:v>
                </c:pt>
                <c:pt idx="697">
                  <c:v>2.0860602707</c:v>
                </c:pt>
                <c:pt idx="698">
                  <c:v>2.2468642889999999</c:v>
                </c:pt>
                <c:pt idx="699">
                  <c:v>2.3272662982000001</c:v>
                </c:pt>
                <c:pt idx="700">
                  <c:v>2.4880703166</c:v>
                </c:pt>
                <c:pt idx="701">
                  <c:v>2.6488743349999999</c:v>
                </c:pt>
                <c:pt idx="702">
                  <c:v>2.6488743349999999</c:v>
                </c:pt>
                <c:pt idx="703">
                  <c:v>2.8900803626</c:v>
                </c:pt>
                <c:pt idx="704">
                  <c:v>3.0508843808999999</c:v>
                </c:pt>
                <c:pt idx="705">
                  <c:v>3.0508843808999999</c:v>
                </c:pt>
                <c:pt idx="706">
                  <c:v>3.2116883992999998</c:v>
                </c:pt>
                <c:pt idx="707">
                  <c:v>3.2920904085</c:v>
                </c:pt>
                <c:pt idx="708">
                  <c:v>3.4528944268999999</c:v>
                </c:pt>
                <c:pt idx="709">
                  <c:v>3.5332964361000001</c:v>
                </c:pt>
                <c:pt idx="710">
                  <c:v>3.5332964361000001</c:v>
                </c:pt>
                <c:pt idx="711">
                  <c:v>3.6136984452999998</c:v>
                </c:pt>
                <c:pt idx="712">
                  <c:v>3.6941004545</c:v>
                </c:pt>
                <c:pt idx="713">
                  <c:v>3.8549044727999999</c:v>
                </c:pt>
                <c:pt idx="714">
                  <c:v>3.9353064820000001</c:v>
                </c:pt>
                <c:pt idx="715">
                  <c:v>4.0157084911999998</c:v>
                </c:pt>
                <c:pt idx="716">
                  <c:v>4.0961105004</c:v>
                </c:pt>
                <c:pt idx="717">
                  <c:v>4.1765125096000002</c:v>
                </c:pt>
                <c:pt idx="718">
                  <c:v>4.2569145188000004</c:v>
                </c:pt>
                <c:pt idx="719">
                  <c:v>4.3373165279999997</c:v>
                </c:pt>
                <c:pt idx="720">
                  <c:v>4.3373165279999997</c:v>
                </c:pt>
                <c:pt idx="721">
                  <c:v>4.4177185371999999</c:v>
                </c:pt>
                <c:pt idx="722">
                  <c:v>4.4981205463</c:v>
                </c:pt>
                <c:pt idx="723">
                  <c:v>4.4981205463</c:v>
                </c:pt>
                <c:pt idx="724">
                  <c:v>4.5785225555000002</c:v>
                </c:pt>
                <c:pt idx="725">
                  <c:v>4.5785225555000002</c:v>
                </c:pt>
                <c:pt idx="726">
                  <c:v>4.6589245647000004</c:v>
                </c:pt>
                <c:pt idx="727">
                  <c:v>4.5785225555000002</c:v>
                </c:pt>
                <c:pt idx="728">
                  <c:v>4.5785225555000002</c:v>
                </c:pt>
                <c:pt idx="729">
                  <c:v>4.6589245647000004</c:v>
                </c:pt>
                <c:pt idx="730">
                  <c:v>4.6589245647000004</c:v>
                </c:pt>
                <c:pt idx="731">
                  <c:v>4.5785225555000002</c:v>
                </c:pt>
                <c:pt idx="732">
                  <c:v>4.5785225555000002</c:v>
                </c:pt>
                <c:pt idx="733">
                  <c:v>4.4177185371999999</c:v>
                </c:pt>
                <c:pt idx="734">
                  <c:v>4.4981205463</c:v>
                </c:pt>
                <c:pt idx="735">
                  <c:v>4.4177185371999999</c:v>
                </c:pt>
                <c:pt idx="736">
                  <c:v>4.4177185370999998</c:v>
                </c:pt>
                <c:pt idx="737">
                  <c:v>4.3373165279999997</c:v>
                </c:pt>
                <c:pt idx="738">
                  <c:v>4.3373165279999997</c:v>
                </c:pt>
                <c:pt idx="739">
                  <c:v>4.2569145188000004</c:v>
                </c:pt>
                <c:pt idx="740">
                  <c:v>4.2569145188000004</c:v>
                </c:pt>
                <c:pt idx="741">
                  <c:v>4.1765125096000002</c:v>
                </c:pt>
                <c:pt idx="742">
                  <c:v>4.0961105004</c:v>
                </c:pt>
                <c:pt idx="743">
                  <c:v>4.0157084911999998</c:v>
                </c:pt>
                <c:pt idx="744">
                  <c:v>3.9353064820000001</c:v>
                </c:pt>
                <c:pt idx="745">
                  <c:v>3.9353064820000001</c:v>
                </c:pt>
                <c:pt idx="746">
                  <c:v>3.8549044727999999</c:v>
                </c:pt>
                <c:pt idx="747">
                  <c:v>3.7745024636000002</c:v>
                </c:pt>
                <c:pt idx="748">
                  <c:v>3.7745024636000002</c:v>
                </c:pt>
                <c:pt idx="749">
                  <c:v>3.6136984451999998</c:v>
                </c:pt>
                <c:pt idx="750">
                  <c:v>3.4528944268999999</c:v>
                </c:pt>
                <c:pt idx="751">
                  <c:v>3.3724924177000002</c:v>
                </c:pt>
                <c:pt idx="752">
                  <c:v>3.2116883992999998</c:v>
                </c:pt>
                <c:pt idx="753">
                  <c:v>3.1312863901000001</c:v>
                </c:pt>
                <c:pt idx="754">
                  <c:v>2.9704823718000002</c:v>
                </c:pt>
                <c:pt idx="755">
                  <c:v>2.8900803625</c:v>
                </c:pt>
                <c:pt idx="756">
                  <c:v>2.7292763442000001</c:v>
                </c:pt>
                <c:pt idx="757">
                  <c:v>2.4880703166</c:v>
                </c:pt>
                <c:pt idx="758">
                  <c:v>2.3272662982000001</c:v>
                </c:pt>
                <c:pt idx="759">
                  <c:v>2.1664622799000002</c:v>
                </c:pt>
                <c:pt idx="760">
                  <c:v>2.0056582614999998</c:v>
                </c:pt>
                <c:pt idx="761">
                  <c:v>1.9252562523000001</c:v>
                </c:pt>
                <c:pt idx="762">
                  <c:v>1.7644522338999999</c:v>
                </c:pt>
                <c:pt idx="763">
                  <c:v>1.6036482155</c:v>
                </c:pt>
                <c:pt idx="764">
                  <c:v>1.3624421879999999</c:v>
                </c:pt>
                <c:pt idx="765">
                  <c:v>1.2016381696</c:v>
                </c:pt>
                <c:pt idx="766">
                  <c:v>1.1212361604000001</c:v>
                </c:pt>
                <c:pt idx="767">
                  <c:v>0.88003013279999998</c:v>
                </c:pt>
                <c:pt idx="768">
                  <c:v>0.79962812360000002</c:v>
                </c:pt>
                <c:pt idx="769">
                  <c:v>0.55842209610000004</c:v>
                </c:pt>
                <c:pt idx="770">
                  <c:v>0.47802008689999997</c:v>
                </c:pt>
                <c:pt idx="771">
                  <c:v>0.3172160685</c:v>
                </c:pt>
                <c:pt idx="772">
                  <c:v>0.23681405929999999</c:v>
                </c:pt>
                <c:pt idx="773">
                  <c:v>0.15641205010000001</c:v>
                </c:pt>
                <c:pt idx="774">
                  <c:v>-8.4793977399999998E-2</c:v>
                </c:pt>
                <c:pt idx="775">
                  <c:v>-8.4793977399999998E-2</c:v>
                </c:pt>
                <c:pt idx="776">
                  <c:v>-0.16519598669999999</c:v>
                </c:pt>
                <c:pt idx="777">
                  <c:v>-0.40640201419999999</c:v>
                </c:pt>
                <c:pt idx="778">
                  <c:v>-0.48680402340000001</c:v>
                </c:pt>
                <c:pt idx="779">
                  <c:v>-0.64760804179999998</c:v>
                </c:pt>
                <c:pt idx="780">
                  <c:v>-0.72801005100000005</c:v>
                </c:pt>
                <c:pt idx="781">
                  <c:v>-0.8084120601</c:v>
                </c:pt>
                <c:pt idx="782">
                  <c:v>-0.96921607850000002</c:v>
                </c:pt>
                <c:pt idx="783">
                  <c:v>-1.1300200969</c:v>
                </c:pt>
                <c:pt idx="784">
                  <c:v>-1.2908241153</c:v>
                </c:pt>
                <c:pt idx="785">
                  <c:v>-1.3712261244999999</c:v>
                </c:pt>
                <c:pt idx="786">
                  <c:v>-1.5320301428</c:v>
                </c:pt>
                <c:pt idx="787">
                  <c:v>-1.6928341612</c:v>
                </c:pt>
                <c:pt idx="788">
                  <c:v>-1.8536381796000001</c:v>
                </c:pt>
                <c:pt idx="789">
                  <c:v>-1.9340401888000001</c:v>
                </c:pt>
                <c:pt idx="790">
                  <c:v>-2.0948442072</c:v>
                </c:pt>
                <c:pt idx="791">
                  <c:v>-2.3360502347000001</c:v>
                </c:pt>
                <c:pt idx="792">
                  <c:v>-2.4164522438999998</c:v>
                </c:pt>
                <c:pt idx="793">
                  <c:v>-2.4968542531</c:v>
                </c:pt>
                <c:pt idx="794">
                  <c:v>-2.6576582714999999</c:v>
                </c:pt>
                <c:pt idx="795">
                  <c:v>-2.7380602807000001</c:v>
                </c:pt>
                <c:pt idx="796">
                  <c:v>-2.8184622898999998</c:v>
                </c:pt>
                <c:pt idx="797">
                  <c:v>-2.9792663082000002</c:v>
                </c:pt>
                <c:pt idx="798">
                  <c:v>-3.0596683173999999</c:v>
                </c:pt>
                <c:pt idx="799">
                  <c:v>-3.1400703266000001</c:v>
                </c:pt>
                <c:pt idx="800">
                  <c:v>-3.300874345</c:v>
                </c:pt>
                <c:pt idx="801">
                  <c:v>-3.300874345</c:v>
                </c:pt>
                <c:pt idx="802">
                  <c:v>-3.3812763542000002</c:v>
                </c:pt>
                <c:pt idx="803">
                  <c:v>-3.3812763542000002</c:v>
                </c:pt>
                <c:pt idx="804">
                  <c:v>-3.4616783633999999</c:v>
                </c:pt>
                <c:pt idx="805">
                  <c:v>-3.5420803726000001</c:v>
                </c:pt>
                <c:pt idx="806">
                  <c:v>-3.6224823817999998</c:v>
                </c:pt>
                <c:pt idx="807">
                  <c:v>-3.6224823817999998</c:v>
                </c:pt>
                <c:pt idx="808">
                  <c:v>-3.702884391</c:v>
                </c:pt>
                <c:pt idx="809">
                  <c:v>-3.6224823817999998</c:v>
                </c:pt>
                <c:pt idx="810">
                  <c:v>-3.702884391</c:v>
                </c:pt>
                <c:pt idx="811">
                  <c:v>-3.702884391</c:v>
                </c:pt>
                <c:pt idx="812">
                  <c:v>-3.702884391</c:v>
                </c:pt>
                <c:pt idx="813">
                  <c:v>-3.7832864001000002</c:v>
                </c:pt>
                <c:pt idx="814">
                  <c:v>-3.7832864001000002</c:v>
                </c:pt>
                <c:pt idx="815">
                  <c:v>-3.7832864002000002</c:v>
                </c:pt>
                <c:pt idx="816">
                  <c:v>-3.8636884092999999</c:v>
                </c:pt>
                <c:pt idx="817">
                  <c:v>-3.8636884092999999</c:v>
                </c:pt>
                <c:pt idx="818">
                  <c:v>-3.8636884092999999</c:v>
                </c:pt>
                <c:pt idx="819">
                  <c:v>-3.9440904185000001</c:v>
                </c:pt>
                <c:pt idx="820">
                  <c:v>-3.8636884092999999</c:v>
                </c:pt>
                <c:pt idx="821">
                  <c:v>-3.9440904185000001</c:v>
                </c:pt>
                <c:pt idx="822">
                  <c:v>-3.9440904185000001</c:v>
                </c:pt>
                <c:pt idx="823">
                  <c:v>-3.9440904185000001</c:v>
                </c:pt>
                <c:pt idx="824">
                  <c:v>-3.9440904185000001</c:v>
                </c:pt>
                <c:pt idx="825">
                  <c:v>-3.8636884092999999</c:v>
                </c:pt>
                <c:pt idx="826">
                  <c:v>-3.9440904185000001</c:v>
                </c:pt>
                <c:pt idx="827">
                  <c:v>-3.8636884092999999</c:v>
                </c:pt>
                <c:pt idx="828">
                  <c:v>-3.7832864001000002</c:v>
                </c:pt>
                <c:pt idx="829">
                  <c:v>-3.7832864001000002</c:v>
                </c:pt>
                <c:pt idx="830">
                  <c:v>-3.702884391</c:v>
                </c:pt>
                <c:pt idx="831">
                  <c:v>-3.7028843909</c:v>
                </c:pt>
                <c:pt idx="832">
                  <c:v>-3.5420803726000001</c:v>
                </c:pt>
                <c:pt idx="833">
                  <c:v>-3.5420803726000001</c:v>
                </c:pt>
                <c:pt idx="834">
                  <c:v>-3.4616783633999999</c:v>
                </c:pt>
                <c:pt idx="835">
                  <c:v>-3.3812763542000002</c:v>
                </c:pt>
                <c:pt idx="836">
                  <c:v>-3.300874345</c:v>
                </c:pt>
                <c:pt idx="837">
                  <c:v>-3.2204723357999998</c:v>
                </c:pt>
                <c:pt idx="838">
                  <c:v>-3.1400703266000001</c:v>
                </c:pt>
                <c:pt idx="839">
                  <c:v>-3.0596683173999999</c:v>
                </c:pt>
                <c:pt idx="840">
                  <c:v>-2.9792663082000002</c:v>
                </c:pt>
                <c:pt idx="841">
                  <c:v>-2.8184622898999998</c:v>
                </c:pt>
                <c:pt idx="842">
                  <c:v>-2.7380602807000001</c:v>
                </c:pt>
                <c:pt idx="843">
                  <c:v>-2.6576582714999999</c:v>
                </c:pt>
                <c:pt idx="844">
                  <c:v>-2.4968542531</c:v>
                </c:pt>
                <c:pt idx="845">
                  <c:v>-2.3360502347000001</c:v>
                </c:pt>
                <c:pt idx="846">
                  <c:v>-2.1752462164000002</c:v>
                </c:pt>
                <c:pt idx="847">
                  <c:v>-2.0144421979999998</c:v>
                </c:pt>
                <c:pt idx="848">
                  <c:v>-1.9340401888000001</c:v>
                </c:pt>
                <c:pt idx="849">
                  <c:v>-1.7732361703999999</c:v>
                </c:pt>
                <c:pt idx="850">
                  <c:v>-1.6928341612</c:v>
                </c:pt>
                <c:pt idx="851">
                  <c:v>-1.4516281337000001</c:v>
                </c:pt>
                <c:pt idx="852">
                  <c:v>-1.3712261243999999</c:v>
                </c:pt>
                <c:pt idx="853">
                  <c:v>-1.2104221061</c:v>
                </c:pt>
                <c:pt idx="854">
                  <c:v>-1.0496180877000001</c:v>
                </c:pt>
                <c:pt idx="855">
                  <c:v>-0.88881406929999995</c:v>
                </c:pt>
                <c:pt idx="856">
                  <c:v>-0.88881406929999995</c:v>
                </c:pt>
                <c:pt idx="857">
                  <c:v>-0.64760804179999998</c:v>
                </c:pt>
                <c:pt idx="858">
                  <c:v>-0.48680402340000001</c:v>
                </c:pt>
                <c:pt idx="859">
                  <c:v>-0.40640201419999999</c:v>
                </c:pt>
                <c:pt idx="860">
                  <c:v>-0.2455979958</c:v>
                </c:pt>
                <c:pt idx="861">
                  <c:v>-4.3919683000000001E-3</c:v>
                </c:pt>
                <c:pt idx="862">
                  <c:v>7.6010041E-2</c:v>
                </c:pt>
                <c:pt idx="863">
                  <c:v>0.23681405929999999</c:v>
                </c:pt>
                <c:pt idx="864">
                  <c:v>0.39761807770000002</c:v>
                </c:pt>
                <c:pt idx="865">
                  <c:v>0.55842209610000004</c:v>
                </c:pt>
                <c:pt idx="866">
                  <c:v>0.6388241053</c:v>
                </c:pt>
                <c:pt idx="867">
                  <c:v>0.79962812370000003</c:v>
                </c:pt>
                <c:pt idx="868">
                  <c:v>1.0408341511999999</c:v>
                </c:pt>
                <c:pt idx="869">
                  <c:v>1.1212361604000001</c:v>
                </c:pt>
                <c:pt idx="870">
                  <c:v>1.3624421879999999</c:v>
                </c:pt>
                <c:pt idx="871">
                  <c:v>1.5232462063000001</c:v>
                </c:pt>
                <c:pt idx="872">
                  <c:v>1.6036482155</c:v>
                </c:pt>
                <c:pt idx="873">
                  <c:v>1.8448542430999999</c:v>
                </c:pt>
                <c:pt idx="874">
                  <c:v>2.0056582614999998</c:v>
                </c:pt>
                <c:pt idx="875">
                  <c:v>2.0860602707</c:v>
                </c:pt>
                <c:pt idx="876">
                  <c:v>2.2468642889999999</c:v>
                </c:pt>
                <c:pt idx="877">
                  <c:v>2.3272662983000001</c:v>
                </c:pt>
                <c:pt idx="878">
                  <c:v>2.4076683073999998</c:v>
                </c:pt>
                <c:pt idx="879">
                  <c:v>2.5684723258000002</c:v>
                </c:pt>
                <c:pt idx="880">
                  <c:v>2.6488743349999999</c:v>
                </c:pt>
                <c:pt idx="881">
                  <c:v>2.7292763442000001</c:v>
                </c:pt>
                <c:pt idx="882">
                  <c:v>2.8096783533999998</c:v>
                </c:pt>
                <c:pt idx="883">
                  <c:v>2.8096783533999998</c:v>
                </c:pt>
                <c:pt idx="884">
                  <c:v>2.8900803626</c:v>
                </c:pt>
                <c:pt idx="885">
                  <c:v>2.8900803626</c:v>
                </c:pt>
                <c:pt idx="886">
                  <c:v>2.9704823717000002</c:v>
                </c:pt>
                <c:pt idx="887">
                  <c:v>3.0508843808999999</c:v>
                </c:pt>
                <c:pt idx="888">
                  <c:v>3.0508843808999999</c:v>
                </c:pt>
                <c:pt idx="889">
                  <c:v>3.0508843808999999</c:v>
                </c:pt>
                <c:pt idx="890">
                  <c:v>3.1312863901000001</c:v>
                </c:pt>
                <c:pt idx="891">
                  <c:v>3.1312863901000001</c:v>
                </c:pt>
                <c:pt idx="892">
                  <c:v>3.2116883992999998</c:v>
                </c:pt>
                <c:pt idx="893">
                  <c:v>3.2116883992999998</c:v>
                </c:pt>
                <c:pt idx="894">
                  <c:v>3.2116883992999998</c:v>
                </c:pt>
                <c:pt idx="895">
                  <c:v>3.3724924177000002</c:v>
                </c:pt>
                <c:pt idx="896">
                  <c:v>3.3724924177000002</c:v>
                </c:pt>
                <c:pt idx="897">
                  <c:v>3.3724924177000002</c:v>
                </c:pt>
                <c:pt idx="898">
                  <c:v>3.4528944268999999</c:v>
                </c:pt>
                <c:pt idx="899">
                  <c:v>3.3724924177000002</c:v>
                </c:pt>
                <c:pt idx="900">
                  <c:v>3.3724924177000002</c:v>
                </c:pt>
                <c:pt idx="901">
                  <c:v>3.4528944268999999</c:v>
                </c:pt>
                <c:pt idx="902">
                  <c:v>3.5332964361000001</c:v>
                </c:pt>
                <c:pt idx="903">
                  <c:v>3.5332964361000001</c:v>
                </c:pt>
                <c:pt idx="904">
                  <c:v>3.5332964361000001</c:v>
                </c:pt>
                <c:pt idx="905">
                  <c:v>3.5332964361000001</c:v>
                </c:pt>
                <c:pt idx="906">
                  <c:v>3.4528944268999999</c:v>
                </c:pt>
                <c:pt idx="907">
                  <c:v>3.5332964361000001</c:v>
                </c:pt>
                <c:pt idx="908">
                  <c:v>3.4528944268999999</c:v>
                </c:pt>
                <c:pt idx="909">
                  <c:v>3.3724924177000002</c:v>
                </c:pt>
                <c:pt idx="910">
                  <c:v>3.3724924177000002</c:v>
                </c:pt>
                <c:pt idx="911">
                  <c:v>3.3724924177000002</c:v>
                </c:pt>
                <c:pt idx="912">
                  <c:v>3.3724924177000002</c:v>
                </c:pt>
                <c:pt idx="913">
                  <c:v>3.2116883992999998</c:v>
                </c:pt>
                <c:pt idx="914">
                  <c:v>3.2116883992999998</c:v>
                </c:pt>
                <c:pt idx="915">
                  <c:v>3.1312863901000001</c:v>
                </c:pt>
                <c:pt idx="916">
                  <c:v>3.0508843808999999</c:v>
                </c:pt>
                <c:pt idx="917">
                  <c:v>2.9704823717000002</c:v>
                </c:pt>
                <c:pt idx="918">
                  <c:v>2.8096783533999998</c:v>
                </c:pt>
                <c:pt idx="919">
                  <c:v>2.8096783533999998</c:v>
                </c:pt>
                <c:pt idx="920">
                  <c:v>2.6488743349999999</c:v>
                </c:pt>
                <c:pt idx="921">
                  <c:v>2.6488743349999999</c:v>
                </c:pt>
                <c:pt idx="922">
                  <c:v>2.5684723258000002</c:v>
                </c:pt>
                <c:pt idx="923">
                  <c:v>2.4880703166</c:v>
                </c:pt>
                <c:pt idx="924">
                  <c:v>2.4076683073999998</c:v>
                </c:pt>
                <c:pt idx="925">
                  <c:v>2.3272662982000001</c:v>
                </c:pt>
                <c:pt idx="926">
                  <c:v>2.3272662982000001</c:v>
                </c:pt>
                <c:pt idx="927">
                  <c:v>2.0860602707</c:v>
                </c:pt>
                <c:pt idx="928">
                  <c:v>1.9252562523000001</c:v>
                </c:pt>
                <c:pt idx="929">
                  <c:v>1.9252562523000001</c:v>
                </c:pt>
                <c:pt idx="930">
                  <c:v>1.7644522338999999</c:v>
                </c:pt>
                <c:pt idx="931">
                  <c:v>1.6036482156</c:v>
                </c:pt>
                <c:pt idx="932">
                  <c:v>1.6036482155</c:v>
                </c:pt>
                <c:pt idx="933">
                  <c:v>1.5232462063000001</c:v>
                </c:pt>
                <c:pt idx="934">
                  <c:v>1.3624421879999999</c:v>
                </c:pt>
                <c:pt idx="935">
                  <c:v>1.2016381696</c:v>
                </c:pt>
                <c:pt idx="936">
                  <c:v>1.2016381696</c:v>
                </c:pt>
                <c:pt idx="937">
                  <c:v>0.96043214200000004</c:v>
                </c:pt>
                <c:pt idx="938">
                  <c:v>0.88003013279999998</c:v>
                </c:pt>
                <c:pt idx="939">
                  <c:v>0.71922611449999996</c:v>
                </c:pt>
                <c:pt idx="940">
                  <c:v>0.71922611439999995</c:v>
                </c:pt>
                <c:pt idx="941">
                  <c:v>0.55842209610000004</c:v>
                </c:pt>
                <c:pt idx="942">
                  <c:v>0.47802008689999997</c:v>
                </c:pt>
                <c:pt idx="943">
                  <c:v>0.39761807770000002</c:v>
                </c:pt>
                <c:pt idx="944">
                  <c:v>0.3172160685</c:v>
                </c:pt>
                <c:pt idx="945">
                  <c:v>0.3172160685</c:v>
                </c:pt>
                <c:pt idx="946">
                  <c:v>0.23681405929999999</c:v>
                </c:pt>
                <c:pt idx="947">
                  <c:v>7.6010040900000006E-2</c:v>
                </c:pt>
                <c:pt idx="948">
                  <c:v>-4.3919683000000001E-3</c:v>
                </c:pt>
                <c:pt idx="949">
                  <c:v>-8.4793977500000006E-2</c:v>
                </c:pt>
                <c:pt idx="950">
                  <c:v>-0.16519598660000001</c:v>
                </c:pt>
                <c:pt idx="951">
                  <c:v>-0.16519598660000001</c:v>
                </c:pt>
                <c:pt idx="952">
                  <c:v>-0.2455979958</c:v>
                </c:pt>
                <c:pt idx="953">
                  <c:v>-0.32600000499999998</c:v>
                </c:pt>
                <c:pt idx="954">
                  <c:v>-0.40640201419999999</c:v>
                </c:pt>
                <c:pt idx="955">
                  <c:v>-0.40640201419999999</c:v>
                </c:pt>
                <c:pt idx="956">
                  <c:v>-0.48680402340000001</c:v>
                </c:pt>
                <c:pt idx="957">
                  <c:v>-0.56720603260000002</c:v>
                </c:pt>
                <c:pt idx="958">
                  <c:v>-0.72801005090000004</c:v>
                </c:pt>
                <c:pt idx="959">
                  <c:v>-0.8084120601</c:v>
                </c:pt>
                <c:pt idx="960">
                  <c:v>-0.88881406929999995</c:v>
                </c:pt>
                <c:pt idx="961">
                  <c:v>-1.1300200969</c:v>
                </c:pt>
                <c:pt idx="962">
                  <c:v>-1.2104221061</c:v>
                </c:pt>
                <c:pt idx="963">
                  <c:v>-1.2908241153</c:v>
                </c:pt>
                <c:pt idx="964">
                  <c:v>-1.3712261244999999</c:v>
                </c:pt>
                <c:pt idx="965">
                  <c:v>-1.5320301428</c:v>
                </c:pt>
                <c:pt idx="966">
                  <c:v>-1.612432152</c:v>
                </c:pt>
                <c:pt idx="967">
                  <c:v>-1.7732361703999999</c:v>
                </c:pt>
                <c:pt idx="968">
                  <c:v>-1.8536381796000001</c:v>
                </c:pt>
                <c:pt idx="969">
                  <c:v>-1.9340401888000001</c:v>
                </c:pt>
                <c:pt idx="970">
                  <c:v>-2.1752462163000001</c:v>
                </c:pt>
                <c:pt idx="971">
                  <c:v>-2.2556482254999999</c:v>
                </c:pt>
                <c:pt idx="972">
                  <c:v>-2.3360502347000001</c:v>
                </c:pt>
                <c:pt idx="973">
                  <c:v>-2.3360502348000001</c:v>
                </c:pt>
                <c:pt idx="974">
                  <c:v>-2.5772562623000002</c:v>
                </c:pt>
                <c:pt idx="975">
                  <c:v>-2.5772562623000002</c:v>
                </c:pt>
                <c:pt idx="976">
                  <c:v>-2.7380602807000001</c:v>
                </c:pt>
                <c:pt idx="977">
                  <c:v>-2.8184622898999998</c:v>
                </c:pt>
                <c:pt idx="978">
                  <c:v>-2.9792663082000002</c:v>
                </c:pt>
                <c:pt idx="979">
                  <c:v>-3.0596683173999999</c:v>
                </c:pt>
                <c:pt idx="980">
                  <c:v>-3.1400703266000001</c:v>
                </c:pt>
                <c:pt idx="981">
                  <c:v>-3.2204723357999998</c:v>
                </c:pt>
                <c:pt idx="982">
                  <c:v>-3.2204723357999998</c:v>
                </c:pt>
                <c:pt idx="983">
                  <c:v>-3.3812763542000002</c:v>
                </c:pt>
                <c:pt idx="984">
                  <c:v>-3.3812763542000002</c:v>
                </c:pt>
                <c:pt idx="985">
                  <c:v>-3.4616783633999999</c:v>
                </c:pt>
                <c:pt idx="986">
                  <c:v>-3.4616783633999999</c:v>
                </c:pt>
                <c:pt idx="987">
                  <c:v>-3.5420803726000001</c:v>
                </c:pt>
                <c:pt idx="988">
                  <c:v>-3.4616783633999999</c:v>
                </c:pt>
                <c:pt idx="989">
                  <c:v>-3.4616783633999999</c:v>
                </c:pt>
                <c:pt idx="990">
                  <c:v>-3.5420803726000001</c:v>
                </c:pt>
                <c:pt idx="991">
                  <c:v>-3.5420803726000001</c:v>
                </c:pt>
                <c:pt idx="992">
                  <c:v>-3.5420803726000001</c:v>
                </c:pt>
                <c:pt idx="993">
                  <c:v>-3.5420803726000001</c:v>
                </c:pt>
                <c:pt idx="994">
                  <c:v>-3.5420803725000001</c:v>
                </c:pt>
                <c:pt idx="995">
                  <c:v>-3.4616783633999999</c:v>
                </c:pt>
                <c:pt idx="996">
                  <c:v>-3.4616783633999999</c:v>
                </c:pt>
                <c:pt idx="997">
                  <c:v>-3.3812763542000002</c:v>
                </c:pt>
                <c:pt idx="998">
                  <c:v>-3.3812763542000002</c:v>
                </c:pt>
                <c:pt idx="999">
                  <c:v>-3.3812763542000002</c:v>
                </c:pt>
                <c:pt idx="1000">
                  <c:v>-3.3812763542000002</c:v>
                </c:pt>
                <c:pt idx="1001">
                  <c:v>-3.300874345</c:v>
                </c:pt>
                <c:pt idx="1002">
                  <c:v>-3.300874345</c:v>
                </c:pt>
                <c:pt idx="1003">
                  <c:v>-3.2204723357999998</c:v>
                </c:pt>
                <c:pt idx="1004">
                  <c:v>-3.1400703266000001</c:v>
                </c:pt>
                <c:pt idx="1005">
                  <c:v>-3.1400703266000001</c:v>
                </c:pt>
                <c:pt idx="1006">
                  <c:v>-3.0596683174999999</c:v>
                </c:pt>
                <c:pt idx="1007">
                  <c:v>-3.0596683173999999</c:v>
                </c:pt>
                <c:pt idx="1008">
                  <c:v>-2.9792663082000002</c:v>
                </c:pt>
                <c:pt idx="1009">
                  <c:v>-2.9792663082000002</c:v>
                </c:pt>
                <c:pt idx="1010">
                  <c:v>-2.898864299</c:v>
                </c:pt>
                <c:pt idx="1011">
                  <c:v>-2.8184622898999998</c:v>
                </c:pt>
                <c:pt idx="1012">
                  <c:v>-2.7380602807000001</c:v>
                </c:pt>
                <c:pt idx="1013">
                  <c:v>-2.8184622897999998</c:v>
                </c:pt>
                <c:pt idx="1014">
                  <c:v>-2.6576582714999999</c:v>
                </c:pt>
                <c:pt idx="1015">
                  <c:v>-2.5772562623000002</c:v>
                </c:pt>
                <c:pt idx="1016">
                  <c:v>-2.5772562623000002</c:v>
                </c:pt>
                <c:pt idx="1017">
                  <c:v>-2.4968542531</c:v>
                </c:pt>
                <c:pt idx="1018">
                  <c:v>-2.3360502347000001</c:v>
                </c:pt>
                <c:pt idx="1019">
                  <c:v>-2.2556482255999999</c:v>
                </c:pt>
                <c:pt idx="1020">
                  <c:v>-2.1752462164000002</c:v>
                </c:pt>
                <c:pt idx="1021">
                  <c:v>-2.0948442072</c:v>
                </c:pt>
                <c:pt idx="1022">
                  <c:v>-1.9340401888000001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-1.6928341612</c:v>
                </c:pt>
                <c:pt idx="1026">
                  <c:v>-1.5320301428</c:v>
                </c:pt>
                <c:pt idx="1027">
                  <c:v>-1.3712261244999999</c:v>
                </c:pt>
                <c:pt idx="1028">
                  <c:v>-1.3712261243999999</c:v>
                </c:pt>
                <c:pt idx="1029">
                  <c:v>-1.2104221061</c:v>
                </c:pt>
                <c:pt idx="1030">
                  <c:v>-1.1300200969</c:v>
                </c:pt>
                <c:pt idx="1031">
                  <c:v>-1.0496180877000001</c:v>
                </c:pt>
                <c:pt idx="1032">
                  <c:v>-0.88881406929999995</c:v>
                </c:pt>
                <c:pt idx="1033">
                  <c:v>-0.8084120601</c:v>
                </c:pt>
                <c:pt idx="1034">
                  <c:v>-0.72801005100000005</c:v>
                </c:pt>
                <c:pt idx="1035">
                  <c:v>-0.56720603260000002</c:v>
                </c:pt>
                <c:pt idx="1036">
                  <c:v>-0.40640201419999999</c:v>
                </c:pt>
                <c:pt idx="1037">
                  <c:v>-0.32600000499999998</c:v>
                </c:pt>
                <c:pt idx="1038">
                  <c:v>-0.2455979958</c:v>
                </c:pt>
                <c:pt idx="1039">
                  <c:v>-8.4793977399999998E-2</c:v>
                </c:pt>
                <c:pt idx="1040">
                  <c:v>-4.3919683000000001E-3</c:v>
                </c:pt>
                <c:pt idx="1041">
                  <c:v>7.6010040900000006E-2</c:v>
                </c:pt>
                <c:pt idx="1042">
                  <c:v>0.23681405929999999</c:v>
                </c:pt>
                <c:pt idx="1043">
                  <c:v>0.3172160685</c:v>
                </c:pt>
                <c:pt idx="1044">
                  <c:v>0.39761807770000002</c:v>
                </c:pt>
                <c:pt idx="1045">
                  <c:v>0.6388241053</c:v>
                </c:pt>
                <c:pt idx="1046">
                  <c:v>0.71922611449999996</c:v>
                </c:pt>
                <c:pt idx="1047">
                  <c:v>0.88003013279999998</c:v>
                </c:pt>
                <c:pt idx="1048">
                  <c:v>0.96043214200000004</c:v>
                </c:pt>
                <c:pt idx="1049">
                  <c:v>1.1212361604000001</c:v>
                </c:pt>
                <c:pt idx="1050">
                  <c:v>1.2820401788</c:v>
                </c:pt>
                <c:pt idx="1051">
                  <c:v>1.4428441971999999</c:v>
                </c:pt>
                <c:pt idx="1052">
                  <c:v>1.6036482155</c:v>
                </c:pt>
                <c:pt idx="1053">
                  <c:v>1.7644522338999999</c:v>
                </c:pt>
                <c:pt idx="1054">
                  <c:v>1.8448542430999999</c:v>
                </c:pt>
                <c:pt idx="1055">
                  <c:v>2.0056582614999998</c:v>
                </c:pt>
                <c:pt idx="1056">
                  <c:v>2.0860602707</c:v>
                </c:pt>
                <c:pt idx="1057">
                  <c:v>2.2468642889999999</c:v>
                </c:pt>
                <c:pt idx="1058">
                  <c:v>2.3272662982000001</c:v>
                </c:pt>
                <c:pt idx="1059">
                  <c:v>2.4076683073999998</c:v>
                </c:pt>
                <c:pt idx="1060">
                  <c:v>2.4880703166</c:v>
                </c:pt>
                <c:pt idx="1061">
                  <c:v>2.6488743349999999</c:v>
                </c:pt>
                <c:pt idx="1062">
                  <c:v>2.7292763442000001</c:v>
                </c:pt>
                <c:pt idx="1063">
                  <c:v>2.7292763442000001</c:v>
                </c:pt>
                <c:pt idx="1064">
                  <c:v>2.8900803625</c:v>
                </c:pt>
                <c:pt idx="1065">
                  <c:v>2.8900803626</c:v>
                </c:pt>
                <c:pt idx="1066">
                  <c:v>2.8900803626</c:v>
                </c:pt>
                <c:pt idx="1067">
                  <c:v>2.9704823717000002</c:v>
                </c:pt>
                <c:pt idx="1068">
                  <c:v>2.9704823717000002</c:v>
                </c:pt>
                <c:pt idx="1069">
                  <c:v>3.1312863901000001</c:v>
                </c:pt>
                <c:pt idx="1070">
                  <c:v>3.1312863901000001</c:v>
                </c:pt>
                <c:pt idx="1071">
                  <c:v>3.2116883992999998</c:v>
                </c:pt>
                <c:pt idx="1072">
                  <c:v>3.2116883992999998</c:v>
                </c:pt>
                <c:pt idx="1073">
                  <c:v>3.2116883992999998</c:v>
                </c:pt>
                <c:pt idx="1074">
                  <c:v>3.2920904085</c:v>
                </c:pt>
                <c:pt idx="1075">
                  <c:v>3.3724924177000002</c:v>
                </c:pt>
                <c:pt idx="1076">
                  <c:v>3.3724924177000002</c:v>
                </c:pt>
                <c:pt idx="1077">
                  <c:v>3.5332964361000001</c:v>
                </c:pt>
                <c:pt idx="1078">
                  <c:v>3.6136984452999998</c:v>
                </c:pt>
                <c:pt idx="1079">
                  <c:v>3.6941004544</c:v>
                </c:pt>
                <c:pt idx="1080">
                  <c:v>3.6941004545</c:v>
                </c:pt>
                <c:pt idx="1081">
                  <c:v>3.7745024637000002</c:v>
                </c:pt>
                <c:pt idx="1082">
                  <c:v>3.8549044727999999</c:v>
                </c:pt>
                <c:pt idx="1083">
                  <c:v>3.8549044728999999</c:v>
                </c:pt>
                <c:pt idx="1084">
                  <c:v>3.9353064820000001</c:v>
                </c:pt>
                <c:pt idx="1085">
                  <c:v>3.9353064820000001</c:v>
                </c:pt>
                <c:pt idx="1086">
                  <c:v>3.9353064820000001</c:v>
                </c:pt>
                <c:pt idx="1087">
                  <c:v>4.0157084911999998</c:v>
                </c:pt>
                <c:pt idx="1088">
                  <c:v>4.0157084911999998</c:v>
                </c:pt>
                <c:pt idx="1089">
                  <c:v>3.9353064820000001</c:v>
                </c:pt>
                <c:pt idx="1090">
                  <c:v>4.0157084911999998</c:v>
                </c:pt>
                <c:pt idx="1091">
                  <c:v>4.0157084911999998</c:v>
                </c:pt>
                <c:pt idx="1092">
                  <c:v>4.0157084911999998</c:v>
                </c:pt>
                <c:pt idx="1093">
                  <c:v>4.0157084911999998</c:v>
                </c:pt>
                <c:pt idx="1094">
                  <c:v>3.9353064820000001</c:v>
                </c:pt>
                <c:pt idx="1095">
                  <c:v>3.9353064820000001</c:v>
                </c:pt>
                <c:pt idx="1096">
                  <c:v>3.8549044727999999</c:v>
                </c:pt>
                <c:pt idx="1097">
                  <c:v>3.7745024636000002</c:v>
                </c:pt>
                <c:pt idx="1098">
                  <c:v>3.6941004544</c:v>
                </c:pt>
                <c:pt idx="1099">
                  <c:v>3.6941004544</c:v>
                </c:pt>
                <c:pt idx="1100">
                  <c:v>3.5332964361000001</c:v>
                </c:pt>
                <c:pt idx="1101">
                  <c:v>3.4528944268999999</c:v>
                </c:pt>
                <c:pt idx="1102">
                  <c:v>3.3724924177000002</c:v>
                </c:pt>
                <c:pt idx="1103">
                  <c:v>3.2920904085</c:v>
                </c:pt>
                <c:pt idx="1104">
                  <c:v>3.1312863901000001</c:v>
                </c:pt>
                <c:pt idx="1105">
                  <c:v>3.0508843808999999</c:v>
                </c:pt>
                <c:pt idx="1106">
                  <c:v>2.8900803626</c:v>
                </c:pt>
                <c:pt idx="1107">
                  <c:v>2.8096783533999998</c:v>
                </c:pt>
                <c:pt idx="1108">
                  <c:v>2.7292763442000001</c:v>
                </c:pt>
                <c:pt idx="1109">
                  <c:v>2.6488743349999999</c:v>
                </c:pt>
                <c:pt idx="1110">
                  <c:v>2.5684723258000002</c:v>
                </c:pt>
                <c:pt idx="1111">
                  <c:v>2.4076683073999998</c:v>
                </c:pt>
                <c:pt idx="1112">
                  <c:v>2.3272662982000001</c:v>
                </c:pt>
                <c:pt idx="1113">
                  <c:v>2.1664622799000002</c:v>
                </c:pt>
                <c:pt idx="1114">
                  <c:v>2.0056582614999998</c:v>
                </c:pt>
                <c:pt idx="1115">
                  <c:v>1.9252562523000001</c:v>
                </c:pt>
                <c:pt idx="1116">
                  <c:v>1.7644522338999999</c:v>
                </c:pt>
                <c:pt idx="1117">
                  <c:v>1.6036482155</c:v>
                </c:pt>
                <c:pt idx="1118">
                  <c:v>1.5232462063000001</c:v>
                </c:pt>
                <c:pt idx="1119">
                  <c:v>1.3624421879999999</c:v>
                </c:pt>
                <c:pt idx="1120">
                  <c:v>1.2016381696</c:v>
                </c:pt>
                <c:pt idx="1121">
                  <c:v>1.1212361604000001</c:v>
                </c:pt>
                <c:pt idx="1122">
                  <c:v>0.96043214200000004</c:v>
                </c:pt>
                <c:pt idx="1123">
                  <c:v>0.88003013279999998</c:v>
                </c:pt>
                <c:pt idx="1124">
                  <c:v>0.6388241053</c:v>
                </c:pt>
                <c:pt idx="1125">
                  <c:v>0.55842209600000003</c:v>
                </c:pt>
                <c:pt idx="1126">
                  <c:v>0.39761807770000002</c:v>
                </c:pt>
                <c:pt idx="1127">
                  <c:v>0.23681405929999999</c:v>
                </c:pt>
                <c:pt idx="1128">
                  <c:v>0.23681405929999999</c:v>
                </c:pt>
                <c:pt idx="1129">
                  <c:v>7.6010040900000006E-2</c:v>
                </c:pt>
                <c:pt idx="1130">
                  <c:v>-4.3919683000000001E-3</c:v>
                </c:pt>
                <c:pt idx="1131">
                  <c:v>-0.16519598660000001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-0.56720603260000002</c:v>
                </c:pt>
                <c:pt idx="1135">
                  <c:v>-0.64760804179999998</c:v>
                </c:pt>
                <c:pt idx="1136">
                  <c:v>-0.88881406929999995</c:v>
                </c:pt>
                <c:pt idx="1137">
                  <c:v>-0.96921607850000002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-1.2908241153</c:v>
                </c:pt>
                <c:pt idx="1141">
                  <c:v>-1.3712261244999999</c:v>
                </c:pt>
                <c:pt idx="1142">
                  <c:v>-1.5320301428</c:v>
                </c:pt>
                <c:pt idx="1143">
                  <c:v>-1.612432152</c:v>
                </c:pt>
                <c:pt idx="1144">
                  <c:v>-1.6124321521</c:v>
                </c:pt>
                <c:pt idx="1145">
                  <c:v>-1.7732361703999999</c:v>
                </c:pt>
                <c:pt idx="1146">
                  <c:v>-1.8536381796000001</c:v>
                </c:pt>
                <c:pt idx="1147">
                  <c:v>-1.8536381796000001</c:v>
                </c:pt>
                <c:pt idx="1148">
                  <c:v>-2.0144421978999998</c:v>
                </c:pt>
                <c:pt idx="1149">
                  <c:v>-2.0144421979999998</c:v>
                </c:pt>
                <c:pt idx="1150">
                  <c:v>-2.0948442072</c:v>
                </c:pt>
                <c:pt idx="1151">
                  <c:v>-2.1752462164000002</c:v>
                </c:pt>
                <c:pt idx="1152">
                  <c:v>-2.2556482254999999</c:v>
                </c:pt>
                <c:pt idx="1153">
                  <c:v>-2.2556482255999999</c:v>
                </c:pt>
                <c:pt idx="1154">
                  <c:v>-2.2556482255999999</c:v>
                </c:pt>
                <c:pt idx="1155">
                  <c:v>-2.4164522438999998</c:v>
                </c:pt>
                <c:pt idx="1156">
                  <c:v>-2.4164522438999998</c:v>
                </c:pt>
                <c:pt idx="1157">
                  <c:v>-2.3360502348000001</c:v>
                </c:pt>
                <c:pt idx="1158">
                  <c:v>-2.3360502348000001</c:v>
                </c:pt>
                <c:pt idx="1159">
                  <c:v>-2.4164522438999998</c:v>
                </c:pt>
                <c:pt idx="1160">
                  <c:v>-2.4164522438999998</c:v>
                </c:pt>
                <c:pt idx="1161">
                  <c:v>-2.5772562623000002</c:v>
                </c:pt>
                <c:pt idx="1162">
                  <c:v>-2.4968542531</c:v>
                </c:pt>
                <c:pt idx="1163">
                  <c:v>-2.5772562623000002</c:v>
                </c:pt>
                <c:pt idx="1164">
                  <c:v>-2.5772562623000002</c:v>
                </c:pt>
                <c:pt idx="1165">
                  <c:v>-2.6576582714999999</c:v>
                </c:pt>
                <c:pt idx="1166">
                  <c:v>-2.5772562623000002</c:v>
                </c:pt>
                <c:pt idx="1167">
                  <c:v>-2.4968542531</c:v>
                </c:pt>
                <c:pt idx="1168">
                  <c:v>-2.5772562623000002</c:v>
                </c:pt>
                <c:pt idx="1169">
                  <c:v>-2.4968542531</c:v>
                </c:pt>
                <c:pt idx="1170">
                  <c:v>-2.5772562622000001</c:v>
                </c:pt>
                <c:pt idx="1171">
                  <c:v>-2.4968542531</c:v>
                </c:pt>
                <c:pt idx="1172">
                  <c:v>-2.4164522438999998</c:v>
                </c:pt>
                <c:pt idx="1173">
                  <c:v>-2.4164522439999998</c:v>
                </c:pt>
                <c:pt idx="1174">
                  <c:v>-2.4164522438999998</c:v>
                </c:pt>
                <c:pt idx="1175">
                  <c:v>-2.4164522438999998</c:v>
                </c:pt>
                <c:pt idx="1176">
                  <c:v>-2.4164522438999998</c:v>
                </c:pt>
                <c:pt idx="1177">
                  <c:v>-2.4164522438999998</c:v>
                </c:pt>
                <c:pt idx="1178">
                  <c:v>-2.4164522438999998</c:v>
                </c:pt>
                <c:pt idx="1179">
                  <c:v>-2.4164522438999998</c:v>
                </c:pt>
                <c:pt idx="1180">
                  <c:v>-2.4968542531</c:v>
                </c:pt>
                <c:pt idx="1181">
                  <c:v>-2.4164522438999998</c:v>
                </c:pt>
                <c:pt idx="1182">
                  <c:v>-2.4968542531</c:v>
                </c:pt>
                <c:pt idx="1183">
                  <c:v>-2.4968542531</c:v>
                </c:pt>
                <c:pt idx="1184">
                  <c:v>-2.4968542531</c:v>
                </c:pt>
                <c:pt idx="1185">
                  <c:v>-2.4164522439999998</c:v>
                </c:pt>
                <c:pt idx="1186">
                  <c:v>-2.4968542531</c:v>
                </c:pt>
                <c:pt idx="1187">
                  <c:v>-2.5772562623000002</c:v>
                </c:pt>
                <c:pt idx="1188">
                  <c:v>-2.4968542531</c:v>
                </c:pt>
                <c:pt idx="1189">
                  <c:v>-2.4164522438999998</c:v>
                </c:pt>
                <c:pt idx="1190">
                  <c:v>-2.4164522438999998</c:v>
                </c:pt>
                <c:pt idx="1191">
                  <c:v>-2.4164522438999998</c:v>
                </c:pt>
                <c:pt idx="1192">
                  <c:v>-2.2556482255999999</c:v>
                </c:pt>
                <c:pt idx="1193">
                  <c:v>-2.3360502347000001</c:v>
                </c:pt>
                <c:pt idx="1194">
                  <c:v>-2.1752462164000002</c:v>
                </c:pt>
                <c:pt idx="1195">
                  <c:v>-2.1752462163000001</c:v>
                </c:pt>
                <c:pt idx="1196">
                  <c:v>-2.0144421979999998</c:v>
                </c:pt>
                <c:pt idx="1197">
                  <c:v>-2.0144421979999998</c:v>
                </c:pt>
                <c:pt idx="1198">
                  <c:v>-1.9340401888000001</c:v>
                </c:pt>
                <c:pt idx="1199">
                  <c:v>-1.7732361703999999</c:v>
                </c:pt>
                <c:pt idx="1200">
                  <c:v>-1.7732361703999999</c:v>
                </c:pt>
                <c:pt idx="1201">
                  <c:v>-1.7732361703999999</c:v>
                </c:pt>
                <c:pt idx="1202">
                  <c:v>-1.6124321521</c:v>
                </c:pt>
                <c:pt idx="1203">
                  <c:v>-1.5320301428</c:v>
                </c:pt>
                <c:pt idx="1204">
                  <c:v>-1.4516281336000001</c:v>
                </c:pt>
                <c:pt idx="1205">
                  <c:v>-1.3712261244999999</c:v>
                </c:pt>
                <c:pt idx="1206">
                  <c:v>-1.2104221061</c:v>
                </c:pt>
                <c:pt idx="1207">
                  <c:v>-1.1300200969</c:v>
                </c:pt>
                <c:pt idx="1208">
                  <c:v>-0.96921607850000002</c:v>
                </c:pt>
                <c:pt idx="1209">
                  <c:v>-0.88881406939999996</c:v>
                </c:pt>
                <c:pt idx="1210">
                  <c:v>-0.8084120601</c:v>
                </c:pt>
                <c:pt idx="1211">
                  <c:v>-0.72801005090000004</c:v>
                </c:pt>
                <c:pt idx="1212">
                  <c:v>-0.56720603260000002</c:v>
                </c:pt>
                <c:pt idx="1213">
                  <c:v>-0.40640201419999999</c:v>
                </c:pt>
                <c:pt idx="1214">
                  <c:v>-0.32600000499999998</c:v>
                </c:pt>
                <c:pt idx="1215">
                  <c:v>-0.2455979958</c:v>
                </c:pt>
                <c:pt idx="1216">
                  <c:v>-0.16519598660000001</c:v>
                </c:pt>
                <c:pt idx="1217">
                  <c:v>-4.3919683000000001E-3</c:v>
                </c:pt>
                <c:pt idx="1218">
                  <c:v>7.6010040900000006E-2</c:v>
                </c:pt>
                <c:pt idx="1219">
                  <c:v>0.15641205010000001</c:v>
                </c:pt>
                <c:pt idx="1220">
                  <c:v>0.23681405929999999</c:v>
                </c:pt>
                <c:pt idx="1221">
                  <c:v>0.3172160685</c:v>
                </c:pt>
                <c:pt idx="1222">
                  <c:v>0.3172160685</c:v>
                </c:pt>
                <c:pt idx="1223">
                  <c:v>0.47802008689999997</c:v>
                </c:pt>
                <c:pt idx="1224">
                  <c:v>0.47802008689999997</c:v>
                </c:pt>
                <c:pt idx="1225">
                  <c:v>0.6388241053</c:v>
                </c:pt>
                <c:pt idx="1226">
                  <c:v>0.79962812360000002</c:v>
                </c:pt>
                <c:pt idx="1227">
                  <c:v>0.88003013279999998</c:v>
                </c:pt>
                <c:pt idx="1228">
                  <c:v>0.96043214200000004</c:v>
                </c:pt>
                <c:pt idx="1229">
                  <c:v>1.0408341511999999</c:v>
                </c:pt>
                <c:pt idx="1230">
                  <c:v>1.1212361604000001</c:v>
                </c:pt>
                <c:pt idx="1231">
                  <c:v>1.2820401788</c:v>
                </c:pt>
                <c:pt idx="1232">
                  <c:v>1.3624421879999999</c:v>
                </c:pt>
                <c:pt idx="1233">
                  <c:v>1.5232462063000001</c:v>
                </c:pt>
                <c:pt idx="1234">
                  <c:v>1.6036482155</c:v>
                </c:pt>
                <c:pt idx="1235">
                  <c:v>1.7644522338999999</c:v>
                </c:pt>
                <c:pt idx="1236">
                  <c:v>1.9252562523000001</c:v>
                </c:pt>
                <c:pt idx="1237">
                  <c:v>1.8448542430999999</c:v>
                </c:pt>
                <c:pt idx="1238">
                  <c:v>2.0056582614999998</c:v>
                </c:pt>
                <c:pt idx="1239">
                  <c:v>2.0860602707</c:v>
                </c:pt>
                <c:pt idx="1240">
                  <c:v>2.2468642889999999</c:v>
                </c:pt>
                <c:pt idx="1241">
                  <c:v>2.2468642890999999</c:v>
                </c:pt>
                <c:pt idx="1242">
                  <c:v>2.4076683073999998</c:v>
                </c:pt>
                <c:pt idx="1243">
                  <c:v>2.4076683073999998</c:v>
                </c:pt>
                <c:pt idx="1244">
                  <c:v>2.4880703166</c:v>
                </c:pt>
                <c:pt idx="1245">
                  <c:v>2.5684723258000002</c:v>
                </c:pt>
                <c:pt idx="1246">
                  <c:v>2.7292763441000001</c:v>
                </c:pt>
                <c:pt idx="1247">
                  <c:v>2.7292763442000001</c:v>
                </c:pt>
                <c:pt idx="1248">
                  <c:v>2.8096783533999998</c:v>
                </c:pt>
                <c:pt idx="1249">
                  <c:v>2.8096783533999998</c:v>
                </c:pt>
                <c:pt idx="1250">
                  <c:v>2.8096783533999998</c:v>
                </c:pt>
                <c:pt idx="1251">
                  <c:v>2.8900803625</c:v>
                </c:pt>
                <c:pt idx="1252">
                  <c:v>2.9704823717000002</c:v>
                </c:pt>
                <c:pt idx="1253">
                  <c:v>2.8900803626</c:v>
                </c:pt>
                <c:pt idx="1254">
                  <c:v>2.9704823717000002</c:v>
                </c:pt>
                <c:pt idx="1255">
                  <c:v>3.0508843808999999</c:v>
                </c:pt>
                <c:pt idx="1256">
                  <c:v>3.1312863901000001</c:v>
                </c:pt>
                <c:pt idx="1257">
                  <c:v>3.1312863901000001</c:v>
                </c:pt>
                <c:pt idx="1258">
                  <c:v>3.1312863901000001</c:v>
                </c:pt>
                <c:pt idx="1259">
                  <c:v>3.1312863901000001</c:v>
                </c:pt>
                <c:pt idx="1260">
                  <c:v>3.1312863902000001</c:v>
                </c:pt>
                <c:pt idx="1261">
                  <c:v>3.1312863901000001</c:v>
                </c:pt>
                <c:pt idx="1262">
                  <c:v>3.2116883992999998</c:v>
                </c:pt>
                <c:pt idx="1263">
                  <c:v>3.1312863901000001</c:v>
                </c:pt>
                <c:pt idx="1264">
                  <c:v>3.2116883991999998</c:v>
                </c:pt>
                <c:pt idx="1265">
                  <c:v>3.1312863901000001</c:v>
                </c:pt>
                <c:pt idx="1266">
                  <c:v>3.1312863901000001</c:v>
                </c:pt>
                <c:pt idx="1267">
                  <c:v>3.1312863901000001</c:v>
                </c:pt>
                <c:pt idx="1268">
                  <c:v>3.0508843808999999</c:v>
                </c:pt>
                <c:pt idx="1269">
                  <c:v>3.0508843809999999</c:v>
                </c:pt>
                <c:pt idx="1270">
                  <c:v>3.0508843808999999</c:v>
                </c:pt>
                <c:pt idx="1271">
                  <c:v>3.0508843808999999</c:v>
                </c:pt>
                <c:pt idx="1272">
                  <c:v>2.9704823717000002</c:v>
                </c:pt>
                <c:pt idx="1273">
                  <c:v>2.9704823717000002</c:v>
                </c:pt>
                <c:pt idx="1274">
                  <c:v>2.8900803626</c:v>
                </c:pt>
                <c:pt idx="1275">
                  <c:v>2.8900803626</c:v>
                </c:pt>
                <c:pt idx="1276">
                  <c:v>2.8900803626</c:v>
                </c:pt>
                <c:pt idx="1277">
                  <c:v>2.8096783533999998</c:v>
                </c:pt>
                <c:pt idx="1278">
                  <c:v>2.7292763442000001</c:v>
                </c:pt>
                <c:pt idx="1279">
                  <c:v>2.6488743349999999</c:v>
                </c:pt>
                <c:pt idx="1280">
                  <c:v>2.6488743349999999</c:v>
                </c:pt>
                <c:pt idx="1281">
                  <c:v>2.4880703166</c:v>
                </c:pt>
                <c:pt idx="1282">
                  <c:v>2.4880703166</c:v>
                </c:pt>
                <c:pt idx="1283">
                  <c:v>2.3272662982000001</c:v>
                </c:pt>
                <c:pt idx="1284">
                  <c:v>2.3272662982000001</c:v>
                </c:pt>
                <c:pt idx="1285">
                  <c:v>2.0860602707</c:v>
                </c:pt>
                <c:pt idx="1286">
                  <c:v>2.0860602706</c:v>
                </c:pt>
                <c:pt idx="1287">
                  <c:v>1.9252562523000001</c:v>
                </c:pt>
                <c:pt idx="1288">
                  <c:v>1.7644522338999999</c:v>
                </c:pt>
                <c:pt idx="1289">
                  <c:v>1.7644522338999999</c:v>
                </c:pt>
                <c:pt idx="1290">
                  <c:v>1.6036482155</c:v>
                </c:pt>
                <c:pt idx="1291">
                  <c:v>1.5232462064000001</c:v>
                </c:pt>
                <c:pt idx="1292">
                  <c:v>1.5232462063000001</c:v>
                </c:pt>
                <c:pt idx="1293">
                  <c:v>1.3624421879999999</c:v>
                </c:pt>
                <c:pt idx="1294">
                  <c:v>1.2820401787</c:v>
                </c:pt>
                <c:pt idx="1295">
                  <c:v>1.2016381696</c:v>
                </c:pt>
                <c:pt idx="1296">
                  <c:v>1.0408341511999999</c:v>
                </c:pt>
                <c:pt idx="1297">
                  <c:v>0.88003013289999998</c:v>
                </c:pt>
                <c:pt idx="1298">
                  <c:v>0.88003013279999998</c:v>
                </c:pt>
                <c:pt idx="1299">
                  <c:v>0.71922611449999996</c:v>
                </c:pt>
                <c:pt idx="1300">
                  <c:v>0.63882410519999999</c:v>
                </c:pt>
                <c:pt idx="1301">
                  <c:v>0.47802008689999997</c:v>
                </c:pt>
                <c:pt idx="1302">
                  <c:v>0.3172160685</c:v>
                </c:pt>
                <c:pt idx="1303">
                  <c:v>0.23681405929999999</c:v>
                </c:pt>
                <c:pt idx="1304">
                  <c:v>0.15641205010000001</c:v>
                </c:pt>
                <c:pt idx="1305">
                  <c:v>7.6010040900000006E-2</c:v>
                </c:pt>
                <c:pt idx="1306">
                  <c:v>-8.4793977399999998E-2</c:v>
                </c:pt>
                <c:pt idx="1307">
                  <c:v>-0.16519598660000001</c:v>
                </c:pt>
                <c:pt idx="1308">
                  <c:v>-0.16519598669999999</c:v>
                </c:pt>
                <c:pt idx="1309">
                  <c:v>-0.2455979958</c:v>
                </c:pt>
                <c:pt idx="1310">
                  <c:v>-0.40640201419999999</c:v>
                </c:pt>
                <c:pt idx="1311">
                  <c:v>-0.48680402340000001</c:v>
                </c:pt>
                <c:pt idx="1312">
                  <c:v>-0.56720603260000002</c:v>
                </c:pt>
                <c:pt idx="1313">
                  <c:v>-0.72801005100000005</c:v>
                </c:pt>
                <c:pt idx="1314">
                  <c:v>-0.72801005100000005</c:v>
                </c:pt>
                <c:pt idx="1315">
                  <c:v>-0.88881406929999995</c:v>
                </c:pt>
                <c:pt idx="1316">
                  <c:v>-1.0496180877000001</c:v>
                </c:pt>
                <c:pt idx="1317">
                  <c:v>-1.2104221061</c:v>
                </c:pt>
                <c:pt idx="1318">
                  <c:v>-1.2908241153</c:v>
                </c:pt>
                <c:pt idx="1319">
                  <c:v>-1.3712261244999999</c:v>
                </c:pt>
                <c:pt idx="1320">
                  <c:v>-1.4516281337000001</c:v>
                </c:pt>
                <c:pt idx="1321">
                  <c:v>-1.612432152</c:v>
                </c:pt>
                <c:pt idx="1322">
                  <c:v>-1.6928341612</c:v>
                </c:pt>
                <c:pt idx="1323">
                  <c:v>-1.7732361703999999</c:v>
                </c:pt>
                <c:pt idx="1324">
                  <c:v>-1.8536381796000001</c:v>
                </c:pt>
                <c:pt idx="1325">
                  <c:v>-1.9340401888000001</c:v>
                </c:pt>
                <c:pt idx="1326">
                  <c:v>-2.0144421979999998</c:v>
                </c:pt>
                <c:pt idx="1327">
                  <c:v>-2.0144421979999998</c:v>
                </c:pt>
                <c:pt idx="1328">
                  <c:v>-2.1752462164000002</c:v>
                </c:pt>
                <c:pt idx="1329">
                  <c:v>-2.1752462164000002</c:v>
                </c:pt>
                <c:pt idx="1330">
                  <c:v>-2.3360502347000001</c:v>
                </c:pt>
                <c:pt idx="1331">
                  <c:v>-2.2556482254999999</c:v>
                </c:pt>
                <c:pt idx="1332">
                  <c:v>-2.4164522438999998</c:v>
                </c:pt>
                <c:pt idx="1333">
                  <c:v>-2.4164522438999998</c:v>
                </c:pt>
                <c:pt idx="1334">
                  <c:v>-2.5772562623000002</c:v>
                </c:pt>
                <c:pt idx="1335">
                  <c:v>-2.6576582714999999</c:v>
                </c:pt>
                <c:pt idx="1336">
                  <c:v>-2.7380602807000001</c:v>
                </c:pt>
                <c:pt idx="1337">
                  <c:v>-2.7380602807000001</c:v>
                </c:pt>
                <c:pt idx="1338">
                  <c:v>-2.8184622898999998</c:v>
                </c:pt>
                <c:pt idx="1339">
                  <c:v>-2.8988642991</c:v>
                </c:pt>
                <c:pt idx="1340">
                  <c:v>-2.9792663082000002</c:v>
                </c:pt>
                <c:pt idx="1341">
                  <c:v>-3.0596683173999999</c:v>
                </c:pt>
                <c:pt idx="1342">
                  <c:v>-3.1400703266000001</c:v>
                </c:pt>
                <c:pt idx="1343">
                  <c:v>-3.0596683173999999</c:v>
                </c:pt>
                <c:pt idx="1344">
                  <c:v>-3.1400703266000001</c:v>
                </c:pt>
                <c:pt idx="1345">
                  <c:v>-3.1400703266000001</c:v>
                </c:pt>
                <c:pt idx="1346">
                  <c:v>-3.1400703266000001</c:v>
                </c:pt>
                <c:pt idx="1347">
                  <c:v>-3.2204723357999998</c:v>
                </c:pt>
                <c:pt idx="1348">
                  <c:v>-3.2204723357999998</c:v>
                </c:pt>
                <c:pt idx="1349">
                  <c:v>-3.300874345</c:v>
                </c:pt>
                <c:pt idx="1350">
                  <c:v>-3.300874345</c:v>
                </c:pt>
                <c:pt idx="1351">
                  <c:v>-3.300874345</c:v>
                </c:pt>
                <c:pt idx="1352">
                  <c:v>-3.300874345</c:v>
                </c:pt>
                <c:pt idx="1353">
                  <c:v>-3.300874345</c:v>
                </c:pt>
                <c:pt idx="1354">
                  <c:v>-3.2204723357999998</c:v>
                </c:pt>
                <c:pt idx="1355">
                  <c:v>-3.300874345</c:v>
                </c:pt>
                <c:pt idx="1356">
                  <c:v>-3.1400703266000001</c:v>
                </c:pt>
                <c:pt idx="1357">
                  <c:v>-3.1400703266000001</c:v>
                </c:pt>
                <c:pt idx="1358">
                  <c:v>-3.1400703266000001</c:v>
                </c:pt>
                <c:pt idx="1359">
                  <c:v>-3.0596683173999999</c:v>
                </c:pt>
                <c:pt idx="1360">
                  <c:v>-3.0596683173999999</c:v>
                </c:pt>
                <c:pt idx="1361">
                  <c:v>-2.9792663082000002</c:v>
                </c:pt>
                <c:pt idx="1362">
                  <c:v>-2.8988642991</c:v>
                </c:pt>
                <c:pt idx="1363">
                  <c:v>-2.8184622898999998</c:v>
                </c:pt>
                <c:pt idx="1364">
                  <c:v>-2.8184622898999998</c:v>
                </c:pt>
                <c:pt idx="1365">
                  <c:v>-2.8184622898999998</c:v>
                </c:pt>
                <c:pt idx="1366">
                  <c:v>-2.7380602807000001</c:v>
                </c:pt>
                <c:pt idx="1367">
                  <c:v>-2.7380602807000001</c:v>
                </c:pt>
                <c:pt idx="1368">
                  <c:v>-2.7380602807000001</c:v>
                </c:pt>
                <c:pt idx="1369">
                  <c:v>-2.5772562623000002</c:v>
                </c:pt>
                <c:pt idx="1370">
                  <c:v>-2.6576582714999999</c:v>
                </c:pt>
                <c:pt idx="1371">
                  <c:v>-2.4968542531</c:v>
                </c:pt>
                <c:pt idx="1372">
                  <c:v>-2.4164522438999998</c:v>
                </c:pt>
                <c:pt idx="1373">
                  <c:v>-2.3360502347000001</c:v>
                </c:pt>
                <c:pt idx="1374">
                  <c:v>-2.3360502347000001</c:v>
                </c:pt>
                <c:pt idx="1375">
                  <c:v>-2.2556482254999999</c:v>
                </c:pt>
                <c:pt idx="1376">
                  <c:v>-2.1752462164000002</c:v>
                </c:pt>
                <c:pt idx="1377">
                  <c:v>-2.0948442072</c:v>
                </c:pt>
                <c:pt idx="1378">
                  <c:v>-2.0144421979999998</c:v>
                </c:pt>
                <c:pt idx="1379">
                  <c:v>-1.9340401888000001</c:v>
                </c:pt>
                <c:pt idx="1380">
                  <c:v>-1.7732361703999999</c:v>
                </c:pt>
                <c:pt idx="1381">
                  <c:v>-1.7732361703999999</c:v>
                </c:pt>
                <c:pt idx="1382">
                  <c:v>-1.612432152</c:v>
                </c:pt>
                <c:pt idx="1383">
                  <c:v>-1.4516281337000001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-1.2104221061</c:v>
                </c:pt>
                <c:pt idx="1388">
                  <c:v>-1.0496180877000001</c:v>
                </c:pt>
                <c:pt idx="1389">
                  <c:v>-1.0496180877000001</c:v>
                </c:pt>
                <c:pt idx="1390">
                  <c:v>-0.96921607850000002</c:v>
                </c:pt>
                <c:pt idx="1391">
                  <c:v>-0.88881406929999995</c:v>
                </c:pt>
                <c:pt idx="1392">
                  <c:v>-0.72801005090000004</c:v>
                </c:pt>
                <c:pt idx="1393">
                  <c:v>-0.64760804179999998</c:v>
                </c:pt>
                <c:pt idx="1394">
                  <c:v>-0.56720603260000002</c:v>
                </c:pt>
                <c:pt idx="1395">
                  <c:v>-0.40640201419999999</c:v>
                </c:pt>
                <c:pt idx="1396">
                  <c:v>-0.2455979958</c:v>
                </c:pt>
                <c:pt idx="1397">
                  <c:v>-8.4793977399999998E-2</c:v>
                </c:pt>
                <c:pt idx="1398">
                  <c:v>7.6010040900000006E-2</c:v>
                </c:pt>
                <c:pt idx="1399">
                  <c:v>7.6010040900000006E-2</c:v>
                </c:pt>
                <c:pt idx="1400">
                  <c:v>0.15641205010000001</c:v>
                </c:pt>
                <c:pt idx="1401">
                  <c:v>0.3172160685</c:v>
                </c:pt>
                <c:pt idx="1402">
                  <c:v>0.47802008689999997</c:v>
                </c:pt>
                <c:pt idx="1403">
                  <c:v>0.55842209610000004</c:v>
                </c:pt>
                <c:pt idx="1404">
                  <c:v>0.71922611449999996</c:v>
                </c:pt>
                <c:pt idx="1405">
                  <c:v>0.88003013279999998</c:v>
                </c:pt>
                <c:pt idx="1406">
                  <c:v>1.0408341511999999</c:v>
                </c:pt>
                <c:pt idx="1407">
                  <c:v>1.1212361604000001</c:v>
                </c:pt>
                <c:pt idx="1408">
                  <c:v>1.2820401788</c:v>
                </c:pt>
                <c:pt idx="1409">
                  <c:v>1.4428441971999999</c:v>
                </c:pt>
                <c:pt idx="1410">
                  <c:v>1.6036482155</c:v>
                </c:pt>
                <c:pt idx="1411">
                  <c:v>1.6840502247</c:v>
                </c:pt>
                <c:pt idx="1412">
                  <c:v>1.8448542430999999</c:v>
                </c:pt>
                <c:pt idx="1413">
                  <c:v>2.0056582614999998</c:v>
                </c:pt>
                <c:pt idx="1414">
                  <c:v>2.0860602707</c:v>
                </c:pt>
                <c:pt idx="1415">
                  <c:v>2.1664622799000002</c:v>
                </c:pt>
                <c:pt idx="1416">
                  <c:v>2.3272662982000001</c:v>
                </c:pt>
                <c:pt idx="1417">
                  <c:v>2.2468642890999999</c:v>
                </c:pt>
                <c:pt idx="1418">
                  <c:v>2.4880703166</c:v>
                </c:pt>
                <c:pt idx="1419">
                  <c:v>2.4076683073999998</c:v>
                </c:pt>
                <c:pt idx="1420">
                  <c:v>2.4880703166</c:v>
                </c:pt>
                <c:pt idx="1421">
                  <c:v>2.5684723258000002</c:v>
                </c:pt>
                <c:pt idx="1422">
                  <c:v>2.5684723258000002</c:v>
                </c:pt>
                <c:pt idx="1423">
                  <c:v>2.7292763442000001</c:v>
                </c:pt>
                <c:pt idx="1424">
                  <c:v>2.8096783533999998</c:v>
                </c:pt>
                <c:pt idx="1425">
                  <c:v>2.8096783533999998</c:v>
                </c:pt>
                <c:pt idx="1426">
                  <c:v>2.8900803626</c:v>
                </c:pt>
                <c:pt idx="1427">
                  <c:v>2.9704823717000002</c:v>
                </c:pt>
                <c:pt idx="1428">
                  <c:v>3.0508843808999999</c:v>
                </c:pt>
                <c:pt idx="1429">
                  <c:v>3.1312863901000001</c:v>
                </c:pt>
                <c:pt idx="1430">
                  <c:v>3.1312863901000001</c:v>
                </c:pt>
                <c:pt idx="1431">
                  <c:v>3.2116883992999998</c:v>
                </c:pt>
                <c:pt idx="1432">
                  <c:v>3.2116883992999998</c:v>
                </c:pt>
                <c:pt idx="1433">
                  <c:v>3.2116883992999998</c:v>
                </c:pt>
                <c:pt idx="1434">
                  <c:v>3.3724924177000002</c:v>
                </c:pt>
                <c:pt idx="1435">
                  <c:v>3.3724924177000002</c:v>
                </c:pt>
                <c:pt idx="1436">
                  <c:v>3.4528944268999999</c:v>
                </c:pt>
                <c:pt idx="1437">
                  <c:v>3.4528944268999999</c:v>
                </c:pt>
                <c:pt idx="1438">
                  <c:v>3.4528944268999999</c:v>
                </c:pt>
                <c:pt idx="1439">
                  <c:v>3.4528944268999999</c:v>
                </c:pt>
                <c:pt idx="1440">
                  <c:v>3.4528944268999999</c:v>
                </c:pt>
                <c:pt idx="1441">
                  <c:v>3.5332964361000001</c:v>
                </c:pt>
                <c:pt idx="1442">
                  <c:v>3.5332964361000001</c:v>
                </c:pt>
                <c:pt idx="1443">
                  <c:v>3.5332964361000001</c:v>
                </c:pt>
                <c:pt idx="1444">
                  <c:v>3.6136984452999998</c:v>
                </c:pt>
                <c:pt idx="1445">
                  <c:v>3.5332964361000001</c:v>
                </c:pt>
                <c:pt idx="1446">
                  <c:v>3.4528944268999999</c:v>
                </c:pt>
                <c:pt idx="1447">
                  <c:v>3.3724924177000002</c:v>
                </c:pt>
                <c:pt idx="1448">
                  <c:v>3.3724924177000002</c:v>
                </c:pt>
                <c:pt idx="1449">
                  <c:v>3.2920904085</c:v>
                </c:pt>
                <c:pt idx="1450">
                  <c:v>3.2116883992999998</c:v>
                </c:pt>
                <c:pt idx="1451">
                  <c:v>3.2116883992999998</c:v>
                </c:pt>
                <c:pt idx="1452">
                  <c:v>3.1312863901000001</c:v>
                </c:pt>
                <c:pt idx="1453">
                  <c:v>3.0508843808999999</c:v>
                </c:pt>
                <c:pt idx="1454">
                  <c:v>3.0508843808999999</c:v>
                </c:pt>
                <c:pt idx="1455">
                  <c:v>2.8900803626</c:v>
                </c:pt>
                <c:pt idx="1456">
                  <c:v>2.8096783533999998</c:v>
                </c:pt>
                <c:pt idx="1457">
                  <c:v>2.7292763442000001</c:v>
                </c:pt>
                <c:pt idx="1458">
                  <c:v>2.6488743349999999</c:v>
                </c:pt>
                <c:pt idx="1459">
                  <c:v>2.5684723258000002</c:v>
                </c:pt>
                <c:pt idx="1460">
                  <c:v>2.6488743349999999</c:v>
                </c:pt>
                <c:pt idx="1461">
                  <c:v>2.4880703166</c:v>
                </c:pt>
                <c:pt idx="1462">
                  <c:v>2.4076683073999998</c:v>
                </c:pt>
                <c:pt idx="1463">
                  <c:v>2.3272662982000001</c:v>
                </c:pt>
                <c:pt idx="1464">
                  <c:v>2.3272662982000001</c:v>
                </c:pt>
                <c:pt idx="1465">
                  <c:v>2.2468642889999999</c:v>
                </c:pt>
                <c:pt idx="1466">
                  <c:v>2.1664622799000002</c:v>
                </c:pt>
                <c:pt idx="1467">
                  <c:v>2.0056582614999998</c:v>
                </c:pt>
                <c:pt idx="1468">
                  <c:v>2.0056582614999998</c:v>
                </c:pt>
                <c:pt idx="1469">
                  <c:v>1.9252562523000001</c:v>
                </c:pt>
                <c:pt idx="1470">
                  <c:v>1.8448542430999999</c:v>
                </c:pt>
                <c:pt idx="1471">
                  <c:v>1.7644522338999999</c:v>
                </c:pt>
                <c:pt idx="1472">
                  <c:v>1.6840502247</c:v>
                </c:pt>
                <c:pt idx="1473">
                  <c:v>1.6036482155</c:v>
                </c:pt>
                <c:pt idx="1474">
                  <c:v>1.4428441971999999</c:v>
                </c:pt>
                <c:pt idx="1475">
                  <c:v>1.2820401788</c:v>
                </c:pt>
                <c:pt idx="1476">
                  <c:v>1.2820401788</c:v>
                </c:pt>
                <c:pt idx="1477">
                  <c:v>1.1212361604000001</c:v>
                </c:pt>
                <c:pt idx="1478">
                  <c:v>0.96043214200000004</c:v>
                </c:pt>
                <c:pt idx="1479">
                  <c:v>0.88003013279999998</c:v>
                </c:pt>
                <c:pt idx="1480">
                  <c:v>0.6388241053</c:v>
                </c:pt>
                <c:pt idx="1481">
                  <c:v>0.55842209610000004</c:v>
                </c:pt>
                <c:pt idx="1482">
                  <c:v>0.47802008689999997</c:v>
                </c:pt>
                <c:pt idx="1483">
                  <c:v>0.39761807770000002</c:v>
                </c:pt>
                <c:pt idx="1484">
                  <c:v>0.23681405929999999</c:v>
                </c:pt>
                <c:pt idx="1485">
                  <c:v>7.6010040900000006E-2</c:v>
                </c:pt>
                <c:pt idx="1486">
                  <c:v>-4.3919683000000001E-3</c:v>
                </c:pt>
                <c:pt idx="1487">
                  <c:v>-8.4793977399999998E-2</c:v>
                </c:pt>
                <c:pt idx="1488">
                  <c:v>-0.2455979958</c:v>
                </c:pt>
                <c:pt idx="1489">
                  <c:v>-0.2455979958</c:v>
                </c:pt>
                <c:pt idx="1490">
                  <c:v>-0.40640201419999999</c:v>
                </c:pt>
                <c:pt idx="1491">
                  <c:v>-0.40640201419999999</c:v>
                </c:pt>
                <c:pt idx="1492">
                  <c:v>-0.48680402340000001</c:v>
                </c:pt>
                <c:pt idx="1493">
                  <c:v>-0.56720603260000002</c:v>
                </c:pt>
                <c:pt idx="1494">
                  <c:v>-0.64760804179999998</c:v>
                </c:pt>
                <c:pt idx="1495">
                  <c:v>-0.72801005100000005</c:v>
                </c:pt>
                <c:pt idx="1496">
                  <c:v>-0.8084120601</c:v>
                </c:pt>
                <c:pt idx="1497">
                  <c:v>-0.88881406929999995</c:v>
                </c:pt>
                <c:pt idx="1498">
                  <c:v>-0.96921607850000002</c:v>
                </c:pt>
                <c:pt idx="1499">
                  <c:v>-0.96921607850000002</c:v>
                </c:pt>
                <c:pt idx="1500">
                  <c:v>-1.1300200969</c:v>
                </c:pt>
                <c:pt idx="1501">
                  <c:v>-1.1300200969</c:v>
                </c:pt>
                <c:pt idx="1502">
                  <c:v>-1.1300200969</c:v>
                </c:pt>
                <c:pt idx="1503">
                  <c:v>-1.2908241153</c:v>
                </c:pt>
                <c:pt idx="1504">
                  <c:v>-1.2104221061</c:v>
                </c:pt>
                <c:pt idx="1505">
                  <c:v>-1.2908241153</c:v>
                </c:pt>
                <c:pt idx="1506">
                  <c:v>-1.3712261244999999</c:v>
                </c:pt>
                <c:pt idx="1507">
                  <c:v>-1.4516281337000001</c:v>
                </c:pt>
                <c:pt idx="1508">
                  <c:v>-1.4516281337000001</c:v>
                </c:pt>
                <c:pt idx="1509">
                  <c:v>-1.5320301428</c:v>
                </c:pt>
                <c:pt idx="1510">
                  <c:v>-1.5320301428</c:v>
                </c:pt>
                <c:pt idx="1511">
                  <c:v>-1.612432152</c:v>
                </c:pt>
                <c:pt idx="1512">
                  <c:v>-1.7732361703999999</c:v>
                </c:pt>
                <c:pt idx="1513">
                  <c:v>-1.6928341612</c:v>
                </c:pt>
                <c:pt idx="1514">
                  <c:v>-1.6928341612</c:v>
                </c:pt>
                <c:pt idx="1515">
                  <c:v>-1.7732361703999999</c:v>
                </c:pt>
                <c:pt idx="1516">
                  <c:v>-1.8536381796000001</c:v>
                </c:pt>
                <c:pt idx="1517">
                  <c:v>-1.8536381796000001</c:v>
                </c:pt>
                <c:pt idx="1518">
                  <c:v>-1.9340401888000001</c:v>
                </c:pt>
                <c:pt idx="1519">
                  <c:v>-2.0144421979999998</c:v>
                </c:pt>
                <c:pt idx="1520">
                  <c:v>-1.9340401888000001</c:v>
                </c:pt>
                <c:pt idx="1521">
                  <c:v>-2.0144421979999998</c:v>
                </c:pt>
                <c:pt idx="1522">
                  <c:v>-2.0948442072</c:v>
                </c:pt>
                <c:pt idx="1523">
                  <c:v>-2.1752462164000002</c:v>
                </c:pt>
                <c:pt idx="1524">
                  <c:v>-2.1752462164000002</c:v>
                </c:pt>
                <c:pt idx="1525">
                  <c:v>-2.2556482254999999</c:v>
                </c:pt>
                <c:pt idx="1526">
                  <c:v>-2.2556482255999999</c:v>
                </c:pt>
                <c:pt idx="1527">
                  <c:v>-2.3360502347000001</c:v>
                </c:pt>
                <c:pt idx="1528">
                  <c:v>-2.4164522438999998</c:v>
                </c:pt>
                <c:pt idx="1529">
                  <c:v>-2.4164522438999998</c:v>
                </c:pt>
                <c:pt idx="1530">
                  <c:v>-2.4164522438999998</c:v>
                </c:pt>
                <c:pt idx="1531">
                  <c:v>-2.4968542531</c:v>
                </c:pt>
                <c:pt idx="1532">
                  <c:v>-2.4968542531</c:v>
                </c:pt>
                <c:pt idx="1533">
                  <c:v>-2.4968542531</c:v>
                </c:pt>
                <c:pt idx="1534">
                  <c:v>-2.5772562623000002</c:v>
                </c:pt>
                <c:pt idx="1535">
                  <c:v>-2.4968542531</c:v>
                </c:pt>
                <c:pt idx="1536">
                  <c:v>-2.5772562623000002</c:v>
                </c:pt>
                <c:pt idx="1537">
                  <c:v>-2.6576582714999999</c:v>
                </c:pt>
                <c:pt idx="1538">
                  <c:v>-2.6576582714999999</c:v>
                </c:pt>
                <c:pt idx="1539">
                  <c:v>-2.8184622898999998</c:v>
                </c:pt>
                <c:pt idx="1540">
                  <c:v>-2.7380602807000001</c:v>
                </c:pt>
                <c:pt idx="1541">
                  <c:v>-2.7380602807000001</c:v>
                </c:pt>
                <c:pt idx="1542">
                  <c:v>-2.8184622898999998</c:v>
                </c:pt>
                <c:pt idx="1543">
                  <c:v>-2.8184622898999998</c:v>
                </c:pt>
                <c:pt idx="1544">
                  <c:v>-2.8184622898999998</c:v>
                </c:pt>
                <c:pt idx="1545">
                  <c:v>-2.8988642991</c:v>
                </c:pt>
                <c:pt idx="1546">
                  <c:v>-2.898864299</c:v>
                </c:pt>
                <c:pt idx="1547">
                  <c:v>-2.8184622898999998</c:v>
                </c:pt>
                <c:pt idx="1548">
                  <c:v>-2.8184622898999998</c:v>
                </c:pt>
                <c:pt idx="1549">
                  <c:v>-2.8184622898999998</c:v>
                </c:pt>
                <c:pt idx="1550">
                  <c:v>-2.7380602807000001</c:v>
                </c:pt>
                <c:pt idx="1551">
                  <c:v>-2.7380602807000001</c:v>
                </c:pt>
                <c:pt idx="1552">
                  <c:v>-2.7380602807000001</c:v>
                </c:pt>
                <c:pt idx="1553">
                  <c:v>-2.6576582714999999</c:v>
                </c:pt>
                <c:pt idx="1554">
                  <c:v>-2.6576582714999999</c:v>
                </c:pt>
                <c:pt idx="1555">
                  <c:v>-2.5772562623000002</c:v>
                </c:pt>
                <c:pt idx="1556">
                  <c:v>-2.4968542531</c:v>
                </c:pt>
                <c:pt idx="1557">
                  <c:v>-2.4164522438999998</c:v>
                </c:pt>
                <c:pt idx="1558">
                  <c:v>-2.4164522438999998</c:v>
                </c:pt>
                <c:pt idx="1559">
                  <c:v>-2.3360502347000001</c:v>
                </c:pt>
                <c:pt idx="1560">
                  <c:v>-2.0948442072</c:v>
                </c:pt>
                <c:pt idx="1561">
                  <c:v>-2.0948442072</c:v>
                </c:pt>
                <c:pt idx="1562">
                  <c:v>-2.0144421979999998</c:v>
                </c:pt>
                <c:pt idx="1563">
                  <c:v>-1.8536381796000001</c:v>
                </c:pt>
                <c:pt idx="1564">
                  <c:v>-1.7732361703999999</c:v>
                </c:pt>
                <c:pt idx="1565">
                  <c:v>-1.6928341612</c:v>
                </c:pt>
                <c:pt idx="1566">
                  <c:v>-1.5320301428</c:v>
                </c:pt>
                <c:pt idx="1567">
                  <c:v>-1.3712261244999999</c:v>
                </c:pt>
                <c:pt idx="1568">
                  <c:v>-1.2104221061</c:v>
                </c:pt>
                <c:pt idx="1569">
                  <c:v>-1.1300200969</c:v>
                </c:pt>
                <c:pt idx="1570">
                  <c:v>-0.88881406929999995</c:v>
                </c:pt>
                <c:pt idx="1571">
                  <c:v>-0.72801005100000005</c:v>
                </c:pt>
                <c:pt idx="1572">
                  <c:v>-0.64760804179999998</c:v>
                </c:pt>
                <c:pt idx="1573">
                  <c:v>-0.56720603260000002</c:v>
                </c:pt>
                <c:pt idx="1574">
                  <c:v>-0.56720603250000001</c:v>
                </c:pt>
                <c:pt idx="1575">
                  <c:v>-0.32600000499999998</c:v>
                </c:pt>
                <c:pt idx="1576">
                  <c:v>-0.2455979958</c:v>
                </c:pt>
                <c:pt idx="1577">
                  <c:v>-0.16519598660000001</c:v>
                </c:pt>
                <c:pt idx="1578">
                  <c:v>7.6010040900000006E-2</c:v>
                </c:pt>
                <c:pt idx="1579">
                  <c:v>0.15641205010000001</c:v>
                </c:pt>
                <c:pt idx="1580">
                  <c:v>0.3172160685</c:v>
                </c:pt>
                <c:pt idx="1581">
                  <c:v>0.3172160685</c:v>
                </c:pt>
                <c:pt idx="1582">
                  <c:v>0.55842209610000004</c:v>
                </c:pt>
                <c:pt idx="1583">
                  <c:v>0.55842209610000004</c:v>
                </c:pt>
                <c:pt idx="1584">
                  <c:v>0.6388241053</c:v>
                </c:pt>
                <c:pt idx="1585">
                  <c:v>0.71922611449999996</c:v>
                </c:pt>
                <c:pt idx="1586">
                  <c:v>0.88003013279999998</c:v>
                </c:pt>
                <c:pt idx="1587">
                  <c:v>0.96043214200000004</c:v>
                </c:pt>
                <c:pt idx="1588">
                  <c:v>1.0408341511999999</c:v>
                </c:pt>
                <c:pt idx="1589">
                  <c:v>1.1212361604000001</c:v>
                </c:pt>
                <c:pt idx="1590">
                  <c:v>1.2016381696</c:v>
                </c:pt>
                <c:pt idx="1591">
                  <c:v>1.2016381696</c:v>
                </c:pt>
                <c:pt idx="1592">
                  <c:v>1.2820401788</c:v>
                </c:pt>
                <c:pt idx="1593">
                  <c:v>1.3624421879999999</c:v>
                </c:pt>
                <c:pt idx="1594">
                  <c:v>1.3624421879999999</c:v>
                </c:pt>
                <c:pt idx="1595">
                  <c:v>1.4428441970999999</c:v>
                </c:pt>
                <c:pt idx="1596">
                  <c:v>1.4428441971999999</c:v>
                </c:pt>
                <c:pt idx="1597">
                  <c:v>1.4428441971999999</c:v>
                </c:pt>
                <c:pt idx="1598">
                  <c:v>1.5232462063000001</c:v>
                </c:pt>
                <c:pt idx="1599">
                  <c:v>1.5232462063000001</c:v>
                </c:pt>
                <c:pt idx="1600">
                  <c:v>1.6036482155</c:v>
                </c:pt>
                <c:pt idx="1601">
                  <c:v>1.6036482155</c:v>
                </c:pt>
                <c:pt idx="1602">
                  <c:v>1.6840502247</c:v>
                </c:pt>
                <c:pt idx="1603">
                  <c:v>1.6840502247</c:v>
                </c:pt>
                <c:pt idx="1604">
                  <c:v>1.6840502247</c:v>
                </c:pt>
                <c:pt idx="1605">
                  <c:v>1.7644522338999999</c:v>
                </c:pt>
                <c:pt idx="1606">
                  <c:v>1.7644522338999999</c:v>
                </c:pt>
                <c:pt idx="1607">
                  <c:v>1.8448542430999999</c:v>
                </c:pt>
                <c:pt idx="1608">
                  <c:v>1.8448542430999999</c:v>
                </c:pt>
                <c:pt idx="1609">
                  <c:v>1.8448542430999999</c:v>
                </c:pt>
                <c:pt idx="1610">
                  <c:v>1.9252562523000001</c:v>
                </c:pt>
                <c:pt idx="1611">
                  <c:v>2.0056582614999998</c:v>
                </c:pt>
                <c:pt idx="1612">
                  <c:v>2.0056582614999998</c:v>
                </c:pt>
                <c:pt idx="1613">
                  <c:v>2.0056582614999998</c:v>
                </c:pt>
                <c:pt idx="1614">
                  <c:v>2.1664622798000002</c:v>
                </c:pt>
                <c:pt idx="1615">
                  <c:v>2.0860602707</c:v>
                </c:pt>
                <c:pt idx="1616">
                  <c:v>2.2468642889999999</c:v>
                </c:pt>
                <c:pt idx="1617">
                  <c:v>2.2468642889999999</c:v>
                </c:pt>
                <c:pt idx="1618">
                  <c:v>2.2468642889999999</c:v>
                </c:pt>
                <c:pt idx="1619">
                  <c:v>2.3272662982000001</c:v>
                </c:pt>
                <c:pt idx="1620">
                  <c:v>2.3272662982000001</c:v>
                </c:pt>
                <c:pt idx="1621">
                  <c:v>2.4076683073999998</c:v>
                </c:pt>
                <c:pt idx="1622">
                  <c:v>2.4076683073999998</c:v>
                </c:pt>
                <c:pt idx="1623">
                  <c:v>2.4076683073999998</c:v>
                </c:pt>
                <c:pt idx="1624">
                  <c:v>2.4076683073999998</c:v>
                </c:pt>
                <c:pt idx="1625">
                  <c:v>2.4880703166</c:v>
                </c:pt>
                <c:pt idx="1626">
                  <c:v>2.4076683074999998</c:v>
                </c:pt>
                <c:pt idx="1627">
                  <c:v>2.4880703166</c:v>
                </c:pt>
                <c:pt idx="1628">
                  <c:v>2.3272662983000001</c:v>
                </c:pt>
                <c:pt idx="1629">
                  <c:v>2.4076683073999998</c:v>
                </c:pt>
                <c:pt idx="1630">
                  <c:v>2.2468642890999999</c:v>
                </c:pt>
                <c:pt idx="1631">
                  <c:v>2.2468642889999999</c:v>
                </c:pt>
                <c:pt idx="1632">
                  <c:v>2.2468642889999999</c:v>
                </c:pt>
                <c:pt idx="1633">
                  <c:v>2.1664622799000002</c:v>
                </c:pt>
                <c:pt idx="1634">
                  <c:v>2.1664622799000002</c:v>
                </c:pt>
                <c:pt idx="1635">
                  <c:v>2.0860602707</c:v>
                </c:pt>
                <c:pt idx="1636">
                  <c:v>2.0056582614999998</c:v>
                </c:pt>
                <c:pt idx="1637">
                  <c:v>2.0056582614999998</c:v>
                </c:pt>
                <c:pt idx="1638">
                  <c:v>1.9252562523000001</c:v>
                </c:pt>
                <c:pt idx="1639">
                  <c:v>2.0056582613999998</c:v>
                </c:pt>
                <c:pt idx="1640">
                  <c:v>1.9252562523000001</c:v>
                </c:pt>
                <c:pt idx="1641">
                  <c:v>1.8448542430999999</c:v>
                </c:pt>
                <c:pt idx="1642">
                  <c:v>1.8448542430999999</c:v>
                </c:pt>
                <c:pt idx="1643">
                  <c:v>1.7644522338999999</c:v>
                </c:pt>
                <c:pt idx="1644">
                  <c:v>1.6840502247</c:v>
                </c:pt>
                <c:pt idx="1645">
                  <c:v>1.6036482155</c:v>
                </c:pt>
                <c:pt idx="1646">
                  <c:v>1.5232462064000001</c:v>
                </c:pt>
                <c:pt idx="1647">
                  <c:v>1.6036482155</c:v>
                </c:pt>
                <c:pt idx="1648">
                  <c:v>1.5232462063000001</c:v>
                </c:pt>
                <c:pt idx="1649">
                  <c:v>1.3624421879999999</c:v>
                </c:pt>
                <c:pt idx="1650">
                  <c:v>1.3624421879999999</c:v>
                </c:pt>
                <c:pt idx="1651">
                  <c:v>1.2820401788</c:v>
                </c:pt>
                <c:pt idx="1652">
                  <c:v>1.2016381696</c:v>
                </c:pt>
                <c:pt idx="1653">
                  <c:v>1.1212361604000001</c:v>
                </c:pt>
                <c:pt idx="1654">
                  <c:v>1.0408341511999999</c:v>
                </c:pt>
                <c:pt idx="1655">
                  <c:v>0.96043214210000005</c:v>
                </c:pt>
                <c:pt idx="1656">
                  <c:v>0.88003013279999998</c:v>
                </c:pt>
                <c:pt idx="1657">
                  <c:v>0.71922611449999996</c:v>
                </c:pt>
                <c:pt idx="1658">
                  <c:v>0.71922611439999995</c:v>
                </c:pt>
                <c:pt idx="1659">
                  <c:v>0.55842209610000004</c:v>
                </c:pt>
                <c:pt idx="1660">
                  <c:v>0.55842209600000003</c:v>
                </c:pt>
                <c:pt idx="1661">
                  <c:v>0.39761807770000002</c:v>
                </c:pt>
                <c:pt idx="1662">
                  <c:v>0.2368140594</c:v>
                </c:pt>
                <c:pt idx="1663">
                  <c:v>0.23681405929999999</c:v>
                </c:pt>
                <c:pt idx="1664">
                  <c:v>7.6010040900000006E-2</c:v>
                </c:pt>
                <c:pt idx="1665">
                  <c:v>-4.3919683000000001E-3</c:v>
                </c:pt>
                <c:pt idx="1666">
                  <c:v>-0.16519598660000001</c:v>
                </c:pt>
                <c:pt idx="1667">
                  <c:v>-0.2455979958</c:v>
                </c:pt>
                <c:pt idx="1668">
                  <c:v>-0.32600000499999998</c:v>
                </c:pt>
                <c:pt idx="1669">
                  <c:v>-0.40640201419999999</c:v>
                </c:pt>
                <c:pt idx="1670">
                  <c:v>-0.56720603250000001</c:v>
                </c:pt>
                <c:pt idx="1671">
                  <c:v>-0.64760804179999998</c:v>
                </c:pt>
                <c:pt idx="1672">
                  <c:v>-0.8084120601</c:v>
                </c:pt>
                <c:pt idx="1673">
                  <c:v>-0.8084120601</c:v>
                </c:pt>
                <c:pt idx="1674">
                  <c:v>-0.96921607850000002</c:v>
                </c:pt>
                <c:pt idx="1675">
                  <c:v>-1.0496180877000001</c:v>
                </c:pt>
                <c:pt idx="1676">
                  <c:v>-1.2908241152</c:v>
                </c:pt>
                <c:pt idx="1677">
                  <c:v>-1.2908241153</c:v>
                </c:pt>
                <c:pt idx="1678">
                  <c:v>-1.3712261244999999</c:v>
                </c:pt>
                <c:pt idx="1679">
                  <c:v>-1.5320301428</c:v>
                </c:pt>
                <c:pt idx="1680">
                  <c:v>-1.6928341612</c:v>
                </c:pt>
                <c:pt idx="1681">
                  <c:v>-1.6928341612</c:v>
                </c:pt>
                <c:pt idx="1682">
                  <c:v>-1.7732361703999999</c:v>
                </c:pt>
                <c:pt idx="1683">
                  <c:v>-1.8536381796000001</c:v>
                </c:pt>
                <c:pt idx="1684">
                  <c:v>-1.9340401888000001</c:v>
                </c:pt>
                <c:pt idx="1685">
                  <c:v>-2.0948442071</c:v>
                </c:pt>
                <c:pt idx="1686">
                  <c:v>-2.2556482254999999</c:v>
                </c:pt>
                <c:pt idx="1687">
                  <c:v>-2.1752462164000002</c:v>
                </c:pt>
                <c:pt idx="1688">
                  <c:v>-2.2556482254999999</c:v>
                </c:pt>
                <c:pt idx="1689">
                  <c:v>-2.4164522438999998</c:v>
                </c:pt>
                <c:pt idx="1690">
                  <c:v>-2.4164522438999998</c:v>
                </c:pt>
                <c:pt idx="1691">
                  <c:v>-2.4968542531</c:v>
                </c:pt>
                <c:pt idx="1692">
                  <c:v>-2.6576582714999999</c:v>
                </c:pt>
                <c:pt idx="1693">
                  <c:v>-2.7380602807000001</c:v>
                </c:pt>
                <c:pt idx="1694">
                  <c:v>-2.8184622898999998</c:v>
                </c:pt>
                <c:pt idx="1695">
                  <c:v>-2.9792663082000002</c:v>
                </c:pt>
                <c:pt idx="1696">
                  <c:v>-3.0596683173999999</c:v>
                </c:pt>
                <c:pt idx="1697">
                  <c:v>-3.1400703266000001</c:v>
                </c:pt>
                <c:pt idx="1698">
                  <c:v>-3.1400703267000001</c:v>
                </c:pt>
                <c:pt idx="1699">
                  <c:v>-3.1400703267000001</c:v>
                </c:pt>
                <c:pt idx="1700">
                  <c:v>-3.300874345</c:v>
                </c:pt>
                <c:pt idx="1701">
                  <c:v>-3.300874345</c:v>
                </c:pt>
                <c:pt idx="1702">
                  <c:v>-3.300874345</c:v>
                </c:pt>
                <c:pt idx="1703">
                  <c:v>-3.300874345</c:v>
                </c:pt>
                <c:pt idx="1704">
                  <c:v>-3.3812763542000002</c:v>
                </c:pt>
                <c:pt idx="1705">
                  <c:v>-3.3812763542000002</c:v>
                </c:pt>
                <c:pt idx="1706">
                  <c:v>-3.4616783633999999</c:v>
                </c:pt>
                <c:pt idx="1707">
                  <c:v>-3.5420803726000001</c:v>
                </c:pt>
                <c:pt idx="1708">
                  <c:v>-3.5420803726000001</c:v>
                </c:pt>
                <c:pt idx="1709">
                  <c:v>-3.6224823817999998</c:v>
                </c:pt>
                <c:pt idx="1710">
                  <c:v>-3.6224823817999998</c:v>
                </c:pt>
                <c:pt idx="1711">
                  <c:v>-3.702884391</c:v>
                </c:pt>
                <c:pt idx="1712">
                  <c:v>-3.7028843909</c:v>
                </c:pt>
                <c:pt idx="1713">
                  <c:v>-3.7832864001000002</c:v>
                </c:pt>
                <c:pt idx="1714">
                  <c:v>-3.7832864001000002</c:v>
                </c:pt>
                <c:pt idx="1715">
                  <c:v>-3.7832864001000002</c:v>
                </c:pt>
                <c:pt idx="1716">
                  <c:v>-3.7832864001000002</c:v>
                </c:pt>
                <c:pt idx="1717">
                  <c:v>-3.7832864001000002</c:v>
                </c:pt>
                <c:pt idx="1718">
                  <c:v>-3.7832864001000002</c:v>
                </c:pt>
                <c:pt idx="1719">
                  <c:v>-3.702884391</c:v>
                </c:pt>
                <c:pt idx="1720">
                  <c:v>-3.7028843909</c:v>
                </c:pt>
                <c:pt idx="1721">
                  <c:v>-3.5420803726000001</c:v>
                </c:pt>
                <c:pt idx="1722">
                  <c:v>-3.5420803725000001</c:v>
                </c:pt>
                <c:pt idx="1723">
                  <c:v>-3.4616783633999999</c:v>
                </c:pt>
                <c:pt idx="1724">
                  <c:v>-3.4616783633999999</c:v>
                </c:pt>
                <c:pt idx="1725">
                  <c:v>-3.3812763542000002</c:v>
                </c:pt>
                <c:pt idx="1726">
                  <c:v>-3.3812763542000002</c:v>
                </c:pt>
                <c:pt idx="1727">
                  <c:v>-3.3008743451</c:v>
                </c:pt>
                <c:pt idx="1728">
                  <c:v>-3.3812763541000002</c:v>
                </c:pt>
                <c:pt idx="1729">
                  <c:v>-3.300874345</c:v>
                </c:pt>
                <c:pt idx="1730">
                  <c:v>-3.1400703267000001</c:v>
                </c:pt>
                <c:pt idx="1731">
                  <c:v>-3.0596683173999999</c:v>
                </c:pt>
                <c:pt idx="1732">
                  <c:v>-2.9792663082000002</c:v>
                </c:pt>
                <c:pt idx="1733">
                  <c:v>-2.8988642991</c:v>
                </c:pt>
                <c:pt idx="1734">
                  <c:v>-2.8184622898999998</c:v>
                </c:pt>
                <c:pt idx="1735">
                  <c:v>-2.6576582714999999</c:v>
                </c:pt>
                <c:pt idx="1736">
                  <c:v>-2.6576582714999999</c:v>
                </c:pt>
                <c:pt idx="1737">
                  <c:v>-2.4968542531</c:v>
                </c:pt>
                <c:pt idx="1738">
                  <c:v>-2.3360502348000001</c:v>
                </c:pt>
                <c:pt idx="1739">
                  <c:v>-2.2556482254999999</c:v>
                </c:pt>
                <c:pt idx="1740">
                  <c:v>-2.0948442072</c:v>
                </c:pt>
                <c:pt idx="1741">
                  <c:v>-1.9340401888000001</c:v>
                </c:pt>
                <c:pt idx="1742">
                  <c:v>-1.8536381796000001</c:v>
                </c:pt>
                <c:pt idx="1743">
                  <c:v>-1.6928341612</c:v>
                </c:pt>
                <c:pt idx="1744">
                  <c:v>-1.612432152</c:v>
                </c:pt>
                <c:pt idx="1745">
                  <c:v>-1.5320301428</c:v>
                </c:pt>
                <c:pt idx="1746">
                  <c:v>-1.2908241153</c:v>
                </c:pt>
                <c:pt idx="1747">
                  <c:v>-1.1300200969</c:v>
                </c:pt>
                <c:pt idx="1748">
                  <c:v>-1.0496180878000001</c:v>
                </c:pt>
                <c:pt idx="1749">
                  <c:v>-0.88881406939999996</c:v>
                </c:pt>
                <c:pt idx="1750">
                  <c:v>-0.72801005100000005</c:v>
                </c:pt>
                <c:pt idx="1751">
                  <c:v>-0.56720603260000002</c:v>
                </c:pt>
                <c:pt idx="1752">
                  <c:v>-0.4868040233</c:v>
                </c:pt>
                <c:pt idx="1753">
                  <c:v>-0.32600000499999998</c:v>
                </c:pt>
                <c:pt idx="1754">
                  <c:v>-0.32600000499999998</c:v>
                </c:pt>
                <c:pt idx="1755">
                  <c:v>-0.16519598660000001</c:v>
                </c:pt>
                <c:pt idx="1756">
                  <c:v>7.6010040900000006E-2</c:v>
                </c:pt>
                <c:pt idx="1757">
                  <c:v>0.15641205020000001</c:v>
                </c:pt>
                <c:pt idx="1758">
                  <c:v>0.15641205020000001</c:v>
                </c:pt>
                <c:pt idx="1759">
                  <c:v>0.3172160685</c:v>
                </c:pt>
                <c:pt idx="1760">
                  <c:v>0.47802008680000002</c:v>
                </c:pt>
                <c:pt idx="1761">
                  <c:v>0.47802008689999997</c:v>
                </c:pt>
                <c:pt idx="1762">
                  <c:v>0.6388241053</c:v>
                </c:pt>
                <c:pt idx="1763">
                  <c:v>0.79962812360000002</c:v>
                </c:pt>
                <c:pt idx="1764">
                  <c:v>0.88003013279999998</c:v>
                </c:pt>
                <c:pt idx="1765">
                  <c:v>1.0408341511999999</c:v>
                </c:pt>
                <c:pt idx="1766">
                  <c:v>1.1212361603000001</c:v>
                </c:pt>
                <c:pt idx="1767">
                  <c:v>1.2016381696</c:v>
                </c:pt>
                <c:pt idx="1768">
                  <c:v>1.2820401788</c:v>
                </c:pt>
                <c:pt idx="1769">
                  <c:v>1.4428441970999999</c:v>
                </c:pt>
                <c:pt idx="1770">
                  <c:v>1.4428441971999999</c:v>
                </c:pt>
                <c:pt idx="1771">
                  <c:v>1.5232462063000001</c:v>
                </c:pt>
                <c:pt idx="1772">
                  <c:v>1.6036482155</c:v>
                </c:pt>
                <c:pt idx="1773">
                  <c:v>1.6840502247</c:v>
                </c:pt>
                <c:pt idx="1774">
                  <c:v>1.6840502248</c:v>
                </c:pt>
                <c:pt idx="1775">
                  <c:v>1.8448542430999999</c:v>
                </c:pt>
                <c:pt idx="1776">
                  <c:v>1.8448542430999999</c:v>
                </c:pt>
                <c:pt idx="1777">
                  <c:v>1.8448542430999999</c:v>
                </c:pt>
                <c:pt idx="1778">
                  <c:v>1.8448542431999999</c:v>
                </c:pt>
                <c:pt idx="1779">
                  <c:v>1.9252562523000001</c:v>
                </c:pt>
                <c:pt idx="1780">
                  <c:v>1.9252562523000001</c:v>
                </c:pt>
                <c:pt idx="1781">
                  <c:v>2.0056582614999998</c:v>
                </c:pt>
                <c:pt idx="1782">
                  <c:v>2.0056582614999998</c:v>
                </c:pt>
                <c:pt idx="1783">
                  <c:v>2.1664622799000002</c:v>
                </c:pt>
                <c:pt idx="1784">
                  <c:v>2.2468642889999999</c:v>
                </c:pt>
                <c:pt idx="1785">
                  <c:v>2.3272662982000001</c:v>
                </c:pt>
                <c:pt idx="1786">
                  <c:v>2.3272662982000001</c:v>
                </c:pt>
                <c:pt idx="1787">
                  <c:v>2.4880703166</c:v>
                </c:pt>
                <c:pt idx="1788">
                  <c:v>2.5684723258000002</c:v>
                </c:pt>
                <c:pt idx="1789">
                  <c:v>2.6488743348999999</c:v>
                </c:pt>
                <c:pt idx="1790">
                  <c:v>2.6488743349999999</c:v>
                </c:pt>
                <c:pt idx="1791">
                  <c:v>2.7292763441000001</c:v>
                </c:pt>
                <c:pt idx="1792">
                  <c:v>2.7292763442000001</c:v>
                </c:pt>
                <c:pt idx="1793">
                  <c:v>2.8096783533999998</c:v>
                </c:pt>
                <c:pt idx="1794">
                  <c:v>2.8900803625</c:v>
                </c:pt>
                <c:pt idx="1795">
                  <c:v>2.8900803626</c:v>
                </c:pt>
                <c:pt idx="1796">
                  <c:v>2.8900803626</c:v>
                </c:pt>
                <c:pt idx="1797">
                  <c:v>2.9704823717000002</c:v>
                </c:pt>
                <c:pt idx="1798">
                  <c:v>2.9704823718000002</c:v>
                </c:pt>
                <c:pt idx="1799">
                  <c:v>3.0508843808999999</c:v>
                </c:pt>
                <c:pt idx="1800">
                  <c:v>3.1312863901000001</c:v>
                </c:pt>
                <c:pt idx="1801">
                  <c:v>3.0508843809999999</c:v>
                </c:pt>
                <c:pt idx="1802">
                  <c:v>3.1312863901000001</c:v>
                </c:pt>
                <c:pt idx="1803">
                  <c:v>3.0508843809999999</c:v>
                </c:pt>
                <c:pt idx="1804">
                  <c:v>3.0508843809999999</c:v>
                </c:pt>
                <c:pt idx="1805">
                  <c:v>3.0508843808999999</c:v>
                </c:pt>
                <c:pt idx="1806">
                  <c:v>3.0508843809999999</c:v>
                </c:pt>
                <c:pt idx="1807">
                  <c:v>3.0508843808999999</c:v>
                </c:pt>
                <c:pt idx="1808">
                  <c:v>3.0508843808999999</c:v>
                </c:pt>
                <c:pt idx="1809">
                  <c:v>3.0508843808999999</c:v>
                </c:pt>
                <c:pt idx="1810">
                  <c:v>2.9704823717000002</c:v>
                </c:pt>
                <c:pt idx="1811">
                  <c:v>2.9704823717000002</c:v>
                </c:pt>
                <c:pt idx="1812">
                  <c:v>2.8900803625</c:v>
                </c:pt>
                <c:pt idx="1813">
                  <c:v>2.8900803626</c:v>
                </c:pt>
                <c:pt idx="1814">
                  <c:v>2.8096783533999998</c:v>
                </c:pt>
                <c:pt idx="1815">
                  <c:v>2.7292763442000001</c:v>
                </c:pt>
                <c:pt idx="1816">
                  <c:v>2.6488743349999999</c:v>
                </c:pt>
                <c:pt idx="1817">
                  <c:v>2.6488743349999999</c:v>
                </c:pt>
                <c:pt idx="1818">
                  <c:v>2.5684723258000002</c:v>
                </c:pt>
                <c:pt idx="1819">
                  <c:v>2.5684723257000002</c:v>
                </c:pt>
                <c:pt idx="1820">
                  <c:v>2.4076683074999998</c:v>
                </c:pt>
                <c:pt idx="1821">
                  <c:v>2.4076683073999998</c:v>
                </c:pt>
                <c:pt idx="1822">
                  <c:v>2.2468642889999999</c:v>
                </c:pt>
                <c:pt idx="1823">
                  <c:v>2.1664622799000002</c:v>
                </c:pt>
                <c:pt idx="1824">
                  <c:v>2.0860602707</c:v>
                </c:pt>
                <c:pt idx="1825">
                  <c:v>1.9252562524000001</c:v>
                </c:pt>
                <c:pt idx="1826">
                  <c:v>1.8448542430999999</c:v>
                </c:pt>
                <c:pt idx="1827">
                  <c:v>1.7644522338999999</c:v>
                </c:pt>
                <c:pt idx="1828">
                  <c:v>1.6840502247</c:v>
                </c:pt>
                <c:pt idx="1829">
                  <c:v>1.6036482155</c:v>
                </c:pt>
                <c:pt idx="1830">
                  <c:v>1.4428441971999999</c:v>
                </c:pt>
                <c:pt idx="1831">
                  <c:v>1.3624421879999999</c:v>
                </c:pt>
                <c:pt idx="1832">
                  <c:v>1.2820401788</c:v>
                </c:pt>
                <c:pt idx="1833">
                  <c:v>1.2016381696</c:v>
                </c:pt>
                <c:pt idx="1834">
                  <c:v>1.1212361604000001</c:v>
                </c:pt>
                <c:pt idx="1835">
                  <c:v>0.96043214200000004</c:v>
                </c:pt>
                <c:pt idx="1836">
                  <c:v>0.88003013279999998</c:v>
                </c:pt>
                <c:pt idx="1837">
                  <c:v>0.79962812360000002</c:v>
                </c:pt>
                <c:pt idx="1838">
                  <c:v>0.63882410519999999</c:v>
                </c:pt>
                <c:pt idx="1839">
                  <c:v>0.47802008689999997</c:v>
                </c:pt>
                <c:pt idx="1840">
                  <c:v>0.3172160685</c:v>
                </c:pt>
                <c:pt idx="1841">
                  <c:v>0.15641205010000001</c:v>
                </c:pt>
                <c:pt idx="1842">
                  <c:v>7.6010040900000006E-2</c:v>
                </c:pt>
                <c:pt idx="1843">
                  <c:v>-8.4793977399999998E-2</c:v>
                </c:pt>
                <c:pt idx="1844">
                  <c:v>-0.16519598660000001</c:v>
                </c:pt>
                <c:pt idx="1845">
                  <c:v>-0.32600000499999998</c:v>
                </c:pt>
                <c:pt idx="1846">
                  <c:v>-0.40640201419999999</c:v>
                </c:pt>
                <c:pt idx="1847">
                  <c:v>-0.56720603260000002</c:v>
                </c:pt>
                <c:pt idx="1848">
                  <c:v>-0.72801005100000005</c:v>
                </c:pt>
                <c:pt idx="1849">
                  <c:v>-0.8084120601</c:v>
                </c:pt>
                <c:pt idx="1850">
                  <c:v>-0.96921607860000003</c:v>
                </c:pt>
                <c:pt idx="1851">
                  <c:v>-1.1300200969</c:v>
                </c:pt>
                <c:pt idx="1852">
                  <c:v>-1.2104221061</c:v>
                </c:pt>
                <c:pt idx="1853">
                  <c:v>-1.3712261244999999</c:v>
                </c:pt>
                <c:pt idx="1854">
                  <c:v>-1.5320301428</c:v>
                </c:pt>
                <c:pt idx="1855">
                  <c:v>-1.5320301429000001</c:v>
                </c:pt>
                <c:pt idx="1856">
                  <c:v>-1.6928341612</c:v>
                </c:pt>
                <c:pt idx="1857">
                  <c:v>-1.8536381795000001</c:v>
                </c:pt>
                <c:pt idx="1858">
                  <c:v>-1.9340401887000001</c:v>
                </c:pt>
                <c:pt idx="1859">
                  <c:v>-1.9340401889000001</c:v>
                </c:pt>
                <c:pt idx="1860">
                  <c:v>-2.0948442071</c:v>
                </c:pt>
                <c:pt idx="1861">
                  <c:v>-2.1752462164000002</c:v>
                </c:pt>
                <c:pt idx="1862">
                  <c:v>-2.2556482254999999</c:v>
                </c:pt>
                <c:pt idx="1863">
                  <c:v>-2.2556482254999999</c:v>
                </c:pt>
                <c:pt idx="1864">
                  <c:v>-2.4164522438999998</c:v>
                </c:pt>
                <c:pt idx="1865">
                  <c:v>-2.4164522438999998</c:v>
                </c:pt>
                <c:pt idx="1866">
                  <c:v>-2.4164522439999998</c:v>
                </c:pt>
                <c:pt idx="1867">
                  <c:v>-2.4968542531</c:v>
                </c:pt>
                <c:pt idx="1868">
                  <c:v>-2.6576582714999999</c:v>
                </c:pt>
                <c:pt idx="1869">
                  <c:v>-2.6576582714999999</c:v>
                </c:pt>
                <c:pt idx="1870">
                  <c:v>-2.7380602807000001</c:v>
                </c:pt>
                <c:pt idx="1871">
                  <c:v>-2.7380602808000001</c:v>
                </c:pt>
                <c:pt idx="1872">
                  <c:v>-2.898864299</c:v>
                </c:pt>
                <c:pt idx="1873">
                  <c:v>-2.8988642991</c:v>
                </c:pt>
                <c:pt idx="1874">
                  <c:v>-2.8988642991</c:v>
                </c:pt>
                <c:pt idx="1875">
                  <c:v>-2.8988642991</c:v>
                </c:pt>
                <c:pt idx="1876">
                  <c:v>-2.9792663082000002</c:v>
                </c:pt>
                <c:pt idx="1877">
                  <c:v>-2.9792663082000002</c:v>
                </c:pt>
                <c:pt idx="1878">
                  <c:v>-2.9792663083000002</c:v>
                </c:pt>
                <c:pt idx="1879">
                  <c:v>-2.9792663083000002</c:v>
                </c:pt>
                <c:pt idx="1880">
                  <c:v>-2.9792663082000002</c:v>
                </c:pt>
                <c:pt idx="1881">
                  <c:v>-2.9792663083000002</c:v>
                </c:pt>
                <c:pt idx="1882">
                  <c:v>-2.9792663083000002</c:v>
                </c:pt>
                <c:pt idx="1883">
                  <c:v>-2.9792663082000002</c:v>
                </c:pt>
                <c:pt idx="1884">
                  <c:v>-2.9792663083000002</c:v>
                </c:pt>
                <c:pt idx="1885">
                  <c:v>-3.0596683173999999</c:v>
                </c:pt>
                <c:pt idx="1886">
                  <c:v>-2.9792663083000002</c:v>
                </c:pt>
                <c:pt idx="1887">
                  <c:v>-2.9792663083000002</c:v>
                </c:pt>
                <c:pt idx="1888">
                  <c:v>-3.0596683173999999</c:v>
                </c:pt>
                <c:pt idx="1889">
                  <c:v>-3.0596683174999999</c:v>
                </c:pt>
                <c:pt idx="1890">
                  <c:v>-2.9792663083000002</c:v>
                </c:pt>
                <c:pt idx="1891">
                  <c:v>-2.9792663083000002</c:v>
                </c:pt>
                <c:pt idx="1892">
                  <c:v>-2.9792663082000002</c:v>
                </c:pt>
                <c:pt idx="1893">
                  <c:v>-2.9792663082000002</c:v>
                </c:pt>
                <c:pt idx="1894">
                  <c:v>-2.8988642991</c:v>
                </c:pt>
                <c:pt idx="1895">
                  <c:v>-2.898864299</c:v>
                </c:pt>
                <c:pt idx="1896">
                  <c:v>-2.8184622898999998</c:v>
                </c:pt>
                <c:pt idx="1897">
                  <c:v>-2.7380602808000001</c:v>
                </c:pt>
                <c:pt idx="1898">
                  <c:v>-2.8184622897999998</c:v>
                </c:pt>
                <c:pt idx="1899">
                  <c:v>-2.7380602807000001</c:v>
                </c:pt>
                <c:pt idx="1900">
                  <c:v>-2.7380602806000001</c:v>
                </c:pt>
                <c:pt idx="1901">
                  <c:v>-2.5772562623000002</c:v>
                </c:pt>
                <c:pt idx="1902">
                  <c:v>-2.5772562623000002</c:v>
                </c:pt>
                <c:pt idx="1903">
                  <c:v>-2.4968542531</c:v>
                </c:pt>
                <c:pt idx="1904">
                  <c:v>-2.496854253</c:v>
                </c:pt>
                <c:pt idx="1905">
                  <c:v>-2.4164522439999998</c:v>
                </c:pt>
                <c:pt idx="1906">
                  <c:v>-2.4164522438999998</c:v>
                </c:pt>
                <c:pt idx="1907">
                  <c:v>-2.4164522437999998</c:v>
                </c:pt>
                <c:pt idx="1908">
                  <c:v>-2.3360502347000001</c:v>
                </c:pt>
                <c:pt idx="1909">
                  <c:v>-2.2556482254999999</c:v>
                </c:pt>
                <c:pt idx="1910">
                  <c:v>-2.2556482254999999</c:v>
                </c:pt>
                <c:pt idx="1911">
                  <c:v>-2.1752462164000002</c:v>
                </c:pt>
                <c:pt idx="1912">
                  <c:v>-2.0948442072</c:v>
                </c:pt>
                <c:pt idx="1913">
                  <c:v>-2.0144421979999998</c:v>
                </c:pt>
                <c:pt idx="1914">
                  <c:v>-2.0144421979999998</c:v>
                </c:pt>
                <c:pt idx="1915">
                  <c:v>-1.8536381797000001</c:v>
                </c:pt>
                <c:pt idx="1916">
                  <c:v>-1.7732361704999999</c:v>
                </c:pt>
                <c:pt idx="1917">
                  <c:v>-1.7732361703999999</c:v>
                </c:pt>
                <c:pt idx="1918">
                  <c:v>-1.7732361702999999</c:v>
                </c:pt>
                <c:pt idx="1919">
                  <c:v>-1.6928341611</c:v>
                </c:pt>
                <c:pt idx="1920">
                  <c:v>-1.5320301428</c:v>
                </c:pt>
                <c:pt idx="1921">
                  <c:v>-1.4516281337000001</c:v>
                </c:pt>
                <c:pt idx="1922">
                  <c:v>-1.4516281336000001</c:v>
                </c:pt>
                <c:pt idx="1923">
                  <c:v>-1.2908241153</c:v>
                </c:pt>
                <c:pt idx="1924">
                  <c:v>-1.2104221061</c:v>
                </c:pt>
                <c:pt idx="1925">
                  <c:v>-1.0496180878000001</c:v>
                </c:pt>
                <c:pt idx="1926">
                  <c:v>-1.0496180876000001</c:v>
                </c:pt>
                <c:pt idx="1927">
                  <c:v>-0.88881406939999996</c:v>
                </c:pt>
                <c:pt idx="1928">
                  <c:v>-0.64760804179999998</c:v>
                </c:pt>
                <c:pt idx="1929">
                  <c:v>-0.64760804169999997</c:v>
                </c:pt>
                <c:pt idx="1930">
                  <c:v>-0.48680402340000001</c:v>
                </c:pt>
                <c:pt idx="1931">
                  <c:v>-0.2455979959</c:v>
                </c:pt>
                <c:pt idx="1932">
                  <c:v>-0.2455979958</c:v>
                </c:pt>
                <c:pt idx="1933">
                  <c:v>-0.1651959865</c:v>
                </c:pt>
                <c:pt idx="1934">
                  <c:v>-4.3919683000000001E-3</c:v>
                </c:pt>
                <c:pt idx="1935">
                  <c:v>0.15641205</c:v>
                </c:pt>
                <c:pt idx="1936">
                  <c:v>0.3172160685</c:v>
                </c:pt>
                <c:pt idx="1937">
                  <c:v>0.3172160685</c:v>
                </c:pt>
                <c:pt idx="1938">
                  <c:v>0.55842209600000003</c:v>
                </c:pt>
                <c:pt idx="1939">
                  <c:v>0.55842209620000005</c:v>
                </c:pt>
                <c:pt idx="1940">
                  <c:v>0.71922611449999996</c:v>
                </c:pt>
                <c:pt idx="1941">
                  <c:v>0.88003013269999997</c:v>
                </c:pt>
                <c:pt idx="1942">
                  <c:v>0.96043214190000004</c:v>
                </c:pt>
                <c:pt idx="1943">
                  <c:v>1.0408341511999999</c:v>
                </c:pt>
                <c:pt idx="1944">
                  <c:v>1.1212361604000001</c:v>
                </c:pt>
                <c:pt idx="1945">
                  <c:v>1.2820401787</c:v>
                </c:pt>
                <c:pt idx="1946">
                  <c:v>1.3624421878999999</c:v>
                </c:pt>
                <c:pt idx="1947">
                  <c:v>1.3624421879999999</c:v>
                </c:pt>
                <c:pt idx="1948">
                  <c:v>1.5232462063000001</c:v>
                </c:pt>
                <c:pt idx="1949">
                  <c:v>1.5232462063000001</c:v>
                </c:pt>
                <c:pt idx="1950">
                  <c:v>1.5232462064000001</c:v>
                </c:pt>
                <c:pt idx="1951">
                  <c:v>1.6840502247</c:v>
                </c:pt>
                <c:pt idx="1952">
                  <c:v>1.7644522338999999</c:v>
                </c:pt>
                <c:pt idx="1953">
                  <c:v>1.7644522338999999</c:v>
                </c:pt>
                <c:pt idx="1954">
                  <c:v>1.8448542430999999</c:v>
                </c:pt>
                <c:pt idx="1955">
                  <c:v>1.9252562524000001</c:v>
                </c:pt>
                <c:pt idx="1956">
                  <c:v>2.0056582615999998</c:v>
                </c:pt>
                <c:pt idx="1957">
                  <c:v>2.0860602707</c:v>
                </c:pt>
                <c:pt idx="1958">
                  <c:v>2.1664622798000002</c:v>
                </c:pt>
                <c:pt idx="1959">
                  <c:v>2.2468642889999999</c:v>
                </c:pt>
                <c:pt idx="1960">
                  <c:v>2.2468642889999999</c:v>
                </c:pt>
                <c:pt idx="1961">
                  <c:v>2.3272662981000001</c:v>
                </c:pt>
                <c:pt idx="1962">
                  <c:v>2.4076683072999998</c:v>
                </c:pt>
                <c:pt idx="1963">
                  <c:v>2.4880703166</c:v>
                </c:pt>
                <c:pt idx="1964">
                  <c:v>2.5684723258000002</c:v>
                </c:pt>
                <c:pt idx="1965">
                  <c:v>2.6488743348999999</c:v>
                </c:pt>
                <c:pt idx="1966">
                  <c:v>2.7292763443000001</c:v>
                </c:pt>
                <c:pt idx="1967">
                  <c:v>2.8096783533999998</c:v>
                </c:pt>
                <c:pt idx="1968">
                  <c:v>2.8096783533999998</c:v>
                </c:pt>
                <c:pt idx="1969">
                  <c:v>2.8900803626</c:v>
                </c:pt>
                <c:pt idx="1970">
                  <c:v>2.9704823717000002</c:v>
                </c:pt>
                <c:pt idx="1971">
                  <c:v>3.0508843808999999</c:v>
                </c:pt>
                <c:pt idx="1972">
                  <c:v>2.9704823717000002</c:v>
                </c:pt>
                <c:pt idx="1973">
                  <c:v>3.0508843808999999</c:v>
                </c:pt>
                <c:pt idx="1974">
                  <c:v>3.0508843808999999</c:v>
                </c:pt>
                <c:pt idx="1975">
                  <c:v>3.1312863901000001</c:v>
                </c:pt>
                <c:pt idx="1976">
                  <c:v>3.2116883991999998</c:v>
                </c:pt>
                <c:pt idx="1977">
                  <c:v>3.1312863902000001</c:v>
                </c:pt>
                <c:pt idx="1978">
                  <c:v>3.1312863900000001</c:v>
                </c:pt>
                <c:pt idx="1979">
                  <c:v>3.2116883991999998</c:v>
                </c:pt>
                <c:pt idx="1980">
                  <c:v>3.1312863902000001</c:v>
                </c:pt>
                <c:pt idx="1981">
                  <c:v>3.2116883991999998</c:v>
                </c:pt>
                <c:pt idx="1982">
                  <c:v>3.0508843809999999</c:v>
                </c:pt>
                <c:pt idx="1983">
                  <c:v>3.1312863900000001</c:v>
                </c:pt>
                <c:pt idx="1984">
                  <c:v>3.0508843808999999</c:v>
                </c:pt>
                <c:pt idx="1985">
                  <c:v>2.8900803626</c:v>
                </c:pt>
                <c:pt idx="1986">
                  <c:v>2.8900803626</c:v>
                </c:pt>
                <c:pt idx="1987">
                  <c:v>2.8900803626</c:v>
                </c:pt>
                <c:pt idx="1988">
                  <c:v>2.8900803626</c:v>
                </c:pt>
                <c:pt idx="1989">
                  <c:v>2.8900803625</c:v>
                </c:pt>
                <c:pt idx="1990">
                  <c:v>2.7292763442000001</c:v>
                </c:pt>
                <c:pt idx="1991">
                  <c:v>2.6488743349999999</c:v>
                </c:pt>
                <c:pt idx="1992">
                  <c:v>2.5684723258000002</c:v>
                </c:pt>
                <c:pt idx="1993">
                  <c:v>2.4880703166</c:v>
                </c:pt>
                <c:pt idx="1994">
                  <c:v>2.3272662983000001</c:v>
                </c:pt>
                <c:pt idx="1995">
                  <c:v>2.3272662982000001</c:v>
                </c:pt>
                <c:pt idx="1996">
                  <c:v>2.2468642889999999</c:v>
                </c:pt>
                <c:pt idx="1997">
                  <c:v>2.0860602708</c:v>
                </c:pt>
                <c:pt idx="1998">
                  <c:v>2.0056582614999998</c:v>
                </c:pt>
                <c:pt idx="1999">
                  <c:v>1.9252562523000001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Sheet2!$F$2</c:f>
              <c:strCache>
                <c:ptCount val="1"/>
                <c:pt idx="0">
                  <c:v>csv_4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Sheet2!$F$3:$F$2002</c:f>
              <c:numCache>
                <c:formatCode>General</c:formatCode>
                <c:ptCount val="2000"/>
                <c:pt idx="0">
                  <c:v>0</c:v>
                </c:pt>
                <c:pt idx="1">
                  <c:v>0.15641205010000001</c:v>
                </c:pt>
                <c:pt idx="2">
                  <c:v>7.6010040900000006E-2</c:v>
                </c:pt>
                <c:pt idx="3">
                  <c:v>0.15641205010000001</c:v>
                </c:pt>
                <c:pt idx="4">
                  <c:v>7.6010040900000006E-2</c:v>
                </c:pt>
                <c:pt idx="5">
                  <c:v>7.6010040900000006E-2</c:v>
                </c:pt>
                <c:pt idx="6">
                  <c:v>7.6010040900000006E-2</c:v>
                </c:pt>
                <c:pt idx="7">
                  <c:v>7.6010040900000006E-2</c:v>
                </c:pt>
                <c:pt idx="8">
                  <c:v>7.6010040900000006E-2</c:v>
                </c:pt>
                <c:pt idx="9">
                  <c:v>7.6010040900000006E-2</c:v>
                </c:pt>
                <c:pt idx="10">
                  <c:v>7.6010040900000006E-2</c:v>
                </c:pt>
                <c:pt idx="11">
                  <c:v>0.15641205010000001</c:v>
                </c:pt>
                <c:pt idx="12">
                  <c:v>0.15641205010000001</c:v>
                </c:pt>
                <c:pt idx="13">
                  <c:v>0.15641205010000001</c:v>
                </c:pt>
                <c:pt idx="14">
                  <c:v>0.15641205010000001</c:v>
                </c:pt>
                <c:pt idx="15">
                  <c:v>0.23681405929999999</c:v>
                </c:pt>
                <c:pt idx="16">
                  <c:v>0.23681405929999999</c:v>
                </c:pt>
                <c:pt idx="17">
                  <c:v>0.23681405929999999</c:v>
                </c:pt>
                <c:pt idx="18">
                  <c:v>0.3172160685</c:v>
                </c:pt>
                <c:pt idx="19">
                  <c:v>0.3172160685</c:v>
                </c:pt>
                <c:pt idx="20">
                  <c:v>0.23681405929999999</c:v>
                </c:pt>
                <c:pt idx="21">
                  <c:v>0.23681405929999999</c:v>
                </c:pt>
                <c:pt idx="22">
                  <c:v>0.3172160685</c:v>
                </c:pt>
                <c:pt idx="23">
                  <c:v>0.23681405929999999</c:v>
                </c:pt>
                <c:pt idx="24">
                  <c:v>0.23681405929999999</c:v>
                </c:pt>
                <c:pt idx="25">
                  <c:v>0.23681405929999999</c:v>
                </c:pt>
                <c:pt idx="26">
                  <c:v>0.3172160685</c:v>
                </c:pt>
                <c:pt idx="27">
                  <c:v>0.23681405929999999</c:v>
                </c:pt>
                <c:pt idx="28">
                  <c:v>0.15641205010000001</c:v>
                </c:pt>
                <c:pt idx="29">
                  <c:v>0.23681405929999999</c:v>
                </c:pt>
                <c:pt idx="30">
                  <c:v>0.3172160685</c:v>
                </c:pt>
                <c:pt idx="31">
                  <c:v>0.15641205010000001</c:v>
                </c:pt>
                <c:pt idx="32">
                  <c:v>0.23681405929999999</c:v>
                </c:pt>
                <c:pt idx="33">
                  <c:v>0.15641205010000001</c:v>
                </c:pt>
                <c:pt idx="34">
                  <c:v>0.3172160685</c:v>
                </c:pt>
                <c:pt idx="35">
                  <c:v>0.23681405929999999</c:v>
                </c:pt>
                <c:pt idx="36">
                  <c:v>0.23681405929999999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0.23681405929999999</c:v>
                </c:pt>
                <c:pt idx="40">
                  <c:v>0.23681405929999999</c:v>
                </c:pt>
                <c:pt idx="41">
                  <c:v>0.15641205010000001</c:v>
                </c:pt>
                <c:pt idx="42">
                  <c:v>0.23681405929999999</c:v>
                </c:pt>
                <c:pt idx="43">
                  <c:v>0.3172160685</c:v>
                </c:pt>
                <c:pt idx="44">
                  <c:v>0.3172160685</c:v>
                </c:pt>
                <c:pt idx="45">
                  <c:v>0.3172160685</c:v>
                </c:pt>
                <c:pt idx="46">
                  <c:v>0.23681405929999999</c:v>
                </c:pt>
                <c:pt idx="47">
                  <c:v>0.3172160685</c:v>
                </c:pt>
                <c:pt idx="48">
                  <c:v>0.3172160685</c:v>
                </c:pt>
                <c:pt idx="49">
                  <c:v>0.3172160685</c:v>
                </c:pt>
                <c:pt idx="50">
                  <c:v>0.3172160685</c:v>
                </c:pt>
                <c:pt idx="51">
                  <c:v>0.3172160685</c:v>
                </c:pt>
                <c:pt idx="52">
                  <c:v>0.3172160685</c:v>
                </c:pt>
                <c:pt idx="53">
                  <c:v>0.3172160685</c:v>
                </c:pt>
                <c:pt idx="54">
                  <c:v>0.23681405929999999</c:v>
                </c:pt>
                <c:pt idx="55">
                  <c:v>0.23681405929999999</c:v>
                </c:pt>
                <c:pt idx="56">
                  <c:v>0.23681405929999999</c:v>
                </c:pt>
                <c:pt idx="57">
                  <c:v>0.15641205010000001</c:v>
                </c:pt>
                <c:pt idx="58">
                  <c:v>0.15641205010000001</c:v>
                </c:pt>
                <c:pt idx="59">
                  <c:v>0.15641205010000001</c:v>
                </c:pt>
                <c:pt idx="60">
                  <c:v>7.6010040900000006E-2</c:v>
                </c:pt>
                <c:pt idx="61">
                  <c:v>7.6010040900000006E-2</c:v>
                </c:pt>
                <c:pt idx="62">
                  <c:v>7.6010040900000006E-2</c:v>
                </c:pt>
                <c:pt idx="63">
                  <c:v>7.6010040900000006E-2</c:v>
                </c:pt>
                <c:pt idx="64">
                  <c:v>7.6010040900000006E-2</c:v>
                </c:pt>
                <c:pt idx="65">
                  <c:v>0.15641205010000001</c:v>
                </c:pt>
                <c:pt idx="66">
                  <c:v>0.15641205010000001</c:v>
                </c:pt>
                <c:pt idx="67">
                  <c:v>7.6010040900000006E-2</c:v>
                </c:pt>
                <c:pt idx="68">
                  <c:v>0.15641205010000001</c:v>
                </c:pt>
                <c:pt idx="69">
                  <c:v>0.23681405929999999</c:v>
                </c:pt>
                <c:pt idx="70">
                  <c:v>0.23681405929999999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0.3172160685</c:v>
                </c:pt>
                <c:pt idx="74">
                  <c:v>0.3172160685</c:v>
                </c:pt>
                <c:pt idx="75">
                  <c:v>0.3172160685</c:v>
                </c:pt>
                <c:pt idx="76">
                  <c:v>0.3172160685</c:v>
                </c:pt>
                <c:pt idx="77">
                  <c:v>0.39761807770000002</c:v>
                </c:pt>
                <c:pt idx="78">
                  <c:v>0.3172160685</c:v>
                </c:pt>
                <c:pt idx="79">
                  <c:v>0.39761807770000002</c:v>
                </c:pt>
                <c:pt idx="80">
                  <c:v>0.39761807770000002</c:v>
                </c:pt>
                <c:pt idx="81">
                  <c:v>0.39761807770000002</c:v>
                </c:pt>
                <c:pt idx="82">
                  <c:v>0.3172160685</c:v>
                </c:pt>
                <c:pt idx="83">
                  <c:v>0.3172160685</c:v>
                </c:pt>
                <c:pt idx="84">
                  <c:v>0.3172160685</c:v>
                </c:pt>
                <c:pt idx="85">
                  <c:v>0.23681405929999999</c:v>
                </c:pt>
                <c:pt idx="86">
                  <c:v>0.15641205010000001</c:v>
                </c:pt>
                <c:pt idx="87">
                  <c:v>7.6010040900000006E-2</c:v>
                </c:pt>
                <c:pt idx="88">
                  <c:v>7.6010040900000006E-2</c:v>
                </c:pt>
                <c:pt idx="89">
                  <c:v>7.6010040900000006E-2</c:v>
                </c:pt>
                <c:pt idx="90">
                  <c:v>-4.3919681999999996E-3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-8.4793977399999998E-2</c:v>
                </c:pt>
                <c:pt idx="94">
                  <c:v>-8.4793977399999998E-2</c:v>
                </c:pt>
                <c:pt idx="95">
                  <c:v>-8.4793977399999998E-2</c:v>
                </c:pt>
                <c:pt idx="96">
                  <c:v>-8.4793977399999998E-2</c:v>
                </c:pt>
                <c:pt idx="97">
                  <c:v>-0.16519598660000001</c:v>
                </c:pt>
                <c:pt idx="98">
                  <c:v>-0.16519598660000001</c:v>
                </c:pt>
                <c:pt idx="99">
                  <c:v>-8.4793977399999998E-2</c:v>
                </c:pt>
                <c:pt idx="100">
                  <c:v>-0.16519598660000001</c:v>
                </c:pt>
                <c:pt idx="101">
                  <c:v>-4.3919683000000001E-3</c:v>
                </c:pt>
                <c:pt idx="102">
                  <c:v>-4.3919683000000001E-3</c:v>
                </c:pt>
                <c:pt idx="103">
                  <c:v>-8.4793977399999998E-2</c:v>
                </c:pt>
                <c:pt idx="104">
                  <c:v>-4.3919683000000001E-3</c:v>
                </c:pt>
                <c:pt idx="105">
                  <c:v>-8.4793977399999998E-2</c:v>
                </c:pt>
                <c:pt idx="106">
                  <c:v>-4.3919683000000001E-3</c:v>
                </c:pt>
                <c:pt idx="107">
                  <c:v>-4.3919683000000001E-3</c:v>
                </c:pt>
                <c:pt idx="108">
                  <c:v>-4.3919683000000001E-3</c:v>
                </c:pt>
                <c:pt idx="109">
                  <c:v>-8.4793977399999998E-2</c:v>
                </c:pt>
                <c:pt idx="110">
                  <c:v>-4.3919681999999996E-3</c:v>
                </c:pt>
                <c:pt idx="111">
                  <c:v>-4.3919681999999996E-3</c:v>
                </c:pt>
                <c:pt idx="112">
                  <c:v>7.6010040900000006E-2</c:v>
                </c:pt>
                <c:pt idx="113">
                  <c:v>7.6010040900000006E-2</c:v>
                </c:pt>
                <c:pt idx="114">
                  <c:v>7.6010040900000006E-2</c:v>
                </c:pt>
                <c:pt idx="115">
                  <c:v>7.6010040900000006E-2</c:v>
                </c:pt>
                <c:pt idx="116">
                  <c:v>7.6010040900000006E-2</c:v>
                </c:pt>
                <c:pt idx="117">
                  <c:v>7.6010040900000006E-2</c:v>
                </c:pt>
                <c:pt idx="118">
                  <c:v>0.15641205010000001</c:v>
                </c:pt>
                <c:pt idx="119">
                  <c:v>0.15641205010000001</c:v>
                </c:pt>
                <c:pt idx="120">
                  <c:v>0.15641205010000001</c:v>
                </c:pt>
                <c:pt idx="121">
                  <c:v>0.15641205010000001</c:v>
                </c:pt>
                <c:pt idx="122">
                  <c:v>0.15641205010000001</c:v>
                </c:pt>
                <c:pt idx="123">
                  <c:v>0.23681405929999999</c:v>
                </c:pt>
                <c:pt idx="124">
                  <c:v>0.23681405929999999</c:v>
                </c:pt>
                <c:pt idx="125">
                  <c:v>0.15641205010000001</c:v>
                </c:pt>
                <c:pt idx="126">
                  <c:v>0.23681405929999999</c:v>
                </c:pt>
                <c:pt idx="127">
                  <c:v>0.15641205010000001</c:v>
                </c:pt>
                <c:pt idx="128">
                  <c:v>0.15641205010000001</c:v>
                </c:pt>
                <c:pt idx="129">
                  <c:v>0.15641205010000001</c:v>
                </c:pt>
                <c:pt idx="130">
                  <c:v>0.23681405929999999</c:v>
                </c:pt>
                <c:pt idx="131">
                  <c:v>0.15641205010000001</c:v>
                </c:pt>
                <c:pt idx="132">
                  <c:v>0.15641205010000001</c:v>
                </c:pt>
                <c:pt idx="133">
                  <c:v>7.6010040900000006E-2</c:v>
                </c:pt>
                <c:pt idx="134">
                  <c:v>0.15641205010000001</c:v>
                </c:pt>
                <c:pt idx="135">
                  <c:v>7.6010040900000006E-2</c:v>
                </c:pt>
                <c:pt idx="136">
                  <c:v>0.15641205010000001</c:v>
                </c:pt>
                <c:pt idx="137">
                  <c:v>-4.3919681999999996E-3</c:v>
                </c:pt>
                <c:pt idx="138">
                  <c:v>7.6010040900000006E-2</c:v>
                </c:pt>
                <c:pt idx="139">
                  <c:v>7.6010040900000006E-2</c:v>
                </c:pt>
                <c:pt idx="140">
                  <c:v>-4.3919683000000001E-3</c:v>
                </c:pt>
                <c:pt idx="141">
                  <c:v>-8.4793977399999998E-2</c:v>
                </c:pt>
                <c:pt idx="142">
                  <c:v>-0.16519598660000001</c:v>
                </c:pt>
                <c:pt idx="143">
                  <c:v>-0.16519598660000001</c:v>
                </c:pt>
                <c:pt idx="144">
                  <c:v>-0.2455979958</c:v>
                </c:pt>
                <c:pt idx="145">
                  <c:v>-0.2455979958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-0.2455979958</c:v>
                </c:pt>
                <c:pt idx="151">
                  <c:v>-0.16519598660000001</c:v>
                </c:pt>
                <c:pt idx="152">
                  <c:v>-8.4793977399999998E-2</c:v>
                </c:pt>
                <c:pt idx="153">
                  <c:v>-8.4793977399999998E-2</c:v>
                </c:pt>
                <c:pt idx="154">
                  <c:v>-4.3919683000000001E-3</c:v>
                </c:pt>
                <c:pt idx="155">
                  <c:v>-4.3919683000000001E-3</c:v>
                </c:pt>
                <c:pt idx="156">
                  <c:v>7.6010040900000006E-2</c:v>
                </c:pt>
                <c:pt idx="157">
                  <c:v>7.6010040900000006E-2</c:v>
                </c:pt>
                <c:pt idx="158">
                  <c:v>7.6010040900000006E-2</c:v>
                </c:pt>
                <c:pt idx="159">
                  <c:v>7.6010040900000006E-2</c:v>
                </c:pt>
                <c:pt idx="160">
                  <c:v>7.6010040900000006E-2</c:v>
                </c:pt>
                <c:pt idx="161">
                  <c:v>7.6010040900000006E-2</c:v>
                </c:pt>
                <c:pt idx="162">
                  <c:v>0.15641205010000001</c:v>
                </c:pt>
                <c:pt idx="163">
                  <c:v>7.6010040900000006E-2</c:v>
                </c:pt>
                <c:pt idx="164">
                  <c:v>-4.3919681999999996E-3</c:v>
                </c:pt>
                <c:pt idx="165">
                  <c:v>7.6010040900000006E-2</c:v>
                </c:pt>
                <c:pt idx="166">
                  <c:v>7.6010040900000006E-2</c:v>
                </c:pt>
                <c:pt idx="167">
                  <c:v>-4.3919683000000001E-3</c:v>
                </c:pt>
                <c:pt idx="168">
                  <c:v>-4.3919681999999996E-3</c:v>
                </c:pt>
                <c:pt idx="169">
                  <c:v>-8.4793977399999998E-2</c:v>
                </c:pt>
                <c:pt idx="170">
                  <c:v>-8.4793977399999998E-2</c:v>
                </c:pt>
                <c:pt idx="171">
                  <c:v>-8.4793977399999998E-2</c:v>
                </c:pt>
                <c:pt idx="172">
                  <c:v>-8.4793977399999998E-2</c:v>
                </c:pt>
                <c:pt idx="173">
                  <c:v>-8.4793977399999998E-2</c:v>
                </c:pt>
                <c:pt idx="174">
                  <c:v>-8.4793977399999998E-2</c:v>
                </c:pt>
                <c:pt idx="175">
                  <c:v>-0.16519598660000001</c:v>
                </c:pt>
                <c:pt idx="176">
                  <c:v>-8.4793977399999998E-2</c:v>
                </c:pt>
                <c:pt idx="177">
                  <c:v>-8.4793977399999998E-2</c:v>
                </c:pt>
                <c:pt idx="178">
                  <c:v>-8.4793977399999998E-2</c:v>
                </c:pt>
                <c:pt idx="179">
                  <c:v>-8.4793977399999998E-2</c:v>
                </c:pt>
                <c:pt idx="180">
                  <c:v>-8.4793977399999998E-2</c:v>
                </c:pt>
                <c:pt idx="181">
                  <c:v>-0.16519598660000001</c:v>
                </c:pt>
                <c:pt idx="182">
                  <c:v>-0.16519598660000001</c:v>
                </c:pt>
                <c:pt idx="183">
                  <c:v>-0.2455979958</c:v>
                </c:pt>
                <c:pt idx="184">
                  <c:v>-0.16519598660000001</c:v>
                </c:pt>
                <c:pt idx="185">
                  <c:v>-0.16519598660000001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-0.32600000499999998</c:v>
                </c:pt>
                <c:pt idx="189">
                  <c:v>-0.32600000499999998</c:v>
                </c:pt>
                <c:pt idx="190">
                  <c:v>-0.32600000499999998</c:v>
                </c:pt>
                <c:pt idx="191">
                  <c:v>-0.40640201419999999</c:v>
                </c:pt>
                <c:pt idx="192">
                  <c:v>-0.32600000499999998</c:v>
                </c:pt>
                <c:pt idx="193">
                  <c:v>-0.32600000499999998</c:v>
                </c:pt>
                <c:pt idx="194">
                  <c:v>-0.40640201419999999</c:v>
                </c:pt>
                <c:pt idx="195">
                  <c:v>-0.32600000499999998</c:v>
                </c:pt>
                <c:pt idx="196">
                  <c:v>-0.32600000499999998</c:v>
                </c:pt>
                <c:pt idx="197">
                  <c:v>-0.32600000499999998</c:v>
                </c:pt>
                <c:pt idx="198">
                  <c:v>-0.32600000499999998</c:v>
                </c:pt>
                <c:pt idx="199">
                  <c:v>-0.32600000499999998</c:v>
                </c:pt>
                <c:pt idx="200">
                  <c:v>-0.32600000499999998</c:v>
                </c:pt>
                <c:pt idx="201">
                  <c:v>-0.32600000499999998</c:v>
                </c:pt>
                <c:pt idx="202">
                  <c:v>-0.40640201419999999</c:v>
                </c:pt>
                <c:pt idx="203">
                  <c:v>-0.40640201419999999</c:v>
                </c:pt>
                <c:pt idx="204">
                  <c:v>-0.40640201419999999</c:v>
                </c:pt>
                <c:pt idx="205">
                  <c:v>-0.40640201419999999</c:v>
                </c:pt>
                <c:pt idx="206">
                  <c:v>-0.40640201419999999</c:v>
                </c:pt>
                <c:pt idx="207">
                  <c:v>-0.32600000499999998</c:v>
                </c:pt>
                <c:pt idx="208">
                  <c:v>-0.40640201419999999</c:v>
                </c:pt>
                <c:pt idx="209">
                  <c:v>-0.32600000499999998</c:v>
                </c:pt>
                <c:pt idx="210">
                  <c:v>-0.32600000499999998</c:v>
                </c:pt>
                <c:pt idx="211">
                  <c:v>-0.32600000499999998</c:v>
                </c:pt>
                <c:pt idx="212">
                  <c:v>-0.2455979958</c:v>
                </c:pt>
                <c:pt idx="213">
                  <c:v>-0.32600000499999998</c:v>
                </c:pt>
                <c:pt idx="214">
                  <c:v>-0.32600000499999998</c:v>
                </c:pt>
                <c:pt idx="215">
                  <c:v>-0.2455979958</c:v>
                </c:pt>
                <c:pt idx="216">
                  <c:v>-0.32600000499999998</c:v>
                </c:pt>
                <c:pt idx="217">
                  <c:v>-0.32600000499999998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-0.2455979958</c:v>
                </c:pt>
                <c:pt idx="222">
                  <c:v>-0.16519598660000001</c:v>
                </c:pt>
                <c:pt idx="223">
                  <c:v>-8.4793977399999998E-2</c:v>
                </c:pt>
                <c:pt idx="224">
                  <c:v>-0.16519598660000001</c:v>
                </c:pt>
                <c:pt idx="225">
                  <c:v>-8.4793977399999998E-2</c:v>
                </c:pt>
                <c:pt idx="226">
                  <c:v>-4.3919683000000001E-3</c:v>
                </c:pt>
                <c:pt idx="227">
                  <c:v>-8.4793977399999998E-2</c:v>
                </c:pt>
                <c:pt idx="228">
                  <c:v>7.6010040900000006E-2</c:v>
                </c:pt>
                <c:pt idx="229">
                  <c:v>-4.3919683000000001E-3</c:v>
                </c:pt>
                <c:pt idx="230">
                  <c:v>-4.3919681999999996E-3</c:v>
                </c:pt>
                <c:pt idx="231">
                  <c:v>7.6010040900000006E-2</c:v>
                </c:pt>
                <c:pt idx="232">
                  <c:v>7.6010040900000006E-2</c:v>
                </c:pt>
                <c:pt idx="233">
                  <c:v>7.6010040900000006E-2</c:v>
                </c:pt>
                <c:pt idx="234">
                  <c:v>0.15641205010000001</c:v>
                </c:pt>
                <c:pt idx="235">
                  <c:v>0.15641205010000001</c:v>
                </c:pt>
                <c:pt idx="236">
                  <c:v>0.15641205010000001</c:v>
                </c:pt>
                <c:pt idx="237">
                  <c:v>0.23681405929999999</c:v>
                </c:pt>
                <c:pt idx="238">
                  <c:v>0.15641205010000001</c:v>
                </c:pt>
                <c:pt idx="239">
                  <c:v>0.23681405929999999</c:v>
                </c:pt>
                <c:pt idx="240">
                  <c:v>0.3172160685</c:v>
                </c:pt>
                <c:pt idx="241">
                  <c:v>0.39761807770000002</c:v>
                </c:pt>
                <c:pt idx="242">
                  <c:v>0.55842209610000004</c:v>
                </c:pt>
                <c:pt idx="243">
                  <c:v>0.55842209610000004</c:v>
                </c:pt>
                <c:pt idx="244">
                  <c:v>0.6388241053</c:v>
                </c:pt>
                <c:pt idx="245">
                  <c:v>0.71922611449999996</c:v>
                </c:pt>
                <c:pt idx="246">
                  <c:v>0.71922611449999996</c:v>
                </c:pt>
                <c:pt idx="247">
                  <c:v>0.71922611449999996</c:v>
                </c:pt>
                <c:pt idx="248">
                  <c:v>0.71922611449999996</c:v>
                </c:pt>
                <c:pt idx="249">
                  <c:v>0.71922611449999996</c:v>
                </c:pt>
                <c:pt idx="250">
                  <c:v>0.71922611449999996</c:v>
                </c:pt>
                <c:pt idx="251">
                  <c:v>0.71922611449999996</c:v>
                </c:pt>
                <c:pt idx="252">
                  <c:v>0.71922611449999996</c:v>
                </c:pt>
                <c:pt idx="253">
                  <c:v>0.71922611449999996</c:v>
                </c:pt>
                <c:pt idx="254">
                  <c:v>0.71922611449999996</c:v>
                </c:pt>
                <c:pt idx="255">
                  <c:v>0.71922611449999996</c:v>
                </c:pt>
                <c:pt idx="256">
                  <c:v>0.71922611449999996</c:v>
                </c:pt>
                <c:pt idx="257">
                  <c:v>0.6388241053</c:v>
                </c:pt>
                <c:pt idx="258">
                  <c:v>0.71922611449999996</c:v>
                </c:pt>
                <c:pt idx="259">
                  <c:v>0.6388241053</c:v>
                </c:pt>
                <c:pt idx="260">
                  <c:v>0.71922611449999996</c:v>
                </c:pt>
                <c:pt idx="261">
                  <c:v>0.6388241053</c:v>
                </c:pt>
                <c:pt idx="262">
                  <c:v>0.6388241053</c:v>
                </c:pt>
                <c:pt idx="263">
                  <c:v>0.55842209610000004</c:v>
                </c:pt>
                <c:pt idx="264">
                  <c:v>0.55842209610000004</c:v>
                </c:pt>
                <c:pt idx="265">
                  <c:v>0.55842209610000004</c:v>
                </c:pt>
                <c:pt idx="266">
                  <c:v>0.47802008689999997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0.47802008689999997</c:v>
                </c:pt>
                <c:pt idx="270">
                  <c:v>0.47802008689999997</c:v>
                </c:pt>
                <c:pt idx="271">
                  <c:v>0.55842209610000004</c:v>
                </c:pt>
                <c:pt idx="272">
                  <c:v>0.55842209610000004</c:v>
                </c:pt>
                <c:pt idx="273">
                  <c:v>0.47802008689999997</c:v>
                </c:pt>
                <c:pt idx="274">
                  <c:v>0.39761807770000002</c:v>
                </c:pt>
                <c:pt idx="275">
                  <c:v>0.3172160685</c:v>
                </c:pt>
                <c:pt idx="276">
                  <c:v>0.39761807770000002</c:v>
                </c:pt>
                <c:pt idx="277">
                  <c:v>0.3172160685</c:v>
                </c:pt>
                <c:pt idx="278">
                  <c:v>0.3172160685</c:v>
                </c:pt>
                <c:pt idx="279">
                  <c:v>0.3172160685</c:v>
                </c:pt>
                <c:pt idx="280">
                  <c:v>0.3172160685</c:v>
                </c:pt>
                <c:pt idx="281">
                  <c:v>0.15641205010000001</c:v>
                </c:pt>
                <c:pt idx="282">
                  <c:v>-0.16519598660000001</c:v>
                </c:pt>
                <c:pt idx="283">
                  <c:v>-0.64760804179999998</c:v>
                </c:pt>
                <c:pt idx="284">
                  <c:v>-1.2104221061</c:v>
                </c:pt>
                <c:pt idx="285">
                  <c:v>-1.7732361703999999</c:v>
                </c:pt>
                <c:pt idx="286">
                  <c:v>-2.5772562623000002</c:v>
                </c:pt>
                <c:pt idx="287">
                  <c:v>-3.300874345</c:v>
                </c:pt>
                <c:pt idx="288">
                  <c:v>-4.1048944369000004</c:v>
                </c:pt>
                <c:pt idx="289">
                  <c:v>-4.9893165379999997</c:v>
                </c:pt>
                <c:pt idx="290">
                  <c:v>-5.8737386390999999</c:v>
                </c:pt>
                <c:pt idx="291">
                  <c:v>-6.8385627493000003</c:v>
                </c:pt>
                <c:pt idx="292">
                  <c:v>-7.7229848503999996</c:v>
                </c:pt>
                <c:pt idx="293">
                  <c:v>-8.6878089607</c:v>
                </c:pt>
                <c:pt idx="294">
                  <c:v>-9.5722310618000002</c:v>
                </c:pt>
                <c:pt idx="295">
                  <c:v>-10.4566531628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-10.2154471353</c:v>
                </c:pt>
                <c:pt idx="374">
                  <c:v>-9.3310250341999996</c:v>
                </c:pt>
                <c:pt idx="375">
                  <c:v>-8.5270049422999996</c:v>
                </c:pt>
                <c:pt idx="376">
                  <c:v>-7.8033868595999998</c:v>
                </c:pt>
                <c:pt idx="377">
                  <c:v>-6.9993667676999998</c:v>
                </c:pt>
                <c:pt idx="378">
                  <c:v>-6.1953466757999998</c:v>
                </c:pt>
                <c:pt idx="379">
                  <c:v>-5.5521306023000001</c:v>
                </c:pt>
                <c:pt idx="380">
                  <c:v>-4.8285125196000003</c:v>
                </c:pt>
                <c:pt idx="381">
                  <c:v>-4.1852964460999997</c:v>
                </c:pt>
                <c:pt idx="382">
                  <c:v>-3.5420803726000001</c:v>
                </c:pt>
                <c:pt idx="383">
                  <c:v>-2.9792663082000002</c:v>
                </c:pt>
                <c:pt idx="384">
                  <c:v>-2.4164522438999998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-0.8084120601</c:v>
                </c:pt>
                <c:pt idx="389">
                  <c:v>-0.48680402340000001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0.55842209610000004</c:v>
                </c:pt>
                <c:pt idx="394">
                  <c:v>0.6388241053</c:v>
                </c:pt>
                <c:pt idx="395">
                  <c:v>0.88003013279999998</c:v>
                </c:pt>
                <c:pt idx="396">
                  <c:v>1.0408341511999999</c:v>
                </c:pt>
                <c:pt idx="397">
                  <c:v>1.1212361604000001</c:v>
                </c:pt>
                <c:pt idx="398">
                  <c:v>1.2016381696</c:v>
                </c:pt>
                <c:pt idx="399">
                  <c:v>1.2820401788</c:v>
                </c:pt>
                <c:pt idx="400">
                  <c:v>1.2820401788</c:v>
                </c:pt>
                <c:pt idx="401">
                  <c:v>1.2820401788</c:v>
                </c:pt>
                <c:pt idx="402">
                  <c:v>1.2016381696</c:v>
                </c:pt>
                <c:pt idx="403">
                  <c:v>1.1212361604000001</c:v>
                </c:pt>
                <c:pt idx="404">
                  <c:v>1.1212361604000001</c:v>
                </c:pt>
                <c:pt idx="405">
                  <c:v>0.96043214200000004</c:v>
                </c:pt>
                <c:pt idx="406">
                  <c:v>0.88003013279999998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0.47802008689999997</c:v>
                </c:pt>
                <c:pt idx="410">
                  <c:v>0.23681405929999999</c:v>
                </c:pt>
                <c:pt idx="411">
                  <c:v>7.6010040900000006E-2</c:v>
                </c:pt>
                <c:pt idx="412">
                  <c:v>-0.16519598660000001</c:v>
                </c:pt>
                <c:pt idx="413">
                  <c:v>-0.2455979958</c:v>
                </c:pt>
                <c:pt idx="414">
                  <c:v>-0.40640201419999999</c:v>
                </c:pt>
                <c:pt idx="415">
                  <c:v>-0.72801005100000005</c:v>
                </c:pt>
                <c:pt idx="416">
                  <c:v>-0.88881406929999995</c:v>
                </c:pt>
                <c:pt idx="417">
                  <c:v>-1.0496180877000001</c:v>
                </c:pt>
                <c:pt idx="418">
                  <c:v>-1.2908241153</c:v>
                </c:pt>
                <c:pt idx="419">
                  <c:v>-1.5320301428</c:v>
                </c:pt>
                <c:pt idx="420">
                  <c:v>-1.6928341612</c:v>
                </c:pt>
                <c:pt idx="421">
                  <c:v>-1.8536381796000001</c:v>
                </c:pt>
                <c:pt idx="422">
                  <c:v>-2.0948442072</c:v>
                </c:pt>
                <c:pt idx="423">
                  <c:v>-2.3360502347000001</c:v>
                </c:pt>
                <c:pt idx="424">
                  <c:v>-2.5772562623000002</c:v>
                </c:pt>
                <c:pt idx="425">
                  <c:v>-2.8184622898999998</c:v>
                </c:pt>
                <c:pt idx="426">
                  <c:v>-3.0596683173999999</c:v>
                </c:pt>
                <c:pt idx="427">
                  <c:v>-3.2204723357999998</c:v>
                </c:pt>
                <c:pt idx="428">
                  <c:v>-3.5420803726000001</c:v>
                </c:pt>
                <c:pt idx="429">
                  <c:v>-3.7832864001000002</c:v>
                </c:pt>
                <c:pt idx="430">
                  <c:v>-3.9440904185000001</c:v>
                </c:pt>
                <c:pt idx="431">
                  <c:v>-4.1048944369000004</c:v>
                </c:pt>
                <c:pt idx="432">
                  <c:v>-4.3461004645000001</c:v>
                </c:pt>
                <c:pt idx="433">
                  <c:v>-4.5873064919999997</c:v>
                </c:pt>
                <c:pt idx="434">
                  <c:v>-4.8285125196000003</c:v>
                </c:pt>
                <c:pt idx="435">
                  <c:v>-4.9893165379999997</c:v>
                </c:pt>
                <c:pt idx="436">
                  <c:v>-5.1501205564000001</c:v>
                </c:pt>
                <c:pt idx="437">
                  <c:v>-5.3109245746999996</c:v>
                </c:pt>
                <c:pt idx="438">
                  <c:v>-5.4717285930999999</c:v>
                </c:pt>
                <c:pt idx="439">
                  <c:v>-5.6325326115000003</c:v>
                </c:pt>
                <c:pt idx="440">
                  <c:v>-5.7129346206999996</c:v>
                </c:pt>
                <c:pt idx="441">
                  <c:v>-5.8737386390999999</c:v>
                </c:pt>
                <c:pt idx="442">
                  <c:v>-5.9541406482000001</c:v>
                </c:pt>
                <c:pt idx="443">
                  <c:v>-5.9541406482000001</c:v>
                </c:pt>
                <c:pt idx="444">
                  <c:v>-6.1953466757999998</c:v>
                </c:pt>
                <c:pt idx="445">
                  <c:v>-6.1953466757999998</c:v>
                </c:pt>
                <c:pt idx="446">
                  <c:v>-6.2757486849999999</c:v>
                </c:pt>
                <c:pt idx="447">
                  <c:v>-6.1953466757999998</c:v>
                </c:pt>
                <c:pt idx="448">
                  <c:v>-6.3561506942000001</c:v>
                </c:pt>
                <c:pt idx="449">
                  <c:v>-6.5169547125999996</c:v>
                </c:pt>
                <c:pt idx="450">
                  <c:v>-6.5169547125999996</c:v>
                </c:pt>
                <c:pt idx="451">
                  <c:v>-6.5169547125999996</c:v>
                </c:pt>
                <c:pt idx="452">
                  <c:v>-6.5169547125999996</c:v>
                </c:pt>
                <c:pt idx="453">
                  <c:v>-6.5973567217999998</c:v>
                </c:pt>
                <c:pt idx="454">
                  <c:v>-6.6777587308999999</c:v>
                </c:pt>
                <c:pt idx="455">
                  <c:v>-6.5973567217999998</c:v>
                </c:pt>
                <c:pt idx="456">
                  <c:v>-6.5169547125999996</c:v>
                </c:pt>
                <c:pt idx="457">
                  <c:v>-6.5169547125999996</c:v>
                </c:pt>
                <c:pt idx="458">
                  <c:v>-6.5169547125999996</c:v>
                </c:pt>
                <c:pt idx="459">
                  <c:v>-6.4365527034000003</c:v>
                </c:pt>
                <c:pt idx="460">
                  <c:v>-6.4365527034000003</c:v>
                </c:pt>
                <c:pt idx="461">
                  <c:v>-6.4365527034000003</c:v>
                </c:pt>
                <c:pt idx="462">
                  <c:v>-6.3561506942000001</c:v>
                </c:pt>
                <c:pt idx="463">
                  <c:v>-6.3561506942000001</c:v>
                </c:pt>
                <c:pt idx="464">
                  <c:v>-6.1953466757999998</c:v>
                </c:pt>
                <c:pt idx="465">
                  <c:v>-6.1149446665999996</c:v>
                </c:pt>
                <c:pt idx="466">
                  <c:v>-6.0345426574000003</c:v>
                </c:pt>
                <c:pt idx="467">
                  <c:v>-5.9541406482000001</c:v>
                </c:pt>
                <c:pt idx="468">
                  <c:v>-5.7933366298999998</c:v>
                </c:pt>
                <c:pt idx="469">
                  <c:v>-5.7933366298999998</c:v>
                </c:pt>
                <c:pt idx="470">
                  <c:v>-5.7129346206999996</c:v>
                </c:pt>
                <c:pt idx="471">
                  <c:v>-5.6325326115000003</c:v>
                </c:pt>
                <c:pt idx="472">
                  <c:v>-5.4717285930999999</c:v>
                </c:pt>
                <c:pt idx="473">
                  <c:v>-5.3913265838999997</c:v>
                </c:pt>
                <c:pt idx="474">
                  <c:v>-5.3109245746999996</c:v>
                </c:pt>
                <c:pt idx="475">
                  <c:v>-5.1501205564000001</c:v>
                </c:pt>
                <c:pt idx="476">
                  <c:v>-4.9893165379999997</c:v>
                </c:pt>
                <c:pt idx="477">
                  <c:v>-4.9089145287999996</c:v>
                </c:pt>
                <c:pt idx="478">
                  <c:v>-4.8285125196000003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-4.1852964460999997</c:v>
                </c:pt>
                <c:pt idx="482">
                  <c:v>-4.0244924277000003</c:v>
                </c:pt>
                <c:pt idx="483">
                  <c:v>-3.8636884092999999</c:v>
                </c:pt>
                <c:pt idx="484">
                  <c:v>-3.702884391</c:v>
                </c:pt>
                <c:pt idx="485">
                  <c:v>-3.4616783633999999</c:v>
                </c:pt>
                <c:pt idx="486">
                  <c:v>-3.2204723357999998</c:v>
                </c:pt>
                <c:pt idx="487">
                  <c:v>-3.1400703266000001</c:v>
                </c:pt>
                <c:pt idx="488">
                  <c:v>-2.8988642991</c:v>
                </c:pt>
                <c:pt idx="489">
                  <c:v>-2.7380602807000001</c:v>
                </c:pt>
                <c:pt idx="490">
                  <c:v>-2.4968542531</c:v>
                </c:pt>
                <c:pt idx="491">
                  <c:v>-2.4164522438999998</c:v>
                </c:pt>
                <c:pt idx="492">
                  <c:v>-2.0144421979999998</c:v>
                </c:pt>
                <c:pt idx="493">
                  <c:v>-1.9340401888000001</c:v>
                </c:pt>
                <c:pt idx="494">
                  <c:v>-1.7732361703999999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-1.0496180877000001</c:v>
                </c:pt>
                <c:pt idx="498">
                  <c:v>-0.88881406929999995</c:v>
                </c:pt>
                <c:pt idx="499">
                  <c:v>-0.64760804179999998</c:v>
                </c:pt>
                <c:pt idx="500">
                  <c:v>-0.48680402340000001</c:v>
                </c:pt>
                <c:pt idx="501">
                  <c:v>-0.16519598660000001</c:v>
                </c:pt>
                <c:pt idx="502">
                  <c:v>-4.3919681999999996E-3</c:v>
                </c:pt>
                <c:pt idx="503">
                  <c:v>0.3172160685</c:v>
                </c:pt>
                <c:pt idx="504">
                  <c:v>0.47802008689999997</c:v>
                </c:pt>
                <c:pt idx="505">
                  <c:v>0.71922611449999996</c:v>
                </c:pt>
                <c:pt idx="506">
                  <c:v>0.96043214200000004</c:v>
                </c:pt>
                <c:pt idx="507">
                  <c:v>1.2016381696</c:v>
                </c:pt>
                <c:pt idx="508">
                  <c:v>1.3624421879999999</c:v>
                </c:pt>
                <c:pt idx="509">
                  <c:v>1.6036482155</c:v>
                </c:pt>
                <c:pt idx="510">
                  <c:v>1.8448542430999999</c:v>
                </c:pt>
                <c:pt idx="511">
                  <c:v>2.0056582614999998</c:v>
                </c:pt>
                <c:pt idx="512">
                  <c:v>2.1664622799000002</c:v>
                </c:pt>
                <c:pt idx="513">
                  <c:v>2.4880703166</c:v>
                </c:pt>
                <c:pt idx="514">
                  <c:v>2.5684723258000002</c:v>
                </c:pt>
                <c:pt idx="515">
                  <c:v>2.8096783533999998</c:v>
                </c:pt>
                <c:pt idx="516">
                  <c:v>2.9704823717000002</c:v>
                </c:pt>
                <c:pt idx="517">
                  <c:v>3.2116883992999998</c:v>
                </c:pt>
                <c:pt idx="518">
                  <c:v>3.3724924177000002</c:v>
                </c:pt>
                <c:pt idx="519">
                  <c:v>3.5332964361000001</c:v>
                </c:pt>
                <c:pt idx="520">
                  <c:v>3.7745024636000002</c:v>
                </c:pt>
                <c:pt idx="521">
                  <c:v>3.9353064820000001</c:v>
                </c:pt>
                <c:pt idx="522">
                  <c:v>4.0961105004</c:v>
                </c:pt>
                <c:pt idx="523">
                  <c:v>4.1765125096000002</c:v>
                </c:pt>
                <c:pt idx="524">
                  <c:v>4.4177185371999999</c:v>
                </c:pt>
                <c:pt idx="525">
                  <c:v>4.4981205463</c:v>
                </c:pt>
                <c:pt idx="526">
                  <c:v>4.6589245647000004</c:v>
                </c:pt>
                <c:pt idx="527">
                  <c:v>4.8197285830999999</c:v>
                </c:pt>
                <c:pt idx="528">
                  <c:v>4.8197285830999999</c:v>
                </c:pt>
                <c:pt idx="529">
                  <c:v>4.9805326015000002</c:v>
                </c:pt>
                <c:pt idx="530">
                  <c:v>4.9805326015000002</c:v>
                </c:pt>
                <c:pt idx="531">
                  <c:v>5.0609346107000004</c:v>
                </c:pt>
                <c:pt idx="532">
                  <c:v>5.1413366198999997</c:v>
                </c:pt>
                <c:pt idx="533">
                  <c:v>5.3021406382</c:v>
                </c:pt>
                <c:pt idx="534">
                  <c:v>5.3825426474000002</c:v>
                </c:pt>
                <c:pt idx="535">
                  <c:v>5.3825426474000002</c:v>
                </c:pt>
                <c:pt idx="536">
                  <c:v>5.4629446566000004</c:v>
                </c:pt>
                <c:pt idx="537">
                  <c:v>5.5433466657999997</c:v>
                </c:pt>
                <c:pt idx="538">
                  <c:v>5.6237486749999999</c:v>
                </c:pt>
                <c:pt idx="539">
                  <c:v>5.5433466657999997</c:v>
                </c:pt>
                <c:pt idx="540">
                  <c:v>5.6237486749999999</c:v>
                </c:pt>
                <c:pt idx="541">
                  <c:v>5.6237486749999999</c:v>
                </c:pt>
                <c:pt idx="542">
                  <c:v>5.7041506842</c:v>
                </c:pt>
                <c:pt idx="543">
                  <c:v>5.7041506842</c:v>
                </c:pt>
                <c:pt idx="544">
                  <c:v>5.7041506842</c:v>
                </c:pt>
                <c:pt idx="545">
                  <c:v>5.6237486749999999</c:v>
                </c:pt>
                <c:pt idx="546">
                  <c:v>5.6237486749999999</c:v>
                </c:pt>
                <c:pt idx="547">
                  <c:v>5.6237486749999999</c:v>
                </c:pt>
                <c:pt idx="548">
                  <c:v>5.6237486749999999</c:v>
                </c:pt>
                <c:pt idx="549">
                  <c:v>5.6237486749999999</c:v>
                </c:pt>
                <c:pt idx="550">
                  <c:v>5.6237486749999999</c:v>
                </c:pt>
                <c:pt idx="551">
                  <c:v>5.5433466657999997</c:v>
                </c:pt>
                <c:pt idx="552">
                  <c:v>5.5433466657999997</c:v>
                </c:pt>
                <c:pt idx="553">
                  <c:v>5.4629446566000004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5.3825426474000002</c:v>
                </c:pt>
                <c:pt idx="558">
                  <c:v>5.3021406382</c:v>
                </c:pt>
                <c:pt idx="559">
                  <c:v>5.3021406382</c:v>
                </c:pt>
                <c:pt idx="560">
                  <c:v>5.3021406382</c:v>
                </c:pt>
                <c:pt idx="561">
                  <c:v>5.1413366198999997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4.9805326015000002</c:v>
                </c:pt>
                <c:pt idx="565">
                  <c:v>4.8197285830999999</c:v>
                </c:pt>
                <c:pt idx="566">
                  <c:v>4.7393265738999997</c:v>
                </c:pt>
                <c:pt idx="567">
                  <c:v>4.5785225555000002</c:v>
                </c:pt>
                <c:pt idx="568">
                  <c:v>4.4981205463</c:v>
                </c:pt>
                <c:pt idx="569">
                  <c:v>4.3373165279999997</c:v>
                </c:pt>
                <c:pt idx="570">
                  <c:v>4.1765125096000002</c:v>
                </c:pt>
                <c:pt idx="571">
                  <c:v>4.0961105004</c:v>
                </c:pt>
                <c:pt idx="572">
                  <c:v>3.9353064820000001</c:v>
                </c:pt>
                <c:pt idx="573">
                  <c:v>3.7745024636000002</c:v>
                </c:pt>
                <c:pt idx="574">
                  <c:v>3.5332964361000001</c:v>
                </c:pt>
                <c:pt idx="575">
                  <c:v>3.3724924177000002</c:v>
                </c:pt>
                <c:pt idx="576">
                  <c:v>3.2116883992999998</c:v>
                </c:pt>
                <c:pt idx="577">
                  <c:v>2.9704823717000002</c:v>
                </c:pt>
                <c:pt idx="578">
                  <c:v>2.8096783533999998</c:v>
                </c:pt>
                <c:pt idx="579">
                  <c:v>2.7292763442000001</c:v>
                </c:pt>
                <c:pt idx="580">
                  <c:v>2.4880703166</c:v>
                </c:pt>
                <c:pt idx="581">
                  <c:v>2.4076683073999998</c:v>
                </c:pt>
                <c:pt idx="582">
                  <c:v>2.1664622799000002</c:v>
                </c:pt>
                <c:pt idx="583">
                  <c:v>2.0056582614999998</c:v>
                </c:pt>
                <c:pt idx="584">
                  <c:v>1.7644522338999999</c:v>
                </c:pt>
                <c:pt idx="585">
                  <c:v>1.6036482155</c:v>
                </c:pt>
                <c:pt idx="586">
                  <c:v>1.4428441971999999</c:v>
                </c:pt>
                <c:pt idx="587">
                  <c:v>1.2016381696</c:v>
                </c:pt>
                <c:pt idx="588">
                  <c:v>1.0408341511999999</c:v>
                </c:pt>
                <c:pt idx="589">
                  <c:v>0.79962812360000002</c:v>
                </c:pt>
                <c:pt idx="590">
                  <c:v>0.6388241053</c:v>
                </c:pt>
                <c:pt idx="591">
                  <c:v>0.39761807770000002</c:v>
                </c:pt>
                <c:pt idx="592">
                  <c:v>7.6010040900000006E-2</c:v>
                </c:pt>
                <c:pt idx="593">
                  <c:v>-0.16519598660000001</c:v>
                </c:pt>
                <c:pt idx="594">
                  <c:v>-0.32600000499999998</c:v>
                </c:pt>
                <c:pt idx="595">
                  <c:v>-0.56720603260000002</c:v>
                </c:pt>
                <c:pt idx="596">
                  <c:v>-0.8084120601</c:v>
                </c:pt>
                <c:pt idx="597">
                  <c:v>-0.96921607850000002</c:v>
                </c:pt>
                <c:pt idx="598">
                  <c:v>-1.2104221061</c:v>
                </c:pt>
                <c:pt idx="599">
                  <c:v>-1.2908241153</c:v>
                </c:pt>
                <c:pt idx="600">
                  <c:v>-1.5320301428</c:v>
                </c:pt>
                <c:pt idx="601">
                  <c:v>-1.7732361703999999</c:v>
                </c:pt>
                <c:pt idx="602">
                  <c:v>-1.8536381796000001</c:v>
                </c:pt>
                <c:pt idx="603">
                  <c:v>-2.0144421979999998</c:v>
                </c:pt>
                <c:pt idx="604">
                  <c:v>-2.2556482254999999</c:v>
                </c:pt>
                <c:pt idx="605">
                  <c:v>-2.3360502347000001</c:v>
                </c:pt>
                <c:pt idx="606">
                  <c:v>-2.4968542531</c:v>
                </c:pt>
                <c:pt idx="607">
                  <c:v>-2.6576582714999999</c:v>
                </c:pt>
                <c:pt idx="608">
                  <c:v>-2.8184622898999998</c:v>
                </c:pt>
                <c:pt idx="609">
                  <c:v>-2.8988642991</c:v>
                </c:pt>
                <c:pt idx="610">
                  <c:v>-3.0596683173999999</c:v>
                </c:pt>
                <c:pt idx="611">
                  <c:v>-3.2204723357999998</c:v>
                </c:pt>
                <c:pt idx="612">
                  <c:v>-3.3812763542000002</c:v>
                </c:pt>
                <c:pt idx="613">
                  <c:v>-3.4616783633999999</c:v>
                </c:pt>
                <c:pt idx="614">
                  <c:v>-3.702884391</c:v>
                </c:pt>
                <c:pt idx="615">
                  <c:v>-3.8636884092999999</c:v>
                </c:pt>
                <c:pt idx="616">
                  <c:v>-3.8636884092999999</c:v>
                </c:pt>
                <c:pt idx="617">
                  <c:v>-4.1048944369000004</c:v>
                </c:pt>
                <c:pt idx="618">
                  <c:v>-4.3461004645000001</c:v>
                </c:pt>
                <c:pt idx="619">
                  <c:v>-4.4265024737000003</c:v>
                </c:pt>
                <c:pt idx="620">
                  <c:v>-4.5873064919999997</c:v>
                </c:pt>
                <c:pt idx="621">
                  <c:v>-4.5873064919999997</c:v>
                </c:pt>
                <c:pt idx="622">
                  <c:v>-4.8285125196000003</c:v>
                </c:pt>
                <c:pt idx="623">
                  <c:v>-4.9089145287999996</c:v>
                </c:pt>
                <c:pt idx="624">
                  <c:v>-4.9893165379999997</c:v>
                </c:pt>
                <c:pt idx="625">
                  <c:v>-5.0697185471999999</c:v>
                </c:pt>
                <c:pt idx="626">
                  <c:v>-5.0697185471999999</c:v>
                </c:pt>
                <c:pt idx="627">
                  <c:v>-5.2305225655000003</c:v>
                </c:pt>
                <c:pt idx="628">
                  <c:v>-5.2305225655000003</c:v>
                </c:pt>
                <c:pt idx="629">
                  <c:v>-5.2305225655000003</c:v>
                </c:pt>
                <c:pt idx="630">
                  <c:v>-5.3913265838999997</c:v>
                </c:pt>
                <c:pt idx="631">
                  <c:v>-5.3913265838999997</c:v>
                </c:pt>
                <c:pt idx="632">
                  <c:v>-5.4717285930999999</c:v>
                </c:pt>
                <c:pt idx="633">
                  <c:v>-5.4717285930999999</c:v>
                </c:pt>
                <c:pt idx="634">
                  <c:v>-5.4717285930999999</c:v>
                </c:pt>
                <c:pt idx="635">
                  <c:v>-5.4717285930999999</c:v>
                </c:pt>
                <c:pt idx="636">
                  <c:v>-5.3913265838999997</c:v>
                </c:pt>
                <c:pt idx="637">
                  <c:v>-5.3913265838999997</c:v>
                </c:pt>
                <c:pt idx="638">
                  <c:v>-5.3109245746999996</c:v>
                </c:pt>
                <c:pt idx="639">
                  <c:v>-5.3109245746999996</c:v>
                </c:pt>
                <c:pt idx="640">
                  <c:v>-5.3109245746999996</c:v>
                </c:pt>
                <c:pt idx="641">
                  <c:v>-5.2305225655000003</c:v>
                </c:pt>
                <c:pt idx="642">
                  <c:v>-5.2305225655000003</c:v>
                </c:pt>
                <c:pt idx="643">
                  <c:v>-5.0697185471999999</c:v>
                </c:pt>
                <c:pt idx="644">
                  <c:v>-5.1501205563000001</c:v>
                </c:pt>
                <c:pt idx="645">
                  <c:v>-4.9893165379999997</c:v>
                </c:pt>
                <c:pt idx="646">
                  <c:v>-4.9089145287999996</c:v>
                </c:pt>
                <c:pt idx="647">
                  <c:v>-4.9089145287999996</c:v>
                </c:pt>
                <c:pt idx="648">
                  <c:v>-4.8285125196000003</c:v>
                </c:pt>
                <c:pt idx="649">
                  <c:v>-4.7481105104000001</c:v>
                </c:pt>
                <c:pt idx="650">
                  <c:v>-4.7481105104000001</c:v>
                </c:pt>
                <c:pt idx="651">
                  <c:v>-4.6677085011999999</c:v>
                </c:pt>
                <c:pt idx="652">
                  <c:v>-4.5873064919999997</c:v>
                </c:pt>
                <c:pt idx="653">
                  <c:v>-4.4265024737000003</c:v>
                </c:pt>
                <c:pt idx="654">
                  <c:v>-4.4265024737000003</c:v>
                </c:pt>
                <c:pt idx="655">
                  <c:v>-4.2656984552999999</c:v>
                </c:pt>
                <c:pt idx="656">
                  <c:v>-4.1852964460999997</c:v>
                </c:pt>
                <c:pt idx="657">
                  <c:v>-4.1048944369000004</c:v>
                </c:pt>
                <c:pt idx="658">
                  <c:v>-3.9440904185000001</c:v>
                </c:pt>
                <c:pt idx="659">
                  <c:v>-3.9440904185000001</c:v>
                </c:pt>
                <c:pt idx="660">
                  <c:v>-3.702884391</c:v>
                </c:pt>
                <c:pt idx="661">
                  <c:v>-3.702884391</c:v>
                </c:pt>
                <c:pt idx="662">
                  <c:v>-3.5420803726000001</c:v>
                </c:pt>
                <c:pt idx="663">
                  <c:v>-3.4616783633999999</c:v>
                </c:pt>
                <c:pt idx="664">
                  <c:v>-3.300874345</c:v>
                </c:pt>
                <c:pt idx="665">
                  <c:v>-3.1400703266000001</c:v>
                </c:pt>
                <c:pt idx="666">
                  <c:v>-2.9792663082000002</c:v>
                </c:pt>
                <c:pt idx="667">
                  <c:v>-2.8988642991</c:v>
                </c:pt>
                <c:pt idx="668">
                  <c:v>-2.8184622898999998</c:v>
                </c:pt>
                <c:pt idx="669">
                  <c:v>-2.6576582714999999</c:v>
                </c:pt>
                <c:pt idx="670">
                  <c:v>-2.5772562623000002</c:v>
                </c:pt>
                <c:pt idx="671">
                  <c:v>-2.4164522438999998</c:v>
                </c:pt>
                <c:pt idx="672">
                  <c:v>-2.2556482254999999</c:v>
                </c:pt>
                <c:pt idx="673">
                  <c:v>-2.0948442072</c:v>
                </c:pt>
                <c:pt idx="674">
                  <c:v>-2.0144421979999998</c:v>
                </c:pt>
                <c:pt idx="675">
                  <c:v>-1.8536381796000001</c:v>
                </c:pt>
                <c:pt idx="676">
                  <c:v>-1.6928341612</c:v>
                </c:pt>
                <c:pt idx="677">
                  <c:v>-1.612432152</c:v>
                </c:pt>
                <c:pt idx="678">
                  <c:v>-1.4516281336000001</c:v>
                </c:pt>
                <c:pt idx="679">
                  <c:v>-1.2104221061</c:v>
                </c:pt>
                <c:pt idx="680">
                  <c:v>-0.96921607850000002</c:v>
                </c:pt>
                <c:pt idx="681">
                  <c:v>-0.8084120601</c:v>
                </c:pt>
                <c:pt idx="682">
                  <c:v>-0.64760804179999998</c:v>
                </c:pt>
                <c:pt idx="683">
                  <c:v>-0.40640201419999999</c:v>
                </c:pt>
                <c:pt idx="684">
                  <c:v>-0.16519598660000001</c:v>
                </c:pt>
                <c:pt idx="685">
                  <c:v>7.6010040900000006E-2</c:v>
                </c:pt>
                <c:pt idx="686">
                  <c:v>0.23681405929999999</c:v>
                </c:pt>
                <c:pt idx="687">
                  <c:v>0.47802008689999997</c:v>
                </c:pt>
                <c:pt idx="688">
                  <c:v>0.71922611449999996</c:v>
                </c:pt>
                <c:pt idx="689">
                  <c:v>0.88003013279999998</c:v>
                </c:pt>
                <c:pt idx="690">
                  <c:v>0.96043214200000004</c:v>
                </c:pt>
                <c:pt idx="691">
                  <c:v>1.2820401788</c:v>
                </c:pt>
                <c:pt idx="692">
                  <c:v>1.4428441971999999</c:v>
                </c:pt>
                <c:pt idx="693">
                  <c:v>1.6036482155</c:v>
                </c:pt>
                <c:pt idx="694">
                  <c:v>1.6840502247</c:v>
                </c:pt>
                <c:pt idx="695">
                  <c:v>1.8448542430999999</c:v>
                </c:pt>
                <c:pt idx="696">
                  <c:v>2.0056582614999998</c:v>
                </c:pt>
                <c:pt idx="697">
                  <c:v>2.1664622799000002</c:v>
                </c:pt>
                <c:pt idx="698">
                  <c:v>2.3272662982000001</c:v>
                </c:pt>
                <c:pt idx="699">
                  <c:v>2.4880703166</c:v>
                </c:pt>
                <c:pt idx="700">
                  <c:v>2.5684723258000002</c:v>
                </c:pt>
                <c:pt idx="701">
                  <c:v>2.7292763442000001</c:v>
                </c:pt>
                <c:pt idx="702">
                  <c:v>2.8900803626</c:v>
                </c:pt>
                <c:pt idx="703">
                  <c:v>2.9704823718000002</c:v>
                </c:pt>
                <c:pt idx="704">
                  <c:v>3.0508843808999999</c:v>
                </c:pt>
                <c:pt idx="705">
                  <c:v>3.2116883992999998</c:v>
                </c:pt>
                <c:pt idx="706">
                  <c:v>3.2116883992999998</c:v>
                </c:pt>
                <c:pt idx="707">
                  <c:v>3.3724924177000002</c:v>
                </c:pt>
                <c:pt idx="708">
                  <c:v>3.4528944268999999</c:v>
                </c:pt>
                <c:pt idx="709">
                  <c:v>3.6136984452999998</c:v>
                </c:pt>
                <c:pt idx="710">
                  <c:v>3.6941004544</c:v>
                </c:pt>
                <c:pt idx="711">
                  <c:v>3.7745024636000002</c:v>
                </c:pt>
                <c:pt idx="712">
                  <c:v>3.9353064820000001</c:v>
                </c:pt>
                <c:pt idx="713">
                  <c:v>4.0961105004</c:v>
                </c:pt>
                <c:pt idx="714">
                  <c:v>4.1765125096000002</c:v>
                </c:pt>
                <c:pt idx="715">
                  <c:v>4.2569145188000004</c:v>
                </c:pt>
                <c:pt idx="716">
                  <c:v>4.3373165279999997</c:v>
                </c:pt>
                <c:pt idx="717">
                  <c:v>4.4177185371999999</c:v>
                </c:pt>
                <c:pt idx="718">
                  <c:v>4.5785225555000002</c:v>
                </c:pt>
                <c:pt idx="719">
                  <c:v>4.5785225555000002</c:v>
                </c:pt>
                <c:pt idx="720">
                  <c:v>4.7393265738999997</c:v>
                </c:pt>
                <c:pt idx="721">
                  <c:v>4.9001305923</c:v>
                </c:pt>
                <c:pt idx="722">
                  <c:v>4.9805326015000002</c:v>
                </c:pt>
                <c:pt idx="723">
                  <c:v>4.9805326015000002</c:v>
                </c:pt>
                <c:pt idx="724">
                  <c:v>5.1413366197999997</c:v>
                </c:pt>
                <c:pt idx="725">
                  <c:v>5.1413366198999997</c:v>
                </c:pt>
                <c:pt idx="726">
                  <c:v>5.1413366198999997</c:v>
                </c:pt>
                <c:pt idx="727">
                  <c:v>5.2217386289999999</c:v>
                </c:pt>
                <c:pt idx="728">
                  <c:v>5.2217386289999999</c:v>
                </c:pt>
                <c:pt idx="729">
                  <c:v>5.2217386289999999</c:v>
                </c:pt>
                <c:pt idx="730">
                  <c:v>5.2217386289999999</c:v>
                </c:pt>
                <c:pt idx="731">
                  <c:v>5.3021406382</c:v>
                </c:pt>
                <c:pt idx="732">
                  <c:v>5.2217386290999999</c:v>
                </c:pt>
                <c:pt idx="733">
                  <c:v>5.2217386289999999</c:v>
                </c:pt>
                <c:pt idx="734">
                  <c:v>5.1413366198999997</c:v>
                </c:pt>
                <c:pt idx="735">
                  <c:v>5.1413366198999997</c:v>
                </c:pt>
                <c:pt idx="736">
                  <c:v>5.0609346107000004</c:v>
                </c:pt>
                <c:pt idx="737">
                  <c:v>4.9805326015000002</c:v>
                </c:pt>
                <c:pt idx="738">
                  <c:v>4.9001305923</c:v>
                </c:pt>
                <c:pt idx="739">
                  <c:v>4.8197285830999999</c:v>
                </c:pt>
                <c:pt idx="740">
                  <c:v>4.7393265738999997</c:v>
                </c:pt>
                <c:pt idx="741">
                  <c:v>4.6589245647000004</c:v>
                </c:pt>
                <c:pt idx="742">
                  <c:v>4.6589245647000004</c:v>
                </c:pt>
                <c:pt idx="743">
                  <c:v>4.5785225555000002</c:v>
                </c:pt>
                <c:pt idx="744">
                  <c:v>4.4177185371999999</c:v>
                </c:pt>
                <c:pt idx="745">
                  <c:v>4.2569145188000004</c:v>
                </c:pt>
                <c:pt idx="746">
                  <c:v>4.1765125096000002</c:v>
                </c:pt>
                <c:pt idx="747">
                  <c:v>4.0157084911999998</c:v>
                </c:pt>
                <c:pt idx="748">
                  <c:v>3.8549044727999999</c:v>
                </c:pt>
                <c:pt idx="749">
                  <c:v>3.6941004544</c:v>
                </c:pt>
                <c:pt idx="750">
                  <c:v>3.4528944268999999</c:v>
                </c:pt>
                <c:pt idx="751">
                  <c:v>3.2116883992999998</c:v>
                </c:pt>
                <c:pt idx="752">
                  <c:v>3.0508843808999999</c:v>
                </c:pt>
                <c:pt idx="753">
                  <c:v>2.8900803626</c:v>
                </c:pt>
                <c:pt idx="754">
                  <c:v>2.7292763442000001</c:v>
                </c:pt>
                <c:pt idx="755">
                  <c:v>2.5684723258000002</c:v>
                </c:pt>
                <c:pt idx="756">
                  <c:v>2.3272662982000001</c:v>
                </c:pt>
                <c:pt idx="757">
                  <c:v>2.0860602707</c:v>
                </c:pt>
                <c:pt idx="758">
                  <c:v>1.9252562523000001</c:v>
                </c:pt>
                <c:pt idx="759">
                  <c:v>1.6840502247</c:v>
                </c:pt>
                <c:pt idx="760">
                  <c:v>1.5232462063000001</c:v>
                </c:pt>
                <c:pt idx="761">
                  <c:v>1.3624421879999999</c:v>
                </c:pt>
                <c:pt idx="762">
                  <c:v>1.1212361604000001</c:v>
                </c:pt>
                <c:pt idx="763">
                  <c:v>0.88003013279999998</c:v>
                </c:pt>
                <c:pt idx="764">
                  <c:v>0.79962812360000002</c:v>
                </c:pt>
                <c:pt idx="765">
                  <c:v>0.6388241053</c:v>
                </c:pt>
                <c:pt idx="766">
                  <c:v>0.39761807770000002</c:v>
                </c:pt>
                <c:pt idx="767">
                  <c:v>0.23681405929999999</c:v>
                </c:pt>
                <c:pt idx="768">
                  <c:v>-4.3919681999999996E-3</c:v>
                </c:pt>
                <c:pt idx="769">
                  <c:v>-8.4793977399999998E-2</c:v>
                </c:pt>
                <c:pt idx="770">
                  <c:v>-0.2455979958</c:v>
                </c:pt>
                <c:pt idx="771">
                  <c:v>-0.40640201419999999</c:v>
                </c:pt>
                <c:pt idx="772">
                  <c:v>-0.56720603260000002</c:v>
                </c:pt>
                <c:pt idx="773">
                  <c:v>-0.72801005100000005</c:v>
                </c:pt>
                <c:pt idx="774">
                  <c:v>-0.88881406929999995</c:v>
                </c:pt>
                <c:pt idx="775">
                  <c:v>-0.96921607850000002</c:v>
                </c:pt>
                <c:pt idx="776">
                  <c:v>-1.2104221061</c:v>
                </c:pt>
                <c:pt idx="777">
                  <c:v>-1.2908241153</c:v>
                </c:pt>
                <c:pt idx="778">
                  <c:v>-1.4516281337000001</c:v>
                </c:pt>
                <c:pt idx="779">
                  <c:v>-1.612432152</c:v>
                </c:pt>
                <c:pt idx="780">
                  <c:v>-1.7732361703999999</c:v>
                </c:pt>
                <c:pt idx="781">
                  <c:v>-1.8536381796000001</c:v>
                </c:pt>
                <c:pt idx="782">
                  <c:v>-1.9340401888000001</c:v>
                </c:pt>
                <c:pt idx="783">
                  <c:v>-2.0948442072</c:v>
                </c:pt>
                <c:pt idx="784">
                  <c:v>-2.0948442072</c:v>
                </c:pt>
                <c:pt idx="785">
                  <c:v>-2.2556482254999999</c:v>
                </c:pt>
                <c:pt idx="786">
                  <c:v>-2.3360502347000001</c:v>
                </c:pt>
                <c:pt idx="787">
                  <c:v>-2.4968542531</c:v>
                </c:pt>
                <c:pt idx="788">
                  <c:v>-2.6576582714999999</c:v>
                </c:pt>
                <c:pt idx="789">
                  <c:v>-2.7380602807000001</c:v>
                </c:pt>
                <c:pt idx="790">
                  <c:v>-2.898864299</c:v>
                </c:pt>
                <c:pt idx="791">
                  <c:v>-2.9792663082000002</c:v>
                </c:pt>
                <c:pt idx="792">
                  <c:v>-3.1400703266000001</c:v>
                </c:pt>
                <c:pt idx="793">
                  <c:v>-3.300874345</c:v>
                </c:pt>
                <c:pt idx="794">
                  <c:v>-3.4616783633999999</c:v>
                </c:pt>
                <c:pt idx="795">
                  <c:v>-3.5420803726000001</c:v>
                </c:pt>
                <c:pt idx="796">
                  <c:v>-3.7028843909</c:v>
                </c:pt>
                <c:pt idx="797">
                  <c:v>-3.8636884092999999</c:v>
                </c:pt>
                <c:pt idx="798">
                  <c:v>-4.0244924277000003</c:v>
                </c:pt>
                <c:pt idx="799">
                  <c:v>-4.1048944369000004</c:v>
                </c:pt>
                <c:pt idx="800">
                  <c:v>-4.1048944369000004</c:v>
                </c:pt>
                <c:pt idx="801">
                  <c:v>-4.2656984552999999</c:v>
                </c:pt>
                <c:pt idx="802">
                  <c:v>-4.3461004645000001</c:v>
                </c:pt>
                <c:pt idx="803">
                  <c:v>-4.4265024737000003</c:v>
                </c:pt>
                <c:pt idx="804">
                  <c:v>-4.5069044827999996</c:v>
                </c:pt>
                <c:pt idx="805">
                  <c:v>-4.5069044828999996</c:v>
                </c:pt>
                <c:pt idx="806">
                  <c:v>-4.6677085011999999</c:v>
                </c:pt>
                <c:pt idx="807">
                  <c:v>-4.6677085011999999</c:v>
                </c:pt>
                <c:pt idx="808">
                  <c:v>-4.7481105104000001</c:v>
                </c:pt>
                <c:pt idx="809">
                  <c:v>-4.7481105104000001</c:v>
                </c:pt>
                <c:pt idx="810">
                  <c:v>-4.8285125196000003</c:v>
                </c:pt>
                <c:pt idx="811">
                  <c:v>-4.8285125196000003</c:v>
                </c:pt>
                <c:pt idx="812">
                  <c:v>-4.8285125196000003</c:v>
                </c:pt>
                <c:pt idx="813">
                  <c:v>-4.9089145287999996</c:v>
                </c:pt>
                <c:pt idx="814">
                  <c:v>-4.9089145287999996</c:v>
                </c:pt>
                <c:pt idx="815">
                  <c:v>-4.9089145287999996</c:v>
                </c:pt>
                <c:pt idx="816">
                  <c:v>-4.9893165379999997</c:v>
                </c:pt>
                <c:pt idx="817">
                  <c:v>-4.9089145287999996</c:v>
                </c:pt>
                <c:pt idx="818">
                  <c:v>-4.9089145287999996</c:v>
                </c:pt>
                <c:pt idx="819">
                  <c:v>-4.9089145287999996</c:v>
                </c:pt>
                <c:pt idx="820">
                  <c:v>-4.8285125196000003</c:v>
                </c:pt>
                <c:pt idx="821">
                  <c:v>-4.7481105104000001</c:v>
                </c:pt>
                <c:pt idx="822">
                  <c:v>-4.7481105104000001</c:v>
                </c:pt>
                <c:pt idx="823">
                  <c:v>-4.6677085011999999</c:v>
                </c:pt>
                <c:pt idx="824">
                  <c:v>-4.7481105104000001</c:v>
                </c:pt>
                <c:pt idx="825">
                  <c:v>-4.5873064919999997</c:v>
                </c:pt>
                <c:pt idx="826">
                  <c:v>-4.5873064919999997</c:v>
                </c:pt>
                <c:pt idx="827">
                  <c:v>-4.5069044827999996</c:v>
                </c:pt>
                <c:pt idx="828">
                  <c:v>-4.4265024737000003</c:v>
                </c:pt>
                <c:pt idx="829">
                  <c:v>-4.4265024737000003</c:v>
                </c:pt>
                <c:pt idx="830">
                  <c:v>-4.3461004645000001</c:v>
                </c:pt>
                <c:pt idx="831">
                  <c:v>-4.3461004645000001</c:v>
                </c:pt>
                <c:pt idx="832">
                  <c:v>-4.2656984552999999</c:v>
                </c:pt>
                <c:pt idx="833">
                  <c:v>-4.1852964460999997</c:v>
                </c:pt>
                <c:pt idx="834">
                  <c:v>-3.9440904185000001</c:v>
                </c:pt>
                <c:pt idx="835">
                  <c:v>-3.8636884092999999</c:v>
                </c:pt>
                <c:pt idx="836">
                  <c:v>-3.7028843909</c:v>
                </c:pt>
                <c:pt idx="837">
                  <c:v>-3.5420803726000001</c:v>
                </c:pt>
                <c:pt idx="838">
                  <c:v>-3.4616783633999999</c:v>
                </c:pt>
                <c:pt idx="839">
                  <c:v>-3.3812763542000002</c:v>
                </c:pt>
                <c:pt idx="840">
                  <c:v>-3.2204723357999998</c:v>
                </c:pt>
                <c:pt idx="841">
                  <c:v>-3.0596683173999999</c:v>
                </c:pt>
                <c:pt idx="842">
                  <c:v>-2.8988642991</c:v>
                </c:pt>
                <c:pt idx="843">
                  <c:v>-2.8184622898999998</c:v>
                </c:pt>
                <c:pt idx="844">
                  <c:v>-2.6576582714999999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-2.1752462164000002</c:v>
                </c:pt>
                <c:pt idx="848">
                  <c:v>-2.0948442072</c:v>
                </c:pt>
                <c:pt idx="849">
                  <c:v>-2.0144421978999998</c:v>
                </c:pt>
                <c:pt idx="850">
                  <c:v>-1.8536381796000001</c:v>
                </c:pt>
                <c:pt idx="851">
                  <c:v>-1.6928341612</c:v>
                </c:pt>
                <c:pt idx="852">
                  <c:v>-1.5320301428</c:v>
                </c:pt>
                <c:pt idx="853">
                  <c:v>-1.2908241153</c:v>
                </c:pt>
                <c:pt idx="854">
                  <c:v>-1.1300200969</c:v>
                </c:pt>
                <c:pt idx="855">
                  <c:v>-1.0496180877000001</c:v>
                </c:pt>
                <c:pt idx="856">
                  <c:v>-0.96921607850000002</c:v>
                </c:pt>
                <c:pt idx="857">
                  <c:v>-0.8084120601</c:v>
                </c:pt>
                <c:pt idx="858">
                  <c:v>-0.72801005090000004</c:v>
                </c:pt>
                <c:pt idx="859">
                  <c:v>-0.48680402340000001</c:v>
                </c:pt>
                <c:pt idx="860">
                  <c:v>-0.40640201419999999</c:v>
                </c:pt>
                <c:pt idx="861">
                  <c:v>-0.16519598660000001</c:v>
                </c:pt>
                <c:pt idx="862">
                  <c:v>-4.3919681999999996E-3</c:v>
                </c:pt>
                <c:pt idx="863">
                  <c:v>0.15641205010000001</c:v>
                </c:pt>
                <c:pt idx="864">
                  <c:v>0.3172160685</c:v>
                </c:pt>
                <c:pt idx="865">
                  <c:v>0.47802008689999997</c:v>
                </c:pt>
                <c:pt idx="866">
                  <c:v>0.71922611449999996</c:v>
                </c:pt>
                <c:pt idx="867">
                  <c:v>0.88003013279999998</c:v>
                </c:pt>
                <c:pt idx="868">
                  <c:v>1.0408341511999999</c:v>
                </c:pt>
                <c:pt idx="869">
                  <c:v>1.2016381696</c:v>
                </c:pt>
                <c:pt idx="870">
                  <c:v>1.5232462063000001</c:v>
                </c:pt>
                <c:pt idx="871">
                  <c:v>1.6036482155</c:v>
                </c:pt>
                <c:pt idx="872">
                  <c:v>1.8448542430999999</c:v>
                </c:pt>
                <c:pt idx="873">
                  <c:v>1.9252562523000001</c:v>
                </c:pt>
                <c:pt idx="874">
                  <c:v>2.1664622799000002</c:v>
                </c:pt>
                <c:pt idx="875">
                  <c:v>2.2468642890999999</c:v>
                </c:pt>
                <c:pt idx="876">
                  <c:v>2.4880703166</c:v>
                </c:pt>
                <c:pt idx="877">
                  <c:v>2.6488743349999999</c:v>
                </c:pt>
                <c:pt idx="878">
                  <c:v>2.7292763442000001</c:v>
                </c:pt>
                <c:pt idx="879">
                  <c:v>2.8900803626</c:v>
                </c:pt>
                <c:pt idx="880">
                  <c:v>3.0508843808999999</c:v>
                </c:pt>
                <c:pt idx="881">
                  <c:v>3.1312863901000001</c:v>
                </c:pt>
                <c:pt idx="882">
                  <c:v>3.2116883992999998</c:v>
                </c:pt>
                <c:pt idx="883">
                  <c:v>3.2920904085</c:v>
                </c:pt>
                <c:pt idx="884">
                  <c:v>3.4528944268999999</c:v>
                </c:pt>
                <c:pt idx="885">
                  <c:v>3.4528944268999999</c:v>
                </c:pt>
                <c:pt idx="886">
                  <c:v>3.4528944268999999</c:v>
                </c:pt>
                <c:pt idx="887">
                  <c:v>3.6136984451999998</c:v>
                </c:pt>
                <c:pt idx="888">
                  <c:v>3.5332964361000001</c:v>
                </c:pt>
                <c:pt idx="889">
                  <c:v>3.6941004544</c:v>
                </c:pt>
                <c:pt idx="890">
                  <c:v>3.7745024636000002</c:v>
                </c:pt>
                <c:pt idx="891">
                  <c:v>3.8549044727999999</c:v>
                </c:pt>
                <c:pt idx="892">
                  <c:v>3.8549044727999999</c:v>
                </c:pt>
                <c:pt idx="893">
                  <c:v>3.9353064820000001</c:v>
                </c:pt>
                <c:pt idx="894">
                  <c:v>3.9353064820000001</c:v>
                </c:pt>
                <c:pt idx="895">
                  <c:v>3.9353064820000001</c:v>
                </c:pt>
                <c:pt idx="896">
                  <c:v>4.0961105004</c:v>
                </c:pt>
                <c:pt idx="897">
                  <c:v>4.1765125096000002</c:v>
                </c:pt>
                <c:pt idx="898">
                  <c:v>4.0961105004</c:v>
                </c:pt>
                <c:pt idx="899">
                  <c:v>4.1765125096000002</c:v>
                </c:pt>
                <c:pt idx="900">
                  <c:v>4.2569145188000004</c:v>
                </c:pt>
                <c:pt idx="901">
                  <c:v>4.3373165278999997</c:v>
                </c:pt>
                <c:pt idx="902">
                  <c:v>4.2569145188000004</c:v>
                </c:pt>
                <c:pt idx="903">
                  <c:v>4.3373165278999997</c:v>
                </c:pt>
                <c:pt idx="904">
                  <c:v>4.2569145188000004</c:v>
                </c:pt>
                <c:pt idx="905">
                  <c:v>4.2569145188000004</c:v>
                </c:pt>
                <c:pt idx="906">
                  <c:v>4.2569145188000004</c:v>
                </c:pt>
                <c:pt idx="907">
                  <c:v>4.2569145188000004</c:v>
                </c:pt>
                <c:pt idx="908">
                  <c:v>4.1765125096000002</c:v>
                </c:pt>
                <c:pt idx="909">
                  <c:v>4.2569145188000004</c:v>
                </c:pt>
                <c:pt idx="910">
                  <c:v>4.2569145188000004</c:v>
                </c:pt>
                <c:pt idx="911">
                  <c:v>4.1765125096000002</c:v>
                </c:pt>
                <c:pt idx="912">
                  <c:v>4.1765125096000002</c:v>
                </c:pt>
                <c:pt idx="913">
                  <c:v>4.0961105004</c:v>
                </c:pt>
                <c:pt idx="914">
                  <c:v>4.0961105004</c:v>
                </c:pt>
                <c:pt idx="915">
                  <c:v>4.0961105004</c:v>
                </c:pt>
                <c:pt idx="916">
                  <c:v>3.9353064820000001</c:v>
                </c:pt>
                <c:pt idx="917">
                  <c:v>3.8549044727999999</c:v>
                </c:pt>
                <c:pt idx="918">
                  <c:v>3.9353064820000001</c:v>
                </c:pt>
                <c:pt idx="919">
                  <c:v>3.9353064820000001</c:v>
                </c:pt>
                <c:pt idx="920">
                  <c:v>3.7745024636000002</c:v>
                </c:pt>
                <c:pt idx="921">
                  <c:v>3.6941004545</c:v>
                </c:pt>
                <c:pt idx="922">
                  <c:v>3.6941004544</c:v>
                </c:pt>
                <c:pt idx="923">
                  <c:v>3.5332964361000001</c:v>
                </c:pt>
                <c:pt idx="924">
                  <c:v>3.5332964361000001</c:v>
                </c:pt>
                <c:pt idx="925">
                  <c:v>3.3724924177000002</c:v>
                </c:pt>
                <c:pt idx="926">
                  <c:v>3.2920904085</c:v>
                </c:pt>
                <c:pt idx="927">
                  <c:v>3.0508843809999999</c:v>
                </c:pt>
                <c:pt idx="928">
                  <c:v>3.0508843808999999</c:v>
                </c:pt>
                <c:pt idx="929">
                  <c:v>2.9704823717000002</c:v>
                </c:pt>
                <c:pt idx="930">
                  <c:v>2.8096783533999998</c:v>
                </c:pt>
                <c:pt idx="931">
                  <c:v>2.6488743349999999</c:v>
                </c:pt>
                <c:pt idx="932">
                  <c:v>2.5684723258000002</c:v>
                </c:pt>
                <c:pt idx="933">
                  <c:v>2.4880703166</c:v>
                </c:pt>
                <c:pt idx="934">
                  <c:v>2.4880703166</c:v>
                </c:pt>
                <c:pt idx="935">
                  <c:v>2.3272662982000001</c:v>
                </c:pt>
                <c:pt idx="936">
                  <c:v>2.2468642889999999</c:v>
                </c:pt>
                <c:pt idx="937">
                  <c:v>2.0860602707</c:v>
                </c:pt>
                <c:pt idx="938">
                  <c:v>2.0860602706</c:v>
                </c:pt>
                <c:pt idx="939">
                  <c:v>1.9252562523000001</c:v>
                </c:pt>
                <c:pt idx="940">
                  <c:v>1.7644522338999999</c:v>
                </c:pt>
                <c:pt idx="941">
                  <c:v>1.6840502247</c:v>
                </c:pt>
                <c:pt idx="942">
                  <c:v>1.6036482155</c:v>
                </c:pt>
                <c:pt idx="943">
                  <c:v>1.3624421879999999</c:v>
                </c:pt>
                <c:pt idx="944">
                  <c:v>1.3624421878999999</c:v>
                </c:pt>
                <c:pt idx="945">
                  <c:v>1.2016381696</c:v>
                </c:pt>
                <c:pt idx="946">
                  <c:v>1.0408341511999999</c:v>
                </c:pt>
                <c:pt idx="947">
                  <c:v>0.88003013279999998</c:v>
                </c:pt>
                <c:pt idx="948">
                  <c:v>0.55842209610000004</c:v>
                </c:pt>
                <c:pt idx="949">
                  <c:v>0.47802008689999997</c:v>
                </c:pt>
                <c:pt idx="950">
                  <c:v>0.3172160685</c:v>
                </c:pt>
                <c:pt idx="951">
                  <c:v>7.6010040900000006E-2</c:v>
                </c:pt>
                <c:pt idx="952">
                  <c:v>-8.4793977500000006E-2</c:v>
                </c:pt>
                <c:pt idx="953">
                  <c:v>-0.2455979958</c:v>
                </c:pt>
                <c:pt idx="954">
                  <c:v>-0.40640201419999999</c:v>
                </c:pt>
                <c:pt idx="955">
                  <c:v>-0.64760804179999998</c:v>
                </c:pt>
                <c:pt idx="956">
                  <c:v>-0.8084120601</c:v>
                </c:pt>
                <c:pt idx="957">
                  <c:v>-0.96921607850000002</c:v>
                </c:pt>
                <c:pt idx="958">
                  <c:v>-1.1300200969</c:v>
                </c:pt>
                <c:pt idx="959">
                  <c:v>-1.2908241153</c:v>
                </c:pt>
                <c:pt idx="960">
                  <c:v>-1.4516281337000001</c:v>
                </c:pt>
                <c:pt idx="961">
                  <c:v>-1.5320301429000001</c:v>
                </c:pt>
                <c:pt idx="962">
                  <c:v>-1.6928341612</c:v>
                </c:pt>
                <c:pt idx="963">
                  <c:v>-1.9340401888000001</c:v>
                </c:pt>
                <c:pt idx="964">
                  <c:v>-2.0144421979999998</c:v>
                </c:pt>
                <c:pt idx="965">
                  <c:v>-2.1752462164000002</c:v>
                </c:pt>
                <c:pt idx="966">
                  <c:v>-2.3360502347000001</c:v>
                </c:pt>
                <c:pt idx="967">
                  <c:v>-2.4968542531</c:v>
                </c:pt>
                <c:pt idx="968">
                  <c:v>-2.5772562623000002</c:v>
                </c:pt>
                <c:pt idx="969">
                  <c:v>-2.6576582714999999</c:v>
                </c:pt>
                <c:pt idx="970">
                  <c:v>-2.8184622898999998</c:v>
                </c:pt>
                <c:pt idx="971">
                  <c:v>-2.8988642991</c:v>
                </c:pt>
                <c:pt idx="972">
                  <c:v>-2.9792663083000002</c:v>
                </c:pt>
                <c:pt idx="973">
                  <c:v>-3.1400703266000001</c:v>
                </c:pt>
                <c:pt idx="974">
                  <c:v>-3.1400703266000001</c:v>
                </c:pt>
                <c:pt idx="975">
                  <c:v>-3.3812763542000002</c:v>
                </c:pt>
                <c:pt idx="976">
                  <c:v>-3.4616783633999999</c:v>
                </c:pt>
                <c:pt idx="977">
                  <c:v>-3.5420803726000001</c:v>
                </c:pt>
                <c:pt idx="978">
                  <c:v>-3.6224823817999998</c:v>
                </c:pt>
                <c:pt idx="979">
                  <c:v>-3.6224823817999998</c:v>
                </c:pt>
                <c:pt idx="980">
                  <c:v>-3.8636884092999999</c:v>
                </c:pt>
                <c:pt idx="981">
                  <c:v>-3.9440904185000001</c:v>
                </c:pt>
                <c:pt idx="982">
                  <c:v>-4.0244924277000003</c:v>
                </c:pt>
                <c:pt idx="983">
                  <c:v>-3.9440904185000001</c:v>
                </c:pt>
                <c:pt idx="984">
                  <c:v>-4.1048944369000004</c:v>
                </c:pt>
                <c:pt idx="985">
                  <c:v>-4.1048944369000004</c:v>
                </c:pt>
                <c:pt idx="986">
                  <c:v>-4.1048944369000004</c:v>
                </c:pt>
                <c:pt idx="987">
                  <c:v>-4.1048944369000004</c:v>
                </c:pt>
                <c:pt idx="988">
                  <c:v>-4.1048944369000004</c:v>
                </c:pt>
                <c:pt idx="989">
                  <c:v>-4.1048944369000004</c:v>
                </c:pt>
                <c:pt idx="990">
                  <c:v>-4.1048944369000004</c:v>
                </c:pt>
                <c:pt idx="991">
                  <c:v>-4.1852964460999997</c:v>
                </c:pt>
                <c:pt idx="992">
                  <c:v>-4.0244924277000003</c:v>
                </c:pt>
                <c:pt idx="993">
                  <c:v>-4.0244924277000003</c:v>
                </c:pt>
                <c:pt idx="994">
                  <c:v>-4.1048944369000004</c:v>
                </c:pt>
                <c:pt idx="995">
                  <c:v>-4.0244924277000003</c:v>
                </c:pt>
                <c:pt idx="996">
                  <c:v>-4.0244924277000003</c:v>
                </c:pt>
                <c:pt idx="997">
                  <c:v>-4.0244924277000003</c:v>
                </c:pt>
                <c:pt idx="998">
                  <c:v>-4.0244924277000003</c:v>
                </c:pt>
                <c:pt idx="999">
                  <c:v>-3.9440904185000001</c:v>
                </c:pt>
                <c:pt idx="1000">
                  <c:v>-3.8636884093999999</c:v>
                </c:pt>
                <c:pt idx="1001">
                  <c:v>-3.8636884092999999</c:v>
                </c:pt>
                <c:pt idx="1002">
                  <c:v>-3.9440904185000001</c:v>
                </c:pt>
                <c:pt idx="1003">
                  <c:v>-3.9440904185000001</c:v>
                </c:pt>
                <c:pt idx="1004">
                  <c:v>-3.7832864001000002</c:v>
                </c:pt>
                <c:pt idx="1005">
                  <c:v>-3.7832864001000002</c:v>
                </c:pt>
                <c:pt idx="1006">
                  <c:v>-3.7832864001000002</c:v>
                </c:pt>
                <c:pt idx="1007">
                  <c:v>-3.702884391</c:v>
                </c:pt>
                <c:pt idx="1008">
                  <c:v>-3.5420803726000001</c:v>
                </c:pt>
                <c:pt idx="1009">
                  <c:v>-3.5420803726000001</c:v>
                </c:pt>
                <c:pt idx="1010">
                  <c:v>-3.4616783633999999</c:v>
                </c:pt>
                <c:pt idx="1011">
                  <c:v>-3.300874345</c:v>
                </c:pt>
                <c:pt idx="1012">
                  <c:v>-3.2204723357999998</c:v>
                </c:pt>
                <c:pt idx="1013">
                  <c:v>-3.0596683173999999</c:v>
                </c:pt>
                <c:pt idx="1014">
                  <c:v>-3.0596683173999999</c:v>
                </c:pt>
                <c:pt idx="1015">
                  <c:v>-2.8988642991</c:v>
                </c:pt>
                <c:pt idx="1016">
                  <c:v>-2.7380602807000001</c:v>
                </c:pt>
                <c:pt idx="1017">
                  <c:v>-2.6576582714999999</c:v>
                </c:pt>
                <c:pt idx="1018">
                  <c:v>-2.5772562623000002</c:v>
                </c:pt>
                <c:pt idx="1019">
                  <c:v>-2.3360502348000001</c:v>
                </c:pt>
                <c:pt idx="1020">
                  <c:v>-2.2556482255999999</c:v>
                </c:pt>
                <c:pt idx="1021">
                  <c:v>-2.1752462164000002</c:v>
                </c:pt>
                <c:pt idx="1022">
                  <c:v>-2.0144421979999998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-1.7732361703999999</c:v>
                </c:pt>
                <c:pt idx="1026">
                  <c:v>-1.612432152</c:v>
                </c:pt>
                <c:pt idx="1027">
                  <c:v>-1.4516281337000001</c:v>
                </c:pt>
                <c:pt idx="1028">
                  <c:v>-1.2908241153</c:v>
                </c:pt>
                <c:pt idx="1029">
                  <c:v>-1.1300200969</c:v>
                </c:pt>
                <c:pt idx="1030">
                  <c:v>-1.0496180877000001</c:v>
                </c:pt>
                <c:pt idx="1031">
                  <c:v>-0.96921607850000002</c:v>
                </c:pt>
                <c:pt idx="1032">
                  <c:v>-0.8084120602</c:v>
                </c:pt>
                <c:pt idx="1033">
                  <c:v>-0.64760804179999998</c:v>
                </c:pt>
                <c:pt idx="1034">
                  <c:v>-0.56720603260000002</c:v>
                </c:pt>
                <c:pt idx="1035">
                  <c:v>-0.48680402340000001</c:v>
                </c:pt>
                <c:pt idx="1036">
                  <c:v>-0.40640201419999999</c:v>
                </c:pt>
                <c:pt idx="1037">
                  <c:v>-0.2455979958</c:v>
                </c:pt>
                <c:pt idx="1038">
                  <c:v>-8.4793977399999998E-2</c:v>
                </c:pt>
                <c:pt idx="1039">
                  <c:v>-4.3919683000000001E-3</c:v>
                </c:pt>
                <c:pt idx="1040">
                  <c:v>0.23681405929999999</c:v>
                </c:pt>
                <c:pt idx="1041">
                  <c:v>0.3172160685</c:v>
                </c:pt>
                <c:pt idx="1042">
                  <c:v>0.47802008689999997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0.96043214200000004</c:v>
                </c:pt>
                <c:pt idx="1046">
                  <c:v>1.2016381696</c:v>
                </c:pt>
                <c:pt idx="1047">
                  <c:v>1.2820401788</c:v>
                </c:pt>
                <c:pt idx="1048">
                  <c:v>1.5232462063000001</c:v>
                </c:pt>
                <c:pt idx="1049">
                  <c:v>1.6036482156</c:v>
                </c:pt>
                <c:pt idx="1050">
                  <c:v>1.7644522338999999</c:v>
                </c:pt>
                <c:pt idx="1051">
                  <c:v>2.0056582614999998</c:v>
                </c:pt>
                <c:pt idx="1052">
                  <c:v>2.0860602707</c:v>
                </c:pt>
                <c:pt idx="1053">
                  <c:v>2.3272662982000001</c:v>
                </c:pt>
                <c:pt idx="1054">
                  <c:v>2.4880703166</c:v>
                </c:pt>
                <c:pt idx="1055">
                  <c:v>2.6488743349999999</c:v>
                </c:pt>
                <c:pt idx="1056">
                  <c:v>2.8096783533999998</c:v>
                </c:pt>
                <c:pt idx="1057">
                  <c:v>2.8900803625</c:v>
                </c:pt>
                <c:pt idx="1058">
                  <c:v>2.9704823717000002</c:v>
                </c:pt>
                <c:pt idx="1059">
                  <c:v>2.9704823717000002</c:v>
                </c:pt>
                <c:pt idx="1060">
                  <c:v>3.1312863901000001</c:v>
                </c:pt>
                <c:pt idx="1061">
                  <c:v>3.1312863902000001</c:v>
                </c:pt>
                <c:pt idx="1062">
                  <c:v>3.2116883992999998</c:v>
                </c:pt>
                <c:pt idx="1063">
                  <c:v>3.2116883992999998</c:v>
                </c:pt>
                <c:pt idx="1064">
                  <c:v>3.3724924177000002</c:v>
                </c:pt>
                <c:pt idx="1065">
                  <c:v>3.3724924177000002</c:v>
                </c:pt>
                <c:pt idx="1066">
                  <c:v>3.4528944268999999</c:v>
                </c:pt>
                <c:pt idx="1067">
                  <c:v>3.5332964361000001</c:v>
                </c:pt>
                <c:pt idx="1068">
                  <c:v>3.6136984452999998</c:v>
                </c:pt>
                <c:pt idx="1069">
                  <c:v>3.7745024636000002</c:v>
                </c:pt>
                <c:pt idx="1070">
                  <c:v>3.6941004544</c:v>
                </c:pt>
                <c:pt idx="1071">
                  <c:v>3.7745024636000002</c:v>
                </c:pt>
                <c:pt idx="1072">
                  <c:v>3.8549044727999999</c:v>
                </c:pt>
                <c:pt idx="1073">
                  <c:v>3.8549044728999999</c:v>
                </c:pt>
                <c:pt idx="1074">
                  <c:v>4.0157084911999998</c:v>
                </c:pt>
                <c:pt idx="1075">
                  <c:v>4.0157084911999998</c:v>
                </c:pt>
                <c:pt idx="1076">
                  <c:v>4.0961105004</c:v>
                </c:pt>
                <c:pt idx="1077">
                  <c:v>4.0961105004</c:v>
                </c:pt>
                <c:pt idx="1078">
                  <c:v>4.0961105004</c:v>
                </c:pt>
                <c:pt idx="1079">
                  <c:v>4.1765125096000002</c:v>
                </c:pt>
                <c:pt idx="1080">
                  <c:v>4.2569145188000004</c:v>
                </c:pt>
                <c:pt idx="1081">
                  <c:v>4.2569145187000004</c:v>
                </c:pt>
                <c:pt idx="1082">
                  <c:v>4.1765125096000002</c:v>
                </c:pt>
                <c:pt idx="1083">
                  <c:v>4.2569145188000004</c:v>
                </c:pt>
                <c:pt idx="1084">
                  <c:v>4.2569145188000004</c:v>
                </c:pt>
                <c:pt idx="1085">
                  <c:v>4.3373165278999997</c:v>
                </c:pt>
                <c:pt idx="1086">
                  <c:v>4.2569145188000004</c:v>
                </c:pt>
                <c:pt idx="1087">
                  <c:v>4.2569145188000004</c:v>
                </c:pt>
                <c:pt idx="1088">
                  <c:v>4.3373165278999997</c:v>
                </c:pt>
                <c:pt idx="1089">
                  <c:v>4.2569145188000004</c:v>
                </c:pt>
                <c:pt idx="1090">
                  <c:v>4.3373165279999997</c:v>
                </c:pt>
                <c:pt idx="1091">
                  <c:v>4.2569145188000004</c:v>
                </c:pt>
                <c:pt idx="1092">
                  <c:v>4.2569145188000004</c:v>
                </c:pt>
                <c:pt idx="1093">
                  <c:v>4.1765125096000002</c:v>
                </c:pt>
                <c:pt idx="1094">
                  <c:v>4.0961105004</c:v>
                </c:pt>
                <c:pt idx="1095">
                  <c:v>4.1765125096000002</c:v>
                </c:pt>
                <c:pt idx="1096">
                  <c:v>4.0961105004</c:v>
                </c:pt>
                <c:pt idx="1097">
                  <c:v>4.0961105004</c:v>
                </c:pt>
                <c:pt idx="1098">
                  <c:v>3.9353064820000001</c:v>
                </c:pt>
                <c:pt idx="1099">
                  <c:v>3.9353064820000001</c:v>
                </c:pt>
                <c:pt idx="1100">
                  <c:v>3.8549044727999999</c:v>
                </c:pt>
                <c:pt idx="1101">
                  <c:v>3.7745024636000002</c:v>
                </c:pt>
                <c:pt idx="1102">
                  <c:v>3.6941004544</c:v>
                </c:pt>
                <c:pt idx="1103">
                  <c:v>3.6136984451999998</c:v>
                </c:pt>
                <c:pt idx="1104">
                  <c:v>3.5332964360000001</c:v>
                </c:pt>
                <c:pt idx="1105">
                  <c:v>3.3724924177000002</c:v>
                </c:pt>
                <c:pt idx="1106">
                  <c:v>3.2920904085</c:v>
                </c:pt>
                <c:pt idx="1107">
                  <c:v>3.2116883992999998</c:v>
                </c:pt>
                <c:pt idx="1108">
                  <c:v>3.1312863901000001</c:v>
                </c:pt>
                <c:pt idx="1109">
                  <c:v>3.0508843808999999</c:v>
                </c:pt>
                <c:pt idx="1110">
                  <c:v>3.0508843808999999</c:v>
                </c:pt>
                <c:pt idx="1111">
                  <c:v>2.8096783533999998</c:v>
                </c:pt>
                <c:pt idx="1112">
                  <c:v>2.7292763442000001</c:v>
                </c:pt>
                <c:pt idx="1113">
                  <c:v>2.6488743349999999</c:v>
                </c:pt>
                <c:pt idx="1114">
                  <c:v>2.4880703166</c:v>
                </c:pt>
                <c:pt idx="1115">
                  <c:v>2.3272662982000001</c:v>
                </c:pt>
                <c:pt idx="1116">
                  <c:v>2.0860602707</c:v>
                </c:pt>
                <c:pt idx="1117">
                  <c:v>2.0056582613999998</c:v>
                </c:pt>
                <c:pt idx="1118">
                  <c:v>1.8448542430999999</c:v>
                </c:pt>
                <c:pt idx="1119">
                  <c:v>1.6036482155</c:v>
                </c:pt>
                <c:pt idx="1120">
                  <c:v>1.5232462063000001</c:v>
                </c:pt>
                <c:pt idx="1121">
                  <c:v>1.3624421879999999</c:v>
                </c:pt>
                <c:pt idx="1122">
                  <c:v>1.2820401787</c:v>
                </c:pt>
                <c:pt idx="1123">
                  <c:v>1.0408341511999999</c:v>
                </c:pt>
                <c:pt idx="1124">
                  <c:v>0.96043214200000004</c:v>
                </c:pt>
                <c:pt idx="1125">
                  <c:v>0.79962812360000002</c:v>
                </c:pt>
                <c:pt idx="1126">
                  <c:v>0.71922611449999996</c:v>
                </c:pt>
                <c:pt idx="1127">
                  <c:v>0.47802008689999997</c:v>
                </c:pt>
                <c:pt idx="1128">
                  <c:v>0.3172160685</c:v>
                </c:pt>
                <c:pt idx="1129">
                  <c:v>0.15641205010000001</c:v>
                </c:pt>
                <c:pt idx="1130">
                  <c:v>-4.3919681999999996E-3</c:v>
                </c:pt>
                <c:pt idx="1131">
                  <c:v>-8.4793977399999998E-2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-0.48680402340000001</c:v>
                </c:pt>
                <c:pt idx="1135">
                  <c:v>-0.72801005100000005</c:v>
                </c:pt>
                <c:pt idx="1136">
                  <c:v>-0.88881406929999995</c:v>
                </c:pt>
                <c:pt idx="1137">
                  <c:v>-1.0496180877000001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-1.3712261244999999</c:v>
                </c:pt>
                <c:pt idx="1141">
                  <c:v>-1.612432152</c:v>
                </c:pt>
                <c:pt idx="1142">
                  <c:v>-1.7732361703999999</c:v>
                </c:pt>
                <c:pt idx="1143">
                  <c:v>-1.8536381796000001</c:v>
                </c:pt>
                <c:pt idx="1144">
                  <c:v>-2.0144421979999998</c:v>
                </c:pt>
                <c:pt idx="1145">
                  <c:v>-2.1752462164000002</c:v>
                </c:pt>
                <c:pt idx="1146">
                  <c:v>-2.2556482255999999</c:v>
                </c:pt>
                <c:pt idx="1147">
                  <c:v>-2.4164522438999998</c:v>
                </c:pt>
                <c:pt idx="1148">
                  <c:v>-2.4968542531</c:v>
                </c:pt>
                <c:pt idx="1149">
                  <c:v>-2.5772562623000002</c:v>
                </c:pt>
                <c:pt idx="1150">
                  <c:v>-2.6576582714999999</c:v>
                </c:pt>
                <c:pt idx="1151">
                  <c:v>-2.7380602807000001</c:v>
                </c:pt>
                <c:pt idx="1152">
                  <c:v>-2.8184622898999998</c:v>
                </c:pt>
                <c:pt idx="1153">
                  <c:v>-2.8988642991</c:v>
                </c:pt>
                <c:pt idx="1154">
                  <c:v>-2.9792663082000002</c:v>
                </c:pt>
                <c:pt idx="1155">
                  <c:v>-2.9792663082000002</c:v>
                </c:pt>
                <c:pt idx="1156">
                  <c:v>-2.9792663083000002</c:v>
                </c:pt>
                <c:pt idx="1157">
                  <c:v>-3.0596683173999999</c:v>
                </c:pt>
                <c:pt idx="1158">
                  <c:v>-3.1400703266000001</c:v>
                </c:pt>
                <c:pt idx="1159">
                  <c:v>-3.1400703266000001</c:v>
                </c:pt>
                <c:pt idx="1160">
                  <c:v>-3.1400703266000001</c:v>
                </c:pt>
                <c:pt idx="1161">
                  <c:v>-3.1400703267000001</c:v>
                </c:pt>
                <c:pt idx="1162">
                  <c:v>-3.2204723357999998</c:v>
                </c:pt>
                <c:pt idx="1163">
                  <c:v>-3.2204723357999998</c:v>
                </c:pt>
                <c:pt idx="1164">
                  <c:v>-3.300874345</c:v>
                </c:pt>
                <c:pt idx="1165">
                  <c:v>-3.300874345</c:v>
                </c:pt>
                <c:pt idx="1166">
                  <c:v>-3.4616783633999999</c:v>
                </c:pt>
                <c:pt idx="1167">
                  <c:v>-3.4616783633999999</c:v>
                </c:pt>
                <c:pt idx="1168">
                  <c:v>-3.4616783633999999</c:v>
                </c:pt>
                <c:pt idx="1169">
                  <c:v>-3.4616783633999999</c:v>
                </c:pt>
                <c:pt idx="1170">
                  <c:v>-3.4616783633999999</c:v>
                </c:pt>
                <c:pt idx="1171">
                  <c:v>-3.6224823817999998</c:v>
                </c:pt>
                <c:pt idx="1172">
                  <c:v>-3.702884391</c:v>
                </c:pt>
                <c:pt idx="1173">
                  <c:v>-3.7832864001000002</c:v>
                </c:pt>
                <c:pt idx="1174">
                  <c:v>-3.702884391</c:v>
                </c:pt>
                <c:pt idx="1175">
                  <c:v>-3.7832864001000002</c:v>
                </c:pt>
                <c:pt idx="1176">
                  <c:v>-3.8636884092999999</c:v>
                </c:pt>
                <c:pt idx="1177">
                  <c:v>-3.8636884093999999</c:v>
                </c:pt>
                <c:pt idx="1178">
                  <c:v>-3.9440904185000001</c:v>
                </c:pt>
                <c:pt idx="1179">
                  <c:v>-3.9440904185000001</c:v>
                </c:pt>
                <c:pt idx="1180">
                  <c:v>-3.9440904185000001</c:v>
                </c:pt>
                <c:pt idx="1181">
                  <c:v>-3.8636884093999999</c:v>
                </c:pt>
                <c:pt idx="1182">
                  <c:v>-3.9440904185000001</c:v>
                </c:pt>
                <c:pt idx="1183">
                  <c:v>-3.9440904185000001</c:v>
                </c:pt>
                <c:pt idx="1184">
                  <c:v>-3.9440904185000001</c:v>
                </c:pt>
                <c:pt idx="1185">
                  <c:v>-3.8636884093999999</c:v>
                </c:pt>
                <c:pt idx="1186">
                  <c:v>-3.8636884092999999</c:v>
                </c:pt>
                <c:pt idx="1187">
                  <c:v>-3.7832864001000002</c:v>
                </c:pt>
                <c:pt idx="1188">
                  <c:v>-3.7832864001000002</c:v>
                </c:pt>
                <c:pt idx="1189">
                  <c:v>-3.7028843909</c:v>
                </c:pt>
                <c:pt idx="1190">
                  <c:v>-3.702884391</c:v>
                </c:pt>
                <c:pt idx="1191">
                  <c:v>-3.6224823816999998</c:v>
                </c:pt>
                <c:pt idx="1192">
                  <c:v>-3.5420803725000001</c:v>
                </c:pt>
                <c:pt idx="1193">
                  <c:v>-3.4616783633999999</c:v>
                </c:pt>
                <c:pt idx="1194">
                  <c:v>-3.3812763542000002</c:v>
                </c:pt>
                <c:pt idx="1195">
                  <c:v>-3.2204723357999998</c:v>
                </c:pt>
                <c:pt idx="1196">
                  <c:v>-3.2204723357999998</c:v>
                </c:pt>
                <c:pt idx="1197">
                  <c:v>-3.1400703266000001</c:v>
                </c:pt>
                <c:pt idx="1198">
                  <c:v>-3.0596683173999999</c:v>
                </c:pt>
                <c:pt idx="1199">
                  <c:v>-2.9792663082000002</c:v>
                </c:pt>
                <c:pt idx="1200">
                  <c:v>-2.8184622898999998</c:v>
                </c:pt>
                <c:pt idx="1201">
                  <c:v>-2.7380602806000001</c:v>
                </c:pt>
                <c:pt idx="1202">
                  <c:v>-2.5772562623000002</c:v>
                </c:pt>
                <c:pt idx="1203">
                  <c:v>-2.4164522438999998</c:v>
                </c:pt>
                <c:pt idx="1204">
                  <c:v>-2.2556482255999999</c:v>
                </c:pt>
                <c:pt idx="1205">
                  <c:v>-2.1752462164000002</c:v>
                </c:pt>
                <c:pt idx="1206">
                  <c:v>-2.0144421979999998</c:v>
                </c:pt>
                <c:pt idx="1207">
                  <c:v>-1.9340401888000001</c:v>
                </c:pt>
                <c:pt idx="1208">
                  <c:v>-1.7732361703999999</c:v>
                </c:pt>
                <c:pt idx="1209">
                  <c:v>-1.612432152</c:v>
                </c:pt>
                <c:pt idx="1210">
                  <c:v>-1.5320301428</c:v>
                </c:pt>
                <c:pt idx="1211">
                  <c:v>-1.2908241153</c:v>
                </c:pt>
                <c:pt idx="1212">
                  <c:v>-1.2104221061</c:v>
                </c:pt>
                <c:pt idx="1213">
                  <c:v>-1.0496180877000001</c:v>
                </c:pt>
                <c:pt idx="1214">
                  <c:v>-0.8084120601</c:v>
                </c:pt>
                <c:pt idx="1215">
                  <c:v>-0.72801005090000004</c:v>
                </c:pt>
                <c:pt idx="1216">
                  <c:v>-0.56720603250000001</c:v>
                </c:pt>
                <c:pt idx="1217">
                  <c:v>-0.32600000499999998</c:v>
                </c:pt>
                <c:pt idx="1218">
                  <c:v>-0.16519598660000001</c:v>
                </c:pt>
                <c:pt idx="1219">
                  <c:v>-4.3919681999999996E-3</c:v>
                </c:pt>
                <c:pt idx="1220">
                  <c:v>0.3172160685</c:v>
                </c:pt>
                <c:pt idx="1221">
                  <c:v>0.47802008680000002</c:v>
                </c:pt>
                <c:pt idx="1222">
                  <c:v>0.47802008689999997</c:v>
                </c:pt>
                <c:pt idx="1223">
                  <c:v>0.71922611449999996</c:v>
                </c:pt>
                <c:pt idx="1224">
                  <c:v>0.88003013279999998</c:v>
                </c:pt>
                <c:pt idx="1225">
                  <c:v>1.0408341511999999</c:v>
                </c:pt>
                <c:pt idx="1226">
                  <c:v>1.2016381696</c:v>
                </c:pt>
                <c:pt idx="1227">
                  <c:v>1.3624421879999999</c:v>
                </c:pt>
                <c:pt idx="1228">
                  <c:v>1.5232462063000001</c:v>
                </c:pt>
                <c:pt idx="1229">
                  <c:v>1.6840502247</c:v>
                </c:pt>
                <c:pt idx="1230">
                  <c:v>1.8448542430999999</c:v>
                </c:pt>
                <c:pt idx="1231">
                  <c:v>1.9252562523000001</c:v>
                </c:pt>
                <c:pt idx="1232">
                  <c:v>2.0860602707</c:v>
                </c:pt>
                <c:pt idx="1233">
                  <c:v>2.2468642889999999</c:v>
                </c:pt>
                <c:pt idx="1234">
                  <c:v>2.3272662982000001</c:v>
                </c:pt>
                <c:pt idx="1235">
                  <c:v>2.4076683073999998</c:v>
                </c:pt>
                <c:pt idx="1236">
                  <c:v>2.4880703166</c:v>
                </c:pt>
                <c:pt idx="1237">
                  <c:v>2.6488743349999999</c:v>
                </c:pt>
                <c:pt idx="1238">
                  <c:v>2.7292763442000001</c:v>
                </c:pt>
                <c:pt idx="1239">
                  <c:v>2.8096783533999998</c:v>
                </c:pt>
                <c:pt idx="1240">
                  <c:v>2.8900803625</c:v>
                </c:pt>
                <c:pt idx="1241">
                  <c:v>2.9704823717000002</c:v>
                </c:pt>
                <c:pt idx="1242">
                  <c:v>3.0508843809999999</c:v>
                </c:pt>
                <c:pt idx="1243">
                  <c:v>3.0508843809999999</c:v>
                </c:pt>
                <c:pt idx="1244">
                  <c:v>3.1312863902000001</c:v>
                </c:pt>
                <c:pt idx="1245">
                  <c:v>3.2116883992999998</c:v>
                </c:pt>
                <c:pt idx="1246">
                  <c:v>3.3724924177000002</c:v>
                </c:pt>
                <c:pt idx="1247">
                  <c:v>3.5332964360000001</c:v>
                </c:pt>
                <c:pt idx="1248">
                  <c:v>3.5332964361000001</c:v>
                </c:pt>
                <c:pt idx="1249">
                  <c:v>3.6136984452999998</c:v>
                </c:pt>
                <c:pt idx="1250">
                  <c:v>3.6941004545</c:v>
                </c:pt>
                <c:pt idx="1251">
                  <c:v>3.7745024636000002</c:v>
                </c:pt>
                <c:pt idx="1252">
                  <c:v>3.8549044727999999</c:v>
                </c:pt>
                <c:pt idx="1253">
                  <c:v>3.8549044728999999</c:v>
                </c:pt>
                <c:pt idx="1254">
                  <c:v>3.9353064821000001</c:v>
                </c:pt>
                <c:pt idx="1255">
                  <c:v>4.0157084911999998</c:v>
                </c:pt>
                <c:pt idx="1256">
                  <c:v>4.0157084911999998</c:v>
                </c:pt>
                <c:pt idx="1257">
                  <c:v>4.0157084911999998</c:v>
                </c:pt>
                <c:pt idx="1258">
                  <c:v>4.0961105004</c:v>
                </c:pt>
                <c:pt idx="1259">
                  <c:v>4.0961105004</c:v>
                </c:pt>
                <c:pt idx="1260">
                  <c:v>4.0157084911999998</c:v>
                </c:pt>
                <c:pt idx="1261">
                  <c:v>3.9353064821000001</c:v>
                </c:pt>
                <c:pt idx="1262">
                  <c:v>4.0157084911999998</c:v>
                </c:pt>
                <c:pt idx="1263">
                  <c:v>3.8549044728999999</c:v>
                </c:pt>
                <c:pt idx="1264">
                  <c:v>3.8549044728999999</c:v>
                </c:pt>
                <c:pt idx="1265">
                  <c:v>3.8549044728999999</c:v>
                </c:pt>
                <c:pt idx="1266">
                  <c:v>3.7745024637000002</c:v>
                </c:pt>
                <c:pt idx="1267">
                  <c:v>3.6941004544</c:v>
                </c:pt>
                <c:pt idx="1268">
                  <c:v>3.6941004544</c:v>
                </c:pt>
                <c:pt idx="1269">
                  <c:v>3.5332964361000001</c:v>
                </c:pt>
                <c:pt idx="1270">
                  <c:v>3.4528944268999999</c:v>
                </c:pt>
                <c:pt idx="1271">
                  <c:v>3.4528944268999999</c:v>
                </c:pt>
                <c:pt idx="1272">
                  <c:v>3.3724924177000002</c:v>
                </c:pt>
                <c:pt idx="1273">
                  <c:v>3.2920904085</c:v>
                </c:pt>
                <c:pt idx="1274">
                  <c:v>3.2920904085</c:v>
                </c:pt>
                <c:pt idx="1275">
                  <c:v>3.2116883992999998</c:v>
                </c:pt>
                <c:pt idx="1276">
                  <c:v>3.1312863901000001</c:v>
                </c:pt>
                <c:pt idx="1277">
                  <c:v>3.0508843808999999</c:v>
                </c:pt>
                <c:pt idx="1278">
                  <c:v>3.0508843808999999</c:v>
                </c:pt>
                <c:pt idx="1279">
                  <c:v>2.8900803626</c:v>
                </c:pt>
                <c:pt idx="1280">
                  <c:v>2.8096783533999998</c:v>
                </c:pt>
                <c:pt idx="1281">
                  <c:v>2.8096783533999998</c:v>
                </c:pt>
                <c:pt idx="1282">
                  <c:v>2.6488743349999999</c:v>
                </c:pt>
                <c:pt idx="1283">
                  <c:v>2.5684723258000002</c:v>
                </c:pt>
                <c:pt idx="1284">
                  <c:v>2.4880703166</c:v>
                </c:pt>
                <c:pt idx="1285">
                  <c:v>2.3272662983000001</c:v>
                </c:pt>
                <c:pt idx="1286">
                  <c:v>2.3272662982000001</c:v>
                </c:pt>
                <c:pt idx="1287">
                  <c:v>2.1664622799000002</c:v>
                </c:pt>
                <c:pt idx="1288">
                  <c:v>2.0860602707</c:v>
                </c:pt>
                <c:pt idx="1289">
                  <c:v>1.9252562523000001</c:v>
                </c:pt>
                <c:pt idx="1290">
                  <c:v>1.9252562523000001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1.6036482155</c:v>
                </c:pt>
                <c:pt idx="1294">
                  <c:v>1.5232462063000001</c:v>
                </c:pt>
                <c:pt idx="1295">
                  <c:v>1.3624421879999999</c:v>
                </c:pt>
                <c:pt idx="1296">
                  <c:v>1.2820401787</c:v>
                </c:pt>
                <c:pt idx="1297">
                  <c:v>1.2820401787</c:v>
                </c:pt>
                <c:pt idx="1298">
                  <c:v>1.0408341511999999</c:v>
                </c:pt>
                <c:pt idx="1299">
                  <c:v>1.0408341511999999</c:v>
                </c:pt>
                <c:pt idx="1300">
                  <c:v>0.88003013279999998</c:v>
                </c:pt>
                <c:pt idx="1301">
                  <c:v>0.71922611449999996</c:v>
                </c:pt>
                <c:pt idx="1302">
                  <c:v>0.55842209610000004</c:v>
                </c:pt>
                <c:pt idx="1303">
                  <c:v>0.47802008689999997</c:v>
                </c:pt>
                <c:pt idx="1304">
                  <c:v>0.39761807770000002</c:v>
                </c:pt>
                <c:pt idx="1305">
                  <c:v>0.23681405929999999</c:v>
                </c:pt>
                <c:pt idx="1306">
                  <c:v>7.6010041E-2</c:v>
                </c:pt>
                <c:pt idx="1307">
                  <c:v>-4.3919683000000001E-3</c:v>
                </c:pt>
                <c:pt idx="1308">
                  <c:v>-8.4793977500000006E-2</c:v>
                </c:pt>
                <c:pt idx="1309">
                  <c:v>-0.2455979958</c:v>
                </c:pt>
                <c:pt idx="1310">
                  <c:v>-0.32600000499999998</c:v>
                </c:pt>
                <c:pt idx="1311">
                  <c:v>-0.32600000509999999</c:v>
                </c:pt>
                <c:pt idx="1312">
                  <c:v>-0.56720603250000001</c:v>
                </c:pt>
                <c:pt idx="1313">
                  <c:v>-0.64760804179999998</c:v>
                </c:pt>
                <c:pt idx="1314">
                  <c:v>-0.64760804179999998</c:v>
                </c:pt>
                <c:pt idx="1315">
                  <c:v>-0.88881406929999995</c:v>
                </c:pt>
                <c:pt idx="1316">
                  <c:v>-0.96921607850000002</c:v>
                </c:pt>
                <c:pt idx="1317">
                  <c:v>-0.96921607850000002</c:v>
                </c:pt>
                <c:pt idx="1318">
                  <c:v>-1.0496180877000001</c:v>
                </c:pt>
                <c:pt idx="1319">
                  <c:v>-1.1300200969</c:v>
                </c:pt>
                <c:pt idx="1320">
                  <c:v>-1.2104221061</c:v>
                </c:pt>
                <c:pt idx="1321">
                  <c:v>-1.3712261243999999</c:v>
                </c:pt>
                <c:pt idx="1322">
                  <c:v>-1.3712261244999999</c:v>
                </c:pt>
                <c:pt idx="1323">
                  <c:v>-1.4516281337000001</c:v>
                </c:pt>
                <c:pt idx="1324">
                  <c:v>-1.612432152</c:v>
                </c:pt>
                <c:pt idx="1325">
                  <c:v>-1.6124321521</c:v>
                </c:pt>
                <c:pt idx="1326">
                  <c:v>-1.7732361703999999</c:v>
                </c:pt>
                <c:pt idx="1327">
                  <c:v>-1.8536381796000001</c:v>
                </c:pt>
                <c:pt idx="1328">
                  <c:v>-2.0948442072</c:v>
                </c:pt>
                <c:pt idx="1329">
                  <c:v>-2.2556482255999999</c:v>
                </c:pt>
                <c:pt idx="1330">
                  <c:v>-2.3360502348000001</c:v>
                </c:pt>
                <c:pt idx="1331">
                  <c:v>-2.4968542531</c:v>
                </c:pt>
                <c:pt idx="1332">
                  <c:v>-2.6576582714999999</c:v>
                </c:pt>
                <c:pt idx="1333">
                  <c:v>-2.7380602807000001</c:v>
                </c:pt>
                <c:pt idx="1334">
                  <c:v>-2.8988642991</c:v>
                </c:pt>
                <c:pt idx="1335">
                  <c:v>-2.8988642991</c:v>
                </c:pt>
                <c:pt idx="1336">
                  <c:v>-3.0596683173999999</c:v>
                </c:pt>
                <c:pt idx="1337">
                  <c:v>-3.1400703266000001</c:v>
                </c:pt>
                <c:pt idx="1338">
                  <c:v>-3.2204723357999998</c:v>
                </c:pt>
                <c:pt idx="1339">
                  <c:v>-3.300874345</c:v>
                </c:pt>
                <c:pt idx="1340">
                  <c:v>-3.3812763542000002</c:v>
                </c:pt>
                <c:pt idx="1341">
                  <c:v>-3.3812763542000002</c:v>
                </c:pt>
                <c:pt idx="1342">
                  <c:v>-3.5420803726000001</c:v>
                </c:pt>
                <c:pt idx="1343">
                  <c:v>-3.5420803726000001</c:v>
                </c:pt>
                <c:pt idx="1344">
                  <c:v>-3.6224823817999998</c:v>
                </c:pt>
                <c:pt idx="1345">
                  <c:v>-3.6224823817999998</c:v>
                </c:pt>
                <c:pt idx="1346">
                  <c:v>-3.7028843909</c:v>
                </c:pt>
                <c:pt idx="1347">
                  <c:v>-3.6224823817999998</c:v>
                </c:pt>
                <c:pt idx="1348">
                  <c:v>-3.702884391</c:v>
                </c:pt>
                <c:pt idx="1349">
                  <c:v>-3.7832864001000002</c:v>
                </c:pt>
                <c:pt idx="1350">
                  <c:v>-3.7832864001000002</c:v>
                </c:pt>
                <c:pt idx="1351">
                  <c:v>-3.7832864001000002</c:v>
                </c:pt>
                <c:pt idx="1352">
                  <c:v>-3.702884391</c:v>
                </c:pt>
                <c:pt idx="1353">
                  <c:v>-3.8636884092999999</c:v>
                </c:pt>
                <c:pt idx="1354">
                  <c:v>-3.7832864001000002</c:v>
                </c:pt>
                <c:pt idx="1355">
                  <c:v>-3.7832864001000002</c:v>
                </c:pt>
                <c:pt idx="1356">
                  <c:v>-3.7832864001000002</c:v>
                </c:pt>
                <c:pt idx="1357">
                  <c:v>-3.7832864001000002</c:v>
                </c:pt>
                <c:pt idx="1358">
                  <c:v>-3.7832864001000002</c:v>
                </c:pt>
                <c:pt idx="1359">
                  <c:v>-3.702884391</c:v>
                </c:pt>
                <c:pt idx="1360">
                  <c:v>-3.702884391</c:v>
                </c:pt>
                <c:pt idx="1361">
                  <c:v>-3.702884391</c:v>
                </c:pt>
                <c:pt idx="1362">
                  <c:v>-3.6224823817999998</c:v>
                </c:pt>
                <c:pt idx="1363">
                  <c:v>-3.6224823817999998</c:v>
                </c:pt>
                <c:pt idx="1364">
                  <c:v>-3.5420803726000001</c:v>
                </c:pt>
                <c:pt idx="1365">
                  <c:v>-3.4616783633999999</c:v>
                </c:pt>
                <c:pt idx="1366">
                  <c:v>-3.3812763542000002</c:v>
                </c:pt>
                <c:pt idx="1367">
                  <c:v>-3.3812763542000002</c:v>
                </c:pt>
                <c:pt idx="1368">
                  <c:v>-3.300874345</c:v>
                </c:pt>
                <c:pt idx="1369">
                  <c:v>-3.2204723357999998</c:v>
                </c:pt>
                <c:pt idx="1370">
                  <c:v>-3.1400703266000001</c:v>
                </c:pt>
                <c:pt idx="1371">
                  <c:v>-3.0596683173999999</c:v>
                </c:pt>
                <c:pt idx="1372">
                  <c:v>-2.8988642991</c:v>
                </c:pt>
                <c:pt idx="1373">
                  <c:v>-2.8184622898999998</c:v>
                </c:pt>
                <c:pt idx="1374">
                  <c:v>-2.7380602807000001</c:v>
                </c:pt>
                <c:pt idx="1375">
                  <c:v>-2.5772562623000002</c:v>
                </c:pt>
                <c:pt idx="1376">
                  <c:v>-2.4968542531</c:v>
                </c:pt>
                <c:pt idx="1377">
                  <c:v>-2.3360502347000001</c:v>
                </c:pt>
                <c:pt idx="1378">
                  <c:v>-2.2556482254999999</c:v>
                </c:pt>
                <c:pt idx="1379">
                  <c:v>-2.0948442072</c:v>
                </c:pt>
                <c:pt idx="1380">
                  <c:v>-1.9340401888000001</c:v>
                </c:pt>
                <c:pt idx="1381">
                  <c:v>-1.9340401888000001</c:v>
                </c:pt>
                <c:pt idx="1382">
                  <c:v>-1.7732361703999999</c:v>
                </c:pt>
                <c:pt idx="1383">
                  <c:v>-1.6928341612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-1.0496180877000001</c:v>
                </c:pt>
                <c:pt idx="1388">
                  <c:v>-0.88881406929999995</c:v>
                </c:pt>
                <c:pt idx="1389">
                  <c:v>-0.72801005100000005</c:v>
                </c:pt>
                <c:pt idx="1390">
                  <c:v>-0.72801005090000004</c:v>
                </c:pt>
                <c:pt idx="1391">
                  <c:v>-0.56720603260000002</c:v>
                </c:pt>
                <c:pt idx="1392">
                  <c:v>-0.32600000499999998</c:v>
                </c:pt>
                <c:pt idx="1393">
                  <c:v>-0.16519598660000001</c:v>
                </c:pt>
                <c:pt idx="1394">
                  <c:v>-4.3919683000000001E-3</c:v>
                </c:pt>
                <c:pt idx="1395">
                  <c:v>7.6010040900000006E-2</c:v>
                </c:pt>
                <c:pt idx="1396">
                  <c:v>0.3172160685</c:v>
                </c:pt>
                <c:pt idx="1397">
                  <c:v>0.39761807770000002</c:v>
                </c:pt>
                <c:pt idx="1398">
                  <c:v>0.55842209610000004</c:v>
                </c:pt>
                <c:pt idx="1399">
                  <c:v>0.6388241053</c:v>
                </c:pt>
                <c:pt idx="1400">
                  <c:v>0.88003013279999998</c:v>
                </c:pt>
                <c:pt idx="1401">
                  <c:v>0.96043214200000004</c:v>
                </c:pt>
                <c:pt idx="1402">
                  <c:v>1.1212361604000001</c:v>
                </c:pt>
                <c:pt idx="1403">
                  <c:v>1.2016381696</c:v>
                </c:pt>
                <c:pt idx="1404">
                  <c:v>1.3624421879999999</c:v>
                </c:pt>
                <c:pt idx="1405">
                  <c:v>1.5232462063000001</c:v>
                </c:pt>
                <c:pt idx="1406">
                  <c:v>1.6036482155</c:v>
                </c:pt>
                <c:pt idx="1407">
                  <c:v>1.6840502247</c:v>
                </c:pt>
                <c:pt idx="1408">
                  <c:v>1.8448542430999999</c:v>
                </c:pt>
                <c:pt idx="1409">
                  <c:v>2.0056582614999998</c:v>
                </c:pt>
                <c:pt idx="1410">
                  <c:v>2.0056582614999998</c:v>
                </c:pt>
                <c:pt idx="1411">
                  <c:v>2.0860602707</c:v>
                </c:pt>
                <c:pt idx="1412">
                  <c:v>2.1664622799000002</c:v>
                </c:pt>
                <c:pt idx="1413">
                  <c:v>2.2468642889999999</c:v>
                </c:pt>
                <c:pt idx="1414">
                  <c:v>2.3272662982000001</c:v>
                </c:pt>
                <c:pt idx="1415">
                  <c:v>2.4880703166</c:v>
                </c:pt>
                <c:pt idx="1416">
                  <c:v>2.5684723258000002</c:v>
                </c:pt>
                <c:pt idx="1417">
                  <c:v>2.5684723258000002</c:v>
                </c:pt>
                <c:pt idx="1418">
                  <c:v>2.7292763442000001</c:v>
                </c:pt>
                <c:pt idx="1419">
                  <c:v>2.8096783533999998</c:v>
                </c:pt>
                <c:pt idx="1420">
                  <c:v>2.8096783533999998</c:v>
                </c:pt>
                <c:pt idx="1421">
                  <c:v>2.9704823717000002</c:v>
                </c:pt>
                <c:pt idx="1422">
                  <c:v>3.0508843808999999</c:v>
                </c:pt>
                <c:pt idx="1423">
                  <c:v>3.1312863901000001</c:v>
                </c:pt>
                <c:pt idx="1424">
                  <c:v>3.2116883992999998</c:v>
                </c:pt>
                <c:pt idx="1425">
                  <c:v>3.3724924177000002</c:v>
                </c:pt>
                <c:pt idx="1426">
                  <c:v>3.4528944268999999</c:v>
                </c:pt>
                <c:pt idx="1427">
                  <c:v>3.5332964361000001</c:v>
                </c:pt>
                <c:pt idx="1428">
                  <c:v>3.6941004544</c:v>
                </c:pt>
                <c:pt idx="1429">
                  <c:v>3.6941004544</c:v>
                </c:pt>
                <c:pt idx="1430">
                  <c:v>3.6941004545</c:v>
                </c:pt>
                <c:pt idx="1431">
                  <c:v>3.8549044727999999</c:v>
                </c:pt>
                <c:pt idx="1432">
                  <c:v>3.9353064820000001</c:v>
                </c:pt>
                <c:pt idx="1433">
                  <c:v>3.9353064820000001</c:v>
                </c:pt>
                <c:pt idx="1434">
                  <c:v>3.9353064820000001</c:v>
                </c:pt>
                <c:pt idx="1435">
                  <c:v>4.0961105004</c:v>
                </c:pt>
                <c:pt idx="1436">
                  <c:v>4.1765125096000002</c:v>
                </c:pt>
                <c:pt idx="1437">
                  <c:v>4.0961105004</c:v>
                </c:pt>
                <c:pt idx="1438">
                  <c:v>4.0961105004</c:v>
                </c:pt>
                <c:pt idx="1439">
                  <c:v>4.0961105004</c:v>
                </c:pt>
                <c:pt idx="1440">
                  <c:v>4.0961105004</c:v>
                </c:pt>
                <c:pt idx="1441">
                  <c:v>4.0157084911999998</c:v>
                </c:pt>
                <c:pt idx="1442">
                  <c:v>4.0157084911999998</c:v>
                </c:pt>
                <c:pt idx="1443">
                  <c:v>4.0961105004</c:v>
                </c:pt>
                <c:pt idx="1444">
                  <c:v>3.9353064820000001</c:v>
                </c:pt>
                <c:pt idx="1445">
                  <c:v>3.9353064820000001</c:v>
                </c:pt>
                <c:pt idx="1446">
                  <c:v>4.0157084911999998</c:v>
                </c:pt>
                <c:pt idx="1447">
                  <c:v>3.8549044727999999</c:v>
                </c:pt>
                <c:pt idx="1448">
                  <c:v>3.8549044727999999</c:v>
                </c:pt>
                <c:pt idx="1449">
                  <c:v>3.9353064820000001</c:v>
                </c:pt>
                <c:pt idx="1450">
                  <c:v>3.6941004545</c:v>
                </c:pt>
                <c:pt idx="1451">
                  <c:v>3.6941004545</c:v>
                </c:pt>
                <c:pt idx="1452">
                  <c:v>3.6941004544</c:v>
                </c:pt>
                <c:pt idx="1453">
                  <c:v>3.6941004544</c:v>
                </c:pt>
                <c:pt idx="1454">
                  <c:v>3.6136984452999998</c:v>
                </c:pt>
                <c:pt idx="1455">
                  <c:v>3.5332964361000001</c:v>
                </c:pt>
                <c:pt idx="1456">
                  <c:v>3.4528944268999999</c:v>
                </c:pt>
                <c:pt idx="1457">
                  <c:v>3.4528944268999999</c:v>
                </c:pt>
                <c:pt idx="1458">
                  <c:v>3.3724924177000002</c:v>
                </c:pt>
                <c:pt idx="1459">
                  <c:v>3.2920904085</c:v>
                </c:pt>
                <c:pt idx="1460">
                  <c:v>3.2116883992999998</c:v>
                </c:pt>
                <c:pt idx="1461">
                  <c:v>3.2116883992999998</c:v>
                </c:pt>
                <c:pt idx="1462">
                  <c:v>3.1312863901000001</c:v>
                </c:pt>
                <c:pt idx="1463">
                  <c:v>2.9704823717000002</c:v>
                </c:pt>
                <c:pt idx="1464">
                  <c:v>2.8900803626</c:v>
                </c:pt>
                <c:pt idx="1465">
                  <c:v>2.8096783533999998</c:v>
                </c:pt>
                <c:pt idx="1466">
                  <c:v>2.7292763442000001</c:v>
                </c:pt>
                <c:pt idx="1467">
                  <c:v>2.6488743349999999</c:v>
                </c:pt>
                <c:pt idx="1468">
                  <c:v>2.5684723258000002</c:v>
                </c:pt>
                <c:pt idx="1469">
                  <c:v>2.4880703166</c:v>
                </c:pt>
                <c:pt idx="1470">
                  <c:v>2.3272662982000001</c:v>
                </c:pt>
                <c:pt idx="1471">
                  <c:v>2.1664622799000002</c:v>
                </c:pt>
                <c:pt idx="1472">
                  <c:v>2.0860602707</c:v>
                </c:pt>
                <c:pt idx="1473">
                  <c:v>1.9252562523000001</c:v>
                </c:pt>
                <c:pt idx="1474">
                  <c:v>1.8448542430999999</c:v>
                </c:pt>
                <c:pt idx="1475">
                  <c:v>1.7644522338999999</c:v>
                </c:pt>
                <c:pt idx="1476">
                  <c:v>1.6840502247</c:v>
                </c:pt>
                <c:pt idx="1477">
                  <c:v>1.6036482155</c:v>
                </c:pt>
                <c:pt idx="1478">
                  <c:v>1.3624421879999999</c:v>
                </c:pt>
                <c:pt idx="1479">
                  <c:v>1.2016381696</c:v>
                </c:pt>
                <c:pt idx="1480">
                  <c:v>1.1212361604000001</c:v>
                </c:pt>
                <c:pt idx="1481">
                  <c:v>0.96043214200000004</c:v>
                </c:pt>
                <c:pt idx="1482">
                  <c:v>0.79962812360000002</c:v>
                </c:pt>
                <c:pt idx="1483">
                  <c:v>0.6388241053</c:v>
                </c:pt>
                <c:pt idx="1484">
                  <c:v>0.55842209610000004</c:v>
                </c:pt>
                <c:pt idx="1485">
                  <c:v>0.39761807770000002</c:v>
                </c:pt>
                <c:pt idx="1486">
                  <c:v>0.23681405929999999</c:v>
                </c:pt>
                <c:pt idx="1487">
                  <c:v>7.6010040900000006E-2</c:v>
                </c:pt>
                <c:pt idx="1488">
                  <c:v>-8.4793977399999998E-2</c:v>
                </c:pt>
                <c:pt idx="1489">
                  <c:v>-0.16519598660000001</c:v>
                </c:pt>
                <c:pt idx="1490">
                  <c:v>-0.32600000499999998</c:v>
                </c:pt>
                <c:pt idx="1491">
                  <c:v>-0.40640201419999999</c:v>
                </c:pt>
                <c:pt idx="1492">
                  <c:v>-0.56720603260000002</c:v>
                </c:pt>
                <c:pt idx="1493">
                  <c:v>-0.72801005100000005</c:v>
                </c:pt>
                <c:pt idx="1494">
                  <c:v>-0.88881406929999995</c:v>
                </c:pt>
                <c:pt idx="1495">
                  <c:v>-1.0496180877000001</c:v>
                </c:pt>
                <c:pt idx="1496">
                  <c:v>-1.1300200969</c:v>
                </c:pt>
                <c:pt idx="1497">
                  <c:v>-1.3712261244999999</c:v>
                </c:pt>
                <c:pt idx="1498">
                  <c:v>-1.4516281337000001</c:v>
                </c:pt>
                <c:pt idx="1499">
                  <c:v>-1.612432152</c:v>
                </c:pt>
                <c:pt idx="1500">
                  <c:v>-1.8536381796000001</c:v>
                </c:pt>
                <c:pt idx="1501">
                  <c:v>-1.8536381796000001</c:v>
                </c:pt>
                <c:pt idx="1502">
                  <c:v>-2.0144421979999998</c:v>
                </c:pt>
                <c:pt idx="1503">
                  <c:v>-2.0144421979999998</c:v>
                </c:pt>
                <c:pt idx="1504">
                  <c:v>-2.1752462164000002</c:v>
                </c:pt>
                <c:pt idx="1505">
                  <c:v>-2.2556482254999999</c:v>
                </c:pt>
                <c:pt idx="1506">
                  <c:v>-2.3360502347000001</c:v>
                </c:pt>
                <c:pt idx="1507">
                  <c:v>-2.4164522438999998</c:v>
                </c:pt>
                <c:pt idx="1508">
                  <c:v>-2.5772562623000002</c:v>
                </c:pt>
                <c:pt idx="1509">
                  <c:v>-2.6576582714999999</c:v>
                </c:pt>
                <c:pt idx="1510">
                  <c:v>-2.6576582714999999</c:v>
                </c:pt>
                <c:pt idx="1511">
                  <c:v>-2.8184622898999998</c:v>
                </c:pt>
                <c:pt idx="1512">
                  <c:v>-2.8988642991</c:v>
                </c:pt>
                <c:pt idx="1513">
                  <c:v>-2.8988642991</c:v>
                </c:pt>
                <c:pt idx="1514">
                  <c:v>-3.0596683173999999</c:v>
                </c:pt>
                <c:pt idx="1515">
                  <c:v>-3.2204723357999998</c:v>
                </c:pt>
                <c:pt idx="1516">
                  <c:v>-3.300874345</c:v>
                </c:pt>
                <c:pt idx="1517">
                  <c:v>-3.300874345</c:v>
                </c:pt>
                <c:pt idx="1518">
                  <c:v>-3.4616783633999999</c:v>
                </c:pt>
                <c:pt idx="1519">
                  <c:v>-3.4616783633999999</c:v>
                </c:pt>
                <c:pt idx="1520">
                  <c:v>-3.5420803726000001</c:v>
                </c:pt>
                <c:pt idx="1521">
                  <c:v>-3.5420803726000001</c:v>
                </c:pt>
                <c:pt idx="1522">
                  <c:v>-3.6224823817999998</c:v>
                </c:pt>
                <c:pt idx="1523">
                  <c:v>-3.702884391</c:v>
                </c:pt>
                <c:pt idx="1524">
                  <c:v>-3.702884391</c:v>
                </c:pt>
                <c:pt idx="1525">
                  <c:v>-3.702884391</c:v>
                </c:pt>
                <c:pt idx="1526">
                  <c:v>-3.702884391</c:v>
                </c:pt>
                <c:pt idx="1527">
                  <c:v>-3.702884391</c:v>
                </c:pt>
                <c:pt idx="1528">
                  <c:v>-3.702884391</c:v>
                </c:pt>
                <c:pt idx="1529">
                  <c:v>-3.7832864001000002</c:v>
                </c:pt>
                <c:pt idx="1530">
                  <c:v>-3.7028843909</c:v>
                </c:pt>
                <c:pt idx="1531">
                  <c:v>-3.7028843909</c:v>
                </c:pt>
                <c:pt idx="1532">
                  <c:v>-3.7028843909</c:v>
                </c:pt>
                <c:pt idx="1533">
                  <c:v>-3.5420803726000001</c:v>
                </c:pt>
                <c:pt idx="1534">
                  <c:v>-3.5420803726000001</c:v>
                </c:pt>
                <c:pt idx="1535">
                  <c:v>-3.4616783633999999</c:v>
                </c:pt>
                <c:pt idx="1536">
                  <c:v>-3.3812763542000002</c:v>
                </c:pt>
                <c:pt idx="1537">
                  <c:v>-3.300874345</c:v>
                </c:pt>
                <c:pt idx="1538">
                  <c:v>-3.300874345</c:v>
                </c:pt>
                <c:pt idx="1539">
                  <c:v>-3.2204723357999998</c:v>
                </c:pt>
                <c:pt idx="1540">
                  <c:v>-3.1400703266000001</c:v>
                </c:pt>
                <c:pt idx="1541">
                  <c:v>-3.0596683173999999</c:v>
                </c:pt>
                <c:pt idx="1542">
                  <c:v>-3.0596683173999999</c:v>
                </c:pt>
                <c:pt idx="1543">
                  <c:v>-2.9792663083000002</c:v>
                </c:pt>
                <c:pt idx="1544">
                  <c:v>-2.8988642991</c:v>
                </c:pt>
                <c:pt idx="1545">
                  <c:v>-2.898864299</c:v>
                </c:pt>
                <c:pt idx="1546">
                  <c:v>-2.8184622898999998</c:v>
                </c:pt>
                <c:pt idx="1547">
                  <c:v>-2.7380602807000001</c:v>
                </c:pt>
                <c:pt idx="1548">
                  <c:v>-2.6576582714999999</c:v>
                </c:pt>
                <c:pt idx="1549">
                  <c:v>-2.6576582714999999</c:v>
                </c:pt>
                <c:pt idx="1550">
                  <c:v>-2.5772562623000002</c:v>
                </c:pt>
                <c:pt idx="1551">
                  <c:v>-2.6576582714999999</c:v>
                </c:pt>
                <c:pt idx="1552">
                  <c:v>-2.5772562623000002</c:v>
                </c:pt>
                <c:pt idx="1553">
                  <c:v>-2.5772562623000002</c:v>
                </c:pt>
                <c:pt idx="1554">
                  <c:v>-2.4968542531</c:v>
                </c:pt>
                <c:pt idx="1555">
                  <c:v>-2.4164522438999998</c:v>
                </c:pt>
                <c:pt idx="1556">
                  <c:v>-2.3360502347000001</c:v>
                </c:pt>
                <c:pt idx="1557">
                  <c:v>-2.2556482255999999</c:v>
                </c:pt>
                <c:pt idx="1558">
                  <c:v>-2.2556482255999999</c:v>
                </c:pt>
                <c:pt idx="1559">
                  <c:v>-2.2556482254999999</c:v>
                </c:pt>
                <c:pt idx="1560">
                  <c:v>-2.1752462164000002</c:v>
                </c:pt>
                <c:pt idx="1561">
                  <c:v>-2.1752462164000002</c:v>
                </c:pt>
                <c:pt idx="1562">
                  <c:v>-2.0948442072</c:v>
                </c:pt>
                <c:pt idx="1563">
                  <c:v>-1.9340401888000001</c:v>
                </c:pt>
                <c:pt idx="1564">
                  <c:v>-1.8536381796000001</c:v>
                </c:pt>
                <c:pt idx="1565">
                  <c:v>-1.8536381796000001</c:v>
                </c:pt>
                <c:pt idx="1566">
                  <c:v>-1.7732361703999999</c:v>
                </c:pt>
                <c:pt idx="1567">
                  <c:v>-1.612432152</c:v>
                </c:pt>
                <c:pt idx="1568">
                  <c:v>-1.4516281337000001</c:v>
                </c:pt>
                <c:pt idx="1569">
                  <c:v>-1.4516281336000001</c:v>
                </c:pt>
                <c:pt idx="1570">
                  <c:v>-1.2908241153</c:v>
                </c:pt>
                <c:pt idx="1571">
                  <c:v>-1.1300200969</c:v>
                </c:pt>
                <c:pt idx="1572">
                  <c:v>-1.0496180877000001</c:v>
                </c:pt>
                <c:pt idx="1573">
                  <c:v>-0.88881406929999995</c:v>
                </c:pt>
                <c:pt idx="1574">
                  <c:v>-0.8084120601</c:v>
                </c:pt>
                <c:pt idx="1575">
                  <c:v>-0.64760804179999998</c:v>
                </c:pt>
                <c:pt idx="1576">
                  <c:v>-0.48680402340000001</c:v>
                </c:pt>
                <c:pt idx="1577">
                  <c:v>-0.48680402340000001</c:v>
                </c:pt>
                <c:pt idx="1578">
                  <c:v>-0.2455979958</c:v>
                </c:pt>
                <c:pt idx="1579">
                  <c:v>-0.16519598660000001</c:v>
                </c:pt>
                <c:pt idx="1580">
                  <c:v>-4.3919681999999996E-3</c:v>
                </c:pt>
                <c:pt idx="1581">
                  <c:v>0.23681405929999999</c:v>
                </c:pt>
                <c:pt idx="1582">
                  <c:v>0.39761807770000002</c:v>
                </c:pt>
                <c:pt idx="1583">
                  <c:v>0.55842209610000004</c:v>
                </c:pt>
                <c:pt idx="1584">
                  <c:v>0.79962812360000002</c:v>
                </c:pt>
                <c:pt idx="1585">
                  <c:v>0.88003013279999998</c:v>
                </c:pt>
                <c:pt idx="1586">
                  <c:v>1.1212361604000001</c:v>
                </c:pt>
                <c:pt idx="1587">
                  <c:v>1.2016381696</c:v>
                </c:pt>
                <c:pt idx="1588">
                  <c:v>1.3624421878999999</c:v>
                </c:pt>
                <c:pt idx="1589">
                  <c:v>1.5232462063000001</c:v>
                </c:pt>
                <c:pt idx="1590">
                  <c:v>1.6036482155</c:v>
                </c:pt>
                <c:pt idx="1591">
                  <c:v>1.8448542430999999</c:v>
                </c:pt>
                <c:pt idx="1592">
                  <c:v>1.9252562523000001</c:v>
                </c:pt>
                <c:pt idx="1593">
                  <c:v>2.0860602706</c:v>
                </c:pt>
                <c:pt idx="1594">
                  <c:v>2.2468642889999999</c:v>
                </c:pt>
                <c:pt idx="1595">
                  <c:v>2.3272662982000001</c:v>
                </c:pt>
                <c:pt idx="1596">
                  <c:v>2.4880703166</c:v>
                </c:pt>
                <c:pt idx="1597">
                  <c:v>2.6488743349999999</c:v>
                </c:pt>
                <c:pt idx="1598">
                  <c:v>2.8096783532999998</c:v>
                </c:pt>
                <c:pt idx="1599">
                  <c:v>2.9704823717000002</c:v>
                </c:pt>
                <c:pt idx="1600">
                  <c:v>3.0508843808999999</c:v>
                </c:pt>
                <c:pt idx="1601">
                  <c:v>3.1312863901000001</c:v>
                </c:pt>
                <c:pt idx="1602">
                  <c:v>3.2116883992999998</c:v>
                </c:pt>
                <c:pt idx="1603">
                  <c:v>3.3724924177000002</c:v>
                </c:pt>
                <c:pt idx="1604">
                  <c:v>3.4528944268999999</c:v>
                </c:pt>
                <c:pt idx="1605">
                  <c:v>3.5332964361000001</c:v>
                </c:pt>
                <c:pt idx="1606">
                  <c:v>3.6136984452999998</c:v>
                </c:pt>
                <c:pt idx="1607">
                  <c:v>3.6136984452999998</c:v>
                </c:pt>
                <c:pt idx="1608">
                  <c:v>3.6136984452999998</c:v>
                </c:pt>
                <c:pt idx="1609">
                  <c:v>3.6941004544</c:v>
                </c:pt>
                <c:pt idx="1610">
                  <c:v>3.6941004545</c:v>
                </c:pt>
                <c:pt idx="1611">
                  <c:v>3.7745024636000002</c:v>
                </c:pt>
                <c:pt idx="1612">
                  <c:v>3.8549044727999999</c:v>
                </c:pt>
                <c:pt idx="1613">
                  <c:v>3.8549044727999999</c:v>
                </c:pt>
                <c:pt idx="1614">
                  <c:v>3.7745024636000002</c:v>
                </c:pt>
                <c:pt idx="1615">
                  <c:v>3.8549044727999999</c:v>
                </c:pt>
                <c:pt idx="1616">
                  <c:v>3.8549044727999999</c:v>
                </c:pt>
                <c:pt idx="1617">
                  <c:v>3.8549044727999999</c:v>
                </c:pt>
                <c:pt idx="1618">
                  <c:v>3.7745024636000002</c:v>
                </c:pt>
                <c:pt idx="1619">
                  <c:v>3.7745024636000002</c:v>
                </c:pt>
                <c:pt idx="1620">
                  <c:v>3.7745024636000002</c:v>
                </c:pt>
                <c:pt idx="1621">
                  <c:v>3.7745024636000002</c:v>
                </c:pt>
                <c:pt idx="1622">
                  <c:v>3.6941004545</c:v>
                </c:pt>
                <c:pt idx="1623">
                  <c:v>3.6941004545</c:v>
                </c:pt>
                <c:pt idx="1624">
                  <c:v>3.6941004544</c:v>
                </c:pt>
                <c:pt idx="1625">
                  <c:v>3.6941004544</c:v>
                </c:pt>
                <c:pt idx="1626">
                  <c:v>3.6136984452999998</c:v>
                </c:pt>
                <c:pt idx="1627">
                  <c:v>3.6136984452999998</c:v>
                </c:pt>
                <c:pt idx="1628">
                  <c:v>3.6136984452999998</c:v>
                </c:pt>
                <c:pt idx="1629">
                  <c:v>3.6136984452999998</c:v>
                </c:pt>
                <c:pt idx="1630">
                  <c:v>3.6136984452999998</c:v>
                </c:pt>
                <c:pt idx="1631">
                  <c:v>3.5332964361000001</c:v>
                </c:pt>
                <c:pt idx="1632">
                  <c:v>3.5332964360000001</c:v>
                </c:pt>
                <c:pt idx="1633">
                  <c:v>3.5332964361000001</c:v>
                </c:pt>
                <c:pt idx="1634">
                  <c:v>3.5332964361000001</c:v>
                </c:pt>
                <c:pt idx="1635">
                  <c:v>3.3724924177000002</c:v>
                </c:pt>
                <c:pt idx="1636">
                  <c:v>3.3724924177000002</c:v>
                </c:pt>
                <c:pt idx="1637">
                  <c:v>3.3724924177000002</c:v>
                </c:pt>
                <c:pt idx="1638">
                  <c:v>3.2116883992999998</c:v>
                </c:pt>
                <c:pt idx="1639">
                  <c:v>3.0508843809999999</c:v>
                </c:pt>
                <c:pt idx="1640">
                  <c:v>3.0508843808999999</c:v>
                </c:pt>
                <c:pt idx="1641">
                  <c:v>2.8900803626</c:v>
                </c:pt>
                <c:pt idx="1642">
                  <c:v>2.7292763442000001</c:v>
                </c:pt>
                <c:pt idx="1643">
                  <c:v>2.7292763442000001</c:v>
                </c:pt>
                <c:pt idx="1644">
                  <c:v>2.5684723258000002</c:v>
                </c:pt>
                <c:pt idx="1645">
                  <c:v>2.5684723258000002</c:v>
                </c:pt>
                <c:pt idx="1646">
                  <c:v>2.4076683073999998</c:v>
                </c:pt>
                <c:pt idx="1647">
                  <c:v>2.2468642889999999</c:v>
                </c:pt>
                <c:pt idx="1648">
                  <c:v>2.0860602707</c:v>
                </c:pt>
                <c:pt idx="1649">
                  <c:v>1.9252562523000001</c:v>
                </c:pt>
                <c:pt idx="1650">
                  <c:v>1.8448542430999999</c:v>
                </c:pt>
                <c:pt idx="1651">
                  <c:v>1.6840502247</c:v>
                </c:pt>
                <c:pt idx="1652">
                  <c:v>1.6036482155</c:v>
                </c:pt>
                <c:pt idx="1653">
                  <c:v>1.4428441970999999</c:v>
                </c:pt>
                <c:pt idx="1654">
                  <c:v>1.2820401788</c:v>
                </c:pt>
                <c:pt idx="1655">
                  <c:v>1.1212361604000001</c:v>
                </c:pt>
                <c:pt idx="1656">
                  <c:v>0.96043214210000005</c:v>
                </c:pt>
                <c:pt idx="1657">
                  <c:v>0.96043214200000004</c:v>
                </c:pt>
                <c:pt idx="1658">
                  <c:v>0.79962812360000002</c:v>
                </c:pt>
                <c:pt idx="1659">
                  <c:v>0.55842209610000004</c:v>
                </c:pt>
                <c:pt idx="1660">
                  <c:v>0.39761807770000002</c:v>
                </c:pt>
                <c:pt idx="1661">
                  <c:v>0.3172160685</c:v>
                </c:pt>
                <c:pt idx="1662">
                  <c:v>0.15641205010000001</c:v>
                </c:pt>
                <c:pt idx="1663">
                  <c:v>-4.3919683000000001E-3</c:v>
                </c:pt>
                <c:pt idx="1664">
                  <c:v>-0.16519598660000001</c:v>
                </c:pt>
                <c:pt idx="1665">
                  <c:v>-0.32600000499999998</c:v>
                </c:pt>
                <c:pt idx="1666">
                  <c:v>-0.40640201419999999</c:v>
                </c:pt>
                <c:pt idx="1667">
                  <c:v>-0.56720603250000001</c:v>
                </c:pt>
                <c:pt idx="1668">
                  <c:v>-0.64760804179999998</c:v>
                </c:pt>
                <c:pt idx="1669">
                  <c:v>-0.88881406929999995</c:v>
                </c:pt>
                <c:pt idx="1670">
                  <c:v>-0.88881406929999995</c:v>
                </c:pt>
                <c:pt idx="1671">
                  <c:v>-1.0496180877000001</c:v>
                </c:pt>
                <c:pt idx="1672">
                  <c:v>-1.1300200969</c:v>
                </c:pt>
                <c:pt idx="1673">
                  <c:v>-1.2908241153</c:v>
                </c:pt>
                <c:pt idx="1674">
                  <c:v>-1.3712261244999999</c:v>
                </c:pt>
                <c:pt idx="1675">
                  <c:v>-1.4516281337000001</c:v>
                </c:pt>
                <c:pt idx="1676">
                  <c:v>-1.5320301429000001</c:v>
                </c:pt>
                <c:pt idx="1677">
                  <c:v>-1.6928341612</c:v>
                </c:pt>
                <c:pt idx="1678">
                  <c:v>-1.7732361703999999</c:v>
                </c:pt>
                <c:pt idx="1679">
                  <c:v>-1.8536381796000001</c:v>
                </c:pt>
                <c:pt idx="1680">
                  <c:v>-2.0144421979999998</c:v>
                </c:pt>
                <c:pt idx="1681">
                  <c:v>-2.0948442072</c:v>
                </c:pt>
                <c:pt idx="1682">
                  <c:v>-2.2556482254999999</c:v>
                </c:pt>
                <c:pt idx="1683">
                  <c:v>-2.3360502347000001</c:v>
                </c:pt>
                <c:pt idx="1684">
                  <c:v>-2.4968542531</c:v>
                </c:pt>
                <c:pt idx="1685">
                  <c:v>-2.6576582714999999</c:v>
                </c:pt>
                <c:pt idx="1686">
                  <c:v>-2.6576582714999999</c:v>
                </c:pt>
                <c:pt idx="1687">
                  <c:v>-2.7380602807000001</c:v>
                </c:pt>
                <c:pt idx="1688">
                  <c:v>-2.8184622898999998</c:v>
                </c:pt>
                <c:pt idx="1689">
                  <c:v>-2.8988642991</c:v>
                </c:pt>
                <c:pt idx="1690">
                  <c:v>-3.0596683173999999</c:v>
                </c:pt>
                <c:pt idx="1691">
                  <c:v>-3.1400703266000001</c:v>
                </c:pt>
                <c:pt idx="1692">
                  <c:v>-3.1400703267000001</c:v>
                </c:pt>
                <c:pt idx="1693">
                  <c:v>-3.1400703266000001</c:v>
                </c:pt>
                <c:pt idx="1694">
                  <c:v>-3.2204723357999998</c:v>
                </c:pt>
                <c:pt idx="1695">
                  <c:v>-3.1400703267000001</c:v>
                </c:pt>
                <c:pt idx="1696">
                  <c:v>-3.300874345</c:v>
                </c:pt>
                <c:pt idx="1697">
                  <c:v>-3.300874345</c:v>
                </c:pt>
                <c:pt idx="1698">
                  <c:v>-3.300874345</c:v>
                </c:pt>
                <c:pt idx="1699">
                  <c:v>-3.3812763542000002</c:v>
                </c:pt>
                <c:pt idx="1700">
                  <c:v>-3.4616783633999999</c:v>
                </c:pt>
                <c:pt idx="1701">
                  <c:v>-3.4616783633999999</c:v>
                </c:pt>
                <c:pt idx="1702">
                  <c:v>-3.3812763542000002</c:v>
                </c:pt>
                <c:pt idx="1703">
                  <c:v>-3.4616783633999999</c:v>
                </c:pt>
                <c:pt idx="1704">
                  <c:v>-3.4616783633999999</c:v>
                </c:pt>
                <c:pt idx="1705">
                  <c:v>-3.4616783633999999</c:v>
                </c:pt>
                <c:pt idx="1706">
                  <c:v>-3.4616783633999999</c:v>
                </c:pt>
                <c:pt idx="1707">
                  <c:v>-3.4616783633999999</c:v>
                </c:pt>
                <c:pt idx="1708">
                  <c:v>-3.5420803726000001</c:v>
                </c:pt>
                <c:pt idx="1709">
                  <c:v>-3.5420803726000001</c:v>
                </c:pt>
                <c:pt idx="1710">
                  <c:v>-3.4616783633999999</c:v>
                </c:pt>
                <c:pt idx="1711">
                  <c:v>-3.5420803726000001</c:v>
                </c:pt>
                <c:pt idx="1712">
                  <c:v>-3.4616783634999999</c:v>
                </c:pt>
                <c:pt idx="1713">
                  <c:v>-3.5420803726000001</c:v>
                </c:pt>
                <c:pt idx="1714">
                  <c:v>-3.5420803725000001</c:v>
                </c:pt>
                <c:pt idx="1715">
                  <c:v>-3.4616783633999999</c:v>
                </c:pt>
                <c:pt idx="1716">
                  <c:v>-3.4616783633999999</c:v>
                </c:pt>
                <c:pt idx="1717">
                  <c:v>-3.4616783633999999</c:v>
                </c:pt>
                <c:pt idx="1718">
                  <c:v>-3.4616783633999999</c:v>
                </c:pt>
                <c:pt idx="1719">
                  <c:v>-3.3812763542000002</c:v>
                </c:pt>
                <c:pt idx="1720">
                  <c:v>-3.3812763542000002</c:v>
                </c:pt>
                <c:pt idx="1721">
                  <c:v>-3.300874345</c:v>
                </c:pt>
                <c:pt idx="1722">
                  <c:v>-3.300874345</c:v>
                </c:pt>
                <c:pt idx="1723">
                  <c:v>-3.300874345</c:v>
                </c:pt>
                <c:pt idx="1724">
                  <c:v>-3.2204723357999998</c:v>
                </c:pt>
                <c:pt idx="1725">
                  <c:v>-3.1400703267000001</c:v>
                </c:pt>
                <c:pt idx="1726">
                  <c:v>-3.1400703266000001</c:v>
                </c:pt>
                <c:pt idx="1727">
                  <c:v>-3.0596683173999999</c:v>
                </c:pt>
                <c:pt idx="1728">
                  <c:v>-2.9792663083000002</c:v>
                </c:pt>
                <c:pt idx="1729">
                  <c:v>-2.9792663082000002</c:v>
                </c:pt>
                <c:pt idx="1730">
                  <c:v>-2.8184622898999998</c:v>
                </c:pt>
                <c:pt idx="1731">
                  <c:v>-2.7380602807000001</c:v>
                </c:pt>
                <c:pt idx="1732">
                  <c:v>-2.6576582714999999</c:v>
                </c:pt>
                <c:pt idx="1733">
                  <c:v>-2.5772562623000002</c:v>
                </c:pt>
                <c:pt idx="1734">
                  <c:v>-2.4968542531</c:v>
                </c:pt>
                <c:pt idx="1735">
                  <c:v>-2.4164522438999998</c:v>
                </c:pt>
                <c:pt idx="1736">
                  <c:v>-2.3360502348000001</c:v>
                </c:pt>
                <c:pt idx="1737">
                  <c:v>-2.1752462164000002</c:v>
                </c:pt>
                <c:pt idx="1738">
                  <c:v>-2.1752462164000002</c:v>
                </c:pt>
                <c:pt idx="1739">
                  <c:v>-2.0948442072</c:v>
                </c:pt>
                <c:pt idx="1740">
                  <c:v>-1.9340401888000001</c:v>
                </c:pt>
                <c:pt idx="1741">
                  <c:v>-1.7732361703999999</c:v>
                </c:pt>
                <c:pt idx="1742">
                  <c:v>-1.7732361703999999</c:v>
                </c:pt>
                <c:pt idx="1743">
                  <c:v>-1.5320301428</c:v>
                </c:pt>
                <c:pt idx="1744">
                  <c:v>-1.4516281337000001</c:v>
                </c:pt>
                <c:pt idx="1745">
                  <c:v>-1.2908241153</c:v>
                </c:pt>
                <c:pt idx="1746">
                  <c:v>-1.1300200969</c:v>
                </c:pt>
                <c:pt idx="1747">
                  <c:v>-1.0496180877000001</c:v>
                </c:pt>
                <c:pt idx="1748">
                  <c:v>-0.96921607850000002</c:v>
                </c:pt>
                <c:pt idx="1749">
                  <c:v>-0.8084120601</c:v>
                </c:pt>
                <c:pt idx="1750">
                  <c:v>-0.64760804189999999</c:v>
                </c:pt>
                <c:pt idx="1751">
                  <c:v>-0.56720603260000002</c:v>
                </c:pt>
                <c:pt idx="1752">
                  <c:v>-0.40640201419999999</c:v>
                </c:pt>
                <c:pt idx="1753">
                  <c:v>-0.32600000499999998</c:v>
                </c:pt>
                <c:pt idx="1754">
                  <c:v>-0.2455979958</c:v>
                </c:pt>
                <c:pt idx="1755">
                  <c:v>-8.4793977399999998E-2</c:v>
                </c:pt>
                <c:pt idx="1756">
                  <c:v>7.6010040900000006E-2</c:v>
                </c:pt>
                <c:pt idx="1757">
                  <c:v>0.15641205010000001</c:v>
                </c:pt>
                <c:pt idx="1758">
                  <c:v>0.2368140594</c:v>
                </c:pt>
                <c:pt idx="1759">
                  <c:v>0.39761807770000002</c:v>
                </c:pt>
                <c:pt idx="1760">
                  <c:v>0.63882410519999999</c:v>
                </c:pt>
                <c:pt idx="1761">
                  <c:v>0.6388241053</c:v>
                </c:pt>
                <c:pt idx="1762">
                  <c:v>0.79962812370000003</c:v>
                </c:pt>
                <c:pt idx="1763">
                  <c:v>0.96043214200000004</c:v>
                </c:pt>
                <c:pt idx="1764">
                  <c:v>1.0408341512999999</c:v>
                </c:pt>
                <c:pt idx="1765">
                  <c:v>1.2820401788</c:v>
                </c:pt>
                <c:pt idx="1766">
                  <c:v>1.3624421879999999</c:v>
                </c:pt>
                <c:pt idx="1767">
                  <c:v>1.5232462063000001</c:v>
                </c:pt>
                <c:pt idx="1768">
                  <c:v>1.6840502247</c:v>
                </c:pt>
                <c:pt idx="1769">
                  <c:v>1.7644522338999999</c:v>
                </c:pt>
                <c:pt idx="1770">
                  <c:v>1.9252562523000001</c:v>
                </c:pt>
                <c:pt idx="1771">
                  <c:v>2.0056582614999998</c:v>
                </c:pt>
                <c:pt idx="1772">
                  <c:v>2.0860602707</c:v>
                </c:pt>
                <c:pt idx="1773">
                  <c:v>2.2468642889999999</c:v>
                </c:pt>
                <c:pt idx="1774">
                  <c:v>2.3272662982000001</c:v>
                </c:pt>
                <c:pt idx="1775">
                  <c:v>2.4880703166</c:v>
                </c:pt>
                <c:pt idx="1776">
                  <c:v>2.5684723259000002</c:v>
                </c:pt>
                <c:pt idx="1777">
                  <c:v>2.7292763442000001</c:v>
                </c:pt>
                <c:pt idx="1778">
                  <c:v>2.8096783532999998</c:v>
                </c:pt>
                <c:pt idx="1779">
                  <c:v>2.8900803626</c:v>
                </c:pt>
                <c:pt idx="1780">
                  <c:v>2.9704823717000002</c:v>
                </c:pt>
                <c:pt idx="1781">
                  <c:v>3.0508843808999999</c:v>
                </c:pt>
                <c:pt idx="1782">
                  <c:v>3.1312863901000001</c:v>
                </c:pt>
                <c:pt idx="1783">
                  <c:v>3.2116883992999998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3.4528944267999999</c:v>
                </c:pt>
                <c:pt idx="1787">
                  <c:v>3.4528944267999999</c:v>
                </c:pt>
                <c:pt idx="1788">
                  <c:v>3.4528944268999999</c:v>
                </c:pt>
                <c:pt idx="1789">
                  <c:v>3.5332964361000001</c:v>
                </c:pt>
                <c:pt idx="1790">
                  <c:v>3.5332964361000001</c:v>
                </c:pt>
                <c:pt idx="1791">
                  <c:v>3.5332964360000001</c:v>
                </c:pt>
                <c:pt idx="1792">
                  <c:v>3.4528944268999999</c:v>
                </c:pt>
                <c:pt idx="1793">
                  <c:v>3.5332964361000001</c:v>
                </c:pt>
                <c:pt idx="1794">
                  <c:v>3.5332964361000001</c:v>
                </c:pt>
                <c:pt idx="1795">
                  <c:v>3.5332964361000001</c:v>
                </c:pt>
                <c:pt idx="1796">
                  <c:v>3.5332964361000001</c:v>
                </c:pt>
                <c:pt idx="1797">
                  <c:v>3.5332964361000001</c:v>
                </c:pt>
                <c:pt idx="1798">
                  <c:v>3.6136984452999998</c:v>
                </c:pt>
                <c:pt idx="1799">
                  <c:v>3.6136984452999998</c:v>
                </c:pt>
                <c:pt idx="1800">
                  <c:v>3.6136984452999998</c:v>
                </c:pt>
                <c:pt idx="1801">
                  <c:v>3.5332964361000001</c:v>
                </c:pt>
                <c:pt idx="1802">
                  <c:v>3.6941004544</c:v>
                </c:pt>
                <c:pt idx="1803">
                  <c:v>3.6941004544</c:v>
                </c:pt>
                <c:pt idx="1804">
                  <c:v>3.7745024635000002</c:v>
                </c:pt>
                <c:pt idx="1805">
                  <c:v>3.6941004544</c:v>
                </c:pt>
                <c:pt idx="1806">
                  <c:v>3.6136984451999998</c:v>
                </c:pt>
                <c:pt idx="1807">
                  <c:v>3.6941004544</c:v>
                </c:pt>
                <c:pt idx="1808">
                  <c:v>3.6941004544</c:v>
                </c:pt>
                <c:pt idx="1809">
                  <c:v>3.5332964362000001</c:v>
                </c:pt>
                <c:pt idx="1810">
                  <c:v>3.6136984452999998</c:v>
                </c:pt>
                <c:pt idx="1811">
                  <c:v>3.6136984451999998</c:v>
                </c:pt>
                <c:pt idx="1812">
                  <c:v>3.6136984452999998</c:v>
                </c:pt>
                <c:pt idx="1813">
                  <c:v>3.5332964361000001</c:v>
                </c:pt>
                <c:pt idx="1814">
                  <c:v>3.4528944268999999</c:v>
                </c:pt>
                <c:pt idx="1815">
                  <c:v>3.3724924178000002</c:v>
                </c:pt>
                <c:pt idx="1816">
                  <c:v>3.3724924177000002</c:v>
                </c:pt>
                <c:pt idx="1817">
                  <c:v>3.2116883993999998</c:v>
                </c:pt>
                <c:pt idx="1818">
                  <c:v>3.2116883992999998</c:v>
                </c:pt>
                <c:pt idx="1819">
                  <c:v>3.1312863901000001</c:v>
                </c:pt>
                <c:pt idx="1820">
                  <c:v>3.0508843808999999</c:v>
                </c:pt>
                <c:pt idx="1821">
                  <c:v>2.8096783533999998</c:v>
                </c:pt>
                <c:pt idx="1822">
                  <c:v>2.7292763442000001</c:v>
                </c:pt>
                <c:pt idx="1823">
                  <c:v>2.7292763442000001</c:v>
                </c:pt>
                <c:pt idx="1824">
                  <c:v>2.6488743348999999</c:v>
                </c:pt>
                <c:pt idx="1825">
                  <c:v>2.4880703166</c:v>
                </c:pt>
                <c:pt idx="1826">
                  <c:v>2.4076683073999998</c:v>
                </c:pt>
                <c:pt idx="1827">
                  <c:v>2.3272662982000001</c:v>
                </c:pt>
                <c:pt idx="1828">
                  <c:v>2.1664622799000002</c:v>
                </c:pt>
                <c:pt idx="1829">
                  <c:v>2.0056582614999998</c:v>
                </c:pt>
                <c:pt idx="1830">
                  <c:v>1.9252562523000001</c:v>
                </c:pt>
                <c:pt idx="1831">
                  <c:v>1.8448542429999999</c:v>
                </c:pt>
                <c:pt idx="1832">
                  <c:v>1.6840502248</c:v>
                </c:pt>
                <c:pt idx="1833">
                  <c:v>1.6036482155</c:v>
                </c:pt>
                <c:pt idx="1834">
                  <c:v>1.5232462063000001</c:v>
                </c:pt>
                <c:pt idx="1835">
                  <c:v>1.4428441971999999</c:v>
                </c:pt>
                <c:pt idx="1836">
                  <c:v>1.2820401788</c:v>
                </c:pt>
                <c:pt idx="1837">
                  <c:v>1.2016381696</c:v>
                </c:pt>
                <c:pt idx="1838">
                  <c:v>1.0408341511999999</c:v>
                </c:pt>
                <c:pt idx="1839">
                  <c:v>0.96043214210000005</c:v>
                </c:pt>
                <c:pt idx="1840">
                  <c:v>0.88003013289999998</c:v>
                </c:pt>
                <c:pt idx="1841">
                  <c:v>0.79962812360000002</c:v>
                </c:pt>
                <c:pt idx="1842">
                  <c:v>0.55842209610000004</c:v>
                </c:pt>
                <c:pt idx="1843">
                  <c:v>0.55842209600000003</c:v>
                </c:pt>
                <c:pt idx="1844">
                  <c:v>0.31721606860000001</c:v>
                </c:pt>
                <c:pt idx="1845">
                  <c:v>0.3172160685</c:v>
                </c:pt>
                <c:pt idx="1846">
                  <c:v>0.15641205010000001</c:v>
                </c:pt>
                <c:pt idx="1847">
                  <c:v>-4.3919683000000001E-3</c:v>
                </c:pt>
                <c:pt idx="1848">
                  <c:v>-0.16519598660000001</c:v>
                </c:pt>
                <c:pt idx="1849">
                  <c:v>-0.2455979958</c:v>
                </c:pt>
                <c:pt idx="1850">
                  <c:v>-0.32600000499999998</c:v>
                </c:pt>
                <c:pt idx="1851">
                  <c:v>-0.56720603250000001</c:v>
                </c:pt>
                <c:pt idx="1852">
                  <c:v>-0.64760804179999998</c:v>
                </c:pt>
                <c:pt idx="1853">
                  <c:v>-0.8084120601</c:v>
                </c:pt>
                <c:pt idx="1854">
                  <c:v>-0.96921607850000002</c:v>
                </c:pt>
                <c:pt idx="1855">
                  <c:v>-1.0496180877000001</c:v>
                </c:pt>
                <c:pt idx="1856">
                  <c:v>-1.2104221061</c:v>
                </c:pt>
                <c:pt idx="1857">
                  <c:v>-1.3712261243999999</c:v>
                </c:pt>
                <c:pt idx="1858">
                  <c:v>-1.4516281336000001</c:v>
                </c:pt>
                <c:pt idx="1859">
                  <c:v>-1.5320301429000001</c:v>
                </c:pt>
                <c:pt idx="1860">
                  <c:v>-1.7732361702999999</c:v>
                </c:pt>
                <c:pt idx="1861">
                  <c:v>-1.7732361704999999</c:v>
                </c:pt>
                <c:pt idx="1862">
                  <c:v>-2.0144421978999998</c:v>
                </c:pt>
                <c:pt idx="1863">
                  <c:v>-2.0948442072</c:v>
                </c:pt>
                <c:pt idx="1864">
                  <c:v>-2.1752462164000002</c:v>
                </c:pt>
                <c:pt idx="1865">
                  <c:v>-2.3360502347000001</c:v>
                </c:pt>
                <c:pt idx="1866">
                  <c:v>-2.4164522438999998</c:v>
                </c:pt>
                <c:pt idx="1867">
                  <c:v>-2.5772562623000002</c:v>
                </c:pt>
                <c:pt idx="1868">
                  <c:v>-2.5772562624000002</c:v>
                </c:pt>
                <c:pt idx="1869">
                  <c:v>-2.8184622897999998</c:v>
                </c:pt>
                <c:pt idx="1870">
                  <c:v>-2.8988642991</c:v>
                </c:pt>
                <c:pt idx="1871">
                  <c:v>-2.9792663082000002</c:v>
                </c:pt>
                <c:pt idx="1872">
                  <c:v>-3.0596683173999999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-3.3812763542000002</c:v>
                </c:pt>
                <c:pt idx="1876">
                  <c:v>-3.5420803725000001</c:v>
                </c:pt>
                <c:pt idx="1877">
                  <c:v>-3.5420803726000001</c:v>
                </c:pt>
                <c:pt idx="1878">
                  <c:v>-3.702884391</c:v>
                </c:pt>
                <c:pt idx="1879">
                  <c:v>-3.702884391</c:v>
                </c:pt>
                <c:pt idx="1880">
                  <c:v>-3.7028843909</c:v>
                </c:pt>
                <c:pt idx="1881">
                  <c:v>-3.702884391</c:v>
                </c:pt>
                <c:pt idx="1882">
                  <c:v>-3.702884391</c:v>
                </c:pt>
                <c:pt idx="1883">
                  <c:v>-3.7832864001000002</c:v>
                </c:pt>
                <c:pt idx="1884">
                  <c:v>-3.702884391</c:v>
                </c:pt>
                <c:pt idx="1885">
                  <c:v>-3.7832864001000002</c:v>
                </c:pt>
                <c:pt idx="1886">
                  <c:v>-3.702884391</c:v>
                </c:pt>
                <c:pt idx="1887">
                  <c:v>-3.702884391</c:v>
                </c:pt>
                <c:pt idx="1888">
                  <c:v>-3.7832864001000002</c:v>
                </c:pt>
                <c:pt idx="1889">
                  <c:v>-3.6224823817999998</c:v>
                </c:pt>
                <c:pt idx="1890">
                  <c:v>-3.6224823817999998</c:v>
                </c:pt>
                <c:pt idx="1891">
                  <c:v>-3.702884391</c:v>
                </c:pt>
                <c:pt idx="1892">
                  <c:v>-3.6224823817999998</c:v>
                </c:pt>
                <c:pt idx="1893">
                  <c:v>-3.6224823817999998</c:v>
                </c:pt>
                <c:pt idx="1894">
                  <c:v>-3.5420803726000001</c:v>
                </c:pt>
                <c:pt idx="1895">
                  <c:v>-3.4616783634999999</c:v>
                </c:pt>
                <c:pt idx="1896">
                  <c:v>-3.5420803725000001</c:v>
                </c:pt>
                <c:pt idx="1897">
                  <c:v>-3.5420803726000001</c:v>
                </c:pt>
                <c:pt idx="1898">
                  <c:v>-3.5420803725000001</c:v>
                </c:pt>
                <c:pt idx="1899">
                  <c:v>-3.3812763542000002</c:v>
                </c:pt>
                <c:pt idx="1900">
                  <c:v>-3.300874345</c:v>
                </c:pt>
                <c:pt idx="1901">
                  <c:v>-3.300874345</c:v>
                </c:pt>
                <c:pt idx="1902">
                  <c:v>-3.2204723358999998</c:v>
                </c:pt>
                <c:pt idx="1903">
                  <c:v>-3.2204723357999998</c:v>
                </c:pt>
                <c:pt idx="1904">
                  <c:v>-3.0596683174999999</c:v>
                </c:pt>
                <c:pt idx="1905">
                  <c:v>-2.9792663082000002</c:v>
                </c:pt>
                <c:pt idx="1906">
                  <c:v>-2.8988642991</c:v>
                </c:pt>
                <c:pt idx="1907">
                  <c:v>-2.898864299</c:v>
                </c:pt>
                <c:pt idx="1908">
                  <c:v>-2.6576582714999999</c:v>
                </c:pt>
                <c:pt idx="1909">
                  <c:v>-2.6576582713999999</c:v>
                </c:pt>
                <c:pt idx="1910">
                  <c:v>-2.4968542531</c:v>
                </c:pt>
                <c:pt idx="1911">
                  <c:v>-2.4164522439999998</c:v>
                </c:pt>
                <c:pt idx="1912">
                  <c:v>-2.3360502347000001</c:v>
                </c:pt>
                <c:pt idx="1913">
                  <c:v>-2.2556482254999999</c:v>
                </c:pt>
                <c:pt idx="1914">
                  <c:v>-2.1752462164000002</c:v>
                </c:pt>
                <c:pt idx="1915">
                  <c:v>-1.9340401889000001</c:v>
                </c:pt>
                <c:pt idx="1916">
                  <c:v>-1.9340401888000001</c:v>
                </c:pt>
                <c:pt idx="1917">
                  <c:v>-1.7732361703999999</c:v>
                </c:pt>
                <c:pt idx="1918">
                  <c:v>-1.6928341612</c:v>
                </c:pt>
                <c:pt idx="1919">
                  <c:v>-1.612432152</c:v>
                </c:pt>
                <c:pt idx="1920">
                  <c:v>-1.5320301428</c:v>
                </c:pt>
                <c:pt idx="1921">
                  <c:v>-1.3712261244999999</c:v>
                </c:pt>
                <c:pt idx="1922">
                  <c:v>-1.2908241152</c:v>
                </c:pt>
                <c:pt idx="1923">
                  <c:v>-1.2104221061</c:v>
                </c:pt>
                <c:pt idx="1924">
                  <c:v>-1.1300200968</c:v>
                </c:pt>
                <c:pt idx="1925">
                  <c:v>-0.96921607850000002</c:v>
                </c:pt>
                <c:pt idx="1926">
                  <c:v>-0.88881406929999995</c:v>
                </c:pt>
                <c:pt idx="1927">
                  <c:v>-0.88881406929999995</c:v>
                </c:pt>
                <c:pt idx="1928">
                  <c:v>-0.72801005100000005</c:v>
                </c:pt>
                <c:pt idx="1929">
                  <c:v>-0.56720603270000003</c:v>
                </c:pt>
                <c:pt idx="1930">
                  <c:v>-0.4064020143</c:v>
                </c:pt>
                <c:pt idx="1931">
                  <c:v>-0.4064020143</c:v>
                </c:pt>
                <c:pt idx="1932">
                  <c:v>-0.32600000499999998</c:v>
                </c:pt>
                <c:pt idx="1933">
                  <c:v>-0.2455979958</c:v>
                </c:pt>
                <c:pt idx="1934">
                  <c:v>-8.4793977500000006E-2</c:v>
                </c:pt>
                <c:pt idx="1935">
                  <c:v>-4.3919681999999996E-3</c:v>
                </c:pt>
                <c:pt idx="1936">
                  <c:v>-4.3919683000000001E-3</c:v>
                </c:pt>
                <c:pt idx="1937">
                  <c:v>0.15641205</c:v>
                </c:pt>
                <c:pt idx="1938">
                  <c:v>0.15641205020000001</c:v>
                </c:pt>
                <c:pt idx="1939">
                  <c:v>0.3172160685</c:v>
                </c:pt>
                <c:pt idx="1940">
                  <c:v>0.39761807770000002</c:v>
                </c:pt>
                <c:pt idx="1941">
                  <c:v>0.47802008699999998</c:v>
                </c:pt>
                <c:pt idx="1942">
                  <c:v>0.55842209620000005</c:v>
                </c:pt>
                <c:pt idx="1943">
                  <c:v>0.71922611449999996</c:v>
                </c:pt>
                <c:pt idx="1944">
                  <c:v>0.79962812370000003</c:v>
                </c:pt>
                <c:pt idx="1945">
                  <c:v>0.96043214200000004</c:v>
                </c:pt>
                <c:pt idx="1946">
                  <c:v>1.0408341511999999</c:v>
                </c:pt>
                <c:pt idx="1947">
                  <c:v>1.1212361604000001</c:v>
                </c:pt>
                <c:pt idx="1948">
                  <c:v>1.2820401788</c:v>
                </c:pt>
                <c:pt idx="1949">
                  <c:v>1.3624421879999999</c:v>
                </c:pt>
                <c:pt idx="1950">
                  <c:v>1.4428441971999999</c:v>
                </c:pt>
                <c:pt idx="1951">
                  <c:v>1.6036482155</c:v>
                </c:pt>
                <c:pt idx="1952">
                  <c:v>1.6840502247</c:v>
                </c:pt>
                <c:pt idx="1953">
                  <c:v>1.8448542429999999</c:v>
                </c:pt>
                <c:pt idx="1954">
                  <c:v>1.9252562523000001</c:v>
                </c:pt>
                <c:pt idx="1955">
                  <c:v>2.0056582614999998</c:v>
                </c:pt>
                <c:pt idx="1956">
                  <c:v>2.0056582615999998</c:v>
                </c:pt>
                <c:pt idx="1957">
                  <c:v>2.1664622799000002</c:v>
                </c:pt>
                <c:pt idx="1958">
                  <c:v>2.4076683072999998</c:v>
                </c:pt>
                <c:pt idx="1959">
                  <c:v>2.4076683074999998</c:v>
                </c:pt>
                <c:pt idx="1960">
                  <c:v>2.5684723257000002</c:v>
                </c:pt>
                <c:pt idx="1961">
                  <c:v>2.6488743348999999</c:v>
                </c:pt>
                <c:pt idx="1962">
                  <c:v>2.7292763441000001</c:v>
                </c:pt>
                <c:pt idx="1963">
                  <c:v>2.8096783533999998</c:v>
                </c:pt>
                <c:pt idx="1964">
                  <c:v>2.8900803626</c:v>
                </c:pt>
                <c:pt idx="1965">
                  <c:v>2.9704823717000002</c:v>
                </c:pt>
                <c:pt idx="1966">
                  <c:v>3.0508843808999999</c:v>
                </c:pt>
                <c:pt idx="1967">
                  <c:v>3.1312863901000001</c:v>
                </c:pt>
                <c:pt idx="1968">
                  <c:v>3.1312863902000001</c:v>
                </c:pt>
                <c:pt idx="1969">
                  <c:v>3.2116883992999998</c:v>
                </c:pt>
                <c:pt idx="1970">
                  <c:v>3.2920904085</c:v>
                </c:pt>
                <c:pt idx="1971">
                  <c:v>3.3724924176000002</c:v>
                </c:pt>
                <c:pt idx="1972">
                  <c:v>3.3724924177000002</c:v>
                </c:pt>
                <c:pt idx="1973">
                  <c:v>3.4528944268999999</c:v>
                </c:pt>
                <c:pt idx="1974">
                  <c:v>3.4528944268999999</c:v>
                </c:pt>
                <c:pt idx="1975">
                  <c:v>3.3724924178000002</c:v>
                </c:pt>
                <c:pt idx="1976">
                  <c:v>3.5332964361000001</c:v>
                </c:pt>
                <c:pt idx="1977">
                  <c:v>3.5332964361000001</c:v>
                </c:pt>
                <c:pt idx="1978">
                  <c:v>3.6136984452999998</c:v>
                </c:pt>
                <c:pt idx="1979">
                  <c:v>3.6136984452999998</c:v>
                </c:pt>
                <c:pt idx="1980">
                  <c:v>3.6136984451999998</c:v>
                </c:pt>
                <c:pt idx="1981">
                  <c:v>3.6136984452999998</c:v>
                </c:pt>
                <c:pt idx="1982">
                  <c:v>3.5332964362000001</c:v>
                </c:pt>
                <c:pt idx="1983">
                  <c:v>3.5332964361000001</c:v>
                </c:pt>
                <c:pt idx="1984">
                  <c:v>3.5332964361000001</c:v>
                </c:pt>
                <c:pt idx="1985">
                  <c:v>3.4528944269999999</c:v>
                </c:pt>
                <c:pt idx="1986">
                  <c:v>3.5332964360000001</c:v>
                </c:pt>
                <c:pt idx="1987">
                  <c:v>3.4528944268999999</c:v>
                </c:pt>
                <c:pt idx="1988">
                  <c:v>3.3724924178000002</c:v>
                </c:pt>
                <c:pt idx="1989">
                  <c:v>3.3724924177000002</c:v>
                </c:pt>
                <c:pt idx="1990">
                  <c:v>3.2920904085</c:v>
                </c:pt>
                <c:pt idx="1991">
                  <c:v>3.2116883992999998</c:v>
                </c:pt>
                <c:pt idx="1992">
                  <c:v>3.1312863901000001</c:v>
                </c:pt>
                <c:pt idx="1993">
                  <c:v>3.1312863901000001</c:v>
                </c:pt>
                <c:pt idx="1994">
                  <c:v>3.0508843808999999</c:v>
                </c:pt>
                <c:pt idx="1995">
                  <c:v>2.9704823717000002</c:v>
                </c:pt>
                <c:pt idx="1996">
                  <c:v>2.9704823717000002</c:v>
                </c:pt>
                <c:pt idx="1997">
                  <c:v>2.8096783533999998</c:v>
                </c:pt>
                <c:pt idx="1998">
                  <c:v>2.7292763442000001</c:v>
                </c:pt>
                <c:pt idx="1999">
                  <c:v>2.6488743349999999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Sheet2!$G$2</c:f>
              <c:strCache>
                <c:ptCount val="1"/>
                <c:pt idx="0">
                  <c:v>csv_5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0.39761807770000002</c:v>
                </c:pt>
                <c:pt idx="2">
                  <c:v>0.39761807770000002</c:v>
                </c:pt>
                <c:pt idx="3">
                  <c:v>0.39761807770000002</c:v>
                </c:pt>
                <c:pt idx="4">
                  <c:v>0.39761807770000002</c:v>
                </c:pt>
                <c:pt idx="5">
                  <c:v>0.47802008689999997</c:v>
                </c:pt>
                <c:pt idx="6">
                  <c:v>0.55842209610000004</c:v>
                </c:pt>
                <c:pt idx="7">
                  <c:v>0.6388241053</c:v>
                </c:pt>
                <c:pt idx="8">
                  <c:v>0.6388241053</c:v>
                </c:pt>
                <c:pt idx="9">
                  <c:v>0.71922611449999996</c:v>
                </c:pt>
                <c:pt idx="10">
                  <c:v>0.71922611449999996</c:v>
                </c:pt>
                <c:pt idx="11">
                  <c:v>0.6388241053</c:v>
                </c:pt>
                <c:pt idx="12">
                  <c:v>0.71922611449999996</c:v>
                </c:pt>
                <c:pt idx="13">
                  <c:v>0.71922611449999996</c:v>
                </c:pt>
                <c:pt idx="14">
                  <c:v>0.79962812360000002</c:v>
                </c:pt>
                <c:pt idx="15">
                  <c:v>0.71922611449999996</c:v>
                </c:pt>
                <c:pt idx="16">
                  <c:v>0.71922611449999996</c:v>
                </c:pt>
                <c:pt idx="17">
                  <c:v>0.6388241053</c:v>
                </c:pt>
                <c:pt idx="18">
                  <c:v>0.71922611449999996</c:v>
                </c:pt>
                <c:pt idx="19">
                  <c:v>0.55842209610000004</c:v>
                </c:pt>
                <c:pt idx="20">
                  <c:v>0.55842209610000004</c:v>
                </c:pt>
                <c:pt idx="21">
                  <c:v>0.55842209610000004</c:v>
                </c:pt>
                <c:pt idx="22">
                  <c:v>0.55842209610000004</c:v>
                </c:pt>
                <c:pt idx="23">
                  <c:v>0.55842209610000004</c:v>
                </c:pt>
                <c:pt idx="24">
                  <c:v>0.55842209610000004</c:v>
                </c:pt>
                <c:pt idx="25">
                  <c:v>0.55842209610000004</c:v>
                </c:pt>
                <c:pt idx="26">
                  <c:v>0.47802008689999997</c:v>
                </c:pt>
                <c:pt idx="27">
                  <c:v>0.39761807770000002</c:v>
                </c:pt>
                <c:pt idx="28">
                  <c:v>0.47802008689999997</c:v>
                </c:pt>
                <c:pt idx="29">
                  <c:v>0.39761807770000002</c:v>
                </c:pt>
                <c:pt idx="30">
                  <c:v>0.39761807770000002</c:v>
                </c:pt>
                <c:pt idx="31">
                  <c:v>0.55842209610000004</c:v>
                </c:pt>
                <c:pt idx="32">
                  <c:v>0.39761807770000002</c:v>
                </c:pt>
                <c:pt idx="33">
                  <c:v>0.39761807770000002</c:v>
                </c:pt>
                <c:pt idx="34">
                  <c:v>0.39761807770000002</c:v>
                </c:pt>
                <c:pt idx="35">
                  <c:v>0.3172160685</c:v>
                </c:pt>
                <c:pt idx="36">
                  <c:v>0.3172160685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0.15641205010000001</c:v>
                </c:pt>
                <c:pt idx="40">
                  <c:v>7.6010040900000006E-2</c:v>
                </c:pt>
                <c:pt idx="41">
                  <c:v>7.6010040900000006E-2</c:v>
                </c:pt>
                <c:pt idx="42">
                  <c:v>-4.3919683000000001E-3</c:v>
                </c:pt>
                <c:pt idx="43">
                  <c:v>-4.3919681999999996E-3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-4.3919683000000001E-3</c:v>
                </c:pt>
                <c:pt idx="47">
                  <c:v>-4.3919683000000001E-3</c:v>
                </c:pt>
                <c:pt idx="48">
                  <c:v>-8.4793977399999998E-2</c:v>
                </c:pt>
                <c:pt idx="49">
                  <c:v>-0.16519598660000001</c:v>
                </c:pt>
                <c:pt idx="50">
                  <c:v>-0.16519598660000001</c:v>
                </c:pt>
                <c:pt idx="51">
                  <c:v>-0.16519598660000001</c:v>
                </c:pt>
                <c:pt idx="52">
                  <c:v>-0.16519598660000001</c:v>
                </c:pt>
                <c:pt idx="53">
                  <c:v>-0.2455979958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-0.32600000499999998</c:v>
                </c:pt>
                <c:pt idx="57">
                  <c:v>-0.32600000499999998</c:v>
                </c:pt>
                <c:pt idx="58">
                  <c:v>-0.32600000499999998</c:v>
                </c:pt>
                <c:pt idx="59">
                  <c:v>-0.32600000499999998</c:v>
                </c:pt>
                <c:pt idx="60">
                  <c:v>-0.40640201419999999</c:v>
                </c:pt>
                <c:pt idx="61">
                  <c:v>-0.32600000499999998</c:v>
                </c:pt>
                <c:pt idx="62">
                  <c:v>-0.32600000499999998</c:v>
                </c:pt>
                <c:pt idx="63">
                  <c:v>-0.32600000499999998</c:v>
                </c:pt>
                <c:pt idx="64">
                  <c:v>-0.32600000499999998</c:v>
                </c:pt>
                <c:pt idx="65">
                  <c:v>-0.32600000499999998</c:v>
                </c:pt>
                <c:pt idx="66">
                  <c:v>-0.2455979958</c:v>
                </c:pt>
                <c:pt idx="67">
                  <c:v>-0.2455979958</c:v>
                </c:pt>
                <c:pt idx="68">
                  <c:v>-0.2455979958</c:v>
                </c:pt>
                <c:pt idx="69">
                  <c:v>-0.2455979958</c:v>
                </c:pt>
                <c:pt idx="70">
                  <c:v>-0.2455979958</c:v>
                </c:pt>
                <c:pt idx="71">
                  <c:v>-0.2455979958</c:v>
                </c:pt>
                <c:pt idx="72">
                  <c:v>-0.2455979958</c:v>
                </c:pt>
                <c:pt idx="73">
                  <c:v>-0.16519598660000001</c:v>
                </c:pt>
                <c:pt idx="74">
                  <c:v>-0.16519598660000001</c:v>
                </c:pt>
                <c:pt idx="75">
                  <c:v>-0.16519598660000001</c:v>
                </c:pt>
                <c:pt idx="76">
                  <c:v>-0.16519598660000001</c:v>
                </c:pt>
                <c:pt idx="77">
                  <c:v>-0.16519598660000001</c:v>
                </c:pt>
                <c:pt idx="78">
                  <c:v>-0.16519598660000001</c:v>
                </c:pt>
                <c:pt idx="79">
                  <c:v>-0.16519598660000001</c:v>
                </c:pt>
                <c:pt idx="80">
                  <c:v>-0.16519598660000001</c:v>
                </c:pt>
                <c:pt idx="81">
                  <c:v>-0.2455979958</c:v>
                </c:pt>
                <c:pt idx="82">
                  <c:v>-0.16519598660000001</c:v>
                </c:pt>
                <c:pt idx="83">
                  <c:v>-0.16519598660000001</c:v>
                </c:pt>
                <c:pt idx="84">
                  <c:v>-0.16519598660000001</c:v>
                </c:pt>
                <c:pt idx="85">
                  <c:v>-0.16519598660000001</c:v>
                </c:pt>
                <c:pt idx="86">
                  <c:v>-0.16519598660000001</c:v>
                </c:pt>
                <c:pt idx="87">
                  <c:v>-0.16519598660000001</c:v>
                </c:pt>
                <c:pt idx="88">
                  <c:v>-8.4793977399999998E-2</c:v>
                </c:pt>
                <c:pt idx="89">
                  <c:v>-0.16519598660000001</c:v>
                </c:pt>
                <c:pt idx="90">
                  <c:v>-0.16519598660000001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-0.16519598660000001</c:v>
                </c:pt>
                <c:pt idx="94">
                  <c:v>-8.4793977399999998E-2</c:v>
                </c:pt>
                <c:pt idx="95">
                  <c:v>-4.3919683000000001E-3</c:v>
                </c:pt>
                <c:pt idx="96">
                  <c:v>-4.3919683000000001E-3</c:v>
                </c:pt>
                <c:pt idx="97">
                  <c:v>-4.3919683000000001E-3</c:v>
                </c:pt>
                <c:pt idx="98">
                  <c:v>-4.3919683000000001E-3</c:v>
                </c:pt>
                <c:pt idx="99">
                  <c:v>-0.16519598660000001</c:v>
                </c:pt>
                <c:pt idx="100">
                  <c:v>-0.16519598660000001</c:v>
                </c:pt>
                <c:pt idx="101">
                  <c:v>-0.16519598660000001</c:v>
                </c:pt>
                <c:pt idx="102">
                  <c:v>-0.16519598660000001</c:v>
                </c:pt>
                <c:pt idx="103">
                  <c:v>-0.2455979958</c:v>
                </c:pt>
                <c:pt idx="104">
                  <c:v>-0.2455979958</c:v>
                </c:pt>
                <c:pt idx="105">
                  <c:v>-0.2455979958</c:v>
                </c:pt>
                <c:pt idx="106">
                  <c:v>-0.2455979958</c:v>
                </c:pt>
                <c:pt idx="107">
                  <c:v>-0.2455979958</c:v>
                </c:pt>
                <c:pt idx="108">
                  <c:v>-0.32600000499999998</c:v>
                </c:pt>
                <c:pt idx="109">
                  <c:v>-0.32600000499999998</c:v>
                </c:pt>
                <c:pt idx="110">
                  <c:v>-0.2455979958</c:v>
                </c:pt>
                <c:pt idx="111">
                  <c:v>-0.2455979958</c:v>
                </c:pt>
                <c:pt idx="112">
                  <c:v>-0.32600000499999998</c:v>
                </c:pt>
                <c:pt idx="113">
                  <c:v>-0.32600000499999998</c:v>
                </c:pt>
                <c:pt idx="114">
                  <c:v>-0.32600000499999998</c:v>
                </c:pt>
                <c:pt idx="115">
                  <c:v>-0.40640201419999999</c:v>
                </c:pt>
                <c:pt idx="116">
                  <c:v>-0.32600000499999998</c:v>
                </c:pt>
                <c:pt idx="117">
                  <c:v>-0.32600000499999998</c:v>
                </c:pt>
                <c:pt idx="118">
                  <c:v>-0.40640201419999999</c:v>
                </c:pt>
                <c:pt idx="119">
                  <c:v>-0.32600000499999998</c:v>
                </c:pt>
                <c:pt idx="120">
                  <c:v>-0.32600000499999998</c:v>
                </c:pt>
                <c:pt idx="121">
                  <c:v>-0.32600000499999998</c:v>
                </c:pt>
                <c:pt idx="122">
                  <c:v>-0.32600000499999998</c:v>
                </c:pt>
                <c:pt idx="123">
                  <c:v>-0.2455979958</c:v>
                </c:pt>
                <c:pt idx="124">
                  <c:v>-0.2455979958</c:v>
                </c:pt>
                <c:pt idx="125">
                  <c:v>-0.2455979958</c:v>
                </c:pt>
                <c:pt idx="126">
                  <c:v>-0.32600000499999998</c:v>
                </c:pt>
                <c:pt idx="127">
                  <c:v>-0.2455979958</c:v>
                </c:pt>
                <c:pt idx="128">
                  <c:v>-0.32600000499999998</c:v>
                </c:pt>
                <c:pt idx="129">
                  <c:v>-0.32600000499999998</c:v>
                </c:pt>
                <c:pt idx="130">
                  <c:v>-0.32600000499999998</c:v>
                </c:pt>
                <c:pt idx="131">
                  <c:v>-0.32600000499999998</c:v>
                </c:pt>
                <c:pt idx="132">
                  <c:v>-0.32600000499999998</c:v>
                </c:pt>
                <c:pt idx="133">
                  <c:v>-0.48680402340000001</c:v>
                </c:pt>
                <c:pt idx="134">
                  <c:v>-0.40640201419999999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-0.56720603260000002</c:v>
                </c:pt>
                <c:pt idx="138">
                  <c:v>-0.64760804179999998</c:v>
                </c:pt>
                <c:pt idx="139">
                  <c:v>-0.72801005100000005</c:v>
                </c:pt>
                <c:pt idx="140">
                  <c:v>-0.72801005100000005</c:v>
                </c:pt>
                <c:pt idx="141">
                  <c:v>-0.72801005100000005</c:v>
                </c:pt>
                <c:pt idx="142">
                  <c:v>-0.72801005100000005</c:v>
                </c:pt>
                <c:pt idx="143">
                  <c:v>-0.72801005100000005</c:v>
                </c:pt>
                <c:pt idx="144">
                  <c:v>-0.64760804179999998</c:v>
                </c:pt>
                <c:pt idx="145">
                  <c:v>-0.64760804179999998</c:v>
                </c:pt>
                <c:pt idx="146">
                  <c:v>-0.72801005100000005</c:v>
                </c:pt>
                <c:pt idx="147">
                  <c:v>-0.72801005100000005</c:v>
                </c:pt>
                <c:pt idx="148">
                  <c:v>-0.72801005100000005</c:v>
                </c:pt>
                <c:pt idx="149">
                  <c:v>-0.8084120601</c:v>
                </c:pt>
                <c:pt idx="150">
                  <c:v>-0.8084120601</c:v>
                </c:pt>
                <c:pt idx="151">
                  <c:v>-0.72801005100000005</c:v>
                </c:pt>
                <c:pt idx="152">
                  <c:v>-0.72801005100000005</c:v>
                </c:pt>
                <c:pt idx="153">
                  <c:v>-0.72801005100000005</c:v>
                </c:pt>
                <c:pt idx="154">
                  <c:v>-0.64760804179999998</c:v>
                </c:pt>
                <c:pt idx="155">
                  <c:v>-0.64760804179999998</c:v>
                </c:pt>
                <c:pt idx="156">
                  <c:v>-0.64760804179999998</c:v>
                </c:pt>
                <c:pt idx="157">
                  <c:v>-0.64760804179999998</c:v>
                </c:pt>
                <c:pt idx="158">
                  <c:v>-0.64760804179999998</c:v>
                </c:pt>
                <c:pt idx="159">
                  <c:v>-0.64760804179999998</c:v>
                </c:pt>
                <c:pt idx="160">
                  <c:v>-0.72801005100000005</c:v>
                </c:pt>
                <c:pt idx="161">
                  <c:v>-0.8084120601</c:v>
                </c:pt>
                <c:pt idx="162">
                  <c:v>-0.72801005100000005</c:v>
                </c:pt>
                <c:pt idx="163">
                  <c:v>-0.88881406929999995</c:v>
                </c:pt>
                <c:pt idx="164">
                  <c:v>-0.96921607850000002</c:v>
                </c:pt>
                <c:pt idx="165">
                  <c:v>-0.88881406929999995</c:v>
                </c:pt>
                <c:pt idx="166">
                  <c:v>-0.96921607850000002</c:v>
                </c:pt>
                <c:pt idx="167">
                  <c:v>-0.96921607850000002</c:v>
                </c:pt>
                <c:pt idx="168">
                  <c:v>-0.88881406929999995</c:v>
                </c:pt>
                <c:pt idx="169">
                  <c:v>-1.0496180877000001</c:v>
                </c:pt>
                <c:pt idx="170">
                  <c:v>-0.96921607850000002</c:v>
                </c:pt>
                <c:pt idx="171">
                  <c:v>-1.0496180877000001</c:v>
                </c:pt>
                <c:pt idx="172">
                  <c:v>-1.0496180877000001</c:v>
                </c:pt>
                <c:pt idx="173">
                  <c:v>-0.96921607850000002</c:v>
                </c:pt>
                <c:pt idx="174">
                  <c:v>-0.96921607850000002</c:v>
                </c:pt>
                <c:pt idx="175">
                  <c:v>-0.96921607850000002</c:v>
                </c:pt>
                <c:pt idx="176">
                  <c:v>-0.88881406929999995</c:v>
                </c:pt>
                <c:pt idx="177">
                  <c:v>-0.8084120601</c:v>
                </c:pt>
                <c:pt idx="178">
                  <c:v>-0.72801005100000005</c:v>
                </c:pt>
                <c:pt idx="179">
                  <c:v>-0.72801005100000005</c:v>
                </c:pt>
                <c:pt idx="180">
                  <c:v>-0.56720603260000002</c:v>
                </c:pt>
                <c:pt idx="181">
                  <c:v>-0.48680402340000001</c:v>
                </c:pt>
                <c:pt idx="182">
                  <c:v>-0.56720603260000002</c:v>
                </c:pt>
                <c:pt idx="183">
                  <c:v>-0.48680402340000001</c:v>
                </c:pt>
                <c:pt idx="184">
                  <c:v>-0.32600000499999998</c:v>
                </c:pt>
                <c:pt idx="185">
                  <c:v>-0.40640201419999999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-0.2455979958</c:v>
                </c:pt>
                <c:pt idx="189">
                  <c:v>-0.32600000499999998</c:v>
                </c:pt>
                <c:pt idx="190">
                  <c:v>-0.2455979958</c:v>
                </c:pt>
                <c:pt idx="191">
                  <c:v>-0.2455979958</c:v>
                </c:pt>
                <c:pt idx="192">
                  <c:v>-0.16519598660000001</c:v>
                </c:pt>
                <c:pt idx="193">
                  <c:v>-0.16519598660000001</c:v>
                </c:pt>
                <c:pt idx="194">
                  <c:v>-0.16519598660000001</c:v>
                </c:pt>
                <c:pt idx="195">
                  <c:v>-0.16519598660000001</c:v>
                </c:pt>
                <c:pt idx="196">
                  <c:v>-8.4793977399999998E-2</c:v>
                </c:pt>
                <c:pt idx="197">
                  <c:v>-8.4793977399999998E-2</c:v>
                </c:pt>
                <c:pt idx="198">
                  <c:v>-8.4793977399999998E-2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-4.3919683000000001E-3</c:v>
                </c:pt>
                <c:pt idx="202">
                  <c:v>7.6010040900000006E-2</c:v>
                </c:pt>
                <c:pt idx="203">
                  <c:v>7.6010040900000006E-2</c:v>
                </c:pt>
                <c:pt idx="204">
                  <c:v>0.23681405929999999</c:v>
                </c:pt>
                <c:pt idx="205">
                  <c:v>0.15641205010000001</c:v>
                </c:pt>
                <c:pt idx="206">
                  <c:v>0.23681405929999999</c:v>
                </c:pt>
                <c:pt idx="207">
                  <c:v>0.3172160685</c:v>
                </c:pt>
                <c:pt idx="208">
                  <c:v>0.3172160685</c:v>
                </c:pt>
                <c:pt idx="209">
                  <c:v>0.3172160685</c:v>
                </c:pt>
                <c:pt idx="210">
                  <c:v>0.47802008689999997</c:v>
                </c:pt>
                <c:pt idx="211">
                  <c:v>0.47802008689999997</c:v>
                </c:pt>
                <c:pt idx="212">
                  <c:v>0.47802008689999997</c:v>
                </c:pt>
                <c:pt idx="213">
                  <c:v>0.55842209610000004</c:v>
                </c:pt>
                <c:pt idx="214">
                  <c:v>0.55842209610000004</c:v>
                </c:pt>
                <c:pt idx="215">
                  <c:v>0.6388241053</c:v>
                </c:pt>
                <c:pt idx="216">
                  <c:v>0.6388241053</c:v>
                </c:pt>
                <c:pt idx="217">
                  <c:v>0.71922611449999996</c:v>
                </c:pt>
                <c:pt idx="218">
                  <c:v>0.71922611449999996</c:v>
                </c:pt>
                <c:pt idx="219">
                  <c:v>0.71922611449999996</c:v>
                </c:pt>
                <c:pt idx="220">
                  <c:v>0.79962812360000002</c:v>
                </c:pt>
                <c:pt idx="221">
                  <c:v>0.79962812360000002</c:v>
                </c:pt>
                <c:pt idx="222">
                  <c:v>0.79962812360000002</c:v>
                </c:pt>
                <c:pt idx="223">
                  <c:v>0.79962812360000002</c:v>
                </c:pt>
                <c:pt idx="224">
                  <c:v>0.71922611449999996</c:v>
                </c:pt>
                <c:pt idx="225">
                  <c:v>0.71922611449999996</c:v>
                </c:pt>
                <c:pt idx="226">
                  <c:v>0.6388241053</c:v>
                </c:pt>
                <c:pt idx="227">
                  <c:v>0.71922611449999996</c:v>
                </c:pt>
                <c:pt idx="228">
                  <c:v>0.55842209610000004</c:v>
                </c:pt>
                <c:pt idx="229">
                  <c:v>0.55842209610000004</c:v>
                </c:pt>
                <c:pt idx="230">
                  <c:v>0.47802008689999997</c:v>
                </c:pt>
                <c:pt idx="231">
                  <c:v>0.47802008689999997</c:v>
                </c:pt>
                <c:pt idx="232">
                  <c:v>0.39761807770000002</c:v>
                </c:pt>
                <c:pt idx="233">
                  <c:v>0.39761807770000002</c:v>
                </c:pt>
                <c:pt idx="234">
                  <c:v>0.3172160685</c:v>
                </c:pt>
                <c:pt idx="235">
                  <c:v>0.3172160685</c:v>
                </c:pt>
                <c:pt idx="236">
                  <c:v>0.3172160685</c:v>
                </c:pt>
                <c:pt idx="237">
                  <c:v>0.3172160685</c:v>
                </c:pt>
                <c:pt idx="238">
                  <c:v>0.23681405929999999</c:v>
                </c:pt>
                <c:pt idx="239">
                  <c:v>0.15641205010000001</c:v>
                </c:pt>
                <c:pt idx="240">
                  <c:v>0.23681405929999999</c:v>
                </c:pt>
                <c:pt idx="241">
                  <c:v>0.23681405929999999</c:v>
                </c:pt>
                <c:pt idx="242">
                  <c:v>0.23681405929999999</c:v>
                </c:pt>
                <c:pt idx="243">
                  <c:v>0.3172160685</c:v>
                </c:pt>
                <c:pt idx="244">
                  <c:v>0.39761807770000002</c:v>
                </c:pt>
                <c:pt idx="245">
                  <c:v>0.39761807770000002</c:v>
                </c:pt>
                <c:pt idx="246">
                  <c:v>0.47802008689999997</c:v>
                </c:pt>
                <c:pt idx="247">
                  <c:v>0.47802008689999997</c:v>
                </c:pt>
                <c:pt idx="248">
                  <c:v>0.47802008689999997</c:v>
                </c:pt>
                <c:pt idx="249">
                  <c:v>0.55842209610000004</c:v>
                </c:pt>
                <c:pt idx="250">
                  <c:v>0.55842209610000004</c:v>
                </c:pt>
                <c:pt idx="251">
                  <c:v>0.55842209610000004</c:v>
                </c:pt>
                <c:pt idx="252">
                  <c:v>0.55842209610000004</c:v>
                </c:pt>
                <c:pt idx="253">
                  <c:v>0.55842209610000004</c:v>
                </c:pt>
                <c:pt idx="254">
                  <c:v>0.55842209610000004</c:v>
                </c:pt>
                <c:pt idx="255">
                  <c:v>0.55842209610000004</c:v>
                </c:pt>
                <c:pt idx="256">
                  <c:v>0.55842209610000004</c:v>
                </c:pt>
                <c:pt idx="257">
                  <c:v>0.55842209610000004</c:v>
                </c:pt>
                <c:pt idx="258">
                  <c:v>0.55842209610000004</c:v>
                </c:pt>
                <c:pt idx="259">
                  <c:v>0.55842209610000004</c:v>
                </c:pt>
                <c:pt idx="260">
                  <c:v>0.55842209610000004</c:v>
                </c:pt>
                <c:pt idx="261">
                  <c:v>0.55842209610000004</c:v>
                </c:pt>
                <c:pt idx="262">
                  <c:v>0.55842209610000004</c:v>
                </c:pt>
                <c:pt idx="263">
                  <c:v>0.55842209610000004</c:v>
                </c:pt>
                <c:pt idx="264">
                  <c:v>0.6388241053</c:v>
                </c:pt>
                <c:pt idx="265">
                  <c:v>0.55842209610000004</c:v>
                </c:pt>
                <c:pt idx="266">
                  <c:v>0.6388241053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0.55842209610000004</c:v>
                </c:pt>
                <c:pt idx="270">
                  <c:v>0.6388241053</c:v>
                </c:pt>
                <c:pt idx="271">
                  <c:v>0.71922611449999996</c:v>
                </c:pt>
                <c:pt idx="272">
                  <c:v>0.55842209610000004</c:v>
                </c:pt>
                <c:pt idx="273">
                  <c:v>0.71922611449999996</c:v>
                </c:pt>
                <c:pt idx="274">
                  <c:v>0.71922611449999996</c:v>
                </c:pt>
                <c:pt idx="275">
                  <c:v>0.71922611449999996</c:v>
                </c:pt>
                <c:pt idx="276">
                  <c:v>0.79962812360000002</c:v>
                </c:pt>
                <c:pt idx="277">
                  <c:v>0.71922611449999996</c:v>
                </c:pt>
                <c:pt idx="278">
                  <c:v>0.6388241053</c:v>
                </c:pt>
                <c:pt idx="279">
                  <c:v>0.79962812360000002</c:v>
                </c:pt>
                <c:pt idx="280">
                  <c:v>0.79962812360000002</c:v>
                </c:pt>
                <c:pt idx="281">
                  <c:v>0.71922611449999996</c:v>
                </c:pt>
                <c:pt idx="282">
                  <c:v>0.3172160685</c:v>
                </c:pt>
                <c:pt idx="283">
                  <c:v>-0.16519598660000001</c:v>
                </c:pt>
                <c:pt idx="284">
                  <c:v>-0.72801005100000005</c:v>
                </c:pt>
                <c:pt idx="285">
                  <c:v>-1.2908241153</c:v>
                </c:pt>
                <c:pt idx="286">
                  <c:v>-2.0948442072</c:v>
                </c:pt>
                <c:pt idx="287">
                  <c:v>-2.7380602807000001</c:v>
                </c:pt>
                <c:pt idx="288">
                  <c:v>-3.6224823817999998</c:v>
                </c:pt>
                <c:pt idx="289">
                  <c:v>-4.5069044827999996</c:v>
                </c:pt>
                <c:pt idx="290">
                  <c:v>-5.3913265838999997</c:v>
                </c:pt>
                <c:pt idx="291">
                  <c:v>-6.3561506942000001</c:v>
                </c:pt>
                <c:pt idx="292">
                  <c:v>-7.2405727953000003</c:v>
                </c:pt>
                <c:pt idx="293">
                  <c:v>-8.2053969055000007</c:v>
                </c:pt>
                <c:pt idx="294">
                  <c:v>-9.1702210157999993</c:v>
                </c:pt>
                <c:pt idx="295">
                  <c:v>-10.054643116899999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-10.3762511536</c:v>
                </c:pt>
                <c:pt idx="374">
                  <c:v>-9.4918290526</c:v>
                </c:pt>
                <c:pt idx="375">
                  <c:v>-8.6878089607</c:v>
                </c:pt>
                <c:pt idx="376">
                  <c:v>-7.8837888688</c:v>
                </c:pt>
                <c:pt idx="377">
                  <c:v>-6.9993667676999998</c:v>
                </c:pt>
                <c:pt idx="378">
                  <c:v>-6.3561506942000001</c:v>
                </c:pt>
                <c:pt idx="379">
                  <c:v>-5.5521306023000001</c:v>
                </c:pt>
                <c:pt idx="380">
                  <c:v>-4.9893165379999997</c:v>
                </c:pt>
                <c:pt idx="381">
                  <c:v>-4.2656984552999999</c:v>
                </c:pt>
                <c:pt idx="382">
                  <c:v>-3.6224823817999998</c:v>
                </c:pt>
                <c:pt idx="383">
                  <c:v>-3.0596683173999999</c:v>
                </c:pt>
                <c:pt idx="384">
                  <c:v>-2.5772562623000002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-0.88881406929999995</c:v>
                </c:pt>
                <c:pt idx="389">
                  <c:v>-0.56720603260000002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0.47802008689999997</c:v>
                </c:pt>
                <c:pt idx="394">
                  <c:v>0.71922611449999996</c:v>
                </c:pt>
                <c:pt idx="395">
                  <c:v>0.79962812360000002</c:v>
                </c:pt>
                <c:pt idx="396">
                  <c:v>0.88003013279999998</c:v>
                </c:pt>
                <c:pt idx="397">
                  <c:v>0.96043214200000004</c:v>
                </c:pt>
                <c:pt idx="398">
                  <c:v>1.0408341511999999</c:v>
                </c:pt>
                <c:pt idx="399">
                  <c:v>0.96043214200000004</c:v>
                </c:pt>
                <c:pt idx="400">
                  <c:v>1.0408341511999999</c:v>
                </c:pt>
                <c:pt idx="401">
                  <c:v>0.96043214200000004</c:v>
                </c:pt>
                <c:pt idx="402">
                  <c:v>0.88003013279999998</c:v>
                </c:pt>
                <c:pt idx="403">
                  <c:v>0.71922611449999996</c:v>
                </c:pt>
                <c:pt idx="404">
                  <c:v>0.6388241053</c:v>
                </c:pt>
                <c:pt idx="405">
                  <c:v>0.47802008689999997</c:v>
                </c:pt>
                <c:pt idx="406">
                  <c:v>0.23681405929999999</c:v>
                </c:pt>
                <c:pt idx="407">
                  <c:v>0.15641205010000001</c:v>
                </c:pt>
                <c:pt idx="408">
                  <c:v>-4.3919683000000001E-3</c:v>
                </c:pt>
                <c:pt idx="409">
                  <c:v>-0.16519598660000001</c:v>
                </c:pt>
                <c:pt idx="410">
                  <c:v>-0.32600000499999998</c:v>
                </c:pt>
                <c:pt idx="411">
                  <c:v>-0.56720603260000002</c:v>
                </c:pt>
                <c:pt idx="412">
                  <c:v>-0.72801005100000005</c:v>
                </c:pt>
                <c:pt idx="413">
                  <c:v>-0.96921607850000002</c:v>
                </c:pt>
                <c:pt idx="414">
                  <c:v>-1.0496180877000001</c:v>
                </c:pt>
                <c:pt idx="415">
                  <c:v>-1.2908241153</c:v>
                </c:pt>
                <c:pt idx="416">
                  <c:v>-1.4516281337000001</c:v>
                </c:pt>
                <c:pt idx="417">
                  <c:v>-1.7732361703999999</c:v>
                </c:pt>
                <c:pt idx="418">
                  <c:v>-1.9340401888000001</c:v>
                </c:pt>
                <c:pt idx="419">
                  <c:v>-2.1752462164000002</c:v>
                </c:pt>
                <c:pt idx="420">
                  <c:v>-2.3360502347000001</c:v>
                </c:pt>
                <c:pt idx="421">
                  <c:v>-2.5772562623000002</c:v>
                </c:pt>
                <c:pt idx="422">
                  <c:v>-2.8184622898999998</c:v>
                </c:pt>
                <c:pt idx="423">
                  <c:v>-2.9792663082000002</c:v>
                </c:pt>
                <c:pt idx="424">
                  <c:v>-3.2204723357999998</c:v>
                </c:pt>
                <c:pt idx="425">
                  <c:v>-3.3812763542000002</c:v>
                </c:pt>
                <c:pt idx="426">
                  <c:v>-3.702884391</c:v>
                </c:pt>
                <c:pt idx="427">
                  <c:v>-3.8636884092999999</c:v>
                </c:pt>
                <c:pt idx="428">
                  <c:v>-4.0244924277000003</c:v>
                </c:pt>
                <c:pt idx="429">
                  <c:v>-4.2656984552999999</c:v>
                </c:pt>
                <c:pt idx="430">
                  <c:v>-4.5069044827999996</c:v>
                </c:pt>
                <c:pt idx="431">
                  <c:v>-4.6677085011999999</c:v>
                </c:pt>
                <c:pt idx="432">
                  <c:v>-4.9089145287999996</c:v>
                </c:pt>
                <c:pt idx="433">
                  <c:v>-5.0697185471999999</c:v>
                </c:pt>
                <c:pt idx="434">
                  <c:v>-5.3109245746999996</c:v>
                </c:pt>
                <c:pt idx="435">
                  <c:v>-5.4717285930999999</c:v>
                </c:pt>
                <c:pt idx="436">
                  <c:v>-5.5521306023000001</c:v>
                </c:pt>
                <c:pt idx="437">
                  <c:v>-5.7933366298999998</c:v>
                </c:pt>
                <c:pt idx="438">
                  <c:v>-5.8737386390999999</c:v>
                </c:pt>
                <c:pt idx="439">
                  <c:v>-6.1149446665999996</c:v>
                </c:pt>
                <c:pt idx="440">
                  <c:v>-6.1953466757999998</c:v>
                </c:pt>
                <c:pt idx="441">
                  <c:v>-6.4365527034000003</c:v>
                </c:pt>
                <c:pt idx="442">
                  <c:v>-6.5973567217999998</c:v>
                </c:pt>
                <c:pt idx="443">
                  <c:v>-6.7581607401000001</c:v>
                </c:pt>
                <c:pt idx="444">
                  <c:v>-6.8385627493000003</c:v>
                </c:pt>
                <c:pt idx="445">
                  <c:v>-6.9189647584999996</c:v>
                </c:pt>
                <c:pt idx="446">
                  <c:v>-7.0797687768999999</c:v>
                </c:pt>
                <c:pt idx="447">
                  <c:v>-7.1601707861000001</c:v>
                </c:pt>
                <c:pt idx="448">
                  <c:v>-7.2405727953000003</c:v>
                </c:pt>
                <c:pt idx="449">
                  <c:v>-7.3209748044999996</c:v>
                </c:pt>
                <c:pt idx="450">
                  <c:v>-7.3209748044999996</c:v>
                </c:pt>
                <c:pt idx="451">
                  <c:v>-7.4013768136999998</c:v>
                </c:pt>
                <c:pt idx="452">
                  <c:v>-7.4817788228</c:v>
                </c:pt>
                <c:pt idx="453">
                  <c:v>-7.4817788228</c:v>
                </c:pt>
                <c:pt idx="454">
                  <c:v>-7.4817788228</c:v>
                </c:pt>
                <c:pt idx="455">
                  <c:v>-7.4817788228</c:v>
                </c:pt>
                <c:pt idx="456">
                  <c:v>-7.4817788228</c:v>
                </c:pt>
                <c:pt idx="457">
                  <c:v>-7.4013768136999998</c:v>
                </c:pt>
                <c:pt idx="458">
                  <c:v>-7.4013768136999998</c:v>
                </c:pt>
                <c:pt idx="459">
                  <c:v>-7.4013768136999998</c:v>
                </c:pt>
                <c:pt idx="460">
                  <c:v>-7.4013768136999998</c:v>
                </c:pt>
                <c:pt idx="461">
                  <c:v>-7.3209748044999996</c:v>
                </c:pt>
                <c:pt idx="462">
                  <c:v>-7.2405727953000003</c:v>
                </c:pt>
                <c:pt idx="463">
                  <c:v>-7.2405727953000003</c:v>
                </c:pt>
                <c:pt idx="464">
                  <c:v>-7.1601707861000001</c:v>
                </c:pt>
                <c:pt idx="465">
                  <c:v>-7.0797687768999999</c:v>
                </c:pt>
                <c:pt idx="466">
                  <c:v>-6.9993667676999998</c:v>
                </c:pt>
                <c:pt idx="467">
                  <c:v>-6.9189647584999996</c:v>
                </c:pt>
                <c:pt idx="468">
                  <c:v>-6.8385627493000003</c:v>
                </c:pt>
                <c:pt idx="469">
                  <c:v>-6.6777587308999999</c:v>
                </c:pt>
                <c:pt idx="470">
                  <c:v>-6.5169547125999996</c:v>
                </c:pt>
                <c:pt idx="471">
                  <c:v>-6.4365527034000003</c:v>
                </c:pt>
                <c:pt idx="472">
                  <c:v>-6.2757486849999999</c:v>
                </c:pt>
                <c:pt idx="473">
                  <c:v>-6.1953466757999998</c:v>
                </c:pt>
                <c:pt idx="474">
                  <c:v>-5.9541406482000001</c:v>
                </c:pt>
                <c:pt idx="475">
                  <c:v>-5.7933366298999998</c:v>
                </c:pt>
                <c:pt idx="476">
                  <c:v>-5.6325326115000003</c:v>
                </c:pt>
                <c:pt idx="477">
                  <c:v>-5.3913265838999997</c:v>
                </c:pt>
                <c:pt idx="478">
                  <c:v>-5.1501205564000001</c:v>
                </c:pt>
                <c:pt idx="479">
                  <c:v>-4.9893165379999997</c:v>
                </c:pt>
                <c:pt idx="480">
                  <c:v>-4.8285125196000003</c:v>
                </c:pt>
                <c:pt idx="481">
                  <c:v>-4.5069044827999996</c:v>
                </c:pt>
                <c:pt idx="482">
                  <c:v>-4.3461004645000001</c:v>
                </c:pt>
                <c:pt idx="483">
                  <c:v>-4.1852964460999997</c:v>
                </c:pt>
                <c:pt idx="484">
                  <c:v>-3.9440904185000001</c:v>
                </c:pt>
                <c:pt idx="485">
                  <c:v>-3.7832864001000002</c:v>
                </c:pt>
                <c:pt idx="486">
                  <c:v>-3.5420803726000001</c:v>
                </c:pt>
                <c:pt idx="487">
                  <c:v>-3.300874345</c:v>
                </c:pt>
                <c:pt idx="488">
                  <c:v>-3.1400703266000001</c:v>
                </c:pt>
                <c:pt idx="489">
                  <c:v>-2.8988642991</c:v>
                </c:pt>
                <c:pt idx="490">
                  <c:v>-2.6576582714999999</c:v>
                </c:pt>
                <c:pt idx="491">
                  <c:v>-2.2556482254999999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-1.5320301428</c:v>
                </c:pt>
                <c:pt idx="495">
                  <c:v>-1.2908241153</c:v>
                </c:pt>
                <c:pt idx="496">
                  <c:v>-0.96921607850000002</c:v>
                </c:pt>
                <c:pt idx="497">
                  <c:v>-0.64760804179999998</c:v>
                </c:pt>
                <c:pt idx="498">
                  <c:v>-0.40640201419999999</c:v>
                </c:pt>
                <c:pt idx="499">
                  <c:v>-0.16519598660000001</c:v>
                </c:pt>
                <c:pt idx="500">
                  <c:v>0.15641205010000001</c:v>
                </c:pt>
                <c:pt idx="501">
                  <c:v>0.3172160685</c:v>
                </c:pt>
                <c:pt idx="502">
                  <c:v>0.55842209610000004</c:v>
                </c:pt>
                <c:pt idx="503">
                  <c:v>0.88003013279999998</c:v>
                </c:pt>
                <c:pt idx="504">
                  <c:v>1.2016381696</c:v>
                </c:pt>
                <c:pt idx="505">
                  <c:v>1.4428441971999999</c:v>
                </c:pt>
                <c:pt idx="506">
                  <c:v>1.6036482155</c:v>
                </c:pt>
                <c:pt idx="507">
                  <c:v>1.7644522338999999</c:v>
                </c:pt>
                <c:pt idx="508">
                  <c:v>1.9252562523000001</c:v>
                </c:pt>
                <c:pt idx="509">
                  <c:v>2.1664622799000002</c:v>
                </c:pt>
                <c:pt idx="510">
                  <c:v>2.3272662982000001</c:v>
                </c:pt>
                <c:pt idx="511">
                  <c:v>2.4880703166</c:v>
                </c:pt>
                <c:pt idx="512">
                  <c:v>2.6488743349999999</c:v>
                </c:pt>
                <c:pt idx="513">
                  <c:v>2.8096783533999998</c:v>
                </c:pt>
                <c:pt idx="514">
                  <c:v>3.0508843808999999</c:v>
                </c:pt>
                <c:pt idx="515">
                  <c:v>3.1312863901000001</c:v>
                </c:pt>
                <c:pt idx="516">
                  <c:v>3.3724924177000002</c:v>
                </c:pt>
                <c:pt idx="517">
                  <c:v>3.5332964361000001</c:v>
                </c:pt>
                <c:pt idx="518">
                  <c:v>3.6941004544</c:v>
                </c:pt>
                <c:pt idx="519">
                  <c:v>3.7745024636000002</c:v>
                </c:pt>
                <c:pt idx="520">
                  <c:v>4.0157084911999998</c:v>
                </c:pt>
                <c:pt idx="521">
                  <c:v>4.1765125096000002</c:v>
                </c:pt>
                <c:pt idx="522">
                  <c:v>4.3373165279999997</c:v>
                </c:pt>
                <c:pt idx="523">
                  <c:v>4.4177185371999999</c:v>
                </c:pt>
                <c:pt idx="524">
                  <c:v>4.6589245647000004</c:v>
                </c:pt>
                <c:pt idx="525">
                  <c:v>4.8197285830999999</c:v>
                </c:pt>
                <c:pt idx="526">
                  <c:v>4.9805326015000002</c:v>
                </c:pt>
                <c:pt idx="527">
                  <c:v>5.0609346107000004</c:v>
                </c:pt>
                <c:pt idx="528">
                  <c:v>5.2217386289999999</c:v>
                </c:pt>
                <c:pt idx="529">
                  <c:v>5.3825426474000002</c:v>
                </c:pt>
                <c:pt idx="530">
                  <c:v>5.4629446566000004</c:v>
                </c:pt>
                <c:pt idx="531">
                  <c:v>5.5433466657999997</c:v>
                </c:pt>
                <c:pt idx="532">
                  <c:v>5.6237486749999999</c:v>
                </c:pt>
                <c:pt idx="533">
                  <c:v>5.7041506842</c:v>
                </c:pt>
                <c:pt idx="534">
                  <c:v>5.7041506842</c:v>
                </c:pt>
                <c:pt idx="535">
                  <c:v>5.9453567116999997</c:v>
                </c:pt>
                <c:pt idx="536">
                  <c:v>5.8649547026000004</c:v>
                </c:pt>
                <c:pt idx="537">
                  <c:v>6.0257587208999999</c:v>
                </c:pt>
                <c:pt idx="538">
                  <c:v>6.1061607301</c:v>
                </c:pt>
                <c:pt idx="539">
                  <c:v>6.0257587208999999</c:v>
                </c:pt>
                <c:pt idx="540">
                  <c:v>6.1061607301</c:v>
                </c:pt>
                <c:pt idx="541">
                  <c:v>6.1061607301</c:v>
                </c:pt>
                <c:pt idx="542">
                  <c:v>6.0257587208999999</c:v>
                </c:pt>
                <c:pt idx="543">
                  <c:v>6.0257587208999999</c:v>
                </c:pt>
                <c:pt idx="544">
                  <c:v>5.9453567116999997</c:v>
                </c:pt>
                <c:pt idx="545">
                  <c:v>5.9453567116999997</c:v>
                </c:pt>
                <c:pt idx="546">
                  <c:v>5.8649547026000004</c:v>
                </c:pt>
                <c:pt idx="547">
                  <c:v>5.8649547026000004</c:v>
                </c:pt>
                <c:pt idx="548">
                  <c:v>5.7845526934000002</c:v>
                </c:pt>
                <c:pt idx="549">
                  <c:v>5.7041506842</c:v>
                </c:pt>
                <c:pt idx="550">
                  <c:v>5.7041506842</c:v>
                </c:pt>
                <c:pt idx="551">
                  <c:v>5.6237486749999999</c:v>
                </c:pt>
                <c:pt idx="552">
                  <c:v>5.6237486749999999</c:v>
                </c:pt>
                <c:pt idx="553">
                  <c:v>5.5433466657999997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5.3021406382</c:v>
                </c:pt>
                <c:pt idx="558">
                  <c:v>5.2217386289999999</c:v>
                </c:pt>
                <c:pt idx="559">
                  <c:v>5.2217386289999999</c:v>
                </c:pt>
                <c:pt idx="560">
                  <c:v>5.1413366198999997</c:v>
                </c:pt>
                <c:pt idx="561">
                  <c:v>5.0609346107000004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4.7393265738999997</c:v>
                </c:pt>
                <c:pt idx="565">
                  <c:v>4.6589245647000004</c:v>
                </c:pt>
                <c:pt idx="566">
                  <c:v>4.4981205463</c:v>
                </c:pt>
                <c:pt idx="567">
                  <c:v>4.4177185371999999</c:v>
                </c:pt>
                <c:pt idx="568">
                  <c:v>4.3373165279999997</c:v>
                </c:pt>
                <c:pt idx="569">
                  <c:v>4.1765125096000002</c:v>
                </c:pt>
                <c:pt idx="570">
                  <c:v>4.0157084911999998</c:v>
                </c:pt>
                <c:pt idx="571">
                  <c:v>3.8549044727999999</c:v>
                </c:pt>
                <c:pt idx="572">
                  <c:v>3.6941004545</c:v>
                </c:pt>
                <c:pt idx="573">
                  <c:v>3.6136984452999998</c:v>
                </c:pt>
                <c:pt idx="574">
                  <c:v>3.3724924177000002</c:v>
                </c:pt>
                <c:pt idx="575">
                  <c:v>3.2116883992999998</c:v>
                </c:pt>
                <c:pt idx="576">
                  <c:v>3.0508843808999999</c:v>
                </c:pt>
                <c:pt idx="577">
                  <c:v>2.8900803626</c:v>
                </c:pt>
                <c:pt idx="578">
                  <c:v>2.7292763442000001</c:v>
                </c:pt>
                <c:pt idx="579">
                  <c:v>2.5684723258000002</c:v>
                </c:pt>
                <c:pt idx="580">
                  <c:v>2.3272662982000001</c:v>
                </c:pt>
                <c:pt idx="581">
                  <c:v>2.1664622799000002</c:v>
                </c:pt>
                <c:pt idx="582">
                  <c:v>1.9252562523000001</c:v>
                </c:pt>
                <c:pt idx="583">
                  <c:v>1.7644522338999999</c:v>
                </c:pt>
                <c:pt idx="584">
                  <c:v>1.5232462063000001</c:v>
                </c:pt>
                <c:pt idx="585">
                  <c:v>1.3624421879999999</c:v>
                </c:pt>
                <c:pt idx="586">
                  <c:v>1.1212361604000001</c:v>
                </c:pt>
                <c:pt idx="587">
                  <c:v>0.96043214200000004</c:v>
                </c:pt>
                <c:pt idx="588">
                  <c:v>0.71922611449999996</c:v>
                </c:pt>
                <c:pt idx="589">
                  <c:v>0.55842209610000004</c:v>
                </c:pt>
                <c:pt idx="590">
                  <c:v>0.39761807770000002</c:v>
                </c:pt>
                <c:pt idx="591">
                  <c:v>0.15641205010000001</c:v>
                </c:pt>
                <c:pt idx="592">
                  <c:v>-4.3919683000000001E-3</c:v>
                </c:pt>
                <c:pt idx="593">
                  <c:v>-0.32600000499999998</c:v>
                </c:pt>
                <c:pt idx="594">
                  <c:v>-0.48680402340000001</c:v>
                </c:pt>
                <c:pt idx="595">
                  <c:v>-0.8084120601</c:v>
                </c:pt>
                <c:pt idx="596">
                  <c:v>-0.96921607850000002</c:v>
                </c:pt>
                <c:pt idx="597">
                  <c:v>-1.3712261244999999</c:v>
                </c:pt>
                <c:pt idx="598">
                  <c:v>-1.5320301428</c:v>
                </c:pt>
                <c:pt idx="599">
                  <c:v>-1.7732361703999999</c:v>
                </c:pt>
                <c:pt idx="600">
                  <c:v>-2.0144421979999998</c:v>
                </c:pt>
                <c:pt idx="601">
                  <c:v>-2.2556482254999999</c:v>
                </c:pt>
                <c:pt idx="602">
                  <c:v>-2.4968542531</c:v>
                </c:pt>
                <c:pt idx="603">
                  <c:v>-2.7380602807000001</c:v>
                </c:pt>
                <c:pt idx="604">
                  <c:v>-2.9792663083000002</c:v>
                </c:pt>
                <c:pt idx="605">
                  <c:v>-3.2204723357999998</c:v>
                </c:pt>
                <c:pt idx="606">
                  <c:v>-3.4616783633999999</c:v>
                </c:pt>
                <c:pt idx="607">
                  <c:v>-3.6224823817999998</c:v>
                </c:pt>
                <c:pt idx="608">
                  <c:v>-3.8636884092999999</c:v>
                </c:pt>
                <c:pt idx="609">
                  <c:v>-4.1048944369000004</c:v>
                </c:pt>
                <c:pt idx="610">
                  <c:v>-4.2656984552999999</c:v>
                </c:pt>
                <c:pt idx="611">
                  <c:v>-4.5069044827999996</c:v>
                </c:pt>
                <c:pt idx="612">
                  <c:v>-4.6677085011999999</c:v>
                </c:pt>
                <c:pt idx="613">
                  <c:v>-4.9089145287999996</c:v>
                </c:pt>
                <c:pt idx="614">
                  <c:v>-5.1501205564000001</c:v>
                </c:pt>
                <c:pt idx="615">
                  <c:v>-5.3109245746999996</c:v>
                </c:pt>
                <c:pt idx="616">
                  <c:v>-5.4717285930999999</c:v>
                </c:pt>
                <c:pt idx="617">
                  <c:v>-5.7129346206999996</c:v>
                </c:pt>
                <c:pt idx="618">
                  <c:v>-5.8737386390999999</c:v>
                </c:pt>
                <c:pt idx="619">
                  <c:v>-5.9541406482000001</c:v>
                </c:pt>
                <c:pt idx="620">
                  <c:v>-6.1149446665999996</c:v>
                </c:pt>
                <c:pt idx="621">
                  <c:v>-6.1953466757999998</c:v>
                </c:pt>
                <c:pt idx="622">
                  <c:v>-6.2757486849999999</c:v>
                </c:pt>
                <c:pt idx="623">
                  <c:v>-6.3561506942000001</c:v>
                </c:pt>
                <c:pt idx="624">
                  <c:v>-6.4365527034000003</c:v>
                </c:pt>
                <c:pt idx="625">
                  <c:v>-6.5169547125999996</c:v>
                </c:pt>
                <c:pt idx="626">
                  <c:v>-6.4365527034000003</c:v>
                </c:pt>
                <c:pt idx="627">
                  <c:v>-6.5169547125999996</c:v>
                </c:pt>
                <c:pt idx="628">
                  <c:v>-6.5973567217999998</c:v>
                </c:pt>
                <c:pt idx="629">
                  <c:v>-6.5169547125999996</c:v>
                </c:pt>
                <c:pt idx="630">
                  <c:v>-6.5973567217999998</c:v>
                </c:pt>
                <c:pt idx="631">
                  <c:v>-6.5973567217999998</c:v>
                </c:pt>
                <c:pt idx="632">
                  <c:v>-6.5973567217999998</c:v>
                </c:pt>
                <c:pt idx="633">
                  <c:v>-6.5973567217999998</c:v>
                </c:pt>
                <c:pt idx="634">
                  <c:v>-6.5973567217999998</c:v>
                </c:pt>
                <c:pt idx="635">
                  <c:v>-6.5973567217999998</c:v>
                </c:pt>
                <c:pt idx="636">
                  <c:v>-6.5169547125999996</c:v>
                </c:pt>
                <c:pt idx="637">
                  <c:v>-6.5169547125999996</c:v>
                </c:pt>
                <c:pt idx="638">
                  <c:v>-6.5169547125999996</c:v>
                </c:pt>
                <c:pt idx="639">
                  <c:v>-6.5169547125999996</c:v>
                </c:pt>
                <c:pt idx="640">
                  <c:v>-6.4365527034000003</c:v>
                </c:pt>
                <c:pt idx="641">
                  <c:v>-6.3561506942000001</c:v>
                </c:pt>
                <c:pt idx="642">
                  <c:v>-6.3561506942000001</c:v>
                </c:pt>
                <c:pt idx="643">
                  <c:v>-6.3561506942000001</c:v>
                </c:pt>
                <c:pt idx="644">
                  <c:v>-6.1953466757999998</c:v>
                </c:pt>
                <c:pt idx="645">
                  <c:v>-6.0345426574000003</c:v>
                </c:pt>
                <c:pt idx="646">
                  <c:v>-6.0345426574000003</c:v>
                </c:pt>
                <c:pt idx="647">
                  <c:v>-5.9541406482000001</c:v>
                </c:pt>
                <c:pt idx="648">
                  <c:v>-5.8737386390999999</c:v>
                </c:pt>
                <c:pt idx="649">
                  <c:v>-5.7129346206999996</c:v>
                </c:pt>
                <c:pt idx="650">
                  <c:v>-5.6325326115000003</c:v>
                </c:pt>
                <c:pt idx="651">
                  <c:v>-5.5521306023000001</c:v>
                </c:pt>
                <c:pt idx="652">
                  <c:v>-5.3109245746999996</c:v>
                </c:pt>
                <c:pt idx="653">
                  <c:v>-5.2305225655000003</c:v>
                </c:pt>
                <c:pt idx="654">
                  <c:v>-5.0697185471999999</c:v>
                </c:pt>
                <c:pt idx="655">
                  <c:v>-4.9893165379999997</c:v>
                </c:pt>
                <c:pt idx="656">
                  <c:v>-4.8285125196000003</c:v>
                </c:pt>
                <c:pt idx="657">
                  <c:v>-4.6677085011999999</c:v>
                </c:pt>
                <c:pt idx="658">
                  <c:v>-4.5069044827999996</c:v>
                </c:pt>
                <c:pt idx="659">
                  <c:v>-4.3461004645000001</c:v>
                </c:pt>
                <c:pt idx="660">
                  <c:v>-4.1852964460999997</c:v>
                </c:pt>
                <c:pt idx="661">
                  <c:v>-4.0244924277000003</c:v>
                </c:pt>
                <c:pt idx="662">
                  <c:v>-3.9440904185000001</c:v>
                </c:pt>
                <c:pt idx="663">
                  <c:v>-3.702884391</c:v>
                </c:pt>
                <c:pt idx="664">
                  <c:v>-3.4616783633999999</c:v>
                </c:pt>
                <c:pt idx="665">
                  <c:v>-3.3812763542000002</c:v>
                </c:pt>
                <c:pt idx="666">
                  <c:v>-3.2204723357999998</c:v>
                </c:pt>
                <c:pt idx="667">
                  <c:v>-2.9792663082000002</c:v>
                </c:pt>
                <c:pt idx="668">
                  <c:v>-2.7380602807000001</c:v>
                </c:pt>
                <c:pt idx="669">
                  <c:v>-2.6576582714999999</c:v>
                </c:pt>
                <c:pt idx="670">
                  <c:v>-2.4164522438999998</c:v>
                </c:pt>
                <c:pt idx="671">
                  <c:v>-2.2556482254999999</c:v>
                </c:pt>
                <c:pt idx="672">
                  <c:v>-2.0144421979999998</c:v>
                </c:pt>
                <c:pt idx="673">
                  <c:v>-1.8536381796000001</c:v>
                </c:pt>
                <c:pt idx="674">
                  <c:v>-1.5320301429000001</c:v>
                </c:pt>
                <c:pt idx="675">
                  <c:v>-1.3712261244999999</c:v>
                </c:pt>
                <c:pt idx="676">
                  <c:v>-1.2908241153</c:v>
                </c:pt>
                <c:pt idx="677">
                  <c:v>-1.1300200969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-0.48680402340000001</c:v>
                </c:pt>
                <c:pt idx="681">
                  <c:v>-0.2455979958</c:v>
                </c:pt>
                <c:pt idx="682">
                  <c:v>-0.16519598660000001</c:v>
                </c:pt>
                <c:pt idx="683">
                  <c:v>-4.3919681999999996E-3</c:v>
                </c:pt>
                <c:pt idx="684">
                  <c:v>0.3172160685</c:v>
                </c:pt>
                <c:pt idx="685">
                  <c:v>0.47802008689999997</c:v>
                </c:pt>
                <c:pt idx="686">
                  <c:v>0.71922611449999996</c:v>
                </c:pt>
                <c:pt idx="687">
                  <c:v>0.96043214200000004</c:v>
                </c:pt>
                <c:pt idx="688">
                  <c:v>1.2016381696</c:v>
                </c:pt>
                <c:pt idx="689">
                  <c:v>1.4428441971999999</c:v>
                </c:pt>
                <c:pt idx="690">
                  <c:v>1.6036482155</c:v>
                </c:pt>
                <c:pt idx="691">
                  <c:v>1.8448542430999999</c:v>
                </c:pt>
                <c:pt idx="692">
                  <c:v>2.0056582614999998</c:v>
                </c:pt>
                <c:pt idx="693">
                  <c:v>2.1664622799000002</c:v>
                </c:pt>
                <c:pt idx="694">
                  <c:v>2.4076683073999998</c:v>
                </c:pt>
                <c:pt idx="695">
                  <c:v>2.5684723258000002</c:v>
                </c:pt>
                <c:pt idx="696">
                  <c:v>2.7292763442000001</c:v>
                </c:pt>
                <c:pt idx="697">
                  <c:v>2.8900803626</c:v>
                </c:pt>
                <c:pt idx="698">
                  <c:v>3.1312863901000001</c:v>
                </c:pt>
                <c:pt idx="699">
                  <c:v>3.2920904085</c:v>
                </c:pt>
                <c:pt idx="700">
                  <c:v>3.4528944268999999</c:v>
                </c:pt>
                <c:pt idx="701">
                  <c:v>3.6136984452999998</c:v>
                </c:pt>
                <c:pt idx="702">
                  <c:v>3.7745024636000002</c:v>
                </c:pt>
                <c:pt idx="703">
                  <c:v>4.0157084911999998</c:v>
                </c:pt>
                <c:pt idx="704">
                  <c:v>4.1765125096000002</c:v>
                </c:pt>
                <c:pt idx="705">
                  <c:v>4.3373165279999997</c:v>
                </c:pt>
                <c:pt idx="706">
                  <c:v>4.4981205463</c:v>
                </c:pt>
                <c:pt idx="707">
                  <c:v>4.5785225555000002</c:v>
                </c:pt>
                <c:pt idx="708">
                  <c:v>4.7393265738999997</c:v>
                </c:pt>
                <c:pt idx="709">
                  <c:v>4.9001305923</c:v>
                </c:pt>
                <c:pt idx="710">
                  <c:v>4.9805326015000002</c:v>
                </c:pt>
                <c:pt idx="711">
                  <c:v>5.1413366198999997</c:v>
                </c:pt>
                <c:pt idx="712">
                  <c:v>5.2217386289999999</c:v>
                </c:pt>
                <c:pt idx="713">
                  <c:v>5.3825426474000002</c:v>
                </c:pt>
                <c:pt idx="714">
                  <c:v>5.4629446566000004</c:v>
                </c:pt>
                <c:pt idx="715">
                  <c:v>5.5433466657999997</c:v>
                </c:pt>
                <c:pt idx="716">
                  <c:v>5.5433466657999997</c:v>
                </c:pt>
                <c:pt idx="717">
                  <c:v>5.6237486749999999</c:v>
                </c:pt>
                <c:pt idx="718">
                  <c:v>5.6237486749999999</c:v>
                </c:pt>
                <c:pt idx="719">
                  <c:v>5.7041506842</c:v>
                </c:pt>
                <c:pt idx="720">
                  <c:v>5.7845526934000002</c:v>
                </c:pt>
                <c:pt idx="721">
                  <c:v>5.7845526934000002</c:v>
                </c:pt>
                <c:pt idx="722">
                  <c:v>5.8649547026000004</c:v>
                </c:pt>
                <c:pt idx="723">
                  <c:v>5.8649547026000004</c:v>
                </c:pt>
                <c:pt idx="724">
                  <c:v>5.8649547025000004</c:v>
                </c:pt>
                <c:pt idx="725">
                  <c:v>5.8649547026000004</c:v>
                </c:pt>
                <c:pt idx="726">
                  <c:v>5.8649547026000004</c:v>
                </c:pt>
                <c:pt idx="727">
                  <c:v>5.8649547026000004</c:v>
                </c:pt>
                <c:pt idx="728">
                  <c:v>5.8649547025000004</c:v>
                </c:pt>
                <c:pt idx="729">
                  <c:v>5.7845526934000002</c:v>
                </c:pt>
                <c:pt idx="730">
                  <c:v>5.7845526934000002</c:v>
                </c:pt>
                <c:pt idx="731">
                  <c:v>5.7041506842</c:v>
                </c:pt>
                <c:pt idx="732">
                  <c:v>5.6237486749999999</c:v>
                </c:pt>
                <c:pt idx="733">
                  <c:v>5.6237486749999999</c:v>
                </c:pt>
                <c:pt idx="734">
                  <c:v>5.5433466657999997</c:v>
                </c:pt>
                <c:pt idx="735">
                  <c:v>5.4629446566000004</c:v>
                </c:pt>
                <c:pt idx="736">
                  <c:v>5.4629446566000004</c:v>
                </c:pt>
                <c:pt idx="737">
                  <c:v>5.3825426474000002</c:v>
                </c:pt>
                <c:pt idx="738">
                  <c:v>5.3825426474000002</c:v>
                </c:pt>
                <c:pt idx="739">
                  <c:v>5.2217386289999999</c:v>
                </c:pt>
                <c:pt idx="740">
                  <c:v>5.1413366198999997</c:v>
                </c:pt>
                <c:pt idx="741">
                  <c:v>5.0609346107000004</c:v>
                </c:pt>
                <c:pt idx="742">
                  <c:v>4.9001305923</c:v>
                </c:pt>
                <c:pt idx="743">
                  <c:v>4.8197285830999999</c:v>
                </c:pt>
                <c:pt idx="744">
                  <c:v>4.7393265738999997</c:v>
                </c:pt>
                <c:pt idx="745">
                  <c:v>4.6589245647000004</c:v>
                </c:pt>
                <c:pt idx="746">
                  <c:v>4.5785225555000002</c:v>
                </c:pt>
                <c:pt idx="747">
                  <c:v>4.3373165279999997</c:v>
                </c:pt>
                <c:pt idx="748">
                  <c:v>4.1765125096000002</c:v>
                </c:pt>
                <c:pt idx="749">
                  <c:v>4.0961105004</c:v>
                </c:pt>
                <c:pt idx="750">
                  <c:v>3.8549044727999999</c:v>
                </c:pt>
                <c:pt idx="751">
                  <c:v>3.6941004544</c:v>
                </c:pt>
                <c:pt idx="752">
                  <c:v>3.4528944268999999</c:v>
                </c:pt>
                <c:pt idx="753">
                  <c:v>3.2920904085</c:v>
                </c:pt>
                <c:pt idx="754">
                  <c:v>3.0508843808999999</c:v>
                </c:pt>
                <c:pt idx="755">
                  <c:v>2.8900803625</c:v>
                </c:pt>
                <c:pt idx="756">
                  <c:v>2.5684723258000002</c:v>
                </c:pt>
                <c:pt idx="757">
                  <c:v>2.4076683073999998</c:v>
                </c:pt>
                <c:pt idx="758">
                  <c:v>2.1664622799000002</c:v>
                </c:pt>
                <c:pt idx="759">
                  <c:v>1.9252562523000001</c:v>
                </c:pt>
                <c:pt idx="760">
                  <c:v>1.6840502247</c:v>
                </c:pt>
                <c:pt idx="761">
                  <c:v>1.5232462063000001</c:v>
                </c:pt>
                <c:pt idx="762">
                  <c:v>1.3624421879999999</c:v>
                </c:pt>
                <c:pt idx="763">
                  <c:v>1.1212361604000001</c:v>
                </c:pt>
                <c:pt idx="764">
                  <c:v>0.88003013279999998</c:v>
                </c:pt>
                <c:pt idx="765">
                  <c:v>0.71922611449999996</c:v>
                </c:pt>
                <c:pt idx="766">
                  <c:v>0.47802008689999997</c:v>
                </c:pt>
                <c:pt idx="767">
                  <c:v>0.3172160685</c:v>
                </c:pt>
                <c:pt idx="768">
                  <c:v>0.23681405929999999</c:v>
                </c:pt>
                <c:pt idx="769">
                  <c:v>7.6010040900000006E-2</c:v>
                </c:pt>
                <c:pt idx="770">
                  <c:v>-8.4793977500000006E-2</c:v>
                </c:pt>
                <c:pt idx="771">
                  <c:v>-0.32600000499999998</c:v>
                </c:pt>
                <c:pt idx="772">
                  <c:v>-0.48680402340000001</c:v>
                </c:pt>
                <c:pt idx="773">
                  <c:v>-0.72801005100000005</c:v>
                </c:pt>
                <c:pt idx="774">
                  <c:v>-0.96921607850000002</c:v>
                </c:pt>
                <c:pt idx="775">
                  <c:v>-1.1300200969</c:v>
                </c:pt>
                <c:pt idx="776">
                  <c:v>-1.2908241153</c:v>
                </c:pt>
                <c:pt idx="777">
                  <c:v>-1.5320301429000001</c:v>
                </c:pt>
                <c:pt idx="778">
                  <c:v>-1.6928341612</c:v>
                </c:pt>
                <c:pt idx="779">
                  <c:v>-1.9340401888000001</c:v>
                </c:pt>
                <c:pt idx="780">
                  <c:v>-2.1752462164000002</c:v>
                </c:pt>
                <c:pt idx="781">
                  <c:v>-2.4164522438999998</c:v>
                </c:pt>
                <c:pt idx="782">
                  <c:v>-2.6576582714999999</c:v>
                </c:pt>
                <c:pt idx="783">
                  <c:v>-2.8988642991</c:v>
                </c:pt>
                <c:pt idx="784">
                  <c:v>-3.1400703266000001</c:v>
                </c:pt>
                <c:pt idx="785">
                  <c:v>-3.300874345</c:v>
                </c:pt>
                <c:pt idx="786">
                  <c:v>-3.5420803726000001</c:v>
                </c:pt>
                <c:pt idx="787">
                  <c:v>-3.7832864001000002</c:v>
                </c:pt>
                <c:pt idx="788">
                  <c:v>-3.9440904185000001</c:v>
                </c:pt>
                <c:pt idx="789">
                  <c:v>-4.1048944369000004</c:v>
                </c:pt>
                <c:pt idx="790">
                  <c:v>-4.1852964460999997</c:v>
                </c:pt>
                <c:pt idx="791">
                  <c:v>-4.3461004645000001</c:v>
                </c:pt>
                <c:pt idx="792">
                  <c:v>-4.4265024737000003</c:v>
                </c:pt>
                <c:pt idx="793">
                  <c:v>-4.6677085011999999</c:v>
                </c:pt>
                <c:pt idx="794">
                  <c:v>-4.8285125196000003</c:v>
                </c:pt>
                <c:pt idx="795">
                  <c:v>-4.9089145287999996</c:v>
                </c:pt>
                <c:pt idx="796">
                  <c:v>-4.9893165379999997</c:v>
                </c:pt>
                <c:pt idx="797">
                  <c:v>-4.9893165379999997</c:v>
                </c:pt>
                <c:pt idx="798">
                  <c:v>-5.0697185471999999</c:v>
                </c:pt>
                <c:pt idx="799">
                  <c:v>-5.1501205564000001</c:v>
                </c:pt>
                <c:pt idx="800">
                  <c:v>-5.1501205564000001</c:v>
                </c:pt>
                <c:pt idx="801">
                  <c:v>-5.3109245746999996</c:v>
                </c:pt>
                <c:pt idx="802">
                  <c:v>-5.3109245746999996</c:v>
                </c:pt>
                <c:pt idx="803">
                  <c:v>-5.3913265838999997</c:v>
                </c:pt>
                <c:pt idx="804">
                  <c:v>-5.4717285930999999</c:v>
                </c:pt>
                <c:pt idx="805">
                  <c:v>-5.4717285930999999</c:v>
                </c:pt>
                <c:pt idx="806">
                  <c:v>-5.4717285930999999</c:v>
                </c:pt>
                <c:pt idx="807">
                  <c:v>-5.4717285930999999</c:v>
                </c:pt>
                <c:pt idx="808">
                  <c:v>-5.5521306023000001</c:v>
                </c:pt>
                <c:pt idx="809">
                  <c:v>-5.6325326115000003</c:v>
                </c:pt>
                <c:pt idx="810">
                  <c:v>-5.5521306023000001</c:v>
                </c:pt>
                <c:pt idx="811">
                  <c:v>-5.5521306023000001</c:v>
                </c:pt>
                <c:pt idx="812">
                  <c:v>-5.5521306023000001</c:v>
                </c:pt>
                <c:pt idx="813">
                  <c:v>-5.4717285930999999</c:v>
                </c:pt>
                <c:pt idx="814">
                  <c:v>-5.4717285930999999</c:v>
                </c:pt>
                <c:pt idx="815">
                  <c:v>-5.4717285930999999</c:v>
                </c:pt>
                <c:pt idx="816">
                  <c:v>-5.3913265838999997</c:v>
                </c:pt>
                <c:pt idx="817">
                  <c:v>-5.4717285930999999</c:v>
                </c:pt>
                <c:pt idx="818">
                  <c:v>-5.3913265838999997</c:v>
                </c:pt>
                <c:pt idx="819">
                  <c:v>-5.3913265838999997</c:v>
                </c:pt>
                <c:pt idx="820">
                  <c:v>-5.3913265838999997</c:v>
                </c:pt>
                <c:pt idx="821">
                  <c:v>-5.3913265838999997</c:v>
                </c:pt>
                <c:pt idx="822">
                  <c:v>-5.3109245746999996</c:v>
                </c:pt>
                <c:pt idx="823">
                  <c:v>-5.2305225656000003</c:v>
                </c:pt>
                <c:pt idx="824">
                  <c:v>-5.2305225655000003</c:v>
                </c:pt>
                <c:pt idx="825">
                  <c:v>-5.1501205564000001</c:v>
                </c:pt>
                <c:pt idx="826">
                  <c:v>-5.0697185471999999</c:v>
                </c:pt>
                <c:pt idx="827">
                  <c:v>-4.9893165379999997</c:v>
                </c:pt>
                <c:pt idx="828">
                  <c:v>-4.9089145287999996</c:v>
                </c:pt>
                <c:pt idx="829">
                  <c:v>-4.8285125196000003</c:v>
                </c:pt>
                <c:pt idx="830">
                  <c:v>-4.6677085011999999</c:v>
                </c:pt>
                <c:pt idx="831">
                  <c:v>-4.5873064919999997</c:v>
                </c:pt>
                <c:pt idx="832">
                  <c:v>-4.5069044827999996</c:v>
                </c:pt>
                <c:pt idx="833">
                  <c:v>-4.4265024736000003</c:v>
                </c:pt>
                <c:pt idx="834">
                  <c:v>-4.2656984552999999</c:v>
                </c:pt>
                <c:pt idx="835">
                  <c:v>-4.1852964460999997</c:v>
                </c:pt>
                <c:pt idx="836">
                  <c:v>-4.1048944369000004</c:v>
                </c:pt>
                <c:pt idx="837">
                  <c:v>-3.9440904185000001</c:v>
                </c:pt>
                <c:pt idx="838">
                  <c:v>-3.8636884092999999</c:v>
                </c:pt>
                <c:pt idx="839">
                  <c:v>-3.7028843909</c:v>
                </c:pt>
                <c:pt idx="840">
                  <c:v>-3.4616783633999999</c:v>
                </c:pt>
                <c:pt idx="841">
                  <c:v>-3.300874345</c:v>
                </c:pt>
                <c:pt idx="842">
                  <c:v>-3.1400703266000001</c:v>
                </c:pt>
                <c:pt idx="843">
                  <c:v>-2.8184622898999998</c:v>
                </c:pt>
                <c:pt idx="844">
                  <c:v>-2.7380602807000001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-2.0948442072</c:v>
                </c:pt>
                <c:pt idx="848">
                  <c:v>-1.8536381796000001</c:v>
                </c:pt>
                <c:pt idx="849">
                  <c:v>-1.6928341612</c:v>
                </c:pt>
                <c:pt idx="850">
                  <c:v>-1.3712261244999999</c:v>
                </c:pt>
                <c:pt idx="851">
                  <c:v>-1.2104221061</c:v>
                </c:pt>
                <c:pt idx="852">
                  <c:v>-0.96921607850000002</c:v>
                </c:pt>
                <c:pt idx="853">
                  <c:v>-0.72801005100000005</c:v>
                </c:pt>
                <c:pt idx="854">
                  <c:v>-0.64760804169999997</c:v>
                </c:pt>
                <c:pt idx="855">
                  <c:v>-0.32600000499999998</c:v>
                </c:pt>
                <c:pt idx="856">
                  <c:v>-0.16519598660000001</c:v>
                </c:pt>
                <c:pt idx="857">
                  <c:v>7.6010040900000006E-2</c:v>
                </c:pt>
                <c:pt idx="858">
                  <c:v>0.15641205010000001</c:v>
                </c:pt>
                <c:pt idx="859">
                  <c:v>0.39761807770000002</c:v>
                </c:pt>
                <c:pt idx="860">
                  <c:v>0.47802008689999997</c:v>
                </c:pt>
                <c:pt idx="861">
                  <c:v>0.71922611449999996</c:v>
                </c:pt>
                <c:pt idx="862">
                  <c:v>0.88003013279999998</c:v>
                </c:pt>
                <c:pt idx="863">
                  <c:v>1.0408341511999999</c:v>
                </c:pt>
                <c:pt idx="864">
                  <c:v>1.1212361604000001</c:v>
                </c:pt>
                <c:pt idx="865">
                  <c:v>1.2820401788</c:v>
                </c:pt>
                <c:pt idx="866">
                  <c:v>1.4428441971999999</c:v>
                </c:pt>
                <c:pt idx="867">
                  <c:v>1.5232462064000001</c:v>
                </c:pt>
                <c:pt idx="868">
                  <c:v>1.7644522338999999</c:v>
                </c:pt>
                <c:pt idx="869">
                  <c:v>1.9252562523000001</c:v>
                </c:pt>
                <c:pt idx="870">
                  <c:v>2.0056582614999998</c:v>
                </c:pt>
                <c:pt idx="871">
                  <c:v>2.1664622799000002</c:v>
                </c:pt>
                <c:pt idx="872">
                  <c:v>2.2468642890999999</c:v>
                </c:pt>
                <c:pt idx="873">
                  <c:v>2.4880703166</c:v>
                </c:pt>
                <c:pt idx="874">
                  <c:v>2.6488743349999999</c:v>
                </c:pt>
                <c:pt idx="875">
                  <c:v>2.7292763442000001</c:v>
                </c:pt>
                <c:pt idx="876">
                  <c:v>2.8900803626</c:v>
                </c:pt>
                <c:pt idx="877">
                  <c:v>2.9704823717000002</c:v>
                </c:pt>
                <c:pt idx="878">
                  <c:v>3.0508843809999999</c:v>
                </c:pt>
                <c:pt idx="879">
                  <c:v>3.2920904085</c:v>
                </c:pt>
                <c:pt idx="880">
                  <c:v>3.2920904085</c:v>
                </c:pt>
                <c:pt idx="881">
                  <c:v>3.3724924177000002</c:v>
                </c:pt>
                <c:pt idx="882">
                  <c:v>3.4528944268999999</c:v>
                </c:pt>
                <c:pt idx="883">
                  <c:v>3.6136984452999998</c:v>
                </c:pt>
                <c:pt idx="884">
                  <c:v>3.6941004544</c:v>
                </c:pt>
                <c:pt idx="885">
                  <c:v>3.7745024637000002</c:v>
                </c:pt>
                <c:pt idx="886">
                  <c:v>3.8549044727999999</c:v>
                </c:pt>
                <c:pt idx="887">
                  <c:v>3.9353064820000001</c:v>
                </c:pt>
                <c:pt idx="888">
                  <c:v>4.0157084911999998</c:v>
                </c:pt>
                <c:pt idx="889">
                  <c:v>4.0961105004</c:v>
                </c:pt>
                <c:pt idx="890">
                  <c:v>4.1765125096000002</c:v>
                </c:pt>
                <c:pt idx="891">
                  <c:v>4.1765125096000002</c:v>
                </c:pt>
                <c:pt idx="892">
                  <c:v>4.3373165279999997</c:v>
                </c:pt>
                <c:pt idx="893">
                  <c:v>4.3373165279999997</c:v>
                </c:pt>
                <c:pt idx="894">
                  <c:v>4.4177185371999999</c:v>
                </c:pt>
                <c:pt idx="895">
                  <c:v>4.5785225555000002</c:v>
                </c:pt>
                <c:pt idx="896">
                  <c:v>4.5785225555000002</c:v>
                </c:pt>
                <c:pt idx="897">
                  <c:v>4.5785225555000002</c:v>
                </c:pt>
                <c:pt idx="898">
                  <c:v>4.8197285830999999</c:v>
                </c:pt>
                <c:pt idx="899">
                  <c:v>4.7393265738999997</c:v>
                </c:pt>
                <c:pt idx="900">
                  <c:v>4.9001305923</c:v>
                </c:pt>
                <c:pt idx="901">
                  <c:v>4.9001305923</c:v>
                </c:pt>
                <c:pt idx="902">
                  <c:v>4.9805326015000002</c:v>
                </c:pt>
                <c:pt idx="903">
                  <c:v>5.0609346107000004</c:v>
                </c:pt>
                <c:pt idx="904">
                  <c:v>5.1413366198999997</c:v>
                </c:pt>
                <c:pt idx="905">
                  <c:v>5.3021406382</c:v>
                </c:pt>
                <c:pt idx="906">
                  <c:v>5.3021406382</c:v>
                </c:pt>
                <c:pt idx="907">
                  <c:v>5.3825426474000002</c:v>
                </c:pt>
                <c:pt idx="908">
                  <c:v>5.3825426474000002</c:v>
                </c:pt>
                <c:pt idx="909">
                  <c:v>5.3825426474000002</c:v>
                </c:pt>
                <c:pt idx="910">
                  <c:v>5.4629446566000004</c:v>
                </c:pt>
                <c:pt idx="911">
                  <c:v>5.4629446566000004</c:v>
                </c:pt>
                <c:pt idx="912">
                  <c:v>5.4629446566000004</c:v>
                </c:pt>
                <c:pt idx="913">
                  <c:v>5.4629446566000004</c:v>
                </c:pt>
                <c:pt idx="914">
                  <c:v>5.4629446566000004</c:v>
                </c:pt>
                <c:pt idx="915">
                  <c:v>5.3825426474000002</c:v>
                </c:pt>
                <c:pt idx="916">
                  <c:v>5.3825426474000002</c:v>
                </c:pt>
                <c:pt idx="917">
                  <c:v>5.3021406382</c:v>
                </c:pt>
                <c:pt idx="918">
                  <c:v>5.3021406382</c:v>
                </c:pt>
                <c:pt idx="919">
                  <c:v>5.3021406382</c:v>
                </c:pt>
                <c:pt idx="920">
                  <c:v>5.0609346107000004</c:v>
                </c:pt>
                <c:pt idx="921">
                  <c:v>5.0609346106000004</c:v>
                </c:pt>
                <c:pt idx="922">
                  <c:v>4.9001305923</c:v>
                </c:pt>
                <c:pt idx="923">
                  <c:v>4.8197285830999999</c:v>
                </c:pt>
                <c:pt idx="924">
                  <c:v>4.7393265738999997</c:v>
                </c:pt>
                <c:pt idx="925">
                  <c:v>4.5785225555000002</c:v>
                </c:pt>
                <c:pt idx="926">
                  <c:v>4.4177185370999998</c:v>
                </c:pt>
                <c:pt idx="927">
                  <c:v>4.1765125096000002</c:v>
                </c:pt>
                <c:pt idx="928">
                  <c:v>3.9353064820000001</c:v>
                </c:pt>
                <c:pt idx="929">
                  <c:v>3.8549044727999999</c:v>
                </c:pt>
                <c:pt idx="930">
                  <c:v>3.6136984452999998</c:v>
                </c:pt>
                <c:pt idx="931">
                  <c:v>3.4528944268999999</c:v>
                </c:pt>
                <c:pt idx="932">
                  <c:v>3.2920904085</c:v>
                </c:pt>
                <c:pt idx="933">
                  <c:v>3.1312863901000001</c:v>
                </c:pt>
                <c:pt idx="934">
                  <c:v>2.8900803626</c:v>
                </c:pt>
                <c:pt idx="935">
                  <c:v>2.7292763442000001</c:v>
                </c:pt>
                <c:pt idx="936">
                  <c:v>2.5684723258000002</c:v>
                </c:pt>
                <c:pt idx="937">
                  <c:v>2.3272662982000001</c:v>
                </c:pt>
                <c:pt idx="938">
                  <c:v>2.1664622799000002</c:v>
                </c:pt>
                <c:pt idx="939">
                  <c:v>1.9252562523000001</c:v>
                </c:pt>
                <c:pt idx="940">
                  <c:v>1.6840502247</c:v>
                </c:pt>
                <c:pt idx="941">
                  <c:v>1.4428441971999999</c:v>
                </c:pt>
                <c:pt idx="942">
                  <c:v>1.2820401788</c:v>
                </c:pt>
                <c:pt idx="943">
                  <c:v>1.1212361604000001</c:v>
                </c:pt>
                <c:pt idx="944">
                  <c:v>0.79962812370000003</c:v>
                </c:pt>
                <c:pt idx="945">
                  <c:v>0.55842209610000004</c:v>
                </c:pt>
                <c:pt idx="946">
                  <c:v>0.39761807770000002</c:v>
                </c:pt>
                <c:pt idx="947">
                  <c:v>0.23681405929999999</c:v>
                </c:pt>
                <c:pt idx="948">
                  <c:v>-8.4793977500000006E-2</c:v>
                </c:pt>
                <c:pt idx="949">
                  <c:v>-0.2455979958</c:v>
                </c:pt>
                <c:pt idx="950">
                  <c:v>-0.40640201419999999</c:v>
                </c:pt>
                <c:pt idx="951">
                  <c:v>-0.72801005100000005</c:v>
                </c:pt>
                <c:pt idx="952">
                  <c:v>-0.96921607850000002</c:v>
                </c:pt>
                <c:pt idx="953">
                  <c:v>-1.1300200969</c:v>
                </c:pt>
                <c:pt idx="954">
                  <c:v>-1.2908241153</c:v>
                </c:pt>
                <c:pt idx="955">
                  <c:v>-1.5320301428</c:v>
                </c:pt>
                <c:pt idx="956">
                  <c:v>-1.6928341612</c:v>
                </c:pt>
                <c:pt idx="957">
                  <c:v>-1.9340401888000001</c:v>
                </c:pt>
                <c:pt idx="958">
                  <c:v>-2.0948442072</c:v>
                </c:pt>
                <c:pt idx="959">
                  <c:v>-2.3360502347000001</c:v>
                </c:pt>
                <c:pt idx="960">
                  <c:v>-2.4968542531</c:v>
                </c:pt>
                <c:pt idx="961">
                  <c:v>-2.7380602807000001</c:v>
                </c:pt>
                <c:pt idx="962">
                  <c:v>-2.8988642991</c:v>
                </c:pt>
                <c:pt idx="963">
                  <c:v>-3.1400703266000001</c:v>
                </c:pt>
                <c:pt idx="964">
                  <c:v>-3.300874345</c:v>
                </c:pt>
                <c:pt idx="965">
                  <c:v>-3.5420803726000001</c:v>
                </c:pt>
                <c:pt idx="966">
                  <c:v>-3.7832864001000002</c:v>
                </c:pt>
                <c:pt idx="967">
                  <c:v>-3.8636884092999999</c:v>
                </c:pt>
                <c:pt idx="968">
                  <c:v>-4.0244924277000003</c:v>
                </c:pt>
                <c:pt idx="969">
                  <c:v>-4.1048944369000004</c:v>
                </c:pt>
                <c:pt idx="970">
                  <c:v>-4.2656984552999999</c:v>
                </c:pt>
                <c:pt idx="971">
                  <c:v>-4.3461004645000001</c:v>
                </c:pt>
                <c:pt idx="972">
                  <c:v>-4.4265024737000003</c:v>
                </c:pt>
                <c:pt idx="973">
                  <c:v>-4.5069044828999996</c:v>
                </c:pt>
                <c:pt idx="974">
                  <c:v>-4.6677085011999999</c:v>
                </c:pt>
                <c:pt idx="975">
                  <c:v>-4.7481105104000001</c:v>
                </c:pt>
                <c:pt idx="976">
                  <c:v>-4.7481105104000001</c:v>
                </c:pt>
                <c:pt idx="977">
                  <c:v>-4.8285125196000003</c:v>
                </c:pt>
                <c:pt idx="978">
                  <c:v>-4.9089145287999996</c:v>
                </c:pt>
                <c:pt idx="979">
                  <c:v>-4.9089145287999996</c:v>
                </c:pt>
                <c:pt idx="980">
                  <c:v>-5.0697185470999999</c:v>
                </c:pt>
                <c:pt idx="981">
                  <c:v>-5.1501205563000001</c:v>
                </c:pt>
                <c:pt idx="982">
                  <c:v>-5.0697185471999999</c:v>
                </c:pt>
                <c:pt idx="983">
                  <c:v>-5.2305225655000003</c:v>
                </c:pt>
                <c:pt idx="984">
                  <c:v>-5.0697185471999999</c:v>
                </c:pt>
                <c:pt idx="985">
                  <c:v>-5.1501205564000001</c:v>
                </c:pt>
                <c:pt idx="986">
                  <c:v>-5.1501205564000001</c:v>
                </c:pt>
                <c:pt idx="987">
                  <c:v>-5.1501205563000001</c:v>
                </c:pt>
                <c:pt idx="988">
                  <c:v>-5.1501205564000001</c:v>
                </c:pt>
                <c:pt idx="989">
                  <c:v>-5.0697185471999999</c:v>
                </c:pt>
                <c:pt idx="990">
                  <c:v>-4.9893165379999997</c:v>
                </c:pt>
                <c:pt idx="991">
                  <c:v>-4.9893165379999997</c:v>
                </c:pt>
                <c:pt idx="992">
                  <c:v>-5.0697185470999999</c:v>
                </c:pt>
                <c:pt idx="993">
                  <c:v>-4.9893165379999997</c:v>
                </c:pt>
                <c:pt idx="994">
                  <c:v>-4.9893165379999997</c:v>
                </c:pt>
                <c:pt idx="995">
                  <c:v>-4.9893165379999997</c:v>
                </c:pt>
                <c:pt idx="996">
                  <c:v>-4.9089145287999996</c:v>
                </c:pt>
                <c:pt idx="997">
                  <c:v>-4.9089145287999996</c:v>
                </c:pt>
                <c:pt idx="998">
                  <c:v>-4.9089145287999996</c:v>
                </c:pt>
                <c:pt idx="999">
                  <c:v>-4.9089145287999996</c:v>
                </c:pt>
                <c:pt idx="1000">
                  <c:v>-4.8285125196000003</c:v>
                </c:pt>
                <c:pt idx="1001">
                  <c:v>-4.7481105104000001</c:v>
                </c:pt>
                <c:pt idx="1002">
                  <c:v>-4.7481105104000001</c:v>
                </c:pt>
                <c:pt idx="1003">
                  <c:v>-4.7481105104000001</c:v>
                </c:pt>
                <c:pt idx="1004">
                  <c:v>-4.5873064919999997</c:v>
                </c:pt>
                <c:pt idx="1005">
                  <c:v>-4.5873064919999997</c:v>
                </c:pt>
                <c:pt idx="1006">
                  <c:v>-4.5069044828999996</c:v>
                </c:pt>
                <c:pt idx="1007">
                  <c:v>-4.5069044827999996</c:v>
                </c:pt>
                <c:pt idx="1008">
                  <c:v>-4.4265024737000003</c:v>
                </c:pt>
                <c:pt idx="1009">
                  <c:v>-4.3461004644000001</c:v>
                </c:pt>
                <c:pt idx="1010">
                  <c:v>-4.2656984552999999</c:v>
                </c:pt>
                <c:pt idx="1011">
                  <c:v>-4.1852964460999997</c:v>
                </c:pt>
                <c:pt idx="1012">
                  <c:v>-4.1048944369000004</c:v>
                </c:pt>
                <c:pt idx="1013">
                  <c:v>-3.9440904185000001</c:v>
                </c:pt>
                <c:pt idx="1014">
                  <c:v>-3.9440904185000001</c:v>
                </c:pt>
                <c:pt idx="1015">
                  <c:v>-3.9440904185000001</c:v>
                </c:pt>
                <c:pt idx="1016">
                  <c:v>-3.8636884092999999</c:v>
                </c:pt>
                <c:pt idx="1017">
                  <c:v>-3.7028843909</c:v>
                </c:pt>
                <c:pt idx="1018">
                  <c:v>-3.4616783633999999</c:v>
                </c:pt>
                <c:pt idx="1019">
                  <c:v>-3.3812763542000002</c:v>
                </c:pt>
                <c:pt idx="1020">
                  <c:v>-3.3812763542000002</c:v>
                </c:pt>
                <c:pt idx="1021">
                  <c:v>-3.300874345</c:v>
                </c:pt>
                <c:pt idx="1022">
                  <c:v>-3.1400703266000001</c:v>
                </c:pt>
                <c:pt idx="1023">
                  <c:v>-3.0596683173999999</c:v>
                </c:pt>
                <c:pt idx="1024">
                  <c:v>-2.9792663082000002</c:v>
                </c:pt>
                <c:pt idx="1025">
                  <c:v>-2.7380602807000001</c:v>
                </c:pt>
                <c:pt idx="1026">
                  <c:v>-2.6576582714999999</c:v>
                </c:pt>
                <c:pt idx="1027">
                  <c:v>-2.4968542531</c:v>
                </c:pt>
                <c:pt idx="1028">
                  <c:v>-2.4164522438999998</c:v>
                </c:pt>
                <c:pt idx="1029">
                  <c:v>-2.1752462164000002</c:v>
                </c:pt>
                <c:pt idx="1030">
                  <c:v>-2.0144421979999998</c:v>
                </c:pt>
                <c:pt idx="1031">
                  <c:v>-1.9340401888000001</c:v>
                </c:pt>
                <c:pt idx="1032">
                  <c:v>-1.7732361703999999</c:v>
                </c:pt>
                <c:pt idx="1033">
                  <c:v>-1.5320301428</c:v>
                </c:pt>
                <c:pt idx="1034">
                  <c:v>-1.3712261243999999</c:v>
                </c:pt>
                <c:pt idx="1035">
                  <c:v>-1.1300200969</c:v>
                </c:pt>
                <c:pt idx="1036">
                  <c:v>-0.96921607850000002</c:v>
                </c:pt>
                <c:pt idx="1037">
                  <c:v>-0.64760804179999998</c:v>
                </c:pt>
                <c:pt idx="1038">
                  <c:v>-0.40640201419999999</c:v>
                </c:pt>
                <c:pt idx="1039">
                  <c:v>-0.2455979958</c:v>
                </c:pt>
                <c:pt idx="1040">
                  <c:v>-8.4793977399999998E-2</c:v>
                </c:pt>
                <c:pt idx="1041">
                  <c:v>0.15641205020000001</c:v>
                </c:pt>
                <c:pt idx="1042">
                  <c:v>0.39761807770000002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1.1212361604000001</c:v>
                </c:pt>
                <c:pt idx="1046">
                  <c:v>1.2820401788</c:v>
                </c:pt>
                <c:pt idx="1047">
                  <c:v>1.3624421879999999</c:v>
                </c:pt>
                <c:pt idx="1048">
                  <c:v>1.6840502247</c:v>
                </c:pt>
                <c:pt idx="1049">
                  <c:v>1.8448542430999999</c:v>
                </c:pt>
                <c:pt idx="1050">
                  <c:v>2.0056582614999998</c:v>
                </c:pt>
                <c:pt idx="1051">
                  <c:v>2.0860602707</c:v>
                </c:pt>
                <c:pt idx="1052">
                  <c:v>2.3272662982000001</c:v>
                </c:pt>
                <c:pt idx="1053">
                  <c:v>2.4880703166</c:v>
                </c:pt>
                <c:pt idx="1054">
                  <c:v>2.6488743349999999</c:v>
                </c:pt>
                <c:pt idx="1055">
                  <c:v>2.8096783533999998</c:v>
                </c:pt>
                <c:pt idx="1056">
                  <c:v>3.0508843808999999</c:v>
                </c:pt>
                <c:pt idx="1057">
                  <c:v>3.2116883992999998</c:v>
                </c:pt>
                <c:pt idx="1058">
                  <c:v>3.3724924177000002</c:v>
                </c:pt>
                <c:pt idx="1059">
                  <c:v>3.5332964361000001</c:v>
                </c:pt>
                <c:pt idx="1060">
                  <c:v>3.6136984452999998</c:v>
                </c:pt>
                <c:pt idx="1061">
                  <c:v>3.7745024636000002</c:v>
                </c:pt>
                <c:pt idx="1062">
                  <c:v>3.8549044728999999</c:v>
                </c:pt>
                <c:pt idx="1063">
                  <c:v>4.0157084911999998</c:v>
                </c:pt>
                <c:pt idx="1064">
                  <c:v>4.1765125096000002</c:v>
                </c:pt>
                <c:pt idx="1065">
                  <c:v>4.2569145188000004</c:v>
                </c:pt>
                <c:pt idx="1066">
                  <c:v>4.2569145188000004</c:v>
                </c:pt>
                <c:pt idx="1067">
                  <c:v>4.4177185371999999</c:v>
                </c:pt>
                <c:pt idx="1068">
                  <c:v>4.4981205463</c:v>
                </c:pt>
                <c:pt idx="1069">
                  <c:v>4.5785225556000002</c:v>
                </c:pt>
                <c:pt idx="1070">
                  <c:v>4.6589245647000004</c:v>
                </c:pt>
                <c:pt idx="1071">
                  <c:v>4.7393265738999997</c:v>
                </c:pt>
                <c:pt idx="1072">
                  <c:v>4.8197285830999999</c:v>
                </c:pt>
                <c:pt idx="1073">
                  <c:v>4.9001305923</c:v>
                </c:pt>
                <c:pt idx="1074">
                  <c:v>4.9805326015000002</c:v>
                </c:pt>
                <c:pt idx="1075">
                  <c:v>4.9805326015000002</c:v>
                </c:pt>
                <c:pt idx="1076">
                  <c:v>4.9805326015000002</c:v>
                </c:pt>
                <c:pt idx="1077">
                  <c:v>5.0609346107000004</c:v>
                </c:pt>
                <c:pt idx="1078">
                  <c:v>5.1413366198999997</c:v>
                </c:pt>
                <c:pt idx="1079">
                  <c:v>5.1413366198999997</c:v>
                </c:pt>
                <c:pt idx="1080">
                  <c:v>5.2217386289999999</c:v>
                </c:pt>
                <c:pt idx="1081">
                  <c:v>5.3021406382</c:v>
                </c:pt>
                <c:pt idx="1082">
                  <c:v>5.3021406383</c:v>
                </c:pt>
                <c:pt idx="1083">
                  <c:v>5.3825426474000002</c:v>
                </c:pt>
                <c:pt idx="1084">
                  <c:v>5.3825426474000002</c:v>
                </c:pt>
                <c:pt idx="1085">
                  <c:v>5.3825426474000002</c:v>
                </c:pt>
                <c:pt idx="1086">
                  <c:v>5.3825426474000002</c:v>
                </c:pt>
                <c:pt idx="1087">
                  <c:v>5.4629446566000004</c:v>
                </c:pt>
                <c:pt idx="1088">
                  <c:v>5.4629446566000004</c:v>
                </c:pt>
                <c:pt idx="1089">
                  <c:v>5.4629446566000004</c:v>
                </c:pt>
                <c:pt idx="1090">
                  <c:v>5.4629446566000004</c:v>
                </c:pt>
                <c:pt idx="1091">
                  <c:v>5.4629446566000004</c:v>
                </c:pt>
                <c:pt idx="1092">
                  <c:v>5.4629446566000004</c:v>
                </c:pt>
                <c:pt idx="1093">
                  <c:v>5.4629446566000004</c:v>
                </c:pt>
                <c:pt idx="1094">
                  <c:v>5.3825426474000002</c:v>
                </c:pt>
                <c:pt idx="1095">
                  <c:v>5.3825426474000002</c:v>
                </c:pt>
                <c:pt idx="1096">
                  <c:v>5.3825426474000002</c:v>
                </c:pt>
                <c:pt idx="1097">
                  <c:v>5.2217386289999999</c:v>
                </c:pt>
                <c:pt idx="1098">
                  <c:v>5.2217386289999999</c:v>
                </c:pt>
                <c:pt idx="1099">
                  <c:v>5.1413366198999997</c:v>
                </c:pt>
                <c:pt idx="1100">
                  <c:v>5.0609346106000004</c:v>
                </c:pt>
                <c:pt idx="1101">
                  <c:v>4.8197285830999999</c:v>
                </c:pt>
                <c:pt idx="1102">
                  <c:v>4.8197285830999999</c:v>
                </c:pt>
                <c:pt idx="1103">
                  <c:v>4.5785225555000002</c:v>
                </c:pt>
                <c:pt idx="1104">
                  <c:v>4.4177185371999999</c:v>
                </c:pt>
                <c:pt idx="1105">
                  <c:v>4.3373165279999997</c:v>
                </c:pt>
                <c:pt idx="1106">
                  <c:v>4.0961105004</c:v>
                </c:pt>
                <c:pt idx="1107">
                  <c:v>4.0157084911999998</c:v>
                </c:pt>
                <c:pt idx="1108">
                  <c:v>3.8549044727999999</c:v>
                </c:pt>
                <c:pt idx="1109">
                  <c:v>3.6941004544</c:v>
                </c:pt>
                <c:pt idx="1110">
                  <c:v>3.5332964361000001</c:v>
                </c:pt>
                <c:pt idx="1111">
                  <c:v>3.3724924177000002</c:v>
                </c:pt>
                <c:pt idx="1112">
                  <c:v>3.2116883992999998</c:v>
                </c:pt>
                <c:pt idx="1113">
                  <c:v>3.1312863901000001</c:v>
                </c:pt>
                <c:pt idx="1114">
                  <c:v>2.8900803626</c:v>
                </c:pt>
                <c:pt idx="1115">
                  <c:v>2.6488743349999999</c:v>
                </c:pt>
                <c:pt idx="1116">
                  <c:v>2.5684723258000002</c:v>
                </c:pt>
                <c:pt idx="1117">
                  <c:v>2.4076683073999998</c:v>
                </c:pt>
                <c:pt idx="1118">
                  <c:v>2.1664622799000002</c:v>
                </c:pt>
                <c:pt idx="1119">
                  <c:v>2.0860602707</c:v>
                </c:pt>
                <c:pt idx="1120">
                  <c:v>1.8448542430999999</c:v>
                </c:pt>
                <c:pt idx="1121">
                  <c:v>1.7644522338999999</c:v>
                </c:pt>
                <c:pt idx="1122">
                  <c:v>1.5232462063000001</c:v>
                </c:pt>
                <c:pt idx="1123">
                  <c:v>1.2016381696</c:v>
                </c:pt>
                <c:pt idx="1124">
                  <c:v>1.0408341511999999</c:v>
                </c:pt>
                <c:pt idx="1125">
                  <c:v>0.79962812370000003</c:v>
                </c:pt>
                <c:pt idx="1126">
                  <c:v>0.47802008689999997</c:v>
                </c:pt>
                <c:pt idx="1127">
                  <c:v>0.39761807770000002</c:v>
                </c:pt>
                <c:pt idx="1128">
                  <c:v>7.6010040900000006E-2</c:v>
                </c:pt>
                <c:pt idx="1129">
                  <c:v>-0.16519598660000001</c:v>
                </c:pt>
                <c:pt idx="1130">
                  <c:v>-0.32600000499999998</c:v>
                </c:pt>
                <c:pt idx="1131">
                  <c:v>-0.64760804179999998</c:v>
                </c:pt>
                <c:pt idx="1132">
                  <c:v>-0.88881406929999995</c:v>
                </c:pt>
                <c:pt idx="1133">
                  <c:v>-0.96921607850000002</c:v>
                </c:pt>
                <c:pt idx="1134">
                  <c:v>-1.2908241153</c:v>
                </c:pt>
                <c:pt idx="1135">
                  <c:v>-1.5320301428</c:v>
                </c:pt>
                <c:pt idx="1136">
                  <c:v>-1.7732361703999999</c:v>
                </c:pt>
                <c:pt idx="1137">
                  <c:v>-2.0144421978999998</c:v>
                </c:pt>
                <c:pt idx="1138">
                  <c:v>-2.1752462164000002</c:v>
                </c:pt>
                <c:pt idx="1139">
                  <c:v>-2.4164522438999998</c:v>
                </c:pt>
                <c:pt idx="1140">
                  <c:v>-2.5772562623000002</c:v>
                </c:pt>
                <c:pt idx="1141">
                  <c:v>-2.8184622898999998</c:v>
                </c:pt>
                <c:pt idx="1142">
                  <c:v>-2.9792663082000002</c:v>
                </c:pt>
                <c:pt idx="1143">
                  <c:v>-3.2204723357999998</c:v>
                </c:pt>
                <c:pt idx="1144">
                  <c:v>-3.3812763542000002</c:v>
                </c:pt>
                <c:pt idx="1145">
                  <c:v>-3.5420803726000001</c:v>
                </c:pt>
                <c:pt idx="1146">
                  <c:v>-3.702884391</c:v>
                </c:pt>
                <c:pt idx="1147">
                  <c:v>-3.8636884092999999</c:v>
                </c:pt>
                <c:pt idx="1148">
                  <c:v>-4.0244924277000003</c:v>
                </c:pt>
                <c:pt idx="1149">
                  <c:v>-4.1048944369000004</c:v>
                </c:pt>
                <c:pt idx="1150">
                  <c:v>-4.1852964460999997</c:v>
                </c:pt>
                <c:pt idx="1151">
                  <c:v>-4.3461004645000001</c:v>
                </c:pt>
                <c:pt idx="1152">
                  <c:v>-4.4265024737000003</c:v>
                </c:pt>
                <c:pt idx="1153">
                  <c:v>-4.5069044828999996</c:v>
                </c:pt>
                <c:pt idx="1154">
                  <c:v>-4.6677085011999999</c:v>
                </c:pt>
                <c:pt idx="1155">
                  <c:v>-4.7481105104000001</c:v>
                </c:pt>
                <c:pt idx="1156">
                  <c:v>-4.9089145287999996</c:v>
                </c:pt>
                <c:pt idx="1157">
                  <c:v>-4.9893165379999997</c:v>
                </c:pt>
                <c:pt idx="1158">
                  <c:v>-5.0697185470999999</c:v>
                </c:pt>
                <c:pt idx="1159">
                  <c:v>-5.0697185471999999</c:v>
                </c:pt>
                <c:pt idx="1160">
                  <c:v>-5.1501205564000001</c:v>
                </c:pt>
                <c:pt idx="1161">
                  <c:v>-5.3109245746999996</c:v>
                </c:pt>
                <c:pt idx="1162">
                  <c:v>-5.3109245746999996</c:v>
                </c:pt>
                <c:pt idx="1163">
                  <c:v>-5.3109245746999996</c:v>
                </c:pt>
                <c:pt idx="1164">
                  <c:v>-5.3913265838999997</c:v>
                </c:pt>
                <c:pt idx="1165">
                  <c:v>-5.3913265838999997</c:v>
                </c:pt>
                <c:pt idx="1166">
                  <c:v>-5.3913265838999997</c:v>
                </c:pt>
                <c:pt idx="1167">
                  <c:v>-5.3913265838999997</c:v>
                </c:pt>
                <c:pt idx="1168">
                  <c:v>-5.4717285930999999</c:v>
                </c:pt>
                <c:pt idx="1169">
                  <c:v>-5.3913265839999998</c:v>
                </c:pt>
                <c:pt idx="1170">
                  <c:v>-5.4717285930999999</c:v>
                </c:pt>
                <c:pt idx="1171">
                  <c:v>-5.3913265838999997</c:v>
                </c:pt>
                <c:pt idx="1172">
                  <c:v>-5.3913265838999997</c:v>
                </c:pt>
                <c:pt idx="1173">
                  <c:v>-5.3913265838999997</c:v>
                </c:pt>
                <c:pt idx="1174">
                  <c:v>-5.3109245747999996</c:v>
                </c:pt>
                <c:pt idx="1175">
                  <c:v>-5.2305225655000003</c:v>
                </c:pt>
                <c:pt idx="1176">
                  <c:v>-5.1501205564000001</c:v>
                </c:pt>
                <c:pt idx="1177">
                  <c:v>-5.1501205564000001</c:v>
                </c:pt>
                <c:pt idx="1178">
                  <c:v>-4.9893165379999997</c:v>
                </c:pt>
                <c:pt idx="1179">
                  <c:v>-4.9893165379999997</c:v>
                </c:pt>
                <c:pt idx="1180">
                  <c:v>-4.9089145287999996</c:v>
                </c:pt>
                <c:pt idx="1181">
                  <c:v>-4.8285125196000003</c:v>
                </c:pt>
                <c:pt idx="1182">
                  <c:v>-4.7481105104000001</c:v>
                </c:pt>
                <c:pt idx="1183">
                  <c:v>-4.6677085011999999</c:v>
                </c:pt>
                <c:pt idx="1184">
                  <c:v>-4.5873064919999997</c:v>
                </c:pt>
                <c:pt idx="1185">
                  <c:v>-4.5069044827999996</c:v>
                </c:pt>
                <c:pt idx="1186">
                  <c:v>-4.4265024737000003</c:v>
                </c:pt>
                <c:pt idx="1187">
                  <c:v>-4.3461004645000001</c:v>
                </c:pt>
                <c:pt idx="1188">
                  <c:v>-4.1852964460999997</c:v>
                </c:pt>
                <c:pt idx="1189">
                  <c:v>-4.1048944369000004</c:v>
                </c:pt>
                <c:pt idx="1190">
                  <c:v>-3.8636884093999999</c:v>
                </c:pt>
                <c:pt idx="1191">
                  <c:v>-3.7832864001000002</c:v>
                </c:pt>
                <c:pt idx="1192">
                  <c:v>-3.5420803726000001</c:v>
                </c:pt>
                <c:pt idx="1193">
                  <c:v>-3.4616783633999999</c:v>
                </c:pt>
                <c:pt idx="1194">
                  <c:v>-3.300874345</c:v>
                </c:pt>
                <c:pt idx="1195">
                  <c:v>-3.0596683173999999</c:v>
                </c:pt>
                <c:pt idx="1196">
                  <c:v>-2.8988642991</c:v>
                </c:pt>
                <c:pt idx="1197">
                  <c:v>-2.8184622898999998</c:v>
                </c:pt>
                <c:pt idx="1198">
                  <c:v>-2.6576582714999999</c:v>
                </c:pt>
                <c:pt idx="1199">
                  <c:v>-2.5772562623000002</c:v>
                </c:pt>
                <c:pt idx="1200">
                  <c:v>-2.3360502347000001</c:v>
                </c:pt>
                <c:pt idx="1201">
                  <c:v>-2.2556482254999999</c:v>
                </c:pt>
                <c:pt idx="1202">
                  <c:v>-2.0948442071</c:v>
                </c:pt>
                <c:pt idx="1203">
                  <c:v>-1.7732361703999999</c:v>
                </c:pt>
                <c:pt idx="1204">
                  <c:v>-1.612432152</c:v>
                </c:pt>
                <c:pt idx="1205">
                  <c:v>-1.4516281337000001</c:v>
                </c:pt>
                <c:pt idx="1206">
                  <c:v>-1.3712261244999999</c:v>
                </c:pt>
                <c:pt idx="1207">
                  <c:v>-1.2104221061</c:v>
                </c:pt>
                <c:pt idx="1208">
                  <c:v>-1.0496180877000001</c:v>
                </c:pt>
                <c:pt idx="1209">
                  <c:v>-0.88881406929999995</c:v>
                </c:pt>
                <c:pt idx="1210">
                  <c:v>-0.8084120601</c:v>
                </c:pt>
                <c:pt idx="1211">
                  <c:v>-0.56720603260000002</c:v>
                </c:pt>
                <c:pt idx="1212">
                  <c:v>-0.48680402340000001</c:v>
                </c:pt>
                <c:pt idx="1213">
                  <c:v>-0.32600000499999998</c:v>
                </c:pt>
                <c:pt idx="1214">
                  <c:v>-0.32600000499999998</c:v>
                </c:pt>
                <c:pt idx="1215">
                  <c:v>-0.16519598660000001</c:v>
                </c:pt>
                <c:pt idx="1216">
                  <c:v>-4.3919683000000001E-3</c:v>
                </c:pt>
                <c:pt idx="1217">
                  <c:v>0.23681405929999999</c:v>
                </c:pt>
                <c:pt idx="1218">
                  <c:v>0.3172160685</c:v>
                </c:pt>
                <c:pt idx="1219">
                  <c:v>0.39761807770000002</c:v>
                </c:pt>
                <c:pt idx="1220">
                  <c:v>0.55842209610000004</c:v>
                </c:pt>
                <c:pt idx="1221">
                  <c:v>0.71922611449999996</c:v>
                </c:pt>
                <c:pt idx="1222">
                  <c:v>0.88003013279999998</c:v>
                </c:pt>
                <c:pt idx="1223">
                  <c:v>1.0408341511999999</c:v>
                </c:pt>
                <c:pt idx="1224">
                  <c:v>1.2820401787</c:v>
                </c:pt>
                <c:pt idx="1225">
                  <c:v>1.3624421879999999</c:v>
                </c:pt>
                <c:pt idx="1226">
                  <c:v>1.5232462063000001</c:v>
                </c:pt>
                <c:pt idx="1227">
                  <c:v>1.7644522338999999</c:v>
                </c:pt>
                <c:pt idx="1228">
                  <c:v>1.8448542430999999</c:v>
                </c:pt>
                <c:pt idx="1229">
                  <c:v>2.0056582614999998</c:v>
                </c:pt>
                <c:pt idx="1230">
                  <c:v>2.1664622799000002</c:v>
                </c:pt>
                <c:pt idx="1231">
                  <c:v>2.2468642889999999</c:v>
                </c:pt>
                <c:pt idx="1232">
                  <c:v>2.4076683073999998</c:v>
                </c:pt>
                <c:pt idx="1233">
                  <c:v>2.4880703166</c:v>
                </c:pt>
                <c:pt idx="1234">
                  <c:v>2.5684723258000002</c:v>
                </c:pt>
                <c:pt idx="1235">
                  <c:v>2.8096783532999998</c:v>
                </c:pt>
                <c:pt idx="1236">
                  <c:v>2.8096783533999998</c:v>
                </c:pt>
                <c:pt idx="1237">
                  <c:v>3.0508843808999999</c:v>
                </c:pt>
                <c:pt idx="1238">
                  <c:v>3.1312863901000001</c:v>
                </c:pt>
                <c:pt idx="1239">
                  <c:v>3.2920904085</c:v>
                </c:pt>
                <c:pt idx="1240">
                  <c:v>3.3724924177000002</c:v>
                </c:pt>
                <c:pt idx="1241">
                  <c:v>3.5332964361000001</c:v>
                </c:pt>
                <c:pt idx="1242">
                  <c:v>3.6941004544</c:v>
                </c:pt>
                <c:pt idx="1243">
                  <c:v>3.7745024637000002</c:v>
                </c:pt>
                <c:pt idx="1244">
                  <c:v>3.8549044727999999</c:v>
                </c:pt>
                <c:pt idx="1245">
                  <c:v>3.9353064820000001</c:v>
                </c:pt>
                <c:pt idx="1246">
                  <c:v>4.0961105004</c:v>
                </c:pt>
                <c:pt idx="1247">
                  <c:v>4.1765125096000002</c:v>
                </c:pt>
                <c:pt idx="1248">
                  <c:v>4.3373165278999997</c:v>
                </c:pt>
                <c:pt idx="1249">
                  <c:v>4.3373165279999997</c:v>
                </c:pt>
                <c:pt idx="1250">
                  <c:v>4.4981205463</c:v>
                </c:pt>
                <c:pt idx="1251">
                  <c:v>4.4981205463</c:v>
                </c:pt>
                <c:pt idx="1252">
                  <c:v>4.5785225555000002</c:v>
                </c:pt>
                <c:pt idx="1253">
                  <c:v>4.6589245647000004</c:v>
                </c:pt>
                <c:pt idx="1254">
                  <c:v>4.7393265738999997</c:v>
                </c:pt>
                <c:pt idx="1255">
                  <c:v>4.8197285830999999</c:v>
                </c:pt>
                <c:pt idx="1256">
                  <c:v>4.8197285830999999</c:v>
                </c:pt>
                <c:pt idx="1257">
                  <c:v>4.9001305923</c:v>
                </c:pt>
                <c:pt idx="1258">
                  <c:v>4.9001305923</c:v>
                </c:pt>
                <c:pt idx="1259">
                  <c:v>4.9805326014000002</c:v>
                </c:pt>
                <c:pt idx="1260">
                  <c:v>4.9001305923</c:v>
                </c:pt>
                <c:pt idx="1261">
                  <c:v>4.9001305923</c:v>
                </c:pt>
                <c:pt idx="1262">
                  <c:v>4.9001305923</c:v>
                </c:pt>
                <c:pt idx="1263">
                  <c:v>4.9001305923</c:v>
                </c:pt>
                <c:pt idx="1264">
                  <c:v>4.8197285830999999</c:v>
                </c:pt>
                <c:pt idx="1265">
                  <c:v>4.9001305923</c:v>
                </c:pt>
                <c:pt idx="1266">
                  <c:v>4.7393265738999997</c:v>
                </c:pt>
                <c:pt idx="1267">
                  <c:v>4.8197285830999999</c:v>
                </c:pt>
                <c:pt idx="1268">
                  <c:v>4.7393265738999997</c:v>
                </c:pt>
                <c:pt idx="1269">
                  <c:v>4.7393265738999997</c:v>
                </c:pt>
                <c:pt idx="1270">
                  <c:v>4.6589245647000004</c:v>
                </c:pt>
                <c:pt idx="1271">
                  <c:v>4.6589245647000004</c:v>
                </c:pt>
                <c:pt idx="1272">
                  <c:v>4.5785225555000002</c:v>
                </c:pt>
                <c:pt idx="1273">
                  <c:v>4.4981205464</c:v>
                </c:pt>
                <c:pt idx="1274">
                  <c:v>4.4177185371999999</c:v>
                </c:pt>
                <c:pt idx="1275">
                  <c:v>4.3373165279999997</c:v>
                </c:pt>
                <c:pt idx="1276">
                  <c:v>4.2569145188000004</c:v>
                </c:pt>
                <c:pt idx="1277">
                  <c:v>4.0961105004</c:v>
                </c:pt>
                <c:pt idx="1278">
                  <c:v>4.0157084911999998</c:v>
                </c:pt>
                <c:pt idx="1279">
                  <c:v>3.8549044727999999</c:v>
                </c:pt>
                <c:pt idx="1280">
                  <c:v>3.6941004544</c:v>
                </c:pt>
                <c:pt idx="1281">
                  <c:v>3.5332964361000001</c:v>
                </c:pt>
                <c:pt idx="1282">
                  <c:v>3.3724924177000002</c:v>
                </c:pt>
                <c:pt idx="1283">
                  <c:v>3.1312863902000001</c:v>
                </c:pt>
                <c:pt idx="1284">
                  <c:v>3.0508843808999999</c:v>
                </c:pt>
                <c:pt idx="1285">
                  <c:v>2.8096783533999998</c:v>
                </c:pt>
                <c:pt idx="1286">
                  <c:v>2.6488743349999999</c:v>
                </c:pt>
                <c:pt idx="1287">
                  <c:v>2.5684723258000002</c:v>
                </c:pt>
                <c:pt idx="1288">
                  <c:v>2.3272662982000001</c:v>
                </c:pt>
                <c:pt idx="1289">
                  <c:v>2.1664622799000002</c:v>
                </c:pt>
                <c:pt idx="1290">
                  <c:v>2.0056582614999998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1.5232462063000001</c:v>
                </c:pt>
                <c:pt idx="1294">
                  <c:v>1.2820401788</c:v>
                </c:pt>
                <c:pt idx="1295">
                  <c:v>1.1212361604000001</c:v>
                </c:pt>
                <c:pt idx="1296">
                  <c:v>1.0408341511999999</c:v>
                </c:pt>
                <c:pt idx="1297">
                  <c:v>0.88003013279999998</c:v>
                </c:pt>
                <c:pt idx="1298">
                  <c:v>0.6388241053</c:v>
                </c:pt>
                <c:pt idx="1299">
                  <c:v>0.47802008689999997</c:v>
                </c:pt>
                <c:pt idx="1300">
                  <c:v>0.3172160685</c:v>
                </c:pt>
                <c:pt idx="1301">
                  <c:v>0.23681405929999999</c:v>
                </c:pt>
                <c:pt idx="1302">
                  <c:v>0.15641205010000001</c:v>
                </c:pt>
                <c:pt idx="1303">
                  <c:v>7.6010040900000006E-2</c:v>
                </c:pt>
                <c:pt idx="1304">
                  <c:v>-4.3919683000000001E-3</c:v>
                </c:pt>
                <c:pt idx="1305">
                  <c:v>-0.16519598660000001</c:v>
                </c:pt>
                <c:pt idx="1306">
                  <c:v>-0.16519598660000001</c:v>
                </c:pt>
                <c:pt idx="1307">
                  <c:v>-0.32600000499999998</c:v>
                </c:pt>
                <c:pt idx="1308">
                  <c:v>-0.32600000499999998</c:v>
                </c:pt>
                <c:pt idx="1309">
                  <c:v>-0.48680402340000001</c:v>
                </c:pt>
                <c:pt idx="1310">
                  <c:v>-0.56720603260000002</c:v>
                </c:pt>
                <c:pt idx="1311">
                  <c:v>-0.64760804179999998</c:v>
                </c:pt>
                <c:pt idx="1312">
                  <c:v>-0.8084120602</c:v>
                </c:pt>
                <c:pt idx="1313">
                  <c:v>-0.96921607850000002</c:v>
                </c:pt>
                <c:pt idx="1314">
                  <c:v>-1.0496180877000001</c:v>
                </c:pt>
                <c:pt idx="1315">
                  <c:v>-1.2104221061</c:v>
                </c:pt>
                <c:pt idx="1316">
                  <c:v>-1.2908241153</c:v>
                </c:pt>
                <c:pt idx="1317">
                  <c:v>-1.4516281336000001</c:v>
                </c:pt>
                <c:pt idx="1318">
                  <c:v>-1.612432152</c:v>
                </c:pt>
                <c:pt idx="1319">
                  <c:v>-1.612432152</c:v>
                </c:pt>
                <c:pt idx="1320">
                  <c:v>-1.7732361703999999</c:v>
                </c:pt>
                <c:pt idx="1321">
                  <c:v>-1.8536381796000001</c:v>
                </c:pt>
                <c:pt idx="1322">
                  <c:v>-1.9340401888000001</c:v>
                </c:pt>
                <c:pt idx="1323">
                  <c:v>-2.0144421979999998</c:v>
                </c:pt>
                <c:pt idx="1324">
                  <c:v>-2.0948442072</c:v>
                </c:pt>
                <c:pt idx="1325">
                  <c:v>-2.2556482254999999</c:v>
                </c:pt>
                <c:pt idx="1326">
                  <c:v>-2.4164522438999998</c:v>
                </c:pt>
                <c:pt idx="1327">
                  <c:v>-2.4968542531</c:v>
                </c:pt>
                <c:pt idx="1328">
                  <c:v>-2.6576582714999999</c:v>
                </c:pt>
                <c:pt idx="1329">
                  <c:v>-2.7380602807000001</c:v>
                </c:pt>
                <c:pt idx="1330">
                  <c:v>-2.7380602807000001</c:v>
                </c:pt>
                <c:pt idx="1331">
                  <c:v>-2.898864299</c:v>
                </c:pt>
                <c:pt idx="1332">
                  <c:v>-2.9792663082000002</c:v>
                </c:pt>
                <c:pt idx="1333">
                  <c:v>-3.1400703266000001</c:v>
                </c:pt>
                <c:pt idx="1334">
                  <c:v>-3.2204723357999998</c:v>
                </c:pt>
                <c:pt idx="1335">
                  <c:v>-3.3812763542000002</c:v>
                </c:pt>
                <c:pt idx="1336">
                  <c:v>-3.4616783633999999</c:v>
                </c:pt>
                <c:pt idx="1337">
                  <c:v>-3.5420803726000001</c:v>
                </c:pt>
                <c:pt idx="1338">
                  <c:v>-3.6224823817999998</c:v>
                </c:pt>
                <c:pt idx="1339">
                  <c:v>-3.7832864001000002</c:v>
                </c:pt>
                <c:pt idx="1340">
                  <c:v>-3.8636884092999999</c:v>
                </c:pt>
                <c:pt idx="1341">
                  <c:v>-4.0244924277000003</c:v>
                </c:pt>
                <c:pt idx="1342">
                  <c:v>-4.1048944369000004</c:v>
                </c:pt>
                <c:pt idx="1343">
                  <c:v>-4.1852964460999997</c:v>
                </c:pt>
                <c:pt idx="1344">
                  <c:v>-4.3461004645000001</c:v>
                </c:pt>
                <c:pt idx="1345">
                  <c:v>-4.5069044827999996</c:v>
                </c:pt>
                <c:pt idx="1346">
                  <c:v>-4.5069044827999996</c:v>
                </c:pt>
                <c:pt idx="1347">
                  <c:v>-4.6677085011999999</c:v>
                </c:pt>
                <c:pt idx="1348">
                  <c:v>-4.7481105104000001</c:v>
                </c:pt>
                <c:pt idx="1349">
                  <c:v>-4.7481105104000001</c:v>
                </c:pt>
                <c:pt idx="1350">
                  <c:v>-4.8285125196000003</c:v>
                </c:pt>
                <c:pt idx="1351">
                  <c:v>-4.8285125196000003</c:v>
                </c:pt>
                <c:pt idx="1352">
                  <c:v>-4.9089145287999996</c:v>
                </c:pt>
                <c:pt idx="1353">
                  <c:v>-4.9089145287999996</c:v>
                </c:pt>
                <c:pt idx="1354">
                  <c:v>-4.9089145287999996</c:v>
                </c:pt>
                <c:pt idx="1355">
                  <c:v>-4.9089145287999996</c:v>
                </c:pt>
                <c:pt idx="1356">
                  <c:v>-4.9089145287999996</c:v>
                </c:pt>
                <c:pt idx="1357">
                  <c:v>-4.9089145287999996</c:v>
                </c:pt>
                <c:pt idx="1358">
                  <c:v>-4.8285125196000003</c:v>
                </c:pt>
                <c:pt idx="1359">
                  <c:v>-4.9089145287999996</c:v>
                </c:pt>
                <c:pt idx="1360">
                  <c:v>-4.8285125196000003</c:v>
                </c:pt>
                <c:pt idx="1361">
                  <c:v>-4.9089145287999996</c:v>
                </c:pt>
                <c:pt idx="1362">
                  <c:v>-4.8285125196000003</c:v>
                </c:pt>
                <c:pt idx="1363">
                  <c:v>-4.8285125196000003</c:v>
                </c:pt>
                <c:pt idx="1364">
                  <c:v>-4.7481105104000001</c:v>
                </c:pt>
                <c:pt idx="1365">
                  <c:v>-4.7481105104000001</c:v>
                </c:pt>
                <c:pt idx="1366">
                  <c:v>-4.6677085011999999</c:v>
                </c:pt>
                <c:pt idx="1367">
                  <c:v>-4.5873064919999997</c:v>
                </c:pt>
                <c:pt idx="1368">
                  <c:v>-4.5873064919999997</c:v>
                </c:pt>
                <c:pt idx="1369">
                  <c:v>-4.4265024737000003</c:v>
                </c:pt>
                <c:pt idx="1370">
                  <c:v>-4.3461004645000001</c:v>
                </c:pt>
                <c:pt idx="1371">
                  <c:v>-4.1852964460999997</c:v>
                </c:pt>
                <c:pt idx="1372">
                  <c:v>-4.1048944369000004</c:v>
                </c:pt>
                <c:pt idx="1373">
                  <c:v>-3.9440904185000001</c:v>
                </c:pt>
                <c:pt idx="1374">
                  <c:v>-3.7832864001000002</c:v>
                </c:pt>
                <c:pt idx="1375">
                  <c:v>-3.702884391</c:v>
                </c:pt>
                <c:pt idx="1376">
                  <c:v>-3.5420803726000001</c:v>
                </c:pt>
                <c:pt idx="1377">
                  <c:v>-3.3812763542000002</c:v>
                </c:pt>
                <c:pt idx="1378">
                  <c:v>-3.2204723357999998</c:v>
                </c:pt>
                <c:pt idx="1379">
                  <c:v>-3.0596683173999999</c:v>
                </c:pt>
                <c:pt idx="1380">
                  <c:v>-2.8988642991</c:v>
                </c:pt>
                <c:pt idx="1381">
                  <c:v>-2.7380602807000001</c:v>
                </c:pt>
                <c:pt idx="1382">
                  <c:v>-2.5772562623000002</c:v>
                </c:pt>
                <c:pt idx="1383">
                  <c:v>-2.4164522438999998</c:v>
                </c:pt>
                <c:pt idx="1384">
                  <c:v>-2.2556482254999999</c:v>
                </c:pt>
                <c:pt idx="1385">
                  <c:v>-2.0948442072</c:v>
                </c:pt>
                <c:pt idx="1386">
                  <c:v>-1.8536381796000001</c:v>
                </c:pt>
                <c:pt idx="1387">
                  <c:v>-1.7732361703999999</c:v>
                </c:pt>
                <c:pt idx="1388">
                  <c:v>-1.4516281337000001</c:v>
                </c:pt>
                <c:pt idx="1389">
                  <c:v>-1.2908241153</c:v>
                </c:pt>
                <c:pt idx="1390">
                  <c:v>-1.1300200969</c:v>
                </c:pt>
                <c:pt idx="1391">
                  <c:v>-0.96921607850000002</c:v>
                </c:pt>
                <c:pt idx="1392">
                  <c:v>-0.8084120602</c:v>
                </c:pt>
                <c:pt idx="1393">
                  <c:v>-0.64760804179999998</c:v>
                </c:pt>
                <c:pt idx="1394">
                  <c:v>-0.48680402340000001</c:v>
                </c:pt>
                <c:pt idx="1395">
                  <c:v>-0.40640201419999999</c:v>
                </c:pt>
                <c:pt idx="1396">
                  <c:v>-0.16519598660000001</c:v>
                </c:pt>
                <c:pt idx="1397">
                  <c:v>-4.3919683000000001E-3</c:v>
                </c:pt>
                <c:pt idx="1398">
                  <c:v>7.6010040900000006E-2</c:v>
                </c:pt>
                <c:pt idx="1399">
                  <c:v>0.3172160685</c:v>
                </c:pt>
                <c:pt idx="1400">
                  <c:v>0.47802008689999997</c:v>
                </c:pt>
                <c:pt idx="1401">
                  <c:v>0.55842209610000004</c:v>
                </c:pt>
                <c:pt idx="1402">
                  <c:v>0.71922611449999996</c:v>
                </c:pt>
                <c:pt idx="1403">
                  <c:v>0.88003013279999998</c:v>
                </c:pt>
                <c:pt idx="1404">
                  <c:v>1.1212361604000001</c:v>
                </c:pt>
                <c:pt idx="1405">
                  <c:v>1.1212361604000001</c:v>
                </c:pt>
                <c:pt idx="1406">
                  <c:v>1.3624421879999999</c:v>
                </c:pt>
                <c:pt idx="1407">
                  <c:v>1.3624421879999999</c:v>
                </c:pt>
                <c:pt idx="1408">
                  <c:v>1.6036482155</c:v>
                </c:pt>
                <c:pt idx="1409">
                  <c:v>1.8448542430999999</c:v>
                </c:pt>
                <c:pt idx="1410">
                  <c:v>1.9252562523000001</c:v>
                </c:pt>
                <c:pt idx="1411">
                  <c:v>1.9252562523000001</c:v>
                </c:pt>
                <c:pt idx="1412">
                  <c:v>2.1664622799000002</c:v>
                </c:pt>
                <c:pt idx="1413">
                  <c:v>2.3272662982000001</c:v>
                </c:pt>
                <c:pt idx="1414">
                  <c:v>2.4076683073999998</c:v>
                </c:pt>
                <c:pt idx="1415">
                  <c:v>2.4880703166</c:v>
                </c:pt>
                <c:pt idx="1416">
                  <c:v>2.7292763442000001</c:v>
                </c:pt>
                <c:pt idx="1417">
                  <c:v>2.8096783533999998</c:v>
                </c:pt>
                <c:pt idx="1418">
                  <c:v>2.8900803626</c:v>
                </c:pt>
                <c:pt idx="1419">
                  <c:v>3.0508843808999999</c:v>
                </c:pt>
                <c:pt idx="1420">
                  <c:v>3.1312863901000001</c:v>
                </c:pt>
                <c:pt idx="1421">
                  <c:v>3.1312863901000001</c:v>
                </c:pt>
                <c:pt idx="1422">
                  <c:v>3.2920904085</c:v>
                </c:pt>
                <c:pt idx="1423">
                  <c:v>3.3724924177000002</c:v>
                </c:pt>
                <c:pt idx="1424">
                  <c:v>3.4528944268999999</c:v>
                </c:pt>
                <c:pt idx="1425">
                  <c:v>3.6136984452999998</c:v>
                </c:pt>
                <c:pt idx="1426">
                  <c:v>3.6136984452999998</c:v>
                </c:pt>
                <c:pt idx="1427">
                  <c:v>3.7745024636000002</c:v>
                </c:pt>
                <c:pt idx="1428">
                  <c:v>3.8549044727999999</c:v>
                </c:pt>
                <c:pt idx="1429">
                  <c:v>3.8549044727999999</c:v>
                </c:pt>
                <c:pt idx="1430">
                  <c:v>3.9353064820000001</c:v>
                </c:pt>
                <c:pt idx="1431">
                  <c:v>4.0157084911999998</c:v>
                </c:pt>
                <c:pt idx="1432">
                  <c:v>4.0961105004</c:v>
                </c:pt>
                <c:pt idx="1433">
                  <c:v>4.2569145188000004</c:v>
                </c:pt>
                <c:pt idx="1434">
                  <c:v>4.3373165279999997</c:v>
                </c:pt>
                <c:pt idx="1435">
                  <c:v>4.4981205463</c:v>
                </c:pt>
                <c:pt idx="1436">
                  <c:v>4.4981205463</c:v>
                </c:pt>
                <c:pt idx="1437">
                  <c:v>4.6589245647000004</c:v>
                </c:pt>
                <c:pt idx="1438">
                  <c:v>4.6589245647000004</c:v>
                </c:pt>
                <c:pt idx="1439">
                  <c:v>4.7393265738999997</c:v>
                </c:pt>
                <c:pt idx="1440">
                  <c:v>4.8197285830999999</c:v>
                </c:pt>
                <c:pt idx="1441">
                  <c:v>4.8197285830999999</c:v>
                </c:pt>
                <c:pt idx="1442">
                  <c:v>4.9001305923</c:v>
                </c:pt>
                <c:pt idx="1443">
                  <c:v>4.9001305923</c:v>
                </c:pt>
                <c:pt idx="1444">
                  <c:v>4.9001305923</c:v>
                </c:pt>
                <c:pt idx="1445">
                  <c:v>4.9001305923</c:v>
                </c:pt>
                <c:pt idx="1446">
                  <c:v>4.9001305923</c:v>
                </c:pt>
                <c:pt idx="1447">
                  <c:v>4.8197285830999999</c:v>
                </c:pt>
                <c:pt idx="1448">
                  <c:v>4.8197285830999999</c:v>
                </c:pt>
                <c:pt idx="1449">
                  <c:v>4.7393265738999997</c:v>
                </c:pt>
                <c:pt idx="1450">
                  <c:v>4.6589245647000004</c:v>
                </c:pt>
                <c:pt idx="1451">
                  <c:v>4.6589245647000004</c:v>
                </c:pt>
                <c:pt idx="1452">
                  <c:v>4.5785225555000002</c:v>
                </c:pt>
                <c:pt idx="1453">
                  <c:v>4.5785225555000002</c:v>
                </c:pt>
                <c:pt idx="1454">
                  <c:v>4.4981205463</c:v>
                </c:pt>
                <c:pt idx="1455">
                  <c:v>4.4177185371999999</c:v>
                </c:pt>
                <c:pt idx="1456">
                  <c:v>4.3373165279999997</c:v>
                </c:pt>
                <c:pt idx="1457">
                  <c:v>4.2569145188000004</c:v>
                </c:pt>
                <c:pt idx="1458">
                  <c:v>4.1765125096000002</c:v>
                </c:pt>
                <c:pt idx="1459">
                  <c:v>4.1765125096000002</c:v>
                </c:pt>
                <c:pt idx="1460">
                  <c:v>4.0157084911999998</c:v>
                </c:pt>
                <c:pt idx="1461">
                  <c:v>3.9353064820000001</c:v>
                </c:pt>
                <c:pt idx="1462">
                  <c:v>3.9353064820000001</c:v>
                </c:pt>
                <c:pt idx="1463">
                  <c:v>3.8549044727999999</c:v>
                </c:pt>
                <c:pt idx="1464">
                  <c:v>3.7745024636000002</c:v>
                </c:pt>
                <c:pt idx="1465">
                  <c:v>3.6941004544</c:v>
                </c:pt>
                <c:pt idx="1466">
                  <c:v>3.6136984452999998</c:v>
                </c:pt>
                <c:pt idx="1467">
                  <c:v>3.5332964361000001</c:v>
                </c:pt>
                <c:pt idx="1468">
                  <c:v>3.4528944268999999</c:v>
                </c:pt>
                <c:pt idx="1469">
                  <c:v>3.2920904085</c:v>
                </c:pt>
                <c:pt idx="1470">
                  <c:v>3.2920904085</c:v>
                </c:pt>
                <c:pt idx="1471">
                  <c:v>3.0508843808999999</c:v>
                </c:pt>
                <c:pt idx="1472">
                  <c:v>3.0508843808999999</c:v>
                </c:pt>
                <c:pt idx="1473">
                  <c:v>2.8096783533999998</c:v>
                </c:pt>
                <c:pt idx="1474">
                  <c:v>2.7292763442000001</c:v>
                </c:pt>
                <c:pt idx="1475">
                  <c:v>2.5684723258000002</c:v>
                </c:pt>
                <c:pt idx="1476">
                  <c:v>2.4076683073999998</c:v>
                </c:pt>
                <c:pt idx="1477">
                  <c:v>2.3272662982000001</c:v>
                </c:pt>
                <c:pt idx="1478">
                  <c:v>2.0860602707</c:v>
                </c:pt>
                <c:pt idx="1479">
                  <c:v>1.8448542430999999</c:v>
                </c:pt>
                <c:pt idx="1480">
                  <c:v>1.7644522338999999</c:v>
                </c:pt>
                <c:pt idx="1481">
                  <c:v>1.4428441971999999</c:v>
                </c:pt>
                <c:pt idx="1482">
                  <c:v>1.3624421879999999</c:v>
                </c:pt>
                <c:pt idx="1483">
                  <c:v>1.1212361604000001</c:v>
                </c:pt>
                <c:pt idx="1484">
                  <c:v>0.96043214200000004</c:v>
                </c:pt>
                <c:pt idx="1485">
                  <c:v>0.79962812360000002</c:v>
                </c:pt>
                <c:pt idx="1486">
                  <c:v>0.47802008689999997</c:v>
                </c:pt>
                <c:pt idx="1487">
                  <c:v>0.3172160685</c:v>
                </c:pt>
                <c:pt idx="1488">
                  <c:v>0.23681405929999999</c:v>
                </c:pt>
                <c:pt idx="1489">
                  <c:v>7.6010040900000006E-2</c:v>
                </c:pt>
                <c:pt idx="1490">
                  <c:v>-0.2455979958</c:v>
                </c:pt>
                <c:pt idx="1491">
                  <c:v>-0.2455979958</c:v>
                </c:pt>
                <c:pt idx="1492">
                  <c:v>-0.40640201419999999</c:v>
                </c:pt>
                <c:pt idx="1493">
                  <c:v>-0.56720603260000002</c:v>
                </c:pt>
                <c:pt idx="1494">
                  <c:v>-0.72801005100000005</c:v>
                </c:pt>
                <c:pt idx="1495">
                  <c:v>-0.88881406929999995</c:v>
                </c:pt>
                <c:pt idx="1496">
                  <c:v>-0.96921607850000002</c:v>
                </c:pt>
                <c:pt idx="1497">
                  <c:v>-1.1300200969</c:v>
                </c:pt>
                <c:pt idx="1498">
                  <c:v>-1.2908241153</c:v>
                </c:pt>
                <c:pt idx="1499">
                  <c:v>-1.3712261244999999</c:v>
                </c:pt>
                <c:pt idx="1500">
                  <c:v>-1.5320301428</c:v>
                </c:pt>
                <c:pt idx="1501">
                  <c:v>-1.6928341612</c:v>
                </c:pt>
                <c:pt idx="1502">
                  <c:v>-1.8536381796000001</c:v>
                </c:pt>
                <c:pt idx="1503">
                  <c:v>-1.9340401888000001</c:v>
                </c:pt>
                <c:pt idx="1504">
                  <c:v>-2.0948442072</c:v>
                </c:pt>
                <c:pt idx="1505">
                  <c:v>-2.2556482254999999</c:v>
                </c:pt>
                <c:pt idx="1506">
                  <c:v>-2.4968542531</c:v>
                </c:pt>
                <c:pt idx="1507">
                  <c:v>-2.6576582714999999</c:v>
                </c:pt>
                <c:pt idx="1508">
                  <c:v>-2.7380602807000001</c:v>
                </c:pt>
                <c:pt idx="1509">
                  <c:v>-2.8988642991</c:v>
                </c:pt>
                <c:pt idx="1510">
                  <c:v>-3.0596683173999999</c:v>
                </c:pt>
                <c:pt idx="1511">
                  <c:v>-3.1400703266000001</c:v>
                </c:pt>
                <c:pt idx="1512">
                  <c:v>-3.300874345</c:v>
                </c:pt>
                <c:pt idx="1513">
                  <c:v>-3.4616783633999999</c:v>
                </c:pt>
                <c:pt idx="1514">
                  <c:v>-3.6224823817999998</c:v>
                </c:pt>
                <c:pt idx="1515">
                  <c:v>-3.7028843909</c:v>
                </c:pt>
                <c:pt idx="1516">
                  <c:v>-3.8636884092999999</c:v>
                </c:pt>
                <c:pt idx="1517">
                  <c:v>-3.8636884092999999</c:v>
                </c:pt>
                <c:pt idx="1518">
                  <c:v>-4.0244924277000003</c:v>
                </c:pt>
                <c:pt idx="1519">
                  <c:v>-4.1048944369000004</c:v>
                </c:pt>
                <c:pt idx="1520">
                  <c:v>-4.2656984552999999</c:v>
                </c:pt>
                <c:pt idx="1521">
                  <c:v>-4.2656984552999999</c:v>
                </c:pt>
                <c:pt idx="1522">
                  <c:v>-4.3461004645000001</c:v>
                </c:pt>
                <c:pt idx="1523">
                  <c:v>-4.5069044827999996</c:v>
                </c:pt>
                <c:pt idx="1524">
                  <c:v>-4.5069044827999996</c:v>
                </c:pt>
                <c:pt idx="1525">
                  <c:v>-4.5069044828999996</c:v>
                </c:pt>
                <c:pt idx="1526">
                  <c:v>-4.6677085011999999</c:v>
                </c:pt>
                <c:pt idx="1527">
                  <c:v>-4.7481105104000001</c:v>
                </c:pt>
                <c:pt idx="1528">
                  <c:v>-4.6677085011999999</c:v>
                </c:pt>
                <c:pt idx="1529">
                  <c:v>-4.6677085011999999</c:v>
                </c:pt>
                <c:pt idx="1530">
                  <c:v>-4.6677085011999999</c:v>
                </c:pt>
                <c:pt idx="1531">
                  <c:v>-4.7481105104000001</c:v>
                </c:pt>
                <c:pt idx="1532">
                  <c:v>-4.6677085011999999</c:v>
                </c:pt>
                <c:pt idx="1533">
                  <c:v>-4.7481105104000001</c:v>
                </c:pt>
                <c:pt idx="1534">
                  <c:v>-4.6677085011999999</c:v>
                </c:pt>
                <c:pt idx="1535">
                  <c:v>-4.6677085011999999</c:v>
                </c:pt>
                <c:pt idx="1536">
                  <c:v>-4.5873064919999997</c:v>
                </c:pt>
                <c:pt idx="1537">
                  <c:v>-4.6677085011999999</c:v>
                </c:pt>
                <c:pt idx="1538">
                  <c:v>-4.5069044827999996</c:v>
                </c:pt>
                <c:pt idx="1539">
                  <c:v>-4.5069044827999996</c:v>
                </c:pt>
                <c:pt idx="1540">
                  <c:v>-4.4265024737000003</c:v>
                </c:pt>
                <c:pt idx="1541">
                  <c:v>-4.5069044827999996</c:v>
                </c:pt>
                <c:pt idx="1542">
                  <c:v>-4.2656984552999999</c:v>
                </c:pt>
                <c:pt idx="1543">
                  <c:v>-4.2656984552999999</c:v>
                </c:pt>
                <c:pt idx="1544">
                  <c:v>-4.1852964460999997</c:v>
                </c:pt>
                <c:pt idx="1545">
                  <c:v>-4.1048944369000004</c:v>
                </c:pt>
                <c:pt idx="1546">
                  <c:v>-4.0244924277000003</c:v>
                </c:pt>
                <c:pt idx="1547">
                  <c:v>-3.7832864002000002</c:v>
                </c:pt>
                <c:pt idx="1548">
                  <c:v>-3.702884391</c:v>
                </c:pt>
                <c:pt idx="1549">
                  <c:v>-3.6224823817999998</c:v>
                </c:pt>
                <c:pt idx="1550">
                  <c:v>-3.5420803726000001</c:v>
                </c:pt>
                <c:pt idx="1551">
                  <c:v>-3.5420803726000001</c:v>
                </c:pt>
                <c:pt idx="1552">
                  <c:v>-3.4616783633999999</c:v>
                </c:pt>
                <c:pt idx="1553">
                  <c:v>-3.3812763542000002</c:v>
                </c:pt>
                <c:pt idx="1554">
                  <c:v>-3.2204723357999998</c:v>
                </c:pt>
                <c:pt idx="1555">
                  <c:v>-3.2204723357999998</c:v>
                </c:pt>
                <c:pt idx="1556">
                  <c:v>-3.0596683173999999</c:v>
                </c:pt>
                <c:pt idx="1557">
                  <c:v>-2.8988642991</c:v>
                </c:pt>
                <c:pt idx="1558">
                  <c:v>-2.8184622898999998</c:v>
                </c:pt>
                <c:pt idx="1559">
                  <c:v>-2.7380602807000001</c:v>
                </c:pt>
                <c:pt idx="1560">
                  <c:v>-2.6576582714999999</c:v>
                </c:pt>
                <c:pt idx="1561">
                  <c:v>-2.5772562623000002</c:v>
                </c:pt>
                <c:pt idx="1562">
                  <c:v>-2.4968542531</c:v>
                </c:pt>
                <c:pt idx="1563">
                  <c:v>-2.3360502347000001</c:v>
                </c:pt>
                <c:pt idx="1564">
                  <c:v>-2.2556482254999999</c:v>
                </c:pt>
                <c:pt idx="1565">
                  <c:v>-2.0948442072</c:v>
                </c:pt>
                <c:pt idx="1566">
                  <c:v>-1.9340401888000001</c:v>
                </c:pt>
                <c:pt idx="1567">
                  <c:v>-1.8536381796000001</c:v>
                </c:pt>
                <c:pt idx="1568">
                  <c:v>-1.7732361703999999</c:v>
                </c:pt>
                <c:pt idx="1569">
                  <c:v>-1.6124321521</c:v>
                </c:pt>
                <c:pt idx="1570">
                  <c:v>-1.4516281337000001</c:v>
                </c:pt>
                <c:pt idx="1571">
                  <c:v>-1.2104221061</c:v>
                </c:pt>
                <c:pt idx="1572">
                  <c:v>-1.1300200969</c:v>
                </c:pt>
                <c:pt idx="1573">
                  <c:v>-0.96921607850000002</c:v>
                </c:pt>
                <c:pt idx="1574">
                  <c:v>-0.64760804179999998</c:v>
                </c:pt>
                <c:pt idx="1575">
                  <c:v>-0.48680402340000001</c:v>
                </c:pt>
                <c:pt idx="1576">
                  <c:v>-0.32600000499999998</c:v>
                </c:pt>
                <c:pt idx="1577">
                  <c:v>-0.16519598660000001</c:v>
                </c:pt>
                <c:pt idx="1578">
                  <c:v>-4.3919683000000001E-3</c:v>
                </c:pt>
                <c:pt idx="1579">
                  <c:v>0.23681405929999999</c:v>
                </c:pt>
                <c:pt idx="1580">
                  <c:v>0.39761807770000002</c:v>
                </c:pt>
                <c:pt idx="1581">
                  <c:v>0.55842209610000004</c:v>
                </c:pt>
                <c:pt idx="1582">
                  <c:v>0.79962812360000002</c:v>
                </c:pt>
                <c:pt idx="1583">
                  <c:v>0.96043214200000004</c:v>
                </c:pt>
                <c:pt idx="1584">
                  <c:v>1.1212361604000001</c:v>
                </c:pt>
                <c:pt idx="1585">
                  <c:v>1.3624421879999999</c:v>
                </c:pt>
                <c:pt idx="1586">
                  <c:v>1.4428441971999999</c:v>
                </c:pt>
                <c:pt idx="1587">
                  <c:v>1.6840502247</c:v>
                </c:pt>
                <c:pt idx="1588">
                  <c:v>1.8448542430999999</c:v>
                </c:pt>
                <c:pt idx="1589">
                  <c:v>2.0860602706</c:v>
                </c:pt>
                <c:pt idx="1590">
                  <c:v>2.1664622799000002</c:v>
                </c:pt>
                <c:pt idx="1591">
                  <c:v>2.4076683073999998</c:v>
                </c:pt>
                <c:pt idx="1592">
                  <c:v>2.5684723258000002</c:v>
                </c:pt>
                <c:pt idx="1593">
                  <c:v>2.7292763442000001</c:v>
                </c:pt>
                <c:pt idx="1594">
                  <c:v>2.9704823717000002</c:v>
                </c:pt>
                <c:pt idx="1595">
                  <c:v>3.1312863901000001</c:v>
                </c:pt>
                <c:pt idx="1596">
                  <c:v>3.2920904085</c:v>
                </c:pt>
                <c:pt idx="1597">
                  <c:v>3.4528944268999999</c:v>
                </c:pt>
                <c:pt idx="1598">
                  <c:v>3.6136984452999998</c:v>
                </c:pt>
                <c:pt idx="1599">
                  <c:v>3.7745024636000002</c:v>
                </c:pt>
                <c:pt idx="1600">
                  <c:v>3.9353064820000001</c:v>
                </c:pt>
                <c:pt idx="1601">
                  <c:v>4.0961105004</c:v>
                </c:pt>
                <c:pt idx="1602">
                  <c:v>4.1765125096000002</c:v>
                </c:pt>
                <c:pt idx="1603">
                  <c:v>4.2569145188000004</c:v>
                </c:pt>
                <c:pt idx="1604">
                  <c:v>4.4177185371999999</c:v>
                </c:pt>
                <c:pt idx="1605">
                  <c:v>4.5785225555000002</c:v>
                </c:pt>
                <c:pt idx="1606">
                  <c:v>4.6589245647000004</c:v>
                </c:pt>
                <c:pt idx="1607">
                  <c:v>4.7393265738999997</c:v>
                </c:pt>
                <c:pt idx="1608">
                  <c:v>4.8197285830999999</c:v>
                </c:pt>
                <c:pt idx="1609">
                  <c:v>4.9001305923</c:v>
                </c:pt>
                <c:pt idx="1610">
                  <c:v>4.9001305923</c:v>
                </c:pt>
                <c:pt idx="1611">
                  <c:v>4.9805326015000002</c:v>
                </c:pt>
                <c:pt idx="1612">
                  <c:v>4.9805326015000002</c:v>
                </c:pt>
                <c:pt idx="1613">
                  <c:v>5.0609346107000004</c:v>
                </c:pt>
                <c:pt idx="1614">
                  <c:v>4.9805326015000002</c:v>
                </c:pt>
                <c:pt idx="1615">
                  <c:v>4.9805326015000002</c:v>
                </c:pt>
                <c:pt idx="1616">
                  <c:v>4.9001305923</c:v>
                </c:pt>
                <c:pt idx="1617">
                  <c:v>4.9001305923</c:v>
                </c:pt>
                <c:pt idx="1618">
                  <c:v>4.8197285830999999</c:v>
                </c:pt>
                <c:pt idx="1619">
                  <c:v>4.7393265738999997</c:v>
                </c:pt>
                <c:pt idx="1620">
                  <c:v>4.7393265738999997</c:v>
                </c:pt>
                <c:pt idx="1621">
                  <c:v>4.5785225555000002</c:v>
                </c:pt>
                <c:pt idx="1622">
                  <c:v>4.5785225555000002</c:v>
                </c:pt>
                <c:pt idx="1623">
                  <c:v>4.4177185371999999</c:v>
                </c:pt>
                <c:pt idx="1624">
                  <c:v>4.3373165279999997</c:v>
                </c:pt>
                <c:pt idx="1625">
                  <c:v>4.3373165279999997</c:v>
                </c:pt>
                <c:pt idx="1626">
                  <c:v>4.3373165278999997</c:v>
                </c:pt>
                <c:pt idx="1627">
                  <c:v>4.1765125096000002</c:v>
                </c:pt>
                <c:pt idx="1628">
                  <c:v>4.0157084911999998</c:v>
                </c:pt>
                <c:pt idx="1629">
                  <c:v>4.0157084911999998</c:v>
                </c:pt>
                <c:pt idx="1630">
                  <c:v>3.9353064820000001</c:v>
                </c:pt>
                <c:pt idx="1631">
                  <c:v>3.8549044727999999</c:v>
                </c:pt>
                <c:pt idx="1632">
                  <c:v>3.6941004545</c:v>
                </c:pt>
                <c:pt idx="1633">
                  <c:v>3.6941004544</c:v>
                </c:pt>
                <c:pt idx="1634">
                  <c:v>3.5332964361000001</c:v>
                </c:pt>
                <c:pt idx="1635">
                  <c:v>3.4528944268999999</c:v>
                </c:pt>
                <c:pt idx="1636">
                  <c:v>3.3724924177000002</c:v>
                </c:pt>
                <c:pt idx="1637">
                  <c:v>3.2920904085</c:v>
                </c:pt>
                <c:pt idx="1638">
                  <c:v>3.2116883992999998</c:v>
                </c:pt>
                <c:pt idx="1639">
                  <c:v>3.2116883992999998</c:v>
                </c:pt>
                <c:pt idx="1640">
                  <c:v>3.1312863901000001</c:v>
                </c:pt>
                <c:pt idx="1641">
                  <c:v>3.0508843808999999</c:v>
                </c:pt>
                <c:pt idx="1642">
                  <c:v>2.9704823717000002</c:v>
                </c:pt>
                <c:pt idx="1643">
                  <c:v>2.8900803626</c:v>
                </c:pt>
                <c:pt idx="1644">
                  <c:v>2.8096783533999998</c:v>
                </c:pt>
                <c:pt idx="1645">
                  <c:v>2.6488743349999999</c:v>
                </c:pt>
                <c:pt idx="1646">
                  <c:v>2.6488743349999999</c:v>
                </c:pt>
                <c:pt idx="1647">
                  <c:v>2.4880703166</c:v>
                </c:pt>
                <c:pt idx="1648">
                  <c:v>2.4076683073999998</c:v>
                </c:pt>
                <c:pt idx="1649">
                  <c:v>2.2468642890999999</c:v>
                </c:pt>
                <c:pt idx="1650">
                  <c:v>2.1664622799000002</c:v>
                </c:pt>
                <c:pt idx="1651">
                  <c:v>2.0056582614999998</c:v>
                </c:pt>
                <c:pt idx="1652">
                  <c:v>1.9252562523000001</c:v>
                </c:pt>
                <c:pt idx="1653">
                  <c:v>1.7644522338999999</c:v>
                </c:pt>
                <c:pt idx="1654">
                  <c:v>1.6036482155</c:v>
                </c:pt>
                <c:pt idx="1655">
                  <c:v>1.5232462063000001</c:v>
                </c:pt>
                <c:pt idx="1656">
                  <c:v>1.3624421879999999</c:v>
                </c:pt>
                <c:pt idx="1657">
                  <c:v>1.2820401788</c:v>
                </c:pt>
                <c:pt idx="1658">
                  <c:v>1.2016381696</c:v>
                </c:pt>
                <c:pt idx="1659">
                  <c:v>1.1212361604000001</c:v>
                </c:pt>
                <c:pt idx="1660">
                  <c:v>0.96043214200000004</c:v>
                </c:pt>
                <c:pt idx="1661">
                  <c:v>0.79962812360000002</c:v>
                </c:pt>
                <c:pt idx="1662">
                  <c:v>0.6388241053</c:v>
                </c:pt>
                <c:pt idx="1663">
                  <c:v>0.55842209610000004</c:v>
                </c:pt>
                <c:pt idx="1664">
                  <c:v>0.47802008689999997</c:v>
                </c:pt>
                <c:pt idx="1665">
                  <c:v>0.3172160685</c:v>
                </c:pt>
                <c:pt idx="1666">
                  <c:v>0.23681405929999999</c:v>
                </c:pt>
                <c:pt idx="1667">
                  <c:v>7.6010040900000006E-2</c:v>
                </c:pt>
                <c:pt idx="1668">
                  <c:v>-8.4793977399999998E-2</c:v>
                </c:pt>
                <c:pt idx="1669">
                  <c:v>-0.2455979958</c:v>
                </c:pt>
                <c:pt idx="1670">
                  <c:v>-0.32600000499999998</c:v>
                </c:pt>
                <c:pt idx="1671">
                  <c:v>-0.56720603250000001</c:v>
                </c:pt>
                <c:pt idx="1672">
                  <c:v>-0.64760804179999998</c:v>
                </c:pt>
                <c:pt idx="1673">
                  <c:v>-0.8084120601</c:v>
                </c:pt>
                <c:pt idx="1674">
                  <c:v>-0.88881406929999995</c:v>
                </c:pt>
                <c:pt idx="1675">
                  <c:v>-1.0496180877000001</c:v>
                </c:pt>
                <c:pt idx="1676">
                  <c:v>-1.1300200969</c:v>
                </c:pt>
                <c:pt idx="1677">
                  <c:v>-1.2908241152</c:v>
                </c:pt>
                <c:pt idx="1678">
                  <c:v>-1.4516281337000001</c:v>
                </c:pt>
                <c:pt idx="1679">
                  <c:v>-1.612432152</c:v>
                </c:pt>
                <c:pt idx="1680">
                  <c:v>-1.6928341612</c:v>
                </c:pt>
                <c:pt idx="1681">
                  <c:v>-1.9340401888000001</c:v>
                </c:pt>
                <c:pt idx="1682">
                  <c:v>-2.0144421978999998</c:v>
                </c:pt>
                <c:pt idx="1683">
                  <c:v>-2.1752462164000002</c:v>
                </c:pt>
                <c:pt idx="1684">
                  <c:v>-2.3360502347000001</c:v>
                </c:pt>
                <c:pt idx="1685">
                  <c:v>-2.5772562623000002</c:v>
                </c:pt>
                <c:pt idx="1686">
                  <c:v>-2.6576582714999999</c:v>
                </c:pt>
                <c:pt idx="1687">
                  <c:v>-2.8184622898999998</c:v>
                </c:pt>
                <c:pt idx="1688">
                  <c:v>-3.0596683173999999</c:v>
                </c:pt>
                <c:pt idx="1689">
                  <c:v>-3.1400703266000001</c:v>
                </c:pt>
                <c:pt idx="1690">
                  <c:v>-3.300874345</c:v>
                </c:pt>
                <c:pt idx="1691">
                  <c:v>-3.4616783633999999</c:v>
                </c:pt>
                <c:pt idx="1692">
                  <c:v>-3.5420803726000001</c:v>
                </c:pt>
                <c:pt idx="1693">
                  <c:v>-3.6224823817999998</c:v>
                </c:pt>
                <c:pt idx="1694">
                  <c:v>-3.702884391</c:v>
                </c:pt>
                <c:pt idx="1695">
                  <c:v>-3.8636884092999999</c:v>
                </c:pt>
                <c:pt idx="1696">
                  <c:v>-3.9440904185000001</c:v>
                </c:pt>
                <c:pt idx="1697">
                  <c:v>-4.1048944368000004</c:v>
                </c:pt>
                <c:pt idx="1698">
                  <c:v>-4.1852964460999997</c:v>
                </c:pt>
                <c:pt idx="1699">
                  <c:v>-4.2656984552999999</c:v>
                </c:pt>
                <c:pt idx="1700">
                  <c:v>-4.4265024737000003</c:v>
                </c:pt>
                <c:pt idx="1701">
                  <c:v>-4.5069044827999996</c:v>
                </c:pt>
                <c:pt idx="1702">
                  <c:v>-4.6677085011999999</c:v>
                </c:pt>
                <c:pt idx="1703">
                  <c:v>-4.7481105104000001</c:v>
                </c:pt>
                <c:pt idx="1704">
                  <c:v>-4.7481105104000001</c:v>
                </c:pt>
                <c:pt idx="1705">
                  <c:v>-4.7481105105000001</c:v>
                </c:pt>
                <c:pt idx="1706">
                  <c:v>-4.7481105104000001</c:v>
                </c:pt>
                <c:pt idx="1707">
                  <c:v>-4.8285125196000003</c:v>
                </c:pt>
                <c:pt idx="1708">
                  <c:v>-4.9089145286999996</c:v>
                </c:pt>
                <c:pt idx="1709">
                  <c:v>-4.8285125196000003</c:v>
                </c:pt>
                <c:pt idx="1710">
                  <c:v>-4.9089145286999996</c:v>
                </c:pt>
                <c:pt idx="1711">
                  <c:v>-4.8285125196000003</c:v>
                </c:pt>
                <c:pt idx="1712">
                  <c:v>-4.8285125196000003</c:v>
                </c:pt>
                <c:pt idx="1713">
                  <c:v>-4.8285125196000003</c:v>
                </c:pt>
                <c:pt idx="1714">
                  <c:v>-4.7481105104000001</c:v>
                </c:pt>
                <c:pt idx="1715">
                  <c:v>-4.6677085011999999</c:v>
                </c:pt>
                <c:pt idx="1716">
                  <c:v>-4.6677085012999999</c:v>
                </c:pt>
                <c:pt idx="1717">
                  <c:v>-4.5069044828999996</c:v>
                </c:pt>
                <c:pt idx="1718">
                  <c:v>-4.4265024737000003</c:v>
                </c:pt>
                <c:pt idx="1719">
                  <c:v>-4.3461004645000001</c:v>
                </c:pt>
                <c:pt idx="1720">
                  <c:v>-4.2656984552999999</c:v>
                </c:pt>
                <c:pt idx="1721">
                  <c:v>-4.2656984552999999</c:v>
                </c:pt>
                <c:pt idx="1722">
                  <c:v>-4.1852964460999997</c:v>
                </c:pt>
                <c:pt idx="1723">
                  <c:v>-4.0244924278000003</c:v>
                </c:pt>
                <c:pt idx="1724">
                  <c:v>-3.8636884093999999</c:v>
                </c:pt>
                <c:pt idx="1725">
                  <c:v>-3.8636884093999999</c:v>
                </c:pt>
                <c:pt idx="1726">
                  <c:v>-3.702884391</c:v>
                </c:pt>
                <c:pt idx="1727">
                  <c:v>-3.5420803726000001</c:v>
                </c:pt>
                <c:pt idx="1728">
                  <c:v>-3.3812763542000002</c:v>
                </c:pt>
                <c:pt idx="1729">
                  <c:v>-3.300874345</c:v>
                </c:pt>
                <c:pt idx="1730">
                  <c:v>-3.1400703266000001</c:v>
                </c:pt>
                <c:pt idx="1731">
                  <c:v>-2.9792663083000002</c:v>
                </c:pt>
                <c:pt idx="1732">
                  <c:v>-2.8184622898999998</c:v>
                </c:pt>
                <c:pt idx="1733">
                  <c:v>-2.6576582714999999</c:v>
                </c:pt>
                <c:pt idx="1734">
                  <c:v>-2.5772562623000002</c:v>
                </c:pt>
                <c:pt idx="1735">
                  <c:v>-2.4164522438999998</c:v>
                </c:pt>
                <c:pt idx="1736">
                  <c:v>-2.2556482255999999</c:v>
                </c:pt>
                <c:pt idx="1737">
                  <c:v>-2.0948442072</c:v>
                </c:pt>
                <c:pt idx="1738">
                  <c:v>-1.9340401887000001</c:v>
                </c:pt>
                <c:pt idx="1739">
                  <c:v>-1.7732361703999999</c:v>
                </c:pt>
                <c:pt idx="1740">
                  <c:v>-1.6928341612</c:v>
                </c:pt>
                <c:pt idx="1741">
                  <c:v>-1.5320301428</c:v>
                </c:pt>
                <c:pt idx="1742">
                  <c:v>-1.4516281337000001</c:v>
                </c:pt>
                <c:pt idx="1743">
                  <c:v>-1.210422106</c:v>
                </c:pt>
                <c:pt idx="1744">
                  <c:v>-1.1300200969</c:v>
                </c:pt>
                <c:pt idx="1745">
                  <c:v>-1.0496180877000001</c:v>
                </c:pt>
                <c:pt idx="1746">
                  <c:v>-0.96921607850000002</c:v>
                </c:pt>
                <c:pt idx="1747">
                  <c:v>-0.8084120601</c:v>
                </c:pt>
                <c:pt idx="1748">
                  <c:v>-0.64760804179999998</c:v>
                </c:pt>
                <c:pt idx="1749">
                  <c:v>-0.56720603260000002</c:v>
                </c:pt>
                <c:pt idx="1750">
                  <c:v>-0.48680402340000001</c:v>
                </c:pt>
                <c:pt idx="1751">
                  <c:v>-0.40640201419999999</c:v>
                </c:pt>
                <c:pt idx="1752">
                  <c:v>-0.2455979958</c:v>
                </c:pt>
                <c:pt idx="1753">
                  <c:v>-0.16519598660000001</c:v>
                </c:pt>
                <c:pt idx="1754">
                  <c:v>-8.4793977399999998E-2</c:v>
                </c:pt>
                <c:pt idx="1755">
                  <c:v>7.6010040900000006E-2</c:v>
                </c:pt>
                <c:pt idx="1756">
                  <c:v>0.15641205020000001</c:v>
                </c:pt>
                <c:pt idx="1757">
                  <c:v>0.31721606860000001</c:v>
                </c:pt>
                <c:pt idx="1758">
                  <c:v>0.47802008689999997</c:v>
                </c:pt>
                <c:pt idx="1759">
                  <c:v>0.6388241053</c:v>
                </c:pt>
                <c:pt idx="1760">
                  <c:v>0.79962812370000003</c:v>
                </c:pt>
                <c:pt idx="1761">
                  <c:v>0.96043214200000004</c:v>
                </c:pt>
                <c:pt idx="1762">
                  <c:v>1.1212361604000001</c:v>
                </c:pt>
                <c:pt idx="1763">
                  <c:v>1.2016381696</c:v>
                </c:pt>
                <c:pt idx="1764">
                  <c:v>1.4428441970999999</c:v>
                </c:pt>
                <c:pt idx="1765">
                  <c:v>1.4428441971999999</c:v>
                </c:pt>
                <c:pt idx="1766">
                  <c:v>1.6036482155</c:v>
                </c:pt>
                <c:pt idx="1767">
                  <c:v>1.6840502247</c:v>
                </c:pt>
                <c:pt idx="1768">
                  <c:v>1.8448542430999999</c:v>
                </c:pt>
                <c:pt idx="1769">
                  <c:v>2.0056582613999998</c:v>
                </c:pt>
                <c:pt idx="1770">
                  <c:v>2.0860602706</c:v>
                </c:pt>
                <c:pt idx="1771">
                  <c:v>2.0860602707</c:v>
                </c:pt>
                <c:pt idx="1772">
                  <c:v>2.2468642889999999</c:v>
                </c:pt>
                <c:pt idx="1773">
                  <c:v>2.3272662982000001</c:v>
                </c:pt>
                <c:pt idx="1774">
                  <c:v>2.4076683074999998</c:v>
                </c:pt>
                <c:pt idx="1775">
                  <c:v>2.4880703167</c:v>
                </c:pt>
                <c:pt idx="1776">
                  <c:v>2.5684723259000002</c:v>
                </c:pt>
                <c:pt idx="1777">
                  <c:v>2.6488743349999999</c:v>
                </c:pt>
                <c:pt idx="1778">
                  <c:v>2.8096783533999998</c:v>
                </c:pt>
                <c:pt idx="1779">
                  <c:v>2.8900803626</c:v>
                </c:pt>
                <c:pt idx="1780">
                  <c:v>3.0508843808999999</c:v>
                </c:pt>
                <c:pt idx="1781">
                  <c:v>3.0508843809999999</c:v>
                </c:pt>
                <c:pt idx="1782">
                  <c:v>3.2116883992999998</c:v>
                </c:pt>
                <c:pt idx="1783">
                  <c:v>3.2920904085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3.3724924177000002</c:v>
                </c:pt>
                <c:pt idx="1787">
                  <c:v>3.5332964361000001</c:v>
                </c:pt>
                <c:pt idx="1788">
                  <c:v>3.5332964361000001</c:v>
                </c:pt>
                <c:pt idx="1789">
                  <c:v>3.6136984452999998</c:v>
                </c:pt>
                <c:pt idx="1790">
                  <c:v>3.6136984452999998</c:v>
                </c:pt>
                <c:pt idx="1791">
                  <c:v>3.6941004544</c:v>
                </c:pt>
                <c:pt idx="1792">
                  <c:v>3.6941004544</c:v>
                </c:pt>
                <c:pt idx="1793">
                  <c:v>3.6941004544</c:v>
                </c:pt>
                <c:pt idx="1794">
                  <c:v>3.6941004544</c:v>
                </c:pt>
                <c:pt idx="1795">
                  <c:v>3.6941004544</c:v>
                </c:pt>
                <c:pt idx="1796">
                  <c:v>3.6941004544</c:v>
                </c:pt>
                <c:pt idx="1797">
                  <c:v>3.6941004544</c:v>
                </c:pt>
                <c:pt idx="1798">
                  <c:v>3.6136984452999998</c:v>
                </c:pt>
                <c:pt idx="1799">
                  <c:v>3.6941004544</c:v>
                </c:pt>
                <c:pt idx="1800">
                  <c:v>3.6136984452999998</c:v>
                </c:pt>
                <c:pt idx="1801">
                  <c:v>3.6136984451999998</c:v>
                </c:pt>
                <c:pt idx="1802">
                  <c:v>3.5332964360000001</c:v>
                </c:pt>
                <c:pt idx="1803">
                  <c:v>3.4528944268999999</c:v>
                </c:pt>
                <c:pt idx="1804">
                  <c:v>3.4528944267999999</c:v>
                </c:pt>
                <c:pt idx="1805">
                  <c:v>3.3724924177000002</c:v>
                </c:pt>
                <c:pt idx="1806">
                  <c:v>3.2116883993999998</c:v>
                </c:pt>
                <c:pt idx="1807">
                  <c:v>3.2116883992999998</c:v>
                </c:pt>
                <c:pt idx="1808">
                  <c:v>3.1312863902000001</c:v>
                </c:pt>
                <c:pt idx="1809">
                  <c:v>3.1312863902000001</c:v>
                </c:pt>
                <c:pt idx="1810">
                  <c:v>3.1312863901000001</c:v>
                </c:pt>
                <c:pt idx="1811">
                  <c:v>3.0508843808999999</c:v>
                </c:pt>
                <c:pt idx="1812">
                  <c:v>3.0508843808999999</c:v>
                </c:pt>
                <c:pt idx="1813">
                  <c:v>2.9704823717000002</c:v>
                </c:pt>
                <c:pt idx="1814">
                  <c:v>2.9704823717000002</c:v>
                </c:pt>
                <c:pt idx="1815">
                  <c:v>2.9704823717000002</c:v>
                </c:pt>
                <c:pt idx="1816">
                  <c:v>2.8900803626</c:v>
                </c:pt>
                <c:pt idx="1817">
                  <c:v>2.8900803626</c:v>
                </c:pt>
                <c:pt idx="1818">
                  <c:v>2.8096783533999998</c:v>
                </c:pt>
                <c:pt idx="1819">
                  <c:v>2.7292763442000001</c:v>
                </c:pt>
                <c:pt idx="1820">
                  <c:v>2.6488743350999999</c:v>
                </c:pt>
                <c:pt idx="1821">
                  <c:v>2.6488743349999999</c:v>
                </c:pt>
                <c:pt idx="1822">
                  <c:v>2.5684723258000002</c:v>
                </c:pt>
                <c:pt idx="1823">
                  <c:v>2.4880703166</c:v>
                </c:pt>
                <c:pt idx="1824">
                  <c:v>2.4076683073999998</c:v>
                </c:pt>
                <c:pt idx="1825">
                  <c:v>2.2468642889999999</c:v>
                </c:pt>
                <c:pt idx="1826">
                  <c:v>2.1664622799000002</c:v>
                </c:pt>
                <c:pt idx="1827">
                  <c:v>2.0056582614999998</c:v>
                </c:pt>
                <c:pt idx="1828">
                  <c:v>1.9252562523000001</c:v>
                </c:pt>
                <c:pt idx="1829">
                  <c:v>1.7644522338999999</c:v>
                </c:pt>
                <c:pt idx="1830">
                  <c:v>1.6840502247</c:v>
                </c:pt>
                <c:pt idx="1831">
                  <c:v>1.6036482155</c:v>
                </c:pt>
                <c:pt idx="1832">
                  <c:v>1.4428441970999999</c:v>
                </c:pt>
                <c:pt idx="1833">
                  <c:v>1.3624421878999999</c:v>
                </c:pt>
                <c:pt idx="1834">
                  <c:v>1.2016381696</c:v>
                </c:pt>
                <c:pt idx="1835">
                  <c:v>1.0408341511999999</c:v>
                </c:pt>
                <c:pt idx="1836">
                  <c:v>0.96043214200000004</c:v>
                </c:pt>
                <c:pt idx="1837">
                  <c:v>0.96043214200000004</c:v>
                </c:pt>
                <c:pt idx="1838">
                  <c:v>0.79962812360000002</c:v>
                </c:pt>
                <c:pt idx="1839">
                  <c:v>0.71922611449999996</c:v>
                </c:pt>
                <c:pt idx="1840">
                  <c:v>0.55842209610000004</c:v>
                </c:pt>
                <c:pt idx="1841">
                  <c:v>0.55842209610000004</c:v>
                </c:pt>
                <c:pt idx="1842">
                  <c:v>0.47802008680000002</c:v>
                </c:pt>
                <c:pt idx="1843">
                  <c:v>0.39761807760000001</c:v>
                </c:pt>
                <c:pt idx="1844">
                  <c:v>0.15641205010000001</c:v>
                </c:pt>
                <c:pt idx="1845">
                  <c:v>-4.3919681999999996E-3</c:v>
                </c:pt>
                <c:pt idx="1846">
                  <c:v>7.6010040900000006E-2</c:v>
                </c:pt>
                <c:pt idx="1847">
                  <c:v>-8.4793977399999998E-2</c:v>
                </c:pt>
                <c:pt idx="1848">
                  <c:v>-0.16519598660000001</c:v>
                </c:pt>
                <c:pt idx="1849">
                  <c:v>-0.32600000499999998</c:v>
                </c:pt>
                <c:pt idx="1850">
                  <c:v>-0.4868040233</c:v>
                </c:pt>
                <c:pt idx="1851">
                  <c:v>-0.56720603260000002</c:v>
                </c:pt>
                <c:pt idx="1852">
                  <c:v>-0.72801005090000004</c:v>
                </c:pt>
                <c:pt idx="1853">
                  <c:v>-0.72801005100000005</c:v>
                </c:pt>
                <c:pt idx="1854">
                  <c:v>-0.88881406929999995</c:v>
                </c:pt>
                <c:pt idx="1855">
                  <c:v>-0.96921607850000002</c:v>
                </c:pt>
                <c:pt idx="1856">
                  <c:v>-1.0496180877000001</c:v>
                </c:pt>
                <c:pt idx="1857">
                  <c:v>-1.2104221061</c:v>
                </c:pt>
                <c:pt idx="1858">
                  <c:v>-1.2908241153</c:v>
                </c:pt>
                <c:pt idx="1859">
                  <c:v>-1.5320301428</c:v>
                </c:pt>
                <c:pt idx="1860">
                  <c:v>-1.612432152</c:v>
                </c:pt>
                <c:pt idx="1861">
                  <c:v>-1.6928341612</c:v>
                </c:pt>
                <c:pt idx="1862">
                  <c:v>-1.8536381796000001</c:v>
                </c:pt>
                <c:pt idx="1863">
                  <c:v>-1.9340401889000001</c:v>
                </c:pt>
                <c:pt idx="1864">
                  <c:v>-2.0948442072</c:v>
                </c:pt>
                <c:pt idx="1865">
                  <c:v>-2.2556482254999999</c:v>
                </c:pt>
                <c:pt idx="1866">
                  <c:v>-2.4164522438999998</c:v>
                </c:pt>
                <c:pt idx="1867">
                  <c:v>-2.5772562622000001</c:v>
                </c:pt>
                <c:pt idx="1868">
                  <c:v>-2.5772562624000002</c:v>
                </c:pt>
                <c:pt idx="1869">
                  <c:v>-2.7380602807000001</c:v>
                </c:pt>
                <c:pt idx="1870">
                  <c:v>-2.898864299</c:v>
                </c:pt>
                <c:pt idx="1871">
                  <c:v>-2.8988642991</c:v>
                </c:pt>
                <c:pt idx="1872">
                  <c:v>-3.0596683174999999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-3.3008743451</c:v>
                </c:pt>
                <c:pt idx="1876">
                  <c:v>-3.4616783633999999</c:v>
                </c:pt>
                <c:pt idx="1877">
                  <c:v>-3.6224823817999998</c:v>
                </c:pt>
                <c:pt idx="1878">
                  <c:v>-3.6224823817999998</c:v>
                </c:pt>
                <c:pt idx="1879">
                  <c:v>-3.7832864001000002</c:v>
                </c:pt>
                <c:pt idx="1880">
                  <c:v>-3.7832864001000002</c:v>
                </c:pt>
                <c:pt idx="1881">
                  <c:v>-3.8636884092999999</c:v>
                </c:pt>
                <c:pt idx="1882">
                  <c:v>-3.9440904184000001</c:v>
                </c:pt>
                <c:pt idx="1883">
                  <c:v>-4.0244924276000003</c:v>
                </c:pt>
                <c:pt idx="1884">
                  <c:v>-4.0244924277000003</c:v>
                </c:pt>
                <c:pt idx="1885">
                  <c:v>-4.0244924277000003</c:v>
                </c:pt>
                <c:pt idx="1886">
                  <c:v>-4.1048944368000004</c:v>
                </c:pt>
                <c:pt idx="1887">
                  <c:v>-4.1048944369000004</c:v>
                </c:pt>
                <c:pt idx="1888">
                  <c:v>-4.1852964459999997</c:v>
                </c:pt>
                <c:pt idx="1889">
                  <c:v>-4.1048944369999996</c:v>
                </c:pt>
                <c:pt idx="1890">
                  <c:v>-4.1852964460999997</c:v>
                </c:pt>
                <c:pt idx="1891">
                  <c:v>-4.1852964460999997</c:v>
                </c:pt>
                <c:pt idx="1892">
                  <c:v>-4.1852964460999997</c:v>
                </c:pt>
                <c:pt idx="1893">
                  <c:v>-4.1852964460999997</c:v>
                </c:pt>
                <c:pt idx="1894">
                  <c:v>-4.1852964460999997</c:v>
                </c:pt>
                <c:pt idx="1895">
                  <c:v>-4.1048944369999996</c:v>
                </c:pt>
                <c:pt idx="1896">
                  <c:v>-4.1048944369000004</c:v>
                </c:pt>
                <c:pt idx="1897">
                  <c:v>-4.1048944369000004</c:v>
                </c:pt>
                <c:pt idx="1898">
                  <c:v>-4.1048944369000004</c:v>
                </c:pt>
                <c:pt idx="1899">
                  <c:v>-4.0244924277000003</c:v>
                </c:pt>
                <c:pt idx="1900">
                  <c:v>-4.0244924276000003</c:v>
                </c:pt>
                <c:pt idx="1901">
                  <c:v>-3.8636884093999999</c:v>
                </c:pt>
                <c:pt idx="1902">
                  <c:v>-3.8636884092999999</c:v>
                </c:pt>
                <c:pt idx="1903">
                  <c:v>-3.8636884092999999</c:v>
                </c:pt>
                <c:pt idx="1904">
                  <c:v>-3.7832864002000002</c:v>
                </c:pt>
                <c:pt idx="1905">
                  <c:v>-3.7832864002000002</c:v>
                </c:pt>
                <c:pt idx="1906">
                  <c:v>-3.7832864001000002</c:v>
                </c:pt>
                <c:pt idx="1907">
                  <c:v>-3.702884391</c:v>
                </c:pt>
                <c:pt idx="1908">
                  <c:v>-3.6224823816999998</c:v>
                </c:pt>
                <c:pt idx="1909">
                  <c:v>-3.5420803726000001</c:v>
                </c:pt>
                <c:pt idx="1910">
                  <c:v>-3.4616783633999999</c:v>
                </c:pt>
                <c:pt idx="1911">
                  <c:v>-3.3812763541000002</c:v>
                </c:pt>
                <c:pt idx="1912">
                  <c:v>-3.2204723357999998</c:v>
                </c:pt>
                <c:pt idx="1913">
                  <c:v>-3.1400703265000001</c:v>
                </c:pt>
                <c:pt idx="1914">
                  <c:v>-3.0596683173999999</c:v>
                </c:pt>
                <c:pt idx="1915">
                  <c:v>-2.9792663082000002</c:v>
                </c:pt>
                <c:pt idx="1916">
                  <c:v>-2.8988642991</c:v>
                </c:pt>
                <c:pt idx="1917">
                  <c:v>-2.6576582715999999</c:v>
                </c:pt>
                <c:pt idx="1918">
                  <c:v>-2.5772562624000002</c:v>
                </c:pt>
                <c:pt idx="1919">
                  <c:v>-2.4968542531</c:v>
                </c:pt>
                <c:pt idx="1920">
                  <c:v>-2.3360502348000001</c:v>
                </c:pt>
                <c:pt idx="1921">
                  <c:v>-2.1752462164000002</c:v>
                </c:pt>
                <c:pt idx="1922">
                  <c:v>-2.0144421980999998</c:v>
                </c:pt>
                <c:pt idx="1923">
                  <c:v>-1.8536381796000001</c:v>
                </c:pt>
                <c:pt idx="1924">
                  <c:v>-1.6928341612</c:v>
                </c:pt>
                <c:pt idx="1925">
                  <c:v>-1.5320301428</c:v>
                </c:pt>
                <c:pt idx="1926">
                  <c:v>-1.3712261244999999</c:v>
                </c:pt>
                <c:pt idx="1927">
                  <c:v>-1.2908241152</c:v>
                </c:pt>
                <c:pt idx="1928">
                  <c:v>-1.1300200968</c:v>
                </c:pt>
                <c:pt idx="1929">
                  <c:v>-0.88881406939999996</c:v>
                </c:pt>
                <c:pt idx="1930">
                  <c:v>-0.64760804179999998</c:v>
                </c:pt>
                <c:pt idx="1931">
                  <c:v>-0.48680402340000001</c:v>
                </c:pt>
                <c:pt idx="1932">
                  <c:v>-0.40640201419999999</c:v>
                </c:pt>
                <c:pt idx="1933">
                  <c:v>-0.2455979958</c:v>
                </c:pt>
                <c:pt idx="1934">
                  <c:v>-8.4793977399999998E-2</c:v>
                </c:pt>
                <c:pt idx="1935">
                  <c:v>7.6010040900000006E-2</c:v>
                </c:pt>
                <c:pt idx="1936">
                  <c:v>0.15641205020000001</c:v>
                </c:pt>
                <c:pt idx="1937">
                  <c:v>0.39761807770000002</c:v>
                </c:pt>
                <c:pt idx="1938">
                  <c:v>0.55842209610000004</c:v>
                </c:pt>
                <c:pt idx="1939">
                  <c:v>0.6388241053</c:v>
                </c:pt>
                <c:pt idx="1940">
                  <c:v>0.79962812370000003</c:v>
                </c:pt>
                <c:pt idx="1941">
                  <c:v>1.0408341511999999</c:v>
                </c:pt>
                <c:pt idx="1942">
                  <c:v>1.2016381696</c:v>
                </c:pt>
                <c:pt idx="1943">
                  <c:v>1.2820401789</c:v>
                </c:pt>
                <c:pt idx="1944">
                  <c:v>1.4428441971999999</c:v>
                </c:pt>
                <c:pt idx="1945">
                  <c:v>1.6036482156</c:v>
                </c:pt>
                <c:pt idx="1946">
                  <c:v>1.8448542429999999</c:v>
                </c:pt>
                <c:pt idx="1947">
                  <c:v>2.0056582613999998</c:v>
                </c:pt>
                <c:pt idx="1948">
                  <c:v>2.1664622799000002</c:v>
                </c:pt>
                <c:pt idx="1949">
                  <c:v>2.2468642889999999</c:v>
                </c:pt>
                <c:pt idx="1950">
                  <c:v>2.4076683073999998</c:v>
                </c:pt>
                <c:pt idx="1951">
                  <c:v>2.5684723257000002</c:v>
                </c:pt>
                <c:pt idx="1952">
                  <c:v>2.6488743348999999</c:v>
                </c:pt>
                <c:pt idx="1953">
                  <c:v>2.7292763442000001</c:v>
                </c:pt>
                <c:pt idx="1954">
                  <c:v>2.8096783533999998</c:v>
                </c:pt>
                <c:pt idx="1955">
                  <c:v>2.9704823717000002</c:v>
                </c:pt>
                <c:pt idx="1956">
                  <c:v>2.9704823717000002</c:v>
                </c:pt>
                <c:pt idx="1957">
                  <c:v>3.0508843808999999</c:v>
                </c:pt>
                <c:pt idx="1958">
                  <c:v>3.2116883992999998</c:v>
                </c:pt>
                <c:pt idx="1959">
                  <c:v>3.2116883992999998</c:v>
                </c:pt>
                <c:pt idx="1960">
                  <c:v>3.2920904085</c:v>
                </c:pt>
                <c:pt idx="1961">
                  <c:v>3.4528944267999999</c:v>
                </c:pt>
                <c:pt idx="1962">
                  <c:v>3.5332964360000001</c:v>
                </c:pt>
                <c:pt idx="1963">
                  <c:v>3.4528944269999999</c:v>
                </c:pt>
                <c:pt idx="1964">
                  <c:v>3.6136984452999998</c:v>
                </c:pt>
                <c:pt idx="1965">
                  <c:v>3.6136984452999998</c:v>
                </c:pt>
                <c:pt idx="1966">
                  <c:v>3.6941004545</c:v>
                </c:pt>
                <c:pt idx="1967">
                  <c:v>3.7745024636000002</c:v>
                </c:pt>
                <c:pt idx="1968">
                  <c:v>3.8549044726999999</c:v>
                </c:pt>
                <c:pt idx="1969">
                  <c:v>3.8549044727999999</c:v>
                </c:pt>
                <c:pt idx="1970">
                  <c:v>3.8549044726999999</c:v>
                </c:pt>
                <c:pt idx="1971">
                  <c:v>3.8549044727999999</c:v>
                </c:pt>
                <c:pt idx="1972">
                  <c:v>3.9353064820000001</c:v>
                </c:pt>
                <c:pt idx="1973">
                  <c:v>3.9353064820000001</c:v>
                </c:pt>
                <c:pt idx="1974">
                  <c:v>3.9353064819000001</c:v>
                </c:pt>
                <c:pt idx="1975">
                  <c:v>3.9353064820000001</c:v>
                </c:pt>
                <c:pt idx="1976">
                  <c:v>4.0157084910999998</c:v>
                </c:pt>
                <c:pt idx="1977">
                  <c:v>4.0157084911999998</c:v>
                </c:pt>
                <c:pt idx="1978">
                  <c:v>3.9353064821000001</c:v>
                </c:pt>
                <c:pt idx="1979">
                  <c:v>4.0157084910999998</c:v>
                </c:pt>
                <c:pt idx="1980">
                  <c:v>3.9353064821000001</c:v>
                </c:pt>
                <c:pt idx="1981">
                  <c:v>3.9353064820000001</c:v>
                </c:pt>
                <c:pt idx="1982">
                  <c:v>3.9353064819000001</c:v>
                </c:pt>
                <c:pt idx="1983">
                  <c:v>3.9353064820000001</c:v>
                </c:pt>
                <c:pt idx="1984">
                  <c:v>3.8549044727999999</c:v>
                </c:pt>
                <c:pt idx="1985">
                  <c:v>3.8549044727999999</c:v>
                </c:pt>
                <c:pt idx="1986">
                  <c:v>3.7745024636000002</c:v>
                </c:pt>
                <c:pt idx="1987">
                  <c:v>3.7745024637000002</c:v>
                </c:pt>
                <c:pt idx="1988">
                  <c:v>3.7745024637000002</c:v>
                </c:pt>
                <c:pt idx="1989">
                  <c:v>3.6941004545</c:v>
                </c:pt>
                <c:pt idx="1990">
                  <c:v>3.6941004545</c:v>
                </c:pt>
                <c:pt idx="1991">
                  <c:v>3.7745024636000002</c:v>
                </c:pt>
                <c:pt idx="1992">
                  <c:v>3.7745024636000002</c:v>
                </c:pt>
                <c:pt idx="1993">
                  <c:v>3.6941004545</c:v>
                </c:pt>
                <c:pt idx="1994">
                  <c:v>3.7745024636000002</c:v>
                </c:pt>
                <c:pt idx="1995">
                  <c:v>3.6941004545</c:v>
                </c:pt>
                <c:pt idx="1996">
                  <c:v>3.6941004545</c:v>
                </c:pt>
                <c:pt idx="1997">
                  <c:v>3.6941004544</c:v>
                </c:pt>
                <c:pt idx="1998">
                  <c:v>3.6136984453999998</c:v>
                </c:pt>
                <c:pt idx="1999">
                  <c:v>3.6136984452999998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Sheet2!$H$2</c:f>
              <c:strCache>
                <c:ptCount val="1"/>
                <c:pt idx="0">
                  <c:v>csv_6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Sheet2!$H$3:$H$2002</c:f>
              <c:numCache>
                <c:formatCode>General</c:formatCode>
                <c:ptCount val="2000"/>
                <c:pt idx="0">
                  <c:v>0</c:v>
                </c:pt>
                <c:pt idx="1">
                  <c:v>0.12581652400000001</c:v>
                </c:pt>
                <c:pt idx="2">
                  <c:v>0.12581652400000001</c:v>
                </c:pt>
                <c:pt idx="3">
                  <c:v>0.12581652400000001</c:v>
                </c:pt>
                <c:pt idx="4">
                  <c:v>0.12581652400000001</c:v>
                </c:pt>
                <c:pt idx="5">
                  <c:v>0.12581652400000001</c:v>
                </c:pt>
                <c:pt idx="6">
                  <c:v>0.12581652400000001</c:v>
                </c:pt>
                <c:pt idx="7">
                  <c:v>0.12581652400000001</c:v>
                </c:pt>
                <c:pt idx="8">
                  <c:v>0.12581652400000001</c:v>
                </c:pt>
                <c:pt idx="9">
                  <c:v>0.25847983359999999</c:v>
                </c:pt>
                <c:pt idx="10">
                  <c:v>0.12581652400000001</c:v>
                </c:pt>
                <c:pt idx="11">
                  <c:v>0.25847983359999999</c:v>
                </c:pt>
                <c:pt idx="12">
                  <c:v>0.12581652400000001</c:v>
                </c:pt>
                <c:pt idx="13">
                  <c:v>0.12581652400000001</c:v>
                </c:pt>
                <c:pt idx="14">
                  <c:v>0.12581652400000001</c:v>
                </c:pt>
                <c:pt idx="15">
                  <c:v>0.12581652400000001</c:v>
                </c:pt>
                <c:pt idx="16">
                  <c:v>0.12581652400000001</c:v>
                </c:pt>
                <c:pt idx="17">
                  <c:v>-6.8467854999999999E-3</c:v>
                </c:pt>
                <c:pt idx="18">
                  <c:v>-6.8467854999999999E-3</c:v>
                </c:pt>
                <c:pt idx="19">
                  <c:v>-6.8467854999999999E-3</c:v>
                </c:pt>
                <c:pt idx="20">
                  <c:v>-6.8467854999999999E-3</c:v>
                </c:pt>
                <c:pt idx="21">
                  <c:v>-6.8467854999999999E-3</c:v>
                </c:pt>
                <c:pt idx="22">
                  <c:v>0.12581652400000001</c:v>
                </c:pt>
                <c:pt idx="23">
                  <c:v>0.25847983359999999</c:v>
                </c:pt>
                <c:pt idx="24">
                  <c:v>0.25847983359999999</c:v>
                </c:pt>
                <c:pt idx="25">
                  <c:v>0.12581652400000001</c:v>
                </c:pt>
                <c:pt idx="26">
                  <c:v>-6.8467854999999999E-3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0.25847983359999999</c:v>
                </c:pt>
                <c:pt idx="30">
                  <c:v>-6.8467854999999999E-3</c:v>
                </c:pt>
                <c:pt idx="31">
                  <c:v>0.12581652400000001</c:v>
                </c:pt>
                <c:pt idx="32">
                  <c:v>0.12581652400000001</c:v>
                </c:pt>
                <c:pt idx="33">
                  <c:v>0.25847983359999999</c:v>
                </c:pt>
                <c:pt idx="34">
                  <c:v>0.12581652400000001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0.12581652400000001</c:v>
                </c:pt>
                <c:pt idx="41">
                  <c:v>-6.8467854999999999E-3</c:v>
                </c:pt>
                <c:pt idx="42">
                  <c:v>0.25847983359999999</c:v>
                </c:pt>
                <c:pt idx="43">
                  <c:v>0.12581652400000001</c:v>
                </c:pt>
                <c:pt idx="44">
                  <c:v>0.12581652400000001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0.12581652400000001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0.12581652400000001</c:v>
                </c:pt>
                <c:pt idx="51">
                  <c:v>0.12581652400000001</c:v>
                </c:pt>
                <c:pt idx="52">
                  <c:v>-6.8467854999999999E-3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-6.8467854999999999E-3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-6.8467854999999999E-3</c:v>
                </c:pt>
                <c:pt idx="61">
                  <c:v>-6.8467854999999999E-3</c:v>
                </c:pt>
                <c:pt idx="62">
                  <c:v>-6.8467854999999999E-3</c:v>
                </c:pt>
                <c:pt idx="63">
                  <c:v>-6.8467854999999999E-3</c:v>
                </c:pt>
                <c:pt idx="64">
                  <c:v>-6.8467854999999999E-3</c:v>
                </c:pt>
                <c:pt idx="65">
                  <c:v>-6.8467854999999999E-3</c:v>
                </c:pt>
                <c:pt idx="66">
                  <c:v>-6.8467854999999999E-3</c:v>
                </c:pt>
                <c:pt idx="67">
                  <c:v>-6.8467854999999999E-3</c:v>
                </c:pt>
                <c:pt idx="68">
                  <c:v>-6.8467854999999999E-3</c:v>
                </c:pt>
                <c:pt idx="69">
                  <c:v>-6.8467854999999999E-3</c:v>
                </c:pt>
                <c:pt idx="70">
                  <c:v>-0.13951009510000001</c:v>
                </c:pt>
                <c:pt idx="71">
                  <c:v>-0.13951009510000001</c:v>
                </c:pt>
                <c:pt idx="72">
                  <c:v>-0.13951009510000001</c:v>
                </c:pt>
                <c:pt idx="73">
                  <c:v>-0.13951009510000001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-0.13951009510000001</c:v>
                </c:pt>
                <c:pt idx="78">
                  <c:v>-0.13951009510000001</c:v>
                </c:pt>
                <c:pt idx="79">
                  <c:v>-0.27217340470000001</c:v>
                </c:pt>
                <c:pt idx="80">
                  <c:v>-0.27217340470000001</c:v>
                </c:pt>
                <c:pt idx="81">
                  <c:v>-0.13951009510000001</c:v>
                </c:pt>
                <c:pt idx="82">
                  <c:v>-0.13951009510000001</c:v>
                </c:pt>
                <c:pt idx="83">
                  <c:v>-6.8467854999999999E-3</c:v>
                </c:pt>
                <c:pt idx="84">
                  <c:v>-6.8467854999999999E-3</c:v>
                </c:pt>
                <c:pt idx="85">
                  <c:v>-6.8467854999999999E-3</c:v>
                </c:pt>
                <c:pt idx="86">
                  <c:v>-6.8467854999999999E-3</c:v>
                </c:pt>
                <c:pt idx="87">
                  <c:v>-6.8467854999999999E-3</c:v>
                </c:pt>
                <c:pt idx="88">
                  <c:v>-6.8467854999999999E-3</c:v>
                </c:pt>
                <c:pt idx="89">
                  <c:v>-6.8467854999999999E-3</c:v>
                </c:pt>
                <c:pt idx="90">
                  <c:v>0.12581652400000001</c:v>
                </c:pt>
                <c:pt idx="91">
                  <c:v>-6.8467854999999999E-3</c:v>
                </c:pt>
                <c:pt idx="92">
                  <c:v>0.12581652400000001</c:v>
                </c:pt>
                <c:pt idx="93">
                  <c:v>0.25847983359999999</c:v>
                </c:pt>
                <c:pt idx="94">
                  <c:v>0.25847983359999999</c:v>
                </c:pt>
                <c:pt idx="95">
                  <c:v>0.25847983359999999</c:v>
                </c:pt>
                <c:pt idx="96">
                  <c:v>0.12581652400000001</c:v>
                </c:pt>
                <c:pt idx="97">
                  <c:v>0.25847983359999999</c:v>
                </c:pt>
                <c:pt idx="98">
                  <c:v>0.25847983359999999</c:v>
                </c:pt>
                <c:pt idx="99">
                  <c:v>0.25847983359999999</c:v>
                </c:pt>
                <c:pt idx="100">
                  <c:v>0.12581652400000001</c:v>
                </c:pt>
                <c:pt idx="101">
                  <c:v>0.25847983359999999</c:v>
                </c:pt>
                <c:pt idx="102">
                  <c:v>0.12581652400000001</c:v>
                </c:pt>
                <c:pt idx="103">
                  <c:v>0.12581652400000001</c:v>
                </c:pt>
                <c:pt idx="104">
                  <c:v>0.25847983359999999</c:v>
                </c:pt>
                <c:pt idx="105">
                  <c:v>0.12581652400000001</c:v>
                </c:pt>
                <c:pt idx="106">
                  <c:v>0.12581652400000001</c:v>
                </c:pt>
                <c:pt idx="107">
                  <c:v>0.25847983359999999</c:v>
                </c:pt>
                <c:pt idx="108">
                  <c:v>0.12581652400000001</c:v>
                </c:pt>
                <c:pt idx="109">
                  <c:v>0.12581652400000001</c:v>
                </c:pt>
                <c:pt idx="110">
                  <c:v>0.12581652400000001</c:v>
                </c:pt>
                <c:pt idx="111">
                  <c:v>0.12581652400000001</c:v>
                </c:pt>
                <c:pt idx="112">
                  <c:v>0.12581652400000001</c:v>
                </c:pt>
                <c:pt idx="113">
                  <c:v>0.12581652400000001</c:v>
                </c:pt>
                <c:pt idx="114">
                  <c:v>0.12581652400000001</c:v>
                </c:pt>
                <c:pt idx="115">
                  <c:v>0.12581652400000001</c:v>
                </c:pt>
                <c:pt idx="116">
                  <c:v>0.12581652400000001</c:v>
                </c:pt>
                <c:pt idx="117">
                  <c:v>0.25847983359999999</c:v>
                </c:pt>
                <c:pt idx="118">
                  <c:v>0.12581652400000001</c:v>
                </c:pt>
                <c:pt idx="119">
                  <c:v>0.12581652400000001</c:v>
                </c:pt>
                <c:pt idx="120">
                  <c:v>0.25847983359999999</c:v>
                </c:pt>
                <c:pt idx="121">
                  <c:v>0.12581652400000001</c:v>
                </c:pt>
                <c:pt idx="122">
                  <c:v>0.25847983359999999</c:v>
                </c:pt>
                <c:pt idx="123">
                  <c:v>0.25847983359999999</c:v>
                </c:pt>
                <c:pt idx="124">
                  <c:v>0.25847983359999999</c:v>
                </c:pt>
                <c:pt idx="125">
                  <c:v>0.12581652400000001</c:v>
                </c:pt>
                <c:pt idx="126">
                  <c:v>0.25847983359999999</c:v>
                </c:pt>
                <c:pt idx="127">
                  <c:v>0.25847983359999999</c:v>
                </c:pt>
                <c:pt idx="128">
                  <c:v>0.25847983359999999</c:v>
                </c:pt>
                <c:pt idx="129">
                  <c:v>0.25847983359999999</c:v>
                </c:pt>
                <c:pt idx="130">
                  <c:v>0.12581652400000001</c:v>
                </c:pt>
                <c:pt idx="131">
                  <c:v>0.25847983359999999</c:v>
                </c:pt>
                <c:pt idx="132">
                  <c:v>-6.8467854999999999E-3</c:v>
                </c:pt>
                <c:pt idx="133">
                  <c:v>0.12581652400000001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0.12581652400000001</c:v>
                </c:pt>
                <c:pt idx="138">
                  <c:v>-6.8467854999999999E-3</c:v>
                </c:pt>
                <c:pt idx="139">
                  <c:v>0.12581652400000001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-6.8467854999999999E-3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-0.13951009510000001</c:v>
                </c:pt>
                <c:pt idx="147">
                  <c:v>-6.8467854999999999E-3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-0.13951009510000001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-6.8467854999999999E-3</c:v>
                </c:pt>
                <c:pt idx="155">
                  <c:v>-6.8467854999999999E-3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0.25847983359999999</c:v>
                </c:pt>
                <c:pt idx="161">
                  <c:v>0.25847983359999999</c:v>
                </c:pt>
                <c:pt idx="162">
                  <c:v>0.12581652400000001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0.25847983359999999</c:v>
                </c:pt>
                <c:pt idx="166">
                  <c:v>0.12581652400000001</c:v>
                </c:pt>
                <c:pt idx="167">
                  <c:v>0.25847983359999999</c:v>
                </c:pt>
                <c:pt idx="168">
                  <c:v>0.12581652400000001</c:v>
                </c:pt>
                <c:pt idx="169">
                  <c:v>0.25847983359999999</c:v>
                </c:pt>
                <c:pt idx="170">
                  <c:v>0.25847983359999999</c:v>
                </c:pt>
                <c:pt idx="171">
                  <c:v>0.12581652400000001</c:v>
                </c:pt>
                <c:pt idx="172">
                  <c:v>0.25847983359999999</c:v>
                </c:pt>
                <c:pt idx="173">
                  <c:v>0.25847983359999999</c:v>
                </c:pt>
                <c:pt idx="174">
                  <c:v>0.25847983359999999</c:v>
                </c:pt>
                <c:pt idx="175">
                  <c:v>0.25847983359999999</c:v>
                </c:pt>
                <c:pt idx="176">
                  <c:v>0.25847983359999999</c:v>
                </c:pt>
                <c:pt idx="177">
                  <c:v>0.25847983359999999</c:v>
                </c:pt>
                <c:pt idx="178">
                  <c:v>0.39114314319999999</c:v>
                </c:pt>
                <c:pt idx="179">
                  <c:v>0.39114314319999999</c:v>
                </c:pt>
                <c:pt idx="180">
                  <c:v>0.25847983359999999</c:v>
                </c:pt>
                <c:pt idx="181">
                  <c:v>0.25847983359999999</c:v>
                </c:pt>
                <c:pt idx="182">
                  <c:v>0.12581652400000001</c:v>
                </c:pt>
                <c:pt idx="183">
                  <c:v>0.12581652400000001</c:v>
                </c:pt>
                <c:pt idx="184">
                  <c:v>0.25847983359999999</c:v>
                </c:pt>
                <c:pt idx="185">
                  <c:v>0.25847983359999999</c:v>
                </c:pt>
                <c:pt idx="186">
                  <c:v>0.25847983359999999</c:v>
                </c:pt>
                <c:pt idx="187">
                  <c:v>0.25847983359999999</c:v>
                </c:pt>
                <c:pt idx="188">
                  <c:v>0.39114314319999999</c:v>
                </c:pt>
                <c:pt idx="189">
                  <c:v>0.12581652400000001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0.25847983359999999</c:v>
                </c:pt>
                <c:pt idx="193">
                  <c:v>0.25847983359999999</c:v>
                </c:pt>
                <c:pt idx="194">
                  <c:v>0.25847983359999999</c:v>
                </c:pt>
                <c:pt idx="195">
                  <c:v>0.12581652400000001</c:v>
                </c:pt>
                <c:pt idx="196">
                  <c:v>0.25847983359999999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0.12581652400000001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0.12581652400000001</c:v>
                </c:pt>
                <c:pt idx="205">
                  <c:v>0.12581652400000001</c:v>
                </c:pt>
                <c:pt idx="206">
                  <c:v>-6.8467854999999999E-3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-6.8467854999999999E-3</c:v>
                </c:pt>
                <c:pt idx="212">
                  <c:v>0.12581652400000001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0.25847983359999999</c:v>
                </c:pt>
                <c:pt idx="217">
                  <c:v>0.12581652400000001</c:v>
                </c:pt>
                <c:pt idx="218">
                  <c:v>0.25847983359999999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0.12581652400000001</c:v>
                </c:pt>
                <c:pt idx="222">
                  <c:v>0.25847983359999999</c:v>
                </c:pt>
                <c:pt idx="223">
                  <c:v>0.12581652400000001</c:v>
                </c:pt>
                <c:pt idx="224">
                  <c:v>0.12581652400000001</c:v>
                </c:pt>
                <c:pt idx="225">
                  <c:v>-6.8467854999999999E-3</c:v>
                </c:pt>
                <c:pt idx="226">
                  <c:v>-6.8467854999999999E-3</c:v>
                </c:pt>
                <c:pt idx="227">
                  <c:v>0.12581652400000001</c:v>
                </c:pt>
                <c:pt idx="228">
                  <c:v>-6.8467854999999999E-3</c:v>
                </c:pt>
                <c:pt idx="229">
                  <c:v>-6.8467854999999999E-3</c:v>
                </c:pt>
                <c:pt idx="230">
                  <c:v>-6.8467854999999999E-3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-0.13951009510000001</c:v>
                </c:pt>
                <c:pt idx="234">
                  <c:v>-6.8467854999999999E-3</c:v>
                </c:pt>
                <c:pt idx="235">
                  <c:v>-0.13951009510000001</c:v>
                </c:pt>
                <c:pt idx="236">
                  <c:v>-0.13951009510000001</c:v>
                </c:pt>
                <c:pt idx="237">
                  <c:v>-0.13951009510000001</c:v>
                </c:pt>
                <c:pt idx="238">
                  <c:v>-0.27217340470000001</c:v>
                </c:pt>
                <c:pt idx="239">
                  <c:v>-0.13951009510000001</c:v>
                </c:pt>
                <c:pt idx="240">
                  <c:v>-0.27217340470000001</c:v>
                </c:pt>
                <c:pt idx="241">
                  <c:v>-0.27217340470000001</c:v>
                </c:pt>
                <c:pt idx="242">
                  <c:v>-0.27217340470000001</c:v>
                </c:pt>
                <c:pt idx="243">
                  <c:v>-0.27217340470000001</c:v>
                </c:pt>
                <c:pt idx="244">
                  <c:v>-0.53750002379999995</c:v>
                </c:pt>
                <c:pt idx="245">
                  <c:v>-0.53750002379999995</c:v>
                </c:pt>
                <c:pt idx="246">
                  <c:v>-0.67016333340000001</c:v>
                </c:pt>
                <c:pt idx="247">
                  <c:v>-0.67016333340000001</c:v>
                </c:pt>
                <c:pt idx="248">
                  <c:v>-0.67016333340000001</c:v>
                </c:pt>
                <c:pt idx="249">
                  <c:v>-0.67016333340000001</c:v>
                </c:pt>
                <c:pt idx="250">
                  <c:v>-0.67016333340000001</c:v>
                </c:pt>
                <c:pt idx="251">
                  <c:v>-0.67016333340000001</c:v>
                </c:pt>
                <c:pt idx="252">
                  <c:v>-0.80282664299999995</c:v>
                </c:pt>
                <c:pt idx="253">
                  <c:v>-0.80282664299999995</c:v>
                </c:pt>
                <c:pt idx="254">
                  <c:v>-0.80282664299999995</c:v>
                </c:pt>
                <c:pt idx="255">
                  <c:v>-0.80282664299999995</c:v>
                </c:pt>
                <c:pt idx="256">
                  <c:v>-0.93548995260000001</c:v>
                </c:pt>
                <c:pt idx="257">
                  <c:v>-0.93548995260000001</c:v>
                </c:pt>
                <c:pt idx="258">
                  <c:v>-0.80282664299999995</c:v>
                </c:pt>
                <c:pt idx="259">
                  <c:v>-0.80282664299999995</c:v>
                </c:pt>
                <c:pt idx="260">
                  <c:v>-0.93548995260000001</c:v>
                </c:pt>
                <c:pt idx="261">
                  <c:v>-0.93548995260000001</c:v>
                </c:pt>
                <c:pt idx="262">
                  <c:v>-0.67016333340000001</c:v>
                </c:pt>
                <c:pt idx="263">
                  <c:v>-0.80282664299999995</c:v>
                </c:pt>
                <c:pt idx="264">
                  <c:v>-0.80282664299999995</c:v>
                </c:pt>
                <c:pt idx="265">
                  <c:v>-0.93548995260000001</c:v>
                </c:pt>
                <c:pt idx="266">
                  <c:v>-0.80282664299999995</c:v>
                </c:pt>
                <c:pt idx="267">
                  <c:v>-0.80282664299999995</c:v>
                </c:pt>
                <c:pt idx="268">
                  <c:v>-0.67016333340000001</c:v>
                </c:pt>
                <c:pt idx="269">
                  <c:v>-0.53750002379999995</c:v>
                </c:pt>
                <c:pt idx="270">
                  <c:v>-0.53750002379999995</c:v>
                </c:pt>
                <c:pt idx="271">
                  <c:v>-0.53750002379999995</c:v>
                </c:pt>
                <c:pt idx="272">
                  <c:v>-0.53750002379999995</c:v>
                </c:pt>
                <c:pt idx="273">
                  <c:v>-0.40483671430000001</c:v>
                </c:pt>
                <c:pt idx="274">
                  <c:v>-0.40483671430000001</c:v>
                </c:pt>
                <c:pt idx="275">
                  <c:v>-0.40483671430000001</c:v>
                </c:pt>
                <c:pt idx="276">
                  <c:v>-0.40483671430000001</c:v>
                </c:pt>
                <c:pt idx="277">
                  <c:v>-0.27217340470000001</c:v>
                </c:pt>
                <c:pt idx="278">
                  <c:v>-0.40483671430000001</c:v>
                </c:pt>
                <c:pt idx="279">
                  <c:v>-0.27217340470000001</c:v>
                </c:pt>
                <c:pt idx="280">
                  <c:v>-0.40483671430000001</c:v>
                </c:pt>
                <c:pt idx="281">
                  <c:v>-0.53750002379999995</c:v>
                </c:pt>
                <c:pt idx="282">
                  <c:v>-0.67016333340000001</c:v>
                </c:pt>
                <c:pt idx="283">
                  <c:v>-1.2008165716999999</c:v>
                </c:pt>
                <c:pt idx="284">
                  <c:v>-1.7314698100000001</c:v>
                </c:pt>
                <c:pt idx="285">
                  <c:v>-2.3947863579000002</c:v>
                </c:pt>
                <c:pt idx="286">
                  <c:v>-3.1907662153</c:v>
                </c:pt>
                <c:pt idx="287">
                  <c:v>-3.9867460727999999</c:v>
                </c:pt>
                <c:pt idx="288">
                  <c:v>-4.7827259301999998</c:v>
                </c:pt>
                <c:pt idx="289">
                  <c:v>-5.4460424780999999</c:v>
                </c:pt>
                <c:pt idx="290">
                  <c:v>-6.3746856450999996</c:v>
                </c:pt>
                <c:pt idx="291">
                  <c:v>-7.3033288121000002</c:v>
                </c:pt>
                <c:pt idx="292">
                  <c:v>-8.2319719791000008</c:v>
                </c:pt>
                <c:pt idx="293">
                  <c:v>-9.1606151461999996</c:v>
                </c:pt>
                <c:pt idx="294">
                  <c:v>-9.9565950036000004</c:v>
                </c:pt>
                <c:pt idx="295">
                  <c:v>-11.017901480200001</c:v>
                </c:pt>
                <c:pt idx="296">
                  <c:v>-11.8138813376</c:v>
                </c:pt>
                <c:pt idx="297">
                  <c:v>-12.7425245047</c:v>
                </c:pt>
                <c:pt idx="298">
                  <c:v>-13.671167671699999</c:v>
                </c:pt>
                <c:pt idx="299">
                  <c:v>-14.4671475291</c:v>
                </c:pt>
                <c:pt idx="300">
                  <c:v>-15.263127386600001</c:v>
                </c:pt>
                <c:pt idx="301">
                  <c:v>-16.059107244</c:v>
                </c:pt>
                <c:pt idx="302">
                  <c:v>-16.855087101500001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-11.6812180281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-9.0279518365999998</c:v>
                </c:pt>
                <c:pt idx="376">
                  <c:v>-8.2319719791000008</c:v>
                </c:pt>
                <c:pt idx="377">
                  <c:v>-7.5686554312999998</c:v>
                </c:pt>
                <c:pt idx="378">
                  <c:v>-6.9053388833999998</c:v>
                </c:pt>
                <c:pt idx="379">
                  <c:v>-6.1093590259999999</c:v>
                </c:pt>
                <c:pt idx="380">
                  <c:v>-5.4460424780999999</c:v>
                </c:pt>
                <c:pt idx="381">
                  <c:v>-4.7827259301999998</c:v>
                </c:pt>
                <c:pt idx="382">
                  <c:v>-3.9867460727999999</c:v>
                </c:pt>
                <c:pt idx="383">
                  <c:v>-3.4560928345000002</c:v>
                </c:pt>
                <c:pt idx="384">
                  <c:v>-2.9254395961999999</c:v>
                </c:pt>
                <c:pt idx="385">
                  <c:v>-2.3947863579000002</c:v>
                </c:pt>
                <c:pt idx="386">
                  <c:v>-1.8641331195999999</c:v>
                </c:pt>
                <c:pt idx="387">
                  <c:v>-1.4661431909</c:v>
                </c:pt>
                <c:pt idx="388">
                  <c:v>-1.2008165716999999</c:v>
                </c:pt>
                <c:pt idx="389">
                  <c:v>-0.80282664299999995</c:v>
                </c:pt>
                <c:pt idx="390">
                  <c:v>-0.40483671430000001</c:v>
                </c:pt>
                <c:pt idx="391">
                  <c:v>-0.27217340470000001</c:v>
                </c:pt>
                <c:pt idx="392">
                  <c:v>-0.13951009510000001</c:v>
                </c:pt>
                <c:pt idx="393">
                  <c:v>0.12581652400000001</c:v>
                </c:pt>
                <c:pt idx="394">
                  <c:v>0.25847983359999999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0.65646976229999998</c:v>
                </c:pt>
                <c:pt idx="398">
                  <c:v>0.65646976229999998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0.65646976229999998</c:v>
                </c:pt>
                <c:pt idx="402">
                  <c:v>0.65646976229999998</c:v>
                </c:pt>
                <c:pt idx="403">
                  <c:v>0.52380645280000004</c:v>
                </c:pt>
                <c:pt idx="404">
                  <c:v>0.52380645280000004</c:v>
                </c:pt>
                <c:pt idx="405">
                  <c:v>0.39114314319999999</c:v>
                </c:pt>
                <c:pt idx="406">
                  <c:v>0.12581652400000001</c:v>
                </c:pt>
                <c:pt idx="407">
                  <c:v>0.12581652400000001</c:v>
                </c:pt>
                <c:pt idx="408">
                  <c:v>-6.8467854999999999E-3</c:v>
                </c:pt>
                <c:pt idx="409">
                  <c:v>-0.27217340470000001</c:v>
                </c:pt>
                <c:pt idx="410">
                  <c:v>-0.27217340470000001</c:v>
                </c:pt>
                <c:pt idx="411">
                  <c:v>-0.53750002379999995</c:v>
                </c:pt>
                <c:pt idx="412">
                  <c:v>-0.93548995260000001</c:v>
                </c:pt>
                <c:pt idx="413">
                  <c:v>-1.0681532621000001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-1.9967964292</c:v>
                </c:pt>
                <c:pt idx="418">
                  <c:v>-2.3947863579000002</c:v>
                </c:pt>
                <c:pt idx="419">
                  <c:v>-2.6601129769999998</c:v>
                </c:pt>
                <c:pt idx="420">
                  <c:v>-2.7927762866000001</c:v>
                </c:pt>
                <c:pt idx="421">
                  <c:v>-3.1907662153</c:v>
                </c:pt>
                <c:pt idx="422">
                  <c:v>-3.4560928345000002</c:v>
                </c:pt>
                <c:pt idx="423">
                  <c:v>-3.7214194535999998</c:v>
                </c:pt>
                <c:pt idx="424">
                  <c:v>-3.8540827632000001</c:v>
                </c:pt>
                <c:pt idx="425">
                  <c:v>-4.2520726918999996</c:v>
                </c:pt>
                <c:pt idx="426">
                  <c:v>-4.3847360015000003</c:v>
                </c:pt>
                <c:pt idx="427">
                  <c:v>-4.7827259301999998</c:v>
                </c:pt>
                <c:pt idx="428">
                  <c:v>-4.9153892397999996</c:v>
                </c:pt>
                <c:pt idx="429">
                  <c:v>-5.3133791685</c:v>
                </c:pt>
                <c:pt idx="430">
                  <c:v>-5.4460424780999999</c:v>
                </c:pt>
                <c:pt idx="431">
                  <c:v>-5.7113690972000004</c:v>
                </c:pt>
                <c:pt idx="432">
                  <c:v>-5.9766957164000001</c:v>
                </c:pt>
                <c:pt idx="433">
                  <c:v>-6.1093590259999999</c:v>
                </c:pt>
                <c:pt idx="434">
                  <c:v>-6.3746856450999996</c:v>
                </c:pt>
                <c:pt idx="435">
                  <c:v>-6.6400122643000001</c:v>
                </c:pt>
                <c:pt idx="436">
                  <c:v>-6.7726755738</c:v>
                </c:pt>
                <c:pt idx="437">
                  <c:v>-6.9053388833999998</c:v>
                </c:pt>
                <c:pt idx="438">
                  <c:v>-7.1706655025000003</c:v>
                </c:pt>
                <c:pt idx="439">
                  <c:v>-7.1706655025000003</c:v>
                </c:pt>
                <c:pt idx="440">
                  <c:v>-7.4359921217</c:v>
                </c:pt>
                <c:pt idx="441">
                  <c:v>-7.5686554312999998</c:v>
                </c:pt>
                <c:pt idx="442">
                  <c:v>-7.7013187407999997</c:v>
                </c:pt>
                <c:pt idx="443">
                  <c:v>-7.8339820504000004</c:v>
                </c:pt>
                <c:pt idx="444">
                  <c:v>-8.0993086695999992</c:v>
                </c:pt>
                <c:pt idx="445">
                  <c:v>-8.0993086695999992</c:v>
                </c:pt>
                <c:pt idx="446">
                  <c:v>-8.2319719791000008</c:v>
                </c:pt>
                <c:pt idx="447">
                  <c:v>-8.2319719791000008</c:v>
                </c:pt>
                <c:pt idx="448">
                  <c:v>-8.3646352887000006</c:v>
                </c:pt>
                <c:pt idx="449">
                  <c:v>-8.3646352887000006</c:v>
                </c:pt>
                <c:pt idx="450">
                  <c:v>-8.3646352887000006</c:v>
                </c:pt>
                <c:pt idx="451">
                  <c:v>-8.4972985983000004</c:v>
                </c:pt>
                <c:pt idx="452">
                  <c:v>-8.6299619079000003</c:v>
                </c:pt>
                <c:pt idx="453">
                  <c:v>-8.4972985983000004</c:v>
                </c:pt>
                <c:pt idx="454">
                  <c:v>-8.4972985983000004</c:v>
                </c:pt>
                <c:pt idx="455">
                  <c:v>-8.4972985983000004</c:v>
                </c:pt>
                <c:pt idx="456">
                  <c:v>-8.4972985983000004</c:v>
                </c:pt>
                <c:pt idx="457">
                  <c:v>-8.4972985983000004</c:v>
                </c:pt>
                <c:pt idx="458">
                  <c:v>-8.4972985983000004</c:v>
                </c:pt>
                <c:pt idx="459">
                  <c:v>-8.2319719791000008</c:v>
                </c:pt>
                <c:pt idx="460">
                  <c:v>-8.2319719791000008</c:v>
                </c:pt>
                <c:pt idx="461">
                  <c:v>-8.3646352887000006</c:v>
                </c:pt>
                <c:pt idx="462">
                  <c:v>-8.2319719791000008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-7.9666453600000002</c:v>
                </c:pt>
                <c:pt idx="466">
                  <c:v>-7.8339820504000004</c:v>
                </c:pt>
                <c:pt idx="467">
                  <c:v>-7.8339820504000004</c:v>
                </c:pt>
                <c:pt idx="468">
                  <c:v>-7.7013187407999997</c:v>
                </c:pt>
                <c:pt idx="469">
                  <c:v>-7.4359921217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-7.0380021929999996</c:v>
                </c:pt>
                <c:pt idx="473">
                  <c:v>-6.7726755738</c:v>
                </c:pt>
                <c:pt idx="474">
                  <c:v>-6.6400122643000001</c:v>
                </c:pt>
                <c:pt idx="475">
                  <c:v>-6.2420223354999997</c:v>
                </c:pt>
                <c:pt idx="476">
                  <c:v>-6.3746856450999996</c:v>
                </c:pt>
                <c:pt idx="477">
                  <c:v>-5.9766957164000001</c:v>
                </c:pt>
                <c:pt idx="478">
                  <c:v>-5.7113690972000004</c:v>
                </c:pt>
                <c:pt idx="479">
                  <c:v>-5.7113690972000004</c:v>
                </c:pt>
                <c:pt idx="480">
                  <c:v>-5.3133791685</c:v>
                </c:pt>
                <c:pt idx="481">
                  <c:v>-5.1807158589000002</c:v>
                </c:pt>
                <c:pt idx="482">
                  <c:v>-4.9153892397999996</c:v>
                </c:pt>
                <c:pt idx="483">
                  <c:v>-4.6500626206</c:v>
                </c:pt>
                <c:pt idx="484">
                  <c:v>-4.5173993111000001</c:v>
                </c:pt>
                <c:pt idx="485">
                  <c:v>-4.1194093822999998</c:v>
                </c:pt>
                <c:pt idx="486">
                  <c:v>-3.8540827632000001</c:v>
                </c:pt>
                <c:pt idx="487">
                  <c:v>-3.7214194535999998</c:v>
                </c:pt>
                <c:pt idx="488">
                  <c:v>-3.3234295248999999</c:v>
                </c:pt>
                <c:pt idx="489">
                  <c:v>-2.9254395961999999</c:v>
                </c:pt>
                <c:pt idx="490">
                  <c:v>-2.7927762866000001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-1.9967964292</c:v>
                </c:pt>
                <c:pt idx="494">
                  <c:v>-1.5988065004000001</c:v>
                </c:pt>
                <c:pt idx="495">
                  <c:v>-1.3334798812999999</c:v>
                </c:pt>
                <c:pt idx="496">
                  <c:v>-1.0681532621000001</c:v>
                </c:pt>
                <c:pt idx="497">
                  <c:v>-0.67016333340000001</c:v>
                </c:pt>
                <c:pt idx="498">
                  <c:v>-0.40483671430000001</c:v>
                </c:pt>
                <c:pt idx="499">
                  <c:v>-0.13951009510000001</c:v>
                </c:pt>
                <c:pt idx="500">
                  <c:v>0.12581652400000001</c:v>
                </c:pt>
                <c:pt idx="501">
                  <c:v>0.39114314319999999</c:v>
                </c:pt>
                <c:pt idx="502">
                  <c:v>0.78913307190000004</c:v>
                </c:pt>
                <c:pt idx="503">
                  <c:v>1.0544596909999999</c:v>
                </c:pt>
                <c:pt idx="504">
                  <c:v>1.4524496198000001</c:v>
                </c:pt>
                <c:pt idx="505">
                  <c:v>1.5851129292999999</c:v>
                </c:pt>
                <c:pt idx="506">
                  <c:v>1.8504395485</c:v>
                </c:pt>
                <c:pt idx="507">
                  <c:v>2.1157661675999999</c:v>
                </c:pt>
                <c:pt idx="508">
                  <c:v>2.5137560963999999</c:v>
                </c:pt>
                <c:pt idx="509">
                  <c:v>2.6464194059000001</c:v>
                </c:pt>
                <c:pt idx="510">
                  <c:v>2.9117460250999998</c:v>
                </c:pt>
                <c:pt idx="511">
                  <c:v>3.1770726441999999</c:v>
                </c:pt>
                <c:pt idx="512">
                  <c:v>3.5750625729999999</c:v>
                </c:pt>
                <c:pt idx="513">
                  <c:v>3.8403891921</c:v>
                </c:pt>
                <c:pt idx="514">
                  <c:v>3.9730525016999998</c:v>
                </c:pt>
                <c:pt idx="515">
                  <c:v>4.2383791208000003</c:v>
                </c:pt>
                <c:pt idx="516">
                  <c:v>4.50370574</c:v>
                </c:pt>
                <c:pt idx="517">
                  <c:v>4.7690323590999997</c:v>
                </c:pt>
                <c:pt idx="518">
                  <c:v>5.0343589783000002</c:v>
                </c:pt>
                <c:pt idx="519">
                  <c:v>5.0343589783000002</c:v>
                </c:pt>
                <c:pt idx="520">
                  <c:v>5.2996855973999999</c:v>
                </c:pt>
                <c:pt idx="521">
                  <c:v>5.6976755261000003</c:v>
                </c:pt>
                <c:pt idx="522">
                  <c:v>5.8303388357000001</c:v>
                </c:pt>
                <c:pt idx="523">
                  <c:v>5.9630021452999999</c:v>
                </c:pt>
                <c:pt idx="524">
                  <c:v>6.2283287643999996</c:v>
                </c:pt>
                <c:pt idx="525">
                  <c:v>6.4936553836000002</c:v>
                </c:pt>
                <c:pt idx="526">
                  <c:v>6.4936553836000002</c:v>
                </c:pt>
                <c:pt idx="527">
                  <c:v>6.6263186932</c:v>
                </c:pt>
                <c:pt idx="528">
                  <c:v>6.4936553836000002</c:v>
                </c:pt>
                <c:pt idx="529">
                  <c:v>6.8916453122999997</c:v>
                </c:pt>
                <c:pt idx="530">
                  <c:v>7.0243086219000004</c:v>
                </c:pt>
                <c:pt idx="531">
                  <c:v>7.0243086219000004</c:v>
                </c:pt>
                <c:pt idx="532">
                  <c:v>7.289635241</c:v>
                </c:pt>
                <c:pt idx="533">
                  <c:v>7.289635241</c:v>
                </c:pt>
                <c:pt idx="534">
                  <c:v>7.4222985505999999</c:v>
                </c:pt>
                <c:pt idx="535">
                  <c:v>7.4222985505999999</c:v>
                </c:pt>
                <c:pt idx="536">
                  <c:v>7.5549618601999997</c:v>
                </c:pt>
                <c:pt idx="537">
                  <c:v>7.6876251698000004</c:v>
                </c:pt>
                <c:pt idx="538">
                  <c:v>7.6876251698000004</c:v>
                </c:pt>
                <c:pt idx="539">
                  <c:v>7.6876251698000004</c:v>
                </c:pt>
                <c:pt idx="540">
                  <c:v>7.8202884793000003</c:v>
                </c:pt>
                <c:pt idx="541">
                  <c:v>7.8202884793000003</c:v>
                </c:pt>
                <c:pt idx="542">
                  <c:v>7.8202884793000003</c:v>
                </c:pt>
                <c:pt idx="543">
                  <c:v>7.8202884793000003</c:v>
                </c:pt>
                <c:pt idx="544">
                  <c:v>7.9529517889000001</c:v>
                </c:pt>
                <c:pt idx="545">
                  <c:v>7.8202884793000003</c:v>
                </c:pt>
                <c:pt idx="546">
                  <c:v>7.8202884793000003</c:v>
                </c:pt>
                <c:pt idx="547">
                  <c:v>7.8202884793000003</c:v>
                </c:pt>
                <c:pt idx="548">
                  <c:v>7.8202884793000003</c:v>
                </c:pt>
                <c:pt idx="549">
                  <c:v>7.6876251698000004</c:v>
                </c:pt>
                <c:pt idx="550">
                  <c:v>7.6876251698000004</c:v>
                </c:pt>
                <c:pt idx="551">
                  <c:v>7.5549618601999997</c:v>
                </c:pt>
                <c:pt idx="552">
                  <c:v>7.5549618601999997</c:v>
                </c:pt>
                <c:pt idx="553">
                  <c:v>7.5549618601999997</c:v>
                </c:pt>
                <c:pt idx="554">
                  <c:v>7.4222985505999999</c:v>
                </c:pt>
                <c:pt idx="555">
                  <c:v>7.289635241</c:v>
                </c:pt>
                <c:pt idx="556">
                  <c:v>7.1569719315000002</c:v>
                </c:pt>
                <c:pt idx="557">
                  <c:v>7.0243086219000004</c:v>
                </c:pt>
                <c:pt idx="558">
                  <c:v>6.8916453122999997</c:v>
                </c:pt>
                <c:pt idx="559">
                  <c:v>6.7589820026999998</c:v>
                </c:pt>
                <c:pt idx="560">
                  <c:v>6.4936553836000002</c:v>
                </c:pt>
                <c:pt idx="561">
                  <c:v>6.3609920740000003</c:v>
                </c:pt>
                <c:pt idx="562">
                  <c:v>6.3609920740000003</c:v>
                </c:pt>
                <c:pt idx="563">
                  <c:v>6.2283287643999996</c:v>
                </c:pt>
                <c:pt idx="564">
                  <c:v>5.9630021452999999</c:v>
                </c:pt>
                <c:pt idx="565">
                  <c:v>5.6976755261000003</c:v>
                </c:pt>
                <c:pt idx="566">
                  <c:v>5.5650122165999996</c:v>
                </c:pt>
                <c:pt idx="567">
                  <c:v>5.2996855973999999</c:v>
                </c:pt>
                <c:pt idx="568">
                  <c:v>5.1670222878000001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4.6363690494999998</c:v>
                </c:pt>
                <c:pt idx="572">
                  <c:v>4.50370574</c:v>
                </c:pt>
                <c:pt idx="573">
                  <c:v>4.2383791208000003</c:v>
                </c:pt>
                <c:pt idx="574">
                  <c:v>4.1057158111999996</c:v>
                </c:pt>
                <c:pt idx="575">
                  <c:v>3.8403891921</c:v>
                </c:pt>
                <c:pt idx="576">
                  <c:v>3.5750625729999999</c:v>
                </c:pt>
                <c:pt idx="577">
                  <c:v>3.3097359538000002</c:v>
                </c:pt>
                <c:pt idx="578">
                  <c:v>3.0444093347000001</c:v>
                </c:pt>
                <c:pt idx="579">
                  <c:v>2.9117460250999998</c:v>
                </c:pt>
                <c:pt idx="580">
                  <c:v>2.7790827155</c:v>
                </c:pt>
                <c:pt idx="581">
                  <c:v>2.3810927868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1.5851129292999999</c:v>
                </c:pt>
                <c:pt idx="585">
                  <c:v>1.4524496198000001</c:v>
                </c:pt>
                <c:pt idx="586">
                  <c:v>1.1871230006</c:v>
                </c:pt>
                <c:pt idx="587">
                  <c:v>0.92179638149999998</c:v>
                </c:pt>
                <c:pt idx="588">
                  <c:v>0.65646976229999998</c:v>
                </c:pt>
                <c:pt idx="589">
                  <c:v>0.39114314319999999</c:v>
                </c:pt>
                <c:pt idx="590">
                  <c:v>0.12581652400000001</c:v>
                </c:pt>
                <c:pt idx="591">
                  <c:v>-0.27217340470000001</c:v>
                </c:pt>
                <c:pt idx="592">
                  <c:v>-0.40483671430000001</c:v>
                </c:pt>
                <c:pt idx="593">
                  <c:v>-0.67016333340000001</c:v>
                </c:pt>
                <c:pt idx="594">
                  <c:v>-0.80282664299999995</c:v>
                </c:pt>
                <c:pt idx="595">
                  <c:v>-1.2008165716999999</c:v>
                </c:pt>
                <c:pt idx="596">
                  <c:v>-1.3334798812999999</c:v>
                </c:pt>
                <c:pt idx="597">
                  <c:v>-1.7314698100000001</c:v>
                </c:pt>
                <c:pt idx="598">
                  <c:v>-1.8641331195999999</c:v>
                </c:pt>
                <c:pt idx="599">
                  <c:v>-2.1294597387</c:v>
                </c:pt>
                <c:pt idx="600">
                  <c:v>-2.3947863579000002</c:v>
                </c:pt>
                <c:pt idx="601">
                  <c:v>-2.5274496675</c:v>
                </c:pt>
                <c:pt idx="602">
                  <c:v>-2.6601129769999998</c:v>
                </c:pt>
                <c:pt idx="603">
                  <c:v>-3.0581029058000002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-3.8540827632000001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-4.6500626206</c:v>
                </c:pt>
                <c:pt idx="612">
                  <c:v>-5.0480525494000004</c:v>
                </c:pt>
                <c:pt idx="613">
                  <c:v>-5.1807158589000002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-5.8440324068000002</c:v>
                </c:pt>
                <c:pt idx="619">
                  <c:v>-6.1093590259999999</c:v>
                </c:pt>
                <c:pt idx="620">
                  <c:v>-6.2420223354999997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-6.6400122643000001</c:v>
                </c:pt>
                <c:pt idx="624">
                  <c:v>-6.6400122643000001</c:v>
                </c:pt>
                <c:pt idx="625">
                  <c:v>-6.7726755738</c:v>
                </c:pt>
                <c:pt idx="626">
                  <c:v>-7.0380021929999996</c:v>
                </c:pt>
                <c:pt idx="627">
                  <c:v>-7.0380021929999996</c:v>
                </c:pt>
                <c:pt idx="628">
                  <c:v>-7.1706655025000003</c:v>
                </c:pt>
                <c:pt idx="629">
                  <c:v>-7.0380021929999996</c:v>
                </c:pt>
                <c:pt idx="630">
                  <c:v>-7.1706655026000004</c:v>
                </c:pt>
                <c:pt idx="631">
                  <c:v>-7.1706655026000004</c:v>
                </c:pt>
                <c:pt idx="632">
                  <c:v>-7.3033288121000002</c:v>
                </c:pt>
                <c:pt idx="633">
                  <c:v>-7.3033288121000002</c:v>
                </c:pt>
                <c:pt idx="634">
                  <c:v>-7.4359921217</c:v>
                </c:pt>
                <c:pt idx="635">
                  <c:v>-7.4359921217</c:v>
                </c:pt>
                <c:pt idx="636">
                  <c:v>-7.4359921217</c:v>
                </c:pt>
                <c:pt idx="637">
                  <c:v>-7.4359921217</c:v>
                </c:pt>
                <c:pt idx="638">
                  <c:v>-7.4359921217</c:v>
                </c:pt>
                <c:pt idx="639">
                  <c:v>-7.3033288121000002</c:v>
                </c:pt>
                <c:pt idx="640">
                  <c:v>-7.1706655026000004</c:v>
                </c:pt>
                <c:pt idx="641">
                  <c:v>-7.1706655025000003</c:v>
                </c:pt>
                <c:pt idx="642">
                  <c:v>-7.1706655025000003</c:v>
                </c:pt>
                <c:pt idx="643">
                  <c:v>-7.0380021929999996</c:v>
                </c:pt>
                <c:pt idx="644">
                  <c:v>-6.9053388833999998</c:v>
                </c:pt>
                <c:pt idx="645">
                  <c:v>-6.7726755738</c:v>
                </c:pt>
                <c:pt idx="646">
                  <c:v>-6.7726755738</c:v>
                </c:pt>
                <c:pt idx="647">
                  <c:v>-6.7726755738</c:v>
                </c:pt>
                <c:pt idx="648">
                  <c:v>-6.5073489547000003</c:v>
                </c:pt>
                <c:pt idx="649">
                  <c:v>-6.3746856450999996</c:v>
                </c:pt>
                <c:pt idx="650">
                  <c:v>-6.1093590259999999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-5.7113690972000004</c:v>
                </c:pt>
                <c:pt idx="654">
                  <c:v>-5.5787057876999997</c:v>
                </c:pt>
                <c:pt idx="655">
                  <c:v>-5.4460424780999999</c:v>
                </c:pt>
                <c:pt idx="656">
                  <c:v>-5.1807158589000002</c:v>
                </c:pt>
                <c:pt idx="657">
                  <c:v>-4.9153892397999996</c:v>
                </c:pt>
                <c:pt idx="658">
                  <c:v>-4.7827259301999998</c:v>
                </c:pt>
                <c:pt idx="659">
                  <c:v>-4.3847360015000003</c:v>
                </c:pt>
                <c:pt idx="660">
                  <c:v>-4.1194093823999998</c:v>
                </c:pt>
                <c:pt idx="661">
                  <c:v>-3.8540827632000001</c:v>
                </c:pt>
                <c:pt idx="662">
                  <c:v>-3.588756144</c:v>
                </c:pt>
                <c:pt idx="663">
                  <c:v>-3.4560928345000002</c:v>
                </c:pt>
                <c:pt idx="664">
                  <c:v>-3.1907662153</c:v>
                </c:pt>
                <c:pt idx="665">
                  <c:v>-3.0581029057000002</c:v>
                </c:pt>
                <c:pt idx="666">
                  <c:v>-2.6601129769999998</c:v>
                </c:pt>
                <c:pt idx="667">
                  <c:v>-2.3947863579000002</c:v>
                </c:pt>
                <c:pt idx="668">
                  <c:v>-2.1294597387</c:v>
                </c:pt>
                <c:pt idx="669">
                  <c:v>-1.9967964291</c:v>
                </c:pt>
                <c:pt idx="670">
                  <c:v>-1.5988065004000001</c:v>
                </c:pt>
                <c:pt idx="671">
                  <c:v>-1.3334798812999999</c:v>
                </c:pt>
                <c:pt idx="672">
                  <c:v>-1.0681532621000001</c:v>
                </c:pt>
                <c:pt idx="673">
                  <c:v>-0.80282664299999995</c:v>
                </c:pt>
                <c:pt idx="674">
                  <c:v>-0.53750002379999995</c:v>
                </c:pt>
                <c:pt idx="675">
                  <c:v>-0.27217340470000001</c:v>
                </c:pt>
                <c:pt idx="676">
                  <c:v>-0.13951009510000001</c:v>
                </c:pt>
                <c:pt idx="677">
                  <c:v>0.25847983359999999</c:v>
                </c:pt>
                <c:pt idx="678">
                  <c:v>0.39114314319999999</c:v>
                </c:pt>
                <c:pt idx="679">
                  <c:v>0.52380645280000004</c:v>
                </c:pt>
                <c:pt idx="680">
                  <c:v>0.78913307190000004</c:v>
                </c:pt>
                <c:pt idx="681">
                  <c:v>1.0544596909999999</c:v>
                </c:pt>
                <c:pt idx="682">
                  <c:v>1.3197863102</c:v>
                </c:pt>
                <c:pt idx="683">
                  <c:v>1.4524496198000001</c:v>
                </c:pt>
                <c:pt idx="684">
                  <c:v>1.7177762389</c:v>
                </c:pt>
                <c:pt idx="685">
                  <c:v>1.9831028581000001</c:v>
                </c:pt>
                <c:pt idx="686">
                  <c:v>2.2484294772000002</c:v>
                </c:pt>
                <c:pt idx="687">
                  <c:v>2.3810927868</c:v>
                </c:pt>
                <c:pt idx="688">
                  <c:v>2.6464194059000001</c:v>
                </c:pt>
                <c:pt idx="689">
                  <c:v>2.7790827155</c:v>
                </c:pt>
                <c:pt idx="690">
                  <c:v>2.9117460250999998</c:v>
                </c:pt>
                <c:pt idx="691">
                  <c:v>3.1770726441999999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3.5750625729999999</c:v>
                </c:pt>
                <c:pt idx="695">
                  <c:v>3.8403891921</c:v>
                </c:pt>
                <c:pt idx="696">
                  <c:v>3.9730525016999998</c:v>
                </c:pt>
                <c:pt idx="697">
                  <c:v>4.2383791208000003</c:v>
                </c:pt>
                <c:pt idx="698">
                  <c:v>4.50370574</c:v>
                </c:pt>
                <c:pt idx="699">
                  <c:v>4.6363690494999998</c:v>
                </c:pt>
                <c:pt idx="700">
                  <c:v>4.7690323590999997</c:v>
                </c:pt>
                <c:pt idx="701">
                  <c:v>4.9016956687000004</c:v>
                </c:pt>
                <c:pt idx="702">
                  <c:v>5.1670222878000001</c:v>
                </c:pt>
                <c:pt idx="703">
                  <c:v>5.2996855973999999</c:v>
                </c:pt>
                <c:pt idx="704">
                  <c:v>5.4323489069999997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5.9630021452999999</c:v>
                </c:pt>
                <c:pt idx="708">
                  <c:v>6.2283287643999996</c:v>
                </c:pt>
                <c:pt idx="709">
                  <c:v>6.2283287643999996</c:v>
                </c:pt>
                <c:pt idx="710">
                  <c:v>6.3609920740000003</c:v>
                </c:pt>
                <c:pt idx="711">
                  <c:v>6.4936553836000002</c:v>
                </c:pt>
                <c:pt idx="712">
                  <c:v>6.4936553836000002</c:v>
                </c:pt>
                <c:pt idx="713">
                  <c:v>6.6263186932</c:v>
                </c:pt>
                <c:pt idx="714">
                  <c:v>6.8916453122999997</c:v>
                </c:pt>
                <c:pt idx="715">
                  <c:v>6.8916453122999997</c:v>
                </c:pt>
                <c:pt idx="716">
                  <c:v>7.0243086219000004</c:v>
                </c:pt>
                <c:pt idx="717">
                  <c:v>7.1569719314000002</c:v>
                </c:pt>
                <c:pt idx="718">
                  <c:v>7.1569719315000002</c:v>
                </c:pt>
                <c:pt idx="719">
                  <c:v>7.1569719315000002</c:v>
                </c:pt>
                <c:pt idx="720">
                  <c:v>7.289635241</c:v>
                </c:pt>
                <c:pt idx="721">
                  <c:v>7.1569719315000002</c:v>
                </c:pt>
                <c:pt idx="722">
                  <c:v>7.289635241</c:v>
                </c:pt>
                <c:pt idx="723">
                  <c:v>7.4222985505999999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7.1569719315000002</c:v>
                </c:pt>
                <c:pt idx="729">
                  <c:v>7.1569719315000002</c:v>
                </c:pt>
                <c:pt idx="730">
                  <c:v>7.0243086219000004</c:v>
                </c:pt>
                <c:pt idx="731">
                  <c:v>7.0243086219000004</c:v>
                </c:pt>
                <c:pt idx="732">
                  <c:v>6.8916453122999997</c:v>
                </c:pt>
                <c:pt idx="733">
                  <c:v>6.8916453122999997</c:v>
                </c:pt>
                <c:pt idx="734">
                  <c:v>6.8916453122999997</c:v>
                </c:pt>
                <c:pt idx="735">
                  <c:v>6.7589820026999998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6.3609920740000003</c:v>
                </c:pt>
                <c:pt idx="739">
                  <c:v>6.0956654548999998</c:v>
                </c:pt>
                <c:pt idx="740">
                  <c:v>6.0956654548999998</c:v>
                </c:pt>
                <c:pt idx="741">
                  <c:v>5.9630021452999999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5.2996855973999999</c:v>
                </c:pt>
                <c:pt idx="745">
                  <c:v>5.2996855973999999</c:v>
                </c:pt>
                <c:pt idx="746">
                  <c:v>5.0343589783000002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4.7690323590999997</c:v>
                </c:pt>
                <c:pt idx="750">
                  <c:v>4.6363690494999998</c:v>
                </c:pt>
                <c:pt idx="751">
                  <c:v>4.3710424304000002</c:v>
                </c:pt>
                <c:pt idx="752">
                  <c:v>4.1057158112999996</c:v>
                </c:pt>
                <c:pt idx="753">
                  <c:v>3.9730525016999998</c:v>
                </c:pt>
                <c:pt idx="754">
                  <c:v>3.7077258825000001</c:v>
                </c:pt>
                <c:pt idx="755">
                  <c:v>3.5750625729999999</c:v>
                </c:pt>
                <c:pt idx="756">
                  <c:v>3.3097359538000002</c:v>
                </c:pt>
                <c:pt idx="757">
                  <c:v>3.0444093347000001</c:v>
                </c:pt>
                <c:pt idx="758">
                  <c:v>2.9117460250999998</c:v>
                </c:pt>
                <c:pt idx="759">
                  <c:v>2.6464194059000001</c:v>
                </c:pt>
                <c:pt idx="760">
                  <c:v>2.3810927868</c:v>
                </c:pt>
                <c:pt idx="761">
                  <c:v>2.1157661675999999</c:v>
                </c:pt>
                <c:pt idx="762">
                  <c:v>1.8504395485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1.0544596909999999</c:v>
                </c:pt>
                <c:pt idx="766">
                  <c:v>0.78913307190000004</c:v>
                </c:pt>
                <c:pt idx="767">
                  <c:v>0.52380645280000004</c:v>
                </c:pt>
                <c:pt idx="768">
                  <c:v>0.25847983359999999</c:v>
                </c:pt>
                <c:pt idx="769">
                  <c:v>0.12581652400000001</c:v>
                </c:pt>
                <c:pt idx="770">
                  <c:v>-0.13951009510000001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-1.2008165716999999</c:v>
                </c:pt>
                <c:pt idx="775">
                  <c:v>-1.4661431908</c:v>
                </c:pt>
                <c:pt idx="776">
                  <c:v>-1.7314698100000001</c:v>
                </c:pt>
                <c:pt idx="777">
                  <c:v>-2.1294597387</c:v>
                </c:pt>
                <c:pt idx="778">
                  <c:v>-2.1294597388000001</c:v>
                </c:pt>
                <c:pt idx="779">
                  <c:v>-2.3947863579000002</c:v>
                </c:pt>
                <c:pt idx="780">
                  <c:v>-2.6601129769999998</c:v>
                </c:pt>
                <c:pt idx="781">
                  <c:v>-2.9254395961999999</c:v>
                </c:pt>
                <c:pt idx="782">
                  <c:v>-3.0581029058000002</c:v>
                </c:pt>
                <c:pt idx="783">
                  <c:v>-3.3234295248999999</c:v>
                </c:pt>
                <c:pt idx="784">
                  <c:v>-3.588756144</c:v>
                </c:pt>
                <c:pt idx="785">
                  <c:v>-3.8540827632000001</c:v>
                </c:pt>
                <c:pt idx="786">
                  <c:v>-3.9867460727999999</c:v>
                </c:pt>
                <c:pt idx="787">
                  <c:v>-4.1194093823999998</c:v>
                </c:pt>
                <c:pt idx="788">
                  <c:v>-4.3847360015000003</c:v>
                </c:pt>
                <c:pt idx="789">
                  <c:v>-4.6500626206</c:v>
                </c:pt>
                <c:pt idx="790">
                  <c:v>-4.9153892397999996</c:v>
                </c:pt>
                <c:pt idx="791">
                  <c:v>-4.7827259301999998</c:v>
                </c:pt>
                <c:pt idx="792">
                  <c:v>-5.0480525494000004</c:v>
                </c:pt>
                <c:pt idx="793">
                  <c:v>-5.1807158590000002</c:v>
                </c:pt>
                <c:pt idx="794">
                  <c:v>-5.4460424780999999</c:v>
                </c:pt>
                <c:pt idx="795">
                  <c:v>-5.5787057875999997</c:v>
                </c:pt>
                <c:pt idx="796">
                  <c:v>-5.7113690972000004</c:v>
                </c:pt>
                <c:pt idx="797">
                  <c:v>-5.8440324068000002</c:v>
                </c:pt>
                <c:pt idx="798">
                  <c:v>-5.9766957164000001</c:v>
                </c:pt>
                <c:pt idx="799">
                  <c:v>-6.1093590258999999</c:v>
                </c:pt>
                <c:pt idx="800">
                  <c:v>-6.1093590259999999</c:v>
                </c:pt>
                <c:pt idx="801">
                  <c:v>-6.2420223355999997</c:v>
                </c:pt>
                <c:pt idx="802">
                  <c:v>-6.2420223355999997</c:v>
                </c:pt>
                <c:pt idx="803">
                  <c:v>-6.3746856450999996</c:v>
                </c:pt>
                <c:pt idx="804">
                  <c:v>-6.5073489547000003</c:v>
                </c:pt>
                <c:pt idx="805">
                  <c:v>-6.5073489547000003</c:v>
                </c:pt>
                <c:pt idx="806">
                  <c:v>-6.5073489547000003</c:v>
                </c:pt>
                <c:pt idx="807">
                  <c:v>-6.6400122643000001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-6.7726755738</c:v>
                </c:pt>
                <c:pt idx="811">
                  <c:v>-6.6400122643000001</c:v>
                </c:pt>
                <c:pt idx="812">
                  <c:v>-6.6400122643000001</c:v>
                </c:pt>
                <c:pt idx="813">
                  <c:v>-6.5073489547000003</c:v>
                </c:pt>
                <c:pt idx="814">
                  <c:v>-6.6400122642000001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-6.3746856450999996</c:v>
                </c:pt>
                <c:pt idx="818">
                  <c:v>-6.3746856450999996</c:v>
                </c:pt>
                <c:pt idx="819">
                  <c:v>-6.3746856450999996</c:v>
                </c:pt>
                <c:pt idx="820">
                  <c:v>-6.1093590259999999</c:v>
                </c:pt>
                <c:pt idx="821">
                  <c:v>-6.1093590259999999</c:v>
                </c:pt>
                <c:pt idx="822">
                  <c:v>-5.9766957164000001</c:v>
                </c:pt>
                <c:pt idx="823">
                  <c:v>-5.9766957164000001</c:v>
                </c:pt>
                <c:pt idx="824">
                  <c:v>-5.8440324068000002</c:v>
                </c:pt>
                <c:pt idx="825">
                  <c:v>-5.8440324068000002</c:v>
                </c:pt>
                <c:pt idx="826">
                  <c:v>-5.8440324068000002</c:v>
                </c:pt>
                <c:pt idx="827">
                  <c:v>-5.7113690972000004</c:v>
                </c:pt>
                <c:pt idx="828">
                  <c:v>-5.4460424780999999</c:v>
                </c:pt>
                <c:pt idx="829">
                  <c:v>-5.1807158589000002</c:v>
                </c:pt>
                <c:pt idx="830">
                  <c:v>-5.0480525494000004</c:v>
                </c:pt>
                <c:pt idx="831">
                  <c:v>-4.9153892397999996</c:v>
                </c:pt>
                <c:pt idx="832">
                  <c:v>-4.7827259301999998</c:v>
                </c:pt>
                <c:pt idx="833">
                  <c:v>-4.5173993111000001</c:v>
                </c:pt>
                <c:pt idx="834">
                  <c:v>-4.2520726918999996</c:v>
                </c:pt>
                <c:pt idx="835">
                  <c:v>-4.1194093822999998</c:v>
                </c:pt>
                <c:pt idx="836">
                  <c:v>-3.8540827632000001</c:v>
                </c:pt>
                <c:pt idx="837">
                  <c:v>-3.7214194535999998</c:v>
                </c:pt>
                <c:pt idx="838">
                  <c:v>-3.4560928345000002</c:v>
                </c:pt>
                <c:pt idx="839">
                  <c:v>-3.3234295248999999</c:v>
                </c:pt>
                <c:pt idx="840">
                  <c:v>-3.1907662153</c:v>
                </c:pt>
                <c:pt idx="841">
                  <c:v>-2.9254395961999999</c:v>
                </c:pt>
                <c:pt idx="842">
                  <c:v>-2.7927762866000001</c:v>
                </c:pt>
                <c:pt idx="843">
                  <c:v>-2.5274496675</c:v>
                </c:pt>
                <c:pt idx="844">
                  <c:v>-2.3947863579000002</c:v>
                </c:pt>
                <c:pt idx="845">
                  <c:v>-2.1294597387</c:v>
                </c:pt>
                <c:pt idx="846">
                  <c:v>-1.8641331195999999</c:v>
                </c:pt>
                <c:pt idx="847">
                  <c:v>-1.7314698100000001</c:v>
                </c:pt>
                <c:pt idx="848">
                  <c:v>-1.5988065004000001</c:v>
                </c:pt>
                <c:pt idx="849">
                  <c:v>-1.3334798812999999</c:v>
                </c:pt>
                <c:pt idx="850">
                  <c:v>-1.0681532621000001</c:v>
                </c:pt>
                <c:pt idx="851">
                  <c:v>-0.80282664299999995</c:v>
                </c:pt>
                <c:pt idx="852">
                  <c:v>-0.53750002389999996</c:v>
                </c:pt>
                <c:pt idx="853">
                  <c:v>-0.4048367142</c:v>
                </c:pt>
                <c:pt idx="854">
                  <c:v>-0.13951009510000001</c:v>
                </c:pt>
                <c:pt idx="855">
                  <c:v>0.12581652400000001</c:v>
                </c:pt>
                <c:pt idx="856">
                  <c:v>0.39114314319999999</c:v>
                </c:pt>
                <c:pt idx="857">
                  <c:v>0.52380645280000004</c:v>
                </c:pt>
                <c:pt idx="858">
                  <c:v>0.78913307190000004</c:v>
                </c:pt>
                <c:pt idx="859">
                  <c:v>0.92179638149999998</c:v>
                </c:pt>
                <c:pt idx="860">
                  <c:v>1.3197863102</c:v>
                </c:pt>
                <c:pt idx="861">
                  <c:v>1.5851129292999999</c:v>
                </c:pt>
                <c:pt idx="862">
                  <c:v>1.7177762389</c:v>
                </c:pt>
                <c:pt idx="863">
                  <c:v>1.9831028581000001</c:v>
                </c:pt>
                <c:pt idx="864">
                  <c:v>2.2484294772000002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2.7790827155</c:v>
                </c:pt>
                <c:pt idx="868">
                  <c:v>3.0444093347000001</c:v>
                </c:pt>
                <c:pt idx="869">
                  <c:v>3.1770726441999999</c:v>
                </c:pt>
                <c:pt idx="870">
                  <c:v>3.3097359538000002</c:v>
                </c:pt>
                <c:pt idx="871">
                  <c:v>3.5750625729999999</c:v>
                </c:pt>
                <c:pt idx="872">
                  <c:v>3.7077258826000001</c:v>
                </c:pt>
                <c:pt idx="873">
                  <c:v>3.8403891921</c:v>
                </c:pt>
                <c:pt idx="874">
                  <c:v>3.9730525016999998</c:v>
                </c:pt>
                <c:pt idx="875">
                  <c:v>4.3710424304000002</c:v>
                </c:pt>
                <c:pt idx="876">
                  <c:v>4.50370574</c:v>
                </c:pt>
                <c:pt idx="877">
                  <c:v>4.7690323590999997</c:v>
                </c:pt>
                <c:pt idx="878">
                  <c:v>4.9016956687000004</c:v>
                </c:pt>
                <c:pt idx="879">
                  <c:v>5.0343589783000002</c:v>
                </c:pt>
                <c:pt idx="880">
                  <c:v>5.2996855973999999</c:v>
                </c:pt>
                <c:pt idx="881">
                  <c:v>5.4323489069999997</c:v>
                </c:pt>
                <c:pt idx="882">
                  <c:v>5.5650122165000004</c:v>
                </c:pt>
                <c:pt idx="883">
                  <c:v>5.5650122165999996</c:v>
                </c:pt>
                <c:pt idx="884">
                  <c:v>5.8303388357000001</c:v>
                </c:pt>
                <c:pt idx="885">
                  <c:v>5.8303388357000001</c:v>
                </c:pt>
                <c:pt idx="886">
                  <c:v>6.0956654548999998</c:v>
                </c:pt>
                <c:pt idx="887">
                  <c:v>6.0956654548999998</c:v>
                </c:pt>
                <c:pt idx="888">
                  <c:v>6.2283287644999996</c:v>
                </c:pt>
                <c:pt idx="889">
                  <c:v>6.2283287644999996</c:v>
                </c:pt>
                <c:pt idx="890">
                  <c:v>6.2283287644999996</c:v>
                </c:pt>
                <c:pt idx="891">
                  <c:v>6.4936553836000002</c:v>
                </c:pt>
                <c:pt idx="892">
                  <c:v>6.3609920740000003</c:v>
                </c:pt>
                <c:pt idx="893">
                  <c:v>6.3609920740000003</c:v>
                </c:pt>
                <c:pt idx="894">
                  <c:v>6.6263186932</c:v>
                </c:pt>
                <c:pt idx="895">
                  <c:v>6.6263186932</c:v>
                </c:pt>
                <c:pt idx="896">
                  <c:v>6.7589820026999998</c:v>
                </c:pt>
                <c:pt idx="897">
                  <c:v>6.7589820027999998</c:v>
                </c:pt>
                <c:pt idx="898">
                  <c:v>6.7589820026999998</c:v>
                </c:pt>
                <c:pt idx="899">
                  <c:v>6.7589820026999998</c:v>
                </c:pt>
                <c:pt idx="900">
                  <c:v>6.8916453122999997</c:v>
                </c:pt>
                <c:pt idx="901">
                  <c:v>6.8916453122999997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6.6263186932</c:v>
                </c:pt>
                <c:pt idx="906">
                  <c:v>6.6263186931</c:v>
                </c:pt>
                <c:pt idx="907">
                  <c:v>6.4936553836000002</c:v>
                </c:pt>
                <c:pt idx="908">
                  <c:v>6.4936553836000002</c:v>
                </c:pt>
                <c:pt idx="909">
                  <c:v>6.3609920740000003</c:v>
                </c:pt>
                <c:pt idx="910">
                  <c:v>6.2283287643999996</c:v>
                </c:pt>
                <c:pt idx="911">
                  <c:v>6.0956654548999998</c:v>
                </c:pt>
                <c:pt idx="912">
                  <c:v>5.9630021452999999</c:v>
                </c:pt>
                <c:pt idx="913">
                  <c:v>5.9630021452999999</c:v>
                </c:pt>
                <c:pt idx="914">
                  <c:v>5.8303388357000001</c:v>
                </c:pt>
                <c:pt idx="915">
                  <c:v>5.6976755261000003</c:v>
                </c:pt>
                <c:pt idx="916">
                  <c:v>5.2996855974999999</c:v>
                </c:pt>
                <c:pt idx="917">
                  <c:v>5.1670222878000001</c:v>
                </c:pt>
                <c:pt idx="918">
                  <c:v>5.0343589783000002</c:v>
                </c:pt>
                <c:pt idx="919">
                  <c:v>4.9016956687000004</c:v>
                </c:pt>
                <c:pt idx="920">
                  <c:v>4.7690323590999997</c:v>
                </c:pt>
                <c:pt idx="921">
                  <c:v>4.50370574</c:v>
                </c:pt>
                <c:pt idx="922">
                  <c:v>4.3710424304000002</c:v>
                </c:pt>
                <c:pt idx="923">
                  <c:v>4.1057158112999996</c:v>
                </c:pt>
                <c:pt idx="924">
                  <c:v>3.8403891922</c:v>
                </c:pt>
                <c:pt idx="925">
                  <c:v>3.7077258825000001</c:v>
                </c:pt>
                <c:pt idx="926">
                  <c:v>3.5750625729999999</c:v>
                </c:pt>
                <c:pt idx="927">
                  <c:v>3.5750625728999998</c:v>
                </c:pt>
                <c:pt idx="928">
                  <c:v>3.3097359538000002</c:v>
                </c:pt>
                <c:pt idx="929">
                  <c:v>3.0444093346000001</c:v>
                </c:pt>
                <c:pt idx="930">
                  <c:v>2.7790827155</c:v>
                </c:pt>
                <c:pt idx="931">
                  <c:v>2.6464194059000001</c:v>
                </c:pt>
                <c:pt idx="932">
                  <c:v>2.3810927868</c:v>
                </c:pt>
                <c:pt idx="933">
                  <c:v>2.2484294772000002</c:v>
                </c:pt>
                <c:pt idx="934">
                  <c:v>1.9831028581000001</c:v>
                </c:pt>
                <c:pt idx="935">
                  <c:v>1.8504395485</c:v>
                </c:pt>
                <c:pt idx="936">
                  <c:v>1.5851129292999999</c:v>
                </c:pt>
                <c:pt idx="937">
                  <c:v>1.4524496198000001</c:v>
                </c:pt>
                <c:pt idx="938">
                  <c:v>1.1871230007</c:v>
                </c:pt>
                <c:pt idx="939">
                  <c:v>0.92179638149999998</c:v>
                </c:pt>
                <c:pt idx="940">
                  <c:v>0.78913307190000004</c:v>
                </c:pt>
                <c:pt idx="941">
                  <c:v>0.65646976229999998</c:v>
                </c:pt>
                <c:pt idx="942">
                  <c:v>0.39114314319999999</c:v>
                </c:pt>
                <c:pt idx="943">
                  <c:v>0.12581652400000001</c:v>
                </c:pt>
                <c:pt idx="944">
                  <c:v>0.12581652400000001</c:v>
                </c:pt>
                <c:pt idx="945">
                  <c:v>-0.13951009510000001</c:v>
                </c:pt>
                <c:pt idx="946">
                  <c:v>-0.27217340470000001</c:v>
                </c:pt>
                <c:pt idx="947">
                  <c:v>-0.53750002379999995</c:v>
                </c:pt>
                <c:pt idx="948">
                  <c:v>-0.80282664290000005</c:v>
                </c:pt>
                <c:pt idx="949">
                  <c:v>-0.80282664309999996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-1.4661431909</c:v>
                </c:pt>
                <c:pt idx="953">
                  <c:v>-1.7314698100000001</c:v>
                </c:pt>
                <c:pt idx="954">
                  <c:v>-1.8641331195999999</c:v>
                </c:pt>
                <c:pt idx="955">
                  <c:v>-2.1294597387</c:v>
                </c:pt>
                <c:pt idx="956">
                  <c:v>-2.1294597388000001</c:v>
                </c:pt>
                <c:pt idx="957">
                  <c:v>-2.2621230482999999</c:v>
                </c:pt>
                <c:pt idx="958">
                  <c:v>-2.6601129769999998</c:v>
                </c:pt>
                <c:pt idx="959">
                  <c:v>-2.7927762866000001</c:v>
                </c:pt>
                <c:pt idx="960">
                  <c:v>-3.0581029058000002</c:v>
                </c:pt>
                <c:pt idx="961">
                  <c:v>-3.0581029058000002</c:v>
                </c:pt>
                <c:pt idx="962">
                  <c:v>-3.3234295248999999</c:v>
                </c:pt>
                <c:pt idx="963">
                  <c:v>-3.4560928345000002</c:v>
                </c:pt>
                <c:pt idx="964">
                  <c:v>-3.7214194535999998</c:v>
                </c:pt>
                <c:pt idx="965">
                  <c:v>-3.8540827632000001</c:v>
                </c:pt>
                <c:pt idx="966">
                  <c:v>-3.8540827632000001</c:v>
                </c:pt>
                <c:pt idx="967">
                  <c:v>-4.2520726918999996</c:v>
                </c:pt>
                <c:pt idx="968">
                  <c:v>-4.3847360015000003</c:v>
                </c:pt>
                <c:pt idx="969">
                  <c:v>-4.2520726919999996</c:v>
                </c:pt>
                <c:pt idx="970">
                  <c:v>-4.5173993111000001</c:v>
                </c:pt>
                <c:pt idx="971">
                  <c:v>-4.5173993111000001</c:v>
                </c:pt>
                <c:pt idx="972">
                  <c:v>-4.7827259301999998</c:v>
                </c:pt>
                <c:pt idx="973">
                  <c:v>-4.9153892397999996</c:v>
                </c:pt>
                <c:pt idx="974">
                  <c:v>-4.9153892397999996</c:v>
                </c:pt>
                <c:pt idx="975">
                  <c:v>-5.0480525494000004</c:v>
                </c:pt>
                <c:pt idx="976">
                  <c:v>-5.1807158589000002</c:v>
                </c:pt>
                <c:pt idx="977">
                  <c:v>-5.1807158589000002</c:v>
                </c:pt>
                <c:pt idx="978">
                  <c:v>-5.3133791685</c:v>
                </c:pt>
                <c:pt idx="979">
                  <c:v>-5.4460424780999999</c:v>
                </c:pt>
                <c:pt idx="980">
                  <c:v>-5.4460424780999999</c:v>
                </c:pt>
                <c:pt idx="981">
                  <c:v>-5.7113690972000004</c:v>
                </c:pt>
                <c:pt idx="982">
                  <c:v>-5.5787057876999997</c:v>
                </c:pt>
                <c:pt idx="983">
                  <c:v>-5.7113690972000004</c:v>
                </c:pt>
                <c:pt idx="984">
                  <c:v>-5.7113690972000004</c:v>
                </c:pt>
                <c:pt idx="985">
                  <c:v>-5.8440324068000002</c:v>
                </c:pt>
                <c:pt idx="986">
                  <c:v>-5.8440324068000002</c:v>
                </c:pt>
                <c:pt idx="987">
                  <c:v>-5.9766957164000001</c:v>
                </c:pt>
                <c:pt idx="988">
                  <c:v>-5.8440324068000002</c:v>
                </c:pt>
                <c:pt idx="989">
                  <c:v>-5.9766957164000001</c:v>
                </c:pt>
                <c:pt idx="990">
                  <c:v>-5.9766957163000001</c:v>
                </c:pt>
                <c:pt idx="991">
                  <c:v>-5.9766957164000001</c:v>
                </c:pt>
                <c:pt idx="992">
                  <c:v>-5.9766957164000001</c:v>
                </c:pt>
                <c:pt idx="993">
                  <c:v>-5.9766957164000001</c:v>
                </c:pt>
                <c:pt idx="994">
                  <c:v>-5.9766957163000001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-5.8440324068000002</c:v>
                </c:pt>
                <c:pt idx="998">
                  <c:v>-5.9766957163000001</c:v>
                </c:pt>
                <c:pt idx="999">
                  <c:v>-5.9766957163000001</c:v>
                </c:pt>
                <c:pt idx="1000">
                  <c:v>-5.8440324068000002</c:v>
                </c:pt>
                <c:pt idx="1001">
                  <c:v>-5.8440324068000002</c:v>
                </c:pt>
                <c:pt idx="1002">
                  <c:v>-5.7113690972000004</c:v>
                </c:pt>
                <c:pt idx="1003">
                  <c:v>-5.5787057876999997</c:v>
                </c:pt>
                <c:pt idx="1004">
                  <c:v>-5.5787057876999997</c:v>
                </c:pt>
                <c:pt idx="1005">
                  <c:v>-5.5787057875999997</c:v>
                </c:pt>
                <c:pt idx="1006">
                  <c:v>-5.3133791685</c:v>
                </c:pt>
                <c:pt idx="1007">
                  <c:v>-5.3133791685</c:v>
                </c:pt>
                <c:pt idx="1008">
                  <c:v>-5.3133791685</c:v>
                </c:pt>
                <c:pt idx="1009">
                  <c:v>-5.0480525494000004</c:v>
                </c:pt>
                <c:pt idx="1010">
                  <c:v>-4.9153892397999996</c:v>
                </c:pt>
                <c:pt idx="1011">
                  <c:v>-4.7827259301999998</c:v>
                </c:pt>
                <c:pt idx="1012">
                  <c:v>-4.6500626206</c:v>
                </c:pt>
                <c:pt idx="1013">
                  <c:v>-4.5173993111000001</c:v>
                </c:pt>
                <c:pt idx="1014">
                  <c:v>-4.3847360015000003</c:v>
                </c:pt>
                <c:pt idx="1015">
                  <c:v>-4.2520726918999996</c:v>
                </c:pt>
                <c:pt idx="1016">
                  <c:v>-3.9867460727999999</c:v>
                </c:pt>
                <c:pt idx="1017">
                  <c:v>-3.8540827632000001</c:v>
                </c:pt>
                <c:pt idx="1018">
                  <c:v>-3.588756144</c:v>
                </c:pt>
                <c:pt idx="1019">
                  <c:v>-3.588756144</c:v>
                </c:pt>
                <c:pt idx="1020">
                  <c:v>-3.1907662154</c:v>
                </c:pt>
                <c:pt idx="1021">
                  <c:v>-3.1907662153</c:v>
                </c:pt>
                <c:pt idx="1022">
                  <c:v>-3.0581029057000002</c:v>
                </c:pt>
                <c:pt idx="1023">
                  <c:v>-2.7927762866000001</c:v>
                </c:pt>
                <c:pt idx="1024">
                  <c:v>-2.5274496675</c:v>
                </c:pt>
                <c:pt idx="1025">
                  <c:v>-2.3947863579000002</c:v>
                </c:pt>
                <c:pt idx="1026">
                  <c:v>-2.1294597387</c:v>
                </c:pt>
                <c:pt idx="1027">
                  <c:v>-1.8641331195999999</c:v>
                </c:pt>
                <c:pt idx="1028">
                  <c:v>-1.5988065005000001</c:v>
                </c:pt>
                <c:pt idx="1029">
                  <c:v>-1.4661431909</c:v>
                </c:pt>
                <c:pt idx="1030">
                  <c:v>-1.2008165716999999</c:v>
                </c:pt>
                <c:pt idx="1031">
                  <c:v>-1.0681532621000001</c:v>
                </c:pt>
                <c:pt idx="1032">
                  <c:v>-0.67016333340000001</c:v>
                </c:pt>
                <c:pt idx="1033">
                  <c:v>-0.53750002379999995</c:v>
                </c:pt>
                <c:pt idx="1034">
                  <c:v>-0.27217340470000001</c:v>
                </c:pt>
                <c:pt idx="1035">
                  <c:v>-0.13951009510000001</c:v>
                </c:pt>
                <c:pt idx="1036">
                  <c:v>0.25847983359999999</c:v>
                </c:pt>
                <c:pt idx="1037">
                  <c:v>0.25847983359999999</c:v>
                </c:pt>
                <c:pt idx="1038">
                  <c:v>0.52380645280000004</c:v>
                </c:pt>
                <c:pt idx="1039">
                  <c:v>0.78913307190000004</c:v>
                </c:pt>
                <c:pt idx="1040">
                  <c:v>1.0544596909999999</c:v>
                </c:pt>
                <c:pt idx="1041">
                  <c:v>1.1871230006</c:v>
                </c:pt>
                <c:pt idx="1042">
                  <c:v>1.4524496198000001</c:v>
                </c:pt>
                <c:pt idx="1043">
                  <c:v>1.5851129293999999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2.3810927868</c:v>
                </c:pt>
                <c:pt idx="1047">
                  <c:v>2.5137560963999999</c:v>
                </c:pt>
                <c:pt idx="1048">
                  <c:v>2.7790827155</c:v>
                </c:pt>
                <c:pt idx="1049">
                  <c:v>2.9117460250999998</c:v>
                </c:pt>
                <c:pt idx="1050">
                  <c:v>3.1770726441999999</c:v>
                </c:pt>
                <c:pt idx="1051">
                  <c:v>3.4423992633</c:v>
                </c:pt>
                <c:pt idx="1052">
                  <c:v>3.5750625728999998</c:v>
                </c:pt>
                <c:pt idx="1053">
                  <c:v>3.7077258825000001</c:v>
                </c:pt>
                <c:pt idx="1054">
                  <c:v>3.8403891921</c:v>
                </c:pt>
                <c:pt idx="1055">
                  <c:v>4.1057158111999996</c:v>
                </c:pt>
                <c:pt idx="1056">
                  <c:v>4.2383791208000003</c:v>
                </c:pt>
                <c:pt idx="1057">
                  <c:v>4.3710424304000002</c:v>
                </c:pt>
                <c:pt idx="1058">
                  <c:v>4.6363690494999998</c:v>
                </c:pt>
                <c:pt idx="1059">
                  <c:v>4.9016956687000004</c:v>
                </c:pt>
                <c:pt idx="1060">
                  <c:v>4.9016956687000004</c:v>
                </c:pt>
                <c:pt idx="1061">
                  <c:v>5.0343589782000002</c:v>
                </c:pt>
                <c:pt idx="1062">
                  <c:v>5.1670222878000001</c:v>
                </c:pt>
                <c:pt idx="1063">
                  <c:v>5.1670222878000001</c:v>
                </c:pt>
                <c:pt idx="1064">
                  <c:v>5.2996855973999999</c:v>
                </c:pt>
                <c:pt idx="1065">
                  <c:v>5.4323489069999997</c:v>
                </c:pt>
                <c:pt idx="1066">
                  <c:v>5.5650122165000004</c:v>
                </c:pt>
                <c:pt idx="1067">
                  <c:v>5.5650122165999996</c:v>
                </c:pt>
                <c:pt idx="1068">
                  <c:v>5.6976755261000003</c:v>
                </c:pt>
                <c:pt idx="1069">
                  <c:v>5.8303388357000001</c:v>
                </c:pt>
                <c:pt idx="1070">
                  <c:v>5.8303388357000001</c:v>
                </c:pt>
                <c:pt idx="1071">
                  <c:v>5.9630021452999999</c:v>
                </c:pt>
                <c:pt idx="1072">
                  <c:v>6.0956654547999998</c:v>
                </c:pt>
                <c:pt idx="1073">
                  <c:v>6.0956654547999998</c:v>
                </c:pt>
                <c:pt idx="1074">
                  <c:v>5.9630021452999999</c:v>
                </c:pt>
                <c:pt idx="1075">
                  <c:v>6.2283287643999996</c:v>
                </c:pt>
                <c:pt idx="1076">
                  <c:v>6.0956654548999998</c:v>
                </c:pt>
                <c:pt idx="1077">
                  <c:v>6.2283287643999996</c:v>
                </c:pt>
                <c:pt idx="1078">
                  <c:v>6.2283287643999996</c:v>
                </c:pt>
                <c:pt idx="1079">
                  <c:v>6.3609920740000003</c:v>
                </c:pt>
                <c:pt idx="1080">
                  <c:v>6.2283287643999996</c:v>
                </c:pt>
                <c:pt idx="1081">
                  <c:v>6.2283287644999996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6.2283287643999996</c:v>
                </c:pt>
                <c:pt idx="1086">
                  <c:v>5.8303388358000001</c:v>
                </c:pt>
                <c:pt idx="1087">
                  <c:v>5.9630021452999999</c:v>
                </c:pt>
                <c:pt idx="1088">
                  <c:v>5.9630021452999999</c:v>
                </c:pt>
                <c:pt idx="1089">
                  <c:v>5.6976755262000003</c:v>
                </c:pt>
                <c:pt idx="1090">
                  <c:v>5.6976755261000003</c:v>
                </c:pt>
                <c:pt idx="1091">
                  <c:v>5.6976755261000003</c:v>
                </c:pt>
                <c:pt idx="1092">
                  <c:v>5.5650122165999996</c:v>
                </c:pt>
                <c:pt idx="1093">
                  <c:v>5.2996855973999999</c:v>
                </c:pt>
                <c:pt idx="1094">
                  <c:v>5.1670222878000001</c:v>
                </c:pt>
                <c:pt idx="1095">
                  <c:v>5.0343589783000002</c:v>
                </c:pt>
                <c:pt idx="1096">
                  <c:v>5.0343589782000002</c:v>
                </c:pt>
                <c:pt idx="1097">
                  <c:v>4.7690323590999997</c:v>
                </c:pt>
                <c:pt idx="1098">
                  <c:v>4.6363690494999998</c:v>
                </c:pt>
                <c:pt idx="1099">
                  <c:v>4.50370574</c:v>
                </c:pt>
                <c:pt idx="1100">
                  <c:v>4.3710424304000002</c:v>
                </c:pt>
                <c:pt idx="1101">
                  <c:v>4.2383791209000004</c:v>
                </c:pt>
                <c:pt idx="1102">
                  <c:v>3.9730525016999998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3.3097359539000002</c:v>
                </c:pt>
                <c:pt idx="1107">
                  <c:v>3.0444093347000001</c:v>
                </c:pt>
                <c:pt idx="1108">
                  <c:v>3.0444093347000001</c:v>
                </c:pt>
                <c:pt idx="1109">
                  <c:v>2.9117460250999998</c:v>
                </c:pt>
                <c:pt idx="1110">
                  <c:v>2.6464194059000001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2.2484294772000002</c:v>
                </c:pt>
                <c:pt idx="1114">
                  <c:v>2.1157661675999999</c:v>
                </c:pt>
                <c:pt idx="1115">
                  <c:v>1.8504395485</c:v>
                </c:pt>
                <c:pt idx="1116">
                  <c:v>1.717776239</c:v>
                </c:pt>
                <c:pt idx="1117">
                  <c:v>1.5851129292999999</c:v>
                </c:pt>
                <c:pt idx="1118">
                  <c:v>1.4524496198000001</c:v>
                </c:pt>
                <c:pt idx="1119">
                  <c:v>1.1871230006</c:v>
                </c:pt>
                <c:pt idx="1120">
                  <c:v>1.0544596909999999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0.52380645280000004</c:v>
                </c:pt>
                <c:pt idx="1124">
                  <c:v>0.39114314309999998</c:v>
                </c:pt>
                <c:pt idx="1125">
                  <c:v>0.25847983359999999</c:v>
                </c:pt>
                <c:pt idx="1126">
                  <c:v>-6.8467854999999999E-3</c:v>
                </c:pt>
                <c:pt idx="1127">
                  <c:v>-0.13951009519999999</c:v>
                </c:pt>
                <c:pt idx="1128">
                  <c:v>-0.4048367142</c:v>
                </c:pt>
                <c:pt idx="1129">
                  <c:v>-0.53750002389999996</c:v>
                </c:pt>
                <c:pt idx="1130">
                  <c:v>-0.80282664290000005</c:v>
                </c:pt>
                <c:pt idx="1131">
                  <c:v>-0.93548995260000001</c:v>
                </c:pt>
                <c:pt idx="1132">
                  <c:v>-1.2008165716999999</c:v>
                </c:pt>
                <c:pt idx="1133">
                  <c:v>-1.2008165717999999</c:v>
                </c:pt>
                <c:pt idx="1134">
                  <c:v>-1.5988065004000001</c:v>
                </c:pt>
                <c:pt idx="1135">
                  <c:v>-1.8641331194999999</c:v>
                </c:pt>
                <c:pt idx="1136">
                  <c:v>-1.9967964292</c:v>
                </c:pt>
                <c:pt idx="1137">
                  <c:v>-2.1294597387</c:v>
                </c:pt>
                <c:pt idx="1138">
                  <c:v>-2.2621230483999999</c:v>
                </c:pt>
                <c:pt idx="1139">
                  <c:v>-2.5274496675</c:v>
                </c:pt>
                <c:pt idx="1140">
                  <c:v>-2.7927762866000001</c:v>
                </c:pt>
                <c:pt idx="1141">
                  <c:v>-2.9254395961999999</c:v>
                </c:pt>
                <c:pt idx="1142">
                  <c:v>-3.0581029058000002</c:v>
                </c:pt>
                <c:pt idx="1143">
                  <c:v>-3.3234295248999999</c:v>
                </c:pt>
                <c:pt idx="1144">
                  <c:v>-3.4560928345000002</c:v>
                </c:pt>
                <c:pt idx="1145">
                  <c:v>-3.5887561441</c:v>
                </c:pt>
                <c:pt idx="1146">
                  <c:v>-3.7214194536999998</c:v>
                </c:pt>
                <c:pt idx="1147">
                  <c:v>-3.9867460727999999</c:v>
                </c:pt>
                <c:pt idx="1148">
                  <c:v>-3.9867460727999999</c:v>
                </c:pt>
                <c:pt idx="1149">
                  <c:v>-4.2520726918999996</c:v>
                </c:pt>
                <c:pt idx="1150">
                  <c:v>-4.3847360015000003</c:v>
                </c:pt>
                <c:pt idx="1151">
                  <c:v>-4.6500626207</c:v>
                </c:pt>
                <c:pt idx="1152">
                  <c:v>-4.6500626206</c:v>
                </c:pt>
                <c:pt idx="1153">
                  <c:v>-4.7827259301999998</c:v>
                </c:pt>
                <c:pt idx="1154">
                  <c:v>-4.9153892397999996</c:v>
                </c:pt>
                <c:pt idx="1155">
                  <c:v>-5.1807158589000002</c:v>
                </c:pt>
                <c:pt idx="1156">
                  <c:v>-5.3133791685</c:v>
                </c:pt>
                <c:pt idx="1157">
                  <c:v>-5.4460424780999999</c:v>
                </c:pt>
                <c:pt idx="1158">
                  <c:v>-5.4460424780999999</c:v>
                </c:pt>
                <c:pt idx="1159">
                  <c:v>-5.4460424780999999</c:v>
                </c:pt>
                <c:pt idx="1160">
                  <c:v>-5.5787057876999997</c:v>
                </c:pt>
                <c:pt idx="1161">
                  <c:v>-5.5787057875999997</c:v>
                </c:pt>
                <c:pt idx="1162">
                  <c:v>-5.8440324067000002</c:v>
                </c:pt>
                <c:pt idx="1163">
                  <c:v>-5.7113690972000004</c:v>
                </c:pt>
                <c:pt idx="1164">
                  <c:v>-5.8440324068000002</c:v>
                </c:pt>
                <c:pt idx="1165">
                  <c:v>-5.8440324068000002</c:v>
                </c:pt>
                <c:pt idx="1166">
                  <c:v>-5.9766957164000001</c:v>
                </c:pt>
                <c:pt idx="1167">
                  <c:v>-5.8440324069000003</c:v>
                </c:pt>
                <c:pt idx="1168">
                  <c:v>-5.9766957164000001</c:v>
                </c:pt>
                <c:pt idx="1169">
                  <c:v>-5.9766957164000001</c:v>
                </c:pt>
                <c:pt idx="1170">
                  <c:v>-5.9766957163000001</c:v>
                </c:pt>
                <c:pt idx="1171">
                  <c:v>-5.9766957164000001</c:v>
                </c:pt>
                <c:pt idx="1172">
                  <c:v>-5.8440324069000003</c:v>
                </c:pt>
                <c:pt idx="1173">
                  <c:v>-5.8440324069000003</c:v>
                </c:pt>
                <c:pt idx="1174">
                  <c:v>-5.8440324068000002</c:v>
                </c:pt>
                <c:pt idx="1175">
                  <c:v>-5.8440324068000002</c:v>
                </c:pt>
                <c:pt idx="1176">
                  <c:v>-5.8440324068000002</c:v>
                </c:pt>
                <c:pt idx="1177">
                  <c:v>-5.7113690972000004</c:v>
                </c:pt>
                <c:pt idx="1178">
                  <c:v>-5.7113690972000004</c:v>
                </c:pt>
                <c:pt idx="1179">
                  <c:v>-5.5787057876999997</c:v>
                </c:pt>
                <c:pt idx="1180">
                  <c:v>-5.5787057875999997</c:v>
                </c:pt>
                <c:pt idx="1181">
                  <c:v>-5.4460424780999999</c:v>
                </c:pt>
                <c:pt idx="1182">
                  <c:v>-5.4460424780999999</c:v>
                </c:pt>
                <c:pt idx="1183">
                  <c:v>-5.4460424780999999</c:v>
                </c:pt>
                <c:pt idx="1184">
                  <c:v>-5.3133791685</c:v>
                </c:pt>
                <c:pt idx="1185">
                  <c:v>-5.1807158590000002</c:v>
                </c:pt>
                <c:pt idx="1186">
                  <c:v>-5.1807158589000002</c:v>
                </c:pt>
                <c:pt idx="1187">
                  <c:v>-5.0480525494000004</c:v>
                </c:pt>
                <c:pt idx="1188">
                  <c:v>-4.7827259302999998</c:v>
                </c:pt>
                <c:pt idx="1189">
                  <c:v>-4.7827259301999998</c:v>
                </c:pt>
                <c:pt idx="1190">
                  <c:v>-4.7827259301999998</c:v>
                </c:pt>
                <c:pt idx="1191">
                  <c:v>-4.5173993111000001</c:v>
                </c:pt>
                <c:pt idx="1192">
                  <c:v>-4.3847360015000003</c:v>
                </c:pt>
                <c:pt idx="1193">
                  <c:v>-4.1194093823999998</c:v>
                </c:pt>
                <c:pt idx="1194">
                  <c:v>-4.1194093822999998</c:v>
                </c:pt>
                <c:pt idx="1195">
                  <c:v>-3.8540827631000001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-3.4560928345000002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-2.7927762866000001</c:v>
                </c:pt>
                <c:pt idx="1202">
                  <c:v>-2.5274496675</c:v>
                </c:pt>
                <c:pt idx="1203">
                  <c:v>-2.3947863579000002</c:v>
                </c:pt>
                <c:pt idx="1204">
                  <c:v>-2.2621230482999999</c:v>
                </c:pt>
                <c:pt idx="1205">
                  <c:v>-2.1294597387</c:v>
                </c:pt>
                <c:pt idx="1206">
                  <c:v>-1.8641331195999999</c:v>
                </c:pt>
                <c:pt idx="1207">
                  <c:v>-1.5988065004000001</c:v>
                </c:pt>
                <c:pt idx="1208">
                  <c:v>-1.5988065004000001</c:v>
                </c:pt>
                <c:pt idx="1209">
                  <c:v>-1.3334798812999999</c:v>
                </c:pt>
                <c:pt idx="1210">
                  <c:v>-1.2008165716999999</c:v>
                </c:pt>
                <c:pt idx="1211">
                  <c:v>-0.93548995260000001</c:v>
                </c:pt>
                <c:pt idx="1212">
                  <c:v>-0.67016333340000001</c:v>
                </c:pt>
                <c:pt idx="1213">
                  <c:v>-0.53750002379999995</c:v>
                </c:pt>
                <c:pt idx="1214">
                  <c:v>-0.27217340470000001</c:v>
                </c:pt>
                <c:pt idx="1215">
                  <c:v>-0.2721734046</c:v>
                </c:pt>
                <c:pt idx="1216">
                  <c:v>0.12581652400000001</c:v>
                </c:pt>
                <c:pt idx="1217">
                  <c:v>0.25847983369999999</c:v>
                </c:pt>
                <c:pt idx="1218">
                  <c:v>0.52380645280000004</c:v>
                </c:pt>
                <c:pt idx="1219">
                  <c:v>0.65646976229999998</c:v>
                </c:pt>
                <c:pt idx="1220">
                  <c:v>0.92179638149999998</c:v>
                </c:pt>
                <c:pt idx="1221">
                  <c:v>1.1871230006</c:v>
                </c:pt>
                <c:pt idx="1222">
                  <c:v>1.3197863102</c:v>
                </c:pt>
                <c:pt idx="1223">
                  <c:v>1.3197863102</c:v>
                </c:pt>
                <c:pt idx="1224">
                  <c:v>1.7177762389</c:v>
                </c:pt>
                <c:pt idx="1225">
                  <c:v>1.9831028580000001</c:v>
                </c:pt>
                <c:pt idx="1226">
                  <c:v>2.1157661675999999</c:v>
                </c:pt>
                <c:pt idx="1227">
                  <c:v>2.2484294772000002</c:v>
                </c:pt>
                <c:pt idx="1228">
                  <c:v>2.5137560962999999</c:v>
                </c:pt>
                <c:pt idx="1229">
                  <c:v>2.6464194059000001</c:v>
                </c:pt>
                <c:pt idx="1230">
                  <c:v>2.9117460250999998</c:v>
                </c:pt>
                <c:pt idx="1231">
                  <c:v>3.0444093347000001</c:v>
                </c:pt>
                <c:pt idx="1232">
                  <c:v>3.1770726442999999</c:v>
                </c:pt>
                <c:pt idx="1233">
                  <c:v>3.4423992634</c:v>
                </c:pt>
                <c:pt idx="1234">
                  <c:v>3.5750625729999999</c:v>
                </c:pt>
                <c:pt idx="1235">
                  <c:v>3.7077258826000001</c:v>
                </c:pt>
                <c:pt idx="1236">
                  <c:v>3.8403891921</c:v>
                </c:pt>
                <c:pt idx="1237">
                  <c:v>3.9730525016999998</c:v>
                </c:pt>
                <c:pt idx="1238">
                  <c:v>4.2383791208000003</c:v>
                </c:pt>
                <c:pt idx="1239">
                  <c:v>4.3710424303000002</c:v>
                </c:pt>
                <c:pt idx="1240">
                  <c:v>4.50370574</c:v>
                </c:pt>
                <c:pt idx="1241">
                  <c:v>4.6363690494999998</c:v>
                </c:pt>
                <c:pt idx="1242">
                  <c:v>4.7690323590999997</c:v>
                </c:pt>
                <c:pt idx="1243">
                  <c:v>5.0343589782000002</c:v>
                </c:pt>
                <c:pt idx="1244">
                  <c:v>5.0343589783000002</c:v>
                </c:pt>
                <c:pt idx="1245">
                  <c:v>5.1670222878000001</c:v>
                </c:pt>
                <c:pt idx="1246">
                  <c:v>5.2996855973999999</c:v>
                </c:pt>
                <c:pt idx="1247">
                  <c:v>5.4323489069999997</c:v>
                </c:pt>
                <c:pt idx="1248">
                  <c:v>5.6976755261000003</c:v>
                </c:pt>
                <c:pt idx="1249">
                  <c:v>5.5650122165999996</c:v>
                </c:pt>
                <c:pt idx="1250">
                  <c:v>5.8303388357000001</c:v>
                </c:pt>
                <c:pt idx="1251">
                  <c:v>5.8303388358000001</c:v>
                </c:pt>
                <c:pt idx="1252">
                  <c:v>5.9630021452999999</c:v>
                </c:pt>
                <c:pt idx="1253">
                  <c:v>5.9630021452999999</c:v>
                </c:pt>
                <c:pt idx="1254">
                  <c:v>6.0956654548999998</c:v>
                </c:pt>
                <c:pt idx="1255">
                  <c:v>5.9630021452999999</c:v>
                </c:pt>
                <c:pt idx="1256">
                  <c:v>6.0956654548999998</c:v>
                </c:pt>
                <c:pt idx="1257">
                  <c:v>6.0956654548999998</c:v>
                </c:pt>
                <c:pt idx="1258">
                  <c:v>6.2283287643999996</c:v>
                </c:pt>
                <c:pt idx="1259">
                  <c:v>6.0956654548999998</c:v>
                </c:pt>
                <c:pt idx="1260">
                  <c:v>6.0956654548999998</c:v>
                </c:pt>
                <c:pt idx="1261">
                  <c:v>6.0956654548999998</c:v>
                </c:pt>
                <c:pt idx="1262">
                  <c:v>6.2283287643999996</c:v>
                </c:pt>
                <c:pt idx="1263">
                  <c:v>6.0956654547999998</c:v>
                </c:pt>
                <c:pt idx="1264">
                  <c:v>5.9630021452999999</c:v>
                </c:pt>
                <c:pt idx="1265">
                  <c:v>6.0956654547999998</c:v>
                </c:pt>
                <c:pt idx="1266">
                  <c:v>5.8303388357000001</c:v>
                </c:pt>
                <c:pt idx="1267">
                  <c:v>5.6976755262000003</c:v>
                </c:pt>
                <c:pt idx="1268">
                  <c:v>5.6976755261000003</c:v>
                </c:pt>
                <c:pt idx="1269">
                  <c:v>5.6976755261000003</c:v>
                </c:pt>
                <c:pt idx="1270">
                  <c:v>5.5650122165999996</c:v>
                </c:pt>
                <c:pt idx="1271">
                  <c:v>5.4323489069999997</c:v>
                </c:pt>
                <c:pt idx="1272">
                  <c:v>5.4323489069999997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4.9016956687000004</c:v>
                </c:pt>
                <c:pt idx="1277">
                  <c:v>4.9016956687000004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4.50370574</c:v>
                </c:pt>
                <c:pt idx="1281">
                  <c:v>4.5037057399</c:v>
                </c:pt>
                <c:pt idx="1282">
                  <c:v>4.2383791209000004</c:v>
                </c:pt>
                <c:pt idx="1283">
                  <c:v>4.1057158112999996</c:v>
                </c:pt>
                <c:pt idx="1284">
                  <c:v>4.1057158111999996</c:v>
                </c:pt>
                <c:pt idx="1285">
                  <c:v>3.9730525015999998</c:v>
                </c:pt>
                <c:pt idx="1286">
                  <c:v>3.7077258826000001</c:v>
                </c:pt>
                <c:pt idx="1287">
                  <c:v>3.5750625729999999</c:v>
                </c:pt>
                <c:pt idx="1288">
                  <c:v>3.4423992634</c:v>
                </c:pt>
                <c:pt idx="1289">
                  <c:v>3.1770726441999999</c:v>
                </c:pt>
                <c:pt idx="1290">
                  <c:v>3.0444093347000001</c:v>
                </c:pt>
                <c:pt idx="1291">
                  <c:v>2.7790827155</c:v>
                </c:pt>
                <c:pt idx="1292">
                  <c:v>2.6464194059000001</c:v>
                </c:pt>
                <c:pt idx="1293">
                  <c:v>2.3810927868</c:v>
                </c:pt>
                <c:pt idx="1294">
                  <c:v>2.2484294772000002</c:v>
                </c:pt>
                <c:pt idx="1295">
                  <c:v>1.8504395485</c:v>
                </c:pt>
                <c:pt idx="1296">
                  <c:v>1.7177762389</c:v>
                </c:pt>
                <c:pt idx="1297">
                  <c:v>1.5851129292999999</c:v>
                </c:pt>
                <c:pt idx="1298">
                  <c:v>1.3197863102</c:v>
                </c:pt>
                <c:pt idx="1299">
                  <c:v>1.0544596909999999</c:v>
                </c:pt>
                <c:pt idx="1300">
                  <c:v>0.92179638139999998</c:v>
                </c:pt>
                <c:pt idx="1301">
                  <c:v>0.65646976229999998</c:v>
                </c:pt>
                <c:pt idx="1302">
                  <c:v>0.52380645270000004</c:v>
                </c:pt>
                <c:pt idx="1303">
                  <c:v>0.25847983359999999</c:v>
                </c:pt>
                <c:pt idx="1304">
                  <c:v>0.12581652400000001</c:v>
                </c:pt>
                <c:pt idx="1305">
                  <c:v>-0.13951009510000001</c:v>
                </c:pt>
                <c:pt idx="1306">
                  <c:v>-0.27217340470000001</c:v>
                </c:pt>
                <c:pt idx="1307">
                  <c:v>-0.40483671430000001</c:v>
                </c:pt>
                <c:pt idx="1308">
                  <c:v>-0.53750002379999995</c:v>
                </c:pt>
                <c:pt idx="1309">
                  <c:v>-0.80282664290000005</c:v>
                </c:pt>
                <c:pt idx="1310">
                  <c:v>-0.80282664299999995</c:v>
                </c:pt>
                <c:pt idx="1311">
                  <c:v>-0.93548995260000001</c:v>
                </c:pt>
                <c:pt idx="1312">
                  <c:v>-1.2008165716999999</c:v>
                </c:pt>
                <c:pt idx="1313">
                  <c:v>-1.3334798812999999</c:v>
                </c:pt>
                <c:pt idx="1314">
                  <c:v>-1.5988065004000001</c:v>
                </c:pt>
                <c:pt idx="1315">
                  <c:v>-1.7314698100000001</c:v>
                </c:pt>
                <c:pt idx="1316">
                  <c:v>-1.9967964292</c:v>
                </c:pt>
                <c:pt idx="1317">
                  <c:v>-1.9967964292</c:v>
                </c:pt>
                <c:pt idx="1318">
                  <c:v>-2.2621230482999999</c:v>
                </c:pt>
                <c:pt idx="1319">
                  <c:v>-2.3947863579000002</c:v>
                </c:pt>
                <c:pt idx="1320">
                  <c:v>-2.5274496675</c:v>
                </c:pt>
                <c:pt idx="1321">
                  <c:v>-2.7927762866000001</c:v>
                </c:pt>
                <c:pt idx="1322">
                  <c:v>-2.9254395960999999</c:v>
                </c:pt>
                <c:pt idx="1323">
                  <c:v>-3.0581029058000002</c:v>
                </c:pt>
                <c:pt idx="1324">
                  <c:v>-3.1907662153</c:v>
                </c:pt>
                <c:pt idx="1325">
                  <c:v>-3.4560928345000002</c:v>
                </c:pt>
                <c:pt idx="1326">
                  <c:v>-3.4560928345000002</c:v>
                </c:pt>
                <c:pt idx="1327">
                  <c:v>-3.4560928345000002</c:v>
                </c:pt>
                <c:pt idx="1328">
                  <c:v>-3.8540827632000001</c:v>
                </c:pt>
                <c:pt idx="1329">
                  <c:v>-3.8540827632000001</c:v>
                </c:pt>
                <c:pt idx="1330">
                  <c:v>-4.1194093822999998</c:v>
                </c:pt>
                <c:pt idx="1331">
                  <c:v>-3.9867460727999999</c:v>
                </c:pt>
                <c:pt idx="1332">
                  <c:v>-4.2520726918999996</c:v>
                </c:pt>
                <c:pt idx="1333">
                  <c:v>-4.3847360015000003</c:v>
                </c:pt>
                <c:pt idx="1334">
                  <c:v>-4.5173993110000001</c:v>
                </c:pt>
                <c:pt idx="1335">
                  <c:v>-4.6500626206</c:v>
                </c:pt>
                <c:pt idx="1336">
                  <c:v>-4.7827259301999998</c:v>
                </c:pt>
                <c:pt idx="1337">
                  <c:v>-4.7827259301999998</c:v>
                </c:pt>
                <c:pt idx="1338">
                  <c:v>-4.9153892397999996</c:v>
                </c:pt>
                <c:pt idx="1339">
                  <c:v>-5.0480525494000004</c:v>
                </c:pt>
                <c:pt idx="1340">
                  <c:v>-5.0480525494000004</c:v>
                </c:pt>
                <c:pt idx="1341">
                  <c:v>-5.3133791685</c:v>
                </c:pt>
                <c:pt idx="1342">
                  <c:v>-5.1807158589000002</c:v>
                </c:pt>
                <c:pt idx="1343">
                  <c:v>-5.3133791685</c:v>
                </c:pt>
                <c:pt idx="1344">
                  <c:v>-5.4460424780999999</c:v>
                </c:pt>
                <c:pt idx="1345">
                  <c:v>-5.3133791685</c:v>
                </c:pt>
                <c:pt idx="1346">
                  <c:v>-5.4460424780999999</c:v>
                </c:pt>
                <c:pt idx="1347">
                  <c:v>-5.5787057875999997</c:v>
                </c:pt>
                <c:pt idx="1348">
                  <c:v>-5.4460424780999999</c:v>
                </c:pt>
                <c:pt idx="1349">
                  <c:v>-5.4460424780999999</c:v>
                </c:pt>
                <c:pt idx="1350">
                  <c:v>-5.4460424780999999</c:v>
                </c:pt>
                <c:pt idx="1351">
                  <c:v>-5.3133791685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-5.3133791685</c:v>
                </c:pt>
                <c:pt idx="1355">
                  <c:v>-5.3133791685</c:v>
                </c:pt>
                <c:pt idx="1356">
                  <c:v>-5.3133791685</c:v>
                </c:pt>
                <c:pt idx="1357">
                  <c:v>-5.0480525494000004</c:v>
                </c:pt>
                <c:pt idx="1358">
                  <c:v>-5.1807158590000002</c:v>
                </c:pt>
                <c:pt idx="1359">
                  <c:v>-5.0480525494000004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-4.9153892397999996</c:v>
                </c:pt>
                <c:pt idx="1363">
                  <c:v>-4.6500626206</c:v>
                </c:pt>
                <c:pt idx="1364">
                  <c:v>-4.6500626206</c:v>
                </c:pt>
                <c:pt idx="1365">
                  <c:v>-4.5173993111000001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-3.9867460726999999</c:v>
                </c:pt>
                <c:pt idx="1371">
                  <c:v>-3.8540827632000001</c:v>
                </c:pt>
                <c:pt idx="1372">
                  <c:v>-3.7214194535999998</c:v>
                </c:pt>
                <c:pt idx="1373">
                  <c:v>-3.4560928345000002</c:v>
                </c:pt>
                <c:pt idx="1374">
                  <c:v>-3.4560928344000001</c:v>
                </c:pt>
                <c:pt idx="1375">
                  <c:v>-3.1907662153</c:v>
                </c:pt>
                <c:pt idx="1376">
                  <c:v>-3.0581029058000002</c:v>
                </c:pt>
                <c:pt idx="1377">
                  <c:v>-2.9254395961999999</c:v>
                </c:pt>
                <c:pt idx="1378">
                  <c:v>-2.7927762866000001</c:v>
                </c:pt>
                <c:pt idx="1379">
                  <c:v>-2.5274496675</c:v>
                </c:pt>
                <c:pt idx="1380">
                  <c:v>-2.3947863579000002</c:v>
                </c:pt>
                <c:pt idx="1381">
                  <c:v>-2.3947863579000002</c:v>
                </c:pt>
                <c:pt idx="1382">
                  <c:v>-2.1294597388000001</c:v>
                </c:pt>
                <c:pt idx="1383">
                  <c:v>-1.9967964292</c:v>
                </c:pt>
                <c:pt idx="1384">
                  <c:v>-1.8641331195999999</c:v>
                </c:pt>
                <c:pt idx="1385">
                  <c:v>-1.5988065005000001</c:v>
                </c:pt>
                <c:pt idx="1386">
                  <c:v>-1.5988065004000001</c:v>
                </c:pt>
                <c:pt idx="1387">
                  <c:v>-1.3334798812999999</c:v>
                </c:pt>
                <c:pt idx="1388">
                  <c:v>-1.2008165716999999</c:v>
                </c:pt>
                <c:pt idx="1389">
                  <c:v>-0.93548995260000001</c:v>
                </c:pt>
                <c:pt idx="1390">
                  <c:v>-0.80282664299999995</c:v>
                </c:pt>
                <c:pt idx="1391">
                  <c:v>-0.67016333340000001</c:v>
                </c:pt>
                <c:pt idx="1392">
                  <c:v>-0.53750002379999995</c:v>
                </c:pt>
                <c:pt idx="1393">
                  <c:v>-0.27217340470000001</c:v>
                </c:pt>
                <c:pt idx="1394">
                  <c:v>-0.13951009510000001</c:v>
                </c:pt>
                <c:pt idx="1395">
                  <c:v>-6.8467854999999999E-3</c:v>
                </c:pt>
                <c:pt idx="1396">
                  <c:v>0.25847983359999999</c:v>
                </c:pt>
                <c:pt idx="1397">
                  <c:v>0.39114314319999999</c:v>
                </c:pt>
                <c:pt idx="1398">
                  <c:v>0.65646976229999998</c:v>
                </c:pt>
                <c:pt idx="1399">
                  <c:v>0.78913307190000004</c:v>
                </c:pt>
                <c:pt idx="1400">
                  <c:v>1.0544596909999999</c:v>
                </c:pt>
                <c:pt idx="1401">
                  <c:v>1.3197863102</c:v>
                </c:pt>
                <c:pt idx="1402">
                  <c:v>1.4524496198000001</c:v>
                </c:pt>
                <c:pt idx="1403">
                  <c:v>1.7177762389</c:v>
                </c:pt>
                <c:pt idx="1404">
                  <c:v>1.9831028581000001</c:v>
                </c:pt>
                <c:pt idx="1405">
                  <c:v>2.1157661675999999</c:v>
                </c:pt>
                <c:pt idx="1406">
                  <c:v>2.2484294772000002</c:v>
                </c:pt>
                <c:pt idx="1407">
                  <c:v>2.3810927868</c:v>
                </c:pt>
                <c:pt idx="1408">
                  <c:v>2.5137560963999999</c:v>
                </c:pt>
                <c:pt idx="1409">
                  <c:v>2.7790827155</c:v>
                </c:pt>
                <c:pt idx="1410">
                  <c:v>2.9117460250999998</c:v>
                </c:pt>
                <c:pt idx="1411">
                  <c:v>3.1770726441999999</c:v>
                </c:pt>
                <c:pt idx="1412">
                  <c:v>3.3097359538000002</c:v>
                </c:pt>
                <c:pt idx="1413">
                  <c:v>3.4423992634</c:v>
                </c:pt>
                <c:pt idx="1414">
                  <c:v>3.5750625729999999</c:v>
                </c:pt>
                <c:pt idx="1415">
                  <c:v>3.8403891921</c:v>
                </c:pt>
                <c:pt idx="1416">
                  <c:v>3.9730525016999998</c:v>
                </c:pt>
                <c:pt idx="1417">
                  <c:v>4.2383791208000003</c:v>
                </c:pt>
                <c:pt idx="1418">
                  <c:v>4.2383791208000003</c:v>
                </c:pt>
                <c:pt idx="1419">
                  <c:v>4.3710424304000002</c:v>
                </c:pt>
                <c:pt idx="1420">
                  <c:v>4.50370574</c:v>
                </c:pt>
                <c:pt idx="1421">
                  <c:v>4.6363690494999998</c:v>
                </c:pt>
                <c:pt idx="1422">
                  <c:v>4.7690323590999997</c:v>
                </c:pt>
                <c:pt idx="1423">
                  <c:v>4.9016956687000004</c:v>
                </c:pt>
                <c:pt idx="1424">
                  <c:v>5.0343589783000002</c:v>
                </c:pt>
                <c:pt idx="1425">
                  <c:v>5.0343589783000002</c:v>
                </c:pt>
                <c:pt idx="1426">
                  <c:v>5.1670222878000001</c:v>
                </c:pt>
                <c:pt idx="1427">
                  <c:v>5.1670222878000001</c:v>
                </c:pt>
                <c:pt idx="1428">
                  <c:v>5.2996855973999999</c:v>
                </c:pt>
                <c:pt idx="1429">
                  <c:v>5.2996855973999999</c:v>
                </c:pt>
                <c:pt idx="1430">
                  <c:v>5.4323489069999997</c:v>
                </c:pt>
                <c:pt idx="1431">
                  <c:v>5.4323489069999997</c:v>
                </c:pt>
                <c:pt idx="1432">
                  <c:v>5.4323489069999997</c:v>
                </c:pt>
                <c:pt idx="1433">
                  <c:v>5.4323489069999997</c:v>
                </c:pt>
                <c:pt idx="1434">
                  <c:v>5.5650122165999996</c:v>
                </c:pt>
                <c:pt idx="1435">
                  <c:v>5.5650122165999996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5.5650122165999996</c:v>
                </c:pt>
                <c:pt idx="1440">
                  <c:v>5.5650122165999996</c:v>
                </c:pt>
                <c:pt idx="1441">
                  <c:v>5.5650122165999996</c:v>
                </c:pt>
                <c:pt idx="1442">
                  <c:v>5.6976755261000003</c:v>
                </c:pt>
                <c:pt idx="1443">
                  <c:v>5.5650122165999996</c:v>
                </c:pt>
                <c:pt idx="1444">
                  <c:v>5.5650122165999996</c:v>
                </c:pt>
                <c:pt idx="1445">
                  <c:v>5.5650122165999996</c:v>
                </c:pt>
                <c:pt idx="1446">
                  <c:v>5.4323489069999997</c:v>
                </c:pt>
                <c:pt idx="1447">
                  <c:v>5.2996855973999999</c:v>
                </c:pt>
                <c:pt idx="1448">
                  <c:v>5.2996855973999999</c:v>
                </c:pt>
                <c:pt idx="1449">
                  <c:v>5.1670222878000001</c:v>
                </c:pt>
                <c:pt idx="1450">
                  <c:v>5.1670222878000001</c:v>
                </c:pt>
                <c:pt idx="1451">
                  <c:v>5.0343589783000002</c:v>
                </c:pt>
                <c:pt idx="1452">
                  <c:v>4.9016956687000004</c:v>
                </c:pt>
                <c:pt idx="1453">
                  <c:v>4.9016956687000004</c:v>
                </c:pt>
                <c:pt idx="1454">
                  <c:v>4.7690323590999997</c:v>
                </c:pt>
                <c:pt idx="1455">
                  <c:v>4.7690323590999997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4.3710424304000002</c:v>
                </c:pt>
                <c:pt idx="1459">
                  <c:v>4.2383791208000003</c:v>
                </c:pt>
                <c:pt idx="1460">
                  <c:v>4.1057158112999996</c:v>
                </c:pt>
                <c:pt idx="1461">
                  <c:v>3.8403891921</c:v>
                </c:pt>
                <c:pt idx="1462">
                  <c:v>3.8403891921</c:v>
                </c:pt>
                <c:pt idx="1463">
                  <c:v>3.7077258825000001</c:v>
                </c:pt>
                <c:pt idx="1464">
                  <c:v>3.4423992634</c:v>
                </c:pt>
                <c:pt idx="1465">
                  <c:v>3.4423992634</c:v>
                </c:pt>
                <c:pt idx="1466">
                  <c:v>3.1770726441999999</c:v>
                </c:pt>
                <c:pt idx="1467">
                  <c:v>3.1770726441999999</c:v>
                </c:pt>
                <c:pt idx="1468">
                  <c:v>3.0444093347000001</c:v>
                </c:pt>
                <c:pt idx="1469">
                  <c:v>2.7790827155</c:v>
                </c:pt>
                <c:pt idx="1470">
                  <c:v>2.5137560963999999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2.2484294772000002</c:v>
                </c:pt>
                <c:pt idx="1474">
                  <c:v>1.9831028581000001</c:v>
                </c:pt>
                <c:pt idx="1475">
                  <c:v>1.7177762389</c:v>
                </c:pt>
                <c:pt idx="1476">
                  <c:v>1.5851129292999999</c:v>
                </c:pt>
                <c:pt idx="1477">
                  <c:v>1.4524496198000001</c:v>
                </c:pt>
                <c:pt idx="1478">
                  <c:v>1.3197863102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0.65646976229999998</c:v>
                </c:pt>
                <c:pt idx="1482">
                  <c:v>0.39114314319999999</c:v>
                </c:pt>
                <c:pt idx="1483">
                  <c:v>0.25847983359999999</c:v>
                </c:pt>
                <c:pt idx="1484">
                  <c:v>-6.8467854999999999E-3</c:v>
                </c:pt>
                <c:pt idx="1485">
                  <c:v>-0.13951009510000001</c:v>
                </c:pt>
                <c:pt idx="1486">
                  <c:v>-0.40483671430000001</c:v>
                </c:pt>
                <c:pt idx="1487">
                  <c:v>-0.53750002379999995</c:v>
                </c:pt>
                <c:pt idx="1488">
                  <c:v>-0.67016333340000001</c:v>
                </c:pt>
                <c:pt idx="1489">
                  <c:v>-1.0681532621000001</c:v>
                </c:pt>
                <c:pt idx="1490">
                  <c:v>-1.2008165716999999</c:v>
                </c:pt>
                <c:pt idx="1491">
                  <c:v>-1.4661431909</c:v>
                </c:pt>
                <c:pt idx="1492">
                  <c:v>-1.4661431909</c:v>
                </c:pt>
                <c:pt idx="1493">
                  <c:v>-1.5988065004000001</c:v>
                </c:pt>
                <c:pt idx="1494">
                  <c:v>-1.8641331195999999</c:v>
                </c:pt>
                <c:pt idx="1495">
                  <c:v>-1.8641331195999999</c:v>
                </c:pt>
                <c:pt idx="1496">
                  <c:v>-2.1294597387</c:v>
                </c:pt>
                <c:pt idx="1497">
                  <c:v>-2.2621230482999999</c:v>
                </c:pt>
                <c:pt idx="1498">
                  <c:v>-2.3947863579000002</c:v>
                </c:pt>
                <c:pt idx="1499">
                  <c:v>-2.5274496675</c:v>
                </c:pt>
                <c:pt idx="1500">
                  <c:v>-2.6601129769999998</c:v>
                </c:pt>
                <c:pt idx="1501">
                  <c:v>-2.9254395961999999</c:v>
                </c:pt>
                <c:pt idx="1502">
                  <c:v>-2.7927762866000001</c:v>
                </c:pt>
                <c:pt idx="1503">
                  <c:v>-3.0581029058000002</c:v>
                </c:pt>
                <c:pt idx="1504">
                  <c:v>-3.1907662153</c:v>
                </c:pt>
                <c:pt idx="1505">
                  <c:v>-3.4560928345000002</c:v>
                </c:pt>
                <c:pt idx="1506">
                  <c:v>-3.4560928345000002</c:v>
                </c:pt>
                <c:pt idx="1507">
                  <c:v>-3.4560928345000002</c:v>
                </c:pt>
                <c:pt idx="1508">
                  <c:v>-3.5887561441</c:v>
                </c:pt>
                <c:pt idx="1509">
                  <c:v>-3.9867460727999999</c:v>
                </c:pt>
                <c:pt idx="1510">
                  <c:v>-3.9867460727999999</c:v>
                </c:pt>
                <c:pt idx="1511">
                  <c:v>-4.1194093822999998</c:v>
                </c:pt>
                <c:pt idx="1512">
                  <c:v>-4.2520726918999996</c:v>
                </c:pt>
                <c:pt idx="1513">
                  <c:v>-4.3847360015000003</c:v>
                </c:pt>
                <c:pt idx="1514">
                  <c:v>-4.3847360015000003</c:v>
                </c:pt>
                <c:pt idx="1515">
                  <c:v>-4.5173993111000001</c:v>
                </c:pt>
                <c:pt idx="1516">
                  <c:v>-4.6500626206</c:v>
                </c:pt>
                <c:pt idx="1517">
                  <c:v>-4.6500626206</c:v>
                </c:pt>
                <c:pt idx="1518">
                  <c:v>-4.7827259301999998</c:v>
                </c:pt>
                <c:pt idx="1519">
                  <c:v>-4.7827259301999998</c:v>
                </c:pt>
                <c:pt idx="1520">
                  <c:v>-4.9153892397999996</c:v>
                </c:pt>
                <c:pt idx="1521">
                  <c:v>-4.9153892397999996</c:v>
                </c:pt>
                <c:pt idx="1522">
                  <c:v>-4.9153892397999996</c:v>
                </c:pt>
                <c:pt idx="1523">
                  <c:v>-4.9153892397999996</c:v>
                </c:pt>
                <c:pt idx="1524">
                  <c:v>-4.9153892397999996</c:v>
                </c:pt>
                <c:pt idx="1525">
                  <c:v>-5.0480525494000004</c:v>
                </c:pt>
                <c:pt idx="1526">
                  <c:v>-5.1807158589000002</c:v>
                </c:pt>
                <c:pt idx="1527">
                  <c:v>-4.9153892397999996</c:v>
                </c:pt>
                <c:pt idx="1528">
                  <c:v>-5.0480525494000004</c:v>
                </c:pt>
                <c:pt idx="1529">
                  <c:v>-5.0480525494000004</c:v>
                </c:pt>
                <c:pt idx="1530">
                  <c:v>-5.0480525494000004</c:v>
                </c:pt>
                <c:pt idx="1531">
                  <c:v>-5.0480525494000004</c:v>
                </c:pt>
                <c:pt idx="1532">
                  <c:v>-5.0480525493000004</c:v>
                </c:pt>
                <c:pt idx="1533">
                  <c:v>-4.9153892397999996</c:v>
                </c:pt>
                <c:pt idx="1534">
                  <c:v>-4.9153892397999996</c:v>
                </c:pt>
                <c:pt idx="1535">
                  <c:v>-5.0480525493000004</c:v>
                </c:pt>
                <c:pt idx="1536">
                  <c:v>-4.7827259301999998</c:v>
                </c:pt>
                <c:pt idx="1537">
                  <c:v>-4.7827259301999998</c:v>
                </c:pt>
                <c:pt idx="1538">
                  <c:v>-4.6500626206</c:v>
                </c:pt>
                <c:pt idx="1539">
                  <c:v>-4.6500626206</c:v>
                </c:pt>
                <c:pt idx="1540">
                  <c:v>-4.6500626206</c:v>
                </c:pt>
                <c:pt idx="1541">
                  <c:v>-4.5173993111000001</c:v>
                </c:pt>
                <c:pt idx="1542">
                  <c:v>-4.5173993110000001</c:v>
                </c:pt>
                <c:pt idx="1543">
                  <c:v>-4.3847360015000003</c:v>
                </c:pt>
                <c:pt idx="1544">
                  <c:v>-4.2520726918999996</c:v>
                </c:pt>
                <c:pt idx="1545">
                  <c:v>-4.2520726918999996</c:v>
                </c:pt>
                <c:pt idx="1546">
                  <c:v>-3.9867460727999999</c:v>
                </c:pt>
                <c:pt idx="1547">
                  <c:v>-3.8540827632000001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-3.4560928344000001</c:v>
                </c:pt>
                <c:pt idx="1552">
                  <c:v>-3.1907662153</c:v>
                </c:pt>
                <c:pt idx="1553">
                  <c:v>-3.0581029058000002</c:v>
                </c:pt>
                <c:pt idx="1554">
                  <c:v>-3.0581029058000002</c:v>
                </c:pt>
                <c:pt idx="1555">
                  <c:v>-2.9254395961999999</c:v>
                </c:pt>
                <c:pt idx="1556">
                  <c:v>-2.6601129769999998</c:v>
                </c:pt>
                <c:pt idx="1557">
                  <c:v>-2.5274496675</c:v>
                </c:pt>
                <c:pt idx="1558">
                  <c:v>-2.5274496674</c:v>
                </c:pt>
                <c:pt idx="1559">
                  <c:v>-2.1294597388000001</c:v>
                </c:pt>
                <c:pt idx="1560">
                  <c:v>-2.1294597388000001</c:v>
                </c:pt>
                <c:pt idx="1561">
                  <c:v>-1.8641331195999999</c:v>
                </c:pt>
                <c:pt idx="1562">
                  <c:v>-1.8641331195999999</c:v>
                </c:pt>
                <c:pt idx="1563">
                  <c:v>-1.5988065005000001</c:v>
                </c:pt>
                <c:pt idx="1564">
                  <c:v>-1.4661431909</c:v>
                </c:pt>
                <c:pt idx="1565">
                  <c:v>-1.3334798812999999</c:v>
                </c:pt>
                <c:pt idx="1566">
                  <c:v>-1.0681532622000001</c:v>
                </c:pt>
                <c:pt idx="1567">
                  <c:v>-0.93548995260000001</c:v>
                </c:pt>
                <c:pt idx="1568">
                  <c:v>-0.93548995260000001</c:v>
                </c:pt>
                <c:pt idx="1569">
                  <c:v>-0.67016333340000001</c:v>
                </c:pt>
                <c:pt idx="1570">
                  <c:v>-0.53750002389999996</c:v>
                </c:pt>
                <c:pt idx="1571">
                  <c:v>-0.53750002379999995</c:v>
                </c:pt>
                <c:pt idx="1572">
                  <c:v>-0.27217340470000001</c:v>
                </c:pt>
                <c:pt idx="1573">
                  <c:v>-0.13951009510000001</c:v>
                </c:pt>
                <c:pt idx="1574">
                  <c:v>0.12581652409999999</c:v>
                </c:pt>
                <c:pt idx="1575">
                  <c:v>0.25847983359999999</c:v>
                </c:pt>
                <c:pt idx="1576">
                  <c:v>0.52380645280000004</c:v>
                </c:pt>
                <c:pt idx="1577">
                  <c:v>0.65646976229999998</c:v>
                </c:pt>
                <c:pt idx="1578">
                  <c:v>0.92179638149999998</c:v>
                </c:pt>
                <c:pt idx="1579">
                  <c:v>1.0544596909999999</c:v>
                </c:pt>
                <c:pt idx="1580">
                  <c:v>1.1871230006</c:v>
                </c:pt>
                <c:pt idx="1581">
                  <c:v>1.3197863102</c:v>
                </c:pt>
                <c:pt idx="1582">
                  <c:v>1.5851129293999999</c:v>
                </c:pt>
                <c:pt idx="1583">
                  <c:v>1.717776239</c:v>
                </c:pt>
                <c:pt idx="1584">
                  <c:v>1.9831028581000001</c:v>
                </c:pt>
                <c:pt idx="1585">
                  <c:v>1.9831028581000001</c:v>
                </c:pt>
                <c:pt idx="1586">
                  <c:v>2.2484294772000002</c:v>
                </c:pt>
                <c:pt idx="1587">
                  <c:v>2.5137560963999999</c:v>
                </c:pt>
                <c:pt idx="1588">
                  <c:v>2.6464194059000001</c:v>
                </c:pt>
                <c:pt idx="1589">
                  <c:v>2.7790827155</c:v>
                </c:pt>
                <c:pt idx="1590">
                  <c:v>2.9117460250999998</c:v>
                </c:pt>
                <c:pt idx="1591">
                  <c:v>3.0444093347000001</c:v>
                </c:pt>
                <c:pt idx="1592">
                  <c:v>3.1770726441999999</c:v>
                </c:pt>
                <c:pt idx="1593">
                  <c:v>3.3097359538000002</c:v>
                </c:pt>
                <c:pt idx="1594">
                  <c:v>3.3097359538000002</c:v>
                </c:pt>
                <c:pt idx="1595">
                  <c:v>3.4423992634</c:v>
                </c:pt>
                <c:pt idx="1596">
                  <c:v>3.7077258825000001</c:v>
                </c:pt>
                <c:pt idx="1597">
                  <c:v>3.8403891921</c:v>
                </c:pt>
                <c:pt idx="1598">
                  <c:v>3.9730525015999998</c:v>
                </c:pt>
                <c:pt idx="1599">
                  <c:v>4.1057158112999996</c:v>
                </c:pt>
                <c:pt idx="1600">
                  <c:v>4.2383791208000003</c:v>
                </c:pt>
                <c:pt idx="1601">
                  <c:v>4.3710424304000002</c:v>
                </c:pt>
                <c:pt idx="1602">
                  <c:v>4.3710424304000002</c:v>
                </c:pt>
                <c:pt idx="1603">
                  <c:v>4.3710424304000002</c:v>
                </c:pt>
                <c:pt idx="1604">
                  <c:v>4.6363690494999998</c:v>
                </c:pt>
                <c:pt idx="1605">
                  <c:v>4.6363690494999998</c:v>
                </c:pt>
                <c:pt idx="1606">
                  <c:v>4.7690323590999997</c:v>
                </c:pt>
                <c:pt idx="1607">
                  <c:v>4.7690323590999997</c:v>
                </c:pt>
                <c:pt idx="1608">
                  <c:v>4.9016956687000004</c:v>
                </c:pt>
                <c:pt idx="1609">
                  <c:v>5.0343589783000002</c:v>
                </c:pt>
                <c:pt idx="1610">
                  <c:v>5.0343589783000002</c:v>
                </c:pt>
                <c:pt idx="1611">
                  <c:v>5.1670222878000001</c:v>
                </c:pt>
                <c:pt idx="1612">
                  <c:v>5.1670222878000001</c:v>
                </c:pt>
                <c:pt idx="1613">
                  <c:v>5.1670222878000001</c:v>
                </c:pt>
                <c:pt idx="1614">
                  <c:v>5.1670222879000001</c:v>
                </c:pt>
                <c:pt idx="1615">
                  <c:v>5.2996855973999999</c:v>
                </c:pt>
                <c:pt idx="1616">
                  <c:v>5.2996855973999999</c:v>
                </c:pt>
                <c:pt idx="1617">
                  <c:v>5.2996855973999999</c:v>
                </c:pt>
                <c:pt idx="1618">
                  <c:v>5.2996855973999999</c:v>
                </c:pt>
                <c:pt idx="1619">
                  <c:v>5.1670222879000001</c:v>
                </c:pt>
                <c:pt idx="1620">
                  <c:v>5.1670222879000001</c:v>
                </c:pt>
                <c:pt idx="1621">
                  <c:v>5.1670222878000001</c:v>
                </c:pt>
                <c:pt idx="1622">
                  <c:v>5.2996855973999999</c:v>
                </c:pt>
                <c:pt idx="1623">
                  <c:v>5.1670222878000001</c:v>
                </c:pt>
                <c:pt idx="1624">
                  <c:v>5.0343589783000002</c:v>
                </c:pt>
                <c:pt idx="1625">
                  <c:v>4.9016956687000004</c:v>
                </c:pt>
                <c:pt idx="1626">
                  <c:v>5.0343589783000002</c:v>
                </c:pt>
                <c:pt idx="1627">
                  <c:v>4.9016956687000004</c:v>
                </c:pt>
                <c:pt idx="1628">
                  <c:v>4.7690323591999997</c:v>
                </c:pt>
                <c:pt idx="1629">
                  <c:v>4.6363690495999998</c:v>
                </c:pt>
                <c:pt idx="1630">
                  <c:v>4.6363690494999998</c:v>
                </c:pt>
                <c:pt idx="1631">
                  <c:v>4.6363690494999998</c:v>
                </c:pt>
                <c:pt idx="1632">
                  <c:v>4.50370574</c:v>
                </c:pt>
                <c:pt idx="1633">
                  <c:v>4.5037057399</c:v>
                </c:pt>
                <c:pt idx="1634">
                  <c:v>4.3710424304000002</c:v>
                </c:pt>
                <c:pt idx="1635">
                  <c:v>4.2383791208000003</c:v>
                </c:pt>
                <c:pt idx="1636">
                  <c:v>3.9730525016999998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3.7077258826000001</c:v>
                </c:pt>
                <c:pt idx="1640">
                  <c:v>3.5750625729999999</c:v>
                </c:pt>
                <c:pt idx="1641">
                  <c:v>3.4423992634</c:v>
                </c:pt>
                <c:pt idx="1642">
                  <c:v>3.4423992634</c:v>
                </c:pt>
                <c:pt idx="1643">
                  <c:v>3.0444093347000001</c:v>
                </c:pt>
                <c:pt idx="1644">
                  <c:v>3.1770726441999999</c:v>
                </c:pt>
                <c:pt idx="1645">
                  <c:v>2.9117460249999998</c:v>
                </c:pt>
                <c:pt idx="1646">
                  <c:v>2.6464194060000001</c:v>
                </c:pt>
                <c:pt idx="1647">
                  <c:v>2.5137560963999999</c:v>
                </c:pt>
                <c:pt idx="1648">
                  <c:v>2.6464194059000001</c:v>
                </c:pt>
                <c:pt idx="1649">
                  <c:v>2.2484294772000002</c:v>
                </c:pt>
                <c:pt idx="1650">
                  <c:v>2.1157661675999999</c:v>
                </c:pt>
                <c:pt idx="1651">
                  <c:v>1.9831028581000001</c:v>
                </c:pt>
                <c:pt idx="1652">
                  <c:v>1.717776239</c:v>
                </c:pt>
                <c:pt idx="1653">
                  <c:v>1.5851129292999999</c:v>
                </c:pt>
                <c:pt idx="1654">
                  <c:v>1.4524496198000001</c:v>
                </c:pt>
                <c:pt idx="1655">
                  <c:v>1.3197863102</c:v>
                </c:pt>
                <c:pt idx="1656">
                  <c:v>1.0544596909999999</c:v>
                </c:pt>
                <c:pt idx="1657">
                  <c:v>0.78913307190000004</c:v>
                </c:pt>
                <c:pt idx="1658">
                  <c:v>0.65646976229999998</c:v>
                </c:pt>
                <c:pt idx="1659">
                  <c:v>0.39114314319999999</c:v>
                </c:pt>
                <c:pt idx="1660">
                  <c:v>0.25847983359999999</c:v>
                </c:pt>
                <c:pt idx="1661">
                  <c:v>0.12581652400000001</c:v>
                </c:pt>
                <c:pt idx="1662">
                  <c:v>-0.13951009510000001</c:v>
                </c:pt>
                <c:pt idx="1663">
                  <c:v>-0.40483671430000001</c:v>
                </c:pt>
                <c:pt idx="1664">
                  <c:v>-0.40483671430000001</c:v>
                </c:pt>
                <c:pt idx="1665">
                  <c:v>-0.53750002379999995</c:v>
                </c:pt>
                <c:pt idx="1666">
                  <c:v>-0.80282664299999995</c:v>
                </c:pt>
                <c:pt idx="1667">
                  <c:v>-1.0681532621000001</c:v>
                </c:pt>
                <c:pt idx="1668">
                  <c:v>-1.2008165716999999</c:v>
                </c:pt>
                <c:pt idx="1669">
                  <c:v>-1.3334798811999999</c:v>
                </c:pt>
                <c:pt idx="1670">
                  <c:v>-1.4661431909</c:v>
                </c:pt>
                <c:pt idx="1671">
                  <c:v>-1.5988065004000001</c:v>
                </c:pt>
                <c:pt idx="1672">
                  <c:v>-1.7314698100000001</c:v>
                </c:pt>
                <c:pt idx="1673">
                  <c:v>-1.8641331195999999</c:v>
                </c:pt>
                <c:pt idx="1674">
                  <c:v>-2.1294597387</c:v>
                </c:pt>
                <c:pt idx="1675">
                  <c:v>-2.1294597387</c:v>
                </c:pt>
                <c:pt idx="1676">
                  <c:v>-2.2621230483999999</c:v>
                </c:pt>
                <c:pt idx="1677">
                  <c:v>-2.5274496675</c:v>
                </c:pt>
                <c:pt idx="1678">
                  <c:v>-2.6601129769999998</c:v>
                </c:pt>
                <c:pt idx="1679">
                  <c:v>-2.7927762866000001</c:v>
                </c:pt>
                <c:pt idx="1680">
                  <c:v>-2.7927762866000001</c:v>
                </c:pt>
                <c:pt idx="1681">
                  <c:v>-2.9254395961999999</c:v>
                </c:pt>
                <c:pt idx="1682">
                  <c:v>-3.1907662153</c:v>
                </c:pt>
                <c:pt idx="1683">
                  <c:v>-3.3234295247999999</c:v>
                </c:pt>
                <c:pt idx="1684">
                  <c:v>-3.3234295248999999</c:v>
                </c:pt>
                <c:pt idx="1685">
                  <c:v>-3.588756144</c:v>
                </c:pt>
                <c:pt idx="1686">
                  <c:v>-3.5887561441</c:v>
                </c:pt>
                <c:pt idx="1687">
                  <c:v>-3.8540827632000001</c:v>
                </c:pt>
                <c:pt idx="1688">
                  <c:v>-3.8540827632000001</c:v>
                </c:pt>
                <c:pt idx="1689">
                  <c:v>-3.9867460727999999</c:v>
                </c:pt>
                <c:pt idx="1690">
                  <c:v>-3.9867460727999999</c:v>
                </c:pt>
                <c:pt idx="1691">
                  <c:v>-3.9867460727999999</c:v>
                </c:pt>
                <c:pt idx="1692">
                  <c:v>-3.9867460727999999</c:v>
                </c:pt>
                <c:pt idx="1693">
                  <c:v>-4.2520726918999996</c:v>
                </c:pt>
                <c:pt idx="1694">
                  <c:v>-4.3847360015000003</c:v>
                </c:pt>
                <c:pt idx="1695">
                  <c:v>-4.3847360015000003</c:v>
                </c:pt>
                <c:pt idx="1696">
                  <c:v>-4.5173993110000001</c:v>
                </c:pt>
                <c:pt idx="1697">
                  <c:v>-4.5173993110000001</c:v>
                </c:pt>
                <c:pt idx="1698">
                  <c:v>-4.5173993111000001</c:v>
                </c:pt>
                <c:pt idx="1699">
                  <c:v>-4.6500626205</c:v>
                </c:pt>
                <c:pt idx="1700">
                  <c:v>-4.6500626207</c:v>
                </c:pt>
                <c:pt idx="1701">
                  <c:v>-4.7827259301999998</c:v>
                </c:pt>
                <c:pt idx="1702">
                  <c:v>-4.9153892396999996</c:v>
                </c:pt>
                <c:pt idx="1703">
                  <c:v>-4.7827259301999998</c:v>
                </c:pt>
                <c:pt idx="1704">
                  <c:v>-4.9153892396999996</c:v>
                </c:pt>
                <c:pt idx="1705">
                  <c:v>-4.9153892397999996</c:v>
                </c:pt>
                <c:pt idx="1706">
                  <c:v>-5.0480525492000003</c:v>
                </c:pt>
                <c:pt idx="1707">
                  <c:v>-4.9153892397999996</c:v>
                </c:pt>
                <c:pt idx="1708">
                  <c:v>-4.9153892397999996</c:v>
                </c:pt>
                <c:pt idx="1709">
                  <c:v>-4.9153892397999996</c:v>
                </c:pt>
                <c:pt idx="1710">
                  <c:v>-4.9153892398999997</c:v>
                </c:pt>
                <c:pt idx="1711">
                  <c:v>-4.9153892397999996</c:v>
                </c:pt>
                <c:pt idx="1712">
                  <c:v>-4.9153892398999997</c:v>
                </c:pt>
                <c:pt idx="1713">
                  <c:v>-4.9153892397999996</c:v>
                </c:pt>
                <c:pt idx="1714">
                  <c:v>-4.7827259302999998</c:v>
                </c:pt>
                <c:pt idx="1715">
                  <c:v>-4.7827259302999998</c:v>
                </c:pt>
                <c:pt idx="1716">
                  <c:v>-4.9153892397999996</c:v>
                </c:pt>
                <c:pt idx="1717">
                  <c:v>-4.9153892396999996</c:v>
                </c:pt>
                <c:pt idx="1718">
                  <c:v>-4.6500626207</c:v>
                </c:pt>
                <c:pt idx="1719">
                  <c:v>-4.6500626207</c:v>
                </c:pt>
                <c:pt idx="1720">
                  <c:v>-4.5173993111000001</c:v>
                </c:pt>
                <c:pt idx="1721">
                  <c:v>-4.6500626206</c:v>
                </c:pt>
                <c:pt idx="1722">
                  <c:v>-4.5173993111000001</c:v>
                </c:pt>
                <c:pt idx="1723">
                  <c:v>-4.3847360015000003</c:v>
                </c:pt>
                <c:pt idx="1724">
                  <c:v>-4.3847360014000003</c:v>
                </c:pt>
                <c:pt idx="1725">
                  <c:v>-4.2520726919999996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-3.9867460727999999</c:v>
                </c:pt>
                <c:pt idx="1729">
                  <c:v>-3.8540827632000001</c:v>
                </c:pt>
                <c:pt idx="1730">
                  <c:v>-3.5887561441</c:v>
                </c:pt>
                <c:pt idx="1731">
                  <c:v>-3.588756144</c:v>
                </c:pt>
                <c:pt idx="1732">
                  <c:v>-3.3234295249999999</c:v>
                </c:pt>
                <c:pt idx="1733">
                  <c:v>-3.1907662154</c:v>
                </c:pt>
                <c:pt idx="1734">
                  <c:v>-3.1907662153</c:v>
                </c:pt>
                <c:pt idx="1735">
                  <c:v>-3.0581029057000002</c:v>
                </c:pt>
                <c:pt idx="1736">
                  <c:v>-2.7927762867000001</c:v>
                </c:pt>
                <c:pt idx="1737">
                  <c:v>-2.7927762866000001</c:v>
                </c:pt>
                <c:pt idx="1738">
                  <c:v>-2.6601129769999998</c:v>
                </c:pt>
                <c:pt idx="1739">
                  <c:v>-2.3947863579000002</c:v>
                </c:pt>
                <c:pt idx="1740">
                  <c:v>-2.2621230482999999</c:v>
                </c:pt>
                <c:pt idx="1741">
                  <c:v>-1.9967964292</c:v>
                </c:pt>
                <c:pt idx="1742">
                  <c:v>-1.8641331195999999</c:v>
                </c:pt>
                <c:pt idx="1743">
                  <c:v>-1.5988065004000001</c:v>
                </c:pt>
                <c:pt idx="1744">
                  <c:v>-1.4661431909</c:v>
                </c:pt>
                <c:pt idx="1745">
                  <c:v>-1.2008165716999999</c:v>
                </c:pt>
                <c:pt idx="1746">
                  <c:v>-1.0681532621000001</c:v>
                </c:pt>
                <c:pt idx="1747">
                  <c:v>-0.80282664299999995</c:v>
                </c:pt>
                <c:pt idx="1748">
                  <c:v>-0.53750002379999995</c:v>
                </c:pt>
                <c:pt idx="1749">
                  <c:v>-0.40483671430000001</c:v>
                </c:pt>
                <c:pt idx="1750">
                  <c:v>-0.13951009510000001</c:v>
                </c:pt>
                <c:pt idx="1751">
                  <c:v>-6.8467854999999999E-3</c:v>
                </c:pt>
                <c:pt idx="1752">
                  <c:v>0.25847983359999999</c:v>
                </c:pt>
                <c:pt idx="1753">
                  <c:v>0.52380645280000004</c:v>
                </c:pt>
                <c:pt idx="1754">
                  <c:v>0.65646976229999998</c:v>
                </c:pt>
                <c:pt idx="1755">
                  <c:v>0.92179638139999998</c:v>
                </c:pt>
                <c:pt idx="1756">
                  <c:v>1.0544596909999999</c:v>
                </c:pt>
                <c:pt idx="1757">
                  <c:v>1.31978631</c:v>
                </c:pt>
                <c:pt idx="1758">
                  <c:v>1.4524496197000001</c:v>
                </c:pt>
                <c:pt idx="1759">
                  <c:v>1.5851129292999999</c:v>
                </c:pt>
                <c:pt idx="1760">
                  <c:v>1.7177762389</c:v>
                </c:pt>
                <c:pt idx="1761">
                  <c:v>1.8504395485</c:v>
                </c:pt>
                <c:pt idx="1762">
                  <c:v>2.1157661675999999</c:v>
                </c:pt>
                <c:pt idx="1763">
                  <c:v>2.3810927867</c:v>
                </c:pt>
                <c:pt idx="1764">
                  <c:v>2.3810927868</c:v>
                </c:pt>
                <c:pt idx="1765">
                  <c:v>2.5137560963999999</c:v>
                </c:pt>
                <c:pt idx="1766">
                  <c:v>2.7790827153</c:v>
                </c:pt>
                <c:pt idx="1767">
                  <c:v>2.7790827155</c:v>
                </c:pt>
                <c:pt idx="1768">
                  <c:v>3.1770726440999999</c:v>
                </c:pt>
                <c:pt idx="1769">
                  <c:v>3.3097359537000002</c:v>
                </c:pt>
                <c:pt idx="1770">
                  <c:v>3.3097359538000002</c:v>
                </c:pt>
                <c:pt idx="1771">
                  <c:v>3.3097359539000002</c:v>
                </c:pt>
                <c:pt idx="1772">
                  <c:v>3.5750625729999999</c:v>
                </c:pt>
                <c:pt idx="1773">
                  <c:v>3.840389192</c:v>
                </c:pt>
                <c:pt idx="1774">
                  <c:v>3.8403891921</c:v>
                </c:pt>
                <c:pt idx="1775">
                  <c:v>3.9730525017999998</c:v>
                </c:pt>
                <c:pt idx="1776">
                  <c:v>4.1057158112999996</c:v>
                </c:pt>
                <c:pt idx="1777">
                  <c:v>4.2383791208000003</c:v>
                </c:pt>
                <c:pt idx="1778">
                  <c:v>4.3710424304000002</c:v>
                </c:pt>
                <c:pt idx="1779">
                  <c:v>4.3710424304000002</c:v>
                </c:pt>
                <c:pt idx="1780">
                  <c:v>4.50370574</c:v>
                </c:pt>
                <c:pt idx="1781">
                  <c:v>4.6363690494999998</c:v>
                </c:pt>
                <c:pt idx="1782">
                  <c:v>4.6363690495999998</c:v>
                </c:pt>
                <c:pt idx="1783">
                  <c:v>4.9016956687000004</c:v>
                </c:pt>
                <c:pt idx="1784">
                  <c:v>4.9016956687000004</c:v>
                </c:pt>
                <c:pt idx="1785">
                  <c:v>5.0343589783000002</c:v>
                </c:pt>
                <c:pt idx="1786">
                  <c:v>5.0343589783000002</c:v>
                </c:pt>
                <c:pt idx="1787">
                  <c:v>5.0343589783000002</c:v>
                </c:pt>
                <c:pt idx="1788">
                  <c:v>5.1670222878000001</c:v>
                </c:pt>
                <c:pt idx="1789">
                  <c:v>5.2996855972999999</c:v>
                </c:pt>
                <c:pt idx="1790">
                  <c:v>5.2996855972999999</c:v>
                </c:pt>
                <c:pt idx="1791">
                  <c:v>5.2996855973999999</c:v>
                </c:pt>
                <c:pt idx="1792">
                  <c:v>5.4323489068999997</c:v>
                </c:pt>
                <c:pt idx="1793">
                  <c:v>5.1670222878000001</c:v>
                </c:pt>
                <c:pt idx="1794">
                  <c:v>5.2996855974999999</c:v>
                </c:pt>
                <c:pt idx="1795">
                  <c:v>5.2996855973999999</c:v>
                </c:pt>
                <c:pt idx="1796">
                  <c:v>5.2996855973999999</c:v>
                </c:pt>
                <c:pt idx="1797">
                  <c:v>5.1670222879000001</c:v>
                </c:pt>
                <c:pt idx="1798">
                  <c:v>5.2996855973999999</c:v>
                </c:pt>
                <c:pt idx="1799">
                  <c:v>5.1670222878000001</c:v>
                </c:pt>
                <c:pt idx="1800">
                  <c:v>5.1670222878000001</c:v>
                </c:pt>
                <c:pt idx="1801">
                  <c:v>4.9016956689000004</c:v>
                </c:pt>
                <c:pt idx="1802">
                  <c:v>4.9016956688000004</c:v>
                </c:pt>
                <c:pt idx="1803">
                  <c:v>4.9016956688000004</c:v>
                </c:pt>
                <c:pt idx="1804">
                  <c:v>4.9016956687000004</c:v>
                </c:pt>
                <c:pt idx="1805">
                  <c:v>4.9016956687000004</c:v>
                </c:pt>
                <c:pt idx="1806">
                  <c:v>4.9016956686000004</c:v>
                </c:pt>
                <c:pt idx="1807">
                  <c:v>4.7690323591999997</c:v>
                </c:pt>
                <c:pt idx="1808">
                  <c:v>4.5037057401</c:v>
                </c:pt>
                <c:pt idx="1809">
                  <c:v>4.6363690494999998</c:v>
                </c:pt>
                <c:pt idx="1810">
                  <c:v>4.50370574</c:v>
                </c:pt>
                <c:pt idx="1811">
                  <c:v>4.3710424304000002</c:v>
                </c:pt>
                <c:pt idx="1812">
                  <c:v>4.2383791209000004</c:v>
                </c:pt>
                <c:pt idx="1813">
                  <c:v>4.2383791208000003</c:v>
                </c:pt>
                <c:pt idx="1814">
                  <c:v>4.1057158111999996</c:v>
                </c:pt>
                <c:pt idx="1815">
                  <c:v>3.8403891921</c:v>
                </c:pt>
                <c:pt idx="1816">
                  <c:v>3.8403891921</c:v>
                </c:pt>
                <c:pt idx="1817">
                  <c:v>3.7077258825000001</c:v>
                </c:pt>
                <c:pt idx="1818">
                  <c:v>3.4423992635</c:v>
                </c:pt>
                <c:pt idx="1819">
                  <c:v>3.3097359538000002</c:v>
                </c:pt>
                <c:pt idx="1820">
                  <c:v>3.3097359537000002</c:v>
                </c:pt>
                <c:pt idx="1821">
                  <c:v>3.1770726441999999</c:v>
                </c:pt>
                <c:pt idx="1822">
                  <c:v>2.9117460250999998</c:v>
                </c:pt>
                <c:pt idx="1823">
                  <c:v>2.6464194060000001</c:v>
                </c:pt>
                <c:pt idx="1824">
                  <c:v>2.6464194059000001</c:v>
                </c:pt>
                <c:pt idx="1825">
                  <c:v>2.5137560963999999</c:v>
                </c:pt>
                <c:pt idx="1826">
                  <c:v>2.2484294772000002</c:v>
                </c:pt>
                <c:pt idx="1827">
                  <c:v>2.2484294771000002</c:v>
                </c:pt>
                <c:pt idx="1828">
                  <c:v>1.9831028581000001</c:v>
                </c:pt>
                <c:pt idx="1829">
                  <c:v>1.7177762389</c:v>
                </c:pt>
                <c:pt idx="1830">
                  <c:v>1.7177762388</c:v>
                </c:pt>
                <c:pt idx="1831">
                  <c:v>1.4524496198000001</c:v>
                </c:pt>
                <c:pt idx="1832">
                  <c:v>1.3197863101</c:v>
                </c:pt>
                <c:pt idx="1833">
                  <c:v>1.0544596911999999</c:v>
                </c:pt>
                <c:pt idx="1834">
                  <c:v>0.78913307200000005</c:v>
                </c:pt>
                <c:pt idx="1835">
                  <c:v>0.65646976239999999</c:v>
                </c:pt>
                <c:pt idx="1836">
                  <c:v>0.52380645280000004</c:v>
                </c:pt>
                <c:pt idx="1837">
                  <c:v>0.39114314319999999</c:v>
                </c:pt>
                <c:pt idx="1838">
                  <c:v>0.25847983359999999</c:v>
                </c:pt>
                <c:pt idx="1839">
                  <c:v>0.12581652400000001</c:v>
                </c:pt>
                <c:pt idx="1840">
                  <c:v>-6.8467854999999999E-3</c:v>
                </c:pt>
                <c:pt idx="1841">
                  <c:v>-0.2721734046</c:v>
                </c:pt>
                <c:pt idx="1842">
                  <c:v>-0.40483671430000001</c:v>
                </c:pt>
                <c:pt idx="1843">
                  <c:v>-0.53750002379999995</c:v>
                </c:pt>
                <c:pt idx="1844">
                  <c:v>-0.67016333340000001</c:v>
                </c:pt>
                <c:pt idx="1845">
                  <c:v>-0.80282664299999995</c:v>
                </c:pt>
                <c:pt idx="1846">
                  <c:v>-0.80282664299999995</c:v>
                </c:pt>
                <c:pt idx="1847">
                  <c:v>-0.93548995260000001</c:v>
                </c:pt>
                <c:pt idx="1848">
                  <c:v>-1.0681532622000001</c:v>
                </c:pt>
                <c:pt idx="1849">
                  <c:v>-1.3334798812999999</c:v>
                </c:pt>
                <c:pt idx="1850">
                  <c:v>-1.4661431909</c:v>
                </c:pt>
                <c:pt idx="1851">
                  <c:v>-1.7314698100000001</c:v>
                </c:pt>
                <c:pt idx="1852">
                  <c:v>-1.8641331195999999</c:v>
                </c:pt>
                <c:pt idx="1853">
                  <c:v>-1.996796429</c:v>
                </c:pt>
                <c:pt idx="1854">
                  <c:v>-2.1294597387</c:v>
                </c:pt>
                <c:pt idx="1855">
                  <c:v>-2.2621230481999999</c:v>
                </c:pt>
                <c:pt idx="1856">
                  <c:v>-2.3947863580000002</c:v>
                </c:pt>
                <c:pt idx="1857">
                  <c:v>-2.5274496675</c:v>
                </c:pt>
                <c:pt idx="1858">
                  <c:v>-2.6601129769999998</c:v>
                </c:pt>
                <c:pt idx="1859">
                  <c:v>-2.9254395961999999</c:v>
                </c:pt>
                <c:pt idx="1860">
                  <c:v>-2.9254395961999999</c:v>
                </c:pt>
                <c:pt idx="1861">
                  <c:v>-3.0581029058000002</c:v>
                </c:pt>
                <c:pt idx="1862">
                  <c:v>-3.3234295247999999</c:v>
                </c:pt>
                <c:pt idx="1863">
                  <c:v>-3.3234295247999999</c:v>
                </c:pt>
                <c:pt idx="1864">
                  <c:v>-3.4560928345000002</c:v>
                </c:pt>
                <c:pt idx="1865">
                  <c:v>-3.4560928345000002</c:v>
                </c:pt>
                <c:pt idx="1866">
                  <c:v>-3.588756144</c:v>
                </c:pt>
                <c:pt idx="1867">
                  <c:v>-3.588756144</c:v>
                </c:pt>
                <c:pt idx="1868">
                  <c:v>-3.8540827631000001</c:v>
                </c:pt>
                <c:pt idx="1869">
                  <c:v>-3.7214194536999998</c:v>
                </c:pt>
                <c:pt idx="1870">
                  <c:v>-3.8540827631000001</c:v>
                </c:pt>
                <c:pt idx="1871">
                  <c:v>-3.8540827633000001</c:v>
                </c:pt>
                <c:pt idx="1872">
                  <c:v>-3.9867460727999999</c:v>
                </c:pt>
                <c:pt idx="1873">
                  <c:v>-4.1194093822999998</c:v>
                </c:pt>
                <c:pt idx="1874">
                  <c:v>-4.1194093822999998</c:v>
                </c:pt>
                <c:pt idx="1875">
                  <c:v>-4.2520726918999996</c:v>
                </c:pt>
                <c:pt idx="1876">
                  <c:v>-4.3847360015000003</c:v>
                </c:pt>
                <c:pt idx="1877">
                  <c:v>-4.3847360015000003</c:v>
                </c:pt>
                <c:pt idx="1878">
                  <c:v>-4.3847360015000003</c:v>
                </c:pt>
                <c:pt idx="1879">
                  <c:v>-4.5173993109000001</c:v>
                </c:pt>
                <c:pt idx="1880">
                  <c:v>-4.5173993109000001</c:v>
                </c:pt>
                <c:pt idx="1881">
                  <c:v>-4.5173993111000001</c:v>
                </c:pt>
                <c:pt idx="1882">
                  <c:v>-4.5173993111000001</c:v>
                </c:pt>
                <c:pt idx="1883">
                  <c:v>-4.6500626206</c:v>
                </c:pt>
                <c:pt idx="1884">
                  <c:v>-4.6500626206</c:v>
                </c:pt>
                <c:pt idx="1885">
                  <c:v>-4.7827259300999998</c:v>
                </c:pt>
                <c:pt idx="1886">
                  <c:v>-4.7827259301999998</c:v>
                </c:pt>
                <c:pt idx="1887">
                  <c:v>-4.7827259300999998</c:v>
                </c:pt>
                <c:pt idx="1888">
                  <c:v>-4.7827259300999998</c:v>
                </c:pt>
                <c:pt idx="1889">
                  <c:v>-4.9153892397999996</c:v>
                </c:pt>
                <c:pt idx="1890">
                  <c:v>-4.7827259302999998</c:v>
                </c:pt>
                <c:pt idx="1891">
                  <c:v>-4.7827259301999998</c:v>
                </c:pt>
                <c:pt idx="1892">
                  <c:v>-4.9153892397999996</c:v>
                </c:pt>
                <c:pt idx="1893">
                  <c:v>-4.7827259300999998</c:v>
                </c:pt>
                <c:pt idx="1894">
                  <c:v>-4.9153892396999996</c:v>
                </c:pt>
                <c:pt idx="1895">
                  <c:v>-4.7827259301999998</c:v>
                </c:pt>
                <c:pt idx="1896">
                  <c:v>-4.7827259301999998</c:v>
                </c:pt>
                <c:pt idx="1897">
                  <c:v>-4.6500626208</c:v>
                </c:pt>
                <c:pt idx="1898">
                  <c:v>-4.6500626206</c:v>
                </c:pt>
                <c:pt idx="1899">
                  <c:v>-4.5173993112000002</c:v>
                </c:pt>
                <c:pt idx="1900">
                  <c:v>-4.6500626206</c:v>
                </c:pt>
                <c:pt idx="1901">
                  <c:v>-4.6500626204</c:v>
                </c:pt>
                <c:pt idx="1902">
                  <c:v>-4.5173993109000001</c:v>
                </c:pt>
                <c:pt idx="1903">
                  <c:v>-4.3847360014000003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-3.9867460727999999</c:v>
                </c:pt>
                <c:pt idx="1907">
                  <c:v>-3.9867460727999999</c:v>
                </c:pt>
                <c:pt idx="1908">
                  <c:v>-3.8540827632000001</c:v>
                </c:pt>
                <c:pt idx="1909">
                  <c:v>-3.5887561442</c:v>
                </c:pt>
                <c:pt idx="1910">
                  <c:v>-3.4560928346000002</c:v>
                </c:pt>
                <c:pt idx="1911">
                  <c:v>-3.3234295248999999</c:v>
                </c:pt>
                <c:pt idx="1912">
                  <c:v>-3.1907662154</c:v>
                </c:pt>
                <c:pt idx="1913">
                  <c:v>-3.0581029058000002</c:v>
                </c:pt>
                <c:pt idx="1914">
                  <c:v>-2.9254395961999999</c:v>
                </c:pt>
                <c:pt idx="1915">
                  <c:v>-2.7927762865000001</c:v>
                </c:pt>
                <c:pt idx="1916">
                  <c:v>-2.5274496673</c:v>
                </c:pt>
                <c:pt idx="1917">
                  <c:v>-2.2621230483999999</c:v>
                </c:pt>
                <c:pt idx="1918">
                  <c:v>-1.9967964293</c:v>
                </c:pt>
                <c:pt idx="1919">
                  <c:v>-1.8641331195999999</c:v>
                </c:pt>
                <c:pt idx="1920">
                  <c:v>-1.5988065006000001</c:v>
                </c:pt>
                <c:pt idx="1921">
                  <c:v>-1.4661431909</c:v>
                </c:pt>
                <c:pt idx="1922">
                  <c:v>-1.2008165716999999</c:v>
                </c:pt>
                <c:pt idx="1923">
                  <c:v>-0.93548995260000001</c:v>
                </c:pt>
                <c:pt idx="1924">
                  <c:v>-0.80282664290000005</c:v>
                </c:pt>
                <c:pt idx="1925">
                  <c:v>-0.53750002399999997</c:v>
                </c:pt>
                <c:pt idx="1926">
                  <c:v>-0.40483671430000001</c:v>
                </c:pt>
                <c:pt idx="1927">
                  <c:v>-0.27217340470000001</c:v>
                </c:pt>
                <c:pt idx="1928">
                  <c:v>-6.8467854999999999E-3</c:v>
                </c:pt>
                <c:pt idx="1929">
                  <c:v>0.1258165239</c:v>
                </c:pt>
                <c:pt idx="1930">
                  <c:v>0.25847983359999999</c:v>
                </c:pt>
                <c:pt idx="1931">
                  <c:v>0.52380645280000004</c:v>
                </c:pt>
                <c:pt idx="1932">
                  <c:v>0.65646976229999998</c:v>
                </c:pt>
                <c:pt idx="1933">
                  <c:v>0.6564697625</c:v>
                </c:pt>
                <c:pt idx="1934">
                  <c:v>0.92179638129999997</c:v>
                </c:pt>
                <c:pt idx="1935">
                  <c:v>1.0544596911999999</c:v>
                </c:pt>
                <c:pt idx="1936">
                  <c:v>1.3197863101</c:v>
                </c:pt>
                <c:pt idx="1937">
                  <c:v>1.4524496198000001</c:v>
                </c:pt>
                <c:pt idx="1938">
                  <c:v>1.7177762389</c:v>
                </c:pt>
                <c:pt idx="1939">
                  <c:v>1.7177762389</c:v>
                </c:pt>
                <c:pt idx="1940">
                  <c:v>1.9831028582000001</c:v>
                </c:pt>
                <c:pt idx="1941">
                  <c:v>2.2484294771000002</c:v>
                </c:pt>
                <c:pt idx="1942">
                  <c:v>2.3810927867</c:v>
                </c:pt>
                <c:pt idx="1943">
                  <c:v>2.5137560963999999</c:v>
                </c:pt>
                <c:pt idx="1944">
                  <c:v>2.5137560964999999</c:v>
                </c:pt>
                <c:pt idx="1945">
                  <c:v>2.9117460249999998</c:v>
                </c:pt>
                <c:pt idx="1946">
                  <c:v>2.9117460250999998</c:v>
                </c:pt>
                <c:pt idx="1947">
                  <c:v>3.1770726441999999</c:v>
                </c:pt>
                <c:pt idx="1948">
                  <c:v>3.1770726441999999</c:v>
                </c:pt>
                <c:pt idx="1949">
                  <c:v>3.4423992634</c:v>
                </c:pt>
                <c:pt idx="1950">
                  <c:v>3.4423992634</c:v>
                </c:pt>
                <c:pt idx="1951">
                  <c:v>3.5750625729999999</c:v>
                </c:pt>
                <c:pt idx="1952">
                  <c:v>3.7077258825000001</c:v>
                </c:pt>
                <c:pt idx="1953">
                  <c:v>3.8403891921</c:v>
                </c:pt>
                <c:pt idx="1954">
                  <c:v>3.9730525014999998</c:v>
                </c:pt>
                <c:pt idx="1955">
                  <c:v>4.1057158112999996</c:v>
                </c:pt>
                <c:pt idx="1956">
                  <c:v>4.2383791207000003</c:v>
                </c:pt>
                <c:pt idx="1957">
                  <c:v>4.2383791208000003</c:v>
                </c:pt>
                <c:pt idx="1958">
                  <c:v>4.5037057398</c:v>
                </c:pt>
                <c:pt idx="1959">
                  <c:v>4.50370574</c:v>
                </c:pt>
                <c:pt idx="1960">
                  <c:v>4.5037057401</c:v>
                </c:pt>
                <c:pt idx="1961">
                  <c:v>4.50370574</c:v>
                </c:pt>
                <c:pt idx="1962">
                  <c:v>4.6363690496999999</c:v>
                </c:pt>
                <c:pt idx="1963">
                  <c:v>4.7690323590999997</c:v>
                </c:pt>
                <c:pt idx="1964">
                  <c:v>4.9016956686000004</c:v>
                </c:pt>
                <c:pt idx="1965">
                  <c:v>4.9016956687000004</c:v>
                </c:pt>
                <c:pt idx="1966">
                  <c:v>5.0343589780000002</c:v>
                </c:pt>
                <c:pt idx="1967">
                  <c:v>4.9016956688000004</c:v>
                </c:pt>
                <c:pt idx="1968">
                  <c:v>5.0343589783000002</c:v>
                </c:pt>
                <c:pt idx="1969">
                  <c:v>5.0343589783000002</c:v>
                </c:pt>
                <c:pt idx="1970">
                  <c:v>5.0343589783000002</c:v>
                </c:pt>
                <c:pt idx="1971">
                  <c:v>5.1670222876</c:v>
                </c:pt>
                <c:pt idx="1972">
                  <c:v>5.0343589783000002</c:v>
                </c:pt>
                <c:pt idx="1973">
                  <c:v>4.9016956688000004</c:v>
                </c:pt>
                <c:pt idx="1974">
                  <c:v>5.0343589784000002</c:v>
                </c:pt>
                <c:pt idx="1975">
                  <c:v>5.0343589783000002</c:v>
                </c:pt>
                <c:pt idx="1976">
                  <c:v>5.0343589783000002</c:v>
                </c:pt>
                <c:pt idx="1977">
                  <c:v>5.0343589781000002</c:v>
                </c:pt>
                <c:pt idx="1978">
                  <c:v>4.9016956687000004</c:v>
                </c:pt>
                <c:pt idx="1979">
                  <c:v>5.0343589783000002</c:v>
                </c:pt>
                <c:pt idx="1980">
                  <c:v>4.9016956687000004</c:v>
                </c:pt>
                <c:pt idx="1981">
                  <c:v>4.9016956687000004</c:v>
                </c:pt>
                <c:pt idx="1982">
                  <c:v>4.9016956686000004</c:v>
                </c:pt>
                <c:pt idx="1983">
                  <c:v>4.7690323590999997</c:v>
                </c:pt>
                <c:pt idx="1984">
                  <c:v>4.6363690496999999</c:v>
                </c:pt>
                <c:pt idx="1985">
                  <c:v>4.6363690494999998</c:v>
                </c:pt>
                <c:pt idx="1986">
                  <c:v>4.5037057401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4.3710424304000002</c:v>
                </c:pt>
                <c:pt idx="1990">
                  <c:v>4.2383791207000003</c:v>
                </c:pt>
                <c:pt idx="1991">
                  <c:v>4.1057158112999996</c:v>
                </c:pt>
                <c:pt idx="1992">
                  <c:v>3.9730525016999998</c:v>
                </c:pt>
                <c:pt idx="1993">
                  <c:v>3.8403891923</c:v>
                </c:pt>
                <c:pt idx="1994">
                  <c:v>3.5750625730999999</c:v>
                </c:pt>
                <c:pt idx="1995">
                  <c:v>3.5750625732999999</c:v>
                </c:pt>
                <c:pt idx="1996">
                  <c:v>3.4423992634</c:v>
                </c:pt>
                <c:pt idx="1997">
                  <c:v>3.3097359538000002</c:v>
                </c:pt>
                <c:pt idx="1998">
                  <c:v>3.3097359537000002</c:v>
                </c:pt>
                <c:pt idx="1999">
                  <c:v>3.1770726441999999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Sheet2!$I$2</c:f>
              <c:strCache>
                <c:ptCount val="1"/>
                <c:pt idx="0">
                  <c:v>csv_7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Sheet2!$I$3:$I$2002</c:f>
              <c:numCache>
                <c:formatCode>General</c:formatCode>
                <c:ptCount val="2000"/>
                <c:pt idx="0">
                  <c:v>0</c:v>
                </c:pt>
                <c:pt idx="1">
                  <c:v>-0.27217340470000001</c:v>
                </c:pt>
                <c:pt idx="2">
                  <c:v>-0.27217340470000001</c:v>
                </c:pt>
                <c:pt idx="3">
                  <c:v>-0.27217340470000001</c:v>
                </c:pt>
                <c:pt idx="4">
                  <c:v>-0.27217340470000001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-0.27217340470000001</c:v>
                </c:pt>
                <c:pt idx="9">
                  <c:v>-0.13951009510000001</c:v>
                </c:pt>
                <c:pt idx="10">
                  <c:v>-0.27217340470000001</c:v>
                </c:pt>
                <c:pt idx="11">
                  <c:v>-0.27217340470000001</c:v>
                </c:pt>
                <c:pt idx="12">
                  <c:v>-0.13951009510000001</c:v>
                </c:pt>
                <c:pt idx="13">
                  <c:v>-0.13951009510000001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-0.27217340470000001</c:v>
                </c:pt>
                <c:pt idx="19">
                  <c:v>-6.8467854999999999E-3</c:v>
                </c:pt>
                <c:pt idx="20">
                  <c:v>-0.13951009510000001</c:v>
                </c:pt>
                <c:pt idx="21">
                  <c:v>-0.13951009510000001</c:v>
                </c:pt>
                <c:pt idx="22">
                  <c:v>-0.13951009510000001</c:v>
                </c:pt>
                <c:pt idx="23">
                  <c:v>-0.13951009510000001</c:v>
                </c:pt>
                <c:pt idx="24">
                  <c:v>-0.13951009510000001</c:v>
                </c:pt>
                <c:pt idx="25">
                  <c:v>-0.27217340470000001</c:v>
                </c:pt>
                <c:pt idx="26">
                  <c:v>-0.27217340470000001</c:v>
                </c:pt>
                <c:pt idx="27">
                  <c:v>-6.8467854999999999E-3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-0.13951009510000001</c:v>
                </c:pt>
                <c:pt idx="32">
                  <c:v>-0.13951009510000001</c:v>
                </c:pt>
                <c:pt idx="33">
                  <c:v>-6.8467854999999999E-3</c:v>
                </c:pt>
                <c:pt idx="34">
                  <c:v>0.12581652400000001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0.25847983359999999</c:v>
                </c:pt>
                <c:pt idx="40">
                  <c:v>0.25847983359999999</c:v>
                </c:pt>
                <c:pt idx="41">
                  <c:v>0.39114314319999999</c:v>
                </c:pt>
                <c:pt idx="42">
                  <c:v>0.25847983359999999</c:v>
                </c:pt>
                <c:pt idx="43">
                  <c:v>0.39114314319999999</c:v>
                </c:pt>
                <c:pt idx="44">
                  <c:v>0.39114314319999999</c:v>
                </c:pt>
                <c:pt idx="45">
                  <c:v>0.25847983359999999</c:v>
                </c:pt>
                <c:pt idx="46">
                  <c:v>0.39114314319999999</c:v>
                </c:pt>
                <c:pt idx="47">
                  <c:v>0.25847983359999999</c:v>
                </c:pt>
                <c:pt idx="48">
                  <c:v>0.39114314319999999</c:v>
                </c:pt>
                <c:pt idx="49">
                  <c:v>0.39114314319999999</c:v>
                </c:pt>
                <c:pt idx="50">
                  <c:v>0.39114314319999999</c:v>
                </c:pt>
                <c:pt idx="51">
                  <c:v>0.39114314319999999</c:v>
                </c:pt>
                <c:pt idx="52">
                  <c:v>0.39114314319999999</c:v>
                </c:pt>
                <c:pt idx="53">
                  <c:v>0.39114314319999999</c:v>
                </c:pt>
                <c:pt idx="54">
                  <c:v>0.52380645270000004</c:v>
                </c:pt>
                <c:pt idx="55">
                  <c:v>0.25847983359999999</c:v>
                </c:pt>
                <c:pt idx="56">
                  <c:v>0.39114314319999999</c:v>
                </c:pt>
                <c:pt idx="57">
                  <c:v>0.39114314319999999</c:v>
                </c:pt>
                <c:pt idx="58">
                  <c:v>0.25847983359999999</c:v>
                </c:pt>
                <c:pt idx="59">
                  <c:v>0.25847983359999999</c:v>
                </c:pt>
                <c:pt idx="60">
                  <c:v>0.39114314319999999</c:v>
                </c:pt>
                <c:pt idx="61">
                  <c:v>0.25847983359999999</c:v>
                </c:pt>
                <c:pt idx="62">
                  <c:v>0.25847983359999999</c:v>
                </c:pt>
                <c:pt idx="63">
                  <c:v>0.25847983359999999</c:v>
                </c:pt>
                <c:pt idx="64">
                  <c:v>0.12581652400000001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0.25847983359999999</c:v>
                </c:pt>
                <c:pt idx="68">
                  <c:v>0.12581652400000001</c:v>
                </c:pt>
                <c:pt idx="69">
                  <c:v>0.25847983359999999</c:v>
                </c:pt>
                <c:pt idx="70">
                  <c:v>0.12581652400000001</c:v>
                </c:pt>
                <c:pt idx="71">
                  <c:v>0.12581652400000001</c:v>
                </c:pt>
                <c:pt idx="72">
                  <c:v>0.25847983359999999</c:v>
                </c:pt>
                <c:pt idx="73">
                  <c:v>0.25847983359999999</c:v>
                </c:pt>
                <c:pt idx="74">
                  <c:v>0.25847983359999999</c:v>
                </c:pt>
                <c:pt idx="75">
                  <c:v>0.39114314319999999</c:v>
                </c:pt>
                <c:pt idx="76">
                  <c:v>0.25847983359999999</c:v>
                </c:pt>
                <c:pt idx="77">
                  <c:v>0.25847983359999999</c:v>
                </c:pt>
                <c:pt idx="78">
                  <c:v>0.25847983359999999</c:v>
                </c:pt>
                <c:pt idx="79">
                  <c:v>0.25847983359999999</c:v>
                </c:pt>
                <c:pt idx="80">
                  <c:v>0.12581652400000001</c:v>
                </c:pt>
                <c:pt idx="81">
                  <c:v>0.25847983359999999</c:v>
                </c:pt>
                <c:pt idx="82">
                  <c:v>0.12581652400000001</c:v>
                </c:pt>
                <c:pt idx="83">
                  <c:v>0.12581652400000001</c:v>
                </c:pt>
                <c:pt idx="84">
                  <c:v>0.12581652400000001</c:v>
                </c:pt>
                <c:pt idx="85">
                  <c:v>0.12581652400000001</c:v>
                </c:pt>
                <c:pt idx="86">
                  <c:v>-6.8467854999999999E-3</c:v>
                </c:pt>
                <c:pt idx="87">
                  <c:v>0.12581652400000001</c:v>
                </c:pt>
                <c:pt idx="88">
                  <c:v>0.12581652400000001</c:v>
                </c:pt>
                <c:pt idx="89">
                  <c:v>-6.8467854999999999E-3</c:v>
                </c:pt>
                <c:pt idx="90">
                  <c:v>-6.8467854999999999E-3</c:v>
                </c:pt>
                <c:pt idx="91">
                  <c:v>-6.8467854999999999E-3</c:v>
                </c:pt>
                <c:pt idx="92">
                  <c:v>-6.8467854999999999E-3</c:v>
                </c:pt>
                <c:pt idx="93">
                  <c:v>-6.8467854999999999E-3</c:v>
                </c:pt>
                <c:pt idx="94">
                  <c:v>-0.13951009510000001</c:v>
                </c:pt>
                <c:pt idx="95">
                  <c:v>-6.8467854999999999E-3</c:v>
                </c:pt>
                <c:pt idx="96">
                  <c:v>-6.8467854999999999E-3</c:v>
                </c:pt>
                <c:pt idx="97">
                  <c:v>-6.8467854999999999E-3</c:v>
                </c:pt>
                <c:pt idx="98">
                  <c:v>-0.13951009510000001</c:v>
                </c:pt>
                <c:pt idx="99">
                  <c:v>-0.27217340470000001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-0.13951009510000001</c:v>
                </c:pt>
                <c:pt idx="103">
                  <c:v>-0.13951009510000001</c:v>
                </c:pt>
                <c:pt idx="104">
                  <c:v>-0.13951009510000001</c:v>
                </c:pt>
                <c:pt idx="105">
                  <c:v>-0.27217340470000001</c:v>
                </c:pt>
                <c:pt idx="106">
                  <c:v>-0.27217340470000001</c:v>
                </c:pt>
                <c:pt idx="107">
                  <c:v>-0.27217340470000001</c:v>
                </c:pt>
                <c:pt idx="108">
                  <c:v>-0.13951009510000001</c:v>
                </c:pt>
                <c:pt idx="109">
                  <c:v>-0.40483671430000001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-0.27217340470000001</c:v>
                </c:pt>
                <c:pt idx="113">
                  <c:v>-0.27217340470000001</c:v>
                </c:pt>
                <c:pt idx="114">
                  <c:v>-0.27217340470000001</c:v>
                </c:pt>
                <c:pt idx="115">
                  <c:v>-0.40483671430000001</c:v>
                </c:pt>
                <c:pt idx="116">
                  <c:v>-0.27217340470000001</c:v>
                </c:pt>
                <c:pt idx="117">
                  <c:v>-0.40483671430000001</c:v>
                </c:pt>
                <c:pt idx="118">
                  <c:v>-0.40483671430000001</c:v>
                </c:pt>
                <c:pt idx="119">
                  <c:v>-0.27217340470000001</c:v>
                </c:pt>
                <c:pt idx="120">
                  <c:v>-0.27217340470000001</c:v>
                </c:pt>
                <c:pt idx="121">
                  <c:v>-0.27217340470000001</c:v>
                </c:pt>
                <c:pt idx="122">
                  <c:v>-0.27217340470000001</c:v>
                </c:pt>
                <c:pt idx="123">
                  <c:v>-0.13951009510000001</c:v>
                </c:pt>
                <c:pt idx="124">
                  <c:v>-0.27217340470000001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-0.13951009510000001</c:v>
                </c:pt>
                <c:pt idx="128">
                  <c:v>-0.27217340470000001</c:v>
                </c:pt>
                <c:pt idx="129">
                  <c:v>-6.8467854999999999E-3</c:v>
                </c:pt>
                <c:pt idx="130">
                  <c:v>-0.13951009510000001</c:v>
                </c:pt>
                <c:pt idx="131">
                  <c:v>-6.8467854999999999E-3</c:v>
                </c:pt>
                <c:pt idx="132">
                  <c:v>-0.13951009510000001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-6.8467854999999999E-3</c:v>
                </c:pt>
                <c:pt idx="136">
                  <c:v>-6.8467854999999999E-3</c:v>
                </c:pt>
                <c:pt idx="137">
                  <c:v>-0.13951009510000001</c:v>
                </c:pt>
                <c:pt idx="138">
                  <c:v>-6.8467854999999999E-3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0.12581652400000001</c:v>
                </c:pt>
                <c:pt idx="144">
                  <c:v>-6.8467854999999999E-3</c:v>
                </c:pt>
                <c:pt idx="145">
                  <c:v>0.12581652400000001</c:v>
                </c:pt>
                <c:pt idx="146">
                  <c:v>0.12581652400000001</c:v>
                </c:pt>
                <c:pt idx="147">
                  <c:v>0.12581652400000001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0.12581652400000001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0.12581652400000001</c:v>
                </c:pt>
                <c:pt idx="155">
                  <c:v>0.12581652400000001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-0.13951009510000001</c:v>
                </c:pt>
                <c:pt idx="159">
                  <c:v>-6.8467854999999999E-3</c:v>
                </c:pt>
                <c:pt idx="160">
                  <c:v>-6.8467854999999999E-3</c:v>
                </c:pt>
                <c:pt idx="161">
                  <c:v>-6.8467854999999999E-3</c:v>
                </c:pt>
                <c:pt idx="162">
                  <c:v>-0.13951009510000001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-0.13951009510000001</c:v>
                </c:pt>
                <c:pt idx="168">
                  <c:v>-0.13951009510000001</c:v>
                </c:pt>
                <c:pt idx="169">
                  <c:v>-6.8467854999999999E-3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-6.8467854999999999E-3</c:v>
                </c:pt>
                <c:pt idx="174">
                  <c:v>-6.8467854999999999E-3</c:v>
                </c:pt>
                <c:pt idx="175">
                  <c:v>-0.13951009510000001</c:v>
                </c:pt>
                <c:pt idx="176">
                  <c:v>-6.8467854999999999E-3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-0.13951009510000001</c:v>
                </c:pt>
                <c:pt idx="180">
                  <c:v>-0.27217340470000001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-0.27217340470000001</c:v>
                </c:pt>
                <c:pt idx="185">
                  <c:v>-0.27217340470000001</c:v>
                </c:pt>
                <c:pt idx="186">
                  <c:v>-0.13951009510000001</c:v>
                </c:pt>
                <c:pt idx="187">
                  <c:v>-0.13951009510000001</c:v>
                </c:pt>
                <c:pt idx="188">
                  <c:v>-0.27217340470000001</c:v>
                </c:pt>
                <c:pt idx="189">
                  <c:v>-6.8467854999999999E-3</c:v>
                </c:pt>
                <c:pt idx="190">
                  <c:v>-0.13951009510000001</c:v>
                </c:pt>
                <c:pt idx="191">
                  <c:v>-0.13951009510000001</c:v>
                </c:pt>
                <c:pt idx="192">
                  <c:v>-6.8467854999999999E-3</c:v>
                </c:pt>
                <c:pt idx="193">
                  <c:v>-0.13951009510000001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-0.13951009510000001</c:v>
                </c:pt>
                <c:pt idx="197">
                  <c:v>-6.8467854999999999E-3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0.25847983359999999</c:v>
                </c:pt>
                <c:pt idx="205">
                  <c:v>0.25847983359999999</c:v>
                </c:pt>
                <c:pt idx="206">
                  <c:v>0.25847983359999999</c:v>
                </c:pt>
                <c:pt idx="207">
                  <c:v>0.25847983359999999</c:v>
                </c:pt>
                <c:pt idx="208">
                  <c:v>0.39114314319999999</c:v>
                </c:pt>
                <c:pt idx="209">
                  <c:v>0.25847983359999999</c:v>
                </c:pt>
                <c:pt idx="210">
                  <c:v>0.39114314319999999</c:v>
                </c:pt>
                <c:pt idx="211">
                  <c:v>0.25847983359999999</c:v>
                </c:pt>
                <c:pt idx="212">
                  <c:v>0.25847983359999999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0.12581652400000001</c:v>
                </c:pt>
                <c:pt idx="218">
                  <c:v>0.12581652400000001</c:v>
                </c:pt>
                <c:pt idx="219">
                  <c:v>0.39114314319999999</c:v>
                </c:pt>
                <c:pt idx="220">
                  <c:v>0.12581652400000001</c:v>
                </c:pt>
                <c:pt idx="221">
                  <c:v>0.12581652400000001</c:v>
                </c:pt>
                <c:pt idx="222">
                  <c:v>-6.8467854999999999E-3</c:v>
                </c:pt>
                <c:pt idx="223">
                  <c:v>0.12581652400000001</c:v>
                </c:pt>
                <c:pt idx="224">
                  <c:v>-6.8467854999999999E-3</c:v>
                </c:pt>
                <c:pt idx="225">
                  <c:v>0.12581652400000001</c:v>
                </c:pt>
                <c:pt idx="226">
                  <c:v>-0.13951009510000001</c:v>
                </c:pt>
                <c:pt idx="227">
                  <c:v>-6.8467854999999999E-3</c:v>
                </c:pt>
                <c:pt idx="228">
                  <c:v>-0.13951009510000001</c:v>
                </c:pt>
                <c:pt idx="229">
                  <c:v>-0.13951009510000001</c:v>
                </c:pt>
                <c:pt idx="230">
                  <c:v>-0.13951009510000001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-0.27217340470000001</c:v>
                </c:pt>
                <c:pt idx="236">
                  <c:v>-0.40483671430000001</c:v>
                </c:pt>
                <c:pt idx="237">
                  <c:v>-0.27217340470000001</c:v>
                </c:pt>
                <c:pt idx="238">
                  <c:v>-0.27217340470000001</c:v>
                </c:pt>
                <c:pt idx="239">
                  <c:v>-0.27217340470000001</c:v>
                </c:pt>
                <c:pt idx="240">
                  <c:v>-0.40483671430000001</c:v>
                </c:pt>
                <c:pt idx="241">
                  <c:v>-0.53750002379999995</c:v>
                </c:pt>
                <c:pt idx="242">
                  <c:v>-0.67016333340000001</c:v>
                </c:pt>
                <c:pt idx="243">
                  <c:v>-0.80282664299999995</c:v>
                </c:pt>
                <c:pt idx="244">
                  <c:v>-0.80282664299999995</c:v>
                </c:pt>
                <c:pt idx="245">
                  <c:v>-0.93548995260000001</c:v>
                </c:pt>
                <c:pt idx="246">
                  <c:v>-0.93548995260000001</c:v>
                </c:pt>
                <c:pt idx="247">
                  <c:v>-0.93548995260000001</c:v>
                </c:pt>
                <c:pt idx="248">
                  <c:v>-1.0681532621000001</c:v>
                </c:pt>
                <c:pt idx="249">
                  <c:v>-0.93548995260000001</c:v>
                </c:pt>
                <c:pt idx="250">
                  <c:v>-1.0681532621000001</c:v>
                </c:pt>
                <c:pt idx="251">
                  <c:v>-0.93548995260000001</c:v>
                </c:pt>
                <c:pt idx="252">
                  <c:v>-1.0681532621000001</c:v>
                </c:pt>
                <c:pt idx="253">
                  <c:v>-1.0681532621000001</c:v>
                </c:pt>
                <c:pt idx="254">
                  <c:v>-1.0681532621000001</c:v>
                </c:pt>
                <c:pt idx="255">
                  <c:v>-0.93548995260000001</c:v>
                </c:pt>
                <c:pt idx="256">
                  <c:v>-0.80282664299999995</c:v>
                </c:pt>
                <c:pt idx="257">
                  <c:v>-0.80282664299999995</c:v>
                </c:pt>
                <c:pt idx="258">
                  <c:v>-0.80282664299999995</c:v>
                </c:pt>
                <c:pt idx="259">
                  <c:v>-0.67016333340000001</c:v>
                </c:pt>
                <c:pt idx="260">
                  <c:v>-0.53750002379999995</c:v>
                </c:pt>
                <c:pt idx="261">
                  <c:v>-0.53750002379999995</c:v>
                </c:pt>
                <c:pt idx="262">
                  <c:v>-0.40483671430000001</c:v>
                </c:pt>
                <c:pt idx="263">
                  <c:v>-0.27217340470000001</c:v>
                </c:pt>
                <c:pt idx="264">
                  <c:v>-0.27217340470000001</c:v>
                </c:pt>
                <c:pt idx="265">
                  <c:v>-0.27217340470000001</c:v>
                </c:pt>
                <c:pt idx="266">
                  <c:v>-0.13951009510000001</c:v>
                </c:pt>
                <c:pt idx="267">
                  <c:v>-0.13951009510000001</c:v>
                </c:pt>
                <c:pt idx="268">
                  <c:v>-6.8467854999999999E-3</c:v>
                </c:pt>
                <c:pt idx="269">
                  <c:v>-6.8467854999999999E-3</c:v>
                </c:pt>
                <c:pt idx="270">
                  <c:v>-6.8467854999999999E-3</c:v>
                </c:pt>
                <c:pt idx="271">
                  <c:v>-6.8467854999999999E-3</c:v>
                </c:pt>
                <c:pt idx="272">
                  <c:v>-6.8467854999999999E-3</c:v>
                </c:pt>
                <c:pt idx="273">
                  <c:v>-6.8467854999999999E-3</c:v>
                </c:pt>
                <c:pt idx="274">
                  <c:v>-6.8467854999999999E-3</c:v>
                </c:pt>
                <c:pt idx="275">
                  <c:v>-0.13951009510000001</c:v>
                </c:pt>
                <c:pt idx="276">
                  <c:v>-0.13951009510000001</c:v>
                </c:pt>
                <c:pt idx="277">
                  <c:v>-6.8467854999999999E-3</c:v>
                </c:pt>
                <c:pt idx="278">
                  <c:v>-6.8467854999999999E-3</c:v>
                </c:pt>
                <c:pt idx="279">
                  <c:v>0.25847983359999999</c:v>
                </c:pt>
                <c:pt idx="280">
                  <c:v>0.25847983359999999</c:v>
                </c:pt>
                <c:pt idx="281">
                  <c:v>-6.8467854999999999E-3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-3.0581029058000002</c:v>
                </c:pt>
                <c:pt idx="288">
                  <c:v>-3.7214194535999998</c:v>
                </c:pt>
                <c:pt idx="289">
                  <c:v>-4.7827259301999998</c:v>
                </c:pt>
                <c:pt idx="290">
                  <c:v>-5.5787057876999997</c:v>
                </c:pt>
                <c:pt idx="291">
                  <c:v>-6.3746856450999996</c:v>
                </c:pt>
                <c:pt idx="292">
                  <c:v>-7.3033288121000002</c:v>
                </c:pt>
                <c:pt idx="293">
                  <c:v>-8.2319719791000008</c:v>
                </c:pt>
                <c:pt idx="294">
                  <c:v>-9.1606151461999996</c:v>
                </c:pt>
                <c:pt idx="295">
                  <c:v>-10.0892583132</c:v>
                </c:pt>
                <c:pt idx="296">
                  <c:v>-11.017901480200001</c:v>
                </c:pt>
                <c:pt idx="297">
                  <c:v>-11.9465446472</c:v>
                </c:pt>
                <c:pt idx="298">
                  <c:v>-12.8751878142</c:v>
                </c:pt>
                <c:pt idx="299">
                  <c:v>-13.803830981300001</c:v>
                </c:pt>
                <c:pt idx="300">
                  <c:v>-14.5998108387</c:v>
                </c:pt>
                <c:pt idx="301">
                  <c:v>-15.395790696100001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-13.4058410525</c:v>
                </c:pt>
                <c:pt idx="371">
                  <c:v>-12.477197885500001</c:v>
                </c:pt>
                <c:pt idx="372">
                  <c:v>-11.2832280993</c:v>
                </c:pt>
                <c:pt idx="373">
                  <c:v>-10.4872482419</c:v>
                </c:pt>
                <c:pt idx="374">
                  <c:v>-9.5586050749000009</c:v>
                </c:pt>
                <c:pt idx="375">
                  <c:v>-8.6299619079000003</c:v>
                </c:pt>
                <c:pt idx="376">
                  <c:v>-7.8339820504000004</c:v>
                </c:pt>
                <c:pt idx="377">
                  <c:v>-7.1706655025000003</c:v>
                </c:pt>
                <c:pt idx="378">
                  <c:v>-6.2420223354999997</c:v>
                </c:pt>
                <c:pt idx="379">
                  <c:v>-5.4460424780999999</c:v>
                </c:pt>
                <c:pt idx="380">
                  <c:v>-4.6500626206</c:v>
                </c:pt>
                <c:pt idx="381">
                  <c:v>-3.9867460727999999</c:v>
                </c:pt>
                <c:pt idx="382">
                  <c:v>-3.4560928345000002</c:v>
                </c:pt>
                <c:pt idx="383">
                  <c:v>-2.6601129769999998</c:v>
                </c:pt>
                <c:pt idx="384">
                  <c:v>-2.2621230482999999</c:v>
                </c:pt>
                <c:pt idx="385">
                  <c:v>-1.7314698100000001</c:v>
                </c:pt>
                <c:pt idx="386">
                  <c:v>-1.2008165716999999</c:v>
                </c:pt>
                <c:pt idx="387">
                  <c:v>-0.80282664299999995</c:v>
                </c:pt>
                <c:pt idx="388">
                  <c:v>-0.27217340470000001</c:v>
                </c:pt>
                <c:pt idx="389">
                  <c:v>-6.8467854999999999E-3</c:v>
                </c:pt>
                <c:pt idx="390">
                  <c:v>0.25847983359999999</c:v>
                </c:pt>
                <c:pt idx="391">
                  <c:v>0.52380645280000004</c:v>
                </c:pt>
                <c:pt idx="392">
                  <c:v>0.65646976229999998</c:v>
                </c:pt>
                <c:pt idx="393">
                  <c:v>0.92179638149999998</c:v>
                </c:pt>
                <c:pt idx="394">
                  <c:v>1.0544596909999999</c:v>
                </c:pt>
                <c:pt idx="395">
                  <c:v>1.1871230006</c:v>
                </c:pt>
                <c:pt idx="396">
                  <c:v>1.3197863102</c:v>
                </c:pt>
                <c:pt idx="397">
                  <c:v>1.1871230006</c:v>
                </c:pt>
                <c:pt idx="398">
                  <c:v>1.1871230006</c:v>
                </c:pt>
                <c:pt idx="399">
                  <c:v>1.3197863102</c:v>
                </c:pt>
                <c:pt idx="400">
                  <c:v>1.0544596909999999</c:v>
                </c:pt>
                <c:pt idx="401">
                  <c:v>0.92179638149999998</c:v>
                </c:pt>
                <c:pt idx="402">
                  <c:v>0.92179638149999998</c:v>
                </c:pt>
                <c:pt idx="403">
                  <c:v>0.92179638149999998</c:v>
                </c:pt>
                <c:pt idx="404">
                  <c:v>0.78913307190000004</c:v>
                </c:pt>
                <c:pt idx="405">
                  <c:v>0.52380645280000004</c:v>
                </c:pt>
                <c:pt idx="406">
                  <c:v>0.52380645280000004</c:v>
                </c:pt>
                <c:pt idx="407">
                  <c:v>0.25847983359999999</c:v>
                </c:pt>
                <c:pt idx="408">
                  <c:v>0.12581652400000001</c:v>
                </c:pt>
                <c:pt idx="409">
                  <c:v>-0.13951009510000001</c:v>
                </c:pt>
                <c:pt idx="410">
                  <c:v>-0.40483671430000001</c:v>
                </c:pt>
                <c:pt idx="411">
                  <c:v>-0.53750002379999995</c:v>
                </c:pt>
                <c:pt idx="412">
                  <c:v>-0.80282664299999995</c:v>
                </c:pt>
                <c:pt idx="413">
                  <c:v>-1.2008165716999999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-2.1294597387</c:v>
                </c:pt>
                <c:pt idx="418">
                  <c:v>-2.2621230482999999</c:v>
                </c:pt>
                <c:pt idx="419">
                  <c:v>-2.5274496675</c:v>
                </c:pt>
                <c:pt idx="420">
                  <c:v>-2.9254395961999999</c:v>
                </c:pt>
                <c:pt idx="421">
                  <c:v>-3.1907662153</c:v>
                </c:pt>
                <c:pt idx="422">
                  <c:v>-3.588756144</c:v>
                </c:pt>
                <c:pt idx="423">
                  <c:v>-3.8540827632000001</c:v>
                </c:pt>
                <c:pt idx="424">
                  <c:v>-3.9867460727999999</c:v>
                </c:pt>
                <c:pt idx="425">
                  <c:v>-4.2520726918999996</c:v>
                </c:pt>
                <c:pt idx="426">
                  <c:v>-4.5173993111000001</c:v>
                </c:pt>
                <c:pt idx="427">
                  <c:v>-4.7827259301999998</c:v>
                </c:pt>
                <c:pt idx="428">
                  <c:v>-5.1807158589000002</c:v>
                </c:pt>
                <c:pt idx="429">
                  <c:v>-5.3133791685</c:v>
                </c:pt>
                <c:pt idx="430">
                  <c:v>-5.5787057876999997</c:v>
                </c:pt>
                <c:pt idx="431">
                  <c:v>-5.8440324068000002</c:v>
                </c:pt>
                <c:pt idx="432">
                  <c:v>-6.1093590259999999</c:v>
                </c:pt>
                <c:pt idx="433">
                  <c:v>-6.5073489547000003</c:v>
                </c:pt>
                <c:pt idx="434">
                  <c:v>-6.5073489547000003</c:v>
                </c:pt>
                <c:pt idx="435">
                  <c:v>-6.9053388833999998</c:v>
                </c:pt>
                <c:pt idx="436">
                  <c:v>-6.9053388833999998</c:v>
                </c:pt>
                <c:pt idx="437">
                  <c:v>-7.1706655025000003</c:v>
                </c:pt>
                <c:pt idx="438">
                  <c:v>-7.4359921217</c:v>
                </c:pt>
                <c:pt idx="439">
                  <c:v>-7.4359921217</c:v>
                </c:pt>
                <c:pt idx="440">
                  <c:v>-7.7013187407999997</c:v>
                </c:pt>
                <c:pt idx="441">
                  <c:v>-7.9666453600000002</c:v>
                </c:pt>
                <c:pt idx="442">
                  <c:v>-7.9666453600000002</c:v>
                </c:pt>
                <c:pt idx="443">
                  <c:v>-8.2319719791000008</c:v>
                </c:pt>
                <c:pt idx="444">
                  <c:v>-8.3646352887000006</c:v>
                </c:pt>
                <c:pt idx="445">
                  <c:v>-8.3646352887000006</c:v>
                </c:pt>
                <c:pt idx="446">
                  <c:v>-8.4972985983000004</c:v>
                </c:pt>
                <c:pt idx="447">
                  <c:v>-8.4972985983000004</c:v>
                </c:pt>
                <c:pt idx="448">
                  <c:v>-8.6299619079000003</c:v>
                </c:pt>
                <c:pt idx="449">
                  <c:v>-8.6299619079000003</c:v>
                </c:pt>
                <c:pt idx="450">
                  <c:v>-8.8952885269999999</c:v>
                </c:pt>
                <c:pt idx="451">
                  <c:v>-8.8952885269999999</c:v>
                </c:pt>
                <c:pt idx="452">
                  <c:v>-8.8952885269999999</c:v>
                </c:pt>
                <c:pt idx="453">
                  <c:v>-8.7626252174000001</c:v>
                </c:pt>
                <c:pt idx="454">
                  <c:v>-8.8952885269999999</c:v>
                </c:pt>
                <c:pt idx="455">
                  <c:v>-8.8952885269999999</c:v>
                </c:pt>
                <c:pt idx="456">
                  <c:v>-8.6299619079000003</c:v>
                </c:pt>
                <c:pt idx="457">
                  <c:v>-8.7626252174000001</c:v>
                </c:pt>
                <c:pt idx="458">
                  <c:v>-8.7626252174000001</c:v>
                </c:pt>
                <c:pt idx="459">
                  <c:v>-8.4972985983000004</c:v>
                </c:pt>
                <c:pt idx="460">
                  <c:v>-8.4972985983000004</c:v>
                </c:pt>
                <c:pt idx="461">
                  <c:v>-8.4972985983000004</c:v>
                </c:pt>
                <c:pt idx="462">
                  <c:v>-8.4972985983000004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-8.2319719791000008</c:v>
                </c:pt>
                <c:pt idx="466">
                  <c:v>-7.9666453600000002</c:v>
                </c:pt>
                <c:pt idx="467">
                  <c:v>-7.9666453600000002</c:v>
                </c:pt>
                <c:pt idx="468">
                  <c:v>-7.7013187407999997</c:v>
                </c:pt>
                <c:pt idx="469">
                  <c:v>-7.5686554312999998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-7.1706655025000003</c:v>
                </c:pt>
                <c:pt idx="473">
                  <c:v>-6.9053388833999998</c:v>
                </c:pt>
                <c:pt idx="474">
                  <c:v>-6.6400122643000001</c:v>
                </c:pt>
                <c:pt idx="475">
                  <c:v>-6.5073489547000003</c:v>
                </c:pt>
                <c:pt idx="476">
                  <c:v>-6.2420223354999997</c:v>
                </c:pt>
                <c:pt idx="477">
                  <c:v>-5.8440324068000002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-4.6500626206</c:v>
                </c:pt>
                <c:pt idx="483">
                  <c:v>-4.2520726918999996</c:v>
                </c:pt>
                <c:pt idx="484">
                  <c:v>-4.2520726918999996</c:v>
                </c:pt>
                <c:pt idx="485">
                  <c:v>-3.8540827632000001</c:v>
                </c:pt>
                <c:pt idx="486">
                  <c:v>-3.588756144</c:v>
                </c:pt>
                <c:pt idx="487">
                  <c:v>-3.1907662153</c:v>
                </c:pt>
                <c:pt idx="488">
                  <c:v>-2.9254395961999999</c:v>
                </c:pt>
                <c:pt idx="489">
                  <c:v>-2.6601129769999998</c:v>
                </c:pt>
                <c:pt idx="490">
                  <c:v>-2.2621230482999999</c:v>
                </c:pt>
                <c:pt idx="491">
                  <c:v>-2.1294597387</c:v>
                </c:pt>
                <c:pt idx="492">
                  <c:v>-1.8641331195999999</c:v>
                </c:pt>
                <c:pt idx="493">
                  <c:v>-1.3334798812999999</c:v>
                </c:pt>
                <c:pt idx="494">
                  <c:v>-1.2008165716999999</c:v>
                </c:pt>
                <c:pt idx="495">
                  <c:v>-0.93548995260000001</c:v>
                </c:pt>
                <c:pt idx="496">
                  <c:v>-0.53750002379999995</c:v>
                </c:pt>
                <c:pt idx="497">
                  <c:v>-0.27217340470000001</c:v>
                </c:pt>
                <c:pt idx="498">
                  <c:v>-6.8467854999999999E-3</c:v>
                </c:pt>
                <c:pt idx="499">
                  <c:v>0.39114314319999999</c:v>
                </c:pt>
                <c:pt idx="500">
                  <c:v>0.65646976229999998</c:v>
                </c:pt>
                <c:pt idx="501">
                  <c:v>0.92179638149999998</c:v>
                </c:pt>
                <c:pt idx="502">
                  <c:v>1.1871230006</c:v>
                </c:pt>
                <c:pt idx="503">
                  <c:v>1.5851129292999999</c:v>
                </c:pt>
                <c:pt idx="504">
                  <c:v>1.7177762389</c:v>
                </c:pt>
                <c:pt idx="505">
                  <c:v>2.1157661675999999</c:v>
                </c:pt>
                <c:pt idx="506">
                  <c:v>2.3810927868</c:v>
                </c:pt>
                <c:pt idx="507">
                  <c:v>2.6464194059000001</c:v>
                </c:pt>
                <c:pt idx="508">
                  <c:v>3.0444093347000001</c:v>
                </c:pt>
                <c:pt idx="509">
                  <c:v>3.3097359538000002</c:v>
                </c:pt>
                <c:pt idx="510">
                  <c:v>3.5750625729999999</c:v>
                </c:pt>
                <c:pt idx="511">
                  <c:v>3.8403891921</c:v>
                </c:pt>
                <c:pt idx="512">
                  <c:v>4.1057158112999996</c:v>
                </c:pt>
                <c:pt idx="513">
                  <c:v>4.3710424304000002</c:v>
                </c:pt>
                <c:pt idx="514">
                  <c:v>4.6363690495999998</c:v>
                </c:pt>
                <c:pt idx="515">
                  <c:v>4.9016956687000004</c:v>
                </c:pt>
                <c:pt idx="516">
                  <c:v>5.1670222878000001</c:v>
                </c:pt>
                <c:pt idx="517">
                  <c:v>5.2996855973999999</c:v>
                </c:pt>
                <c:pt idx="518">
                  <c:v>5.6976755261000003</c:v>
                </c:pt>
                <c:pt idx="519">
                  <c:v>5.8303388357000001</c:v>
                </c:pt>
                <c:pt idx="520">
                  <c:v>5.9630021452999999</c:v>
                </c:pt>
                <c:pt idx="521">
                  <c:v>6.3609920740000003</c:v>
                </c:pt>
                <c:pt idx="522">
                  <c:v>6.6263186932</c:v>
                </c:pt>
                <c:pt idx="523">
                  <c:v>6.6263186932</c:v>
                </c:pt>
                <c:pt idx="524">
                  <c:v>6.8916453122999997</c:v>
                </c:pt>
                <c:pt idx="525">
                  <c:v>7.0243086219000004</c:v>
                </c:pt>
                <c:pt idx="526">
                  <c:v>7.289635241</c:v>
                </c:pt>
                <c:pt idx="527">
                  <c:v>7.4222985505999999</c:v>
                </c:pt>
                <c:pt idx="528">
                  <c:v>7.6876251698000004</c:v>
                </c:pt>
                <c:pt idx="529">
                  <c:v>7.6876251698000004</c:v>
                </c:pt>
                <c:pt idx="530">
                  <c:v>7.9529517889000001</c:v>
                </c:pt>
                <c:pt idx="531">
                  <c:v>8.0856150984999999</c:v>
                </c:pt>
                <c:pt idx="532">
                  <c:v>8.3509417175999996</c:v>
                </c:pt>
                <c:pt idx="533">
                  <c:v>8.3509417175999996</c:v>
                </c:pt>
                <c:pt idx="534">
                  <c:v>8.4836050271999994</c:v>
                </c:pt>
                <c:pt idx="535">
                  <c:v>8.3509417175999996</c:v>
                </c:pt>
                <c:pt idx="536">
                  <c:v>8.4836050271999994</c:v>
                </c:pt>
                <c:pt idx="537">
                  <c:v>8.4836050271999994</c:v>
                </c:pt>
                <c:pt idx="538">
                  <c:v>8.4836050271999994</c:v>
                </c:pt>
                <c:pt idx="539">
                  <c:v>8.6162683367999993</c:v>
                </c:pt>
                <c:pt idx="540">
                  <c:v>8.4836050271999994</c:v>
                </c:pt>
                <c:pt idx="541">
                  <c:v>8.4836050271999994</c:v>
                </c:pt>
                <c:pt idx="542">
                  <c:v>8.4836050271999994</c:v>
                </c:pt>
                <c:pt idx="543">
                  <c:v>8.4836050271999994</c:v>
                </c:pt>
                <c:pt idx="544">
                  <c:v>8.3509417175999996</c:v>
                </c:pt>
                <c:pt idx="545">
                  <c:v>8.3509417175999996</c:v>
                </c:pt>
                <c:pt idx="546">
                  <c:v>8.3509417175999996</c:v>
                </c:pt>
                <c:pt idx="547">
                  <c:v>8.2182784080999998</c:v>
                </c:pt>
                <c:pt idx="548">
                  <c:v>8.2182784080999998</c:v>
                </c:pt>
                <c:pt idx="549">
                  <c:v>8.0856150984999999</c:v>
                </c:pt>
                <c:pt idx="550">
                  <c:v>8.0856150984999999</c:v>
                </c:pt>
                <c:pt idx="551">
                  <c:v>7.9529517889000001</c:v>
                </c:pt>
                <c:pt idx="552">
                  <c:v>7.8202884793000003</c:v>
                </c:pt>
                <c:pt idx="553">
                  <c:v>7.8202884793000003</c:v>
                </c:pt>
                <c:pt idx="554">
                  <c:v>7.6876251698000004</c:v>
                </c:pt>
                <c:pt idx="555">
                  <c:v>7.5549618601999997</c:v>
                </c:pt>
                <c:pt idx="556">
                  <c:v>7.4222985505999999</c:v>
                </c:pt>
                <c:pt idx="557">
                  <c:v>7.289635241</c:v>
                </c:pt>
                <c:pt idx="558">
                  <c:v>7.1569719315000002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6.7589820026999998</c:v>
                </c:pt>
                <c:pt idx="562">
                  <c:v>6.6263186932</c:v>
                </c:pt>
                <c:pt idx="563">
                  <c:v>6.4936553836000002</c:v>
                </c:pt>
                <c:pt idx="564">
                  <c:v>6.3609920740000003</c:v>
                </c:pt>
                <c:pt idx="565">
                  <c:v>6.0956654548999998</c:v>
                </c:pt>
                <c:pt idx="566">
                  <c:v>6.0956654548999998</c:v>
                </c:pt>
                <c:pt idx="567">
                  <c:v>5.8303388357000001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5.1670222878000001</c:v>
                </c:pt>
                <c:pt idx="571">
                  <c:v>5.0343589783000002</c:v>
                </c:pt>
                <c:pt idx="572">
                  <c:v>4.7690323590999997</c:v>
                </c:pt>
                <c:pt idx="573">
                  <c:v>4.6363690494999998</c:v>
                </c:pt>
                <c:pt idx="574">
                  <c:v>4.2383791208000003</c:v>
                </c:pt>
                <c:pt idx="575">
                  <c:v>4.1057158112999996</c:v>
                </c:pt>
                <c:pt idx="576">
                  <c:v>3.8403891921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3.3097359538000002</c:v>
                </c:pt>
                <c:pt idx="580">
                  <c:v>2.9117460250999998</c:v>
                </c:pt>
                <c:pt idx="581">
                  <c:v>2.6464194059000001</c:v>
                </c:pt>
                <c:pt idx="582">
                  <c:v>2.3810927868</c:v>
                </c:pt>
                <c:pt idx="583">
                  <c:v>2.1157661675999999</c:v>
                </c:pt>
                <c:pt idx="584">
                  <c:v>1.7177762389</c:v>
                </c:pt>
                <c:pt idx="585">
                  <c:v>1.7177762389</c:v>
                </c:pt>
                <c:pt idx="586">
                  <c:v>1.3197863102</c:v>
                </c:pt>
                <c:pt idx="587">
                  <c:v>1.0544596909999999</c:v>
                </c:pt>
                <c:pt idx="588">
                  <c:v>0.78913307190000004</c:v>
                </c:pt>
                <c:pt idx="589">
                  <c:v>0.65646976229999998</c:v>
                </c:pt>
                <c:pt idx="590">
                  <c:v>0.25847983359999999</c:v>
                </c:pt>
                <c:pt idx="591">
                  <c:v>0.12581652400000001</c:v>
                </c:pt>
                <c:pt idx="592">
                  <c:v>-0.13951009510000001</c:v>
                </c:pt>
                <c:pt idx="593">
                  <c:v>-0.53750002379999995</c:v>
                </c:pt>
                <c:pt idx="594">
                  <c:v>-0.80282664299999995</c:v>
                </c:pt>
                <c:pt idx="595">
                  <c:v>-1.0681532621000001</c:v>
                </c:pt>
                <c:pt idx="596">
                  <c:v>-1.2008165716999999</c:v>
                </c:pt>
                <c:pt idx="597">
                  <c:v>-1.4661431909</c:v>
                </c:pt>
                <c:pt idx="598">
                  <c:v>-1.7314698100000001</c:v>
                </c:pt>
                <c:pt idx="599">
                  <c:v>-1.8641331195999999</c:v>
                </c:pt>
                <c:pt idx="600">
                  <c:v>-2.2621230482999999</c:v>
                </c:pt>
                <c:pt idx="601">
                  <c:v>-2.3947863579000002</c:v>
                </c:pt>
                <c:pt idx="602">
                  <c:v>-2.7927762866000001</c:v>
                </c:pt>
                <c:pt idx="603">
                  <c:v>-2.9254395961999999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-3.9867460727999999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-4.7827259301999998</c:v>
                </c:pt>
                <c:pt idx="612">
                  <c:v>-5.0480525494000004</c:v>
                </c:pt>
                <c:pt idx="613">
                  <c:v>-5.0480525494000004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-5.9766957164000001</c:v>
                </c:pt>
                <c:pt idx="619">
                  <c:v>-6.1093590259999999</c:v>
                </c:pt>
                <c:pt idx="620">
                  <c:v>-6.3746856450999996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-6.7726755738</c:v>
                </c:pt>
                <c:pt idx="624">
                  <c:v>-6.7726755738</c:v>
                </c:pt>
                <c:pt idx="625">
                  <c:v>-6.7726755738</c:v>
                </c:pt>
                <c:pt idx="626">
                  <c:v>-6.9053388833999998</c:v>
                </c:pt>
                <c:pt idx="627">
                  <c:v>-7.0380021929999996</c:v>
                </c:pt>
                <c:pt idx="628">
                  <c:v>-7.0380021929999996</c:v>
                </c:pt>
                <c:pt idx="629">
                  <c:v>-7.1706655025000003</c:v>
                </c:pt>
                <c:pt idx="630">
                  <c:v>-7.1706655025000003</c:v>
                </c:pt>
                <c:pt idx="631">
                  <c:v>-7.1706655025000003</c:v>
                </c:pt>
                <c:pt idx="632">
                  <c:v>-7.3033288121000002</c:v>
                </c:pt>
                <c:pt idx="633">
                  <c:v>-7.1706655026000004</c:v>
                </c:pt>
                <c:pt idx="634">
                  <c:v>-7.1706655026000004</c:v>
                </c:pt>
                <c:pt idx="635">
                  <c:v>-7.3033288121000002</c:v>
                </c:pt>
                <c:pt idx="636">
                  <c:v>-7.3033288121000002</c:v>
                </c:pt>
                <c:pt idx="637">
                  <c:v>-7.3033288121000002</c:v>
                </c:pt>
                <c:pt idx="638">
                  <c:v>-7.1706655026000004</c:v>
                </c:pt>
                <c:pt idx="639">
                  <c:v>-7.3033288121000002</c:v>
                </c:pt>
                <c:pt idx="640">
                  <c:v>-7.3033288121000002</c:v>
                </c:pt>
                <c:pt idx="641">
                  <c:v>-7.1706655026000004</c:v>
                </c:pt>
                <c:pt idx="642">
                  <c:v>-7.0380021929999996</c:v>
                </c:pt>
                <c:pt idx="643">
                  <c:v>-7.0380021929999996</c:v>
                </c:pt>
                <c:pt idx="644">
                  <c:v>-7.0380021929999996</c:v>
                </c:pt>
                <c:pt idx="645">
                  <c:v>-6.9053388833999998</c:v>
                </c:pt>
                <c:pt idx="646">
                  <c:v>-6.7726755738</c:v>
                </c:pt>
                <c:pt idx="647">
                  <c:v>-6.6400122643000001</c:v>
                </c:pt>
                <c:pt idx="648">
                  <c:v>-6.6400122642000001</c:v>
                </c:pt>
                <c:pt idx="649">
                  <c:v>-6.5073489547000003</c:v>
                </c:pt>
                <c:pt idx="650">
                  <c:v>-6.2420223354999997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-5.8440324068000002</c:v>
                </c:pt>
                <c:pt idx="654">
                  <c:v>-5.7113690972000004</c:v>
                </c:pt>
                <c:pt idx="655">
                  <c:v>-5.3133791685</c:v>
                </c:pt>
                <c:pt idx="656">
                  <c:v>-5.3133791685</c:v>
                </c:pt>
                <c:pt idx="657">
                  <c:v>-5.0480525494000004</c:v>
                </c:pt>
                <c:pt idx="658">
                  <c:v>-4.9153892397999996</c:v>
                </c:pt>
                <c:pt idx="659">
                  <c:v>-4.6500626206</c:v>
                </c:pt>
                <c:pt idx="660">
                  <c:v>-4.5173993111000001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-3.4560928345000002</c:v>
                </c:pt>
                <c:pt idx="666">
                  <c:v>-3.0581029058000002</c:v>
                </c:pt>
                <c:pt idx="667">
                  <c:v>-3.0581029057000002</c:v>
                </c:pt>
                <c:pt idx="668">
                  <c:v>-2.6601129769999998</c:v>
                </c:pt>
                <c:pt idx="669">
                  <c:v>-2.5274496674</c:v>
                </c:pt>
                <c:pt idx="670">
                  <c:v>-2.1294597387</c:v>
                </c:pt>
                <c:pt idx="671">
                  <c:v>-1.8641331195999999</c:v>
                </c:pt>
                <c:pt idx="672">
                  <c:v>-1.5988065004000001</c:v>
                </c:pt>
                <c:pt idx="673">
                  <c:v>-1.3334798812999999</c:v>
                </c:pt>
                <c:pt idx="674">
                  <c:v>-1.0681532621000001</c:v>
                </c:pt>
                <c:pt idx="675">
                  <c:v>-0.80282664299999995</c:v>
                </c:pt>
                <c:pt idx="676">
                  <c:v>-0.53750002389999996</c:v>
                </c:pt>
                <c:pt idx="677">
                  <c:v>-0.40483671430000001</c:v>
                </c:pt>
                <c:pt idx="678">
                  <c:v>-6.8467856000000004E-3</c:v>
                </c:pt>
                <c:pt idx="679">
                  <c:v>0.12581652400000001</c:v>
                </c:pt>
                <c:pt idx="680">
                  <c:v>0.39114314319999999</c:v>
                </c:pt>
                <c:pt idx="681">
                  <c:v>0.65646976229999998</c:v>
                </c:pt>
                <c:pt idx="682">
                  <c:v>0.92179638149999998</c:v>
                </c:pt>
                <c:pt idx="683">
                  <c:v>1.0544596909999999</c:v>
                </c:pt>
                <c:pt idx="684">
                  <c:v>1.3197863102</c:v>
                </c:pt>
                <c:pt idx="685">
                  <c:v>1.4524496198000001</c:v>
                </c:pt>
                <c:pt idx="686">
                  <c:v>1.8504395485</c:v>
                </c:pt>
                <c:pt idx="687">
                  <c:v>1.9831028581000001</c:v>
                </c:pt>
                <c:pt idx="688">
                  <c:v>2.3810927868</c:v>
                </c:pt>
                <c:pt idx="689">
                  <c:v>2.5137560963999999</c:v>
                </c:pt>
                <c:pt idx="690">
                  <c:v>2.9117460250999998</c:v>
                </c:pt>
                <c:pt idx="691">
                  <c:v>2.9117460250999998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3.7077258825000001</c:v>
                </c:pt>
                <c:pt idx="695">
                  <c:v>3.9730525016999998</c:v>
                </c:pt>
                <c:pt idx="696">
                  <c:v>4.2383791208000003</c:v>
                </c:pt>
                <c:pt idx="697">
                  <c:v>4.50370574</c:v>
                </c:pt>
                <c:pt idx="698">
                  <c:v>4.50370574</c:v>
                </c:pt>
                <c:pt idx="699">
                  <c:v>4.7690323590999997</c:v>
                </c:pt>
                <c:pt idx="700">
                  <c:v>4.9016956687000004</c:v>
                </c:pt>
                <c:pt idx="701">
                  <c:v>5.1670222878000001</c:v>
                </c:pt>
                <c:pt idx="702">
                  <c:v>5.2996855973999999</c:v>
                </c:pt>
                <c:pt idx="703">
                  <c:v>5.4323489069999997</c:v>
                </c:pt>
                <c:pt idx="704">
                  <c:v>5.6976755261000003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5.8303388357000001</c:v>
                </c:pt>
                <c:pt idx="708">
                  <c:v>5.9630021452999999</c:v>
                </c:pt>
                <c:pt idx="709">
                  <c:v>6.0956654548999998</c:v>
                </c:pt>
                <c:pt idx="710">
                  <c:v>6.2283287643999996</c:v>
                </c:pt>
                <c:pt idx="711">
                  <c:v>6.2283287644999996</c:v>
                </c:pt>
                <c:pt idx="712">
                  <c:v>6.2283287643999996</c:v>
                </c:pt>
                <c:pt idx="713">
                  <c:v>6.3609920740000003</c:v>
                </c:pt>
                <c:pt idx="714">
                  <c:v>6.3609920740000003</c:v>
                </c:pt>
                <c:pt idx="715">
                  <c:v>6.3609920740000003</c:v>
                </c:pt>
                <c:pt idx="716">
                  <c:v>6.4936553836000002</c:v>
                </c:pt>
                <c:pt idx="717">
                  <c:v>6.4936553836000002</c:v>
                </c:pt>
                <c:pt idx="718">
                  <c:v>6.4936553836000002</c:v>
                </c:pt>
                <c:pt idx="719">
                  <c:v>6.6263186931</c:v>
                </c:pt>
                <c:pt idx="720">
                  <c:v>6.4936553836000002</c:v>
                </c:pt>
                <c:pt idx="721">
                  <c:v>6.4936553836000002</c:v>
                </c:pt>
                <c:pt idx="722">
                  <c:v>6.4936553836000002</c:v>
                </c:pt>
                <c:pt idx="723">
                  <c:v>6.4936553836000002</c:v>
                </c:pt>
                <c:pt idx="724">
                  <c:v>6.4936553836000002</c:v>
                </c:pt>
                <c:pt idx="725">
                  <c:v>6.6263186932</c:v>
                </c:pt>
                <c:pt idx="726">
                  <c:v>6.6263186932</c:v>
                </c:pt>
                <c:pt idx="727">
                  <c:v>6.6263186932</c:v>
                </c:pt>
                <c:pt idx="728">
                  <c:v>6.4936553836000002</c:v>
                </c:pt>
                <c:pt idx="729">
                  <c:v>6.6263186932</c:v>
                </c:pt>
                <c:pt idx="730">
                  <c:v>6.6263186932</c:v>
                </c:pt>
                <c:pt idx="731">
                  <c:v>6.4936553836000002</c:v>
                </c:pt>
                <c:pt idx="732">
                  <c:v>6.4936553836000002</c:v>
                </c:pt>
                <c:pt idx="733">
                  <c:v>6.4936553836000002</c:v>
                </c:pt>
                <c:pt idx="734">
                  <c:v>6.4936553836000002</c:v>
                </c:pt>
                <c:pt idx="735">
                  <c:v>6.3609920740000003</c:v>
                </c:pt>
                <c:pt idx="736">
                  <c:v>6.3609920740000003</c:v>
                </c:pt>
                <c:pt idx="737">
                  <c:v>6.2283287643999996</c:v>
                </c:pt>
                <c:pt idx="738">
                  <c:v>5.9630021452999999</c:v>
                </c:pt>
                <c:pt idx="739">
                  <c:v>5.8303388357000001</c:v>
                </c:pt>
                <c:pt idx="740">
                  <c:v>5.8303388357000001</c:v>
                </c:pt>
                <c:pt idx="741">
                  <c:v>5.6976755261000003</c:v>
                </c:pt>
                <c:pt idx="742">
                  <c:v>5.5650122165999996</c:v>
                </c:pt>
                <c:pt idx="743">
                  <c:v>5.4323489069999997</c:v>
                </c:pt>
                <c:pt idx="744">
                  <c:v>5.2996855973999999</c:v>
                </c:pt>
                <c:pt idx="745">
                  <c:v>5.1670222878000001</c:v>
                </c:pt>
                <c:pt idx="746">
                  <c:v>4.9016956687000004</c:v>
                </c:pt>
                <c:pt idx="747">
                  <c:v>4.9016956687000004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3.8403891921</c:v>
                </c:pt>
                <c:pt idx="754">
                  <c:v>3.7077258825000001</c:v>
                </c:pt>
                <c:pt idx="755">
                  <c:v>3.4423992634</c:v>
                </c:pt>
                <c:pt idx="756">
                  <c:v>3.1770726441999999</c:v>
                </c:pt>
                <c:pt idx="757">
                  <c:v>2.9117460250999998</c:v>
                </c:pt>
                <c:pt idx="758">
                  <c:v>2.7790827155</c:v>
                </c:pt>
                <c:pt idx="759">
                  <c:v>2.5137560962999999</c:v>
                </c:pt>
                <c:pt idx="760">
                  <c:v>2.2484294772000002</c:v>
                </c:pt>
                <c:pt idx="761">
                  <c:v>1.9831028580000001</c:v>
                </c:pt>
                <c:pt idx="762">
                  <c:v>1.7177762389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0.92179638149999998</c:v>
                </c:pt>
                <c:pt idx="766">
                  <c:v>0.78913307190000004</c:v>
                </c:pt>
                <c:pt idx="767">
                  <c:v>0.39114314319999999</c:v>
                </c:pt>
                <c:pt idx="768">
                  <c:v>0.12581652400000001</c:v>
                </c:pt>
                <c:pt idx="769">
                  <c:v>-6.8467854999999999E-3</c:v>
                </c:pt>
                <c:pt idx="770">
                  <c:v>-0.27217340470000001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-1.0681532622000001</c:v>
                </c:pt>
                <c:pt idx="775">
                  <c:v>-1.3334798812999999</c:v>
                </c:pt>
                <c:pt idx="776">
                  <c:v>-1.5988065004000001</c:v>
                </c:pt>
                <c:pt idx="777">
                  <c:v>-1.8641331195999999</c:v>
                </c:pt>
                <c:pt idx="778">
                  <c:v>-1.9967964292</c:v>
                </c:pt>
                <c:pt idx="779">
                  <c:v>-2.2621230482999999</c:v>
                </c:pt>
                <c:pt idx="780">
                  <c:v>-2.3947863579000002</c:v>
                </c:pt>
                <c:pt idx="781">
                  <c:v>-2.6601129769999998</c:v>
                </c:pt>
                <c:pt idx="782">
                  <c:v>-2.9254395961999999</c:v>
                </c:pt>
                <c:pt idx="783">
                  <c:v>-3.0581029058000002</c:v>
                </c:pt>
                <c:pt idx="784">
                  <c:v>-3.3234295248999999</c:v>
                </c:pt>
                <c:pt idx="785">
                  <c:v>-3.588756144</c:v>
                </c:pt>
                <c:pt idx="786">
                  <c:v>-3.8540827632000001</c:v>
                </c:pt>
                <c:pt idx="787">
                  <c:v>-3.8540827632000001</c:v>
                </c:pt>
                <c:pt idx="788">
                  <c:v>-4.1194093822999998</c:v>
                </c:pt>
                <c:pt idx="789">
                  <c:v>-4.2520726918999996</c:v>
                </c:pt>
                <c:pt idx="790">
                  <c:v>-4.3847360015000003</c:v>
                </c:pt>
                <c:pt idx="791">
                  <c:v>-4.6500626207</c:v>
                </c:pt>
                <c:pt idx="792">
                  <c:v>-4.7827259301999998</c:v>
                </c:pt>
                <c:pt idx="793">
                  <c:v>-5.0480525494000004</c:v>
                </c:pt>
                <c:pt idx="794">
                  <c:v>-5.1807158590000002</c:v>
                </c:pt>
                <c:pt idx="795">
                  <c:v>-5.3133791685</c:v>
                </c:pt>
                <c:pt idx="796">
                  <c:v>-5.4460424780999999</c:v>
                </c:pt>
                <c:pt idx="797">
                  <c:v>-5.7113690972000004</c:v>
                </c:pt>
                <c:pt idx="798">
                  <c:v>-5.8440324068000002</c:v>
                </c:pt>
                <c:pt idx="799">
                  <c:v>-5.9766957164000001</c:v>
                </c:pt>
                <c:pt idx="800">
                  <c:v>-6.1093590258999999</c:v>
                </c:pt>
                <c:pt idx="801">
                  <c:v>-6.1093590259999999</c:v>
                </c:pt>
                <c:pt idx="802">
                  <c:v>-6.2420223354999997</c:v>
                </c:pt>
                <c:pt idx="803">
                  <c:v>-6.2420223355999997</c:v>
                </c:pt>
                <c:pt idx="804">
                  <c:v>-6.2420223355999997</c:v>
                </c:pt>
                <c:pt idx="805">
                  <c:v>-6.3746856450999996</c:v>
                </c:pt>
                <c:pt idx="806">
                  <c:v>-6.3746856450999996</c:v>
                </c:pt>
                <c:pt idx="807">
                  <c:v>-6.5073489547000003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-6.5073489547000003</c:v>
                </c:pt>
                <c:pt idx="811">
                  <c:v>-6.6400122643000001</c:v>
                </c:pt>
                <c:pt idx="812">
                  <c:v>-6.5073489547000003</c:v>
                </c:pt>
                <c:pt idx="813">
                  <c:v>-6.6400122643000001</c:v>
                </c:pt>
                <c:pt idx="814">
                  <c:v>-6.6400122643000001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-6.2420223355999997</c:v>
                </c:pt>
                <c:pt idx="818">
                  <c:v>-6.5073489547000003</c:v>
                </c:pt>
                <c:pt idx="819">
                  <c:v>-6.3746856450999996</c:v>
                </c:pt>
                <c:pt idx="820">
                  <c:v>-6.2420223354999997</c:v>
                </c:pt>
                <c:pt idx="821">
                  <c:v>-6.1093590259999999</c:v>
                </c:pt>
                <c:pt idx="822">
                  <c:v>-6.1093590259999999</c:v>
                </c:pt>
                <c:pt idx="823">
                  <c:v>-5.9766957164000001</c:v>
                </c:pt>
                <c:pt idx="824">
                  <c:v>-5.9766957164000001</c:v>
                </c:pt>
                <c:pt idx="825">
                  <c:v>-5.7113690973000004</c:v>
                </c:pt>
                <c:pt idx="826">
                  <c:v>-5.7113690972000004</c:v>
                </c:pt>
                <c:pt idx="827">
                  <c:v>-5.4460424780999999</c:v>
                </c:pt>
                <c:pt idx="828">
                  <c:v>-5.3133791685</c:v>
                </c:pt>
                <c:pt idx="829">
                  <c:v>-5.3133791685</c:v>
                </c:pt>
                <c:pt idx="830">
                  <c:v>-5.1807158589000002</c:v>
                </c:pt>
                <c:pt idx="831">
                  <c:v>-5.0480525494000004</c:v>
                </c:pt>
                <c:pt idx="832">
                  <c:v>-4.7827259302999998</c:v>
                </c:pt>
                <c:pt idx="833">
                  <c:v>-4.7827259301999998</c:v>
                </c:pt>
                <c:pt idx="834">
                  <c:v>-4.5173993111000001</c:v>
                </c:pt>
                <c:pt idx="835">
                  <c:v>-4.5173993111000001</c:v>
                </c:pt>
                <c:pt idx="836">
                  <c:v>-4.2520726918999996</c:v>
                </c:pt>
                <c:pt idx="837">
                  <c:v>-4.1194093822999998</c:v>
                </c:pt>
                <c:pt idx="838">
                  <c:v>-3.9867460727999999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-3.1907662153</c:v>
                </c:pt>
                <c:pt idx="842">
                  <c:v>-3.1907662153</c:v>
                </c:pt>
                <c:pt idx="843">
                  <c:v>-2.9254395961999999</c:v>
                </c:pt>
                <c:pt idx="844">
                  <c:v>-2.6601129769999998</c:v>
                </c:pt>
                <c:pt idx="845">
                  <c:v>-2.3947863579000002</c:v>
                </c:pt>
                <c:pt idx="846">
                  <c:v>-2.2621230482999999</c:v>
                </c:pt>
                <c:pt idx="847">
                  <c:v>-1.9967964292</c:v>
                </c:pt>
                <c:pt idx="848">
                  <c:v>-1.8641331195999999</c:v>
                </c:pt>
                <c:pt idx="849">
                  <c:v>-1.7314698100000001</c:v>
                </c:pt>
                <c:pt idx="850">
                  <c:v>-1.4661431909</c:v>
                </c:pt>
                <c:pt idx="851">
                  <c:v>-1.3334798812999999</c:v>
                </c:pt>
                <c:pt idx="852">
                  <c:v>-1.0681532622000001</c:v>
                </c:pt>
                <c:pt idx="853">
                  <c:v>-0.80282664299999995</c:v>
                </c:pt>
                <c:pt idx="854">
                  <c:v>-0.67016333340000001</c:v>
                </c:pt>
                <c:pt idx="855">
                  <c:v>-0.40483671430000001</c:v>
                </c:pt>
                <c:pt idx="856">
                  <c:v>-0.27217340470000001</c:v>
                </c:pt>
                <c:pt idx="857">
                  <c:v>-6.8467854999999999E-3</c:v>
                </c:pt>
                <c:pt idx="858">
                  <c:v>0.25847983359999999</c:v>
                </c:pt>
                <c:pt idx="859">
                  <c:v>0.52380645280000004</c:v>
                </c:pt>
                <c:pt idx="860">
                  <c:v>0.78913307190000004</c:v>
                </c:pt>
                <c:pt idx="861">
                  <c:v>0.92179638139999998</c:v>
                </c:pt>
                <c:pt idx="862">
                  <c:v>1.1871230006</c:v>
                </c:pt>
                <c:pt idx="863">
                  <c:v>1.4524496198000001</c:v>
                </c:pt>
                <c:pt idx="864">
                  <c:v>1.7177762389</c:v>
                </c:pt>
                <c:pt idx="865">
                  <c:v>1.9831028581000001</c:v>
                </c:pt>
                <c:pt idx="866">
                  <c:v>2.1157661676999999</c:v>
                </c:pt>
                <c:pt idx="867">
                  <c:v>2.5137560963999999</c:v>
                </c:pt>
                <c:pt idx="868">
                  <c:v>2.7790827155</c:v>
                </c:pt>
                <c:pt idx="869">
                  <c:v>2.9117460250999998</c:v>
                </c:pt>
                <c:pt idx="870">
                  <c:v>3.1770726441999999</c:v>
                </c:pt>
                <c:pt idx="871">
                  <c:v>3.4423992634</c:v>
                </c:pt>
                <c:pt idx="872">
                  <c:v>3.4423992634</c:v>
                </c:pt>
                <c:pt idx="873">
                  <c:v>3.7077258825000001</c:v>
                </c:pt>
                <c:pt idx="874">
                  <c:v>3.9730525016999998</c:v>
                </c:pt>
                <c:pt idx="875">
                  <c:v>4.1057158112999996</c:v>
                </c:pt>
                <c:pt idx="876">
                  <c:v>4.3710424304000002</c:v>
                </c:pt>
                <c:pt idx="877">
                  <c:v>4.50370574</c:v>
                </c:pt>
                <c:pt idx="878">
                  <c:v>4.6363690494999998</c:v>
                </c:pt>
                <c:pt idx="879">
                  <c:v>4.7690323590999997</c:v>
                </c:pt>
                <c:pt idx="880">
                  <c:v>4.9016956687000004</c:v>
                </c:pt>
                <c:pt idx="881">
                  <c:v>4.9016956687000004</c:v>
                </c:pt>
                <c:pt idx="882">
                  <c:v>5.1670222878000001</c:v>
                </c:pt>
                <c:pt idx="883">
                  <c:v>5.1670222878000001</c:v>
                </c:pt>
                <c:pt idx="884">
                  <c:v>5.2996855973999999</c:v>
                </c:pt>
                <c:pt idx="885">
                  <c:v>5.4323489069999997</c:v>
                </c:pt>
                <c:pt idx="886">
                  <c:v>5.4323489069999997</c:v>
                </c:pt>
                <c:pt idx="887">
                  <c:v>5.6976755261000003</c:v>
                </c:pt>
                <c:pt idx="888">
                  <c:v>5.6976755261000003</c:v>
                </c:pt>
                <c:pt idx="889">
                  <c:v>5.8303388357000001</c:v>
                </c:pt>
                <c:pt idx="890">
                  <c:v>5.8303388357000001</c:v>
                </c:pt>
                <c:pt idx="891">
                  <c:v>5.9630021452999999</c:v>
                </c:pt>
                <c:pt idx="892">
                  <c:v>6.0956654548999998</c:v>
                </c:pt>
                <c:pt idx="893">
                  <c:v>6.0956654548999998</c:v>
                </c:pt>
                <c:pt idx="894">
                  <c:v>6.0956654548999998</c:v>
                </c:pt>
                <c:pt idx="895">
                  <c:v>6.2283287643999996</c:v>
                </c:pt>
                <c:pt idx="896">
                  <c:v>6.2283287644999996</c:v>
                </c:pt>
                <c:pt idx="897">
                  <c:v>6.4936553836000002</c:v>
                </c:pt>
                <c:pt idx="898">
                  <c:v>6.6263186931</c:v>
                </c:pt>
                <c:pt idx="899">
                  <c:v>6.4936553836000002</c:v>
                </c:pt>
                <c:pt idx="900">
                  <c:v>6.6263186932</c:v>
                </c:pt>
                <c:pt idx="901">
                  <c:v>6.6263186932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6.7589820026999998</c:v>
                </c:pt>
                <c:pt idx="906">
                  <c:v>6.7589820026999998</c:v>
                </c:pt>
                <c:pt idx="907">
                  <c:v>6.8916453122999997</c:v>
                </c:pt>
                <c:pt idx="908">
                  <c:v>6.8916453122999997</c:v>
                </c:pt>
                <c:pt idx="909">
                  <c:v>6.7589820026999998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6.4936553836000002</c:v>
                </c:pt>
                <c:pt idx="915">
                  <c:v>6.4936553836000002</c:v>
                </c:pt>
                <c:pt idx="916">
                  <c:v>6.0956654548999998</c:v>
                </c:pt>
                <c:pt idx="917">
                  <c:v>6.2283287643999996</c:v>
                </c:pt>
                <c:pt idx="918">
                  <c:v>6.0956654548999998</c:v>
                </c:pt>
                <c:pt idx="919">
                  <c:v>5.9630021452999999</c:v>
                </c:pt>
                <c:pt idx="920">
                  <c:v>5.8303388357000001</c:v>
                </c:pt>
                <c:pt idx="921">
                  <c:v>5.8303388357000001</c:v>
                </c:pt>
                <c:pt idx="922">
                  <c:v>5.6976755261000003</c:v>
                </c:pt>
                <c:pt idx="923">
                  <c:v>5.5650122165000004</c:v>
                </c:pt>
                <c:pt idx="924">
                  <c:v>5.4323489069999997</c:v>
                </c:pt>
                <c:pt idx="925">
                  <c:v>5.1670222879000001</c:v>
                </c:pt>
                <c:pt idx="926">
                  <c:v>5.0343589783000002</c:v>
                </c:pt>
                <c:pt idx="927">
                  <c:v>4.9016956687000004</c:v>
                </c:pt>
                <c:pt idx="928">
                  <c:v>4.7690323590999997</c:v>
                </c:pt>
                <c:pt idx="929">
                  <c:v>4.50370574</c:v>
                </c:pt>
                <c:pt idx="930">
                  <c:v>4.2383791209000004</c:v>
                </c:pt>
                <c:pt idx="931">
                  <c:v>4.1057158112999996</c:v>
                </c:pt>
                <c:pt idx="932">
                  <c:v>3.9730525016999998</c:v>
                </c:pt>
                <c:pt idx="933">
                  <c:v>3.7077258825000001</c:v>
                </c:pt>
                <c:pt idx="934">
                  <c:v>3.3097359539000002</c:v>
                </c:pt>
                <c:pt idx="935">
                  <c:v>3.3097359538000002</c:v>
                </c:pt>
                <c:pt idx="936">
                  <c:v>3.0444093347000001</c:v>
                </c:pt>
                <c:pt idx="937">
                  <c:v>2.7790827155</c:v>
                </c:pt>
                <c:pt idx="938">
                  <c:v>2.6464194059000001</c:v>
                </c:pt>
                <c:pt idx="939">
                  <c:v>2.3810927868</c:v>
                </c:pt>
                <c:pt idx="940">
                  <c:v>2.1157661675999999</c:v>
                </c:pt>
                <c:pt idx="941">
                  <c:v>1.8504395485</c:v>
                </c:pt>
                <c:pt idx="942">
                  <c:v>1.7177762389</c:v>
                </c:pt>
                <c:pt idx="943">
                  <c:v>1.3197863102</c:v>
                </c:pt>
                <c:pt idx="944">
                  <c:v>1.3197863102</c:v>
                </c:pt>
                <c:pt idx="945">
                  <c:v>0.92179638149999998</c:v>
                </c:pt>
                <c:pt idx="946">
                  <c:v>0.78913307190000004</c:v>
                </c:pt>
                <c:pt idx="947">
                  <c:v>0.39114314319999999</c:v>
                </c:pt>
                <c:pt idx="948">
                  <c:v>0.25847983359999999</c:v>
                </c:pt>
                <c:pt idx="949">
                  <c:v>-0.13951009510000001</c:v>
                </c:pt>
                <c:pt idx="950">
                  <c:v>-0.27217340470000001</c:v>
                </c:pt>
                <c:pt idx="951">
                  <c:v>-0.53750002379999995</c:v>
                </c:pt>
                <c:pt idx="952">
                  <c:v>-0.67016333340000001</c:v>
                </c:pt>
                <c:pt idx="953">
                  <c:v>-0.9354899525</c:v>
                </c:pt>
                <c:pt idx="954">
                  <c:v>-1.0681532621000001</c:v>
                </c:pt>
                <c:pt idx="955">
                  <c:v>-1.3334798812999999</c:v>
                </c:pt>
                <c:pt idx="956">
                  <c:v>-1.5988065005000001</c:v>
                </c:pt>
                <c:pt idx="957">
                  <c:v>-1.8641331195999999</c:v>
                </c:pt>
                <c:pt idx="958">
                  <c:v>-1.9967964292</c:v>
                </c:pt>
                <c:pt idx="959">
                  <c:v>-2.3947863578000002</c:v>
                </c:pt>
                <c:pt idx="960">
                  <c:v>-2.5274496675</c:v>
                </c:pt>
                <c:pt idx="961">
                  <c:v>-2.7927762866000001</c:v>
                </c:pt>
                <c:pt idx="962">
                  <c:v>-2.9254395961999999</c:v>
                </c:pt>
                <c:pt idx="963">
                  <c:v>-3.1907662153</c:v>
                </c:pt>
                <c:pt idx="964">
                  <c:v>-3.3234295248999999</c:v>
                </c:pt>
                <c:pt idx="965">
                  <c:v>-3.7214194535999998</c:v>
                </c:pt>
                <c:pt idx="966">
                  <c:v>-3.7214194536999998</c:v>
                </c:pt>
                <c:pt idx="967">
                  <c:v>-4.1194093822999998</c:v>
                </c:pt>
                <c:pt idx="968">
                  <c:v>-4.1194093823999998</c:v>
                </c:pt>
                <c:pt idx="969">
                  <c:v>-4.3847360015000003</c:v>
                </c:pt>
                <c:pt idx="970">
                  <c:v>-4.6500626206</c:v>
                </c:pt>
                <c:pt idx="971">
                  <c:v>-4.7827259301999998</c:v>
                </c:pt>
                <c:pt idx="972">
                  <c:v>-4.9153892397999996</c:v>
                </c:pt>
                <c:pt idx="973">
                  <c:v>-5.1807158589000002</c:v>
                </c:pt>
                <c:pt idx="974">
                  <c:v>-5.1807158590000002</c:v>
                </c:pt>
                <c:pt idx="975">
                  <c:v>-5.3133791685</c:v>
                </c:pt>
                <c:pt idx="976">
                  <c:v>-5.4460424780999999</c:v>
                </c:pt>
                <c:pt idx="977">
                  <c:v>-5.4460424780999999</c:v>
                </c:pt>
                <c:pt idx="978">
                  <c:v>-5.7113690972000004</c:v>
                </c:pt>
                <c:pt idx="979">
                  <c:v>-5.7113690972000004</c:v>
                </c:pt>
                <c:pt idx="980">
                  <c:v>-5.8440324068000002</c:v>
                </c:pt>
                <c:pt idx="981">
                  <c:v>-5.8440324068000002</c:v>
                </c:pt>
                <c:pt idx="982">
                  <c:v>-5.8440324068000002</c:v>
                </c:pt>
                <c:pt idx="983">
                  <c:v>-5.9766957163000001</c:v>
                </c:pt>
                <c:pt idx="984">
                  <c:v>-6.1093590258999999</c:v>
                </c:pt>
                <c:pt idx="985">
                  <c:v>-6.1093590258999999</c:v>
                </c:pt>
                <c:pt idx="986">
                  <c:v>-6.1093590259999999</c:v>
                </c:pt>
                <c:pt idx="987">
                  <c:v>-6.1093590259999999</c:v>
                </c:pt>
                <c:pt idx="988">
                  <c:v>-6.1093590259999999</c:v>
                </c:pt>
                <c:pt idx="989">
                  <c:v>-6.2420223354999997</c:v>
                </c:pt>
                <c:pt idx="990">
                  <c:v>-6.2420223354999997</c:v>
                </c:pt>
                <c:pt idx="991">
                  <c:v>-6.2420223354999997</c:v>
                </c:pt>
                <c:pt idx="992">
                  <c:v>-6.2420223354999997</c:v>
                </c:pt>
                <c:pt idx="993">
                  <c:v>-6.1093590259999999</c:v>
                </c:pt>
                <c:pt idx="994">
                  <c:v>-6.1093590258999999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-5.9766957163000001</c:v>
                </c:pt>
                <c:pt idx="998">
                  <c:v>-5.9766957164000001</c:v>
                </c:pt>
                <c:pt idx="999">
                  <c:v>-5.8440324068000002</c:v>
                </c:pt>
                <c:pt idx="1000">
                  <c:v>-5.8440324068000002</c:v>
                </c:pt>
                <c:pt idx="1001">
                  <c:v>-5.5787057876999997</c:v>
                </c:pt>
                <c:pt idx="1002">
                  <c:v>-5.4460424780999999</c:v>
                </c:pt>
                <c:pt idx="1003">
                  <c:v>-5.4460424780999999</c:v>
                </c:pt>
                <c:pt idx="1004">
                  <c:v>-5.4460424779999999</c:v>
                </c:pt>
                <c:pt idx="1005">
                  <c:v>-5.3133791685</c:v>
                </c:pt>
                <c:pt idx="1006">
                  <c:v>-5.1807158589000002</c:v>
                </c:pt>
                <c:pt idx="1007">
                  <c:v>-5.0480525493000004</c:v>
                </c:pt>
                <c:pt idx="1008">
                  <c:v>-4.7827259301999998</c:v>
                </c:pt>
                <c:pt idx="1009">
                  <c:v>-4.6500626206</c:v>
                </c:pt>
                <c:pt idx="1010">
                  <c:v>-4.3847360015000003</c:v>
                </c:pt>
                <c:pt idx="1011">
                  <c:v>-4.1194093823999998</c:v>
                </c:pt>
                <c:pt idx="1012">
                  <c:v>-3.9867460727999999</c:v>
                </c:pt>
                <c:pt idx="1013">
                  <c:v>-3.7214194536999998</c:v>
                </c:pt>
                <c:pt idx="1014">
                  <c:v>-3.588756144</c:v>
                </c:pt>
                <c:pt idx="1015">
                  <c:v>-3.4560928345000002</c:v>
                </c:pt>
                <c:pt idx="1016">
                  <c:v>-3.1907662153</c:v>
                </c:pt>
                <c:pt idx="1017">
                  <c:v>-3.0581029057000002</c:v>
                </c:pt>
                <c:pt idx="1018">
                  <c:v>-2.7927762866000001</c:v>
                </c:pt>
                <c:pt idx="1019">
                  <c:v>-2.6601129769999998</c:v>
                </c:pt>
                <c:pt idx="1020">
                  <c:v>-2.5274496674</c:v>
                </c:pt>
                <c:pt idx="1021">
                  <c:v>-2.2621230482999999</c:v>
                </c:pt>
                <c:pt idx="1022">
                  <c:v>-1.9967964292</c:v>
                </c:pt>
                <c:pt idx="1023">
                  <c:v>-1.8641331194999999</c:v>
                </c:pt>
                <c:pt idx="1024">
                  <c:v>-1.5988065004000001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-1.0681532622000001</c:v>
                </c:pt>
                <c:pt idx="1028">
                  <c:v>-1.0681532621000001</c:v>
                </c:pt>
                <c:pt idx="1029">
                  <c:v>-0.9354899525</c:v>
                </c:pt>
                <c:pt idx="1030">
                  <c:v>-0.53750002389999996</c:v>
                </c:pt>
                <c:pt idx="1031">
                  <c:v>-0.53750002379999995</c:v>
                </c:pt>
                <c:pt idx="1032">
                  <c:v>-0.4048367142</c:v>
                </c:pt>
                <c:pt idx="1033">
                  <c:v>-0.13951009510000001</c:v>
                </c:pt>
                <c:pt idx="1034">
                  <c:v>0.25847983359999999</c:v>
                </c:pt>
                <c:pt idx="1035">
                  <c:v>0.39114314309999998</c:v>
                </c:pt>
                <c:pt idx="1036">
                  <c:v>0.65646976219999997</c:v>
                </c:pt>
                <c:pt idx="1037">
                  <c:v>0.65646976239999999</c:v>
                </c:pt>
                <c:pt idx="1038">
                  <c:v>0.92179638149999998</c:v>
                </c:pt>
                <c:pt idx="1039">
                  <c:v>1.0544596910999999</c:v>
                </c:pt>
                <c:pt idx="1040">
                  <c:v>1.3197863102</c:v>
                </c:pt>
                <c:pt idx="1041">
                  <c:v>1.4524496197000001</c:v>
                </c:pt>
                <c:pt idx="1042">
                  <c:v>1.7177762389</c:v>
                </c:pt>
                <c:pt idx="1043">
                  <c:v>1.7177762389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2.2484294773000002</c:v>
                </c:pt>
                <c:pt idx="1047">
                  <c:v>2.5137560962999999</c:v>
                </c:pt>
                <c:pt idx="1048">
                  <c:v>2.5137560963999999</c:v>
                </c:pt>
                <c:pt idx="1049">
                  <c:v>2.6464194060000001</c:v>
                </c:pt>
                <c:pt idx="1050">
                  <c:v>2.9117460250999998</c:v>
                </c:pt>
                <c:pt idx="1051">
                  <c:v>3.0444093347000001</c:v>
                </c:pt>
                <c:pt idx="1052">
                  <c:v>3.3097359538000002</c:v>
                </c:pt>
                <c:pt idx="1053">
                  <c:v>3.4423992634</c:v>
                </c:pt>
                <c:pt idx="1054">
                  <c:v>3.5750625729999999</c:v>
                </c:pt>
                <c:pt idx="1055">
                  <c:v>3.7077258825000001</c:v>
                </c:pt>
                <c:pt idx="1056">
                  <c:v>3.9730525016999998</c:v>
                </c:pt>
                <c:pt idx="1057">
                  <c:v>4.1057158112999996</c:v>
                </c:pt>
                <c:pt idx="1058">
                  <c:v>4.50370574</c:v>
                </c:pt>
                <c:pt idx="1059">
                  <c:v>4.50370574</c:v>
                </c:pt>
                <c:pt idx="1060">
                  <c:v>4.7690323590999997</c:v>
                </c:pt>
                <c:pt idx="1061">
                  <c:v>4.9016956687000004</c:v>
                </c:pt>
                <c:pt idx="1062">
                  <c:v>4.9016956687000004</c:v>
                </c:pt>
                <c:pt idx="1063">
                  <c:v>5.1670222878000001</c:v>
                </c:pt>
                <c:pt idx="1064">
                  <c:v>5.2996855974999999</c:v>
                </c:pt>
                <c:pt idx="1065">
                  <c:v>5.4323489069999997</c:v>
                </c:pt>
                <c:pt idx="1066">
                  <c:v>5.6976755261000003</c:v>
                </c:pt>
                <c:pt idx="1067">
                  <c:v>5.8303388357000001</c:v>
                </c:pt>
                <c:pt idx="1068">
                  <c:v>5.9630021452999999</c:v>
                </c:pt>
                <c:pt idx="1069">
                  <c:v>5.8303388357000001</c:v>
                </c:pt>
                <c:pt idx="1070">
                  <c:v>6.0956654548999998</c:v>
                </c:pt>
                <c:pt idx="1071">
                  <c:v>6.0956654548999998</c:v>
                </c:pt>
                <c:pt idx="1072">
                  <c:v>6.2283287643999996</c:v>
                </c:pt>
                <c:pt idx="1073">
                  <c:v>6.2283287643999996</c:v>
                </c:pt>
                <c:pt idx="1074">
                  <c:v>6.2283287643999996</c:v>
                </c:pt>
                <c:pt idx="1075">
                  <c:v>6.2283287644999996</c:v>
                </c:pt>
                <c:pt idx="1076">
                  <c:v>6.2283287643999996</c:v>
                </c:pt>
                <c:pt idx="1077">
                  <c:v>6.4936553836000002</c:v>
                </c:pt>
                <c:pt idx="1078">
                  <c:v>6.3609920741000003</c:v>
                </c:pt>
                <c:pt idx="1079">
                  <c:v>6.3609920740000003</c:v>
                </c:pt>
                <c:pt idx="1080">
                  <c:v>6.3609920740000003</c:v>
                </c:pt>
                <c:pt idx="1081">
                  <c:v>6.3609920740000003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6.0956654548999998</c:v>
                </c:pt>
                <c:pt idx="1086">
                  <c:v>6.2283287643999996</c:v>
                </c:pt>
                <c:pt idx="1087">
                  <c:v>6.2283287643999996</c:v>
                </c:pt>
                <c:pt idx="1088">
                  <c:v>6.0956654548999998</c:v>
                </c:pt>
                <c:pt idx="1089">
                  <c:v>5.9630021452999999</c:v>
                </c:pt>
                <c:pt idx="1090">
                  <c:v>5.8303388357000001</c:v>
                </c:pt>
                <c:pt idx="1091">
                  <c:v>5.6976755261000003</c:v>
                </c:pt>
                <c:pt idx="1092">
                  <c:v>5.6976755261000003</c:v>
                </c:pt>
                <c:pt idx="1093">
                  <c:v>5.5650122165000004</c:v>
                </c:pt>
                <c:pt idx="1094">
                  <c:v>5.4323489069999997</c:v>
                </c:pt>
                <c:pt idx="1095">
                  <c:v>5.2996855973999999</c:v>
                </c:pt>
                <c:pt idx="1096">
                  <c:v>5.0343589783000002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4.7690323591999997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4.1057158112999996</c:v>
                </c:pt>
                <c:pt idx="1103">
                  <c:v>3.9730525016999998</c:v>
                </c:pt>
                <c:pt idx="1104">
                  <c:v>3.8403891921</c:v>
                </c:pt>
                <c:pt idx="1105">
                  <c:v>3.7077258825000001</c:v>
                </c:pt>
                <c:pt idx="1106">
                  <c:v>3.4423992634</c:v>
                </c:pt>
                <c:pt idx="1107">
                  <c:v>3.1770726442999999</c:v>
                </c:pt>
                <c:pt idx="1108">
                  <c:v>3.1770726441999999</c:v>
                </c:pt>
                <c:pt idx="1109">
                  <c:v>2.7790827156</c:v>
                </c:pt>
                <c:pt idx="1110">
                  <c:v>2.7790827155</c:v>
                </c:pt>
                <c:pt idx="1111">
                  <c:v>2.5137560963999999</c:v>
                </c:pt>
                <c:pt idx="1112">
                  <c:v>2.5137560962999999</c:v>
                </c:pt>
                <c:pt idx="1113">
                  <c:v>2.2484294772000002</c:v>
                </c:pt>
                <c:pt idx="1114">
                  <c:v>1.9831028581000001</c:v>
                </c:pt>
                <c:pt idx="1115">
                  <c:v>1.717776239</c:v>
                </c:pt>
                <c:pt idx="1116">
                  <c:v>1.5851129292999999</c:v>
                </c:pt>
                <c:pt idx="1117">
                  <c:v>1.4524496198000001</c:v>
                </c:pt>
                <c:pt idx="1118">
                  <c:v>1.3197863102</c:v>
                </c:pt>
                <c:pt idx="1119">
                  <c:v>1.0544596909999999</c:v>
                </c:pt>
                <c:pt idx="1120">
                  <c:v>0.78913307190000004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0.25847983359999999</c:v>
                </c:pt>
                <c:pt idx="1124">
                  <c:v>0.12581652400000001</c:v>
                </c:pt>
                <c:pt idx="1125">
                  <c:v>-6.8467854999999999E-3</c:v>
                </c:pt>
                <c:pt idx="1126">
                  <c:v>-0.27217340470000001</c:v>
                </c:pt>
                <c:pt idx="1127">
                  <c:v>-0.40483671430000001</c:v>
                </c:pt>
                <c:pt idx="1128">
                  <c:v>-0.53750002389999996</c:v>
                </c:pt>
                <c:pt idx="1129">
                  <c:v>-0.80282664299999995</c:v>
                </c:pt>
                <c:pt idx="1130">
                  <c:v>-1.0681532621000001</c:v>
                </c:pt>
                <c:pt idx="1131">
                  <c:v>-1.2008165716999999</c:v>
                </c:pt>
                <c:pt idx="1132">
                  <c:v>-1.4661431908</c:v>
                </c:pt>
                <c:pt idx="1133">
                  <c:v>-1.5988065004000001</c:v>
                </c:pt>
                <c:pt idx="1134">
                  <c:v>-1.7314698100000001</c:v>
                </c:pt>
                <c:pt idx="1135">
                  <c:v>-1.8641331195999999</c:v>
                </c:pt>
                <c:pt idx="1136">
                  <c:v>-2.1294597387</c:v>
                </c:pt>
                <c:pt idx="1137">
                  <c:v>-2.3947863579000002</c:v>
                </c:pt>
                <c:pt idx="1138">
                  <c:v>-2.5274496675</c:v>
                </c:pt>
                <c:pt idx="1139">
                  <c:v>-2.5274496676</c:v>
                </c:pt>
                <c:pt idx="1140">
                  <c:v>-2.7927762866000001</c:v>
                </c:pt>
                <c:pt idx="1141">
                  <c:v>-3.0581029058000002</c:v>
                </c:pt>
                <c:pt idx="1142">
                  <c:v>-3.3234295248999999</c:v>
                </c:pt>
                <c:pt idx="1143">
                  <c:v>-3.4560928345000002</c:v>
                </c:pt>
                <c:pt idx="1144">
                  <c:v>-3.7214194535999998</c:v>
                </c:pt>
                <c:pt idx="1145">
                  <c:v>-3.9867460726999999</c:v>
                </c:pt>
                <c:pt idx="1146">
                  <c:v>-3.9867460727999999</c:v>
                </c:pt>
                <c:pt idx="1147">
                  <c:v>-4.2520726918999996</c:v>
                </c:pt>
                <c:pt idx="1148">
                  <c:v>-4.2520726919999996</c:v>
                </c:pt>
                <c:pt idx="1149">
                  <c:v>-4.6500626206</c:v>
                </c:pt>
                <c:pt idx="1150">
                  <c:v>-4.6500626206</c:v>
                </c:pt>
                <c:pt idx="1151">
                  <c:v>-4.7827259301999998</c:v>
                </c:pt>
                <c:pt idx="1152">
                  <c:v>-4.9153892397999996</c:v>
                </c:pt>
                <c:pt idx="1153">
                  <c:v>-5.1807158589000002</c:v>
                </c:pt>
                <c:pt idx="1154">
                  <c:v>-5.3133791685</c:v>
                </c:pt>
                <c:pt idx="1155">
                  <c:v>-5.3133791686</c:v>
                </c:pt>
                <c:pt idx="1156">
                  <c:v>-5.4460424780999999</c:v>
                </c:pt>
                <c:pt idx="1157">
                  <c:v>-5.7113690972000004</c:v>
                </c:pt>
                <c:pt idx="1158">
                  <c:v>-5.7113690972000004</c:v>
                </c:pt>
                <c:pt idx="1159">
                  <c:v>-5.8440324068000002</c:v>
                </c:pt>
                <c:pt idx="1160">
                  <c:v>-5.8440324068000002</c:v>
                </c:pt>
                <c:pt idx="1161">
                  <c:v>-5.9766957164000001</c:v>
                </c:pt>
                <c:pt idx="1162">
                  <c:v>-5.9766957164000001</c:v>
                </c:pt>
                <c:pt idx="1163">
                  <c:v>-6.1093590259999999</c:v>
                </c:pt>
                <c:pt idx="1164">
                  <c:v>-6.1093590259999999</c:v>
                </c:pt>
                <c:pt idx="1165">
                  <c:v>-6.2420223354999997</c:v>
                </c:pt>
                <c:pt idx="1166">
                  <c:v>-6.2420223354999997</c:v>
                </c:pt>
                <c:pt idx="1167">
                  <c:v>-6.3746856450999996</c:v>
                </c:pt>
                <c:pt idx="1168">
                  <c:v>-6.3746856450999996</c:v>
                </c:pt>
                <c:pt idx="1169">
                  <c:v>-6.3746856450999996</c:v>
                </c:pt>
                <c:pt idx="1170">
                  <c:v>-6.3746856450999996</c:v>
                </c:pt>
                <c:pt idx="1171">
                  <c:v>-6.3746856450999996</c:v>
                </c:pt>
                <c:pt idx="1172">
                  <c:v>-6.3746856450999996</c:v>
                </c:pt>
                <c:pt idx="1173">
                  <c:v>-6.3746856450999996</c:v>
                </c:pt>
                <c:pt idx="1174">
                  <c:v>-6.3746856450999996</c:v>
                </c:pt>
                <c:pt idx="1175">
                  <c:v>-6.2420223354999997</c:v>
                </c:pt>
                <c:pt idx="1176">
                  <c:v>-6.3746856450999996</c:v>
                </c:pt>
                <c:pt idx="1177">
                  <c:v>-6.2420223354999997</c:v>
                </c:pt>
                <c:pt idx="1178">
                  <c:v>-6.1093590259999999</c:v>
                </c:pt>
                <c:pt idx="1179">
                  <c:v>-5.9766957164000001</c:v>
                </c:pt>
                <c:pt idx="1180">
                  <c:v>-5.9766957164000001</c:v>
                </c:pt>
                <c:pt idx="1181">
                  <c:v>-5.9766957163000001</c:v>
                </c:pt>
                <c:pt idx="1182">
                  <c:v>-5.7113690972000004</c:v>
                </c:pt>
                <c:pt idx="1183">
                  <c:v>-5.7113690972000004</c:v>
                </c:pt>
                <c:pt idx="1184">
                  <c:v>-5.5787057876999997</c:v>
                </c:pt>
                <c:pt idx="1185">
                  <c:v>-5.4460424779999999</c:v>
                </c:pt>
                <c:pt idx="1186">
                  <c:v>-5.3133791685</c:v>
                </c:pt>
                <c:pt idx="1187">
                  <c:v>-5.0480525494000004</c:v>
                </c:pt>
                <c:pt idx="1188">
                  <c:v>-5.0480525494000004</c:v>
                </c:pt>
                <c:pt idx="1189">
                  <c:v>-4.9153892397999996</c:v>
                </c:pt>
                <c:pt idx="1190">
                  <c:v>-4.6500626206</c:v>
                </c:pt>
                <c:pt idx="1191">
                  <c:v>-4.5173993111000001</c:v>
                </c:pt>
                <c:pt idx="1192">
                  <c:v>-4.5173993110000001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-3.8540827632000001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-2.9254395960999999</c:v>
                </c:pt>
                <c:pt idx="1202">
                  <c:v>-2.6601129769999998</c:v>
                </c:pt>
                <c:pt idx="1203">
                  <c:v>-2.5274496675</c:v>
                </c:pt>
                <c:pt idx="1204">
                  <c:v>-2.2621230482999999</c:v>
                </c:pt>
                <c:pt idx="1205">
                  <c:v>-1.9967964292</c:v>
                </c:pt>
                <c:pt idx="1206">
                  <c:v>-1.8641331195999999</c:v>
                </c:pt>
                <c:pt idx="1207">
                  <c:v>-1.7314698100000001</c:v>
                </c:pt>
                <c:pt idx="1208">
                  <c:v>-1.3334798812999999</c:v>
                </c:pt>
                <c:pt idx="1209">
                  <c:v>-1.0681532622000001</c:v>
                </c:pt>
                <c:pt idx="1210">
                  <c:v>-0.93548995260000001</c:v>
                </c:pt>
                <c:pt idx="1211">
                  <c:v>-0.53750002389999996</c:v>
                </c:pt>
                <c:pt idx="1212">
                  <c:v>-0.40483671430000001</c:v>
                </c:pt>
                <c:pt idx="1213">
                  <c:v>-0.27217340470000001</c:v>
                </c:pt>
                <c:pt idx="1214">
                  <c:v>0.12581652400000001</c:v>
                </c:pt>
                <c:pt idx="1215">
                  <c:v>0.25847983359999999</c:v>
                </c:pt>
                <c:pt idx="1216">
                  <c:v>0.52380645280000004</c:v>
                </c:pt>
                <c:pt idx="1217">
                  <c:v>0.78913307190000004</c:v>
                </c:pt>
                <c:pt idx="1218">
                  <c:v>0.78913307190000004</c:v>
                </c:pt>
                <c:pt idx="1219">
                  <c:v>1.0544596909999999</c:v>
                </c:pt>
                <c:pt idx="1220">
                  <c:v>1.3197863102</c:v>
                </c:pt>
                <c:pt idx="1221">
                  <c:v>1.4524496198000001</c:v>
                </c:pt>
                <c:pt idx="1222">
                  <c:v>1.5851129292999999</c:v>
                </c:pt>
                <c:pt idx="1223">
                  <c:v>1.9831028581000001</c:v>
                </c:pt>
                <c:pt idx="1224">
                  <c:v>1.9831028581000001</c:v>
                </c:pt>
                <c:pt idx="1225">
                  <c:v>2.1157661676999999</c:v>
                </c:pt>
                <c:pt idx="1226">
                  <c:v>2.5137560963999999</c:v>
                </c:pt>
                <c:pt idx="1227">
                  <c:v>2.5137560963999999</c:v>
                </c:pt>
                <c:pt idx="1228">
                  <c:v>2.7790827155</c:v>
                </c:pt>
                <c:pt idx="1229">
                  <c:v>2.9117460249999998</c:v>
                </c:pt>
                <c:pt idx="1230">
                  <c:v>2.9117460250999998</c:v>
                </c:pt>
                <c:pt idx="1231">
                  <c:v>3.1770726441999999</c:v>
                </c:pt>
                <c:pt idx="1232">
                  <c:v>3.1770726441999999</c:v>
                </c:pt>
                <c:pt idx="1233">
                  <c:v>3.3097359538000002</c:v>
                </c:pt>
                <c:pt idx="1234">
                  <c:v>3.4423992634</c:v>
                </c:pt>
                <c:pt idx="1235">
                  <c:v>3.5750625729999999</c:v>
                </c:pt>
                <c:pt idx="1236">
                  <c:v>3.7077258826000001</c:v>
                </c:pt>
                <c:pt idx="1237">
                  <c:v>3.9730525016999998</c:v>
                </c:pt>
                <c:pt idx="1238">
                  <c:v>3.9730525016999998</c:v>
                </c:pt>
                <c:pt idx="1239">
                  <c:v>4.2383791208000003</c:v>
                </c:pt>
                <c:pt idx="1240">
                  <c:v>4.3710424304000002</c:v>
                </c:pt>
                <c:pt idx="1241">
                  <c:v>4.50370574</c:v>
                </c:pt>
                <c:pt idx="1242">
                  <c:v>4.50370574</c:v>
                </c:pt>
                <c:pt idx="1243">
                  <c:v>4.7690323590999997</c:v>
                </c:pt>
                <c:pt idx="1244">
                  <c:v>4.9016956686000004</c:v>
                </c:pt>
                <c:pt idx="1245">
                  <c:v>4.9016956688000004</c:v>
                </c:pt>
                <c:pt idx="1246">
                  <c:v>5.1670222877</c:v>
                </c:pt>
                <c:pt idx="1247">
                  <c:v>5.1670222879000001</c:v>
                </c:pt>
                <c:pt idx="1248">
                  <c:v>5.2996855973999999</c:v>
                </c:pt>
                <c:pt idx="1249">
                  <c:v>5.1670222878000001</c:v>
                </c:pt>
                <c:pt idx="1250">
                  <c:v>5.4323489068999997</c:v>
                </c:pt>
                <c:pt idx="1251">
                  <c:v>5.5650122165000004</c:v>
                </c:pt>
                <c:pt idx="1252">
                  <c:v>5.4323489069999997</c:v>
                </c:pt>
                <c:pt idx="1253">
                  <c:v>5.5650122165999996</c:v>
                </c:pt>
                <c:pt idx="1254">
                  <c:v>5.5650122165999996</c:v>
                </c:pt>
                <c:pt idx="1255">
                  <c:v>5.5650122165999996</c:v>
                </c:pt>
                <c:pt idx="1256">
                  <c:v>5.6976755261000003</c:v>
                </c:pt>
                <c:pt idx="1257">
                  <c:v>5.5650122165999996</c:v>
                </c:pt>
                <c:pt idx="1258">
                  <c:v>5.5650122165999996</c:v>
                </c:pt>
                <c:pt idx="1259">
                  <c:v>5.5650122165999996</c:v>
                </c:pt>
                <c:pt idx="1260">
                  <c:v>5.6976755261000003</c:v>
                </c:pt>
                <c:pt idx="1261">
                  <c:v>5.5650122165999996</c:v>
                </c:pt>
                <c:pt idx="1262">
                  <c:v>5.5650122165999996</c:v>
                </c:pt>
                <c:pt idx="1263">
                  <c:v>5.8303388357000001</c:v>
                </c:pt>
                <c:pt idx="1264">
                  <c:v>5.6976755261000003</c:v>
                </c:pt>
                <c:pt idx="1265">
                  <c:v>5.8303388357000001</c:v>
                </c:pt>
                <c:pt idx="1266">
                  <c:v>5.8303388357000001</c:v>
                </c:pt>
                <c:pt idx="1267">
                  <c:v>5.6976755261000003</c:v>
                </c:pt>
                <c:pt idx="1268">
                  <c:v>5.6976755261000003</c:v>
                </c:pt>
                <c:pt idx="1269">
                  <c:v>5.5650122165999996</c:v>
                </c:pt>
                <c:pt idx="1270">
                  <c:v>5.5650122165999996</c:v>
                </c:pt>
                <c:pt idx="1271">
                  <c:v>5.4323489068999997</c:v>
                </c:pt>
                <c:pt idx="1272">
                  <c:v>5.4323489068999997</c:v>
                </c:pt>
                <c:pt idx="1273">
                  <c:v>5.2996855973999999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5.0343589782000002</c:v>
                </c:pt>
                <c:pt idx="1277">
                  <c:v>4.7690323591999997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4.3710424305000002</c:v>
                </c:pt>
                <c:pt idx="1281">
                  <c:v>4.2383791208000003</c:v>
                </c:pt>
                <c:pt idx="1282">
                  <c:v>3.9730525016999998</c:v>
                </c:pt>
                <c:pt idx="1283">
                  <c:v>3.8403891921</c:v>
                </c:pt>
                <c:pt idx="1284">
                  <c:v>3.7077258825000001</c:v>
                </c:pt>
                <c:pt idx="1285">
                  <c:v>3.4423992634</c:v>
                </c:pt>
                <c:pt idx="1286">
                  <c:v>3.0444093347000001</c:v>
                </c:pt>
                <c:pt idx="1287">
                  <c:v>3.1770726440999999</c:v>
                </c:pt>
                <c:pt idx="1288">
                  <c:v>2.9117460249999998</c:v>
                </c:pt>
                <c:pt idx="1289">
                  <c:v>2.5137560963999999</c:v>
                </c:pt>
                <c:pt idx="1290">
                  <c:v>2.5137560962999999</c:v>
                </c:pt>
                <c:pt idx="1291">
                  <c:v>2.2484294772000002</c:v>
                </c:pt>
                <c:pt idx="1292">
                  <c:v>2.1157661675999999</c:v>
                </c:pt>
                <c:pt idx="1293">
                  <c:v>1.9831028581000001</c:v>
                </c:pt>
                <c:pt idx="1294">
                  <c:v>1.8504395484</c:v>
                </c:pt>
                <c:pt idx="1295">
                  <c:v>1.5851129292999999</c:v>
                </c:pt>
                <c:pt idx="1296">
                  <c:v>1.3197863102</c:v>
                </c:pt>
                <c:pt idx="1297">
                  <c:v>1.1871230006</c:v>
                </c:pt>
                <c:pt idx="1298">
                  <c:v>0.92179638149999998</c:v>
                </c:pt>
                <c:pt idx="1299">
                  <c:v>0.78913307190000004</c:v>
                </c:pt>
                <c:pt idx="1300">
                  <c:v>0.65646976229999998</c:v>
                </c:pt>
                <c:pt idx="1301">
                  <c:v>0.39114314309999998</c:v>
                </c:pt>
                <c:pt idx="1302">
                  <c:v>0.12581652400000001</c:v>
                </c:pt>
                <c:pt idx="1303">
                  <c:v>-6.8467854999999999E-3</c:v>
                </c:pt>
                <c:pt idx="1304">
                  <c:v>-0.27217340470000001</c:v>
                </c:pt>
                <c:pt idx="1305">
                  <c:v>-0.40483671430000001</c:v>
                </c:pt>
                <c:pt idx="1306">
                  <c:v>-0.53750002379999995</c:v>
                </c:pt>
                <c:pt idx="1307">
                  <c:v>-0.67016333350000001</c:v>
                </c:pt>
                <c:pt idx="1308">
                  <c:v>-0.93548995260000001</c:v>
                </c:pt>
                <c:pt idx="1309">
                  <c:v>-1.2008165716999999</c:v>
                </c:pt>
                <c:pt idx="1310">
                  <c:v>-1.3334798812999999</c:v>
                </c:pt>
                <c:pt idx="1311">
                  <c:v>-1.5988065004000001</c:v>
                </c:pt>
                <c:pt idx="1312">
                  <c:v>-1.7314698100999999</c:v>
                </c:pt>
                <c:pt idx="1313">
                  <c:v>-1.9967964292</c:v>
                </c:pt>
                <c:pt idx="1314">
                  <c:v>-2.1294597388000001</c:v>
                </c:pt>
                <c:pt idx="1315">
                  <c:v>-2.2621230482999999</c:v>
                </c:pt>
                <c:pt idx="1316">
                  <c:v>-2.3947863579000002</c:v>
                </c:pt>
                <c:pt idx="1317">
                  <c:v>-2.6601129769999998</c:v>
                </c:pt>
                <c:pt idx="1318">
                  <c:v>-2.7927762866000001</c:v>
                </c:pt>
                <c:pt idx="1319">
                  <c:v>-3.0581029057000002</c:v>
                </c:pt>
                <c:pt idx="1320">
                  <c:v>-3.0581029058000002</c:v>
                </c:pt>
                <c:pt idx="1321">
                  <c:v>-3.1907662154</c:v>
                </c:pt>
                <c:pt idx="1322">
                  <c:v>-3.4560928345000002</c:v>
                </c:pt>
                <c:pt idx="1323">
                  <c:v>-3.4560928345000002</c:v>
                </c:pt>
                <c:pt idx="1324">
                  <c:v>-3.7214194535999998</c:v>
                </c:pt>
                <c:pt idx="1325">
                  <c:v>-3.8540827632000001</c:v>
                </c:pt>
                <c:pt idx="1326">
                  <c:v>-3.9867460727999999</c:v>
                </c:pt>
                <c:pt idx="1327">
                  <c:v>-4.1194093822999998</c:v>
                </c:pt>
                <c:pt idx="1328">
                  <c:v>-4.2520726918999996</c:v>
                </c:pt>
                <c:pt idx="1329">
                  <c:v>-4.2520726919999996</c:v>
                </c:pt>
                <c:pt idx="1330">
                  <c:v>-4.3847360015000003</c:v>
                </c:pt>
                <c:pt idx="1331">
                  <c:v>-4.6500626206</c:v>
                </c:pt>
                <c:pt idx="1332">
                  <c:v>-4.6500626207</c:v>
                </c:pt>
                <c:pt idx="1333">
                  <c:v>-4.7827259301999998</c:v>
                </c:pt>
                <c:pt idx="1334">
                  <c:v>-4.9153892397999996</c:v>
                </c:pt>
                <c:pt idx="1335">
                  <c:v>-4.9153892397999996</c:v>
                </c:pt>
                <c:pt idx="1336">
                  <c:v>-5.1807158589000002</c:v>
                </c:pt>
                <c:pt idx="1337">
                  <c:v>-5.1807158589000002</c:v>
                </c:pt>
                <c:pt idx="1338">
                  <c:v>-5.3133791685</c:v>
                </c:pt>
                <c:pt idx="1339">
                  <c:v>-5.4460424779999999</c:v>
                </c:pt>
                <c:pt idx="1340">
                  <c:v>-5.4460424780999999</c:v>
                </c:pt>
                <c:pt idx="1341">
                  <c:v>-5.4460424780999999</c:v>
                </c:pt>
                <c:pt idx="1342">
                  <c:v>-5.4460424780999999</c:v>
                </c:pt>
                <c:pt idx="1343">
                  <c:v>-5.4460424780999999</c:v>
                </c:pt>
                <c:pt idx="1344">
                  <c:v>-5.4460424780999999</c:v>
                </c:pt>
                <c:pt idx="1345">
                  <c:v>-5.4460424780999999</c:v>
                </c:pt>
                <c:pt idx="1346">
                  <c:v>-5.4460424780999999</c:v>
                </c:pt>
                <c:pt idx="1347">
                  <c:v>-5.4460424780999999</c:v>
                </c:pt>
                <c:pt idx="1348">
                  <c:v>-5.4460424780999999</c:v>
                </c:pt>
                <c:pt idx="1349">
                  <c:v>-5.5787057875999997</c:v>
                </c:pt>
                <c:pt idx="1350">
                  <c:v>-5.4460424780999999</c:v>
                </c:pt>
                <c:pt idx="1351">
                  <c:v>-5.4460424780999999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-5.4460424780999999</c:v>
                </c:pt>
                <c:pt idx="1355">
                  <c:v>-5.4460424780999999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-5.3133791685</c:v>
                </c:pt>
                <c:pt idx="1359">
                  <c:v>-5.1807158590000002</c:v>
                </c:pt>
                <c:pt idx="1360">
                  <c:v>-5.1807158589000002</c:v>
                </c:pt>
                <c:pt idx="1361">
                  <c:v>-5.0480525494000004</c:v>
                </c:pt>
                <c:pt idx="1362">
                  <c:v>-5.0480525493000004</c:v>
                </c:pt>
                <c:pt idx="1363">
                  <c:v>-5.0480525493000004</c:v>
                </c:pt>
                <c:pt idx="1364">
                  <c:v>-4.7827259301999998</c:v>
                </c:pt>
                <c:pt idx="1365">
                  <c:v>-4.9153892397999996</c:v>
                </c:pt>
                <c:pt idx="1366">
                  <c:v>-4.6500626206</c:v>
                </c:pt>
                <c:pt idx="1367">
                  <c:v>-4.5173993110000001</c:v>
                </c:pt>
                <c:pt idx="1368">
                  <c:v>-4.2520726918999996</c:v>
                </c:pt>
                <c:pt idx="1369">
                  <c:v>-4.2520726918999996</c:v>
                </c:pt>
                <c:pt idx="1370">
                  <c:v>-4.1194093822999998</c:v>
                </c:pt>
                <c:pt idx="1371">
                  <c:v>-4.1194093822999998</c:v>
                </c:pt>
                <c:pt idx="1372">
                  <c:v>-3.8540827632000001</c:v>
                </c:pt>
                <c:pt idx="1373">
                  <c:v>-3.7214194535999998</c:v>
                </c:pt>
                <c:pt idx="1374">
                  <c:v>-3.4560928345000002</c:v>
                </c:pt>
                <c:pt idx="1375">
                  <c:v>-3.3234295248999999</c:v>
                </c:pt>
                <c:pt idx="1376">
                  <c:v>-3.3234295248999999</c:v>
                </c:pt>
                <c:pt idx="1377">
                  <c:v>-3.0581029058000002</c:v>
                </c:pt>
                <c:pt idx="1378">
                  <c:v>-2.9254395961999999</c:v>
                </c:pt>
                <c:pt idx="1379">
                  <c:v>-2.7927762866000001</c:v>
                </c:pt>
                <c:pt idx="1380">
                  <c:v>-2.3947863579000002</c:v>
                </c:pt>
                <c:pt idx="1381">
                  <c:v>-2.2621230482999999</c:v>
                </c:pt>
                <c:pt idx="1382">
                  <c:v>-2.1294597387</c:v>
                </c:pt>
                <c:pt idx="1383">
                  <c:v>-1.8641331195999999</c:v>
                </c:pt>
                <c:pt idx="1384">
                  <c:v>-1.7314698100000001</c:v>
                </c:pt>
                <c:pt idx="1385">
                  <c:v>-1.4661431909</c:v>
                </c:pt>
                <c:pt idx="1386">
                  <c:v>-1.3334798812999999</c:v>
                </c:pt>
                <c:pt idx="1387">
                  <c:v>-1.2008165716999999</c:v>
                </c:pt>
                <c:pt idx="1388">
                  <c:v>-0.67016333340000001</c:v>
                </c:pt>
                <c:pt idx="1389">
                  <c:v>-0.67016333340000001</c:v>
                </c:pt>
                <c:pt idx="1390">
                  <c:v>-0.27217340470000001</c:v>
                </c:pt>
                <c:pt idx="1391">
                  <c:v>-0.13951009510000001</c:v>
                </c:pt>
                <c:pt idx="1392">
                  <c:v>-6.8467854999999999E-3</c:v>
                </c:pt>
                <c:pt idx="1393">
                  <c:v>0.39114314319999999</c:v>
                </c:pt>
                <c:pt idx="1394">
                  <c:v>0.39114314319999999</c:v>
                </c:pt>
                <c:pt idx="1395">
                  <c:v>0.65646976229999998</c:v>
                </c:pt>
                <c:pt idx="1396">
                  <c:v>0.78913307190000004</c:v>
                </c:pt>
                <c:pt idx="1397">
                  <c:v>1.0544596909999999</c:v>
                </c:pt>
                <c:pt idx="1398">
                  <c:v>1.1871230006</c:v>
                </c:pt>
                <c:pt idx="1399">
                  <c:v>1.4524496198000001</c:v>
                </c:pt>
                <c:pt idx="1400">
                  <c:v>1.5851129293999999</c:v>
                </c:pt>
                <c:pt idx="1401">
                  <c:v>1.8504395485</c:v>
                </c:pt>
                <c:pt idx="1402">
                  <c:v>2.1157661675999999</c:v>
                </c:pt>
                <c:pt idx="1403">
                  <c:v>2.2484294772000002</c:v>
                </c:pt>
                <c:pt idx="1404">
                  <c:v>2.3810927868</c:v>
                </c:pt>
                <c:pt idx="1405">
                  <c:v>2.5137560963999999</c:v>
                </c:pt>
                <c:pt idx="1406">
                  <c:v>2.6464194059000001</c:v>
                </c:pt>
                <c:pt idx="1407">
                  <c:v>2.9117460250999998</c:v>
                </c:pt>
                <c:pt idx="1408">
                  <c:v>3.0444093347000001</c:v>
                </c:pt>
                <c:pt idx="1409">
                  <c:v>3.3097359538000002</c:v>
                </c:pt>
                <c:pt idx="1410">
                  <c:v>3.4423992634</c:v>
                </c:pt>
                <c:pt idx="1411">
                  <c:v>3.7077258825000001</c:v>
                </c:pt>
                <c:pt idx="1412">
                  <c:v>3.8403891921</c:v>
                </c:pt>
                <c:pt idx="1413">
                  <c:v>4.1057158111999996</c:v>
                </c:pt>
                <c:pt idx="1414">
                  <c:v>4.1057158112999996</c:v>
                </c:pt>
                <c:pt idx="1415">
                  <c:v>4.3710424304000002</c:v>
                </c:pt>
                <c:pt idx="1416">
                  <c:v>4.3710424304000002</c:v>
                </c:pt>
                <c:pt idx="1417">
                  <c:v>4.6363690494999998</c:v>
                </c:pt>
                <c:pt idx="1418">
                  <c:v>4.7690323590999997</c:v>
                </c:pt>
                <c:pt idx="1419">
                  <c:v>5.0343589782000002</c:v>
                </c:pt>
                <c:pt idx="1420">
                  <c:v>5.0343589783000002</c:v>
                </c:pt>
                <c:pt idx="1421">
                  <c:v>5.1670222878000001</c:v>
                </c:pt>
                <c:pt idx="1422">
                  <c:v>5.2996855973999999</c:v>
                </c:pt>
                <c:pt idx="1423">
                  <c:v>5.2996855973999999</c:v>
                </c:pt>
                <c:pt idx="1424">
                  <c:v>5.4323489069999997</c:v>
                </c:pt>
                <c:pt idx="1425">
                  <c:v>5.6976755261000003</c:v>
                </c:pt>
                <c:pt idx="1426">
                  <c:v>5.6976755261000003</c:v>
                </c:pt>
                <c:pt idx="1427">
                  <c:v>5.5650122165999996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5.8303388357000001</c:v>
                </c:pt>
                <c:pt idx="1431">
                  <c:v>5.8303388357000001</c:v>
                </c:pt>
                <c:pt idx="1432">
                  <c:v>5.9630021452999999</c:v>
                </c:pt>
                <c:pt idx="1433">
                  <c:v>5.8303388357000001</c:v>
                </c:pt>
                <c:pt idx="1434">
                  <c:v>5.9630021452999999</c:v>
                </c:pt>
                <c:pt idx="1435">
                  <c:v>5.8303388357000001</c:v>
                </c:pt>
                <c:pt idx="1436">
                  <c:v>5.9630021452999999</c:v>
                </c:pt>
                <c:pt idx="1437">
                  <c:v>5.6976755261000003</c:v>
                </c:pt>
                <c:pt idx="1438">
                  <c:v>5.9630021452999999</c:v>
                </c:pt>
                <c:pt idx="1439">
                  <c:v>5.8303388357000001</c:v>
                </c:pt>
                <c:pt idx="1440">
                  <c:v>5.9630021452999999</c:v>
                </c:pt>
                <c:pt idx="1441">
                  <c:v>5.6976755261000003</c:v>
                </c:pt>
                <c:pt idx="1442">
                  <c:v>5.8303388357000001</c:v>
                </c:pt>
                <c:pt idx="1443">
                  <c:v>5.8303388357000001</c:v>
                </c:pt>
                <c:pt idx="1444">
                  <c:v>5.8303388357000001</c:v>
                </c:pt>
                <c:pt idx="1445">
                  <c:v>5.6976755261000003</c:v>
                </c:pt>
                <c:pt idx="1446">
                  <c:v>5.6976755261000003</c:v>
                </c:pt>
                <c:pt idx="1447">
                  <c:v>5.6976755261000003</c:v>
                </c:pt>
                <c:pt idx="1448">
                  <c:v>5.5650122165999996</c:v>
                </c:pt>
                <c:pt idx="1449">
                  <c:v>5.4323489069999997</c:v>
                </c:pt>
                <c:pt idx="1450">
                  <c:v>5.5650122165999996</c:v>
                </c:pt>
                <c:pt idx="1451">
                  <c:v>5.2996855973999999</c:v>
                </c:pt>
                <c:pt idx="1452">
                  <c:v>5.2996855973999999</c:v>
                </c:pt>
                <c:pt idx="1453">
                  <c:v>5.1670222878000001</c:v>
                </c:pt>
                <c:pt idx="1454">
                  <c:v>5.0343589783000002</c:v>
                </c:pt>
                <c:pt idx="1455">
                  <c:v>5.0343589783000002</c:v>
                </c:pt>
                <c:pt idx="1456">
                  <c:v>5.0343589783000002</c:v>
                </c:pt>
                <c:pt idx="1457">
                  <c:v>4.7690323590999997</c:v>
                </c:pt>
                <c:pt idx="1458">
                  <c:v>4.6363690494999998</c:v>
                </c:pt>
                <c:pt idx="1459">
                  <c:v>4.50370574</c:v>
                </c:pt>
                <c:pt idx="1460">
                  <c:v>4.3710424304000002</c:v>
                </c:pt>
                <c:pt idx="1461">
                  <c:v>4.3710424304000002</c:v>
                </c:pt>
                <c:pt idx="1462">
                  <c:v>4.2383791208000003</c:v>
                </c:pt>
                <c:pt idx="1463">
                  <c:v>3.9730525016999998</c:v>
                </c:pt>
                <c:pt idx="1464">
                  <c:v>3.8403891921</c:v>
                </c:pt>
                <c:pt idx="1465">
                  <c:v>3.7077258825000001</c:v>
                </c:pt>
                <c:pt idx="1466">
                  <c:v>3.4423992634</c:v>
                </c:pt>
                <c:pt idx="1467">
                  <c:v>3.3097359538000002</c:v>
                </c:pt>
                <c:pt idx="1468">
                  <c:v>3.1770726441999999</c:v>
                </c:pt>
                <c:pt idx="1469">
                  <c:v>3.0444093347000001</c:v>
                </c:pt>
                <c:pt idx="1470">
                  <c:v>2.7790827155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2.1157661675999999</c:v>
                </c:pt>
                <c:pt idx="1474">
                  <c:v>2.1157661675999999</c:v>
                </c:pt>
                <c:pt idx="1475">
                  <c:v>1.7177762389</c:v>
                </c:pt>
                <c:pt idx="1476">
                  <c:v>1.4524496198000001</c:v>
                </c:pt>
                <c:pt idx="1477">
                  <c:v>1.4524496198000001</c:v>
                </c:pt>
                <c:pt idx="1478">
                  <c:v>1.1871230006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0.52380645280000004</c:v>
                </c:pt>
                <c:pt idx="1482">
                  <c:v>0.39114314319999999</c:v>
                </c:pt>
                <c:pt idx="1483">
                  <c:v>0.12581652400000001</c:v>
                </c:pt>
                <c:pt idx="1484">
                  <c:v>-6.8467854999999999E-3</c:v>
                </c:pt>
                <c:pt idx="1485">
                  <c:v>-0.27217340470000001</c:v>
                </c:pt>
                <c:pt idx="1486">
                  <c:v>-0.40483671430000001</c:v>
                </c:pt>
                <c:pt idx="1487">
                  <c:v>-0.67016333340000001</c:v>
                </c:pt>
                <c:pt idx="1488">
                  <c:v>-0.93548995260000001</c:v>
                </c:pt>
                <c:pt idx="1489">
                  <c:v>-1.0681532621000001</c:v>
                </c:pt>
                <c:pt idx="1490">
                  <c:v>-1.3334798812999999</c:v>
                </c:pt>
                <c:pt idx="1491">
                  <c:v>-1.4661431909</c:v>
                </c:pt>
                <c:pt idx="1492">
                  <c:v>-1.7314698100000001</c:v>
                </c:pt>
                <c:pt idx="1493">
                  <c:v>-1.9967964292</c:v>
                </c:pt>
                <c:pt idx="1494">
                  <c:v>-2.1294597387</c:v>
                </c:pt>
                <c:pt idx="1495">
                  <c:v>-2.2621230482999999</c:v>
                </c:pt>
                <c:pt idx="1496">
                  <c:v>-2.5274496675</c:v>
                </c:pt>
                <c:pt idx="1497">
                  <c:v>-2.7927762866000001</c:v>
                </c:pt>
                <c:pt idx="1498">
                  <c:v>-3.0581029058000002</c:v>
                </c:pt>
                <c:pt idx="1499">
                  <c:v>-3.1907662153</c:v>
                </c:pt>
                <c:pt idx="1500">
                  <c:v>-3.1907662153</c:v>
                </c:pt>
                <c:pt idx="1501">
                  <c:v>-3.3234295248999999</c:v>
                </c:pt>
                <c:pt idx="1502">
                  <c:v>-3.588756144</c:v>
                </c:pt>
                <c:pt idx="1503">
                  <c:v>-3.7214194535999998</c:v>
                </c:pt>
                <c:pt idx="1504">
                  <c:v>-3.9867460727999999</c:v>
                </c:pt>
                <c:pt idx="1505">
                  <c:v>-3.9867460727999999</c:v>
                </c:pt>
                <c:pt idx="1506">
                  <c:v>-4.1194093822999998</c:v>
                </c:pt>
                <c:pt idx="1507">
                  <c:v>-4.1194093823999998</c:v>
                </c:pt>
                <c:pt idx="1508">
                  <c:v>-4.3847360015000003</c:v>
                </c:pt>
                <c:pt idx="1509">
                  <c:v>-4.5173993111000001</c:v>
                </c:pt>
                <c:pt idx="1510">
                  <c:v>-4.5173993111000001</c:v>
                </c:pt>
                <c:pt idx="1511">
                  <c:v>-4.6500626206</c:v>
                </c:pt>
                <c:pt idx="1512">
                  <c:v>-4.7827259301999998</c:v>
                </c:pt>
                <c:pt idx="1513">
                  <c:v>-4.9153892397999996</c:v>
                </c:pt>
                <c:pt idx="1514">
                  <c:v>-4.9153892397999996</c:v>
                </c:pt>
                <c:pt idx="1515">
                  <c:v>-5.0480525493000004</c:v>
                </c:pt>
                <c:pt idx="1516">
                  <c:v>-5.0480525494000004</c:v>
                </c:pt>
                <c:pt idx="1517">
                  <c:v>-5.0480525494000004</c:v>
                </c:pt>
                <c:pt idx="1518">
                  <c:v>-5.1807158589000002</c:v>
                </c:pt>
                <c:pt idx="1519">
                  <c:v>-5.3133791685</c:v>
                </c:pt>
                <c:pt idx="1520">
                  <c:v>-5.3133791685</c:v>
                </c:pt>
                <c:pt idx="1521">
                  <c:v>-5.3133791685</c:v>
                </c:pt>
                <c:pt idx="1522">
                  <c:v>-5.5787057876999997</c:v>
                </c:pt>
                <c:pt idx="1523">
                  <c:v>-5.5787057875999997</c:v>
                </c:pt>
                <c:pt idx="1524">
                  <c:v>-5.4460424780999999</c:v>
                </c:pt>
                <c:pt idx="1525">
                  <c:v>-5.5787057876999997</c:v>
                </c:pt>
                <c:pt idx="1526">
                  <c:v>-5.7113690972000004</c:v>
                </c:pt>
                <c:pt idx="1527">
                  <c:v>-5.7113690972000004</c:v>
                </c:pt>
                <c:pt idx="1528">
                  <c:v>-5.5787057876999997</c:v>
                </c:pt>
                <c:pt idx="1529">
                  <c:v>-5.7113690972000004</c:v>
                </c:pt>
                <c:pt idx="1530">
                  <c:v>-5.5787057876999997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-5.4460424780999999</c:v>
                </c:pt>
                <c:pt idx="1534">
                  <c:v>-5.4460424780999999</c:v>
                </c:pt>
                <c:pt idx="1535">
                  <c:v>-5.4460424780999999</c:v>
                </c:pt>
                <c:pt idx="1536">
                  <c:v>-5.3133791685</c:v>
                </c:pt>
                <c:pt idx="1537">
                  <c:v>-5.1807158589000002</c:v>
                </c:pt>
                <c:pt idx="1538">
                  <c:v>-5.1807158589000002</c:v>
                </c:pt>
                <c:pt idx="1539">
                  <c:v>-5.0480525494000004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-4.5173993110000001</c:v>
                </c:pt>
                <c:pt idx="1545">
                  <c:v>-4.2520726918999996</c:v>
                </c:pt>
                <c:pt idx="1546">
                  <c:v>-4.1194093822999998</c:v>
                </c:pt>
                <c:pt idx="1547">
                  <c:v>-4.1194093822999998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-3.4560928345000002</c:v>
                </c:pt>
                <c:pt idx="1552">
                  <c:v>-3.3234295248999999</c:v>
                </c:pt>
                <c:pt idx="1553">
                  <c:v>-3.1907662153</c:v>
                </c:pt>
                <c:pt idx="1554">
                  <c:v>-2.9254395961999999</c:v>
                </c:pt>
                <c:pt idx="1555">
                  <c:v>-2.7927762866000001</c:v>
                </c:pt>
                <c:pt idx="1556">
                  <c:v>-2.6601129769999998</c:v>
                </c:pt>
                <c:pt idx="1557">
                  <c:v>-2.5274496674</c:v>
                </c:pt>
                <c:pt idx="1558">
                  <c:v>-2.3947863579000002</c:v>
                </c:pt>
                <c:pt idx="1559">
                  <c:v>-2.1294597387</c:v>
                </c:pt>
                <c:pt idx="1560">
                  <c:v>-2.1294597387</c:v>
                </c:pt>
                <c:pt idx="1561">
                  <c:v>-1.7314698100000001</c:v>
                </c:pt>
                <c:pt idx="1562">
                  <c:v>-1.5988065005000001</c:v>
                </c:pt>
                <c:pt idx="1563">
                  <c:v>-1.4661431909</c:v>
                </c:pt>
                <c:pt idx="1564">
                  <c:v>-1.2008165716999999</c:v>
                </c:pt>
                <c:pt idx="1565">
                  <c:v>-1.0681532621000001</c:v>
                </c:pt>
                <c:pt idx="1566">
                  <c:v>-0.80282664299999995</c:v>
                </c:pt>
                <c:pt idx="1567">
                  <c:v>-0.67016333340000001</c:v>
                </c:pt>
                <c:pt idx="1568">
                  <c:v>-0.53750002379999995</c:v>
                </c:pt>
                <c:pt idx="1569">
                  <c:v>-0.27217340470000001</c:v>
                </c:pt>
                <c:pt idx="1570">
                  <c:v>-0.13951009510000001</c:v>
                </c:pt>
                <c:pt idx="1571">
                  <c:v>0.12581652400000001</c:v>
                </c:pt>
                <c:pt idx="1572">
                  <c:v>0.25847983359999999</c:v>
                </c:pt>
                <c:pt idx="1573">
                  <c:v>0.52380645280000004</c:v>
                </c:pt>
                <c:pt idx="1574">
                  <c:v>0.65646976229999998</c:v>
                </c:pt>
                <c:pt idx="1575">
                  <c:v>0.92179638149999998</c:v>
                </c:pt>
                <c:pt idx="1576">
                  <c:v>1.0544596909999999</c:v>
                </c:pt>
                <c:pt idx="1577">
                  <c:v>1.3197863102</c:v>
                </c:pt>
                <c:pt idx="1578">
                  <c:v>1.5851129292999999</c:v>
                </c:pt>
                <c:pt idx="1579">
                  <c:v>1.7177762389</c:v>
                </c:pt>
                <c:pt idx="1580">
                  <c:v>1.8504395485</c:v>
                </c:pt>
                <c:pt idx="1581">
                  <c:v>2.2484294771000002</c:v>
                </c:pt>
                <c:pt idx="1582">
                  <c:v>2.3810927868</c:v>
                </c:pt>
                <c:pt idx="1583">
                  <c:v>2.5137560963999999</c:v>
                </c:pt>
                <c:pt idx="1584">
                  <c:v>2.7790827155</c:v>
                </c:pt>
                <c:pt idx="1585">
                  <c:v>2.7790827155</c:v>
                </c:pt>
                <c:pt idx="1586">
                  <c:v>2.9117460250999998</c:v>
                </c:pt>
                <c:pt idx="1587">
                  <c:v>3.1770726441999999</c:v>
                </c:pt>
                <c:pt idx="1588">
                  <c:v>3.4423992634</c:v>
                </c:pt>
                <c:pt idx="1589">
                  <c:v>3.5750625729999999</c:v>
                </c:pt>
                <c:pt idx="1590">
                  <c:v>3.7077258825000001</c:v>
                </c:pt>
                <c:pt idx="1591">
                  <c:v>3.8403891921</c:v>
                </c:pt>
                <c:pt idx="1592">
                  <c:v>3.9730525016999998</c:v>
                </c:pt>
                <c:pt idx="1593">
                  <c:v>4.2383791208000003</c:v>
                </c:pt>
                <c:pt idx="1594">
                  <c:v>4.5037057399</c:v>
                </c:pt>
                <c:pt idx="1595">
                  <c:v>4.50370574</c:v>
                </c:pt>
                <c:pt idx="1596">
                  <c:v>4.6363690494999998</c:v>
                </c:pt>
                <c:pt idx="1597">
                  <c:v>4.6363690494999998</c:v>
                </c:pt>
                <c:pt idx="1598">
                  <c:v>4.9016956687000004</c:v>
                </c:pt>
                <c:pt idx="1599">
                  <c:v>5.0343589782000002</c:v>
                </c:pt>
                <c:pt idx="1600">
                  <c:v>5.1670222878000001</c:v>
                </c:pt>
                <c:pt idx="1601">
                  <c:v>5.2996855973999999</c:v>
                </c:pt>
                <c:pt idx="1602">
                  <c:v>5.1670222879000001</c:v>
                </c:pt>
                <c:pt idx="1603">
                  <c:v>5.4323489069999997</c:v>
                </c:pt>
                <c:pt idx="1604">
                  <c:v>5.4323489069999997</c:v>
                </c:pt>
                <c:pt idx="1605">
                  <c:v>5.5650122165999996</c:v>
                </c:pt>
                <c:pt idx="1606">
                  <c:v>5.5650122165999996</c:v>
                </c:pt>
                <c:pt idx="1607">
                  <c:v>5.5650122165999996</c:v>
                </c:pt>
                <c:pt idx="1608">
                  <c:v>5.8303388357000001</c:v>
                </c:pt>
                <c:pt idx="1609">
                  <c:v>5.8303388357000001</c:v>
                </c:pt>
                <c:pt idx="1610">
                  <c:v>5.8303388357000001</c:v>
                </c:pt>
                <c:pt idx="1611">
                  <c:v>5.9630021451999999</c:v>
                </c:pt>
                <c:pt idx="1612">
                  <c:v>6.0956654547999998</c:v>
                </c:pt>
                <c:pt idx="1613">
                  <c:v>6.0956654547999998</c:v>
                </c:pt>
                <c:pt idx="1614">
                  <c:v>6.0956654548999998</c:v>
                </c:pt>
                <c:pt idx="1615">
                  <c:v>6.0956654548999998</c:v>
                </c:pt>
                <c:pt idx="1616">
                  <c:v>5.9630021452999999</c:v>
                </c:pt>
                <c:pt idx="1617">
                  <c:v>5.9630021452999999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5.8303388358000001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5.8303388357000001</c:v>
                </c:pt>
                <c:pt idx="1624">
                  <c:v>5.8303388357000001</c:v>
                </c:pt>
                <c:pt idx="1625">
                  <c:v>5.6976755261000003</c:v>
                </c:pt>
                <c:pt idx="1626">
                  <c:v>5.6976755261000003</c:v>
                </c:pt>
                <c:pt idx="1627">
                  <c:v>5.4323489069999997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5.2996855974999999</c:v>
                </c:pt>
                <c:pt idx="1631">
                  <c:v>5.2996855973999999</c:v>
                </c:pt>
                <c:pt idx="1632">
                  <c:v>5.1670222878000001</c:v>
                </c:pt>
                <c:pt idx="1633">
                  <c:v>5.0343589783000002</c:v>
                </c:pt>
                <c:pt idx="1634">
                  <c:v>4.9016956687000004</c:v>
                </c:pt>
                <c:pt idx="1635">
                  <c:v>4.7690323590999997</c:v>
                </c:pt>
                <c:pt idx="1636">
                  <c:v>4.6363690494999998</c:v>
                </c:pt>
                <c:pt idx="1637">
                  <c:v>4.3710424305000002</c:v>
                </c:pt>
                <c:pt idx="1638">
                  <c:v>4.3710424304000002</c:v>
                </c:pt>
                <c:pt idx="1639">
                  <c:v>4.2383791208000003</c:v>
                </c:pt>
                <c:pt idx="1640">
                  <c:v>3.9730525016999998</c:v>
                </c:pt>
                <c:pt idx="1641">
                  <c:v>3.8403891922</c:v>
                </c:pt>
                <c:pt idx="1642">
                  <c:v>3.7077258825000001</c:v>
                </c:pt>
                <c:pt idx="1643">
                  <c:v>3.5750625729999999</c:v>
                </c:pt>
                <c:pt idx="1644">
                  <c:v>3.3097359538000002</c:v>
                </c:pt>
                <c:pt idx="1645">
                  <c:v>3.0444093347000001</c:v>
                </c:pt>
                <c:pt idx="1646">
                  <c:v>2.7790827156</c:v>
                </c:pt>
                <c:pt idx="1647">
                  <c:v>2.7790827155</c:v>
                </c:pt>
                <c:pt idx="1648">
                  <c:v>2.3810927868</c:v>
                </c:pt>
                <c:pt idx="1649">
                  <c:v>2.2484294772000002</c:v>
                </c:pt>
                <c:pt idx="1650">
                  <c:v>1.9831028581000001</c:v>
                </c:pt>
                <c:pt idx="1651">
                  <c:v>1.717776239</c:v>
                </c:pt>
                <c:pt idx="1652">
                  <c:v>1.5851129292999999</c:v>
                </c:pt>
                <c:pt idx="1653">
                  <c:v>1.4524496197000001</c:v>
                </c:pt>
                <c:pt idx="1654">
                  <c:v>1.0544596909999999</c:v>
                </c:pt>
                <c:pt idx="1655">
                  <c:v>0.78913307190000004</c:v>
                </c:pt>
                <c:pt idx="1656">
                  <c:v>0.65646976229999998</c:v>
                </c:pt>
                <c:pt idx="1657">
                  <c:v>0.52380645280000004</c:v>
                </c:pt>
                <c:pt idx="1658">
                  <c:v>0.25847983359999999</c:v>
                </c:pt>
                <c:pt idx="1659">
                  <c:v>0.12581652400000001</c:v>
                </c:pt>
                <c:pt idx="1660">
                  <c:v>-6.8467856000000004E-3</c:v>
                </c:pt>
                <c:pt idx="1661">
                  <c:v>-0.13951009519999999</c:v>
                </c:pt>
                <c:pt idx="1662">
                  <c:v>-0.53750002379999995</c:v>
                </c:pt>
                <c:pt idx="1663">
                  <c:v>-0.67016333350000001</c:v>
                </c:pt>
                <c:pt idx="1664">
                  <c:v>-1.0681532621000001</c:v>
                </c:pt>
                <c:pt idx="1665">
                  <c:v>-1.2008165716999999</c:v>
                </c:pt>
                <c:pt idx="1666">
                  <c:v>-1.3334798812999999</c:v>
                </c:pt>
                <c:pt idx="1667">
                  <c:v>-1.7314698100000001</c:v>
                </c:pt>
                <c:pt idx="1668">
                  <c:v>-1.8641331194999999</c:v>
                </c:pt>
                <c:pt idx="1669">
                  <c:v>-2.1294597387</c:v>
                </c:pt>
                <c:pt idx="1670">
                  <c:v>-2.2621230482999999</c:v>
                </c:pt>
                <c:pt idx="1671">
                  <c:v>-2.5274496674</c:v>
                </c:pt>
                <c:pt idx="1672">
                  <c:v>-2.7927762865000001</c:v>
                </c:pt>
                <c:pt idx="1673">
                  <c:v>-2.9254395961999999</c:v>
                </c:pt>
                <c:pt idx="1674">
                  <c:v>-3.0581029058000002</c:v>
                </c:pt>
                <c:pt idx="1675">
                  <c:v>-3.3234295247999999</c:v>
                </c:pt>
                <c:pt idx="1676">
                  <c:v>-3.5887561439</c:v>
                </c:pt>
                <c:pt idx="1677">
                  <c:v>-3.7214194535999998</c:v>
                </c:pt>
                <c:pt idx="1678">
                  <c:v>-3.7214194536999998</c:v>
                </c:pt>
                <c:pt idx="1679">
                  <c:v>-3.9867460727999999</c:v>
                </c:pt>
                <c:pt idx="1680">
                  <c:v>-4.2520726918999996</c:v>
                </c:pt>
                <c:pt idx="1681">
                  <c:v>-4.2520726919999996</c:v>
                </c:pt>
                <c:pt idx="1682">
                  <c:v>-4.5173993111000001</c:v>
                </c:pt>
                <c:pt idx="1683">
                  <c:v>-4.6500626206</c:v>
                </c:pt>
                <c:pt idx="1684">
                  <c:v>-4.7827259302999998</c:v>
                </c:pt>
                <c:pt idx="1685">
                  <c:v>-4.9153892397999996</c:v>
                </c:pt>
                <c:pt idx="1686">
                  <c:v>-5.0480525494000004</c:v>
                </c:pt>
                <c:pt idx="1687">
                  <c:v>-5.1807158589000002</c:v>
                </c:pt>
                <c:pt idx="1688">
                  <c:v>-5.3133791685</c:v>
                </c:pt>
                <c:pt idx="1689">
                  <c:v>-5.4460424779999999</c:v>
                </c:pt>
                <c:pt idx="1690">
                  <c:v>-5.5787057874999997</c:v>
                </c:pt>
                <c:pt idx="1691">
                  <c:v>-5.5787057875999997</c:v>
                </c:pt>
                <c:pt idx="1692">
                  <c:v>-5.5787057876999997</c:v>
                </c:pt>
                <c:pt idx="1693">
                  <c:v>-5.7113690972000004</c:v>
                </c:pt>
                <c:pt idx="1694">
                  <c:v>-5.7113690972000004</c:v>
                </c:pt>
                <c:pt idx="1695">
                  <c:v>-5.7113690973000004</c:v>
                </c:pt>
                <c:pt idx="1696">
                  <c:v>-5.7113690972000004</c:v>
                </c:pt>
                <c:pt idx="1697">
                  <c:v>-5.7113690972000004</c:v>
                </c:pt>
                <c:pt idx="1698">
                  <c:v>-5.8440324068000002</c:v>
                </c:pt>
                <c:pt idx="1699">
                  <c:v>-5.7113690972000004</c:v>
                </c:pt>
                <c:pt idx="1700">
                  <c:v>-5.8440324068000002</c:v>
                </c:pt>
                <c:pt idx="1701">
                  <c:v>-5.9766957163000001</c:v>
                </c:pt>
                <c:pt idx="1702">
                  <c:v>-5.8440324068000002</c:v>
                </c:pt>
                <c:pt idx="1703">
                  <c:v>-5.9766957163000001</c:v>
                </c:pt>
                <c:pt idx="1704">
                  <c:v>-5.8440324068000002</c:v>
                </c:pt>
                <c:pt idx="1705">
                  <c:v>-5.8440324069000003</c:v>
                </c:pt>
                <c:pt idx="1706">
                  <c:v>-5.8440324068000002</c:v>
                </c:pt>
                <c:pt idx="1707">
                  <c:v>-5.8440324068000002</c:v>
                </c:pt>
                <c:pt idx="1708">
                  <c:v>-5.7113690973000004</c:v>
                </c:pt>
                <c:pt idx="1709">
                  <c:v>-5.8440324067000002</c:v>
                </c:pt>
                <c:pt idx="1710">
                  <c:v>-5.7113690972000004</c:v>
                </c:pt>
                <c:pt idx="1711">
                  <c:v>-5.7113690972000004</c:v>
                </c:pt>
                <c:pt idx="1712">
                  <c:v>-5.7113690972000004</c:v>
                </c:pt>
                <c:pt idx="1713">
                  <c:v>-5.5787057875999997</c:v>
                </c:pt>
                <c:pt idx="1714">
                  <c:v>-5.4460424780999999</c:v>
                </c:pt>
                <c:pt idx="1715">
                  <c:v>-5.4460424779999999</c:v>
                </c:pt>
                <c:pt idx="1716">
                  <c:v>-5.4460424779999999</c:v>
                </c:pt>
                <c:pt idx="1717">
                  <c:v>-5.1807158590000002</c:v>
                </c:pt>
                <c:pt idx="1718">
                  <c:v>-5.1807158590000002</c:v>
                </c:pt>
                <c:pt idx="1719">
                  <c:v>-5.0480525494000004</c:v>
                </c:pt>
                <c:pt idx="1720">
                  <c:v>-4.9153892397999996</c:v>
                </c:pt>
                <c:pt idx="1721">
                  <c:v>-4.7827259301999998</c:v>
                </c:pt>
                <c:pt idx="1722">
                  <c:v>-4.6500626207</c:v>
                </c:pt>
                <c:pt idx="1723">
                  <c:v>-4.5173993111000001</c:v>
                </c:pt>
                <c:pt idx="1724">
                  <c:v>-4.3847360016000003</c:v>
                </c:pt>
                <c:pt idx="1725">
                  <c:v>-4.3847360015000003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-3.9867460726999999</c:v>
                </c:pt>
                <c:pt idx="1729">
                  <c:v>-3.8540827632000001</c:v>
                </c:pt>
                <c:pt idx="1730">
                  <c:v>-3.7214194535999998</c:v>
                </c:pt>
                <c:pt idx="1731">
                  <c:v>-3.4560928345000002</c:v>
                </c:pt>
                <c:pt idx="1732">
                  <c:v>-3.1907662154</c:v>
                </c:pt>
                <c:pt idx="1733">
                  <c:v>-3.1907662154</c:v>
                </c:pt>
                <c:pt idx="1734">
                  <c:v>-2.9254395961999999</c:v>
                </c:pt>
                <c:pt idx="1735">
                  <c:v>-2.9254395961999999</c:v>
                </c:pt>
                <c:pt idx="1736">
                  <c:v>-2.6601129770999998</c:v>
                </c:pt>
                <c:pt idx="1737">
                  <c:v>-2.6601129769999998</c:v>
                </c:pt>
                <c:pt idx="1738">
                  <c:v>-2.5274496675</c:v>
                </c:pt>
                <c:pt idx="1739">
                  <c:v>-2.2621230482999999</c:v>
                </c:pt>
                <c:pt idx="1740">
                  <c:v>-1.9967964292</c:v>
                </c:pt>
                <c:pt idx="1741">
                  <c:v>-1.8641331197</c:v>
                </c:pt>
                <c:pt idx="1742">
                  <c:v>-1.7314698100000001</c:v>
                </c:pt>
                <c:pt idx="1743">
                  <c:v>-1.4661431909</c:v>
                </c:pt>
                <c:pt idx="1744">
                  <c:v>-1.3334798812999999</c:v>
                </c:pt>
                <c:pt idx="1745">
                  <c:v>-1.3334798812999999</c:v>
                </c:pt>
                <c:pt idx="1746">
                  <c:v>-0.93548995260000001</c:v>
                </c:pt>
                <c:pt idx="1747">
                  <c:v>-0.80282664299999995</c:v>
                </c:pt>
                <c:pt idx="1748">
                  <c:v>-0.6701633333</c:v>
                </c:pt>
                <c:pt idx="1749">
                  <c:v>-0.53750002379999995</c:v>
                </c:pt>
                <c:pt idx="1750">
                  <c:v>-0.27217340470000001</c:v>
                </c:pt>
                <c:pt idx="1751">
                  <c:v>-6.8467854999999999E-3</c:v>
                </c:pt>
                <c:pt idx="1752">
                  <c:v>0.12581652400000001</c:v>
                </c:pt>
                <c:pt idx="1753">
                  <c:v>0.25847983369999999</c:v>
                </c:pt>
                <c:pt idx="1754">
                  <c:v>0.52380645280000004</c:v>
                </c:pt>
                <c:pt idx="1755">
                  <c:v>0.78913307190000004</c:v>
                </c:pt>
                <c:pt idx="1756">
                  <c:v>0.92179638149999998</c:v>
                </c:pt>
                <c:pt idx="1757">
                  <c:v>1.1871230006</c:v>
                </c:pt>
                <c:pt idx="1758">
                  <c:v>1.4524496199000001</c:v>
                </c:pt>
                <c:pt idx="1759">
                  <c:v>1.717776239</c:v>
                </c:pt>
                <c:pt idx="1760">
                  <c:v>1.9831028581000001</c:v>
                </c:pt>
                <c:pt idx="1761">
                  <c:v>2.1157661676999999</c:v>
                </c:pt>
                <c:pt idx="1762">
                  <c:v>2.5137560961999998</c:v>
                </c:pt>
                <c:pt idx="1763">
                  <c:v>2.6464194059000001</c:v>
                </c:pt>
                <c:pt idx="1764">
                  <c:v>2.7790827154</c:v>
                </c:pt>
                <c:pt idx="1765">
                  <c:v>3.1770726440999999</c:v>
                </c:pt>
                <c:pt idx="1766">
                  <c:v>3.1770726441999999</c:v>
                </c:pt>
                <c:pt idx="1767">
                  <c:v>3.4423992633</c:v>
                </c:pt>
                <c:pt idx="1768">
                  <c:v>3.7077258824000001</c:v>
                </c:pt>
                <c:pt idx="1769">
                  <c:v>3.8403891921</c:v>
                </c:pt>
                <c:pt idx="1770">
                  <c:v>3.9730525016999998</c:v>
                </c:pt>
                <c:pt idx="1771">
                  <c:v>4.1057158112999996</c:v>
                </c:pt>
                <c:pt idx="1772">
                  <c:v>4.2383791208000003</c:v>
                </c:pt>
                <c:pt idx="1773">
                  <c:v>4.50370574</c:v>
                </c:pt>
                <c:pt idx="1774">
                  <c:v>4.6363690494999998</c:v>
                </c:pt>
                <c:pt idx="1775">
                  <c:v>4.7690323590999997</c:v>
                </c:pt>
                <c:pt idx="1776">
                  <c:v>4.9016956687000004</c:v>
                </c:pt>
                <c:pt idx="1777">
                  <c:v>4.9016956687000004</c:v>
                </c:pt>
                <c:pt idx="1778">
                  <c:v>5.0343589783000002</c:v>
                </c:pt>
                <c:pt idx="1779">
                  <c:v>5.0343589783000002</c:v>
                </c:pt>
                <c:pt idx="1780">
                  <c:v>5.2996855973999999</c:v>
                </c:pt>
                <c:pt idx="1781">
                  <c:v>5.2996855973999999</c:v>
                </c:pt>
                <c:pt idx="1782">
                  <c:v>5.5650122164000004</c:v>
                </c:pt>
                <c:pt idx="1783">
                  <c:v>5.4323489069999997</c:v>
                </c:pt>
                <c:pt idx="1784">
                  <c:v>5.5650122165999996</c:v>
                </c:pt>
                <c:pt idx="1785">
                  <c:v>5.5650122165999996</c:v>
                </c:pt>
                <c:pt idx="1786">
                  <c:v>5.6976755261000003</c:v>
                </c:pt>
                <c:pt idx="1787">
                  <c:v>5.5650122165999996</c:v>
                </c:pt>
                <c:pt idx="1788">
                  <c:v>5.6976755262000003</c:v>
                </c:pt>
                <c:pt idx="1789">
                  <c:v>5.6976755261000003</c:v>
                </c:pt>
                <c:pt idx="1790">
                  <c:v>5.8303388357000001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5.8303388358000001</c:v>
                </c:pt>
                <c:pt idx="1797">
                  <c:v>5.9630021452999999</c:v>
                </c:pt>
                <c:pt idx="1798">
                  <c:v>5.9630021451999999</c:v>
                </c:pt>
                <c:pt idx="1799">
                  <c:v>5.9630021451999999</c:v>
                </c:pt>
                <c:pt idx="1800">
                  <c:v>5.9630021451999999</c:v>
                </c:pt>
                <c:pt idx="1801">
                  <c:v>5.6976755262000003</c:v>
                </c:pt>
                <c:pt idx="1802">
                  <c:v>5.8303388356000001</c:v>
                </c:pt>
                <c:pt idx="1803">
                  <c:v>5.6976755261000003</c:v>
                </c:pt>
                <c:pt idx="1804">
                  <c:v>5.6976755262000003</c:v>
                </c:pt>
                <c:pt idx="1805">
                  <c:v>5.5650122165999996</c:v>
                </c:pt>
                <c:pt idx="1806">
                  <c:v>5.5650122165999996</c:v>
                </c:pt>
                <c:pt idx="1807">
                  <c:v>5.5650122165000004</c:v>
                </c:pt>
                <c:pt idx="1808">
                  <c:v>5.1670222879000001</c:v>
                </c:pt>
                <c:pt idx="1809">
                  <c:v>5.2996855974999999</c:v>
                </c:pt>
                <c:pt idx="1810">
                  <c:v>5.1670222879000001</c:v>
                </c:pt>
                <c:pt idx="1811">
                  <c:v>5.0343589784000002</c:v>
                </c:pt>
                <c:pt idx="1812">
                  <c:v>4.9016956688000004</c:v>
                </c:pt>
                <c:pt idx="1813">
                  <c:v>4.9016956687000004</c:v>
                </c:pt>
                <c:pt idx="1814">
                  <c:v>4.7690323590999997</c:v>
                </c:pt>
                <c:pt idx="1815">
                  <c:v>4.50370574</c:v>
                </c:pt>
                <c:pt idx="1816">
                  <c:v>4.3710424305000002</c:v>
                </c:pt>
                <c:pt idx="1817">
                  <c:v>4.3710424303000002</c:v>
                </c:pt>
                <c:pt idx="1818">
                  <c:v>4.1057158112999996</c:v>
                </c:pt>
                <c:pt idx="1819">
                  <c:v>3.9730525018999998</c:v>
                </c:pt>
                <c:pt idx="1820">
                  <c:v>3.8403891921</c:v>
                </c:pt>
                <c:pt idx="1821">
                  <c:v>3.7077258825000001</c:v>
                </c:pt>
                <c:pt idx="1822">
                  <c:v>3.4423992635</c:v>
                </c:pt>
                <c:pt idx="1823">
                  <c:v>3.3097359539000002</c:v>
                </c:pt>
                <c:pt idx="1824">
                  <c:v>3.3097359537000002</c:v>
                </c:pt>
                <c:pt idx="1825">
                  <c:v>3.1770726440999999</c:v>
                </c:pt>
                <c:pt idx="1826">
                  <c:v>3.0444093346000001</c:v>
                </c:pt>
                <c:pt idx="1827">
                  <c:v>2.6464194059000001</c:v>
                </c:pt>
                <c:pt idx="1828">
                  <c:v>2.6464194058000001</c:v>
                </c:pt>
                <c:pt idx="1829">
                  <c:v>2.3810927868</c:v>
                </c:pt>
                <c:pt idx="1830">
                  <c:v>2.2484294772000002</c:v>
                </c:pt>
                <c:pt idx="1831">
                  <c:v>2.1157661675999999</c:v>
                </c:pt>
                <c:pt idx="1832">
                  <c:v>1.8504395485</c:v>
                </c:pt>
                <c:pt idx="1833">
                  <c:v>1.7177762389</c:v>
                </c:pt>
                <c:pt idx="1834">
                  <c:v>1.5851129292999999</c:v>
                </c:pt>
                <c:pt idx="1835">
                  <c:v>1.3197863103</c:v>
                </c:pt>
                <c:pt idx="1836">
                  <c:v>1.1871230005</c:v>
                </c:pt>
                <c:pt idx="1837">
                  <c:v>0.92179638149999998</c:v>
                </c:pt>
                <c:pt idx="1838">
                  <c:v>0.65646976229999998</c:v>
                </c:pt>
                <c:pt idx="1839">
                  <c:v>0.52380645280000004</c:v>
                </c:pt>
                <c:pt idx="1840">
                  <c:v>0.39114314319999999</c:v>
                </c:pt>
                <c:pt idx="1841">
                  <c:v>0.12581652400000001</c:v>
                </c:pt>
                <c:pt idx="1842">
                  <c:v>-0.13951009510000001</c:v>
                </c:pt>
                <c:pt idx="1843">
                  <c:v>-0.27217340470000001</c:v>
                </c:pt>
                <c:pt idx="1844">
                  <c:v>-0.40483671430000001</c:v>
                </c:pt>
                <c:pt idx="1845">
                  <c:v>-0.6701633333</c:v>
                </c:pt>
                <c:pt idx="1846">
                  <c:v>-0.9354899525</c:v>
                </c:pt>
                <c:pt idx="1847">
                  <c:v>-1.0681532621000001</c:v>
                </c:pt>
                <c:pt idx="1848">
                  <c:v>-1.2008165716999999</c:v>
                </c:pt>
                <c:pt idx="1849">
                  <c:v>-1.4661431909</c:v>
                </c:pt>
                <c:pt idx="1850">
                  <c:v>-1.5988065004000001</c:v>
                </c:pt>
                <c:pt idx="1851">
                  <c:v>-1.8641331195999999</c:v>
                </c:pt>
                <c:pt idx="1852">
                  <c:v>-1.9967964293</c:v>
                </c:pt>
                <c:pt idx="1853">
                  <c:v>-2.2621230482999999</c:v>
                </c:pt>
                <c:pt idx="1854">
                  <c:v>-2.3947863579000002</c:v>
                </c:pt>
                <c:pt idx="1855">
                  <c:v>-2.5274496675</c:v>
                </c:pt>
                <c:pt idx="1856">
                  <c:v>-2.7927762866000001</c:v>
                </c:pt>
                <c:pt idx="1857">
                  <c:v>-2.9254395962999999</c:v>
                </c:pt>
                <c:pt idx="1858">
                  <c:v>-3.0581029058000002</c:v>
                </c:pt>
                <c:pt idx="1859">
                  <c:v>-3.3234295247999999</c:v>
                </c:pt>
                <c:pt idx="1860">
                  <c:v>-3.3234295249999999</c:v>
                </c:pt>
                <c:pt idx="1861">
                  <c:v>-3.588756144</c:v>
                </c:pt>
                <c:pt idx="1862">
                  <c:v>-3.7214194535999998</c:v>
                </c:pt>
                <c:pt idx="1863">
                  <c:v>-3.8540827632000001</c:v>
                </c:pt>
                <c:pt idx="1864">
                  <c:v>-3.9867460727999999</c:v>
                </c:pt>
                <c:pt idx="1865">
                  <c:v>-3.9867460727999999</c:v>
                </c:pt>
                <c:pt idx="1866">
                  <c:v>-4.1194093822999998</c:v>
                </c:pt>
                <c:pt idx="1867">
                  <c:v>-4.3847360014000003</c:v>
                </c:pt>
                <c:pt idx="1868">
                  <c:v>-4.3847360015000003</c:v>
                </c:pt>
                <c:pt idx="1869">
                  <c:v>-4.5173993112000002</c:v>
                </c:pt>
                <c:pt idx="1870">
                  <c:v>-4.6500626206</c:v>
                </c:pt>
                <c:pt idx="1871">
                  <c:v>-4.6500626206</c:v>
                </c:pt>
                <c:pt idx="1872">
                  <c:v>-4.9153892396999996</c:v>
                </c:pt>
                <c:pt idx="1873">
                  <c:v>-5.0480525494000004</c:v>
                </c:pt>
                <c:pt idx="1874">
                  <c:v>-5.0480525494000004</c:v>
                </c:pt>
                <c:pt idx="1875">
                  <c:v>-5.3133791684</c:v>
                </c:pt>
                <c:pt idx="1876">
                  <c:v>-5.1807158591000002</c:v>
                </c:pt>
                <c:pt idx="1877">
                  <c:v>-5.3133791685</c:v>
                </c:pt>
                <c:pt idx="1878">
                  <c:v>-5.3133791685</c:v>
                </c:pt>
                <c:pt idx="1879">
                  <c:v>-5.3133791685</c:v>
                </c:pt>
                <c:pt idx="1880">
                  <c:v>-5.4460424780999999</c:v>
                </c:pt>
                <c:pt idx="1881">
                  <c:v>-5.3133791686</c:v>
                </c:pt>
                <c:pt idx="1882">
                  <c:v>-5.4460424780999999</c:v>
                </c:pt>
                <c:pt idx="1883">
                  <c:v>-5.4460424780999999</c:v>
                </c:pt>
                <c:pt idx="1884">
                  <c:v>-5.5787057874999997</c:v>
                </c:pt>
                <c:pt idx="1885">
                  <c:v>-5.4460424781999999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-5.5787057874999997</c:v>
                </c:pt>
                <c:pt idx="1889">
                  <c:v>-5.5787057874999997</c:v>
                </c:pt>
                <c:pt idx="1890">
                  <c:v>-5.5787057876999997</c:v>
                </c:pt>
                <c:pt idx="1891">
                  <c:v>-5.4460424780999999</c:v>
                </c:pt>
                <c:pt idx="1892">
                  <c:v>-5.4460424780999999</c:v>
                </c:pt>
                <c:pt idx="1893">
                  <c:v>-5.3133791686</c:v>
                </c:pt>
                <c:pt idx="1894">
                  <c:v>-5.3133791684</c:v>
                </c:pt>
                <c:pt idx="1895">
                  <c:v>-5.3133791684</c:v>
                </c:pt>
                <c:pt idx="1896">
                  <c:v>-5.0480525492000003</c:v>
                </c:pt>
                <c:pt idx="1897">
                  <c:v>-5.0480525494000004</c:v>
                </c:pt>
                <c:pt idx="1898">
                  <c:v>-4.9153892398999997</c:v>
                </c:pt>
                <c:pt idx="1899">
                  <c:v>-4.9153892396999996</c:v>
                </c:pt>
                <c:pt idx="1900">
                  <c:v>-4.7827259301999998</c:v>
                </c:pt>
                <c:pt idx="1901">
                  <c:v>-4.6500626208</c:v>
                </c:pt>
                <c:pt idx="1902">
                  <c:v>-4.5173993111000001</c:v>
                </c:pt>
                <c:pt idx="1903">
                  <c:v>-4.5173993111000001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-4.1194093822999998</c:v>
                </c:pt>
                <c:pt idx="1907">
                  <c:v>-3.8540827631000001</c:v>
                </c:pt>
                <c:pt idx="1908">
                  <c:v>-3.8540827631000001</c:v>
                </c:pt>
                <c:pt idx="1909">
                  <c:v>-3.588756144</c:v>
                </c:pt>
                <c:pt idx="1910">
                  <c:v>-3.4560928345000002</c:v>
                </c:pt>
                <c:pt idx="1911">
                  <c:v>-3.1907662153</c:v>
                </c:pt>
                <c:pt idx="1912">
                  <c:v>-3.0581029058000002</c:v>
                </c:pt>
                <c:pt idx="1913">
                  <c:v>-2.7927762869000001</c:v>
                </c:pt>
                <c:pt idx="1914">
                  <c:v>-2.6601129771999998</c:v>
                </c:pt>
                <c:pt idx="1915">
                  <c:v>-2.5274496676</c:v>
                </c:pt>
                <c:pt idx="1916">
                  <c:v>-2.3947863579000002</c:v>
                </c:pt>
                <c:pt idx="1917">
                  <c:v>-1.9967964293</c:v>
                </c:pt>
                <c:pt idx="1918">
                  <c:v>-1.996796429</c:v>
                </c:pt>
                <c:pt idx="1919">
                  <c:v>-1.8641331194999999</c:v>
                </c:pt>
                <c:pt idx="1920">
                  <c:v>-1.5988065004000001</c:v>
                </c:pt>
                <c:pt idx="1921">
                  <c:v>-1.4661431907</c:v>
                </c:pt>
                <c:pt idx="1922">
                  <c:v>-1.2008165716000001</c:v>
                </c:pt>
                <c:pt idx="1923">
                  <c:v>-0.93548995270000002</c:v>
                </c:pt>
                <c:pt idx="1924">
                  <c:v>-0.80282664299999995</c:v>
                </c:pt>
                <c:pt idx="1925">
                  <c:v>-0.53750002399999997</c:v>
                </c:pt>
                <c:pt idx="1926">
                  <c:v>-0.53750002379999995</c:v>
                </c:pt>
                <c:pt idx="1927">
                  <c:v>-0.2721734046</c:v>
                </c:pt>
                <c:pt idx="1928">
                  <c:v>-6.8467857E-3</c:v>
                </c:pt>
                <c:pt idx="1929">
                  <c:v>-6.8467854999999999E-3</c:v>
                </c:pt>
                <c:pt idx="1930">
                  <c:v>0.39114314300000003</c:v>
                </c:pt>
                <c:pt idx="1931">
                  <c:v>0.3911431433</c:v>
                </c:pt>
                <c:pt idx="1932">
                  <c:v>0.65646976229999998</c:v>
                </c:pt>
                <c:pt idx="1933">
                  <c:v>0.92179638159999999</c:v>
                </c:pt>
                <c:pt idx="1934">
                  <c:v>1.1871230006</c:v>
                </c:pt>
                <c:pt idx="1935">
                  <c:v>1.1871230006</c:v>
                </c:pt>
                <c:pt idx="1936">
                  <c:v>1.4524496196000001</c:v>
                </c:pt>
                <c:pt idx="1937">
                  <c:v>1.5851129291999999</c:v>
                </c:pt>
                <c:pt idx="1938">
                  <c:v>1.5851129294999999</c:v>
                </c:pt>
                <c:pt idx="1939">
                  <c:v>1.8504395485</c:v>
                </c:pt>
                <c:pt idx="1940">
                  <c:v>1.9831028582000001</c:v>
                </c:pt>
                <c:pt idx="1941">
                  <c:v>2.2484294772000002</c:v>
                </c:pt>
                <c:pt idx="1942">
                  <c:v>2.3810927868</c:v>
                </c:pt>
                <c:pt idx="1943">
                  <c:v>2.5137560963999999</c:v>
                </c:pt>
                <c:pt idx="1944">
                  <c:v>2.6464194061000001</c:v>
                </c:pt>
                <c:pt idx="1945">
                  <c:v>2.9117460250999998</c:v>
                </c:pt>
                <c:pt idx="1946">
                  <c:v>2.9117460251999998</c:v>
                </c:pt>
                <c:pt idx="1947">
                  <c:v>3.1770726441999999</c:v>
                </c:pt>
                <c:pt idx="1948">
                  <c:v>3.4423992632</c:v>
                </c:pt>
                <c:pt idx="1949">
                  <c:v>3.4423992634</c:v>
                </c:pt>
                <c:pt idx="1950">
                  <c:v>3.5750625730999999</c:v>
                </c:pt>
                <c:pt idx="1951">
                  <c:v>3.7077258824000001</c:v>
                </c:pt>
                <c:pt idx="1952">
                  <c:v>3.8403891921</c:v>
                </c:pt>
                <c:pt idx="1953">
                  <c:v>3.9730525016999998</c:v>
                </c:pt>
                <c:pt idx="1954">
                  <c:v>4.1057158113999996</c:v>
                </c:pt>
                <c:pt idx="1955">
                  <c:v>4.2383791208000003</c:v>
                </c:pt>
                <c:pt idx="1956">
                  <c:v>4.5037057398</c:v>
                </c:pt>
                <c:pt idx="1957">
                  <c:v>4.5037057398</c:v>
                </c:pt>
                <c:pt idx="1958">
                  <c:v>4.6363690493999998</c:v>
                </c:pt>
                <c:pt idx="1959">
                  <c:v>4.6363690494999998</c:v>
                </c:pt>
                <c:pt idx="1960">
                  <c:v>4.7690323590999997</c:v>
                </c:pt>
                <c:pt idx="1961">
                  <c:v>4.9016956687000004</c:v>
                </c:pt>
                <c:pt idx="1962">
                  <c:v>5.0343589783000002</c:v>
                </c:pt>
                <c:pt idx="1963">
                  <c:v>5.0343589783000002</c:v>
                </c:pt>
                <c:pt idx="1964">
                  <c:v>5.0343589784000002</c:v>
                </c:pt>
                <c:pt idx="1965">
                  <c:v>5.0343589784000002</c:v>
                </c:pt>
                <c:pt idx="1966">
                  <c:v>5.1670222880000001</c:v>
                </c:pt>
                <c:pt idx="1967">
                  <c:v>5.2996855973999999</c:v>
                </c:pt>
                <c:pt idx="1968">
                  <c:v>5.2996855972999999</c:v>
                </c:pt>
                <c:pt idx="1969">
                  <c:v>5.2996855973999999</c:v>
                </c:pt>
                <c:pt idx="1970">
                  <c:v>5.2996855973999999</c:v>
                </c:pt>
                <c:pt idx="1971">
                  <c:v>5.2996855973999999</c:v>
                </c:pt>
                <c:pt idx="1972">
                  <c:v>5.2996855973999999</c:v>
                </c:pt>
                <c:pt idx="1973">
                  <c:v>5.4323489069999997</c:v>
                </c:pt>
                <c:pt idx="1974">
                  <c:v>5.4323489069999997</c:v>
                </c:pt>
                <c:pt idx="1975">
                  <c:v>5.2996855973999999</c:v>
                </c:pt>
                <c:pt idx="1976">
                  <c:v>5.4323489069999997</c:v>
                </c:pt>
                <c:pt idx="1977">
                  <c:v>5.5650122164000004</c:v>
                </c:pt>
                <c:pt idx="1978">
                  <c:v>5.4323489067999997</c:v>
                </c:pt>
                <c:pt idx="1979">
                  <c:v>5.2996855975999999</c:v>
                </c:pt>
                <c:pt idx="1980">
                  <c:v>5.2996855973999999</c:v>
                </c:pt>
                <c:pt idx="1981">
                  <c:v>5.2996855973999999</c:v>
                </c:pt>
                <c:pt idx="1982">
                  <c:v>5.2996855970999999</c:v>
                </c:pt>
                <c:pt idx="1983">
                  <c:v>5.0343589784000002</c:v>
                </c:pt>
                <c:pt idx="1984">
                  <c:v>4.9016956688000004</c:v>
                </c:pt>
                <c:pt idx="1985">
                  <c:v>5.0343589781000002</c:v>
                </c:pt>
                <c:pt idx="1986">
                  <c:v>4.9016956687000004</c:v>
                </c:pt>
                <c:pt idx="1987">
                  <c:v>4.7690323590999997</c:v>
                </c:pt>
                <c:pt idx="1988">
                  <c:v>4.6363690494999998</c:v>
                </c:pt>
                <c:pt idx="1989">
                  <c:v>4.50370574</c:v>
                </c:pt>
                <c:pt idx="1990">
                  <c:v>4.5037057398</c:v>
                </c:pt>
                <c:pt idx="1991">
                  <c:v>4.3710424303000002</c:v>
                </c:pt>
                <c:pt idx="1992">
                  <c:v>4.2383791208000003</c:v>
                </c:pt>
                <c:pt idx="1993">
                  <c:v>4.2383791207000003</c:v>
                </c:pt>
                <c:pt idx="1994">
                  <c:v>3.9730525014999998</c:v>
                </c:pt>
                <c:pt idx="1995">
                  <c:v>3.9730525016999998</c:v>
                </c:pt>
                <c:pt idx="1996">
                  <c:v>3.8403891921</c:v>
                </c:pt>
                <c:pt idx="1997">
                  <c:v>3.7077258825000001</c:v>
                </c:pt>
                <c:pt idx="1998">
                  <c:v>3.5750625727999998</c:v>
                </c:pt>
                <c:pt idx="1999">
                  <c:v>3.3097359538000002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Sheet2!$J$2</c:f>
              <c:strCache>
                <c:ptCount val="1"/>
                <c:pt idx="0">
                  <c:v>csv_8</c:v>
                </c:pt>
              </c:strCache>
            </c:strRef>
          </c:tx>
          <c:spPr>
            <a:ln w="95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Sheet2!$J$3:$J$2002</c:f>
              <c:numCache>
                <c:formatCode>General</c:formatCode>
                <c:ptCount val="2000"/>
                <c:pt idx="0">
                  <c:v>0</c:v>
                </c:pt>
                <c:pt idx="1">
                  <c:v>-0.13951009510000001</c:v>
                </c:pt>
                <c:pt idx="2">
                  <c:v>-0.13951009510000001</c:v>
                </c:pt>
                <c:pt idx="3">
                  <c:v>-6.8467854999999999E-3</c:v>
                </c:pt>
                <c:pt idx="4">
                  <c:v>-0.27217340470000001</c:v>
                </c:pt>
                <c:pt idx="5">
                  <c:v>-0.13951009510000001</c:v>
                </c:pt>
                <c:pt idx="6">
                  <c:v>-0.27217340470000001</c:v>
                </c:pt>
                <c:pt idx="7">
                  <c:v>-0.13951009510000001</c:v>
                </c:pt>
                <c:pt idx="8">
                  <c:v>-0.13951009510000001</c:v>
                </c:pt>
                <c:pt idx="9">
                  <c:v>-0.27217340470000001</c:v>
                </c:pt>
                <c:pt idx="10">
                  <c:v>-0.13951009510000001</c:v>
                </c:pt>
                <c:pt idx="11">
                  <c:v>-0.27217340470000001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-0.13951009510000001</c:v>
                </c:pt>
                <c:pt idx="18">
                  <c:v>-0.13951009510000001</c:v>
                </c:pt>
                <c:pt idx="19">
                  <c:v>-0.27217340470000001</c:v>
                </c:pt>
                <c:pt idx="20">
                  <c:v>-0.13951009510000001</c:v>
                </c:pt>
                <c:pt idx="21">
                  <c:v>-6.8467854999999999E-3</c:v>
                </c:pt>
                <c:pt idx="22">
                  <c:v>-6.8467854999999999E-3</c:v>
                </c:pt>
                <c:pt idx="23">
                  <c:v>-6.8467854999999999E-3</c:v>
                </c:pt>
                <c:pt idx="24">
                  <c:v>-6.8467854999999999E-3</c:v>
                </c:pt>
                <c:pt idx="25">
                  <c:v>-6.8467854999999999E-3</c:v>
                </c:pt>
                <c:pt idx="26">
                  <c:v>0.12581652400000001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0.12581652400000001</c:v>
                </c:pt>
                <c:pt idx="30">
                  <c:v>0.12581652400000001</c:v>
                </c:pt>
                <c:pt idx="31">
                  <c:v>0.25847983359999999</c:v>
                </c:pt>
                <c:pt idx="32">
                  <c:v>0.25847983359999999</c:v>
                </c:pt>
                <c:pt idx="33">
                  <c:v>0.25847983359999999</c:v>
                </c:pt>
                <c:pt idx="34">
                  <c:v>0.39114314319999999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0.25847983359999999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-6.8467854999999999E-3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-6.8467854999999999E-3</c:v>
                </c:pt>
                <c:pt idx="47">
                  <c:v>-6.8467854999999999E-3</c:v>
                </c:pt>
                <c:pt idx="48">
                  <c:v>-6.8467854999999999E-3</c:v>
                </c:pt>
                <c:pt idx="49">
                  <c:v>-0.13951009510000001</c:v>
                </c:pt>
                <c:pt idx="50">
                  <c:v>-6.8467854999999999E-3</c:v>
                </c:pt>
                <c:pt idx="51">
                  <c:v>-0.13951009510000001</c:v>
                </c:pt>
                <c:pt idx="52">
                  <c:v>-0.13951009510000001</c:v>
                </c:pt>
                <c:pt idx="53">
                  <c:v>-0.13951009510000001</c:v>
                </c:pt>
                <c:pt idx="54">
                  <c:v>-6.8467854999999999E-3</c:v>
                </c:pt>
                <c:pt idx="55">
                  <c:v>-6.8467854999999999E-3</c:v>
                </c:pt>
                <c:pt idx="56">
                  <c:v>-0.13951009510000001</c:v>
                </c:pt>
                <c:pt idx="57">
                  <c:v>-0.13951009510000001</c:v>
                </c:pt>
                <c:pt idx="58">
                  <c:v>-0.27217340470000001</c:v>
                </c:pt>
                <c:pt idx="59">
                  <c:v>-0.27217340470000001</c:v>
                </c:pt>
                <c:pt idx="60">
                  <c:v>-0.27217340470000001</c:v>
                </c:pt>
                <c:pt idx="61">
                  <c:v>-0.27217340470000001</c:v>
                </c:pt>
                <c:pt idx="62">
                  <c:v>-0.27217340470000001</c:v>
                </c:pt>
                <c:pt idx="63">
                  <c:v>-0.27217340470000001</c:v>
                </c:pt>
                <c:pt idx="64">
                  <c:v>-0.27217340470000001</c:v>
                </c:pt>
                <c:pt idx="65">
                  <c:v>-0.27217340470000001</c:v>
                </c:pt>
                <c:pt idx="66">
                  <c:v>-0.27217340470000001</c:v>
                </c:pt>
                <c:pt idx="67">
                  <c:v>-0.13951009510000001</c:v>
                </c:pt>
                <c:pt idx="68">
                  <c:v>-0.40483671430000001</c:v>
                </c:pt>
                <c:pt idx="69">
                  <c:v>-0.27217340470000001</c:v>
                </c:pt>
                <c:pt idx="70">
                  <c:v>-0.27217340470000001</c:v>
                </c:pt>
                <c:pt idx="71">
                  <c:v>-0.27217340470000001</c:v>
                </c:pt>
                <c:pt idx="72">
                  <c:v>-0.13951009510000001</c:v>
                </c:pt>
                <c:pt idx="73">
                  <c:v>-0.40483671430000001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-0.27217340470000001</c:v>
                </c:pt>
                <c:pt idx="78">
                  <c:v>-0.27217340470000001</c:v>
                </c:pt>
                <c:pt idx="79">
                  <c:v>-0.40483671430000001</c:v>
                </c:pt>
                <c:pt idx="80">
                  <c:v>-0.40483671430000001</c:v>
                </c:pt>
                <c:pt idx="81">
                  <c:v>-0.27217340470000001</c:v>
                </c:pt>
                <c:pt idx="82">
                  <c:v>-0.40483671430000001</c:v>
                </c:pt>
                <c:pt idx="83">
                  <c:v>-0.27217340470000001</c:v>
                </c:pt>
                <c:pt idx="84">
                  <c:v>-0.13951009510000001</c:v>
                </c:pt>
                <c:pt idx="85">
                  <c:v>-0.27217340470000001</c:v>
                </c:pt>
                <c:pt idx="86">
                  <c:v>-0.27217340470000001</c:v>
                </c:pt>
                <c:pt idx="87">
                  <c:v>-0.27217340470000001</c:v>
                </c:pt>
                <c:pt idx="88">
                  <c:v>-0.27217340470000001</c:v>
                </c:pt>
                <c:pt idx="89">
                  <c:v>-0.40483671430000001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-0.40483671430000001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-0.27217340470000001</c:v>
                </c:pt>
                <c:pt idx="96">
                  <c:v>-0.13951009510000001</c:v>
                </c:pt>
                <c:pt idx="97">
                  <c:v>-0.27217340470000001</c:v>
                </c:pt>
                <c:pt idx="98">
                  <c:v>-0.40483671430000001</c:v>
                </c:pt>
                <c:pt idx="99">
                  <c:v>-0.53750002379999995</c:v>
                </c:pt>
                <c:pt idx="100">
                  <c:v>-0.40483671430000001</c:v>
                </c:pt>
                <c:pt idx="101">
                  <c:v>-0.27217340470000001</c:v>
                </c:pt>
                <c:pt idx="102">
                  <c:v>-0.40483671430000001</c:v>
                </c:pt>
                <c:pt idx="103">
                  <c:v>-0.40483671430000001</c:v>
                </c:pt>
                <c:pt idx="104">
                  <c:v>-0.53750002379999995</c:v>
                </c:pt>
                <c:pt idx="105">
                  <c:v>-0.40483671430000001</c:v>
                </c:pt>
                <c:pt idx="106">
                  <c:v>-0.40483671430000001</c:v>
                </c:pt>
                <c:pt idx="107">
                  <c:v>-0.40483671430000001</c:v>
                </c:pt>
                <c:pt idx="108">
                  <c:v>-0.40483671430000001</c:v>
                </c:pt>
                <c:pt idx="109">
                  <c:v>-0.53750002379999995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-0.40483671430000001</c:v>
                </c:pt>
                <c:pt idx="113">
                  <c:v>-0.40483671430000001</c:v>
                </c:pt>
                <c:pt idx="114">
                  <c:v>-0.27217340470000001</c:v>
                </c:pt>
                <c:pt idx="115">
                  <c:v>-0.27217340470000001</c:v>
                </c:pt>
                <c:pt idx="116">
                  <c:v>-0.27217340470000001</c:v>
                </c:pt>
                <c:pt idx="117">
                  <c:v>-0.27217340470000001</c:v>
                </c:pt>
                <c:pt idx="118">
                  <c:v>-0.27217340470000001</c:v>
                </c:pt>
                <c:pt idx="119">
                  <c:v>-0.27217340470000001</c:v>
                </c:pt>
                <c:pt idx="120">
                  <c:v>-0.13951009510000001</c:v>
                </c:pt>
                <c:pt idx="121">
                  <c:v>-0.13951009510000001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-6.8467854999999999E-3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-6.8467854999999999E-3</c:v>
                </c:pt>
                <c:pt idx="128">
                  <c:v>-0.27217340470000001</c:v>
                </c:pt>
                <c:pt idx="129">
                  <c:v>-0.13951009510000001</c:v>
                </c:pt>
                <c:pt idx="130">
                  <c:v>-0.13951009510000001</c:v>
                </c:pt>
                <c:pt idx="131">
                  <c:v>-0.27217340470000001</c:v>
                </c:pt>
                <c:pt idx="132">
                  <c:v>-0.13951009510000001</c:v>
                </c:pt>
                <c:pt idx="133">
                  <c:v>-0.27217340470000001</c:v>
                </c:pt>
                <c:pt idx="134">
                  <c:v>-0.27217340470000001</c:v>
                </c:pt>
                <c:pt idx="135">
                  <c:v>-0.27217340470000001</c:v>
                </c:pt>
                <c:pt idx="136">
                  <c:v>-0.40483671430000001</c:v>
                </c:pt>
                <c:pt idx="137">
                  <c:v>-0.40483671430000001</c:v>
                </c:pt>
                <c:pt idx="138">
                  <c:v>-0.27217340470000001</c:v>
                </c:pt>
                <c:pt idx="139">
                  <c:v>-0.27217340470000001</c:v>
                </c:pt>
                <c:pt idx="140">
                  <c:v>-0.40483671430000001</c:v>
                </c:pt>
                <c:pt idx="141">
                  <c:v>-0.27217340470000001</c:v>
                </c:pt>
                <c:pt idx="142">
                  <c:v>-0.40483671430000001</c:v>
                </c:pt>
                <c:pt idx="143">
                  <c:v>-0.27217340470000001</c:v>
                </c:pt>
                <c:pt idx="144">
                  <c:v>-0.40483671430000001</c:v>
                </c:pt>
                <c:pt idx="145">
                  <c:v>-0.53750002379999995</c:v>
                </c:pt>
                <c:pt idx="146">
                  <c:v>-0.40483671430000001</c:v>
                </c:pt>
                <c:pt idx="147">
                  <c:v>-0.27217340470000001</c:v>
                </c:pt>
                <c:pt idx="148">
                  <c:v>-0.27217340470000001</c:v>
                </c:pt>
                <c:pt idx="149">
                  <c:v>-0.27217340470000001</c:v>
                </c:pt>
                <c:pt idx="150">
                  <c:v>-0.27217340470000001</c:v>
                </c:pt>
                <c:pt idx="151">
                  <c:v>-0.27217340470000001</c:v>
                </c:pt>
                <c:pt idx="152">
                  <c:v>-0.40483671430000001</c:v>
                </c:pt>
                <c:pt idx="153">
                  <c:v>-0.27217340470000001</c:v>
                </c:pt>
                <c:pt idx="154">
                  <c:v>-0.13951009510000001</c:v>
                </c:pt>
                <c:pt idx="155">
                  <c:v>-0.27217340470000001</c:v>
                </c:pt>
                <c:pt idx="156">
                  <c:v>-0.27217340470000001</c:v>
                </c:pt>
                <c:pt idx="157">
                  <c:v>-0.27217340470000001</c:v>
                </c:pt>
                <c:pt idx="158">
                  <c:v>-0.27217340470000001</c:v>
                </c:pt>
                <c:pt idx="159">
                  <c:v>-0.27217340470000001</c:v>
                </c:pt>
                <c:pt idx="160">
                  <c:v>-0.27217340470000001</c:v>
                </c:pt>
                <c:pt idx="161">
                  <c:v>-0.27217340470000001</c:v>
                </c:pt>
                <c:pt idx="162">
                  <c:v>-0.13951009510000001</c:v>
                </c:pt>
                <c:pt idx="163">
                  <c:v>-0.27217340470000001</c:v>
                </c:pt>
                <c:pt idx="164">
                  <c:v>-0.27217340470000001</c:v>
                </c:pt>
                <c:pt idx="165">
                  <c:v>-0.27217340470000001</c:v>
                </c:pt>
                <c:pt idx="166">
                  <c:v>-0.40483671430000001</c:v>
                </c:pt>
                <c:pt idx="167">
                  <c:v>-0.27217340470000001</c:v>
                </c:pt>
                <c:pt idx="168">
                  <c:v>-0.13951009510000001</c:v>
                </c:pt>
                <c:pt idx="169">
                  <c:v>-0.13951009510000001</c:v>
                </c:pt>
                <c:pt idx="170">
                  <c:v>-0.13951009510000001</c:v>
                </c:pt>
                <c:pt idx="171">
                  <c:v>-0.27217340470000001</c:v>
                </c:pt>
                <c:pt idx="172">
                  <c:v>-0.27217340470000001</c:v>
                </c:pt>
                <c:pt idx="173">
                  <c:v>-6.8467854999999999E-3</c:v>
                </c:pt>
                <c:pt idx="174">
                  <c:v>-0.27217340470000001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-6.8467854999999999E-3</c:v>
                </c:pt>
                <c:pt idx="179">
                  <c:v>-0.13951009510000001</c:v>
                </c:pt>
                <c:pt idx="180">
                  <c:v>-0.13951009510000001</c:v>
                </c:pt>
                <c:pt idx="181">
                  <c:v>-6.8467854999999999E-3</c:v>
                </c:pt>
                <c:pt idx="182">
                  <c:v>-6.8467854999999999E-3</c:v>
                </c:pt>
                <c:pt idx="183">
                  <c:v>-6.8467854999999999E-3</c:v>
                </c:pt>
                <c:pt idx="184">
                  <c:v>0.12581652400000001</c:v>
                </c:pt>
                <c:pt idx="185">
                  <c:v>0.12581652400000001</c:v>
                </c:pt>
                <c:pt idx="186">
                  <c:v>0.12581652400000001</c:v>
                </c:pt>
                <c:pt idx="187">
                  <c:v>-6.8467854999999999E-3</c:v>
                </c:pt>
                <c:pt idx="188">
                  <c:v>0.12581652400000001</c:v>
                </c:pt>
                <c:pt idx="189">
                  <c:v>-6.8467854999999999E-3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0.12581652400000001</c:v>
                </c:pt>
                <c:pt idx="193">
                  <c:v>-6.8467854999999999E-3</c:v>
                </c:pt>
                <c:pt idx="194">
                  <c:v>0.12581652400000001</c:v>
                </c:pt>
                <c:pt idx="195">
                  <c:v>0.12581652400000001</c:v>
                </c:pt>
                <c:pt idx="196">
                  <c:v>0.12581652400000001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0.12581652400000001</c:v>
                </c:pt>
                <c:pt idx="201">
                  <c:v>0.12581652400000001</c:v>
                </c:pt>
                <c:pt idx="202">
                  <c:v>0.12581652400000001</c:v>
                </c:pt>
                <c:pt idx="203">
                  <c:v>-6.8467854999999999E-3</c:v>
                </c:pt>
                <c:pt idx="204">
                  <c:v>-6.8467854999999999E-3</c:v>
                </c:pt>
                <c:pt idx="205">
                  <c:v>-6.8467854999999999E-3</c:v>
                </c:pt>
                <c:pt idx="206">
                  <c:v>0.12581652400000001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0.12581652400000001</c:v>
                </c:pt>
                <c:pt idx="211">
                  <c:v>-6.8467854999999999E-3</c:v>
                </c:pt>
                <c:pt idx="212">
                  <c:v>-6.8467854999999999E-3</c:v>
                </c:pt>
                <c:pt idx="213">
                  <c:v>-6.8467854999999999E-3</c:v>
                </c:pt>
                <c:pt idx="214">
                  <c:v>-6.8467854999999999E-3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-0.13951009510000001</c:v>
                </c:pt>
                <c:pt idx="218">
                  <c:v>-0.13951009510000001</c:v>
                </c:pt>
                <c:pt idx="219">
                  <c:v>-0.13951009510000001</c:v>
                </c:pt>
                <c:pt idx="220">
                  <c:v>-0.13951009510000001</c:v>
                </c:pt>
                <c:pt idx="221">
                  <c:v>-0.27217340470000001</c:v>
                </c:pt>
                <c:pt idx="222">
                  <c:v>-6.8467854999999999E-3</c:v>
                </c:pt>
                <c:pt idx="223">
                  <c:v>-0.27217340470000001</c:v>
                </c:pt>
                <c:pt idx="224">
                  <c:v>-0.13951009510000001</c:v>
                </c:pt>
                <c:pt idx="225">
                  <c:v>-0.13951009510000001</c:v>
                </c:pt>
                <c:pt idx="226">
                  <c:v>-0.27217340470000001</c:v>
                </c:pt>
                <c:pt idx="227">
                  <c:v>-0.40483671430000001</c:v>
                </c:pt>
                <c:pt idx="228">
                  <c:v>-0.27217340470000001</c:v>
                </c:pt>
                <c:pt idx="229">
                  <c:v>-0.40483671430000001</c:v>
                </c:pt>
                <c:pt idx="230">
                  <c:v>-0.40483671430000001</c:v>
                </c:pt>
                <c:pt idx="231">
                  <c:v>-0.40483671430000001</c:v>
                </c:pt>
                <c:pt idx="232">
                  <c:v>-0.40483671430000001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-0.40483671430000001</c:v>
                </c:pt>
                <c:pt idx="236">
                  <c:v>-0.27217340470000001</c:v>
                </c:pt>
                <c:pt idx="237">
                  <c:v>-0.40483671430000001</c:v>
                </c:pt>
                <c:pt idx="238">
                  <c:v>-0.40483671430000001</c:v>
                </c:pt>
                <c:pt idx="239">
                  <c:v>-0.13951009510000001</c:v>
                </c:pt>
                <c:pt idx="240">
                  <c:v>-6.8467854999999999E-3</c:v>
                </c:pt>
                <c:pt idx="241">
                  <c:v>-6.8467854999999999E-3</c:v>
                </c:pt>
                <c:pt idx="242">
                  <c:v>0.12581652400000001</c:v>
                </c:pt>
                <c:pt idx="243">
                  <c:v>0.25847983359999999</c:v>
                </c:pt>
                <c:pt idx="244">
                  <c:v>0.25847983359999999</c:v>
                </c:pt>
                <c:pt idx="245">
                  <c:v>0.25847983359999999</c:v>
                </c:pt>
                <c:pt idx="246">
                  <c:v>0.39114314319999999</c:v>
                </c:pt>
                <c:pt idx="247">
                  <c:v>0.52380645280000004</c:v>
                </c:pt>
                <c:pt idx="248">
                  <c:v>0.52380645280000004</c:v>
                </c:pt>
                <c:pt idx="249">
                  <c:v>0.65646976229999998</c:v>
                </c:pt>
                <c:pt idx="250">
                  <c:v>0.65646976229999998</c:v>
                </c:pt>
                <c:pt idx="251">
                  <c:v>0.65646976229999998</c:v>
                </c:pt>
                <c:pt idx="252">
                  <c:v>0.65646976229999998</c:v>
                </c:pt>
                <c:pt idx="253">
                  <c:v>0.65646976229999998</c:v>
                </c:pt>
                <c:pt idx="254">
                  <c:v>0.52380645280000004</c:v>
                </c:pt>
                <c:pt idx="255">
                  <c:v>0.52380645280000004</c:v>
                </c:pt>
                <c:pt idx="256">
                  <c:v>0.52380645280000004</c:v>
                </c:pt>
                <c:pt idx="257">
                  <c:v>0.52380645280000004</c:v>
                </c:pt>
                <c:pt idx="258">
                  <c:v>0.52380645280000004</c:v>
                </c:pt>
                <c:pt idx="259">
                  <c:v>0.52380645280000004</c:v>
                </c:pt>
                <c:pt idx="260">
                  <c:v>0.39114314319999999</c:v>
                </c:pt>
                <c:pt idx="261">
                  <c:v>0.52380645280000004</c:v>
                </c:pt>
                <c:pt idx="262">
                  <c:v>0.52380645280000004</c:v>
                </c:pt>
                <c:pt idx="263">
                  <c:v>0.52380645280000004</c:v>
                </c:pt>
                <c:pt idx="264">
                  <c:v>0.52380645280000004</c:v>
                </c:pt>
                <c:pt idx="265">
                  <c:v>0.52380645280000004</c:v>
                </c:pt>
                <c:pt idx="266">
                  <c:v>0.52380645280000004</c:v>
                </c:pt>
                <c:pt idx="267">
                  <c:v>0.39114314319999999</c:v>
                </c:pt>
                <c:pt idx="268">
                  <c:v>0.39114314319999999</c:v>
                </c:pt>
                <c:pt idx="269">
                  <c:v>0.39114314319999999</c:v>
                </c:pt>
                <c:pt idx="270">
                  <c:v>0.39114314319999999</c:v>
                </c:pt>
                <c:pt idx="271">
                  <c:v>0.39114314319999999</c:v>
                </c:pt>
                <c:pt idx="272">
                  <c:v>0.25847983359999999</c:v>
                </c:pt>
                <c:pt idx="273">
                  <c:v>0.39114314319999999</c:v>
                </c:pt>
                <c:pt idx="274">
                  <c:v>0.25847983359999999</c:v>
                </c:pt>
                <c:pt idx="275">
                  <c:v>0.39114314319999999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0.39114314319999999</c:v>
                </c:pt>
                <c:pt idx="279">
                  <c:v>0.25847983359999999</c:v>
                </c:pt>
                <c:pt idx="280">
                  <c:v>0.39114314319999999</c:v>
                </c:pt>
                <c:pt idx="281">
                  <c:v>0.12581652400000001</c:v>
                </c:pt>
                <c:pt idx="282">
                  <c:v>-0.27217340470000001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-1.8641331195999999</c:v>
                </c:pt>
                <c:pt idx="286">
                  <c:v>-2.5274496675</c:v>
                </c:pt>
                <c:pt idx="287">
                  <c:v>-3.3234295248999999</c:v>
                </c:pt>
                <c:pt idx="288">
                  <c:v>-4.1194093822999998</c:v>
                </c:pt>
                <c:pt idx="289">
                  <c:v>-5.0480525494000004</c:v>
                </c:pt>
                <c:pt idx="290">
                  <c:v>-5.8440324068000002</c:v>
                </c:pt>
                <c:pt idx="291">
                  <c:v>-6.7726755738</c:v>
                </c:pt>
                <c:pt idx="292">
                  <c:v>-7.7013187407999997</c:v>
                </c:pt>
                <c:pt idx="293">
                  <c:v>-8.6299619079000003</c:v>
                </c:pt>
                <c:pt idx="294">
                  <c:v>-9.5586050749000009</c:v>
                </c:pt>
                <c:pt idx="295">
                  <c:v>-10.4872482419</c:v>
                </c:pt>
                <c:pt idx="296">
                  <c:v>-11.4158914089</c:v>
                </c:pt>
                <c:pt idx="297">
                  <c:v>-12.344534575899999</c:v>
                </c:pt>
                <c:pt idx="298">
                  <c:v>-13.273177743</c:v>
                </c:pt>
                <c:pt idx="299">
                  <c:v>-14.069157600400001</c:v>
                </c:pt>
                <c:pt idx="300">
                  <c:v>-14.8651374578</c:v>
                </c:pt>
                <c:pt idx="301">
                  <c:v>-15.6611173153</c:v>
                </c:pt>
                <c:pt idx="302">
                  <c:v>-16.722423791899999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-16.722423791899999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-9.6912683845000007</c:v>
                </c:pt>
                <c:pt idx="375">
                  <c:v>-8.8952885269999999</c:v>
                </c:pt>
                <c:pt idx="376">
                  <c:v>-8.0993086695999992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-4.3847360015000003</c:v>
                </c:pt>
                <c:pt idx="382">
                  <c:v>-3.7214194535999998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-1.7314698100000001</c:v>
                </c:pt>
                <c:pt idx="387">
                  <c:v>-1.3334798812999999</c:v>
                </c:pt>
                <c:pt idx="388">
                  <c:v>-0.93548995260000001</c:v>
                </c:pt>
                <c:pt idx="389">
                  <c:v>-0.67016333340000001</c:v>
                </c:pt>
                <c:pt idx="390">
                  <c:v>-0.40483671430000001</c:v>
                </c:pt>
                <c:pt idx="391">
                  <c:v>-6.8467854999999999E-3</c:v>
                </c:pt>
                <c:pt idx="392">
                  <c:v>0.12581652400000001</c:v>
                </c:pt>
                <c:pt idx="393">
                  <c:v>0.39114314319999999</c:v>
                </c:pt>
                <c:pt idx="394">
                  <c:v>0.39114314319999999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0.78913307190000004</c:v>
                </c:pt>
                <c:pt idx="398">
                  <c:v>0.78913307190000004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0.52380645280000004</c:v>
                </c:pt>
                <c:pt idx="402">
                  <c:v>0.39114314319999999</c:v>
                </c:pt>
                <c:pt idx="403">
                  <c:v>0.25847983359999999</c:v>
                </c:pt>
                <c:pt idx="404">
                  <c:v>0.12581652400000001</c:v>
                </c:pt>
                <c:pt idx="405">
                  <c:v>-6.8467854999999999E-3</c:v>
                </c:pt>
                <c:pt idx="406">
                  <c:v>-0.13951009510000001</c:v>
                </c:pt>
                <c:pt idx="407">
                  <c:v>-0.40483671430000001</c:v>
                </c:pt>
                <c:pt idx="408">
                  <c:v>-0.67016333340000001</c:v>
                </c:pt>
                <c:pt idx="409">
                  <c:v>-0.80282664299999995</c:v>
                </c:pt>
                <c:pt idx="410">
                  <c:v>-1.2008165716999999</c:v>
                </c:pt>
                <c:pt idx="411">
                  <c:v>-1.4661431909</c:v>
                </c:pt>
                <c:pt idx="412">
                  <c:v>-1.7314698100000001</c:v>
                </c:pt>
                <c:pt idx="413">
                  <c:v>-1.8641331195999999</c:v>
                </c:pt>
                <c:pt idx="414">
                  <c:v>-2.1294597387</c:v>
                </c:pt>
                <c:pt idx="415">
                  <c:v>-2.5274496675</c:v>
                </c:pt>
                <c:pt idx="416">
                  <c:v>-2.7927762866000001</c:v>
                </c:pt>
                <c:pt idx="417">
                  <c:v>-3.0581029058000002</c:v>
                </c:pt>
                <c:pt idx="418">
                  <c:v>-3.3234295248999999</c:v>
                </c:pt>
                <c:pt idx="419">
                  <c:v>-3.7214194535999998</c:v>
                </c:pt>
                <c:pt idx="420">
                  <c:v>-4.1194093822999998</c:v>
                </c:pt>
                <c:pt idx="421">
                  <c:v>-4.3847360015000003</c:v>
                </c:pt>
                <c:pt idx="422">
                  <c:v>-4.6500626206</c:v>
                </c:pt>
                <c:pt idx="423">
                  <c:v>-5.0480525494000004</c:v>
                </c:pt>
                <c:pt idx="424">
                  <c:v>-5.3133791685</c:v>
                </c:pt>
                <c:pt idx="425">
                  <c:v>-5.5787057876999997</c:v>
                </c:pt>
                <c:pt idx="426">
                  <c:v>-5.8440324068000002</c:v>
                </c:pt>
                <c:pt idx="427">
                  <c:v>-6.2420223354999997</c:v>
                </c:pt>
                <c:pt idx="428">
                  <c:v>-6.3746856450999996</c:v>
                </c:pt>
                <c:pt idx="429">
                  <c:v>-6.7726755738</c:v>
                </c:pt>
                <c:pt idx="430">
                  <c:v>-7.0380021929999996</c:v>
                </c:pt>
                <c:pt idx="431">
                  <c:v>-7.1706655025000003</c:v>
                </c:pt>
                <c:pt idx="432">
                  <c:v>-7.3033288121000002</c:v>
                </c:pt>
                <c:pt idx="433">
                  <c:v>-7.7013187407999997</c:v>
                </c:pt>
                <c:pt idx="434">
                  <c:v>-7.7013187407999997</c:v>
                </c:pt>
                <c:pt idx="435">
                  <c:v>-7.9666453600000002</c:v>
                </c:pt>
                <c:pt idx="436">
                  <c:v>-8.2319719791000008</c:v>
                </c:pt>
                <c:pt idx="437">
                  <c:v>-8.4972985983000004</c:v>
                </c:pt>
                <c:pt idx="438">
                  <c:v>-8.7626252174000001</c:v>
                </c:pt>
                <c:pt idx="439">
                  <c:v>-8.8952885269999999</c:v>
                </c:pt>
                <c:pt idx="440">
                  <c:v>-8.8952885269999999</c:v>
                </c:pt>
                <c:pt idx="441">
                  <c:v>-9.0279518365999998</c:v>
                </c:pt>
                <c:pt idx="442">
                  <c:v>-9.1606151461999996</c:v>
                </c:pt>
                <c:pt idx="443">
                  <c:v>-9.1606151461999996</c:v>
                </c:pt>
                <c:pt idx="444">
                  <c:v>-9.4259417652999993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-9.5586050749000009</c:v>
                </c:pt>
                <c:pt idx="448">
                  <c:v>-9.4259417652999993</c:v>
                </c:pt>
                <c:pt idx="449">
                  <c:v>-9.5586050749000009</c:v>
                </c:pt>
                <c:pt idx="450">
                  <c:v>-9.5586050749000009</c:v>
                </c:pt>
                <c:pt idx="451">
                  <c:v>-9.5586050749000009</c:v>
                </c:pt>
                <c:pt idx="452">
                  <c:v>-9.5586050749000009</c:v>
                </c:pt>
                <c:pt idx="453">
                  <c:v>-9.4259417652999993</c:v>
                </c:pt>
                <c:pt idx="454">
                  <c:v>-9.5586050749000009</c:v>
                </c:pt>
                <c:pt idx="455">
                  <c:v>-9.4259417652999993</c:v>
                </c:pt>
                <c:pt idx="456">
                  <c:v>-9.4259417652999993</c:v>
                </c:pt>
                <c:pt idx="457">
                  <c:v>-9.2932784556999994</c:v>
                </c:pt>
                <c:pt idx="458">
                  <c:v>-9.2932784556999994</c:v>
                </c:pt>
                <c:pt idx="459">
                  <c:v>-9.2932784556999994</c:v>
                </c:pt>
                <c:pt idx="460">
                  <c:v>-9.1606151461999996</c:v>
                </c:pt>
                <c:pt idx="461">
                  <c:v>-9.0279518365999998</c:v>
                </c:pt>
                <c:pt idx="462">
                  <c:v>-8.8952885269999999</c:v>
                </c:pt>
                <c:pt idx="463">
                  <c:v>-8.7626252174000001</c:v>
                </c:pt>
                <c:pt idx="464">
                  <c:v>-8.6299619079000003</c:v>
                </c:pt>
                <c:pt idx="465">
                  <c:v>-8.4972985983000004</c:v>
                </c:pt>
                <c:pt idx="466">
                  <c:v>-8.3646352887000006</c:v>
                </c:pt>
                <c:pt idx="467">
                  <c:v>-8.2319719791000008</c:v>
                </c:pt>
                <c:pt idx="468">
                  <c:v>-8.0993086695999992</c:v>
                </c:pt>
                <c:pt idx="469">
                  <c:v>-7.8339820504000004</c:v>
                </c:pt>
                <c:pt idx="470">
                  <c:v>-7.5686554312999998</c:v>
                </c:pt>
                <c:pt idx="471">
                  <c:v>-7.4359921217</c:v>
                </c:pt>
                <c:pt idx="472">
                  <c:v>-7.1706655025000003</c:v>
                </c:pt>
                <c:pt idx="473">
                  <c:v>-7.0380021929999996</c:v>
                </c:pt>
                <c:pt idx="474">
                  <c:v>-6.7726755738</c:v>
                </c:pt>
                <c:pt idx="475">
                  <c:v>-6.6400122643000001</c:v>
                </c:pt>
                <c:pt idx="476">
                  <c:v>-6.3746856450999996</c:v>
                </c:pt>
                <c:pt idx="477">
                  <c:v>-6.1093590259999999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-4.5173993111000001</c:v>
                </c:pt>
                <c:pt idx="483">
                  <c:v>-4.1194093822999998</c:v>
                </c:pt>
                <c:pt idx="484">
                  <c:v>-3.8540827632000001</c:v>
                </c:pt>
                <c:pt idx="485">
                  <c:v>-3.4560928345000002</c:v>
                </c:pt>
                <c:pt idx="486">
                  <c:v>-3.3234295248999999</c:v>
                </c:pt>
                <c:pt idx="487">
                  <c:v>-2.7927762866000001</c:v>
                </c:pt>
                <c:pt idx="488">
                  <c:v>-2.5274496675</c:v>
                </c:pt>
                <c:pt idx="489">
                  <c:v>-2.3947863579000002</c:v>
                </c:pt>
                <c:pt idx="490">
                  <c:v>-1.9967964292</c:v>
                </c:pt>
                <c:pt idx="491">
                  <c:v>-1.5988065004000001</c:v>
                </c:pt>
                <c:pt idx="492">
                  <c:v>-1.3334798812999999</c:v>
                </c:pt>
                <c:pt idx="493">
                  <c:v>-0.93548995260000001</c:v>
                </c:pt>
                <c:pt idx="494">
                  <c:v>-0.67016333340000001</c:v>
                </c:pt>
                <c:pt idx="495">
                  <c:v>-0.27217340470000001</c:v>
                </c:pt>
                <c:pt idx="496">
                  <c:v>0.12581652400000001</c:v>
                </c:pt>
                <c:pt idx="497">
                  <c:v>0.39114314319999999</c:v>
                </c:pt>
                <c:pt idx="498">
                  <c:v>0.78913307190000004</c:v>
                </c:pt>
                <c:pt idx="499">
                  <c:v>1.0544596909999999</c:v>
                </c:pt>
                <c:pt idx="500">
                  <c:v>1.4524496198000001</c:v>
                </c:pt>
                <c:pt idx="501">
                  <c:v>1.5851129292999999</c:v>
                </c:pt>
                <c:pt idx="502">
                  <c:v>1.9831028581000001</c:v>
                </c:pt>
                <c:pt idx="503">
                  <c:v>2.1157661675999999</c:v>
                </c:pt>
                <c:pt idx="504">
                  <c:v>2.5137560963999999</c:v>
                </c:pt>
                <c:pt idx="505">
                  <c:v>2.6464194059000001</c:v>
                </c:pt>
                <c:pt idx="506">
                  <c:v>2.9117460250999998</c:v>
                </c:pt>
                <c:pt idx="507">
                  <c:v>3.3097359538000002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4.50370574</c:v>
                </c:pt>
                <c:pt idx="512">
                  <c:v>4.6363690494999998</c:v>
                </c:pt>
                <c:pt idx="513">
                  <c:v>4.9016956687000004</c:v>
                </c:pt>
                <c:pt idx="514">
                  <c:v>5.1670222878000001</c:v>
                </c:pt>
                <c:pt idx="515">
                  <c:v>5.4323489069999997</c:v>
                </c:pt>
                <c:pt idx="516">
                  <c:v>5.5650122165999996</c:v>
                </c:pt>
                <c:pt idx="517">
                  <c:v>5.8303388357000001</c:v>
                </c:pt>
                <c:pt idx="518">
                  <c:v>6.0956654548999998</c:v>
                </c:pt>
                <c:pt idx="519">
                  <c:v>6.3609920740000003</c:v>
                </c:pt>
                <c:pt idx="520">
                  <c:v>6.4936553836000002</c:v>
                </c:pt>
                <c:pt idx="521">
                  <c:v>6.7589820026999998</c:v>
                </c:pt>
                <c:pt idx="522">
                  <c:v>6.8916453122999997</c:v>
                </c:pt>
                <c:pt idx="523">
                  <c:v>7.1569719315000002</c:v>
                </c:pt>
                <c:pt idx="524">
                  <c:v>7.4222985505999999</c:v>
                </c:pt>
                <c:pt idx="525">
                  <c:v>7.4222985505999999</c:v>
                </c:pt>
                <c:pt idx="526">
                  <c:v>7.6876251698000004</c:v>
                </c:pt>
                <c:pt idx="527">
                  <c:v>7.8202884793000003</c:v>
                </c:pt>
                <c:pt idx="528">
                  <c:v>7.9529517889000001</c:v>
                </c:pt>
                <c:pt idx="529">
                  <c:v>8.2182784080999998</c:v>
                </c:pt>
                <c:pt idx="530">
                  <c:v>8.2182784080999998</c:v>
                </c:pt>
                <c:pt idx="531">
                  <c:v>8.3509417175999996</c:v>
                </c:pt>
                <c:pt idx="532">
                  <c:v>8.4836050271999994</c:v>
                </c:pt>
                <c:pt idx="533">
                  <c:v>8.6162683367999993</c:v>
                </c:pt>
                <c:pt idx="534">
                  <c:v>8.6162683367999993</c:v>
                </c:pt>
                <c:pt idx="535">
                  <c:v>8.7489316463000009</c:v>
                </c:pt>
                <c:pt idx="536">
                  <c:v>8.7489316463000009</c:v>
                </c:pt>
                <c:pt idx="537">
                  <c:v>8.8815949559000007</c:v>
                </c:pt>
                <c:pt idx="538">
                  <c:v>9.0142582655000005</c:v>
                </c:pt>
                <c:pt idx="539">
                  <c:v>8.7489316463000009</c:v>
                </c:pt>
                <c:pt idx="540">
                  <c:v>8.8815949559000007</c:v>
                </c:pt>
                <c:pt idx="541">
                  <c:v>8.7489316463000009</c:v>
                </c:pt>
                <c:pt idx="542">
                  <c:v>8.8815949559000007</c:v>
                </c:pt>
                <c:pt idx="543">
                  <c:v>8.8815949559000007</c:v>
                </c:pt>
                <c:pt idx="544">
                  <c:v>8.8815949559000007</c:v>
                </c:pt>
                <c:pt idx="545">
                  <c:v>8.7489316463000009</c:v>
                </c:pt>
                <c:pt idx="546">
                  <c:v>8.7489316463000009</c:v>
                </c:pt>
                <c:pt idx="547">
                  <c:v>8.7489316463000009</c:v>
                </c:pt>
                <c:pt idx="548">
                  <c:v>8.6162683367999993</c:v>
                </c:pt>
                <c:pt idx="549">
                  <c:v>8.3509417175999996</c:v>
                </c:pt>
                <c:pt idx="550">
                  <c:v>8.2182784080999998</c:v>
                </c:pt>
                <c:pt idx="551">
                  <c:v>8.3509417175999996</c:v>
                </c:pt>
                <c:pt idx="552">
                  <c:v>8.2182784080999998</c:v>
                </c:pt>
                <c:pt idx="553">
                  <c:v>8.0856150984999999</c:v>
                </c:pt>
                <c:pt idx="554">
                  <c:v>7.9529517889000001</c:v>
                </c:pt>
                <c:pt idx="555">
                  <c:v>7.8202884793000003</c:v>
                </c:pt>
                <c:pt idx="556">
                  <c:v>7.6876251698000004</c:v>
                </c:pt>
                <c:pt idx="557">
                  <c:v>7.289635241</c:v>
                </c:pt>
                <c:pt idx="558">
                  <c:v>7.289635241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6.6263186932</c:v>
                </c:pt>
                <c:pt idx="562">
                  <c:v>6.6263186932</c:v>
                </c:pt>
                <c:pt idx="563">
                  <c:v>6.3609920740000003</c:v>
                </c:pt>
                <c:pt idx="564">
                  <c:v>6.0956654548999998</c:v>
                </c:pt>
                <c:pt idx="565">
                  <c:v>5.9630021452999999</c:v>
                </c:pt>
                <c:pt idx="566">
                  <c:v>5.6976755261000003</c:v>
                </c:pt>
                <c:pt idx="567">
                  <c:v>5.5650122165999996</c:v>
                </c:pt>
                <c:pt idx="568">
                  <c:v>5.2996855973999999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4.50370574</c:v>
                </c:pt>
                <c:pt idx="572">
                  <c:v>4.3710424304000002</c:v>
                </c:pt>
                <c:pt idx="573">
                  <c:v>4.1057158112999996</c:v>
                </c:pt>
                <c:pt idx="574">
                  <c:v>3.8403891921</c:v>
                </c:pt>
                <c:pt idx="575">
                  <c:v>3.4423992634</c:v>
                </c:pt>
                <c:pt idx="576">
                  <c:v>3.1770726441999999</c:v>
                </c:pt>
                <c:pt idx="577">
                  <c:v>2.9117460250999998</c:v>
                </c:pt>
                <c:pt idx="578">
                  <c:v>2.7790827155</c:v>
                </c:pt>
                <c:pt idx="579">
                  <c:v>2.3810927868</c:v>
                </c:pt>
                <c:pt idx="580">
                  <c:v>2.1157661675999999</c:v>
                </c:pt>
                <c:pt idx="581">
                  <c:v>1.8504395485</c:v>
                </c:pt>
                <c:pt idx="582">
                  <c:v>1.7177762389</c:v>
                </c:pt>
                <c:pt idx="583">
                  <c:v>1.3197863102</c:v>
                </c:pt>
                <c:pt idx="584">
                  <c:v>1.0544596909999999</c:v>
                </c:pt>
                <c:pt idx="585">
                  <c:v>0.78913307190000004</c:v>
                </c:pt>
                <c:pt idx="586">
                  <c:v>0.52380645270000004</c:v>
                </c:pt>
                <c:pt idx="587">
                  <c:v>0.12581652400000001</c:v>
                </c:pt>
                <c:pt idx="588">
                  <c:v>-0.13951009510000001</c:v>
                </c:pt>
                <c:pt idx="589">
                  <c:v>-0.53750002379999995</c:v>
                </c:pt>
                <c:pt idx="590">
                  <c:v>-0.67016333340000001</c:v>
                </c:pt>
                <c:pt idx="591">
                  <c:v>-0.93548995260000001</c:v>
                </c:pt>
                <c:pt idx="592">
                  <c:v>-1.2008165716999999</c:v>
                </c:pt>
                <c:pt idx="593">
                  <c:v>-1.5988065004000001</c:v>
                </c:pt>
                <c:pt idx="594">
                  <c:v>-1.7314698100000001</c:v>
                </c:pt>
                <c:pt idx="595">
                  <c:v>-2.1294597387</c:v>
                </c:pt>
                <c:pt idx="596">
                  <c:v>-2.3947863579000002</c:v>
                </c:pt>
                <c:pt idx="597">
                  <c:v>-2.6601129769999998</c:v>
                </c:pt>
                <c:pt idx="598">
                  <c:v>-2.9254395961999999</c:v>
                </c:pt>
                <c:pt idx="599">
                  <c:v>-3.1907662153</c:v>
                </c:pt>
                <c:pt idx="600">
                  <c:v>-3.3234295248999999</c:v>
                </c:pt>
                <c:pt idx="601">
                  <c:v>-3.7214194535999998</c:v>
                </c:pt>
                <c:pt idx="602">
                  <c:v>-3.9867460727999999</c:v>
                </c:pt>
                <c:pt idx="603">
                  <c:v>-4.2520726918999996</c:v>
                </c:pt>
                <c:pt idx="604">
                  <c:v>-4.5173993111000001</c:v>
                </c:pt>
                <c:pt idx="605">
                  <c:v>-4.6500626206</c:v>
                </c:pt>
                <c:pt idx="606">
                  <c:v>-5.0480525494000004</c:v>
                </c:pt>
                <c:pt idx="607">
                  <c:v>-5.1807158589000002</c:v>
                </c:pt>
                <c:pt idx="608">
                  <c:v>-5.3133791685</c:v>
                </c:pt>
                <c:pt idx="609">
                  <c:v>-5.8440324068000002</c:v>
                </c:pt>
                <c:pt idx="610">
                  <c:v>-5.9766957164000001</c:v>
                </c:pt>
                <c:pt idx="611">
                  <c:v>-6.2420223354999997</c:v>
                </c:pt>
                <c:pt idx="612">
                  <c:v>-6.2420223354999997</c:v>
                </c:pt>
                <c:pt idx="613">
                  <c:v>-6.6400122643000001</c:v>
                </c:pt>
                <c:pt idx="614">
                  <c:v>-6.7726755738</c:v>
                </c:pt>
                <c:pt idx="615">
                  <c:v>-7.0380021929999996</c:v>
                </c:pt>
                <c:pt idx="616">
                  <c:v>-6.9053388833999998</c:v>
                </c:pt>
                <c:pt idx="617">
                  <c:v>-7.1706655025000003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-7.7013187407999997</c:v>
                </c:pt>
                <c:pt idx="622">
                  <c:v>-7.7013187407999997</c:v>
                </c:pt>
                <c:pt idx="623">
                  <c:v>-7.8339820504000004</c:v>
                </c:pt>
                <c:pt idx="624">
                  <c:v>-7.8339820504000004</c:v>
                </c:pt>
                <c:pt idx="625">
                  <c:v>-8.0993086695999992</c:v>
                </c:pt>
                <c:pt idx="626">
                  <c:v>-7.9666453600000002</c:v>
                </c:pt>
                <c:pt idx="627">
                  <c:v>-8.0993086695999992</c:v>
                </c:pt>
                <c:pt idx="628">
                  <c:v>-8.0993086695999992</c:v>
                </c:pt>
                <c:pt idx="629">
                  <c:v>-8.2319719791000008</c:v>
                </c:pt>
                <c:pt idx="630">
                  <c:v>-8.2319719791000008</c:v>
                </c:pt>
                <c:pt idx="631">
                  <c:v>-8.0993086695999992</c:v>
                </c:pt>
                <c:pt idx="632">
                  <c:v>-8.2319719791000008</c:v>
                </c:pt>
                <c:pt idx="633">
                  <c:v>-8.2319719791000008</c:v>
                </c:pt>
                <c:pt idx="634">
                  <c:v>-8.2319719791000008</c:v>
                </c:pt>
                <c:pt idx="635">
                  <c:v>-8.0993086695999992</c:v>
                </c:pt>
                <c:pt idx="636">
                  <c:v>-8.0993086695999992</c:v>
                </c:pt>
                <c:pt idx="637">
                  <c:v>-8.0993086695999992</c:v>
                </c:pt>
                <c:pt idx="638">
                  <c:v>-8.0993086695999992</c:v>
                </c:pt>
                <c:pt idx="639">
                  <c:v>-8.0993086695999992</c:v>
                </c:pt>
                <c:pt idx="640">
                  <c:v>-7.8339820504000004</c:v>
                </c:pt>
                <c:pt idx="641">
                  <c:v>-7.8339820504000004</c:v>
                </c:pt>
                <c:pt idx="642">
                  <c:v>-7.8339820504000004</c:v>
                </c:pt>
                <c:pt idx="643">
                  <c:v>-7.7013187407999997</c:v>
                </c:pt>
                <c:pt idx="644">
                  <c:v>-7.7013187407999997</c:v>
                </c:pt>
                <c:pt idx="645">
                  <c:v>-7.4359921217</c:v>
                </c:pt>
                <c:pt idx="646">
                  <c:v>-7.4359921217</c:v>
                </c:pt>
                <c:pt idx="647">
                  <c:v>-7.3033288121000002</c:v>
                </c:pt>
                <c:pt idx="648">
                  <c:v>-7.1706655025000003</c:v>
                </c:pt>
                <c:pt idx="649">
                  <c:v>-7.0380021929999996</c:v>
                </c:pt>
                <c:pt idx="650">
                  <c:v>-6.9053388833999998</c:v>
                </c:pt>
                <c:pt idx="651">
                  <c:v>-6.6400122643000001</c:v>
                </c:pt>
                <c:pt idx="652">
                  <c:v>-6.5073489547000003</c:v>
                </c:pt>
                <c:pt idx="653">
                  <c:v>-6.3746856450999996</c:v>
                </c:pt>
                <c:pt idx="654">
                  <c:v>-6.1093590259999999</c:v>
                </c:pt>
                <c:pt idx="655">
                  <c:v>-5.9766957164000001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-5.3133791685</c:v>
                </c:pt>
                <c:pt idx="659">
                  <c:v>-5.1807158589000002</c:v>
                </c:pt>
                <c:pt idx="660">
                  <c:v>-4.9153892397999996</c:v>
                </c:pt>
                <c:pt idx="661">
                  <c:v>-4.7827259301999998</c:v>
                </c:pt>
                <c:pt idx="662">
                  <c:v>-4.5173993111000001</c:v>
                </c:pt>
                <c:pt idx="663">
                  <c:v>-4.2520726918999996</c:v>
                </c:pt>
                <c:pt idx="664">
                  <c:v>-3.9867460727999999</c:v>
                </c:pt>
                <c:pt idx="665">
                  <c:v>-3.7214194535999998</c:v>
                </c:pt>
                <c:pt idx="666">
                  <c:v>-3.4560928345000002</c:v>
                </c:pt>
                <c:pt idx="667">
                  <c:v>-3.1907662153</c:v>
                </c:pt>
                <c:pt idx="668">
                  <c:v>-2.9254395961999999</c:v>
                </c:pt>
                <c:pt idx="669">
                  <c:v>-2.6601129769999998</c:v>
                </c:pt>
                <c:pt idx="670">
                  <c:v>-2.3947863579000002</c:v>
                </c:pt>
                <c:pt idx="671">
                  <c:v>-2.1294597387</c:v>
                </c:pt>
                <c:pt idx="672">
                  <c:v>-1.9967964291</c:v>
                </c:pt>
                <c:pt idx="673">
                  <c:v>-1.4661431909</c:v>
                </c:pt>
                <c:pt idx="674">
                  <c:v>-1.2008165716999999</c:v>
                </c:pt>
                <c:pt idx="675">
                  <c:v>-1.0681532621000001</c:v>
                </c:pt>
                <c:pt idx="676">
                  <c:v>-0.80282664299999995</c:v>
                </c:pt>
                <c:pt idx="677">
                  <c:v>-0.53750002379999995</c:v>
                </c:pt>
                <c:pt idx="678">
                  <c:v>-0.27217340470000001</c:v>
                </c:pt>
                <c:pt idx="679">
                  <c:v>-6.8467854999999999E-3</c:v>
                </c:pt>
                <c:pt idx="680">
                  <c:v>0.25847983359999999</c:v>
                </c:pt>
                <c:pt idx="681">
                  <c:v>0.65646976229999998</c:v>
                </c:pt>
                <c:pt idx="682">
                  <c:v>0.78913307190000004</c:v>
                </c:pt>
                <c:pt idx="683">
                  <c:v>1.1871230006</c:v>
                </c:pt>
                <c:pt idx="684">
                  <c:v>1.5851129292999999</c:v>
                </c:pt>
                <c:pt idx="685">
                  <c:v>1.7177762389</c:v>
                </c:pt>
                <c:pt idx="686">
                  <c:v>1.9831028581000001</c:v>
                </c:pt>
                <c:pt idx="687">
                  <c:v>2.2484294772000002</c:v>
                </c:pt>
                <c:pt idx="688">
                  <c:v>2.5137560963999999</c:v>
                </c:pt>
                <c:pt idx="689">
                  <c:v>2.9117460250999998</c:v>
                </c:pt>
                <c:pt idx="690">
                  <c:v>3.1770726441999999</c:v>
                </c:pt>
                <c:pt idx="691">
                  <c:v>3.3097359538000002</c:v>
                </c:pt>
                <c:pt idx="692">
                  <c:v>3.5750625729999999</c:v>
                </c:pt>
                <c:pt idx="693">
                  <c:v>3.7077258826000001</c:v>
                </c:pt>
                <c:pt idx="694">
                  <c:v>4.2383791208000003</c:v>
                </c:pt>
                <c:pt idx="695">
                  <c:v>4.50370574</c:v>
                </c:pt>
                <c:pt idx="696">
                  <c:v>4.6363690495999998</c:v>
                </c:pt>
                <c:pt idx="697">
                  <c:v>4.9016956687000004</c:v>
                </c:pt>
                <c:pt idx="698">
                  <c:v>5.0343589783000002</c:v>
                </c:pt>
                <c:pt idx="699">
                  <c:v>5.2996855973999999</c:v>
                </c:pt>
                <c:pt idx="700">
                  <c:v>5.4323489069999997</c:v>
                </c:pt>
                <c:pt idx="701">
                  <c:v>5.6976755261000003</c:v>
                </c:pt>
                <c:pt idx="702">
                  <c:v>5.6976755262000003</c:v>
                </c:pt>
                <c:pt idx="703">
                  <c:v>5.9630021452999999</c:v>
                </c:pt>
                <c:pt idx="704">
                  <c:v>6.0956654548999998</c:v>
                </c:pt>
                <c:pt idx="705">
                  <c:v>6.2283287644999996</c:v>
                </c:pt>
                <c:pt idx="706">
                  <c:v>6.3609920740000003</c:v>
                </c:pt>
                <c:pt idx="707">
                  <c:v>6.6263186931</c:v>
                </c:pt>
                <c:pt idx="708">
                  <c:v>6.6263186932</c:v>
                </c:pt>
                <c:pt idx="709">
                  <c:v>6.7589820026999998</c:v>
                </c:pt>
                <c:pt idx="710">
                  <c:v>6.8916453122999997</c:v>
                </c:pt>
                <c:pt idx="711">
                  <c:v>6.8916453122999997</c:v>
                </c:pt>
                <c:pt idx="712">
                  <c:v>7.0243086219000004</c:v>
                </c:pt>
                <c:pt idx="713">
                  <c:v>7.0243086219000004</c:v>
                </c:pt>
                <c:pt idx="714">
                  <c:v>7.0243086219000004</c:v>
                </c:pt>
                <c:pt idx="715">
                  <c:v>7.289635241</c:v>
                </c:pt>
                <c:pt idx="716">
                  <c:v>7.289635241</c:v>
                </c:pt>
                <c:pt idx="717">
                  <c:v>7.289635241</c:v>
                </c:pt>
                <c:pt idx="718">
                  <c:v>7.289635241</c:v>
                </c:pt>
                <c:pt idx="719">
                  <c:v>7.4222985505999999</c:v>
                </c:pt>
                <c:pt idx="720">
                  <c:v>7.4222985505999999</c:v>
                </c:pt>
                <c:pt idx="721">
                  <c:v>7.289635241</c:v>
                </c:pt>
                <c:pt idx="722">
                  <c:v>7.4222985505999999</c:v>
                </c:pt>
                <c:pt idx="723">
                  <c:v>7.289635241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7.0243086219000004</c:v>
                </c:pt>
                <c:pt idx="729">
                  <c:v>7.0243086219000004</c:v>
                </c:pt>
                <c:pt idx="730">
                  <c:v>6.8916453122999997</c:v>
                </c:pt>
                <c:pt idx="731">
                  <c:v>6.8916453122999997</c:v>
                </c:pt>
                <c:pt idx="732">
                  <c:v>6.7589820026999998</c:v>
                </c:pt>
                <c:pt idx="733">
                  <c:v>6.6263186931</c:v>
                </c:pt>
                <c:pt idx="734">
                  <c:v>6.6263186931</c:v>
                </c:pt>
                <c:pt idx="735">
                  <c:v>6.6263186932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6.2283287644999996</c:v>
                </c:pt>
                <c:pt idx="739">
                  <c:v>6.2283287643999996</c:v>
                </c:pt>
                <c:pt idx="740">
                  <c:v>5.9630021452999999</c:v>
                </c:pt>
                <c:pt idx="741">
                  <c:v>5.8303388357000001</c:v>
                </c:pt>
                <c:pt idx="742">
                  <c:v>5.6976755262000003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5.4323489069999997</c:v>
                </c:pt>
                <c:pt idx="746">
                  <c:v>5.2996855973999999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3.7077258825000001</c:v>
                </c:pt>
                <c:pt idx="754">
                  <c:v>3.4423992634</c:v>
                </c:pt>
                <c:pt idx="755">
                  <c:v>3.1770726441999999</c:v>
                </c:pt>
                <c:pt idx="756">
                  <c:v>2.9117460250999998</c:v>
                </c:pt>
                <c:pt idx="757">
                  <c:v>2.7790827155</c:v>
                </c:pt>
                <c:pt idx="758">
                  <c:v>2.3810927868</c:v>
                </c:pt>
                <c:pt idx="759">
                  <c:v>2.2484294772000002</c:v>
                </c:pt>
                <c:pt idx="760">
                  <c:v>1.8504395485</c:v>
                </c:pt>
                <c:pt idx="761">
                  <c:v>1.5851129292999999</c:v>
                </c:pt>
                <c:pt idx="762">
                  <c:v>1.1871230006</c:v>
                </c:pt>
                <c:pt idx="763">
                  <c:v>0.92179638149999998</c:v>
                </c:pt>
                <c:pt idx="764">
                  <c:v>0.52380645280000004</c:v>
                </c:pt>
                <c:pt idx="765">
                  <c:v>0.25847983359999999</c:v>
                </c:pt>
                <c:pt idx="766">
                  <c:v>-6.8467854999999999E-3</c:v>
                </c:pt>
                <c:pt idx="767">
                  <c:v>-0.4048367142</c:v>
                </c:pt>
                <c:pt idx="768">
                  <c:v>-0.53750002379999995</c:v>
                </c:pt>
                <c:pt idx="769">
                  <c:v>-0.67016333340000001</c:v>
                </c:pt>
                <c:pt idx="770">
                  <c:v>-1.2008165716999999</c:v>
                </c:pt>
                <c:pt idx="771">
                  <c:v>-1.4661431908</c:v>
                </c:pt>
                <c:pt idx="772">
                  <c:v>-1.5988065005000001</c:v>
                </c:pt>
                <c:pt idx="773">
                  <c:v>-1.8641331195999999</c:v>
                </c:pt>
                <c:pt idx="774">
                  <c:v>-2.1294597388000001</c:v>
                </c:pt>
                <c:pt idx="775">
                  <c:v>-2.3947863579000002</c:v>
                </c:pt>
                <c:pt idx="776">
                  <c:v>-2.7927762866000001</c:v>
                </c:pt>
                <c:pt idx="777">
                  <c:v>-3.0581029058000002</c:v>
                </c:pt>
                <c:pt idx="778">
                  <c:v>-3.1907662153</c:v>
                </c:pt>
                <c:pt idx="779">
                  <c:v>-3.3234295248999999</c:v>
                </c:pt>
                <c:pt idx="780">
                  <c:v>-3.7214194535999998</c:v>
                </c:pt>
                <c:pt idx="781">
                  <c:v>-3.8540827632000001</c:v>
                </c:pt>
                <c:pt idx="782">
                  <c:v>-4.1194093822999998</c:v>
                </c:pt>
                <c:pt idx="783">
                  <c:v>-4.3847360015000003</c:v>
                </c:pt>
                <c:pt idx="784">
                  <c:v>-4.5173993111000001</c:v>
                </c:pt>
                <c:pt idx="785">
                  <c:v>-4.7827259301999998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-5.4460424780999999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-5.7113690973000004</c:v>
                </c:pt>
                <c:pt idx="792">
                  <c:v>-5.8440324068000002</c:v>
                </c:pt>
                <c:pt idx="793">
                  <c:v>-5.9766957164000001</c:v>
                </c:pt>
                <c:pt idx="794">
                  <c:v>-6.1093590259999999</c:v>
                </c:pt>
                <c:pt idx="795">
                  <c:v>-6.3746856450999996</c:v>
                </c:pt>
                <c:pt idx="796">
                  <c:v>-6.5073489547000003</c:v>
                </c:pt>
                <c:pt idx="797">
                  <c:v>-6.5073489547000003</c:v>
                </c:pt>
                <c:pt idx="798">
                  <c:v>-6.7726755738</c:v>
                </c:pt>
                <c:pt idx="799">
                  <c:v>-6.9053388833999998</c:v>
                </c:pt>
                <c:pt idx="800">
                  <c:v>-6.9053388833999998</c:v>
                </c:pt>
                <c:pt idx="801">
                  <c:v>-7.0380021929999996</c:v>
                </c:pt>
                <c:pt idx="802">
                  <c:v>-7.0380021929999996</c:v>
                </c:pt>
                <c:pt idx="803">
                  <c:v>-7.0380021929999996</c:v>
                </c:pt>
                <c:pt idx="804">
                  <c:v>-7.3033288121000002</c:v>
                </c:pt>
                <c:pt idx="805">
                  <c:v>-7.1706655026000004</c:v>
                </c:pt>
                <c:pt idx="806">
                  <c:v>-7.3033288121000002</c:v>
                </c:pt>
                <c:pt idx="807">
                  <c:v>-7.3033288121000002</c:v>
                </c:pt>
                <c:pt idx="808">
                  <c:v>-7.3033288121000002</c:v>
                </c:pt>
                <c:pt idx="809">
                  <c:v>-7.3033288121000002</c:v>
                </c:pt>
                <c:pt idx="810">
                  <c:v>-7.3033288121000002</c:v>
                </c:pt>
                <c:pt idx="811">
                  <c:v>-7.1706655025000003</c:v>
                </c:pt>
                <c:pt idx="812">
                  <c:v>-7.3033288121000002</c:v>
                </c:pt>
                <c:pt idx="813">
                  <c:v>-7.1706655025000003</c:v>
                </c:pt>
                <c:pt idx="814">
                  <c:v>-7.0380021929999996</c:v>
                </c:pt>
                <c:pt idx="815">
                  <c:v>-7.0380021929999996</c:v>
                </c:pt>
                <c:pt idx="816">
                  <c:v>-7.0380021929999996</c:v>
                </c:pt>
                <c:pt idx="817">
                  <c:v>-6.9053388833999998</c:v>
                </c:pt>
                <c:pt idx="818">
                  <c:v>-6.9053388833999998</c:v>
                </c:pt>
                <c:pt idx="819">
                  <c:v>-6.9053388833999998</c:v>
                </c:pt>
                <c:pt idx="820">
                  <c:v>-6.7726755738</c:v>
                </c:pt>
                <c:pt idx="821">
                  <c:v>-6.7726755738</c:v>
                </c:pt>
                <c:pt idx="822">
                  <c:v>-6.6400122643000001</c:v>
                </c:pt>
                <c:pt idx="823">
                  <c:v>-6.6400122642000001</c:v>
                </c:pt>
                <c:pt idx="824">
                  <c:v>-6.3746856450999996</c:v>
                </c:pt>
                <c:pt idx="825">
                  <c:v>-6.2420223355999997</c:v>
                </c:pt>
                <c:pt idx="826">
                  <c:v>-6.2420223354999997</c:v>
                </c:pt>
                <c:pt idx="827">
                  <c:v>-6.1093590259999999</c:v>
                </c:pt>
                <c:pt idx="828">
                  <c:v>-5.7113690973000004</c:v>
                </c:pt>
                <c:pt idx="829">
                  <c:v>-5.7113690972000004</c:v>
                </c:pt>
                <c:pt idx="830">
                  <c:v>-5.5787057875999997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-5.0480525494000004</c:v>
                </c:pt>
                <c:pt idx="834">
                  <c:v>-4.7827259301999998</c:v>
                </c:pt>
                <c:pt idx="835">
                  <c:v>-4.6500626206</c:v>
                </c:pt>
                <c:pt idx="836">
                  <c:v>-4.5173993111000001</c:v>
                </c:pt>
                <c:pt idx="837">
                  <c:v>-4.2520726918999996</c:v>
                </c:pt>
                <c:pt idx="838">
                  <c:v>-4.1194093822999998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-3.4560928345000002</c:v>
                </c:pt>
                <c:pt idx="842">
                  <c:v>-3.3234295248999999</c:v>
                </c:pt>
                <c:pt idx="843">
                  <c:v>-2.9254395961999999</c:v>
                </c:pt>
                <c:pt idx="844">
                  <c:v>-2.6601129770999998</c:v>
                </c:pt>
                <c:pt idx="845">
                  <c:v>-2.5274496674</c:v>
                </c:pt>
                <c:pt idx="846">
                  <c:v>-2.1294597388000001</c:v>
                </c:pt>
                <c:pt idx="847">
                  <c:v>-1.9967964292</c:v>
                </c:pt>
                <c:pt idx="848">
                  <c:v>-1.8641331194999999</c:v>
                </c:pt>
                <c:pt idx="849">
                  <c:v>-1.4661431909</c:v>
                </c:pt>
                <c:pt idx="850">
                  <c:v>-1.2008165716999999</c:v>
                </c:pt>
                <c:pt idx="851">
                  <c:v>-1.0681532621000001</c:v>
                </c:pt>
                <c:pt idx="852">
                  <c:v>-0.80282664299999995</c:v>
                </c:pt>
                <c:pt idx="853">
                  <c:v>-0.53750002379999995</c:v>
                </c:pt>
                <c:pt idx="854">
                  <c:v>-0.27217340470000001</c:v>
                </c:pt>
                <c:pt idx="855">
                  <c:v>0.12581652400000001</c:v>
                </c:pt>
                <c:pt idx="856">
                  <c:v>0.25847983359999999</c:v>
                </c:pt>
                <c:pt idx="857">
                  <c:v>0.52380645280000004</c:v>
                </c:pt>
                <c:pt idx="858">
                  <c:v>0.65646976229999998</c:v>
                </c:pt>
                <c:pt idx="859">
                  <c:v>0.92179638149999998</c:v>
                </c:pt>
                <c:pt idx="860">
                  <c:v>1.1871230006</c:v>
                </c:pt>
                <c:pt idx="861">
                  <c:v>1.4524496197000001</c:v>
                </c:pt>
                <c:pt idx="862">
                  <c:v>1.7177762389</c:v>
                </c:pt>
                <c:pt idx="863">
                  <c:v>1.8504395485</c:v>
                </c:pt>
                <c:pt idx="864">
                  <c:v>2.1157661675999999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2.6464194060000001</c:v>
                </c:pt>
                <c:pt idx="868">
                  <c:v>2.9117460250999998</c:v>
                </c:pt>
                <c:pt idx="869">
                  <c:v>3.0444093347000001</c:v>
                </c:pt>
                <c:pt idx="870">
                  <c:v>3.4423992634</c:v>
                </c:pt>
                <c:pt idx="871">
                  <c:v>3.5750625729999999</c:v>
                </c:pt>
                <c:pt idx="872">
                  <c:v>3.8403891921</c:v>
                </c:pt>
                <c:pt idx="873">
                  <c:v>4.1057158112999996</c:v>
                </c:pt>
                <c:pt idx="874">
                  <c:v>4.2383791209000004</c:v>
                </c:pt>
                <c:pt idx="875">
                  <c:v>4.3710424304000002</c:v>
                </c:pt>
                <c:pt idx="876">
                  <c:v>4.6363690494999998</c:v>
                </c:pt>
                <c:pt idx="877">
                  <c:v>4.9016956687000004</c:v>
                </c:pt>
                <c:pt idx="878">
                  <c:v>5.0343589783000002</c:v>
                </c:pt>
                <c:pt idx="879">
                  <c:v>5.2996855973999999</c:v>
                </c:pt>
                <c:pt idx="880">
                  <c:v>5.4323489069999997</c:v>
                </c:pt>
                <c:pt idx="881">
                  <c:v>5.6976755261000003</c:v>
                </c:pt>
                <c:pt idx="882">
                  <c:v>5.6976755262000003</c:v>
                </c:pt>
                <c:pt idx="883">
                  <c:v>6.0956654548999998</c:v>
                </c:pt>
                <c:pt idx="884">
                  <c:v>6.0956654548999998</c:v>
                </c:pt>
                <c:pt idx="885">
                  <c:v>6.2283287643999996</c:v>
                </c:pt>
                <c:pt idx="886">
                  <c:v>6.2283287643999996</c:v>
                </c:pt>
                <c:pt idx="887">
                  <c:v>6.4936553836000002</c:v>
                </c:pt>
                <c:pt idx="888">
                  <c:v>6.4936553836000002</c:v>
                </c:pt>
                <c:pt idx="889">
                  <c:v>6.6263186931</c:v>
                </c:pt>
                <c:pt idx="890">
                  <c:v>6.7589820026999998</c:v>
                </c:pt>
                <c:pt idx="891">
                  <c:v>6.7589820027999998</c:v>
                </c:pt>
                <c:pt idx="892">
                  <c:v>6.8916453122999997</c:v>
                </c:pt>
                <c:pt idx="893">
                  <c:v>7.0243086219000004</c:v>
                </c:pt>
                <c:pt idx="894">
                  <c:v>7.1569719314000002</c:v>
                </c:pt>
                <c:pt idx="895">
                  <c:v>7.1569719315000002</c:v>
                </c:pt>
                <c:pt idx="896">
                  <c:v>7.1569719315000002</c:v>
                </c:pt>
                <c:pt idx="897">
                  <c:v>7.289635241</c:v>
                </c:pt>
                <c:pt idx="898">
                  <c:v>7.289635241</c:v>
                </c:pt>
                <c:pt idx="899">
                  <c:v>7.289635241</c:v>
                </c:pt>
                <c:pt idx="900">
                  <c:v>7.289635241</c:v>
                </c:pt>
                <c:pt idx="901">
                  <c:v>7.1569719315000002</c:v>
                </c:pt>
                <c:pt idx="902">
                  <c:v>7.289635241</c:v>
                </c:pt>
                <c:pt idx="903">
                  <c:v>7.289635241</c:v>
                </c:pt>
                <c:pt idx="904">
                  <c:v>7.289635241</c:v>
                </c:pt>
                <c:pt idx="905">
                  <c:v>7.289635241</c:v>
                </c:pt>
                <c:pt idx="906">
                  <c:v>7.1569719315000002</c:v>
                </c:pt>
                <c:pt idx="907">
                  <c:v>7.1569719315000002</c:v>
                </c:pt>
                <c:pt idx="908">
                  <c:v>7.0243086219000004</c:v>
                </c:pt>
                <c:pt idx="909">
                  <c:v>7.0243086219000004</c:v>
                </c:pt>
                <c:pt idx="910">
                  <c:v>6.8916453122999997</c:v>
                </c:pt>
                <c:pt idx="911">
                  <c:v>6.7589820026999998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6.0956654548999998</c:v>
                </c:pt>
                <c:pt idx="917">
                  <c:v>6.0956654547999998</c:v>
                </c:pt>
                <c:pt idx="918">
                  <c:v>5.8303388357000001</c:v>
                </c:pt>
                <c:pt idx="919">
                  <c:v>5.6976755261000003</c:v>
                </c:pt>
                <c:pt idx="920">
                  <c:v>5.5650122165999996</c:v>
                </c:pt>
                <c:pt idx="921">
                  <c:v>5.2996855974999999</c:v>
                </c:pt>
                <c:pt idx="922">
                  <c:v>5.2996855973999999</c:v>
                </c:pt>
                <c:pt idx="923">
                  <c:v>5.0343589783000002</c:v>
                </c:pt>
                <c:pt idx="924">
                  <c:v>4.7690323591999997</c:v>
                </c:pt>
                <c:pt idx="925">
                  <c:v>4.50370574</c:v>
                </c:pt>
                <c:pt idx="926">
                  <c:v>4.3710424304000002</c:v>
                </c:pt>
                <c:pt idx="927">
                  <c:v>4.1057158112999996</c:v>
                </c:pt>
                <c:pt idx="928">
                  <c:v>3.8403891921</c:v>
                </c:pt>
                <c:pt idx="929">
                  <c:v>3.7077258825000001</c:v>
                </c:pt>
                <c:pt idx="930">
                  <c:v>3.4423992634</c:v>
                </c:pt>
                <c:pt idx="931">
                  <c:v>3.1770726442999999</c:v>
                </c:pt>
                <c:pt idx="932">
                  <c:v>2.9117460250999998</c:v>
                </c:pt>
                <c:pt idx="933">
                  <c:v>2.6464194059000001</c:v>
                </c:pt>
                <c:pt idx="934">
                  <c:v>2.5137560963999999</c:v>
                </c:pt>
                <c:pt idx="935">
                  <c:v>2.3810927868</c:v>
                </c:pt>
                <c:pt idx="936">
                  <c:v>1.9831028581000001</c:v>
                </c:pt>
                <c:pt idx="937">
                  <c:v>1.8504395485</c:v>
                </c:pt>
                <c:pt idx="938">
                  <c:v>1.5851129292999999</c:v>
                </c:pt>
                <c:pt idx="939">
                  <c:v>1.1871230007</c:v>
                </c:pt>
                <c:pt idx="940">
                  <c:v>1.0544596909999999</c:v>
                </c:pt>
                <c:pt idx="941">
                  <c:v>0.92179638139999998</c:v>
                </c:pt>
                <c:pt idx="942">
                  <c:v>0.65646976229999998</c:v>
                </c:pt>
                <c:pt idx="943">
                  <c:v>0.25847983359999999</c:v>
                </c:pt>
                <c:pt idx="944">
                  <c:v>0.12581652400000001</c:v>
                </c:pt>
                <c:pt idx="945">
                  <c:v>-0.13951009519999999</c:v>
                </c:pt>
                <c:pt idx="946">
                  <c:v>-0.53750002379999995</c:v>
                </c:pt>
                <c:pt idx="947">
                  <c:v>-0.67016333340000001</c:v>
                </c:pt>
                <c:pt idx="948">
                  <c:v>-0.93548995260000001</c:v>
                </c:pt>
                <c:pt idx="949">
                  <c:v>-1.2008165716999999</c:v>
                </c:pt>
                <c:pt idx="950">
                  <c:v>-1.3334798812999999</c:v>
                </c:pt>
                <c:pt idx="951">
                  <c:v>-1.4661431909</c:v>
                </c:pt>
                <c:pt idx="952">
                  <c:v>-1.7314698100000001</c:v>
                </c:pt>
                <c:pt idx="953">
                  <c:v>-2.1294597387</c:v>
                </c:pt>
                <c:pt idx="954">
                  <c:v>-2.1294597387</c:v>
                </c:pt>
                <c:pt idx="955">
                  <c:v>-2.2621230482999999</c:v>
                </c:pt>
                <c:pt idx="956">
                  <c:v>-2.5274496675</c:v>
                </c:pt>
                <c:pt idx="957">
                  <c:v>-2.9254395961999999</c:v>
                </c:pt>
                <c:pt idx="958">
                  <c:v>-2.9254395961999999</c:v>
                </c:pt>
                <c:pt idx="959">
                  <c:v>-3.0581029058000002</c:v>
                </c:pt>
                <c:pt idx="960">
                  <c:v>-3.4560928345000002</c:v>
                </c:pt>
                <c:pt idx="961">
                  <c:v>-3.588756144</c:v>
                </c:pt>
                <c:pt idx="962">
                  <c:v>-3.8540827632000001</c:v>
                </c:pt>
                <c:pt idx="963">
                  <c:v>-3.9867460727999999</c:v>
                </c:pt>
                <c:pt idx="964">
                  <c:v>-4.1194093822999998</c:v>
                </c:pt>
                <c:pt idx="965">
                  <c:v>-4.2520726918999996</c:v>
                </c:pt>
                <c:pt idx="966">
                  <c:v>-4.3847360015000003</c:v>
                </c:pt>
                <c:pt idx="967">
                  <c:v>-4.6500626206</c:v>
                </c:pt>
                <c:pt idx="968">
                  <c:v>-4.7827259301999998</c:v>
                </c:pt>
                <c:pt idx="969">
                  <c:v>-4.9153892397999996</c:v>
                </c:pt>
                <c:pt idx="970">
                  <c:v>-5.0480525494000004</c:v>
                </c:pt>
                <c:pt idx="971">
                  <c:v>-5.3133791685</c:v>
                </c:pt>
                <c:pt idx="972">
                  <c:v>-5.4460424780999999</c:v>
                </c:pt>
                <c:pt idx="973">
                  <c:v>-5.5787057876999997</c:v>
                </c:pt>
                <c:pt idx="974">
                  <c:v>-5.7113690972000004</c:v>
                </c:pt>
                <c:pt idx="975">
                  <c:v>-5.8440324068000002</c:v>
                </c:pt>
                <c:pt idx="976">
                  <c:v>-6.1093590258999999</c:v>
                </c:pt>
                <c:pt idx="977">
                  <c:v>-6.2420223354999997</c:v>
                </c:pt>
                <c:pt idx="978">
                  <c:v>-6.2420223354999997</c:v>
                </c:pt>
                <c:pt idx="979">
                  <c:v>-6.3746856450999996</c:v>
                </c:pt>
                <c:pt idx="980">
                  <c:v>-6.5073489547000003</c:v>
                </c:pt>
                <c:pt idx="981">
                  <c:v>-6.6400122643000001</c:v>
                </c:pt>
                <c:pt idx="982">
                  <c:v>-6.6400122643000001</c:v>
                </c:pt>
                <c:pt idx="983">
                  <c:v>-6.7726755738</c:v>
                </c:pt>
                <c:pt idx="984">
                  <c:v>-6.6400122643000001</c:v>
                </c:pt>
                <c:pt idx="985">
                  <c:v>-6.7726755738</c:v>
                </c:pt>
                <c:pt idx="986">
                  <c:v>-6.6400122643000001</c:v>
                </c:pt>
                <c:pt idx="987">
                  <c:v>-6.7726755738</c:v>
                </c:pt>
                <c:pt idx="988">
                  <c:v>-6.7726755739</c:v>
                </c:pt>
                <c:pt idx="989">
                  <c:v>-6.7726755739</c:v>
                </c:pt>
                <c:pt idx="990">
                  <c:v>-6.7726755738</c:v>
                </c:pt>
                <c:pt idx="991">
                  <c:v>-6.7726755738</c:v>
                </c:pt>
                <c:pt idx="992">
                  <c:v>-6.7726755738</c:v>
                </c:pt>
                <c:pt idx="993">
                  <c:v>-6.7726755738</c:v>
                </c:pt>
                <c:pt idx="994">
                  <c:v>-6.6400122642000001</c:v>
                </c:pt>
                <c:pt idx="995">
                  <c:v>-6.3746856450999996</c:v>
                </c:pt>
                <c:pt idx="996">
                  <c:v>-6.5073489547000003</c:v>
                </c:pt>
                <c:pt idx="997">
                  <c:v>-6.5073489547000003</c:v>
                </c:pt>
                <c:pt idx="998">
                  <c:v>-6.3746856450999996</c:v>
                </c:pt>
                <c:pt idx="999">
                  <c:v>-6.1093590259999999</c:v>
                </c:pt>
                <c:pt idx="1000">
                  <c:v>-6.1093590259999999</c:v>
                </c:pt>
                <c:pt idx="1001">
                  <c:v>-6.1093590259999999</c:v>
                </c:pt>
                <c:pt idx="1002">
                  <c:v>-5.9766957164000001</c:v>
                </c:pt>
                <c:pt idx="1003">
                  <c:v>-5.8440324068000002</c:v>
                </c:pt>
                <c:pt idx="1004">
                  <c:v>-5.5787057876999997</c:v>
                </c:pt>
                <c:pt idx="1005">
                  <c:v>-5.5787057876999997</c:v>
                </c:pt>
                <c:pt idx="1006">
                  <c:v>-5.4460424780999999</c:v>
                </c:pt>
                <c:pt idx="1007">
                  <c:v>-5.1807158590000002</c:v>
                </c:pt>
                <c:pt idx="1008">
                  <c:v>-5.1807158589000002</c:v>
                </c:pt>
                <c:pt idx="1009">
                  <c:v>-4.9153892397999996</c:v>
                </c:pt>
                <c:pt idx="1010">
                  <c:v>-4.9153892396999996</c:v>
                </c:pt>
                <c:pt idx="1011">
                  <c:v>-4.6500626207</c:v>
                </c:pt>
                <c:pt idx="1012">
                  <c:v>-4.6500626206</c:v>
                </c:pt>
                <c:pt idx="1013">
                  <c:v>-4.3847360015000003</c:v>
                </c:pt>
                <c:pt idx="1014">
                  <c:v>-4.1194093822999998</c:v>
                </c:pt>
                <c:pt idx="1015">
                  <c:v>-3.9867460726999999</c:v>
                </c:pt>
                <c:pt idx="1016">
                  <c:v>-3.8540827632000001</c:v>
                </c:pt>
                <c:pt idx="1017">
                  <c:v>-3.4560928345000002</c:v>
                </c:pt>
                <c:pt idx="1018">
                  <c:v>-3.3234295248999999</c:v>
                </c:pt>
                <c:pt idx="1019">
                  <c:v>-3.0581029057000002</c:v>
                </c:pt>
                <c:pt idx="1020">
                  <c:v>-2.7927762866000001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-1.2008165716999999</c:v>
                </c:pt>
                <c:pt idx="1028">
                  <c:v>-0.93548995260000001</c:v>
                </c:pt>
                <c:pt idx="1029">
                  <c:v>-0.67016333340000001</c:v>
                </c:pt>
                <c:pt idx="1030">
                  <c:v>-0.4048367142</c:v>
                </c:pt>
                <c:pt idx="1031">
                  <c:v>-0.27217340470000001</c:v>
                </c:pt>
                <c:pt idx="1032">
                  <c:v>0.25847983359999999</c:v>
                </c:pt>
                <c:pt idx="1033">
                  <c:v>0.52380645280000004</c:v>
                </c:pt>
                <c:pt idx="1034">
                  <c:v>0.65646976229999998</c:v>
                </c:pt>
                <c:pt idx="1035">
                  <c:v>0.92179638149999998</c:v>
                </c:pt>
                <c:pt idx="1036">
                  <c:v>1.1871230007</c:v>
                </c:pt>
                <c:pt idx="1037">
                  <c:v>1.4524496198000001</c:v>
                </c:pt>
                <c:pt idx="1038">
                  <c:v>1.717776239</c:v>
                </c:pt>
                <c:pt idx="1039">
                  <c:v>1.9831028581000001</c:v>
                </c:pt>
                <c:pt idx="1040">
                  <c:v>2.2484294772000002</c:v>
                </c:pt>
                <c:pt idx="1041">
                  <c:v>2.3810927868</c:v>
                </c:pt>
                <c:pt idx="1042">
                  <c:v>2.7790827155</c:v>
                </c:pt>
                <c:pt idx="1043">
                  <c:v>2.9117460250999998</c:v>
                </c:pt>
                <c:pt idx="1044">
                  <c:v>3.1770726442999999</c:v>
                </c:pt>
                <c:pt idx="1045">
                  <c:v>3.4423992633</c:v>
                </c:pt>
                <c:pt idx="1046">
                  <c:v>3.5750625728999998</c:v>
                </c:pt>
                <c:pt idx="1047">
                  <c:v>3.8403891921</c:v>
                </c:pt>
                <c:pt idx="1048">
                  <c:v>4.1057158112999996</c:v>
                </c:pt>
                <c:pt idx="1049">
                  <c:v>4.2383791209000004</c:v>
                </c:pt>
                <c:pt idx="1050">
                  <c:v>4.50370574</c:v>
                </c:pt>
                <c:pt idx="1051">
                  <c:v>4.7690323590999997</c:v>
                </c:pt>
                <c:pt idx="1052">
                  <c:v>5.0343589782000002</c:v>
                </c:pt>
                <c:pt idx="1053">
                  <c:v>5.2996855973999999</c:v>
                </c:pt>
                <c:pt idx="1054">
                  <c:v>5.4323489069999997</c:v>
                </c:pt>
                <c:pt idx="1055">
                  <c:v>5.6976755262000003</c:v>
                </c:pt>
                <c:pt idx="1056">
                  <c:v>5.8303388357000001</c:v>
                </c:pt>
                <c:pt idx="1057">
                  <c:v>6.0956654547999998</c:v>
                </c:pt>
                <c:pt idx="1058">
                  <c:v>6.2283287643999996</c:v>
                </c:pt>
                <c:pt idx="1059">
                  <c:v>6.3609920740000003</c:v>
                </c:pt>
                <c:pt idx="1060">
                  <c:v>6.4936553836000002</c:v>
                </c:pt>
                <c:pt idx="1061">
                  <c:v>6.6263186931</c:v>
                </c:pt>
                <c:pt idx="1062">
                  <c:v>6.6263186932</c:v>
                </c:pt>
                <c:pt idx="1063">
                  <c:v>6.8916453122999997</c:v>
                </c:pt>
                <c:pt idx="1064">
                  <c:v>6.8916453123999997</c:v>
                </c:pt>
                <c:pt idx="1065">
                  <c:v>7.0243086219000004</c:v>
                </c:pt>
                <c:pt idx="1066">
                  <c:v>7.0243086219000004</c:v>
                </c:pt>
                <c:pt idx="1067">
                  <c:v>7.289635241</c:v>
                </c:pt>
                <c:pt idx="1068">
                  <c:v>7.289635241</c:v>
                </c:pt>
                <c:pt idx="1069">
                  <c:v>7.2896352411000001</c:v>
                </c:pt>
                <c:pt idx="1070">
                  <c:v>7.5549618601999997</c:v>
                </c:pt>
                <c:pt idx="1071">
                  <c:v>7.4222985505999999</c:v>
                </c:pt>
                <c:pt idx="1072">
                  <c:v>7.6876251697000004</c:v>
                </c:pt>
                <c:pt idx="1073">
                  <c:v>7.6876251698000004</c:v>
                </c:pt>
                <c:pt idx="1074">
                  <c:v>7.8202884793000003</c:v>
                </c:pt>
                <c:pt idx="1075">
                  <c:v>7.8202884793000003</c:v>
                </c:pt>
                <c:pt idx="1076">
                  <c:v>7.5549618601999997</c:v>
                </c:pt>
                <c:pt idx="1077">
                  <c:v>7.8202884793000003</c:v>
                </c:pt>
                <c:pt idx="1078">
                  <c:v>7.8202884793000003</c:v>
                </c:pt>
                <c:pt idx="1079">
                  <c:v>7.8202884793000003</c:v>
                </c:pt>
                <c:pt idx="1080">
                  <c:v>7.8202884793000003</c:v>
                </c:pt>
                <c:pt idx="1081">
                  <c:v>7.8202884793000003</c:v>
                </c:pt>
                <c:pt idx="1082">
                  <c:v>7.6876251698000004</c:v>
                </c:pt>
                <c:pt idx="1083">
                  <c:v>7.5549618602999997</c:v>
                </c:pt>
                <c:pt idx="1084">
                  <c:v>7.6876251697000004</c:v>
                </c:pt>
                <c:pt idx="1085">
                  <c:v>7.5549618601999997</c:v>
                </c:pt>
                <c:pt idx="1086">
                  <c:v>7.4222985505999999</c:v>
                </c:pt>
                <c:pt idx="1087">
                  <c:v>7.2896352411000001</c:v>
                </c:pt>
                <c:pt idx="1088">
                  <c:v>7.2896352411000001</c:v>
                </c:pt>
                <c:pt idx="1089">
                  <c:v>7.289635241</c:v>
                </c:pt>
                <c:pt idx="1090">
                  <c:v>7.0243086219000004</c:v>
                </c:pt>
                <c:pt idx="1091">
                  <c:v>6.8916453123999997</c:v>
                </c:pt>
                <c:pt idx="1092">
                  <c:v>6.7589820027999998</c:v>
                </c:pt>
                <c:pt idx="1093">
                  <c:v>6.4936553836000002</c:v>
                </c:pt>
                <c:pt idx="1094">
                  <c:v>6.4936553835000002</c:v>
                </c:pt>
                <c:pt idx="1095">
                  <c:v>6.3609920739000003</c:v>
                </c:pt>
                <c:pt idx="1096">
                  <c:v>6.0956654548999998</c:v>
                </c:pt>
                <c:pt idx="1097">
                  <c:v>5.9630021452999999</c:v>
                </c:pt>
                <c:pt idx="1098">
                  <c:v>5.9630021451999999</c:v>
                </c:pt>
                <c:pt idx="1099">
                  <c:v>5.4323489069999997</c:v>
                </c:pt>
                <c:pt idx="1100">
                  <c:v>5.2996855973999999</c:v>
                </c:pt>
                <c:pt idx="1101">
                  <c:v>5.0343589783000002</c:v>
                </c:pt>
                <c:pt idx="1102">
                  <c:v>4.9016956687000004</c:v>
                </c:pt>
                <c:pt idx="1103">
                  <c:v>4.6363690495999998</c:v>
                </c:pt>
                <c:pt idx="1104">
                  <c:v>4.3710424304000002</c:v>
                </c:pt>
                <c:pt idx="1105">
                  <c:v>4.2383791208000003</c:v>
                </c:pt>
                <c:pt idx="1106">
                  <c:v>3.9730525016999998</c:v>
                </c:pt>
                <c:pt idx="1107">
                  <c:v>3.7077258825000001</c:v>
                </c:pt>
                <c:pt idx="1108">
                  <c:v>3.4423992633</c:v>
                </c:pt>
                <c:pt idx="1109">
                  <c:v>3.0444093347000001</c:v>
                </c:pt>
                <c:pt idx="1110">
                  <c:v>2.9117460250999998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2.1157661675999999</c:v>
                </c:pt>
                <c:pt idx="1114">
                  <c:v>1.8504395485</c:v>
                </c:pt>
                <c:pt idx="1115">
                  <c:v>1.5851129292999999</c:v>
                </c:pt>
                <c:pt idx="1116">
                  <c:v>1.4524496198000001</c:v>
                </c:pt>
                <c:pt idx="1117">
                  <c:v>1.0544596909999999</c:v>
                </c:pt>
                <c:pt idx="1118">
                  <c:v>0.92179638139999998</c:v>
                </c:pt>
                <c:pt idx="1119">
                  <c:v>0.65646976229999998</c:v>
                </c:pt>
                <c:pt idx="1120">
                  <c:v>0.52380645270000004</c:v>
                </c:pt>
                <c:pt idx="1121">
                  <c:v>0.12581652409999999</c:v>
                </c:pt>
                <c:pt idx="1122">
                  <c:v>-6.8467854999999999E-3</c:v>
                </c:pt>
                <c:pt idx="1123">
                  <c:v>-0.4048367142</c:v>
                </c:pt>
                <c:pt idx="1124">
                  <c:v>-0.40483671430000001</c:v>
                </c:pt>
                <c:pt idx="1125">
                  <c:v>-0.67016333340000001</c:v>
                </c:pt>
                <c:pt idx="1126">
                  <c:v>-0.93548995260000001</c:v>
                </c:pt>
                <c:pt idx="1127">
                  <c:v>-1.2008165716999999</c:v>
                </c:pt>
                <c:pt idx="1128">
                  <c:v>-1.3334798812999999</c:v>
                </c:pt>
                <c:pt idx="1129">
                  <c:v>-1.5988065005000001</c:v>
                </c:pt>
                <c:pt idx="1130">
                  <c:v>-1.7314698100999999</c:v>
                </c:pt>
                <c:pt idx="1131">
                  <c:v>-1.9967964292</c:v>
                </c:pt>
                <c:pt idx="1132">
                  <c:v>-2.2621230482999999</c:v>
                </c:pt>
                <c:pt idx="1133">
                  <c:v>-2.5274496675</c:v>
                </c:pt>
                <c:pt idx="1134">
                  <c:v>-2.6601129769999998</c:v>
                </c:pt>
                <c:pt idx="1135">
                  <c:v>-2.9254395961999999</c:v>
                </c:pt>
                <c:pt idx="1136">
                  <c:v>-3.1907662153</c:v>
                </c:pt>
                <c:pt idx="1137">
                  <c:v>-3.3234295248999999</c:v>
                </c:pt>
                <c:pt idx="1138">
                  <c:v>-3.4560928344000001</c:v>
                </c:pt>
                <c:pt idx="1139">
                  <c:v>-3.7214194535999998</c:v>
                </c:pt>
                <c:pt idx="1140">
                  <c:v>-3.8540827632000001</c:v>
                </c:pt>
                <c:pt idx="1141">
                  <c:v>-4.1194093822999998</c:v>
                </c:pt>
                <c:pt idx="1142">
                  <c:v>-4.2520726918999996</c:v>
                </c:pt>
                <c:pt idx="1143">
                  <c:v>-4.6500626206</c:v>
                </c:pt>
                <c:pt idx="1144">
                  <c:v>-4.7827259301999998</c:v>
                </c:pt>
                <c:pt idx="1145">
                  <c:v>-4.9153892397999996</c:v>
                </c:pt>
                <c:pt idx="1146">
                  <c:v>-5.0480525494000004</c:v>
                </c:pt>
                <c:pt idx="1147">
                  <c:v>-5.0480525494000004</c:v>
                </c:pt>
                <c:pt idx="1148">
                  <c:v>-5.3133791685</c:v>
                </c:pt>
                <c:pt idx="1149">
                  <c:v>-5.3133791686</c:v>
                </c:pt>
                <c:pt idx="1150">
                  <c:v>-5.5787057876999997</c:v>
                </c:pt>
                <c:pt idx="1151">
                  <c:v>-5.8440324068000002</c:v>
                </c:pt>
                <c:pt idx="1152">
                  <c:v>-5.8440324068000002</c:v>
                </c:pt>
                <c:pt idx="1153">
                  <c:v>-5.9766957164000001</c:v>
                </c:pt>
                <c:pt idx="1154">
                  <c:v>-6.1093590259999999</c:v>
                </c:pt>
                <c:pt idx="1155">
                  <c:v>-6.2420223354999997</c:v>
                </c:pt>
                <c:pt idx="1156">
                  <c:v>-6.3746856450999996</c:v>
                </c:pt>
                <c:pt idx="1157">
                  <c:v>-6.3746856450999996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-6.5073489547000003</c:v>
                </c:pt>
                <c:pt idx="1161">
                  <c:v>-6.7726755738</c:v>
                </c:pt>
                <c:pt idx="1162">
                  <c:v>-6.7726755738</c:v>
                </c:pt>
                <c:pt idx="1163">
                  <c:v>-6.7726755738</c:v>
                </c:pt>
                <c:pt idx="1164">
                  <c:v>-6.7726755738</c:v>
                </c:pt>
                <c:pt idx="1165">
                  <c:v>-6.9053388832999998</c:v>
                </c:pt>
                <c:pt idx="1166">
                  <c:v>-6.7726755739</c:v>
                </c:pt>
                <c:pt idx="1167">
                  <c:v>-6.9053388833999998</c:v>
                </c:pt>
                <c:pt idx="1168">
                  <c:v>-6.9053388832999998</c:v>
                </c:pt>
                <c:pt idx="1169">
                  <c:v>-6.9053388832999998</c:v>
                </c:pt>
                <c:pt idx="1170">
                  <c:v>-6.7726755738</c:v>
                </c:pt>
                <c:pt idx="1171">
                  <c:v>-6.9053388832999998</c:v>
                </c:pt>
                <c:pt idx="1172">
                  <c:v>-6.7726755738</c:v>
                </c:pt>
                <c:pt idx="1173">
                  <c:v>-6.6400122643000001</c:v>
                </c:pt>
                <c:pt idx="1174">
                  <c:v>-6.7726755738</c:v>
                </c:pt>
                <c:pt idx="1175">
                  <c:v>-6.6400122643000001</c:v>
                </c:pt>
                <c:pt idx="1176">
                  <c:v>-6.6400122642000001</c:v>
                </c:pt>
                <c:pt idx="1177">
                  <c:v>-6.3746856451999996</c:v>
                </c:pt>
                <c:pt idx="1178">
                  <c:v>-6.3746856450999996</c:v>
                </c:pt>
                <c:pt idx="1179">
                  <c:v>-6.2420223354999997</c:v>
                </c:pt>
                <c:pt idx="1180">
                  <c:v>-6.2420223354999997</c:v>
                </c:pt>
                <c:pt idx="1181">
                  <c:v>-6.1093590259999999</c:v>
                </c:pt>
                <c:pt idx="1182">
                  <c:v>-5.9766957164000001</c:v>
                </c:pt>
                <c:pt idx="1183">
                  <c:v>-5.8440324069000003</c:v>
                </c:pt>
                <c:pt idx="1184">
                  <c:v>-5.5787057876999997</c:v>
                </c:pt>
                <c:pt idx="1185">
                  <c:v>-5.4460424780999999</c:v>
                </c:pt>
                <c:pt idx="1186">
                  <c:v>-5.3133791686</c:v>
                </c:pt>
                <c:pt idx="1187">
                  <c:v>-5.3133791685</c:v>
                </c:pt>
                <c:pt idx="1188">
                  <c:v>-5.0480525494000004</c:v>
                </c:pt>
                <c:pt idx="1189">
                  <c:v>-5.0480525493000004</c:v>
                </c:pt>
                <c:pt idx="1190">
                  <c:v>-4.7827259301999998</c:v>
                </c:pt>
                <c:pt idx="1191">
                  <c:v>-4.6500626206</c:v>
                </c:pt>
                <c:pt idx="1192">
                  <c:v>-4.3847360015000003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-3.7214194535999998</c:v>
                </c:pt>
                <c:pt idx="1196">
                  <c:v>-3.4560928345000002</c:v>
                </c:pt>
                <c:pt idx="1197">
                  <c:v>-3.1907662153</c:v>
                </c:pt>
                <c:pt idx="1198">
                  <c:v>-3.0581029057000002</c:v>
                </c:pt>
                <c:pt idx="1199">
                  <c:v>-2.9254395960999999</c:v>
                </c:pt>
                <c:pt idx="1200">
                  <c:v>-2.5274496675</c:v>
                </c:pt>
                <c:pt idx="1201">
                  <c:v>-2.2621230483999999</c:v>
                </c:pt>
                <c:pt idx="1202">
                  <c:v>-2.1294597387</c:v>
                </c:pt>
                <c:pt idx="1203">
                  <c:v>-1.8641331195999999</c:v>
                </c:pt>
                <c:pt idx="1204">
                  <c:v>-1.5988065004000001</c:v>
                </c:pt>
                <c:pt idx="1205">
                  <c:v>-1.2008165716999999</c:v>
                </c:pt>
                <c:pt idx="1206">
                  <c:v>-0.80282664299999995</c:v>
                </c:pt>
                <c:pt idx="1207">
                  <c:v>-0.67016333340000001</c:v>
                </c:pt>
                <c:pt idx="1208">
                  <c:v>-0.53750002379999995</c:v>
                </c:pt>
                <c:pt idx="1209">
                  <c:v>-0.2721734046</c:v>
                </c:pt>
                <c:pt idx="1210">
                  <c:v>-6.8467854999999999E-3</c:v>
                </c:pt>
                <c:pt idx="1211">
                  <c:v>0.25847983359999999</c:v>
                </c:pt>
                <c:pt idx="1212">
                  <c:v>0.39114314319999999</c:v>
                </c:pt>
                <c:pt idx="1213">
                  <c:v>0.65646976239999999</c:v>
                </c:pt>
                <c:pt idx="1214">
                  <c:v>0.78913307200000005</c:v>
                </c:pt>
                <c:pt idx="1215">
                  <c:v>1.1871230006</c:v>
                </c:pt>
                <c:pt idx="1216">
                  <c:v>1.4524496198000001</c:v>
                </c:pt>
                <c:pt idx="1217">
                  <c:v>1.7177762389</c:v>
                </c:pt>
                <c:pt idx="1218">
                  <c:v>1.9831028581000001</c:v>
                </c:pt>
                <c:pt idx="1219">
                  <c:v>2.1157661676999999</c:v>
                </c:pt>
                <c:pt idx="1220">
                  <c:v>2.3810927868</c:v>
                </c:pt>
                <c:pt idx="1221">
                  <c:v>2.6464194059000001</c:v>
                </c:pt>
                <c:pt idx="1222">
                  <c:v>2.7790827156</c:v>
                </c:pt>
                <c:pt idx="1223">
                  <c:v>3.0444093347000001</c:v>
                </c:pt>
                <c:pt idx="1224">
                  <c:v>3.3097359538000002</c:v>
                </c:pt>
                <c:pt idx="1225">
                  <c:v>3.5750625728999998</c:v>
                </c:pt>
                <c:pt idx="1226">
                  <c:v>3.7077258825000001</c:v>
                </c:pt>
                <c:pt idx="1227">
                  <c:v>3.8403891922</c:v>
                </c:pt>
                <c:pt idx="1228">
                  <c:v>4.1057158112999996</c:v>
                </c:pt>
                <c:pt idx="1229">
                  <c:v>4.3710424304000002</c:v>
                </c:pt>
                <c:pt idx="1230">
                  <c:v>4.50370574</c:v>
                </c:pt>
                <c:pt idx="1231">
                  <c:v>4.7690323590999997</c:v>
                </c:pt>
                <c:pt idx="1232">
                  <c:v>4.9016956687000004</c:v>
                </c:pt>
                <c:pt idx="1233">
                  <c:v>5.0343589783000002</c:v>
                </c:pt>
                <c:pt idx="1234">
                  <c:v>5.1670222878000001</c:v>
                </c:pt>
                <c:pt idx="1235">
                  <c:v>5.2996855973999999</c:v>
                </c:pt>
                <c:pt idx="1236">
                  <c:v>5.4323489069999997</c:v>
                </c:pt>
                <c:pt idx="1237">
                  <c:v>5.5650122165000004</c:v>
                </c:pt>
                <c:pt idx="1238">
                  <c:v>5.6976755261000003</c:v>
                </c:pt>
                <c:pt idx="1239">
                  <c:v>5.8303388357000001</c:v>
                </c:pt>
                <c:pt idx="1240">
                  <c:v>5.9630021451999999</c:v>
                </c:pt>
                <c:pt idx="1241">
                  <c:v>5.9630021452999999</c:v>
                </c:pt>
                <c:pt idx="1242">
                  <c:v>6.2283287643999996</c:v>
                </c:pt>
                <c:pt idx="1243">
                  <c:v>6.0956654549999998</c:v>
                </c:pt>
                <c:pt idx="1244">
                  <c:v>6.3609920740000003</c:v>
                </c:pt>
                <c:pt idx="1245">
                  <c:v>6.4936553836000002</c:v>
                </c:pt>
                <c:pt idx="1246">
                  <c:v>6.6263186931</c:v>
                </c:pt>
                <c:pt idx="1247">
                  <c:v>6.6263186932</c:v>
                </c:pt>
                <c:pt idx="1248">
                  <c:v>6.6263186932</c:v>
                </c:pt>
                <c:pt idx="1249">
                  <c:v>6.7589820026999998</c:v>
                </c:pt>
                <c:pt idx="1250">
                  <c:v>6.7589820026999998</c:v>
                </c:pt>
                <c:pt idx="1251">
                  <c:v>6.7589820027999998</c:v>
                </c:pt>
                <c:pt idx="1252">
                  <c:v>6.8916453122999997</c:v>
                </c:pt>
                <c:pt idx="1253">
                  <c:v>6.8916453122999997</c:v>
                </c:pt>
                <c:pt idx="1254">
                  <c:v>6.8916453122999997</c:v>
                </c:pt>
                <c:pt idx="1255">
                  <c:v>7.0243086219000004</c:v>
                </c:pt>
                <c:pt idx="1256">
                  <c:v>6.8916453122999997</c:v>
                </c:pt>
                <c:pt idx="1257">
                  <c:v>6.8916453123999997</c:v>
                </c:pt>
                <c:pt idx="1258">
                  <c:v>6.8916453122999997</c:v>
                </c:pt>
                <c:pt idx="1259">
                  <c:v>6.8916453122999997</c:v>
                </c:pt>
                <c:pt idx="1260">
                  <c:v>6.6263186932</c:v>
                </c:pt>
                <c:pt idx="1261">
                  <c:v>6.6263186932</c:v>
                </c:pt>
                <c:pt idx="1262">
                  <c:v>6.6263186932</c:v>
                </c:pt>
                <c:pt idx="1263">
                  <c:v>6.6263186931</c:v>
                </c:pt>
                <c:pt idx="1264">
                  <c:v>6.4936553836000002</c:v>
                </c:pt>
                <c:pt idx="1265">
                  <c:v>6.3609920741000003</c:v>
                </c:pt>
                <c:pt idx="1266">
                  <c:v>6.3609920740000003</c:v>
                </c:pt>
                <c:pt idx="1267">
                  <c:v>6.3609920740000003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5.9630021451999999</c:v>
                </c:pt>
                <c:pt idx="1271">
                  <c:v>5.6976755261000003</c:v>
                </c:pt>
                <c:pt idx="1272">
                  <c:v>5.6976755261000003</c:v>
                </c:pt>
                <c:pt idx="1273">
                  <c:v>5.4323489069999997</c:v>
                </c:pt>
                <c:pt idx="1274">
                  <c:v>5.4323489068999997</c:v>
                </c:pt>
                <c:pt idx="1275">
                  <c:v>5.2996855973999999</c:v>
                </c:pt>
                <c:pt idx="1276">
                  <c:v>5.0343589783000002</c:v>
                </c:pt>
                <c:pt idx="1277">
                  <c:v>4.7690323590999997</c:v>
                </c:pt>
                <c:pt idx="1278">
                  <c:v>4.6363690494999998</c:v>
                </c:pt>
                <c:pt idx="1279">
                  <c:v>4.50370574</c:v>
                </c:pt>
                <c:pt idx="1280">
                  <c:v>4.2383791208000003</c:v>
                </c:pt>
                <c:pt idx="1281">
                  <c:v>4.1057158112999996</c:v>
                </c:pt>
                <c:pt idx="1282">
                  <c:v>3.9730525016999998</c:v>
                </c:pt>
                <c:pt idx="1283">
                  <c:v>3.5750625729999999</c:v>
                </c:pt>
                <c:pt idx="1284">
                  <c:v>3.4423992634</c:v>
                </c:pt>
                <c:pt idx="1285">
                  <c:v>3.3097359538000002</c:v>
                </c:pt>
                <c:pt idx="1286">
                  <c:v>2.9117460250999998</c:v>
                </c:pt>
                <c:pt idx="1287">
                  <c:v>2.7790827155</c:v>
                </c:pt>
                <c:pt idx="1288">
                  <c:v>2.3810927868</c:v>
                </c:pt>
                <c:pt idx="1289">
                  <c:v>2.2484294772000002</c:v>
                </c:pt>
                <c:pt idx="1290">
                  <c:v>1.9831028581000001</c:v>
                </c:pt>
                <c:pt idx="1291">
                  <c:v>1.7177762389</c:v>
                </c:pt>
                <c:pt idx="1292">
                  <c:v>1.4524496198000001</c:v>
                </c:pt>
                <c:pt idx="1293">
                  <c:v>1.3197863102</c:v>
                </c:pt>
                <c:pt idx="1294">
                  <c:v>1.0544596910999999</c:v>
                </c:pt>
                <c:pt idx="1295">
                  <c:v>0.92179638139999998</c:v>
                </c:pt>
                <c:pt idx="1296">
                  <c:v>0.3911431433</c:v>
                </c:pt>
                <c:pt idx="1297">
                  <c:v>0.39114314319999999</c:v>
                </c:pt>
                <c:pt idx="1298">
                  <c:v>0.12581652400000001</c:v>
                </c:pt>
                <c:pt idx="1299">
                  <c:v>-0.13951009510000001</c:v>
                </c:pt>
                <c:pt idx="1300">
                  <c:v>-0.27217340470000001</c:v>
                </c:pt>
                <c:pt idx="1301">
                  <c:v>-0.6701633333</c:v>
                </c:pt>
                <c:pt idx="1302">
                  <c:v>-0.80282664299999995</c:v>
                </c:pt>
                <c:pt idx="1303">
                  <c:v>-0.93548995260000001</c:v>
                </c:pt>
                <c:pt idx="1304">
                  <c:v>-1.2008165716999999</c:v>
                </c:pt>
                <c:pt idx="1305">
                  <c:v>-1.4661431909</c:v>
                </c:pt>
                <c:pt idx="1306">
                  <c:v>-1.5988065004000001</c:v>
                </c:pt>
                <c:pt idx="1307">
                  <c:v>-1.8641331194999999</c:v>
                </c:pt>
                <c:pt idx="1308">
                  <c:v>-1.9967964292</c:v>
                </c:pt>
                <c:pt idx="1309">
                  <c:v>-1.9967964292</c:v>
                </c:pt>
                <c:pt idx="1310">
                  <c:v>-2.3947863579000002</c:v>
                </c:pt>
                <c:pt idx="1311">
                  <c:v>-2.6601129769999998</c:v>
                </c:pt>
                <c:pt idx="1312">
                  <c:v>-2.9254395960999999</c:v>
                </c:pt>
                <c:pt idx="1313">
                  <c:v>-2.9254395961999999</c:v>
                </c:pt>
                <c:pt idx="1314">
                  <c:v>-3.1907662153</c:v>
                </c:pt>
                <c:pt idx="1315">
                  <c:v>-3.3234295248999999</c:v>
                </c:pt>
                <c:pt idx="1316">
                  <c:v>-3.588756144</c:v>
                </c:pt>
                <c:pt idx="1317">
                  <c:v>-3.5887561441</c:v>
                </c:pt>
                <c:pt idx="1318">
                  <c:v>-3.7214194536999998</c:v>
                </c:pt>
                <c:pt idx="1319">
                  <c:v>-4.1194093822999998</c:v>
                </c:pt>
                <c:pt idx="1320">
                  <c:v>-4.1194093823999998</c:v>
                </c:pt>
                <c:pt idx="1321">
                  <c:v>-4.3847360015000003</c:v>
                </c:pt>
                <c:pt idx="1322">
                  <c:v>-4.6500626206</c:v>
                </c:pt>
                <c:pt idx="1323">
                  <c:v>-4.7827259301999998</c:v>
                </c:pt>
                <c:pt idx="1324">
                  <c:v>-4.9153892397999996</c:v>
                </c:pt>
                <c:pt idx="1325">
                  <c:v>-4.9153892397999996</c:v>
                </c:pt>
                <c:pt idx="1326">
                  <c:v>-5.3133791685</c:v>
                </c:pt>
                <c:pt idx="1327">
                  <c:v>-5.1807158590000002</c:v>
                </c:pt>
                <c:pt idx="1328">
                  <c:v>-5.3133791685</c:v>
                </c:pt>
                <c:pt idx="1329">
                  <c:v>-5.4460424780999999</c:v>
                </c:pt>
                <c:pt idx="1330">
                  <c:v>-5.5787057876999997</c:v>
                </c:pt>
                <c:pt idx="1331">
                  <c:v>-5.7113690972000004</c:v>
                </c:pt>
                <c:pt idx="1332">
                  <c:v>-5.5787057876999997</c:v>
                </c:pt>
                <c:pt idx="1333">
                  <c:v>-5.7113690973000004</c:v>
                </c:pt>
                <c:pt idx="1334">
                  <c:v>-5.8440324068000002</c:v>
                </c:pt>
                <c:pt idx="1335">
                  <c:v>-5.8440324068000002</c:v>
                </c:pt>
                <c:pt idx="1336">
                  <c:v>-5.9766957164000001</c:v>
                </c:pt>
                <c:pt idx="1337">
                  <c:v>-5.9766957164000001</c:v>
                </c:pt>
                <c:pt idx="1338">
                  <c:v>-5.9766957164000001</c:v>
                </c:pt>
                <c:pt idx="1339">
                  <c:v>-6.1093590259999999</c:v>
                </c:pt>
                <c:pt idx="1340">
                  <c:v>-6.1093590259999999</c:v>
                </c:pt>
                <c:pt idx="1341">
                  <c:v>-6.2420223354999997</c:v>
                </c:pt>
                <c:pt idx="1342">
                  <c:v>-6.1093590259999999</c:v>
                </c:pt>
                <c:pt idx="1343">
                  <c:v>-6.1093590258999999</c:v>
                </c:pt>
                <c:pt idx="1344">
                  <c:v>-6.2420223354999997</c:v>
                </c:pt>
                <c:pt idx="1345">
                  <c:v>-6.1093590259999999</c:v>
                </c:pt>
                <c:pt idx="1346">
                  <c:v>-6.1093590259999999</c:v>
                </c:pt>
                <c:pt idx="1347">
                  <c:v>-5.9766957164000001</c:v>
                </c:pt>
                <c:pt idx="1348">
                  <c:v>-5.9766957164000001</c:v>
                </c:pt>
                <c:pt idx="1349">
                  <c:v>-5.9766957164000001</c:v>
                </c:pt>
                <c:pt idx="1350">
                  <c:v>-5.9766957164000001</c:v>
                </c:pt>
                <c:pt idx="1351">
                  <c:v>-5.9766957164000001</c:v>
                </c:pt>
                <c:pt idx="1352">
                  <c:v>-5.8440324068000002</c:v>
                </c:pt>
                <c:pt idx="1353">
                  <c:v>-5.7113690972000004</c:v>
                </c:pt>
                <c:pt idx="1354">
                  <c:v>-5.7113690972000004</c:v>
                </c:pt>
                <c:pt idx="1355">
                  <c:v>-5.5787057876999997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-5.1807158589000002</c:v>
                </c:pt>
                <c:pt idx="1359">
                  <c:v>-5.1807158589000002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-4.7827259301999998</c:v>
                </c:pt>
                <c:pt idx="1363">
                  <c:v>-4.7827259301999998</c:v>
                </c:pt>
                <c:pt idx="1364">
                  <c:v>-4.5173993111000001</c:v>
                </c:pt>
                <c:pt idx="1365">
                  <c:v>-4.3847360015000003</c:v>
                </c:pt>
                <c:pt idx="1366">
                  <c:v>-4.1194093823999998</c:v>
                </c:pt>
                <c:pt idx="1367">
                  <c:v>-3.9867460727999999</c:v>
                </c:pt>
                <c:pt idx="1368">
                  <c:v>-3.8540827632000001</c:v>
                </c:pt>
                <c:pt idx="1369">
                  <c:v>-3.7214194535999998</c:v>
                </c:pt>
                <c:pt idx="1370">
                  <c:v>-3.4560928345000002</c:v>
                </c:pt>
                <c:pt idx="1371">
                  <c:v>-3.3234295248999999</c:v>
                </c:pt>
                <c:pt idx="1372">
                  <c:v>-3.1907662153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-2.7927762866000001</c:v>
                </c:pt>
                <c:pt idx="1376">
                  <c:v>-2.6601129769999998</c:v>
                </c:pt>
                <c:pt idx="1377">
                  <c:v>-2.3947863579000002</c:v>
                </c:pt>
                <c:pt idx="1378">
                  <c:v>-2.2621230482999999</c:v>
                </c:pt>
                <c:pt idx="1379">
                  <c:v>-2.1294597387</c:v>
                </c:pt>
                <c:pt idx="1380">
                  <c:v>-1.7314698100000001</c:v>
                </c:pt>
                <c:pt idx="1381">
                  <c:v>-1.4661431909</c:v>
                </c:pt>
                <c:pt idx="1382">
                  <c:v>-1.3334798812999999</c:v>
                </c:pt>
                <c:pt idx="1383">
                  <c:v>-1.0681532621000001</c:v>
                </c:pt>
                <c:pt idx="1384">
                  <c:v>-0.80282664299999995</c:v>
                </c:pt>
                <c:pt idx="1385">
                  <c:v>-0.67016333340000001</c:v>
                </c:pt>
                <c:pt idx="1386">
                  <c:v>-0.53750002379999995</c:v>
                </c:pt>
                <c:pt idx="1387">
                  <c:v>-0.40483671430000001</c:v>
                </c:pt>
                <c:pt idx="1388">
                  <c:v>-0.13951009510000001</c:v>
                </c:pt>
                <c:pt idx="1389">
                  <c:v>-0.13951009510000001</c:v>
                </c:pt>
                <c:pt idx="1390">
                  <c:v>0.25847983359999999</c:v>
                </c:pt>
                <c:pt idx="1391">
                  <c:v>0.52380645280000004</c:v>
                </c:pt>
                <c:pt idx="1392">
                  <c:v>0.78913307190000004</c:v>
                </c:pt>
                <c:pt idx="1393">
                  <c:v>1.0544596909999999</c:v>
                </c:pt>
                <c:pt idx="1394">
                  <c:v>1.3197863102</c:v>
                </c:pt>
                <c:pt idx="1395">
                  <c:v>1.5851129292999999</c:v>
                </c:pt>
                <c:pt idx="1396">
                  <c:v>1.5851129292999999</c:v>
                </c:pt>
                <c:pt idx="1397">
                  <c:v>1.8504395485</c:v>
                </c:pt>
                <c:pt idx="1398">
                  <c:v>2.1157661675999999</c:v>
                </c:pt>
                <c:pt idx="1399">
                  <c:v>2.3810927868</c:v>
                </c:pt>
                <c:pt idx="1400">
                  <c:v>2.6464194059000001</c:v>
                </c:pt>
                <c:pt idx="1401">
                  <c:v>2.7790827155</c:v>
                </c:pt>
                <c:pt idx="1402">
                  <c:v>3.0444093347000001</c:v>
                </c:pt>
                <c:pt idx="1403">
                  <c:v>3.1770726441999999</c:v>
                </c:pt>
                <c:pt idx="1404">
                  <c:v>3.4423992634</c:v>
                </c:pt>
                <c:pt idx="1405">
                  <c:v>3.5750625729999999</c:v>
                </c:pt>
                <c:pt idx="1406">
                  <c:v>3.8403891921</c:v>
                </c:pt>
                <c:pt idx="1407">
                  <c:v>3.9730525016999998</c:v>
                </c:pt>
                <c:pt idx="1408">
                  <c:v>4.1057158112999996</c:v>
                </c:pt>
                <c:pt idx="1409">
                  <c:v>4.3710424304000002</c:v>
                </c:pt>
                <c:pt idx="1410">
                  <c:v>4.50370574</c:v>
                </c:pt>
                <c:pt idx="1411">
                  <c:v>4.7690323590999997</c:v>
                </c:pt>
                <c:pt idx="1412">
                  <c:v>4.9016956687000004</c:v>
                </c:pt>
                <c:pt idx="1413">
                  <c:v>5.0343589783000002</c:v>
                </c:pt>
                <c:pt idx="1414">
                  <c:v>5.1670222878000001</c:v>
                </c:pt>
                <c:pt idx="1415">
                  <c:v>5.2996855973999999</c:v>
                </c:pt>
                <c:pt idx="1416">
                  <c:v>5.4323489069999997</c:v>
                </c:pt>
                <c:pt idx="1417">
                  <c:v>5.5650122165999996</c:v>
                </c:pt>
                <c:pt idx="1418">
                  <c:v>5.6976755261000003</c:v>
                </c:pt>
                <c:pt idx="1419">
                  <c:v>5.8303388357000001</c:v>
                </c:pt>
                <c:pt idx="1420">
                  <c:v>5.9630021452999999</c:v>
                </c:pt>
                <c:pt idx="1421">
                  <c:v>5.9630021452999999</c:v>
                </c:pt>
                <c:pt idx="1422">
                  <c:v>6.0956654548999998</c:v>
                </c:pt>
                <c:pt idx="1423">
                  <c:v>6.0956654548999998</c:v>
                </c:pt>
                <c:pt idx="1424">
                  <c:v>6.2283287643999996</c:v>
                </c:pt>
                <c:pt idx="1425">
                  <c:v>6.2283287643999996</c:v>
                </c:pt>
                <c:pt idx="1426">
                  <c:v>6.3609920740000003</c:v>
                </c:pt>
                <c:pt idx="1427">
                  <c:v>6.4936553836000002</c:v>
                </c:pt>
                <c:pt idx="1428">
                  <c:v>6.4936553836000002</c:v>
                </c:pt>
                <c:pt idx="1429">
                  <c:v>6.6263186932</c:v>
                </c:pt>
                <c:pt idx="1430">
                  <c:v>6.6263186932</c:v>
                </c:pt>
                <c:pt idx="1431">
                  <c:v>6.6263186932</c:v>
                </c:pt>
                <c:pt idx="1432">
                  <c:v>6.6263186932</c:v>
                </c:pt>
                <c:pt idx="1433">
                  <c:v>6.7589820026999998</c:v>
                </c:pt>
                <c:pt idx="1434">
                  <c:v>6.8916453122999997</c:v>
                </c:pt>
                <c:pt idx="1435">
                  <c:v>6.6263186932</c:v>
                </c:pt>
                <c:pt idx="1436">
                  <c:v>6.7589820026999998</c:v>
                </c:pt>
                <c:pt idx="1437">
                  <c:v>6.7589820026999998</c:v>
                </c:pt>
                <c:pt idx="1438">
                  <c:v>6.6263186932</c:v>
                </c:pt>
                <c:pt idx="1439">
                  <c:v>6.6263186932</c:v>
                </c:pt>
                <c:pt idx="1440">
                  <c:v>6.6263186932</c:v>
                </c:pt>
                <c:pt idx="1441">
                  <c:v>6.4936553836000002</c:v>
                </c:pt>
                <c:pt idx="1442">
                  <c:v>6.3609920740000003</c:v>
                </c:pt>
                <c:pt idx="1443">
                  <c:v>6.2283287643999996</c:v>
                </c:pt>
                <c:pt idx="1444">
                  <c:v>6.2283287643999996</c:v>
                </c:pt>
                <c:pt idx="1445">
                  <c:v>6.2283287643999996</c:v>
                </c:pt>
                <c:pt idx="1446">
                  <c:v>5.9630021452999999</c:v>
                </c:pt>
                <c:pt idx="1447">
                  <c:v>5.8303388357000001</c:v>
                </c:pt>
                <c:pt idx="1448">
                  <c:v>5.6976755261000003</c:v>
                </c:pt>
                <c:pt idx="1449">
                  <c:v>5.5650122165999996</c:v>
                </c:pt>
                <c:pt idx="1450">
                  <c:v>5.4323489069999997</c:v>
                </c:pt>
                <c:pt idx="1451">
                  <c:v>5.2996855973999999</c:v>
                </c:pt>
                <c:pt idx="1452">
                  <c:v>5.1670222878000001</c:v>
                </c:pt>
                <c:pt idx="1453">
                  <c:v>5.0343589783000002</c:v>
                </c:pt>
                <c:pt idx="1454">
                  <c:v>4.9016956687000004</c:v>
                </c:pt>
                <c:pt idx="1455">
                  <c:v>4.6363690494999998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4.2383791208000003</c:v>
                </c:pt>
                <c:pt idx="1459">
                  <c:v>3.9730525016999998</c:v>
                </c:pt>
                <c:pt idx="1460">
                  <c:v>3.7077258825000001</c:v>
                </c:pt>
                <c:pt idx="1461">
                  <c:v>3.5750625729999999</c:v>
                </c:pt>
                <c:pt idx="1462">
                  <c:v>3.4423992634</c:v>
                </c:pt>
                <c:pt idx="1463">
                  <c:v>3.3097359538000002</c:v>
                </c:pt>
                <c:pt idx="1464">
                  <c:v>3.3097359538000002</c:v>
                </c:pt>
                <c:pt idx="1465">
                  <c:v>2.7790827155</c:v>
                </c:pt>
                <c:pt idx="1466">
                  <c:v>2.7790827155</c:v>
                </c:pt>
                <c:pt idx="1467">
                  <c:v>2.6464194059000001</c:v>
                </c:pt>
                <c:pt idx="1468">
                  <c:v>2.3810927868</c:v>
                </c:pt>
                <c:pt idx="1469">
                  <c:v>2.2484294772000002</c:v>
                </c:pt>
                <c:pt idx="1470">
                  <c:v>1.9831028581000001</c:v>
                </c:pt>
                <c:pt idx="1471">
                  <c:v>1.7177762389</c:v>
                </c:pt>
                <c:pt idx="1472">
                  <c:v>1.5851129292999999</c:v>
                </c:pt>
                <c:pt idx="1473">
                  <c:v>1.4524496198000001</c:v>
                </c:pt>
                <c:pt idx="1474">
                  <c:v>1.0544596910999999</c:v>
                </c:pt>
                <c:pt idx="1475">
                  <c:v>0.78913307190000004</c:v>
                </c:pt>
                <c:pt idx="1476">
                  <c:v>0.65646976229999998</c:v>
                </c:pt>
                <c:pt idx="1477">
                  <c:v>0.39114314319999999</c:v>
                </c:pt>
                <c:pt idx="1478">
                  <c:v>0.25847983359999999</c:v>
                </c:pt>
                <c:pt idx="1479">
                  <c:v>-6.8467854999999999E-3</c:v>
                </c:pt>
                <c:pt idx="1480">
                  <c:v>-0.13951009510000001</c:v>
                </c:pt>
                <c:pt idx="1481">
                  <c:v>-0.40483671430000001</c:v>
                </c:pt>
                <c:pt idx="1482">
                  <c:v>-0.53750002379999995</c:v>
                </c:pt>
                <c:pt idx="1483">
                  <c:v>-0.93548995260000001</c:v>
                </c:pt>
                <c:pt idx="1484">
                  <c:v>-0.93548995260000001</c:v>
                </c:pt>
                <c:pt idx="1485">
                  <c:v>-1.2008165716999999</c:v>
                </c:pt>
                <c:pt idx="1486">
                  <c:v>-1.5988065004000001</c:v>
                </c:pt>
                <c:pt idx="1487">
                  <c:v>-1.4661431909</c:v>
                </c:pt>
                <c:pt idx="1488">
                  <c:v>-1.7314698100000001</c:v>
                </c:pt>
                <c:pt idx="1489">
                  <c:v>-1.9967964291</c:v>
                </c:pt>
                <c:pt idx="1490">
                  <c:v>-2.2621230482999999</c:v>
                </c:pt>
                <c:pt idx="1491">
                  <c:v>-2.3947863579000002</c:v>
                </c:pt>
                <c:pt idx="1492">
                  <c:v>-2.5274496675</c:v>
                </c:pt>
                <c:pt idx="1493">
                  <c:v>-2.7927762866000001</c:v>
                </c:pt>
                <c:pt idx="1494">
                  <c:v>-2.9254395961999999</c:v>
                </c:pt>
                <c:pt idx="1495">
                  <c:v>-3.1907662153</c:v>
                </c:pt>
                <c:pt idx="1496">
                  <c:v>-3.4560928345000002</c:v>
                </c:pt>
                <c:pt idx="1497">
                  <c:v>-3.3234295248999999</c:v>
                </c:pt>
                <c:pt idx="1498">
                  <c:v>-3.588756144</c:v>
                </c:pt>
                <c:pt idx="1499">
                  <c:v>-3.8540827632000001</c:v>
                </c:pt>
                <c:pt idx="1500">
                  <c:v>-3.9867460727999999</c:v>
                </c:pt>
                <c:pt idx="1501">
                  <c:v>-4.2520726918999996</c:v>
                </c:pt>
                <c:pt idx="1502">
                  <c:v>-4.5173993110000001</c:v>
                </c:pt>
                <c:pt idx="1503">
                  <c:v>-4.3847360015000003</c:v>
                </c:pt>
                <c:pt idx="1504">
                  <c:v>-4.6500626206</c:v>
                </c:pt>
                <c:pt idx="1505">
                  <c:v>-4.6500626206</c:v>
                </c:pt>
                <c:pt idx="1506">
                  <c:v>-4.9153892397999996</c:v>
                </c:pt>
                <c:pt idx="1507">
                  <c:v>-4.9153892397999996</c:v>
                </c:pt>
                <c:pt idx="1508">
                  <c:v>-5.1807158589000002</c:v>
                </c:pt>
                <c:pt idx="1509">
                  <c:v>-5.1807158589000002</c:v>
                </c:pt>
                <c:pt idx="1510">
                  <c:v>-5.1807158589000002</c:v>
                </c:pt>
                <c:pt idx="1511">
                  <c:v>-5.4460424780999999</c:v>
                </c:pt>
                <c:pt idx="1512">
                  <c:v>-5.5787057875999997</c:v>
                </c:pt>
                <c:pt idx="1513">
                  <c:v>-5.5787057876999997</c:v>
                </c:pt>
                <c:pt idx="1514">
                  <c:v>-5.5787057876999997</c:v>
                </c:pt>
                <c:pt idx="1515">
                  <c:v>-5.7113690972000004</c:v>
                </c:pt>
                <c:pt idx="1516">
                  <c:v>-5.7113690972000004</c:v>
                </c:pt>
                <c:pt idx="1517">
                  <c:v>-5.8440324068000002</c:v>
                </c:pt>
                <c:pt idx="1518">
                  <c:v>-5.8440324068000002</c:v>
                </c:pt>
                <c:pt idx="1519">
                  <c:v>-5.8440324068000002</c:v>
                </c:pt>
                <c:pt idx="1520">
                  <c:v>-5.8440324068000002</c:v>
                </c:pt>
                <c:pt idx="1521">
                  <c:v>-5.8440324068000002</c:v>
                </c:pt>
                <c:pt idx="1522">
                  <c:v>-5.7113690972000004</c:v>
                </c:pt>
                <c:pt idx="1523">
                  <c:v>-5.8440324068000002</c:v>
                </c:pt>
                <c:pt idx="1524">
                  <c:v>-5.8440324068000002</c:v>
                </c:pt>
                <c:pt idx="1525">
                  <c:v>-5.8440324068000002</c:v>
                </c:pt>
                <c:pt idx="1526">
                  <c:v>-5.8440324068000002</c:v>
                </c:pt>
                <c:pt idx="1527">
                  <c:v>-5.8440324068000002</c:v>
                </c:pt>
                <c:pt idx="1528">
                  <c:v>-5.8440324068000002</c:v>
                </c:pt>
                <c:pt idx="1529">
                  <c:v>-5.7113690972000004</c:v>
                </c:pt>
                <c:pt idx="1530">
                  <c:v>-5.7113690972000004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-5.5787057876999997</c:v>
                </c:pt>
                <c:pt idx="1534">
                  <c:v>-5.5787057876999997</c:v>
                </c:pt>
                <c:pt idx="1535">
                  <c:v>-5.5787057876999997</c:v>
                </c:pt>
                <c:pt idx="1536">
                  <c:v>-5.3133791685</c:v>
                </c:pt>
                <c:pt idx="1537">
                  <c:v>-5.3133791685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-5.0480525494000004</c:v>
                </c:pt>
                <c:pt idx="1541">
                  <c:v>-4.9153892397999996</c:v>
                </c:pt>
                <c:pt idx="1542">
                  <c:v>-4.6500626207</c:v>
                </c:pt>
                <c:pt idx="1543">
                  <c:v>-4.6500626206</c:v>
                </c:pt>
                <c:pt idx="1544">
                  <c:v>-4.3847360015000003</c:v>
                </c:pt>
                <c:pt idx="1545">
                  <c:v>-4.3847360015000003</c:v>
                </c:pt>
                <c:pt idx="1546">
                  <c:v>-4.2520726918999996</c:v>
                </c:pt>
                <c:pt idx="1547">
                  <c:v>-3.9867460727999999</c:v>
                </c:pt>
                <c:pt idx="1548">
                  <c:v>-3.8540827632000001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-3.3234295248999999</c:v>
                </c:pt>
                <c:pt idx="1552">
                  <c:v>-3.3234295248999999</c:v>
                </c:pt>
                <c:pt idx="1553">
                  <c:v>-3.0581029058000002</c:v>
                </c:pt>
                <c:pt idx="1554">
                  <c:v>-2.9254395961999999</c:v>
                </c:pt>
                <c:pt idx="1555">
                  <c:v>-2.6601129769999998</c:v>
                </c:pt>
                <c:pt idx="1556">
                  <c:v>-2.5274496674</c:v>
                </c:pt>
                <c:pt idx="1557">
                  <c:v>-2.2621230482999999</c:v>
                </c:pt>
                <c:pt idx="1558">
                  <c:v>-2.1294597388000001</c:v>
                </c:pt>
                <c:pt idx="1559">
                  <c:v>-1.9967964292</c:v>
                </c:pt>
                <c:pt idx="1560">
                  <c:v>-1.7314698100000001</c:v>
                </c:pt>
                <c:pt idx="1561">
                  <c:v>-1.4661431909</c:v>
                </c:pt>
                <c:pt idx="1562">
                  <c:v>-1.4661431909</c:v>
                </c:pt>
                <c:pt idx="1563">
                  <c:v>-1.2008165716999999</c:v>
                </c:pt>
                <c:pt idx="1564">
                  <c:v>-0.93548995260000001</c:v>
                </c:pt>
                <c:pt idx="1565">
                  <c:v>-0.67016333340000001</c:v>
                </c:pt>
                <c:pt idx="1566">
                  <c:v>-0.53750002379999995</c:v>
                </c:pt>
                <c:pt idx="1567">
                  <c:v>-0.27217340470000001</c:v>
                </c:pt>
                <c:pt idx="1568">
                  <c:v>-6.8467854999999999E-3</c:v>
                </c:pt>
                <c:pt idx="1569">
                  <c:v>0.12581652400000001</c:v>
                </c:pt>
                <c:pt idx="1570">
                  <c:v>0.52380645280000004</c:v>
                </c:pt>
                <c:pt idx="1571">
                  <c:v>0.65646976239999999</c:v>
                </c:pt>
                <c:pt idx="1572">
                  <c:v>1.0544596909999999</c:v>
                </c:pt>
                <c:pt idx="1573">
                  <c:v>1.1871230006</c:v>
                </c:pt>
                <c:pt idx="1574">
                  <c:v>1.3197863102</c:v>
                </c:pt>
                <c:pt idx="1575">
                  <c:v>1.5851129292999999</c:v>
                </c:pt>
                <c:pt idx="1576">
                  <c:v>1.8504395485</c:v>
                </c:pt>
                <c:pt idx="1577">
                  <c:v>1.9831028581000001</c:v>
                </c:pt>
                <c:pt idx="1578">
                  <c:v>2.1157661676999999</c:v>
                </c:pt>
                <c:pt idx="1579">
                  <c:v>2.3810927868</c:v>
                </c:pt>
                <c:pt idx="1580">
                  <c:v>2.6464194059000001</c:v>
                </c:pt>
                <c:pt idx="1581">
                  <c:v>2.9117460250999998</c:v>
                </c:pt>
                <c:pt idx="1582">
                  <c:v>3.0444093347000001</c:v>
                </c:pt>
                <c:pt idx="1583">
                  <c:v>3.1770726441999999</c:v>
                </c:pt>
                <c:pt idx="1584">
                  <c:v>3.4423992633</c:v>
                </c:pt>
                <c:pt idx="1585">
                  <c:v>3.5750625729999999</c:v>
                </c:pt>
                <c:pt idx="1586">
                  <c:v>3.8403891921</c:v>
                </c:pt>
                <c:pt idx="1587">
                  <c:v>3.8403891921</c:v>
                </c:pt>
                <c:pt idx="1588">
                  <c:v>4.1057158112999996</c:v>
                </c:pt>
                <c:pt idx="1589">
                  <c:v>4.2383791209000004</c:v>
                </c:pt>
                <c:pt idx="1590">
                  <c:v>4.3710424304000002</c:v>
                </c:pt>
                <c:pt idx="1591">
                  <c:v>4.5037057399</c:v>
                </c:pt>
                <c:pt idx="1592">
                  <c:v>4.6363690494999998</c:v>
                </c:pt>
                <c:pt idx="1593">
                  <c:v>4.6363690494999998</c:v>
                </c:pt>
                <c:pt idx="1594">
                  <c:v>4.9016956687000004</c:v>
                </c:pt>
                <c:pt idx="1595">
                  <c:v>4.9016956687000004</c:v>
                </c:pt>
                <c:pt idx="1596">
                  <c:v>4.9016956687000004</c:v>
                </c:pt>
                <c:pt idx="1597">
                  <c:v>5.1670222878000001</c:v>
                </c:pt>
                <c:pt idx="1598">
                  <c:v>5.1670222879000001</c:v>
                </c:pt>
                <c:pt idx="1599">
                  <c:v>5.2996855973999999</c:v>
                </c:pt>
                <c:pt idx="1600">
                  <c:v>5.4323489069999997</c:v>
                </c:pt>
                <c:pt idx="1601">
                  <c:v>5.4323489069999997</c:v>
                </c:pt>
                <c:pt idx="1602">
                  <c:v>5.5650122165000004</c:v>
                </c:pt>
                <c:pt idx="1603">
                  <c:v>5.5650122165999996</c:v>
                </c:pt>
                <c:pt idx="1604">
                  <c:v>5.6976755261000003</c:v>
                </c:pt>
                <c:pt idx="1605">
                  <c:v>5.8303388357000001</c:v>
                </c:pt>
                <c:pt idx="1606">
                  <c:v>5.9630021452999999</c:v>
                </c:pt>
                <c:pt idx="1607">
                  <c:v>5.9630021451999999</c:v>
                </c:pt>
                <c:pt idx="1608">
                  <c:v>5.9630021452999999</c:v>
                </c:pt>
                <c:pt idx="1609">
                  <c:v>6.0956654548999998</c:v>
                </c:pt>
                <c:pt idx="1610">
                  <c:v>6.0956654548999998</c:v>
                </c:pt>
                <c:pt idx="1611">
                  <c:v>6.2283287643999996</c:v>
                </c:pt>
                <c:pt idx="1612">
                  <c:v>6.2283287643999996</c:v>
                </c:pt>
                <c:pt idx="1613">
                  <c:v>6.3609920740000003</c:v>
                </c:pt>
                <c:pt idx="1614">
                  <c:v>6.2283287644999996</c:v>
                </c:pt>
                <c:pt idx="1615">
                  <c:v>6.3609920740000003</c:v>
                </c:pt>
                <c:pt idx="1616">
                  <c:v>6.2283287644999996</c:v>
                </c:pt>
                <c:pt idx="1617">
                  <c:v>6.2283287644999996</c:v>
                </c:pt>
                <c:pt idx="1618">
                  <c:v>6.2283287643999996</c:v>
                </c:pt>
                <c:pt idx="1619">
                  <c:v>6.3609920740000003</c:v>
                </c:pt>
                <c:pt idx="1620">
                  <c:v>6.2283287643999996</c:v>
                </c:pt>
                <c:pt idx="1621">
                  <c:v>6.0956654548999998</c:v>
                </c:pt>
                <c:pt idx="1622">
                  <c:v>6.0956654548999998</c:v>
                </c:pt>
                <c:pt idx="1623">
                  <c:v>6.0956654548999998</c:v>
                </c:pt>
                <c:pt idx="1624">
                  <c:v>5.8303388358000001</c:v>
                </c:pt>
                <c:pt idx="1625">
                  <c:v>5.9630021452999999</c:v>
                </c:pt>
                <c:pt idx="1626">
                  <c:v>5.6976755262000003</c:v>
                </c:pt>
                <c:pt idx="1627">
                  <c:v>5.6976755261000003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5.2996855973999999</c:v>
                </c:pt>
                <c:pt idx="1631">
                  <c:v>5.0343589783000002</c:v>
                </c:pt>
                <c:pt idx="1632">
                  <c:v>5.0343589783000002</c:v>
                </c:pt>
                <c:pt idx="1633">
                  <c:v>4.6363690495999998</c:v>
                </c:pt>
                <c:pt idx="1634">
                  <c:v>4.3710424305000002</c:v>
                </c:pt>
                <c:pt idx="1635">
                  <c:v>4.2383791209000004</c:v>
                </c:pt>
                <c:pt idx="1636">
                  <c:v>4.2383791208000003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3.5750625729999999</c:v>
                </c:pt>
                <c:pt idx="1640">
                  <c:v>3.4423992634</c:v>
                </c:pt>
                <c:pt idx="1641">
                  <c:v>3.3097359538000002</c:v>
                </c:pt>
                <c:pt idx="1642">
                  <c:v>3.0444093347000001</c:v>
                </c:pt>
                <c:pt idx="1643">
                  <c:v>2.7790827155</c:v>
                </c:pt>
                <c:pt idx="1644">
                  <c:v>2.5137560964999999</c:v>
                </c:pt>
                <c:pt idx="1645">
                  <c:v>2.3810927868</c:v>
                </c:pt>
                <c:pt idx="1646">
                  <c:v>2.1157661675999999</c:v>
                </c:pt>
                <c:pt idx="1647">
                  <c:v>1.9831028580000001</c:v>
                </c:pt>
                <c:pt idx="1648">
                  <c:v>1.717776239</c:v>
                </c:pt>
                <c:pt idx="1649">
                  <c:v>1.5851129292999999</c:v>
                </c:pt>
                <c:pt idx="1650">
                  <c:v>1.3197863102</c:v>
                </c:pt>
                <c:pt idx="1651">
                  <c:v>1.0544596909999999</c:v>
                </c:pt>
                <c:pt idx="1652">
                  <c:v>0.78913307190000004</c:v>
                </c:pt>
                <c:pt idx="1653">
                  <c:v>0.65646976229999998</c:v>
                </c:pt>
                <c:pt idx="1654">
                  <c:v>0.39114314309999998</c:v>
                </c:pt>
                <c:pt idx="1655">
                  <c:v>0.12581652400000001</c:v>
                </c:pt>
                <c:pt idx="1656">
                  <c:v>-0.13951009510000001</c:v>
                </c:pt>
                <c:pt idx="1657">
                  <c:v>-0.27217340470000001</c:v>
                </c:pt>
                <c:pt idx="1658">
                  <c:v>-0.53750002389999996</c:v>
                </c:pt>
                <c:pt idx="1659">
                  <c:v>-0.67016333350000001</c:v>
                </c:pt>
                <c:pt idx="1660">
                  <c:v>-0.93548995260000001</c:v>
                </c:pt>
                <c:pt idx="1661">
                  <c:v>-1.3334798811999999</c:v>
                </c:pt>
                <c:pt idx="1662">
                  <c:v>-1.4661431909</c:v>
                </c:pt>
                <c:pt idx="1663">
                  <c:v>-1.7314698100000001</c:v>
                </c:pt>
                <c:pt idx="1664">
                  <c:v>-1.8641331195999999</c:v>
                </c:pt>
                <c:pt idx="1665">
                  <c:v>-2.1294597387</c:v>
                </c:pt>
                <c:pt idx="1666">
                  <c:v>-2.2621230482999999</c:v>
                </c:pt>
                <c:pt idx="1667">
                  <c:v>-2.5274496675</c:v>
                </c:pt>
                <c:pt idx="1668">
                  <c:v>-2.7927762865000001</c:v>
                </c:pt>
                <c:pt idx="1669">
                  <c:v>-2.9254395961999999</c:v>
                </c:pt>
                <c:pt idx="1670">
                  <c:v>-3.1907662153</c:v>
                </c:pt>
                <c:pt idx="1671">
                  <c:v>-3.1907662154</c:v>
                </c:pt>
                <c:pt idx="1672">
                  <c:v>-3.588756144</c:v>
                </c:pt>
                <c:pt idx="1673">
                  <c:v>-3.8540827632000001</c:v>
                </c:pt>
                <c:pt idx="1674">
                  <c:v>-3.9867460726999999</c:v>
                </c:pt>
                <c:pt idx="1675">
                  <c:v>-4.1194093822999998</c:v>
                </c:pt>
                <c:pt idx="1676">
                  <c:v>-4.3847360015000003</c:v>
                </c:pt>
                <c:pt idx="1677">
                  <c:v>-4.5173993110000001</c:v>
                </c:pt>
                <c:pt idx="1678">
                  <c:v>-4.7827259301999998</c:v>
                </c:pt>
                <c:pt idx="1679">
                  <c:v>-4.7827259301999998</c:v>
                </c:pt>
                <c:pt idx="1680">
                  <c:v>-4.7827259302999998</c:v>
                </c:pt>
                <c:pt idx="1681">
                  <c:v>-5.0480525494000004</c:v>
                </c:pt>
                <c:pt idx="1682">
                  <c:v>-5.1807158589000002</c:v>
                </c:pt>
                <c:pt idx="1683">
                  <c:v>-5.3133791685</c:v>
                </c:pt>
                <c:pt idx="1684">
                  <c:v>-5.4460424780999999</c:v>
                </c:pt>
                <c:pt idx="1685">
                  <c:v>-5.5787057876999997</c:v>
                </c:pt>
                <c:pt idx="1686">
                  <c:v>-5.7113690972000004</c:v>
                </c:pt>
                <c:pt idx="1687">
                  <c:v>-5.7113690972000004</c:v>
                </c:pt>
                <c:pt idx="1688">
                  <c:v>-5.7113690973000004</c:v>
                </c:pt>
                <c:pt idx="1689">
                  <c:v>-5.8440324068000002</c:v>
                </c:pt>
                <c:pt idx="1690">
                  <c:v>-5.8440324069000003</c:v>
                </c:pt>
                <c:pt idx="1691">
                  <c:v>-5.9766957164000001</c:v>
                </c:pt>
                <c:pt idx="1692">
                  <c:v>-6.1093590259999999</c:v>
                </c:pt>
                <c:pt idx="1693">
                  <c:v>-6.1093590259999999</c:v>
                </c:pt>
                <c:pt idx="1694">
                  <c:v>-6.2420223354999997</c:v>
                </c:pt>
                <c:pt idx="1695">
                  <c:v>-6.2420223355999997</c:v>
                </c:pt>
                <c:pt idx="1696">
                  <c:v>-6.3746856449999996</c:v>
                </c:pt>
                <c:pt idx="1697">
                  <c:v>-6.2420223355999997</c:v>
                </c:pt>
                <c:pt idx="1698">
                  <c:v>-6.5073489546000003</c:v>
                </c:pt>
                <c:pt idx="1699">
                  <c:v>-6.3746856450999996</c:v>
                </c:pt>
                <c:pt idx="1700">
                  <c:v>-6.3746856450999996</c:v>
                </c:pt>
                <c:pt idx="1701">
                  <c:v>-6.2420223355999997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-6.1093590259999999</c:v>
                </c:pt>
                <c:pt idx="1708">
                  <c:v>-6.1093590259999999</c:v>
                </c:pt>
                <c:pt idx="1709">
                  <c:v>-6.1093590258999999</c:v>
                </c:pt>
                <c:pt idx="1710">
                  <c:v>-5.9766957164000001</c:v>
                </c:pt>
                <c:pt idx="1711">
                  <c:v>-5.8440324068000002</c:v>
                </c:pt>
                <c:pt idx="1712">
                  <c:v>-5.8440324067000002</c:v>
                </c:pt>
                <c:pt idx="1713">
                  <c:v>-5.7113690972000004</c:v>
                </c:pt>
                <c:pt idx="1714">
                  <c:v>-5.5787057876999997</c:v>
                </c:pt>
                <c:pt idx="1715">
                  <c:v>-5.3133791686</c:v>
                </c:pt>
                <c:pt idx="1716">
                  <c:v>-5.3133791685</c:v>
                </c:pt>
                <c:pt idx="1717">
                  <c:v>-5.1807158589000002</c:v>
                </c:pt>
                <c:pt idx="1718">
                  <c:v>-4.9153892397999996</c:v>
                </c:pt>
                <c:pt idx="1719">
                  <c:v>-4.7827259302999998</c:v>
                </c:pt>
                <c:pt idx="1720">
                  <c:v>-4.6500626206</c:v>
                </c:pt>
                <c:pt idx="1721">
                  <c:v>-4.5173993111000001</c:v>
                </c:pt>
                <c:pt idx="1722">
                  <c:v>-4.5173993111000001</c:v>
                </c:pt>
                <c:pt idx="1723">
                  <c:v>-4.2520726919999996</c:v>
                </c:pt>
                <c:pt idx="1724">
                  <c:v>-4.2520726918999996</c:v>
                </c:pt>
                <c:pt idx="1725">
                  <c:v>-3.9867460727999999</c:v>
                </c:pt>
                <c:pt idx="1726">
                  <c:v>-3.8540827632000001</c:v>
                </c:pt>
                <c:pt idx="1727">
                  <c:v>-3.7214194534999998</c:v>
                </c:pt>
                <c:pt idx="1728">
                  <c:v>-3.588756144</c:v>
                </c:pt>
                <c:pt idx="1729">
                  <c:v>-3.3234295248999999</c:v>
                </c:pt>
                <c:pt idx="1730">
                  <c:v>-3.1907662153</c:v>
                </c:pt>
                <c:pt idx="1731">
                  <c:v>-2.9254395961999999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-2.1294597388000001</c:v>
                </c:pt>
                <c:pt idx="1736">
                  <c:v>-1.9967964291</c:v>
                </c:pt>
                <c:pt idx="1737">
                  <c:v>-1.7314698100999999</c:v>
                </c:pt>
                <c:pt idx="1738">
                  <c:v>-1.4661431909</c:v>
                </c:pt>
                <c:pt idx="1739">
                  <c:v>-1.3334798814</c:v>
                </c:pt>
                <c:pt idx="1740">
                  <c:v>-1.0681532622000001</c:v>
                </c:pt>
                <c:pt idx="1741">
                  <c:v>-0.80282664309999996</c:v>
                </c:pt>
                <c:pt idx="1742">
                  <c:v>-0.67016333340000001</c:v>
                </c:pt>
                <c:pt idx="1743">
                  <c:v>-0.40483671430000001</c:v>
                </c:pt>
                <c:pt idx="1744">
                  <c:v>-0.27217340470000001</c:v>
                </c:pt>
                <c:pt idx="1745">
                  <c:v>-0.13951009510000001</c:v>
                </c:pt>
                <c:pt idx="1746">
                  <c:v>0.25847983349999998</c:v>
                </c:pt>
                <c:pt idx="1747">
                  <c:v>0.3911431433</c:v>
                </c:pt>
                <c:pt idx="1748">
                  <c:v>0.52380645280000004</c:v>
                </c:pt>
                <c:pt idx="1749">
                  <c:v>0.92179638129999997</c:v>
                </c:pt>
                <c:pt idx="1750">
                  <c:v>0.92179638159999999</c:v>
                </c:pt>
                <c:pt idx="1751">
                  <c:v>1.1871230006</c:v>
                </c:pt>
                <c:pt idx="1752">
                  <c:v>1.4524496198000001</c:v>
                </c:pt>
                <c:pt idx="1753">
                  <c:v>1.5851129292999999</c:v>
                </c:pt>
                <c:pt idx="1754">
                  <c:v>1.9831028580000001</c:v>
                </c:pt>
                <c:pt idx="1755">
                  <c:v>1.9831028581000001</c:v>
                </c:pt>
                <c:pt idx="1756">
                  <c:v>2.2484294771000002</c:v>
                </c:pt>
                <c:pt idx="1757">
                  <c:v>2.3810927868</c:v>
                </c:pt>
                <c:pt idx="1758">
                  <c:v>2.6464194059000001</c:v>
                </c:pt>
                <c:pt idx="1759">
                  <c:v>2.6464194060000001</c:v>
                </c:pt>
                <c:pt idx="1760">
                  <c:v>3.0444093346000001</c:v>
                </c:pt>
                <c:pt idx="1761">
                  <c:v>3.3097359536000002</c:v>
                </c:pt>
                <c:pt idx="1762">
                  <c:v>3.1770726442999999</c:v>
                </c:pt>
                <c:pt idx="1763">
                  <c:v>3.3097359538000002</c:v>
                </c:pt>
                <c:pt idx="1764">
                  <c:v>3.4423992635</c:v>
                </c:pt>
                <c:pt idx="1765">
                  <c:v>3.7077258824000001</c:v>
                </c:pt>
                <c:pt idx="1766">
                  <c:v>3.9730525016999998</c:v>
                </c:pt>
                <c:pt idx="1767">
                  <c:v>3.9730525016999998</c:v>
                </c:pt>
                <c:pt idx="1768">
                  <c:v>4.2383791208000003</c:v>
                </c:pt>
                <c:pt idx="1769">
                  <c:v>4.2383791209000004</c:v>
                </c:pt>
                <c:pt idx="1770">
                  <c:v>4.3710424306000002</c:v>
                </c:pt>
                <c:pt idx="1771">
                  <c:v>4.50370574</c:v>
                </c:pt>
                <c:pt idx="1772">
                  <c:v>4.6363690495999998</c:v>
                </c:pt>
                <c:pt idx="1773">
                  <c:v>4.7690323590999997</c:v>
                </c:pt>
                <c:pt idx="1774">
                  <c:v>4.9016956687000004</c:v>
                </c:pt>
                <c:pt idx="1775">
                  <c:v>5.0343589783000002</c:v>
                </c:pt>
                <c:pt idx="1776">
                  <c:v>5.1670222878000001</c:v>
                </c:pt>
                <c:pt idx="1777">
                  <c:v>5.1670222879000001</c:v>
                </c:pt>
                <c:pt idx="1778">
                  <c:v>5.1670222879000001</c:v>
                </c:pt>
                <c:pt idx="1779">
                  <c:v>5.2996855973999999</c:v>
                </c:pt>
                <c:pt idx="1780">
                  <c:v>5.4323489068999997</c:v>
                </c:pt>
                <c:pt idx="1781">
                  <c:v>5.2996855974999999</c:v>
                </c:pt>
                <c:pt idx="1782">
                  <c:v>5.5650122165000004</c:v>
                </c:pt>
                <c:pt idx="1783">
                  <c:v>5.5650122165999996</c:v>
                </c:pt>
                <c:pt idx="1784">
                  <c:v>5.6976755261000003</c:v>
                </c:pt>
                <c:pt idx="1785">
                  <c:v>5.6976755261000003</c:v>
                </c:pt>
                <c:pt idx="1786">
                  <c:v>5.6976755261000003</c:v>
                </c:pt>
                <c:pt idx="1787">
                  <c:v>5.6976755262000003</c:v>
                </c:pt>
                <c:pt idx="1788">
                  <c:v>5.6976755262000003</c:v>
                </c:pt>
                <c:pt idx="1789">
                  <c:v>5.8303388357000001</c:v>
                </c:pt>
                <c:pt idx="1790">
                  <c:v>5.6976755262000003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5.9630021451999999</c:v>
                </c:pt>
                <c:pt idx="1794">
                  <c:v>5.9630021452999999</c:v>
                </c:pt>
                <c:pt idx="1795">
                  <c:v>5.8303388357000001</c:v>
                </c:pt>
                <c:pt idx="1796">
                  <c:v>5.9630021451999999</c:v>
                </c:pt>
                <c:pt idx="1797">
                  <c:v>5.9630021451999999</c:v>
                </c:pt>
                <c:pt idx="1798">
                  <c:v>5.8303388357000001</c:v>
                </c:pt>
                <c:pt idx="1799">
                  <c:v>5.8303388357000001</c:v>
                </c:pt>
                <c:pt idx="1800">
                  <c:v>5.6976755261000003</c:v>
                </c:pt>
                <c:pt idx="1801">
                  <c:v>5.6976755263000003</c:v>
                </c:pt>
                <c:pt idx="1802">
                  <c:v>5.6976755260000003</c:v>
                </c:pt>
                <c:pt idx="1803">
                  <c:v>5.4323489070999997</c:v>
                </c:pt>
                <c:pt idx="1804">
                  <c:v>5.2996855974999999</c:v>
                </c:pt>
                <c:pt idx="1805">
                  <c:v>5.1670222879000001</c:v>
                </c:pt>
                <c:pt idx="1806">
                  <c:v>5.1670222879000001</c:v>
                </c:pt>
                <c:pt idx="1807">
                  <c:v>4.9016956688000004</c:v>
                </c:pt>
                <c:pt idx="1808">
                  <c:v>5.0343589783000002</c:v>
                </c:pt>
                <c:pt idx="1809">
                  <c:v>4.7690323590999997</c:v>
                </c:pt>
                <c:pt idx="1810">
                  <c:v>4.6363690494999998</c:v>
                </c:pt>
                <c:pt idx="1811">
                  <c:v>4.3710424304000002</c:v>
                </c:pt>
                <c:pt idx="1812">
                  <c:v>4.3710424303000002</c:v>
                </c:pt>
                <c:pt idx="1813">
                  <c:v>4.1057158112999996</c:v>
                </c:pt>
                <c:pt idx="1814">
                  <c:v>3.9730525016999998</c:v>
                </c:pt>
                <c:pt idx="1815">
                  <c:v>3.8403891922</c:v>
                </c:pt>
                <c:pt idx="1816">
                  <c:v>3.5750625729999999</c:v>
                </c:pt>
                <c:pt idx="1817">
                  <c:v>3.4423992635</c:v>
                </c:pt>
                <c:pt idx="1818">
                  <c:v>3.1770726442999999</c:v>
                </c:pt>
                <c:pt idx="1819">
                  <c:v>3.0444093347000001</c:v>
                </c:pt>
                <c:pt idx="1820">
                  <c:v>2.9117460250999998</c:v>
                </c:pt>
                <c:pt idx="1821">
                  <c:v>2.7790827154</c:v>
                </c:pt>
                <c:pt idx="1822">
                  <c:v>2.6464194058000001</c:v>
                </c:pt>
                <c:pt idx="1823">
                  <c:v>2.3810927867</c:v>
                </c:pt>
                <c:pt idx="1824">
                  <c:v>2.1157661676999999</c:v>
                </c:pt>
                <c:pt idx="1825">
                  <c:v>1.8504395486</c:v>
                </c:pt>
                <c:pt idx="1826">
                  <c:v>1.5851129293999999</c:v>
                </c:pt>
                <c:pt idx="1827">
                  <c:v>1.4524496198000001</c:v>
                </c:pt>
                <c:pt idx="1828">
                  <c:v>1.1871230006</c:v>
                </c:pt>
                <c:pt idx="1829">
                  <c:v>1.0544596908999999</c:v>
                </c:pt>
                <c:pt idx="1830">
                  <c:v>0.78913307190000004</c:v>
                </c:pt>
                <c:pt idx="1831">
                  <c:v>0.52380645280000004</c:v>
                </c:pt>
                <c:pt idx="1832">
                  <c:v>0.39114314309999998</c:v>
                </c:pt>
                <c:pt idx="1833">
                  <c:v>0.12581652400000001</c:v>
                </c:pt>
                <c:pt idx="1834">
                  <c:v>-0.139510095</c:v>
                </c:pt>
                <c:pt idx="1835">
                  <c:v>-0.27217340470000001</c:v>
                </c:pt>
                <c:pt idx="1836">
                  <c:v>-0.40483671440000002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-1.2008165716999999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-1.7314698100000001</c:v>
                </c:pt>
                <c:pt idx="1843">
                  <c:v>-1.9967964291</c:v>
                </c:pt>
                <c:pt idx="1844">
                  <c:v>-1.9967964293</c:v>
                </c:pt>
                <c:pt idx="1845">
                  <c:v>-2.2621230484999999</c:v>
                </c:pt>
                <c:pt idx="1846">
                  <c:v>-2.5274496675</c:v>
                </c:pt>
                <c:pt idx="1847">
                  <c:v>-2.9254395960999999</c:v>
                </c:pt>
                <c:pt idx="1848">
                  <c:v>-3.0581029058000002</c:v>
                </c:pt>
                <c:pt idx="1849">
                  <c:v>-3.1907662153</c:v>
                </c:pt>
                <c:pt idx="1850">
                  <c:v>-3.3234295248999999</c:v>
                </c:pt>
                <c:pt idx="1851">
                  <c:v>-3.588756144</c:v>
                </c:pt>
                <c:pt idx="1852">
                  <c:v>-3.7214194535999998</c:v>
                </c:pt>
                <c:pt idx="1853">
                  <c:v>-3.8540827631000001</c:v>
                </c:pt>
                <c:pt idx="1854">
                  <c:v>-3.9867460727999999</c:v>
                </c:pt>
                <c:pt idx="1855">
                  <c:v>-4.1194093822999998</c:v>
                </c:pt>
                <c:pt idx="1856">
                  <c:v>-4.2520726918999996</c:v>
                </c:pt>
                <c:pt idx="1857">
                  <c:v>-4.3847360016000003</c:v>
                </c:pt>
                <c:pt idx="1858">
                  <c:v>-4.6500626206</c:v>
                </c:pt>
                <c:pt idx="1859">
                  <c:v>-4.7827259301999998</c:v>
                </c:pt>
                <c:pt idx="1860">
                  <c:v>-4.7827259302999998</c:v>
                </c:pt>
                <c:pt idx="1861">
                  <c:v>-5.0480525494000004</c:v>
                </c:pt>
                <c:pt idx="1862">
                  <c:v>-5.0480525495000004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-5.4460424780999999</c:v>
                </c:pt>
                <c:pt idx="1866">
                  <c:v>-5.5787057874999997</c:v>
                </c:pt>
                <c:pt idx="1867">
                  <c:v>-5.4460424781999999</c:v>
                </c:pt>
                <c:pt idx="1868">
                  <c:v>-5.7113690972000004</c:v>
                </c:pt>
                <c:pt idx="1869">
                  <c:v>-5.5787057877999997</c:v>
                </c:pt>
                <c:pt idx="1870">
                  <c:v>-5.7113690972000004</c:v>
                </c:pt>
                <c:pt idx="1871">
                  <c:v>-5.8440324068000002</c:v>
                </c:pt>
                <c:pt idx="1872">
                  <c:v>-5.8440324068000002</c:v>
                </c:pt>
                <c:pt idx="1873">
                  <c:v>-5.8440324069000003</c:v>
                </c:pt>
                <c:pt idx="1874">
                  <c:v>-5.9766957164000001</c:v>
                </c:pt>
                <c:pt idx="1875">
                  <c:v>-5.9766957164000001</c:v>
                </c:pt>
                <c:pt idx="1876">
                  <c:v>-5.9766957165000001</c:v>
                </c:pt>
                <c:pt idx="1877">
                  <c:v>-5.9766957164000001</c:v>
                </c:pt>
                <c:pt idx="1878">
                  <c:v>-6.1093590259999999</c:v>
                </c:pt>
                <c:pt idx="1879">
                  <c:v>-6.1093590257999999</c:v>
                </c:pt>
                <c:pt idx="1880">
                  <c:v>-6.1093590257999999</c:v>
                </c:pt>
                <c:pt idx="1881">
                  <c:v>-5.9766957164000001</c:v>
                </c:pt>
                <c:pt idx="1882">
                  <c:v>-6.1093590259999999</c:v>
                </c:pt>
                <c:pt idx="1883">
                  <c:v>-5.8440324069000003</c:v>
                </c:pt>
                <c:pt idx="1884">
                  <c:v>-5.9766957163000001</c:v>
                </c:pt>
                <c:pt idx="1885">
                  <c:v>-5.8440324068000002</c:v>
                </c:pt>
                <c:pt idx="1886">
                  <c:v>-5.7113690974000004</c:v>
                </c:pt>
                <c:pt idx="1887">
                  <c:v>-5.8440324066000002</c:v>
                </c:pt>
                <c:pt idx="1888">
                  <c:v>-5.7113690971000004</c:v>
                </c:pt>
                <c:pt idx="1889">
                  <c:v>-5.5787057876999997</c:v>
                </c:pt>
                <c:pt idx="1890">
                  <c:v>-5.3133791686</c:v>
                </c:pt>
                <c:pt idx="1891">
                  <c:v>-5.3133791685</c:v>
                </c:pt>
                <c:pt idx="1892">
                  <c:v>-5.3133791684</c:v>
                </c:pt>
                <c:pt idx="1893">
                  <c:v>-5.1807158589000002</c:v>
                </c:pt>
                <c:pt idx="1894">
                  <c:v>-5.1807158589000002</c:v>
                </c:pt>
                <c:pt idx="1895">
                  <c:v>-4.9153892398999997</c:v>
                </c:pt>
                <c:pt idx="1896">
                  <c:v>-4.7827259301999998</c:v>
                </c:pt>
                <c:pt idx="1897">
                  <c:v>-4.9153892396999996</c:v>
                </c:pt>
                <c:pt idx="1898">
                  <c:v>-4.7827259300999998</c:v>
                </c:pt>
                <c:pt idx="1899">
                  <c:v>-4.5173993111000001</c:v>
                </c:pt>
                <c:pt idx="1900">
                  <c:v>-4.3847360015000003</c:v>
                </c:pt>
                <c:pt idx="1901">
                  <c:v>-4.3847360014000003</c:v>
                </c:pt>
                <c:pt idx="1902">
                  <c:v>-4.1194093824999998</c:v>
                </c:pt>
                <c:pt idx="1903">
                  <c:v>-3.9867460727999999</c:v>
                </c:pt>
                <c:pt idx="1904">
                  <c:v>-3.8540827632000001</c:v>
                </c:pt>
                <c:pt idx="1905">
                  <c:v>-3.8540827631000001</c:v>
                </c:pt>
                <c:pt idx="1906">
                  <c:v>-3.588756144</c:v>
                </c:pt>
                <c:pt idx="1907">
                  <c:v>-3.3234295249999999</c:v>
                </c:pt>
                <c:pt idx="1908">
                  <c:v>-3.3234295248999999</c:v>
                </c:pt>
                <c:pt idx="1909">
                  <c:v>-3.0581029058000002</c:v>
                </c:pt>
                <c:pt idx="1910">
                  <c:v>-2.9254395961999999</c:v>
                </c:pt>
                <c:pt idx="1911">
                  <c:v>-2.7927762865000001</c:v>
                </c:pt>
                <c:pt idx="1912">
                  <c:v>-2.3947863580000002</c:v>
                </c:pt>
                <c:pt idx="1913">
                  <c:v>-2.3947863578000002</c:v>
                </c:pt>
                <c:pt idx="1914">
                  <c:v>-2.2621230481999999</c:v>
                </c:pt>
                <c:pt idx="1915">
                  <c:v>-1.9967964292</c:v>
                </c:pt>
                <c:pt idx="1916">
                  <c:v>-1.8641331195999999</c:v>
                </c:pt>
                <c:pt idx="1917">
                  <c:v>-1.5988065006000001</c:v>
                </c:pt>
                <c:pt idx="1918">
                  <c:v>-1.3334798814</c:v>
                </c:pt>
                <c:pt idx="1919">
                  <c:v>-1.2008165716999999</c:v>
                </c:pt>
                <c:pt idx="1920">
                  <c:v>-1.0681532621000001</c:v>
                </c:pt>
                <c:pt idx="1921">
                  <c:v>-0.80282664299999995</c:v>
                </c:pt>
                <c:pt idx="1922">
                  <c:v>-0.53750002379999995</c:v>
                </c:pt>
                <c:pt idx="1923">
                  <c:v>-0.40483671430000001</c:v>
                </c:pt>
                <c:pt idx="1924">
                  <c:v>-0.27217340470000001</c:v>
                </c:pt>
                <c:pt idx="1925">
                  <c:v>0.1258165239</c:v>
                </c:pt>
                <c:pt idx="1926">
                  <c:v>0.12581652400000001</c:v>
                </c:pt>
                <c:pt idx="1927">
                  <c:v>0.39114314319999999</c:v>
                </c:pt>
                <c:pt idx="1928">
                  <c:v>0.52380645280000004</c:v>
                </c:pt>
                <c:pt idx="1929">
                  <c:v>0.78913307190000004</c:v>
                </c:pt>
                <c:pt idx="1930">
                  <c:v>1.0544596909999999</c:v>
                </c:pt>
                <c:pt idx="1931">
                  <c:v>1.1871230006</c:v>
                </c:pt>
                <c:pt idx="1932">
                  <c:v>1.5851129291999999</c:v>
                </c:pt>
                <c:pt idx="1933">
                  <c:v>1.7177762388</c:v>
                </c:pt>
                <c:pt idx="1934">
                  <c:v>1.8504395485</c:v>
                </c:pt>
                <c:pt idx="1935">
                  <c:v>2.1157661675999999</c:v>
                </c:pt>
                <c:pt idx="1936">
                  <c:v>2.2484294772000002</c:v>
                </c:pt>
                <c:pt idx="1937">
                  <c:v>2.5137560964999999</c:v>
                </c:pt>
                <c:pt idx="1938">
                  <c:v>2.7790827154</c:v>
                </c:pt>
                <c:pt idx="1939">
                  <c:v>2.9117460250999998</c:v>
                </c:pt>
                <c:pt idx="1940">
                  <c:v>3.0444093347000001</c:v>
                </c:pt>
                <c:pt idx="1941">
                  <c:v>3.3097359538000002</c:v>
                </c:pt>
                <c:pt idx="1942">
                  <c:v>3.4423992632</c:v>
                </c:pt>
                <c:pt idx="1943">
                  <c:v>3.4423992635</c:v>
                </c:pt>
                <c:pt idx="1944">
                  <c:v>3.7077258827000001</c:v>
                </c:pt>
                <c:pt idx="1945">
                  <c:v>3.8403891921</c:v>
                </c:pt>
                <c:pt idx="1946">
                  <c:v>4.1057158113999996</c:v>
                </c:pt>
                <c:pt idx="1947">
                  <c:v>4.3710424303000002</c:v>
                </c:pt>
                <c:pt idx="1948">
                  <c:v>4.5037057398</c:v>
                </c:pt>
                <c:pt idx="1949">
                  <c:v>4.6363690494999998</c:v>
                </c:pt>
                <c:pt idx="1950">
                  <c:v>4.7690323590999997</c:v>
                </c:pt>
                <c:pt idx="1951">
                  <c:v>4.9016956687000004</c:v>
                </c:pt>
                <c:pt idx="1952">
                  <c:v>5.0343589781000002</c:v>
                </c:pt>
                <c:pt idx="1953">
                  <c:v>5.0343589783000002</c:v>
                </c:pt>
                <c:pt idx="1954">
                  <c:v>5.2996855972999999</c:v>
                </c:pt>
                <c:pt idx="1955">
                  <c:v>5.2996855975999999</c:v>
                </c:pt>
                <c:pt idx="1956">
                  <c:v>5.5650122165999996</c:v>
                </c:pt>
                <c:pt idx="1957">
                  <c:v>5.5650122166999996</c:v>
                </c:pt>
                <c:pt idx="1958">
                  <c:v>5.8303388356000001</c:v>
                </c:pt>
                <c:pt idx="1959">
                  <c:v>5.9630021451999999</c:v>
                </c:pt>
                <c:pt idx="1960">
                  <c:v>6.0956654548999998</c:v>
                </c:pt>
                <c:pt idx="1961">
                  <c:v>6.2283287643999996</c:v>
                </c:pt>
                <c:pt idx="1962">
                  <c:v>6.0956654549999998</c:v>
                </c:pt>
                <c:pt idx="1963">
                  <c:v>6.3609920740000003</c:v>
                </c:pt>
                <c:pt idx="1964">
                  <c:v>6.4936553836000002</c:v>
                </c:pt>
                <c:pt idx="1965">
                  <c:v>6.4936553836000002</c:v>
                </c:pt>
                <c:pt idx="1966">
                  <c:v>6.626318693</c:v>
                </c:pt>
                <c:pt idx="1967">
                  <c:v>6.3609920742000003</c:v>
                </c:pt>
                <c:pt idx="1968">
                  <c:v>6.4936553836000002</c:v>
                </c:pt>
                <c:pt idx="1969">
                  <c:v>6.4936553836000002</c:v>
                </c:pt>
                <c:pt idx="1970">
                  <c:v>6.3609920742000003</c:v>
                </c:pt>
                <c:pt idx="1971">
                  <c:v>6.4936553836000002</c:v>
                </c:pt>
                <c:pt idx="1972">
                  <c:v>6.3609920742000003</c:v>
                </c:pt>
                <c:pt idx="1973">
                  <c:v>6.3609920739000003</c:v>
                </c:pt>
                <c:pt idx="1974">
                  <c:v>6.2283287643999996</c:v>
                </c:pt>
                <c:pt idx="1975">
                  <c:v>6.0956654548999998</c:v>
                </c:pt>
                <c:pt idx="1976">
                  <c:v>5.9630021454</c:v>
                </c:pt>
                <c:pt idx="1977">
                  <c:v>5.9630021450999999</c:v>
                </c:pt>
                <c:pt idx="1978">
                  <c:v>5.8303388356000001</c:v>
                </c:pt>
                <c:pt idx="1979">
                  <c:v>5.5650122165999996</c:v>
                </c:pt>
                <c:pt idx="1980">
                  <c:v>5.4323489069999997</c:v>
                </c:pt>
                <c:pt idx="1981">
                  <c:v>5.2996855972999999</c:v>
                </c:pt>
                <c:pt idx="1982">
                  <c:v>5.1670222880000001</c:v>
                </c:pt>
                <c:pt idx="1983">
                  <c:v>5.0343589783000002</c:v>
                </c:pt>
                <c:pt idx="1984">
                  <c:v>4.9016956687000004</c:v>
                </c:pt>
                <c:pt idx="1985">
                  <c:v>4.7690323592999997</c:v>
                </c:pt>
                <c:pt idx="1986">
                  <c:v>4.6363690494999998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4.2383791208000003</c:v>
                </c:pt>
                <c:pt idx="1990">
                  <c:v>3.9730525016999998</c:v>
                </c:pt>
                <c:pt idx="1991">
                  <c:v>3.7077258827000001</c:v>
                </c:pt>
                <c:pt idx="1992">
                  <c:v>3.7077258824000001</c:v>
                </c:pt>
                <c:pt idx="1993">
                  <c:v>3.5750625727999998</c:v>
                </c:pt>
                <c:pt idx="1994">
                  <c:v>3.3097359538000002</c:v>
                </c:pt>
                <c:pt idx="1995">
                  <c:v>3.0444093347000001</c:v>
                </c:pt>
                <c:pt idx="1996">
                  <c:v>2.9117460250999998</c:v>
                </c:pt>
                <c:pt idx="1997">
                  <c:v>2.6464194058000001</c:v>
                </c:pt>
                <c:pt idx="1998">
                  <c:v>2.3810927869</c:v>
                </c:pt>
                <c:pt idx="1999">
                  <c:v>2.2484294774000002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Sheet2!$K$2</c:f>
              <c:strCache>
                <c:ptCount val="1"/>
                <c:pt idx="0">
                  <c:v>csv_9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Sheet2!$K$3:$K$2002</c:f>
              <c:numCache>
                <c:formatCode>General</c:formatCode>
                <c:ptCount val="2000"/>
                <c:pt idx="0">
                  <c:v>0</c:v>
                </c:pt>
                <c:pt idx="1">
                  <c:v>2</c:v>
                </c:pt>
                <c:pt idx="2">
                  <c:v>-0.13951009510000001</c:v>
                </c:pt>
                <c:pt idx="3">
                  <c:v>-0.13951009510000001</c:v>
                </c:pt>
                <c:pt idx="4">
                  <c:v>-0.13951009510000001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-0.40483671430000001</c:v>
                </c:pt>
                <c:pt idx="9">
                  <c:v>-0.27217340470000001</c:v>
                </c:pt>
                <c:pt idx="10">
                  <c:v>-0.40483671430000001</c:v>
                </c:pt>
                <c:pt idx="11">
                  <c:v>-0.40483671430000001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-0.40483671430000001</c:v>
                </c:pt>
                <c:pt idx="15">
                  <c:v>-0.40483671430000001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-0.40483671430000001</c:v>
                </c:pt>
                <c:pt idx="19">
                  <c:v>-0.27217340470000001</c:v>
                </c:pt>
                <c:pt idx="20">
                  <c:v>-0.27217340470000001</c:v>
                </c:pt>
                <c:pt idx="21">
                  <c:v>-0.27217340470000001</c:v>
                </c:pt>
                <c:pt idx="22">
                  <c:v>-0.27217340470000001</c:v>
                </c:pt>
                <c:pt idx="23">
                  <c:v>-0.13951009510000001</c:v>
                </c:pt>
                <c:pt idx="24">
                  <c:v>-0.27217340470000001</c:v>
                </c:pt>
                <c:pt idx="25">
                  <c:v>-0.13951009510000001</c:v>
                </c:pt>
                <c:pt idx="26">
                  <c:v>-0.27217340470000001</c:v>
                </c:pt>
                <c:pt idx="27">
                  <c:v>-0.13951009510000001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-6.8467854999999999E-3</c:v>
                </c:pt>
                <c:pt idx="32">
                  <c:v>-6.8467854999999999E-3</c:v>
                </c:pt>
                <c:pt idx="33">
                  <c:v>-6.8467854999999999E-3</c:v>
                </c:pt>
                <c:pt idx="34">
                  <c:v>-6.8467854999999999E-3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-6.8467854999999999E-3</c:v>
                </c:pt>
                <c:pt idx="38">
                  <c:v>-6.8467854999999999E-3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0.12581652400000001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-6.8467854999999999E-3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-6.8467854999999999E-3</c:v>
                </c:pt>
                <c:pt idx="51">
                  <c:v>0.12581652400000001</c:v>
                </c:pt>
                <c:pt idx="52">
                  <c:v>0.12581652400000001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0.12581652400000001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0.12581652400000001</c:v>
                </c:pt>
                <c:pt idx="61">
                  <c:v>-6.8467854999999999E-3</c:v>
                </c:pt>
                <c:pt idx="62">
                  <c:v>0.12581652400000001</c:v>
                </c:pt>
                <c:pt idx="63">
                  <c:v>0.12581652400000001</c:v>
                </c:pt>
                <c:pt idx="64">
                  <c:v>-6.8467854999999999E-3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0.12581652400000001</c:v>
                </c:pt>
                <c:pt idx="68">
                  <c:v>-6.8467854999999999E-3</c:v>
                </c:pt>
                <c:pt idx="69">
                  <c:v>0.12581652400000001</c:v>
                </c:pt>
                <c:pt idx="70">
                  <c:v>-6.8467854999999999E-3</c:v>
                </c:pt>
                <c:pt idx="71">
                  <c:v>-6.8467854999999999E-3</c:v>
                </c:pt>
                <c:pt idx="72">
                  <c:v>-6.8467854999999999E-3</c:v>
                </c:pt>
                <c:pt idx="73">
                  <c:v>-6.8467854999999999E-3</c:v>
                </c:pt>
                <c:pt idx="74">
                  <c:v>-6.8467854999999999E-3</c:v>
                </c:pt>
                <c:pt idx="75">
                  <c:v>-6.8467854999999999E-3</c:v>
                </c:pt>
                <c:pt idx="76">
                  <c:v>-0.13951009510000001</c:v>
                </c:pt>
                <c:pt idx="77">
                  <c:v>-6.8467854999999999E-3</c:v>
                </c:pt>
                <c:pt idx="78">
                  <c:v>-6.8467854999999999E-3</c:v>
                </c:pt>
                <c:pt idx="79">
                  <c:v>-6.8467854999999999E-3</c:v>
                </c:pt>
                <c:pt idx="80">
                  <c:v>-0.13951009510000001</c:v>
                </c:pt>
                <c:pt idx="81">
                  <c:v>-6.8467854999999999E-3</c:v>
                </c:pt>
                <c:pt idx="82">
                  <c:v>-0.13951009510000001</c:v>
                </c:pt>
                <c:pt idx="83">
                  <c:v>-0.13951009510000001</c:v>
                </c:pt>
                <c:pt idx="84">
                  <c:v>-0.13951009510000001</c:v>
                </c:pt>
                <c:pt idx="85">
                  <c:v>-0.13951009510000001</c:v>
                </c:pt>
                <c:pt idx="86">
                  <c:v>-0.13951009510000001</c:v>
                </c:pt>
                <c:pt idx="87">
                  <c:v>-0.13951009510000001</c:v>
                </c:pt>
                <c:pt idx="88">
                  <c:v>-0.27217340470000001</c:v>
                </c:pt>
                <c:pt idx="89">
                  <c:v>-0.27217340470000001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-0.13951009510000001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-0.40483671430000001</c:v>
                </c:pt>
                <c:pt idx="96">
                  <c:v>-0.27217340470000001</c:v>
                </c:pt>
                <c:pt idx="97">
                  <c:v>-0.13951009510000001</c:v>
                </c:pt>
                <c:pt idx="98">
                  <c:v>-0.13951009510000001</c:v>
                </c:pt>
                <c:pt idx="99">
                  <c:v>-0.13951009510000001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-6.8467854999999999E-3</c:v>
                </c:pt>
                <c:pt idx="103">
                  <c:v>-0.13951009510000001</c:v>
                </c:pt>
                <c:pt idx="104">
                  <c:v>-6.8467854999999999E-3</c:v>
                </c:pt>
                <c:pt idx="105">
                  <c:v>-0.13951009510000001</c:v>
                </c:pt>
                <c:pt idx="106">
                  <c:v>-6.8467854999999999E-3</c:v>
                </c:pt>
                <c:pt idx="107">
                  <c:v>-6.8467854999999999E-3</c:v>
                </c:pt>
                <c:pt idx="108">
                  <c:v>-0.13951009510000001</c:v>
                </c:pt>
                <c:pt idx="109">
                  <c:v>-0.13951009510000001</c:v>
                </c:pt>
                <c:pt idx="110">
                  <c:v>-0.13951009510000001</c:v>
                </c:pt>
                <c:pt idx="111">
                  <c:v>-0.13951009510000001</c:v>
                </c:pt>
                <c:pt idx="112">
                  <c:v>-6.8467854999999999E-3</c:v>
                </c:pt>
                <c:pt idx="113">
                  <c:v>-0.13951009510000001</c:v>
                </c:pt>
                <c:pt idx="114">
                  <c:v>-0.13951009510000001</c:v>
                </c:pt>
                <c:pt idx="115">
                  <c:v>-6.8467854999999999E-3</c:v>
                </c:pt>
                <c:pt idx="116">
                  <c:v>-6.8467854999999999E-3</c:v>
                </c:pt>
                <c:pt idx="117">
                  <c:v>-6.8467854999999999E-3</c:v>
                </c:pt>
                <c:pt idx="118">
                  <c:v>-0.13951009510000001</c:v>
                </c:pt>
                <c:pt idx="119">
                  <c:v>-6.8467854999999999E-3</c:v>
                </c:pt>
                <c:pt idx="120">
                  <c:v>-0.13951009510000001</c:v>
                </c:pt>
                <c:pt idx="121">
                  <c:v>-6.8467854999999999E-3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-0.13951009510000001</c:v>
                </c:pt>
                <c:pt idx="125">
                  <c:v>-6.8467854999999999E-3</c:v>
                </c:pt>
                <c:pt idx="126">
                  <c:v>-6.8467854999999999E-3</c:v>
                </c:pt>
                <c:pt idx="127">
                  <c:v>-6.8467854999999999E-3</c:v>
                </c:pt>
                <c:pt idx="128">
                  <c:v>0.12581652400000001</c:v>
                </c:pt>
                <c:pt idx="129">
                  <c:v>-6.8467854999999999E-3</c:v>
                </c:pt>
                <c:pt idx="130">
                  <c:v>-6.8467854999999999E-3</c:v>
                </c:pt>
                <c:pt idx="131">
                  <c:v>-6.8467854999999999E-3</c:v>
                </c:pt>
                <c:pt idx="132">
                  <c:v>0.12581652400000001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-0.13951009510000001</c:v>
                </c:pt>
                <c:pt idx="138">
                  <c:v>-0.13951009510000001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0.12581652400000001</c:v>
                </c:pt>
                <c:pt idx="143">
                  <c:v>-0.13951009510000001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-6.8467854999999999E-3</c:v>
                </c:pt>
                <c:pt idx="147">
                  <c:v>-6.8467854999999999E-3</c:v>
                </c:pt>
                <c:pt idx="148">
                  <c:v>-0.13951009510000001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-6.8467854999999999E-3</c:v>
                </c:pt>
                <c:pt idx="152">
                  <c:v>-6.8467854999999999E-3</c:v>
                </c:pt>
                <c:pt idx="153">
                  <c:v>0.12581652400000001</c:v>
                </c:pt>
                <c:pt idx="154">
                  <c:v>-6.8467854999999999E-3</c:v>
                </c:pt>
                <c:pt idx="155">
                  <c:v>0.12581652400000001</c:v>
                </c:pt>
                <c:pt idx="156">
                  <c:v>0.12581652400000001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-6.8467854999999999E-3</c:v>
                </c:pt>
                <c:pt idx="161">
                  <c:v>0.12581652400000001</c:v>
                </c:pt>
                <c:pt idx="162">
                  <c:v>-6.8467854999999999E-3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0.12581652400000001</c:v>
                </c:pt>
                <c:pt idx="168">
                  <c:v>-6.8467854999999999E-3</c:v>
                </c:pt>
                <c:pt idx="169">
                  <c:v>-0.13951009510000001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-0.13951009510000001</c:v>
                </c:pt>
                <c:pt idx="174">
                  <c:v>-0.13951009510000001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-0.27217340470000001</c:v>
                </c:pt>
                <c:pt idx="180">
                  <c:v>-0.13951009510000001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-6.8467854999999999E-3</c:v>
                </c:pt>
                <c:pt idx="185">
                  <c:v>-6.8467854999999999E-3</c:v>
                </c:pt>
                <c:pt idx="186">
                  <c:v>-6.8467854999999999E-3</c:v>
                </c:pt>
                <c:pt idx="187">
                  <c:v>-0.13951009510000001</c:v>
                </c:pt>
                <c:pt idx="188">
                  <c:v>-6.8467854999999999E-3</c:v>
                </c:pt>
                <c:pt idx="189">
                  <c:v>-6.8467854999999999E-3</c:v>
                </c:pt>
                <c:pt idx="190">
                  <c:v>-6.8467854999999999E-3</c:v>
                </c:pt>
                <c:pt idx="191">
                  <c:v>-6.8467854999999999E-3</c:v>
                </c:pt>
                <c:pt idx="192">
                  <c:v>-6.8467854999999999E-3</c:v>
                </c:pt>
                <c:pt idx="193">
                  <c:v>-6.8467854999999999E-3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-6.8467854999999999E-3</c:v>
                </c:pt>
                <c:pt idx="197">
                  <c:v>-0.13951009510000001</c:v>
                </c:pt>
                <c:pt idx="198">
                  <c:v>-6.8467854999999999E-3</c:v>
                </c:pt>
                <c:pt idx="199">
                  <c:v>-6.8467854999999999E-3</c:v>
                </c:pt>
                <c:pt idx="200">
                  <c:v>-0.13951009510000001</c:v>
                </c:pt>
                <c:pt idx="201">
                  <c:v>-6.8467854999999999E-3</c:v>
                </c:pt>
                <c:pt idx="202">
                  <c:v>-6.8467854999999999E-3</c:v>
                </c:pt>
                <c:pt idx="203">
                  <c:v>-6.8467854999999999E-3</c:v>
                </c:pt>
                <c:pt idx="204">
                  <c:v>-0.13951009510000001</c:v>
                </c:pt>
                <c:pt idx="205">
                  <c:v>-0.13951009510000001</c:v>
                </c:pt>
                <c:pt idx="206">
                  <c:v>-0.13951009510000001</c:v>
                </c:pt>
                <c:pt idx="207">
                  <c:v>-0.13951009510000001</c:v>
                </c:pt>
                <c:pt idx="208">
                  <c:v>-6.8467854999999999E-3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0.12581652400000001</c:v>
                </c:pt>
                <c:pt idx="212">
                  <c:v>-6.8467854999999999E-3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0.25847983359999999</c:v>
                </c:pt>
                <c:pt idx="218">
                  <c:v>0.39114314319999999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0.39114314319999999</c:v>
                </c:pt>
                <c:pt idx="222">
                  <c:v>0.39114314319999999</c:v>
                </c:pt>
                <c:pt idx="223">
                  <c:v>0.39114314319999999</c:v>
                </c:pt>
                <c:pt idx="224">
                  <c:v>0.39114314319999999</c:v>
                </c:pt>
                <c:pt idx="225">
                  <c:v>0.39114314319999999</c:v>
                </c:pt>
                <c:pt idx="226">
                  <c:v>0.39114314319999999</c:v>
                </c:pt>
                <c:pt idx="227">
                  <c:v>0.52380645280000004</c:v>
                </c:pt>
                <c:pt idx="228">
                  <c:v>0.52380645280000004</c:v>
                </c:pt>
                <c:pt idx="229">
                  <c:v>0.52380645280000004</c:v>
                </c:pt>
                <c:pt idx="230">
                  <c:v>0.39114314319999999</c:v>
                </c:pt>
                <c:pt idx="231">
                  <c:v>0.52380645280000004</c:v>
                </c:pt>
                <c:pt idx="232">
                  <c:v>0.52380645280000004</c:v>
                </c:pt>
                <c:pt idx="233">
                  <c:v>0.52380645280000004</c:v>
                </c:pt>
                <c:pt idx="234">
                  <c:v>0.65646976229999998</c:v>
                </c:pt>
                <c:pt idx="235">
                  <c:v>0.52380645280000004</c:v>
                </c:pt>
                <c:pt idx="236">
                  <c:v>0.52380645280000004</c:v>
                </c:pt>
                <c:pt idx="237">
                  <c:v>0.52380645280000004</c:v>
                </c:pt>
                <c:pt idx="238">
                  <c:v>0.52380645280000004</c:v>
                </c:pt>
                <c:pt idx="239">
                  <c:v>0.39114314319999999</c:v>
                </c:pt>
                <c:pt idx="240">
                  <c:v>0.25847983359999999</c:v>
                </c:pt>
                <c:pt idx="241">
                  <c:v>0.12581652400000001</c:v>
                </c:pt>
                <c:pt idx="242">
                  <c:v>0.12581652400000001</c:v>
                </c:pt>
                <c:pt idx="243">
                  <c:v>-6.8467854999999999E-3</c:v>
                </c:pt>
                <c:pt idx="244">
                  <c:v>-0.27217340470000001</c:v>
                </c:pt>
                <c:pt idx="245">
                  <c:v>-0.27217340470000001</c:v>
                </c:pt>
                <c:pt idx="246">
                  <c:v>-0.27217340470000001</c:v>
                </c:pt>
                <c:pt idx="247">
                  <c:v>-0.40483671430000001</c:v>
                </c:pt>
                <c:pt idx="248">
                  <c:v>-0.27217340470000001</c:v>
                </c:pt>
                <c:pt idx="249">
                  <c:v>-0.27217340470000001</c:v>
                </c:pt>
                <c:pt idx="250">
                  <c:v>-0.27217340470000001</c:v>
                </c:pt>
                <c:pt idx="251">
                  <c:v>-0.40483671430000001</c:v>
                </c:pt>
                <c:pt idx="252">
                  <c:v>-0.40483671430000001</c:v>
                </c:pt>
                <c:pt idx="253">
                  <c:v>-0.53750002379999995</c:v>
                </c:pt>
                <c:pt idx="254">
                  <c:v>-0.40483671430000001</c:v>
                </c:pt>
                <c:pt idx="255">
                  <c:v>-0.40483671430000001</c:v>
                </c:pt>
                <c:pt idx="256">
                  <c:v>-0.40483671430000001</c:v>
                </c:pt>
                <c:pt idx="257">
                  <c:v>-0.40483671430000001</c:v>
                </c:pt>
                <c:pt idx="258">
                  <c:v>-0.40483671430000001</c:v>
                </c:pt>
                <c:pt idx="259">
                  <c:v>-0.40483671430000001</c:v>
                </c:pt>
                <c:pt idx="260">
                  <c:v>-0.40483671430000001</c:v>
                </c:pt>
                <c:pt idx="261">
                  <c:v>-0.27217340470000001</c:v>
                </c:pt>
                <c:pt idx="262">
                  <c:v>-0.27217340470000001</c:v>
                </c:pt>
                <c:pt idx="263">
                  <c:v>-0.27217340470000001</c:v>
                </c:pt>
                <c:pt idx="264">
                  <c:v>-0.13951009510000001</c:v>
                </c:pt>
                <c:pt idx="265">
                  <c:v>-6.8467854999999999E-3</c:v>
                </c:pt>
                <c:pt idx="266">
                  <c:v>-6.8467854999999999E-3</c:v>
                </c:pt>
                <c:pt idx="267">
                  <c:v>0.12581652400000001</c:v>
                </c:pt>
                <c:pt idx="268">
                  <c:v>0.12581652400000001</c:v>
                </c:pt>
                <c:pt idx="269">
                  <c:v>0.12581652400000001</c:v>
                </c:pt>
                <c:pt idx="270">
                  <c:v>0.25847983359999999</c:v>
                </c:pt>
                <c:pt idx="271">
                  <c:v>0.25847983359999999</c:v>
                </c:pt>
                <c:pt idx="272">
                  <c:v>0.25847983359999999</c:v>
                </c:pt>
                <c:pt idx="273">
                  <c:v>0.12581652400000001</c:v>
                </c:pt>
                <c:pt idx="274">
                  <c:v>0.25847983359999999</c:v>
                </c:pt>
                <c:pt idx="275">
                  <c:v>0.25847983359999999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0.12581652400000001</c:v>
                </c:pt>
                <c:pt idx="279">
                  <c:v>0.12581652400000001</c:v>
                </c:pt>
                <c:pt idx="280">
                  <c:v>0.25847983359999999</c:v>
                </c:pt>
                <c:pt idx="281">
                  <c:v>0.12581652400000001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-1.0681532621000001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-3.1907662153</c:v>
                </c:pt>
                <c:pt idx="288">
                  <c:v>-3.9867460727999999</c:v>
                </c:pt>
                <c:pt idx="289">
                  <c:v>-4.7827259301999998</c:v>
                </c:pt>
                <c:pt idx="290">
                  <c:v>-5.7113690972000004</c:v>
                </c:pt>
                <c:pt idx="291">
                  <c:v>-6.6400122643000001</c:v>
                </c:pt>
                <c:pt idx="292">
                  <c:v>-7.4359921217</c:v>
                </c:pt>
                <c:pt idx="293">
                  <c:v>-8.3646352887000006</c:v>
                </c:pt>
                <c:pt idx="294">
                  <c:v>-9.2932784556999994</c:v>
                </c:pt>
                <c:pt idx="295">
                  <c:v>-10.2219216228</c:v>
                </c:pt>
                <c:pt idx="296">
                  <c:v>-11.150564789800001</c:v>
                </c:pt>
                <c:pt idx="297">
                  <c:v>-12.079207956799999</c:v>
                </c:pt>
                <c:pt idx="298">
                  <c:v>-13.0078511238</c:v>
                </c:pt>
                <c:pt idx="299">
                  <c:v>-13.803830981300001</c:v>
                </c:pt>
                <c:pt idx="300">
                  <c:v>-14.7324741483</c:v>
                </c:pt>
                <c:pt idx="301">
                  <c:v>-15.5284540057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-16.589760482300001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-13.538504362099999</c:v>
                </c:pt>
                <c:pt idx="371">
                  <c:v>-12.477197885500001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-8.8952885269999999</c:v>
                </c:pt>
                <c:pt idx="376">
                  <c:v>-7.9666453600000002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-4.2520726918999996</c:v>
                </c:pt>
                <c:pt idx="382">
                  <c:v>-3.8540827632000001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-1.5988065004000001</c:v>
                </c:pt>
                <c:pt idx="387">
                  <c:v>-1.0681532621000001</c:v>
                </c:pt>
                <c:pt idx="388">
                  <c:v>-0.80282664299999995</c:v>
                </c:pt>
                <c:pt idx="389">
                  <c:v>-0.53750002379999995</c:v>
                </c:pt>
                <c:pt idx="390">
                  <c:v>-0.27217340470000001</c:v>
                </c:pt>
                <c:pt idx="391">
                  <c:v>0.12581652400000001</c:v>
                </c:pt>
                <c:pt idx="392">
                  <c:v>0.25847983359999999</c:v>
                </c:pt>
                <c:pt idx="393">
                  <c:v>0.52380645280000004</c:v>
                </c:pt>
                <c:pt idx="394">
                  <c:v>0.65646976229999998</c:v>
                </c:pt>
                <c:pt idx="395">
                  <c:v>0.65646976229999998</c:v>
                </c:pt>
                <c:pt idx="396">
                  <c:v>0.78913307190000004</c:v>
                </c:pt>
                <c:pt idx="397">
                  <c:v>0.78913307190000004</c:v>
                </c:pt>
                <c:pt idx="398">
                  <c:v>1.0544596909999999</c:v>
                </c:pt>
                <c:pt idx="399">
                  <c:v>0.92179638149999998</c:v>
                </c:pt>
                <c:pt idx="400">
                  <c:v>0.92179638149999998</c:v>
                </c:pt>
                <c:pt idx="401">
                  <c:v>0.92179638149999998</c:v>
                </c:pt>
                <c:pt idx="402">
                  <c:v>0.78913307190000004</c:v>
                </c:pt>
                <c:pt idx="403">
                  <c:v>0.65646976229999998</c:v>
                </c:pt>
                <c:pt idx="404">
                  <c:v>0.52380645280000004</c:v>
                </c:pt>
                <c:pt idx="405">
                  <c:v>0.52380645280000004</c:v>
                </c:pt>
                <c:pt idx="406">
                  <c:v>0.25847983359999999</c:v>
                </c:pt>
                <c:pt idx="407">
                  <c:v>-6.8467854999999999E-3</c:v>
                </c:pt>
                <c:pt idx="408">
                  <c:v>-0.13951009510000001</c:v>
                </c:pt>
                <c:pt idx="409">
                  <c:v>-0.40483671430000001</c:v>
                </c:pt>
                <c:pt idx="410">
                  <c:v>-0.67016333340000001</c:v>
                </c:pt>
                <c:pt idx="411">
                  <c:v>-0.93548995260000001</c:v>
                </c:pt>
                <c:pt idx="412">
                  <c:v>-1.2008165716999999</c:v>
                </c:pt>
                <c:pt idx="413">
                  <c:v>-1.4661431909</c:v>
                </c:pt>
                <c:pt idx="414">
                  <c:v>-1.5988065004000001</c:v>
                </c:pt>
                <c:pt idx="415">
                  <c:v>-2.1294597387</c:v>
                </c:pt>
                <c:pt idx="416">
                  <c:v>-2.3947863579000002</c:v>
                </c:pt>
                <c:pt idx="417">
                  <c:v>-2.5274496675</c:v>
                </c:pt>
                <c:pt idx="418">
                  <c:v>-3.0581029058000002</c:v>
                </c:pt>
                <c:pt idx="419">
                  <c:v>-3.4560928345000002</c:v>
                </c:pt>
                <c:pt idx="420">
                  <c:v>-3.7214194535999998</c:v>
                </c:pt>
                <c:pt idx="421">
                  <c:v>-4.1194093822999998</c:v>
                </c:pt>
                <c:pt idx="422">
                  <c:v>-4.3847360015000003</c:v>
                </c:pt>
                <c:pt idx="423">
                  <c:v>-4.6500626206</c:v>
                </c:pt>
                <c:pt idx="424">
                  <c:v>-5.0480525494000004</c:v>
                </c:pt>
                <c:pt idx="425">
                  <c:v>-5.1807158589000002</c:v>
                </c:pt>
                <c:pt idx="426">
                  <c:v>-5.5787057876999997</c:v>
                </c:pt>
                <c:pt idx="427">
                  <c:v>-5.7113690972000004</c:v>
                </c:pt>
                <c:pt idx="428">
                  <c:v>-6.1093590259999999</c:v>
                </c:pt>
                <c:pt idx="429">
                  <c:v>-6.2420223354999997</c:v>
                </c:pt>
                <c:pt idx="430">
                  <c:v>-6.6400122643000001</c:v>
                </c:pt>
                <c:pt idx="431">
                  <c:v>-6.9053388833999998</c:v>
                </c:pt>
                <c:pt idx="432">
                  <c:v>-7.0380021929999996</c:v>
                </c:pt>
                <c:pt idx="433">
                  <c:v>-7.1706655025000003</c:v>
                </c:pt>
                <c:pt idx="434">
                  <c:v>-7.5686554312999998</c:v>
                </c:pt>
                <c:pt idx="435">
                  <c:v>-7.7013187407999997</c:v>
                </c:pt>
                <c:pt idx="436">
                  <c:v>-7.9666453600000002</c:v>
                </c:pt>
                <c:pt idx="437">
                  <c:v>-8.0993086695999992</c:v>
                </c:pt>
                <c:pt idx="438">
                  <c:v>-8.2319719791000008</c:v>
                </c:pt>
                <c:pt idx="439">
                  <c:v>-8.3646352887000006</c:v>
                </c:pt>
                <c:pt idx="440">
                  <c:v>-8.6299619079000003</c:v>
                </c:pt>
                <c:pt idx="441">
                  <c:v>-8.7626252174000001</c:v>
                </c:pt>
                <c:pt idx="442">
                  <c:v>-8.8952885269999999</c:v>
                </c:pt>
                <c:pt idx="443">
                  <c:v>-9.0279518365999998</c:v>
                </c:pt>
                <c:pt idx="444">
                  <c:v>-9.0279518365999998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-9.4259417652999993</c:v>
                </c:pt>
                <c:pt idx="448">
                  <c:v>-9.5586050749000009</c:v>
                </c:pt>
                <c:pt idx="449">
                  <c:v>-9.4259417652999993</c:v>
                </c:pt>
                <c:pt idx="450">
                  <c:v>-9.6912683845000007</c:v>
                </c:pt>
                <c:pt idx="451">
                  <c:v>-9.6912683845000007</c:v>
                </c:pt>
                <c:pt idx="452">
                  <c:v>-9.6912683845000007</c:v>
                </c:pt>
                <c:pt idx="453">
                  <c:v>-9.6912683845000007</c:v>
                </c:pt>
                <c:pt idx="454">
                  <c:v>-9.6912683845000007</c:v>
                </c:pt>
                <c:pt idx="455">
                  <c:v>-9.6912683845000007</c:v>
                </c:pt>
                <c:pt idx="456">
                  <c:v>-9.5586050749000009</c:v>
                </c:pt>
                <c:pt idx="457">
                  <c:v>-9.6912683845000007</c:v>
                </c:pt>
                <c:pt idx="458">
                  <c:v>-9.5586050749000009</c:v>
                </c:pt>
                <c:pt idx="459">
                  <c:v>-9.4259417652999993</c:v>
                </c:pt>
                <c:pt idx="460">
                  <c:v>-9.4259417652999993</c:v>
                </c:pt>
                <c:pt idx="461">
                  <c:v>-9.2932784556999994</c:v>
                </c:pt>
                <c:pt idx="462">
                  <c:v>-9.4259417652999993</c:v>
                </c:pt>
                <c:pt idx="463">
                  <c:v>-9.2932784556999994</c:v>
                </c:pt>
                <c:pt idx="464">
                  <c:v>-9.1606151461999996</c:v>
                </c:pt>
                <c:pt idx="465">
                  <c:v>-9.0279518365999998</c:v>
                </c:pt>
                <c:pt idx="466">
                  <c:v>-8.8952885269999999</c:v>
                </c:pt>
                <c:pt idx="467">
                  <c:v>-8.8952885269999999</c:v>
                </c:pt>
                <c:pt idx="468">
                  <c:v>-8.7626252174000001</c:v>
                </c:pt>
                <c:pt idx="469">
                  <c:v>-8.4972985983000004</c:v>
                </c:pt>
                <c:pt idx="470">
                  <c:v>-8.3646352887000006</c:v>
                </c:pt>
                <c:pt idx="471">
                  <c:v>-8.2319719791000008</c:v>
                </c:pt>
                <c:pt idx="472">
                  <c:v>-8.0993086695999992</c:v>
                </c:pt>
                <c:pt idx="473">
                  <c:v>-7.8339820504000004</c:v>
                </c:pt>
                <c:pt idx="474">
                  <c:v>-7.7013187407999997</c:v>
                </c:pt>
                <c:pt idx="475">
                  <c:v>-7.5686554312999998</c:v>
                </c:pt>
                <c:pt idx="476">
                  <c:v>-7.3033288121000002</c:v>
                </c:pt>
                <c:pt idx="477">
                  <c:v>-7.0380021929999996</c:v>
                </c:pt>
                <c:pt idx="478">
                  <c:v>-6.6400122643000001</c:v>
                </c:pt>
                <c:pt idx="479">
                  <c:v>-6.3746856450999996</c:v>
                </c:pt>
                <c:pt idx="480">
                  <c:v>-5.9766957164000001</c:v>
                </c:pt>
                <c:pt idx="481">
                  <c:v>-5.8440324068000002</c:v>
                </c:pt>
                <c:pt idx="482">
                  <c:v>-5.4460424780999999</c:v>
                </c:pt>
                <c:pt idx="483">
                  <c:v>-5.1807158589000002</c:v>
                </c:pt>
                <c:pt idx="484">
                  <c:v>-4.9153892397999996</c:v>
                </c:pt>
                <c:pt idx="485">
                  <c:v>-4.5173993111000001</c:v>
                </c:pt>
                <c:pt idx="486">
                  <c:v>-4.1194093822999998</c:v>
                </c:pt>
                <c:pt idx="487">
                  <c:v>-3.8540827632000001</c:v>
                </c:pt>
                <c:pt idx="488">
                  <c:v>-3.588756144</c:v>
                </c:pt>
                <c:pt idx="489">
                  <c:v>-3.1907662153</c:v>
                </c:pt>
                <c:pt idx="490">
                  <c:v>-2.9254395961999999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-1.7314698100000001</c:v>
                </c:pt>
                <c:pt idx="494">
                  <c:v>-1.4661431909</c:v>
                </c:pt>
                <c:pt idx="495">
                  <c:v>-1.0681532621000001</c:v>
                </c:pt>
                <c:pt idx="496">
                  <c:v>-0.80282664299999995</c:v>
                </c:pt>
                <c:pt idx="497">
                  <c:v>-0.40483671430000001</c:v>
                </c:pt>
                <c:pt idx="498">
                  <c:v>-0.13951009510000001</c:v>
                </c:pt>
                <c:pt idx="499">
                  <c:v>0.25847983359999999</c:v>
                </c:pt>
                <c:pt idx="500">
                  <c:v>0.78913307190000004</c:v>
                </c:pt>
                <c:pt idx="501">
                  <c:v>0.92179638149999998</c:v>
                </c:pt>
                <c:pt idx="502">
                  <c:v>1.4524496198000001</c:v>
                </c:pt>
                <c:pt idx="503">
                  <c:v>1.7177762389</c:v>
                </c:pt>
                <c:pt idx="504">
                  <c:v>2.1157661675999999</c:v>
                </c:pt>
                <c:pt idx="505">
                  <c:v>2.5137560963999999</c:v>
                </c:pt>
                <c:pt idx="506">
                  <c:v>2.7790827155</c:v>
                </c:pt>
                <c:pt idx="507">
                  <c:v>3.1770726441999999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4.3710424304000002</c:v>
                </c:pt>
                <c:pt idx="512">
                  <c:v>4.6363690495999998</c:v>
                </c:pt>
                <c:pt idx="513">
                  <c:v>4.9016956687000004</c:v>
                </c:pt>
                <c:pt idx="514">
                  <c:v>5.2996855973999999</c:v>
                </c:pt>
                <c:pt idx="515">
                  <c:v>5.5650122165999996</c:v>
                </c:pt>
                <c:pt idx="516">
                  <c:v>5.8303388357000001</c:v>
                </c:pt>
                <c:pt idx="517">
                  <c:v>6.0956654548999998</c:v>
                </c:pt>
                <c:pt idx="518">
                  <c:v>6.3609920740000003</c:v>
                </c:pt>
                <c:pt idx="519">
                  <c:v>6.6263186932</c:v>
                </c:pt>
                <c:pt idx="520">
                  <c:v>6.8916453122999997</c:v>
                </c:pt>
                <c:pt idx="521">
                  <c:v>7.289635241</c:v>
                </c:pt>
                <c:pt idx="522">
                  <c:v>7.4222985505999999</c:v>
                </c:pt>
                <c:pt idx="523">
                  <c:v>7.6876251698000004</c:v>
                </c:pt>
                <c:pt idx="524">
                  <c:v>7.8202884793000003</c:v>
                </c:pt>
                <c:pt idx="525">
                  <c:v>7.9529517889000001</c:v>
                </c:pt>
                <c:pt idx="526">
                  <c:v>8.3509417175999996</c:v>
                </c:pt>
                <c:pt idx="527">
                  <c:v>8.3509417175999996</c:v>
                </c:pt>
                <c:pt idx="528">
                  <c:v>8.4836050271999994</c:v>
                </c:pt>
                <c:pt idx="529">
                  <c:v>8.7489316463000009</c:v>
                </c:pt>
                <c:pt idx="530">
                  <c:v>8.8815949559000007</c:v>
                </c:pt>
                <c:pt idx="531">
                  <c:v>8.8815949559000007</c:v>
                </c:pt>
                <c:pt idx="532">
                  <c:v>9.0142582655000005</c:v>
                </c:pt>
                <c:pt idx="533">
                  <c:v>9.0142582655000005</c:v>
                </c:pt>
                <c:pt idx="534">
                  <c:v>9.2795848846000002</c:v>
                </c:pt>
                <c:pt idx="535">
                  <c:v>9.4122481942</c:v>
                </c:pt>
                <c:pt idx="536">
                  <c:v>9.2795848846000002</c:v>
                </c:pt>
                <c:pt idx="537">
                  <c:v>9.4122481942</c:v>
                </c:pt>
                <c:pt idx="538">
                  <c:v>9.4122481942</c:v>
                </c:pt>
                <c:pt idx="539">
                  <c:v>9.4122481942</c:v>
                </c:pt>
                <c:pt idx="540">
                  <c:v>9.4122481942</c:v>
                </c:pt>
                <c:pt idx="541">
                  <c:v>9.4122481942</c:v>
                </c:pt>
                <c:pt idx="542">
                  <c:v>9.5449115037999999</c:v>
                </c:pt>
                <c:pt idx="543">
                  <c:v>9.5449115037999999</c:v>
                </c:pt>
                <c:pt idx="544">
                  <c:v>9.5449115037999999</c:v>
                </c:pt>
                <c:pt idx="545">
                  <c:v>9.4122481942</c:v>
                </c:pt>
                <c:pt idx="546">
                  <c:v>9.2795848846000002</c:v>
                </c:pt>
                <c:pt idx="547">
                  <c:v>9.2795848846000002</c:v>
                </c:pt>
                <c:pt idx="548">
                  <c:v>9.1469215751000004</c:v>
                </c:pt>
                <c:pt idx="549">
                  <c:v>9.1469215751000004</c:v>
                </c:pt>
                <c:pt idx="550">
                  <c:v>9.1469215751000004</c:v>
                </c:pt>
                <c:pt idx="551">
                  <c:v>9.1469215751000004</c:v>
                </c:pt>
                <c:pt idx="552">
                  <c:v>9.0142582655000005</c:v>
                </c:pt>
                <c:pt idx="553">
                  <c:v>8.7489316463000009</c:v>
                </c:pt>
                <c:pt idx="554">
                  <c:v>8.6162683367999993</c:v>
                </c:pt>
                <c:pt idx="555">
                  <c:v>8.4836050271999994</c:v>
                </c:pt>
                <c:pt idx="556">
                  <c:v>8.3509417175999996</c:v>
                </c:pt>
                <c:pt idx="557">
                  <c:v>8.2182784080999998</c:v>
                </c:pt>
                <c:pt idx="558">
                  <c:v>8.0856150984999999</c:v>
                </c:pt>
                <c:pt idx="559">
                  <c:v>7.8202884793000003</c:v>
                </c:pt>
                <c:pt idx="560">
                  <c:v>7.6876251698000004</c:v>
                </c:pt>
                <c:pt idx="561">
                  <c:v>7.5549618601999997</c:v>
                </c:pt>
                <c:pt idx="562">
                  <c:v>7.4222985505999999</c:v>
                </c:pt>
                <c:pt idx="563">
                  <c:v>7.0243086219000004</c:v>
                </c:pt>
                <c:pt idx="564">
                  <c:v>6.8916453122999997</c:v>
                </c:pt>
                <c:pt idx="565">
                  <c:v>6.4936553836000002</c:v>
                </c:pt>
                <c:pt idx="566">
                  <c:v>6.2283287643999996</c:v>
                </c:pt>
                <c:pt idx="567">
                  <c:v>6.0956654548999998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5.2996855973999999</c:v>
                </c:pt>
                <c:pt idx="571">
                  <c:v>5.1670222878000001</c:v>
                </c:pt>
                <c:pt idx="572">
                  <c:v>4.9016956687000004</c:v>
                </c:pt>
                <c:pt idx="573">
                  <c:v>4.6363690494999998</c:v>
                </c:pt>
                <c:pt idx="574">
                  <c:v>4.3710424304000002</c:v>
                </c:pt>
                <c:pt idx="575">
                  <c:v>4.1057158112999996</c:v>
                </c:pt>
                <c:pt idx="576">
                  <c:v>3.9730525016999998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3.0444093347000001</c:v>
                </c:pt>
                <c:pt idx="580">
                  <c:v>2.9117460250999998</c:v>
                </c:pt>
                <c:pt idx="581">
                  <c:v>2.5137560963999999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1.7177762389</c:v>
                </c:pt>
                <c:pt idx="585">
                  <c:v>1.4524496198000001</c:v>
                </c:pt>
                <c:pt idx="586">
                  <c:v>1.0544596909999999</c:v>
                </c:pt>
                <c:pt idx="587">
                  <c:v>0.78913307190000004</c:v>
                </c:pt>
                <c:pt idx="588">
                  <c:v>0.39114314319999999</c:v>
                </c:pt>
                <c:pt idx="589">
                  <c:v>0.25847983359999999</c:v>
                </c:pt>
                <c:pt idx="590">
                  <c:v>-0.13951009510000001</c:v>
                </c:pt>
                <c:pt idx="591">
                  <c:v>-0.53750002379999995</c:v>
                </c:pt>
                <c:pt idx="592">
                  <c:v>-0.80282664299999995</c:v>
                </c:pt>
                <c:pt idx="593">
                  <c:v>-1.0681532621000001</c:v>
                </c:pt>
                <c:pt idx="594">
                  <c:v>-1.3334798812999999</c:v>
                </c:pt>
                <c:pt idx="595">
                  <c:v>-1.7314698100000001</c:v>
                </c:pt>
                <c:pt idx="596">
                  <c:v>-1.9967964292</c:v>
                </c:pt>
                <c:pt idx="597">
                  <c:v>-2.2621230482999999</c:v>
                </c:pt>
                <c:pt idx="598">
                  <c:v>-2.5274496675</c:v>
                </c:pt>
                <c:pt idx="599">
                  <c:v>-2.6601129769999998</c:v>
                </c:pt>
                <c:pt idx="600">
                  <c:v>-3.0581029058000002</c:v>
                </c:pt>
                <c:pt idx="601">
                  <c:v>-3.4560928345000002</c:v>
                </c:pt>
                <c:pt idx="602">
                  <c:v>-3.5887561441</c:v>
                </c:pt>
                <c:pt idx="603">
                  <c:v>-3.9867460727999999</c:v>
                </c:pt>
                <c:pt idx="604">
                  <c:v>-4.1194093822999998</c:v>
                </c:pt>
                <c:pt idx="605">
                  <c:v>-4.6500626206</c:v>
                </c:pt>
                <c:pt idx="606">
                  <c:v>-4.7827259301999998</c:v>
                </c:pt>
                <c:pt idx="607">
                  <c:v>-5.0480525494000004</c:v>
                </c:pt>
                <c:pt idx="608">
                  <c:v>-5.3133791685</c:v>
                </c:pt>
                <c:pt idx="609">
                  <c:v>-5.5787057876999997</c:v>
                </c:pt>
                <c:pt idx="610">
                  <c:v>-5.7113690972000004</c:v>
                </c:pt>
                <c:pt idx="611">
                  <c:v>-5.8440324068000002</c:v>
                </c:pt>
                <c:pt idx="612">
                  <c:v>-6.2420223354999997</c:v>
                </c:pt>
                <c:pt idx="613">
                  <c:v>-6.5073489547000003</c:v>
                </c:pt>
                <c:pt idx="614">
                  <c:v>-6.6400122643000001</c:v>
                </c:pt>
                <c:pt idx="615">
                  <c:v>-6.9053388833999998</c:v>
                </c:pt>
                <c:pt idx="616">
                  <c:v>-6.9053388833999998</c:v>
                </c:pt>
                <c:pt idx="617">
                  <c:v>-7.0380021929999996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-7.8339820504000004</c:v>
                </c:pt>
                <c:pt idx="622">
                  <c:v>-7.9666453600000002</c:v>
                </c:pt>
                <c:pt idx="623">
                  <c:v>-8.0993086695999992</c:v>
                </c:pt>
                <c:pt idx="624">
                  <c:v>-8.2319719791000008</c:v>
                </c:pt>
                <c:pt idx="625">
                  <c:v>-8.2319719791000008</c:v>
                </c:pt>
                <c:pt idx="626">
                  <c:v>-8.3646352887000006</c:v>
                </c:pt>
                <c:pt idx="627">
                  <c:v>-8.4972985983000004</c:v>
                </c:pt>
                <c:pt idx="628">
                  <c:v>-8.4972985983000004</c:v>
                </c:pt>
                <c:pt idx="629">
                  <c:v>-8.6299619079000003</c:v>
                </c:pt>
                <c:pt idx="630">
                  <c:v>-8.6299619079000003</c:v>
                </c:pt>
                <c:pt idx="631">
                  <c:v>-8.6299619079000003</c:v>
                </c:pt>
                <c:pt idx="632">
                  <c:v>-8.7626252174000001</c:v>
                </c:pt>
                <c:pt idx="633">
                  <c:v>-8.8952885269999999</c:v>
                </c:pt>
                <c:pt idx="634">
                  <c:v>-8.8952885269999999</c:v>
                </c:pt>
                <c:pt idx="635">
                  <c:v>-8.8952885269999999</c:v>
                </c:pt>
                <c:pt idx="636">
                  <c:v>-8.8952885269999999</c:v>
                </c:pt>
                <c:pt idx="637">
                  <c:v>-8.8952885269999999</c:v>
                </c:pt>
                <c:pt idx="638">
                  <c:v>-8.7626252174000001</c:v>
                </c:pt>
                <c:pt idx="639">
                  <c:v>-8.8952885269999999</c:v>
                </c:pt>
                <c:pt idx="640">
                  <c:v>-8.7626252174000001</c:v>
                </c:pt>
                <c:pt idx="641">
                  <c:v>-8.7626252174000001</c:v>
                </c:pt>
                <c:pt idx="642">
                  <c:v>-8.6299619079000003</c:v>
                </c:pt>
                <c:pt idx="643">
                  <c:v>-8.4972985983000004</c:v>
                </c:pt>
                <c:pt idx="644">
                  <c:v>-8.4972985983000004</c:v>
                </c:pt>
                <c:pt idx="645">
                  <c:v>-8.2319719791000008</c:v>
                </c:pt>
                <c:pt idx="646">
                  <c:v>-8.0993086695999992</c:v>
                </c:pt>
                <c:pt idx="647">
                  <c:v>-7.9666453600000002</c:v>
                </c:pt>
                <c:pt idx="648">
                  <c:v>-7.7013187407999997</c:v>
                </c:pt>
                <c:pt idx="649">
                  <c:v>-7.4359921217</c:v>
                </c:pt>
                <c:pt idx="650">
                  <c:v>-7.3033288121000002</c:v>
                </c:pt>
                <c:pt idx="651">
                  <c:v>-7.0380021929999996</c:v>
                </c:pt>
                <c:pt idx="652">
                  <c:v>-6.7726755738</c:v>
                </c:pt>
                <c:pt idx="653">
                  <c:v>-6.5073489547000003</c:v>
                </c:pt>
                <c:pt idx="654">
                  <c:v>-6.2420223354999997</c:v>
                </c:pt>
                <c:pt idx="655">
                  <c:v>-5.8440324068000002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-5.1807158589000002</c:v>
                </c:pt>
                <c:pt idx="659">
                  <c:v>-4.9153892397999996</c:v>
                </c:pt>
                <c:pt idx="660">
                  <c:v>-4.6500626206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-3.3234295248999999</c:v>
                </c:pt>
                <c:pt idx="666">
                  <c:v>-2.9254395961999999</c:v>
                </c:pt>
                <c:pt idx="667">
                  <c:v>-2.7927762866000001</c:v>
                </c:pt>
                <c:pt idx="668">
                  <c:v>-2.3947863579000002</c:v>
                </c:pt>
                <c:pt idx="669">
                  <c:v>-2.1294597387</c:v>
                </c:pt>
                <c:pt idx="670">
                  <c:v>-1.7314698100000001</c:v>
                </c:pt>
                <c:pt idx="671">
                  <c:v>-1.4661431909</c:v>
                </c:pt>
                <c:pt idx="672">
                  <c:v>-1.0681532621000001</c:v>
                </c:pt>
                <c:pt idx="673">
                  <c:v>-0.93548995260000001</c:v>
                </c:pt>
                <c:pt idx="674">
                  <c:v>-0.67016333340000001</c:v>
                </c:pt>
                <c:pt idx="675">
                  <c:v>-0.40483671430000001</c:v>
                </c:pt>
                <c:pt idx="676">
                  <c:v>-6.8467854999999999E-3</c:v>
                </c:pt>
                <c:pt idx="677">
                  <c:v>0.25847983359999999</c:v>
                </c:pt>
                <c:pt idx="678">
                  <c:v>0.65646976229999998</c:v>
                </c:pt>
                <c:pt idx="679">
                  <c:v>0.92179638149999998</c:v>
                </c:pt>
                <c:pt idx="680">
                  <c:v>1.1871230006</c:v>
                </c:pt>
                <c:pt idx="681">
                  <c:v>1.4524496198000001</c:v>
                </c:pt>
                <c:pt idx="682">
                  <c:v>1.7177762389</c:v>
                </c:pt>
                <c:pt idx="683">
                  <c:v>1.9831028581000001</c:v>
                </c:pt>
                <c:pt idx="684">
                  <c:v>2.3810927868</c:v>
                </c:pt>
                <c:pt idx="685">
                  <c:v>2.6464194059000001</c:v>
                </c:pt>
                <c:pt idx="686">
                  <c:v>2.7790827155</c:v>
                </c:pt>
                <c:pt idx="687">
                  <c:v>3.1770726441999999</c:v>
                </c:pt>
                <c:pt idx="688">
                  <c:v>3.4423992634</c:v>
                </c:pt>
                <c:pt idx="689">
                  <c:v>3.7077258825000001</c:v>
                </c:pt>
                <c:pt idx="690">
                  <c:v>3.9730525016999998</c:v>
                </c:pt>
                <c:pt idx="691">
                  <c:v>4.2383791208000003</c:v>
                </c:pt>
                <c:pt idx="692">
                  <c:v>4.50370574</c:v>
                </c:pt>
                <c:pt idx="693">
                  <c:v>4.6363690495999998</c:v>
                </c:pt>
                <c:pt idx="694">
                  <c:v>4.9016956687000004</c:v>
                </c:pt>
                <c:pt idx="695">
                  <c:v>5.2996855973999999</c:v>
                </c:pt>
                <c:pt idx="696">
                  <c:v>5.5650122165999996</c:v>
                </c:pt>
                <c:pt idx="697">
                  <c:v>5.5650122165999996</c:v>
                </c:pt>
                <c:pt idx="698">
                  <c:v>5.9630021452999999</c:v>
                </c:pt>
                <c:pt idx="699">
                  <c:v>6.0956654548999998</c:v>
                </c:pt>
                <c:pt idx="700">
                  <c:v>6.3609920740000003</c:v>
                </c:pt>
                <c:pt idx="701">
                  <c:v>6.4936553836000002</c:v>
                </c:pt>
                <c:pt idx="702">
                  <c:v>6.6263186932</c:v>
                </c:pt>
                <c:pt idx="703">
                  <c:v>6.8916453122999997</c:v>
                </c:pt>
                <c:pt idx="704">
                  <c:v>7.0243086219000004</c:v>
                </c:pt>
                <c:pt idx="705">
                  <c:v>7.0243086219000004</c:v>
                </c:pt>
                <c:pt idx="706">
                  <c:v>7.289635241</c:v>
                </c:pt>
                <c:pt idx="707">
                  <c:v>7.289635241</c:v>
                </c:pt>
                <c:pt idx="708">
                  <c:v>7.5549618601999997</c:v>
                </c:pt>
                <c:pt idx="709">
                  <c:v>7.6876251698000004</c:v>
                </c:pt>
                <c:pt idx="710">
                  <c:v>7.6876251698000004</c:v>
                </c:pt>
                <c:pt idx="711">
                  <c:v>7.8202884793000003</c:v>
                </c:pt>
                <c:pt idx="712">
                  <c:v>7.9529517889000001</c:v>
                </c:pt>
                <c:pt idx="713">
                  <c:v>8.0856150984999999</c:v>
                </c:pt>
                <c:pt idx="714">
                  <c:v>7.9529517889000001</c:v>
                </c:pt>
                <c:pt idx="715">
                  <c:v>8.2182784080999998</c:v>
                </c:pt>
                <c:pt idx="716">
                  <c:v>8.0856150984999999</c:v>
                </c:pt>
                <c:pt idx="717">
                  <c:v>8.2182784080999998</c:v>
                </c:pt>
                <c:pt idx="718">
                  <c:v>8.2182784080999998</c:v>
                </c:pt>
                <c:pt idx="719">
                  <c:v>8.2182784079999998</c:v>
                </c:pt>
                <c:pt idx="720">
                  <c:v>8.2182784080999998</c:v>
                </c:pt>
                <c:pt idx="721">
                  <c:v>8.0856150984999999</c:v>
                </c:pt>
                <c:pt idx="722">
                  <c:v>8.0856150984999999</c:v>
                </c:pt>
                <c:pt idx="723">
                  <c:v>7.9529517889000001</c:v>
                </c:pt>
                <c:pt idx="724">
                  <c:v>7.9529517889000001</c:v>
                </c:pt>
                <c:pt idx="725">
                  <c:v>8.0856150984999999</c:v>
                </c:pt>
                <c:pt idx="726">
                  <c:v>7.9529517889000001</c:v>
                </c:pt>
                <c:pt idx="727">
                  <c:v>7.8202884793000003</c:v>
                </c:pt>
                <c:pt idx="728">
                  <c:v>7.9529517889000001</c:v>
                </c:pt>
                <c:pt idx="729">
                  <c:v>7.8202884793000003</c:v>
                </c:pt>
                <c:pt idx="730">
                  <c:v>7.6876251698000004</c:v>
                </c:pt>
                <c:pt idx="731">
                  <c:v>7.4222985505999999</c:v>
                </c:pt>
                <c:pt idx="732">
                  <c:v>7.4222985505999999</c:v>
                </c:pt>
                <c:pt idx="733">
                  <c:v>7.289635241</c:v>
                </c:pt>
                <c:pt idx="734">
                  <c:v>7.289635241</c:v>
                </c:pt>
                <c:pt idx="735">
                  <c:v>7.0243086219000004</c:v>
                </c:pt>
                <c:pt idx="736">
                  <c:v>6.8916453122999997</c:v>
                </c:pt>
                <c:pt idx="737">
                  <c:v>6.7589820026999998</c:v>
                </c:pt>
                <c:pt idx="738">
                  <c:v>6.4936553836000002</c:v>
                </c:pt>
                <c:pt idx="739">
                  <c:v>6.3609920740000003</c:v>
                </c:pt>
                <c:pt idx="740">
                  <c:v>6.2283287643999996</c:v>
                </c:pt>
                <c:pt idx="741">
                  <c:v>5.8303388357000001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5.2996855973999999</c:v>
                </c:pt>
                <c:pt idx="746">
                  <c:v>5.1670222878000001</c:v>
                </c:pt>
                <c:pt idx="747">
                  <c:v>4.9016956687000004</c:v>
                </c:pt>
                <c:pt idx="748">
                  <c:v>4.6363690494999998</c:v>
                </c:pt>
                <c:pt idx="749">
                  <c:v>4.50370574</c:v>
                </c:pt>
                <c:pt idx="750">
                  <c:v>4.3710424304000002</c:v>
                </c:pt>
                <c:pt idx="751">
                  <c:v>4.1057158112999996</c:v>
                </c:pt>
                <c:pt idx="752">
                  <c:v>3.8403891921</c:v>
                </c:pt>
                <c:pt idx="753">
                  <c:v>3.5750625729999999</c:v>
                </c:pt>
                <c:pt idx="754">
                  <c:v>3.3097359538000002</c:v>
                </c:pt>
                <c:pt idx="755">
                  <c:v>3.1770726441999999</c:v>
                </c:pt>
                <c:pt idx="756">
                  <c:v>2.7790827155</c:v>
                </c:pt>
                <c:pt idx="757">
                  <c:v>2.6464194059000001</c:v>
                </c:pt>
                <c:pt idx="758">
                  <c:v>2.2484294772000002</c:v>
                </c:pt>
                <c:pt idx="759">
                  <c:v>2.1157661675999999</c:v>
                </c:pt>
                <c:pt idx="760">
                  <c:v>1.7177762389</c:v>
                </c:pt>
                <c:pt idx="761">
                  <c:v>1.4524496198000001</c:v>
                </c:pt>
                <c:pt idx="762">
                  <c:v>1.1871230006</c:v>
                </c:pt>
                <c:pt idx="763">
                  <c:v>0.78913307190000004</c:v>
                </c:pt>
                <c:pt idx="764">
                  <c:v>0.65646976229999998</c:v>
                </c:pt>
                <c:pt idx="765">
                  <c:v>0.25847983359999999</c:v>
                </c:pt>
                <c:pt idx="766">
                  <c:v>0.12581652400000001</c:v>
                </c:pt>
                <c:pt idx="767">
                  <c:v>-0.13951009510000001</c:v>
                </c:pt>
                <c:pt idx="768">
                  <c:v>-0.40483671430000001</c:v>
                </c:pt>
                <c:pt idx="769">
                  <c:v>-0.80282664299999995</c:v>
                </c:pt>
                <c:pt idx="770">
                  <c:v>-0.80282664299999995</c:v>
                </c:pt>
                <c:pt idx="771">
                  <c:v>-1.0681532621000001</c:v>
                </c:pt>
                <c:pt idx="772">
                  <c:v>-1.2008165716999999</c:v>
                </c:pt>
                <c:pt idx="773">
                  <c:v>-1.5988065004000001</c:v>
                </c:pt>
                <c:pt idx="774">
                  <c:v>-1.8641331195999999</c:v>
                </c:pt>
                <c:pt idx="775">
                  <c:v>-2.2621230482999999</c:v>
                </c:pt>
                <c:pt idx="776">
                  <c:v>-2.3947863579000002</c:v>
                </c:pt>
                <c:pt idx="777">
                  <c:v>-2.6601129769999998</c:v>
                </c:pt>
                <c:pt idx="778">
                  <c:v>-2.7927762866000001</c:v>
                </c:pt>
                <c:pt idx="779">
                  <c:v>-3.1907662153</c:v>
                </c:pt>
                <c:pt idx="780">
                  <c:v>-3.4560928345000002</c:v>
                </c:pt>
                <c:pt idx="781">
                  <c:v>-3.5887561441</c:v>
                </c:pt>
                <c:pt idx="782">
                  <c:v>-3.9867460726999999</c:v>
                </c:pt>
                <c:pt idx="783">
                  <c:v>-4.1194093822999998</c:v>
                </c:pt>
                <c:pt idx="784">
                  <c:v>-4.3847360015000003</c:v>
                </c:pt>
                <c:pt idx="785">
                  <c:v>-4.6500626206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-5.3133791685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-5.9766957164000001</c:v>
                </c:pt>
                <c:pt idx="792">
                  <c:v>-5.9766957164000001</c:v>
                </c:pt>
                <c:pt idx="793">
                  <c:v>-6.2420223354999997</c:v>
                </c:pt>
                <c:pt idx="794">
                  <c:v>-6.5073489547000003</c:v>
                </c:pt>
                <c:pt idx="795">
                  <c:v>-6.6400122642000001</c:v>
                </c:pt>
                <c:pt idx="796">
                  <c:v>-6.7726755738</c:v>
                </c:pt>
                <c:pt idx="797">
                  <c:v>-7.0380021929999996</c:v>
                </c:pt>
                <c:pt idx="798">
                  <c:v>-7.1706655025000003</c:v>
                </c:pt>
                <c:pt idx="799">
                  <c:v>-7.3033288121000002</c:v>
                </c:pt>
                <c:pt idx="800">
                  <c:v>-7.4359921217</c:v>
                </c:pt>
                <c:pt idx="801">
                  <c:v>-7.7013187407999997</c:v>
                </c:pt>
                <c:pt idx="802">
                  <c:v>-7.7013187408999997</c:v>
                </c:pt>
                <c:pt idx="803">
                  <c:v>-7.9666453600000002</c:v>
                </c:pt>
                <c:pt idx="804">
                  <c:v>-7.8339820504000004</c:v>
                </c:pt>
                <c:pt idx="805">
                  <c:v>-7.9666453600000002</c:v>
                </c:pt>
                <c:pt idx="806">
                  <c:v>-8.0993086695999992</c:v>
                </c:pt>
                <c:pt idx="807">
                  <c:v>-8.2319719791000008</c:v>
                </c:pt>
                <c:pt idx="808">
                  <c:v>-8.2319719791000008</c:v>
                </c:pt>
                <c:pt idx="809">
                  <c:v>-8.2319719791000008</c:v>
                </c:pt>
                <c:pt idx="810">
                  <c:v>-8.2319719792000008</c:v>
                </c:pt>
                <c:pt idx="811">
                  <c:v>-8.2319719792000008</c:v>
                </c:pt>
                <c:pt idx="812">
                  <c:v>-8.3646352887000006</c:v>
                </c:pt>
                <c:pt idx="813">
                  <c:v>-8.2319719791000008</c:v>
                </c:pt>
                <c:pt idx="814">
                  <c:v>-8.2319719792000008</c:v>
                </c:pt>
                <c:pt idx="815">
                  <c:v>-8.0993086695999992</c:v>
                </c:pt>
                <c:pt idx="816">
                  <c:v>-7.9666453600000002</c:v>
                </c:pt>
                <c:pt idx="817">
                  <c:v>-7.9666453600000002</c:v>
                </c:pt>
                <c:pt idx="818">
                  <c:v>-7.8339820504000004</c:v>
                </c:pt>
                <c:pt idx="819">
                  <c:v>-7.7013187407999997</c:v>
                </c:pt>
                <c:pt idx="820">
                  <c:v>-7.5686554312999998</c:v>
                </c:pt>
                <c:pt idx="821">
                  <c:v>-7.4359921217</c:v>
                </c:pt>
                <c:pt idx="822">
                  <c:v>-7.1706655026000004</c:v>
                </c:pt>
                <c:pt idx="823">
                  <c:v>-7.0380021929999996</c:v>
                </c:pt>
                <c:pt idx="824">
                  <c:v>-6.7726755738</c:v>
                </c:pt>
                <c:pt idx="825">
                  <c:v>-6.6400122643000001</c:v>
                </c:pt>
                <c:pt idx="826">
                  <c:v>-6.5073489547000003</c:v>
                </c:pt>
                <c:pt idx="827">
                  <c:v>-6.2420223355999997</c:v>
                </c:pt>
                <c:pt idx="828">
                  <c:v>-6.1093590259999999</c:v>
                </c:pt>
                <c:pt idx="829">
                  <c:v>-5.8440324068000002</c:v>
                </c:pt>
                <c:pt idx="830">
                  <c:v>-5.5787057876999997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-4.9153892397999996</c:v>
                </c:pt>
                <c:pt idx="834">
                  <c:v>-4.7827259301999998</c:v>
                </c:pt>
                <c:pt idx="835">
                  <c:v>-4.5173993110000001</c:v>
                </c:pt>
                <c:pt idx="836">
                  <c:v>-4.2520726918999996</c:v>
                </c:pt>
                <c:pt idx="837">
                  <c:v>-3.9867460727999999</c:v>
                </c:pt>
                <c:pt idx="838">
                  <c:v>-3.8540827632000001</c:v>
                </c:pt>
                <c:pt idx="839">
                  <c:v>-3.588756144</c:v>
                </c:pt>
                <c:pt idx="840">
                  <c:v>-3.3234295248999999</c:v>
                </c:pt>
                <c:pt idx="841">
                  <c:v>-3.0581029058000002</c:v>
                </c:pt>
                <c:pt idx="842">
                  <c:v>-2.7927762866000001</c:v>
                </c:pt>
                <c:pt idx="843">
                  <c:v>-2.5274496674</c:v>
                </c:pt>
                <c:pt idx="844">
                  <c:v>-2.2621230482999999</c:v>
                </c:pt>
                <c:pt idx="845">
                  <c:v>-1.9967964291</c:v>
                </c:pt>
                <c:pt idx="846">
                  <c:v>-1.7314698100000001</c:v>
                </c:pt>
                <c:pt idx="847">
                  <c:v>-1.4661431909</c:v>
                </c:pt>
                <c:pt idx="848">
                  <c:v>-1.0681532622000001</c:v>
                </c:pt>
                <c:pt idx="849">
                  <c:v>-0.80282664299999995</c:v>
                </c:pt>
                <c:pt idx="850">
                  <c:v>-0.67016333340000001</c:v>
                </c:pt>
                <c:pt idx="851">
                  <c:v>-0.4048367142</c:v>
                </c:pt>
                <c:pt idx="852">
                  <c:v>-6.8467856000000004E-3</c:v>
                </c:pt>
                <c:pt idx="853">
                  <c:v>0.12581652400000001</c:v>
                </c:pt>
                <c:pt idx="854">
                  <c:v>0.52380645270000004</c:v>
                </c:pt>
                <c:pt idx="855">
                  <c:v>0.65646976239999999</c:v>
                </c:pt>
                <c:pt idx="856">
                  <c:v>0.78913307190000004</c:v>
                </c:pt>
                <c:pt idx="857">
                  <c:v>1.3197863102</c:v>
                </c:pt>
                <c:pt idx="858">
                  <c:v>1.4524496198000001</c:v>
                </c:pt>
                <c:pt idx="859">
                  <c:v>1.7177762389</c:v>
                </c:pt>
                <c:pt idx="860">
                  <c:v>1.9831028581000001</c:v>
                </c:pt>
                <c:pt idx="861">
                  <c:v>2.2484294772000002</c:v>
                </c:pt>
                <c:pt idx="862">
                  <c:v>2.5137560963999999</c:v>
                </c:pt>
                <c:pt idx="863">
                  <c:v>2.7790827155</c:v>
                </c:pt>
                <c:pt idx="864">
                  <c:v>3.0444093347000001</c:v>
                </c:pt>
                <c:pt idx="865">
                  <c:v>3.1770726441999999</c:v>
                </c:pt>
                <c:pt idx="866">
                  <c:v>3.5750625728999998</c:v>
                </c:pt>
                <c:pt idx="867">
                  <c:v>3.7077258825000001</c:v>
                </c:pt>
                <c:pt idx="868">
                  <c:v>4.1057158111999996</c:v>
                </c:pt>
                <c:pt idx="869">
                  <c:v>4.2383791208000003</c:v>
                </c:pt>
                <c:pt idx="870">
                  <c:v>4.50370574</c:v>
                </c:pt>
                <c:pt idx="871">
                  <c:v>4.7690323590999997</c:v>
                </c:pt>
                <c:pt idx="872">
                  <c:v>4.9016956687000004</c:v>
                </c:pt>
                <c:pt idx="873">
                  <c:v>5.0343589783000002</c:v>
                </c:pt>
                <c:pt idx="874">
                  <c:v>5.2996855973999999</c:v>
                </c:pt>
                <c:pt idx="875">
                  <c:v>5.4323489069999997</c:v>
                </c:pt>
                <c:pt idx="876">
                  <c:v>5.8303388357000001</c:v>
                </c:pt>
                <c:pt idx="877">
                  <c:v>5.8303388357000001</c:v>
                </c:pt>
                <c:pt idx="878">
                  <c:v>6.0956654548999998</c:v>
                </c:pt>
                <c:pt idx="879">
                  <c:v>6.0956654548999998</c:v>
                </c:pt>
                <c:pt idx="880">
                  <c:v>6.2283287643999996</c:v>
                </c:pt>
                <c:pt idx="881">
                  <c:v>6.3609920740000003</c:v>
                </c:pt>
                <c:pt idx="882">
                  <c:v>6.4936553836000002</c:v>
                </c:pt>
                <c:pt idx="883">
                  <c:v>6.7589820026999998</c:v>
                </c:pt>
                <c:pt idx="884">
                  <c:v>6.8916453122999997</c:v>
                </c:pt>
                <c:pt idx="885">
                  <c:v>6.8916453122999997</c:v>
                </c:pt>
                <c:pt idx="886">
                  <c:v>7.1569719314000002</c:v>
                </c:pt>
                <c:pt idx="887">
                  <c:v>7.289635241</c:v>
                </c:pt>
                <c:pt idx="888">
                  <c:v>7.289635241</c:v>
                </c:pt>
                <c:pt idx="889">
                  <c:v>7.2896352411000001</c:v>
                </c:pt>
                <c:pt idx="890">
                  <c:v>7.4222985505999999</c:v>
                </c:pt>
                <c:pt idx="891">
                  <c:v>7.4222985506999999</c:v>
                </c:pt>
                <c:pt idx="892">
                  <c:v>7.4222985505999999</c:v>
                </c:pt>
                <c:pt idx="893">
                  <c:v>7.4222985505999999</c:v>
                </c:pt>
                <c:pt idx="894">
                  <c:v>7.4222985505999999</c:v>
                </c:pt>
                <c:pt idx="895">
                  <c:v>7.2896352411000001</c:v>
                </c:pt>
                <c:pt idx="896">
                  <c:v>7.5549618601999997</c:v>
                </c:pt>
                <c:pt idx="897">
                  <c:v>7.5549618601999997</c:v>
                </c:pt>
                <c:pt idx="898">
                  <c:v>7.4222985505999999</c:v>
                </c:pt>
                <c:pt idx="899">
                  <c:v>7.5549618601999997</c:v>
                </c:pt>
                <c:pt idx="900">
                  <c:v>7.5549618601999997</c:v>
                </c:pt>
                <c:pt idx="901">
                  <c:v>7.4222985505999999</c:v>
                </c:pt>
                <c:pt idx="902">
                  <c:v>7.289635241</c:v>
                </c:pt>
                <c:pt idx="903">
                  <c:v>7.4222985505999999</c:v>
                </c:pt>
                <c:pt idx="904">
                  <c:v>7.289635241</c:v>
                </c:pt>
                <c:pt idx="905">
                  <c:v>7.1569719315000002</c:v>
                </c:pt>
                <c:pt idx="906">
                  <c:v>7.1569719315000002</c:v>
                </c:pt>
                <c:pt idx="907">
                  <c:v>7.0243086219000004</c:v>
                </c:pt>
                <c:pt idx="908">
                  <c:v>6.8916453122999997</c:v>
                </c:pt>
                <c:pt idx="909">
                  <c:v>6.8916453122999997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6.3609920740000003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6.0956654547999998</c:v>
                </c:pt>
                <c:pt idx="917">
                  <c:v>5.8303388357000001</c:v>
                </c:pt>
                <c:pt idx="918">
                  <c:v>5.8303388357000001</c:v>
                </c:pt>
                <c:pt idx="919">
                  <c:v>5.5650122165999996</c:v>
                </c:pt>
                <c:pt idx="920">
                  <c:v>5.5650122165000004</c:v>
                </c:pt>
                <c:pt idx="921">
                  <c:v>5.4323489069999997</c:v>
                </c:pt>
                <c:pt idx="922">
                  <c:v>5.1670222878000001</c:v>
                </c:pt>
                <c:pt idx="923">
                  <c:v>5.0343589783000002</c:v>
                </c:pt>
                <c:pt idx="924">
                  <c:v>4.9016956687000004</c:v>
                </c:pt>
                <c:pt idx="925">
                  <c:v>4.6363690494999998</c:v>
                </c:pt>
                <c:pt idx="926">
                  <c:v>4.3710424304000002</c:v>
                </c:pt>
                <c:pt idx="927">
                  <c:v>4.2383791209000004</c:v>
                </c:pt>
                <c:pt idx="928">
                  <c:v>4.1057158112999996</c:v>
                </c:pt>
                <c:pt idx="929">
                  <c:v>3.9730525015999998</c:v>
                </c:pt>
                <c:pt idx="930">
                  <c:v>3.7077258825000001</c:v>
                </c:pt>
                <c:pt idx="931">
                  <c:v>3.3097359538000002</c:v>
                </c:pt>
                <c:pt idx="932">
                  <c:v>3.3097359538000002</c:v>
                </c:pt>
                <c:pt idx="933">
                  <c:v>3.0444093347000001</c:v>
                </c:pt>
                <c:pt idx="934">
                  <c:v>2.7790827155</c:v>
                </c:pt>
                <c:pt idx="935">
                  <c:v>2.6464194059000001</c:v>
                </c:pt>
                <c:pt idx="936">
                  <c:v>2.3810927868</c:v>
                </c:pt>
                <c:pt idx="937">
                  <c:v>2.1157661675999999</c:v>
                </c:pt>
                <c:pt idx="938">
                  <c:v>1.9831028580000001</c:v>
                </c:pt>
                <c:pt idx="939">
                  <c:v>1.5851129293999999</c:v>
                </c:pt>
                <c:pt idx="940">
                  <c:v>1.4524496198000001</c:v>
                </c:pt>
                <c:pt idx="941">
                  <c:v>1.1871230007</c:v>
                </c:pt>
                <c:pt idx="942">
                  <c:v>1.0544596909999999</c:v>
                </c:pt>
                <c:pt idx="943">
                  <c:v>0.92179638139999998</c:v>
                </c:pt>
                <c:pt idx="944">
                  <c:v>0.52380645280000004</c:v>
                </c:pt>
                <c:pt idx="945">
                  <c:v>0.25847983359999999</c:v>
                </c:pt>
                <c:pt idx="946">
                  <c:v>-6.8467854999999999E-3</c:v>
                </c:pt>
                <c:pt idx="947">
                  <c:v>-0.27217340470000001</c:v>
                </c:pt>
                <c:pt idx="948">
                  <c:v>-0.40483671430000001</c:v>
                </c:pt>
                <c:pt idx="949">
                  <c:v>-0.67016333340000001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-1.5988065004000001</c:v>
                </c:pt>
                <c:pt idx="953">
                  <c:v>-1.8641331195999999</c:v>
                </c:pt>
                <c:pt idx="954">
                  <c:v>-2.1294597388000001</c:v>
                </c:pt>
                <c:pt idx="955">
                  <c:v>-2.5274496675</c:v>
                </c:pt>
                <c:pt idx="956">
                  <c:v>-2.6601129770999998</c:v>
                </c:pt>
                <c:pt idx="957">
                  <c:v>-2.9254395961999999</c:v>
                </c:pt>
                <c:pt idx="958">
                  <c:v>-3.3234295248999999</c:v>
                </c:pt>
                <c:pt idx="959">
                  <c:v>-3.4560928345000002</c:v>
                </c:pt>
                <c:pt idx="960">
                  <c:v>-3.588756144</c:v>
                </c:pt>
                <c:pt idx="961">
                  <c:v>-4.1194093822999998</c:v>
                </c:pt>
                <c:pt idx="962">
                  <c:v>-4.1194093823999998</c:v>
                </c:pt>
                <c:pt idx="963">
                  <c:v>-4.3847360015000003</c:v>
                </c:pt>
                <c:pt idx="964">
                  <c:v>-4.7827259301999998</c:v>
                </c:pt>
                <c:pt idx="965">
                  <c:v>-4.9153892397999996</c:v>
                </c:pt>
                <c:pt idx="966">
                  <c:v>-5.0480525494000004</c:v>
                </c:pt>
                <c:pt idx="967">
                  <c:v>-5.1807158589000002</c:v>
                </c:pt>
                <c:pt idx="968">
                  <c:v>-5.4460424780999999</c:v>
                </c:pt>
                <c:pt idx="969">
                  <c:v>-5.5787057876999997</c:v>
                </c:pt>
                <c:pt idx="970">
                  <c:v>-5.7113690972000004</c:v>
                </c:pt>
                <c:pt idx="971">
                  <c:v>-5.9766957164000001</c:v>
                </c:pt>
                <c:pt idx="972">
                  <c:v>-6.1093590259999999</c:v>
                </c:pt>
                <c:pt idx="973">
                  <c:v>-6.2420223354999997</c:v>
                </c:pt>
                <c:pt idx="974">
                  <c:v>-6.3746856450999996</c:v>
                </c:pt>
                <c:pt idx="975">
                  <c:v>-6.5073489547000003</c:v>
                </c:pt>
                <c:pt idx="976">
                  <c:v>-6.6400122643000001</c:v>
                </c:pt>
                <c:pt idx="977">
                  <c:v>-6.7726755738</c:v>
                </c:pt>
                <c:pt idx="978">
                  <c:v>-6.7726755738</c:v>
                </c:pt>
                <c:pt idx="979">
                  <c:v>-6.7726755738</c:v>
                </c:pt>
                <c:pt idx="980">
                  <c:v>-6.7726755738</c:v>
                </c:pt>
                <c:pt idx="981">
                  <c:v>-6.7726755738</c:v>
                </c:pt>
                <c:pt idx="982">
                  <c:v>-6.9053388833999998</c:v>
                </c:pt>
                <c:pt idx="983">
                  <c:v>-6.9053388833999998</c:v>
                </c:pt>
                <c:pt idx="984">
                  <c:v>-6.9053388833999998</c:v>
                </c:pt>
                <c:pt idx="985">
                  <c:v>-6.9053388833999998</c:v>
                </c:pt>
                <c:pt idx="986">
                  <c:v>-6.9053388833999998</c:v>
                </c:pt>
                <c:pt idx="987">
                  <c:v>-6.7726755738</c:v>
                </c:pt>
                <c:pt idx="988">
                  <c:v>-6.7726755738</c:v>
                </c:pt>
                <c:pt idx="989">
                  <c:v>-6.7726755738</c:v>
                </c:pt>
                <c:pt idx="990">
                  <c:v>-6.6400122643000001</c:v>
                </c:pt>
                <c:pt idx="991">
                  <c:v>-6.6400122643000001</c:v>
                </c:pt>
                <c:pt idx="992">
                  <c:v>-6.5073489547000003</c:v>
                </c:pt>
                <c:pt idx="993">
                  <c:v>-6.3746856450999996</c:v>
                </c:pt>
                <c:pt idx="994">
                  <c:v>-6.2420223354999997</c:v>
                </c:pt>
                <c:pt idx="995">
                  <c:v>-6.2420223354999997</c:v>
                </c:pt>
                <c:pt idx="996">
                  <c:v>-6.1093590259999999</c:v>
                </c:pt>
                <c:pt idx="997">
                  <c:v>-5.9766957164000001</c:v>
                </c:pt>
                <c:pt idx="998">
                  <c:v>-5.9766957164000001</c:v>
                </c:pt>
                <c:pt idx="999">
                  <c:v>-5.7113690972000004</c:v>
                </c:pt>
                <c:pt idx="1000">
                  <c:v>-5.8440324068000002</c:v>
                </c:pt>
                <c:pt idx="1001">
                  <c:v>-5.4460424780999999</c:v>
                </c:pt>
                <c:pt idx="1002">
                  <c:v>-5.5787057875999997</c:v>
                </c:pt>
                <c:pt idx="1003">
                  <c:v>-5.3133791685</c:v>
                </c:pt>
                <c:pt idx="1004">
                  <c:v>-5.1807158589000002</c:v>
                </c:pt>
                <c:pt idx="1005">
                  <c:v>-5.0480525494000004</c:v>
                </c:pt>
                <c:pt idx="1006">
                  <c:v>-4.9153892397999996</c:v>
                </c:pt>
                <c:pt idx="1007">
                  <c:v>-4.7827259301999998</c:v>
                </c:pt>
                <c:pt idx="1008">
                  <c:v>-4.6500626206</c:v>
                </c:pt>
                <c:pt idx="1009">
                  <c:v>-4.5173993111000001</c:v>
                </c:pt>
                <c:pt idx="1010">
                  <c:v>-4.2520726919999996</c:v>
                </c:pt>
                <c:pt idx="1011">
                  <c:v>-4.2520726918999996</c:v>
                </c:pt>
                <c:pt idx="1012">
                  <c:v>-4.1194093822999998</c:v>
                </c:pt>
                <c:pt idx="1013">
                  <c:v>-3.9867460727999999</c:v>
                </c:pt>
                <c:pt idx="1014">
                  <c:v>-3.8540827632000001</c:v>
                </c:pt>
                <c:pt idx="1015">
                  <c:v>-3.7214194535999998</c:v>
                </c:pt>
                <c:pt idx="1016">
                  <c:v>-3.4560928345000002</c:v>
                </c:pt>
                <c:pt idx="1017">
                  <c:v>-3.3234295248999999</c:v>
                </c:pt>
                <c:pt idx="1018">
                  <c:v>-3.0581029058000002</c:v>
                </c:pt>
                <c:pt idx="1019">
                  <c:v>-2.7927762866000001</c:v>
                </c:pt>
                <c:pt idx="1020">
                  <c:v>-2.6601129769999998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-1.7314698100000001</c:v>
                </c:pt>
                <c:pt idx="1026">
                  <c:v>-1.4661431909</c:v>
                </c:pt>
                <c:pt idx="1027">
                  <c:v>-1.2008165717999999</c:v>
                </c:pt>
                <c:pt idx="1028">
                  <c:v>-1.0681532621000001</c:v>
                </c:pt>
                <c:pt idx="1029">
                  <c:v>-0.80282664299999995</c:v>
                </c:pt>
                <c:pt idx="1030">
                  <c:v>-0.67016333340000001</c:v>
                </c:pt>
                <c:pt idx="1031">
                  <c:v>-0.40483671430000001</c:v>
                </c:pt>
                <c:pt idx="1032">
                  <c:v>-0.13951009510000001</c:v>
                </c:pt>
                <c:pt idx="1033">
                  <c:v>-6.8467854999999999E-3</c:v>
                </c:pt>
                <c:pt idx="1034">
                  <c:v>0.39114314319999999</c:v>
                </c:pt>
                <c:pt idx="1035">
                  <c:v>0.65646976229999998</c:v>
                </c:pt>
                <c:pt idx="1036">
                  <c:v>0.78913307190000004</c:v>
                </c:pt>
                <c:pt idx="1037">
                  <c:v>1.1871230006</c:v>
                </c:pt>
                <c:pt idx="1038">
                  <c:v>1.4524496198000001</c:v>
                </c:pt>
                <c:pt idx="1039">
                  <c:v>1.7177762389</c:v>
                </c:pt>
                <c:pt idx="1040">
                  <c:v>1.8504395485</c:v>
                </c:pt>
                <c:pt idx="1041">
                  <c:v>2.1157661676999999</c:v>
                </c:pt>
                <c:pt idx="1042">
                  <c:v>2.3810927867</c:v>
                </c:pt>
                <c:pt idx="1043">
                  <c:v>2.6464194059000001</c:v>
                </c:pt>
                <c:pt idx="1044">
                  <c:v>2.7790827156</c:v>
                </c:pt>
                <c:pt idx="1045">
                  <c:v>3.0444093347000001</c:v>
                </c:pt>
                <c:pt idx="1046">
                  <c:v>3.3097359538000002</c:v>
                </c:pt>
                <c:pt idx="1047">
                  <c:v>3.5750625728999998</c:v>
                </c:pt>
                <c:pt idx="1048">
                  <c:v>3.7077258825000001</c:v>
                </c:pt>
                <c:pt idx="1049">
                  <c:v>3.9730525016999998</c:v>
                </c:pt>
                <c:pt idx="1050">
                  <c:v>4.1057158112999996</c:v>
                </c:pt>
                <c:pt idx="1051">
                  <c:v>4.5037057399</c:v>
                </c:pt>
                <c:pt idx="1052">
                  <c:v>4.50370574</c:v>
                </c:pt>
                <c:pt idx="1053">
                  <c:v>4.6363690494999998</c:v>
                </c:pt>
                <c:pt idx="1054">
                  <c:v>4.9016956687000004</c:v>
                </c:pt>
                <c:pt idx="1055">
                  <c:v>4.9016956687000004</c:v>
                </c:pt>
                <c:pt idx="1056">
                  <c:v>5.2996855973999999</c:v>
                </c:pt>
                <c:pt idx="1057">
                  <c:v>5.4323489069999997</c:v>
                </c:pt>
                <c:pt idx="1058">
                  <c:v>5.5650122165999996</c:v>
                </c:pt>
                <c:pt idx="1059">
                  <c:v>5.6976755261000003</c:v>
                </c:pt>
                <c:pt idx="1060">
                  <c:v>5.6976755262000003</c:v>
                </c:pt>
                <c:pt idx="1061">
                  <c:v>5.9630021452999999</c:v>
                </c:pt>
                <c:pt idx="1062">
                  <c:v>6.0956654548999998</c:v>
                </c:pt>
                <c:pt idx="1063">
                  <c:v>6.0956654548999998</c:v>
                </c:pt>
                <c:pt idx="1064">
                  <c:v>6.2283287644999996</c:v>
                </c:pt>
                <c:pt idx="1065">
                  <c:v>6.3609920740000003</c:v>
                </c:pt>
                <c:pt idx="1066">
                  <c:v>6.3609920741000003</c:v>
                </c:pt>
                <c:pt idx="1067">
                  <c:v>6.4936553836000002</c:v>
                </c:pt>
                <c:pt idx="1068">
                  <c:v>6.4936553836000002</c:v>
                </c:pt>
                <c:pt idx="1069">
                  <c:v>6.7589820026999998</c:v>
                </c:pt>
                <c:pt idx="1070">
                  <c:v>6.6263186932</c:v>
                </c:pt>
                <c:pt idx="1071">
                  <c:v>6.6263186932</c:v>
                </c:pt>
                <c:pt idx="1072">
                  <c:v>6.7589820026999998</c:v>
                </c:pt>
                <c:pt idx="1073">
                  <c:v>6.7589820026999998</c:v>
                </c:pt>
                <c:pt idx="1074">
                  <c:v>6.8916453122999997</c:v>
                </c:pt>
                <c:pt idx="1075">
                  <c:v>6.7589820026999998</c:v>
                </c:pt>
                <c:pt idx="1076">
                  <c:v>6.7589820026999998</c:v>
                </c:pt>
                <c:pt idx="1077">
                  <c:v>6.8916453122999997</c:v>
                </c:pt>
                <c:pt idx="1078">
                  <c:v>6.7589820027999998</c:v>
                </c:pt>
                <c:pt idx="1079">
                  <c:v>6.7589820027999998</c:v>
                </c:pt>
                <c:pt idx="1080">
                  <c:v>6.7589820026999998</c:v>
                </c:pt>
                <c:pt idx="1081">
                  <c:v>6.8916453122999997</c:v>
                </c:pt>
                <c:pt idx="1082">
                  <c:v>6.7589820027999998</c:v>
                </c:pt>
                <c:pt idx="1083">
                  <c:v>6.6263186932</c:v>
                </c:pt>
                <c:pt idx="1084">
                  <c:v>6.7589820026999998</c:v>
                </c:pt>
                <c:pt idx="1085">
                  <c:v>6.4936553837000002</c:v>
                </c:pt>
                <c:pt idx="1086">
                  <c:v>6.4936553835000002</c:v>
                </c:pt>
                <c:pt idx="1087">
                  <c:v>6.3609920741000003</c:v>
                </c:pt>
                <c:pt idx="1088">
                  <c:v>6.3609920740000003</c:v>
                </c:pt>
                <c:pt idx="1089">
                  <c:v>6.3609920740000003</c:v>
                </c:pt>
                <c:pt idx="1090">
                  <c:v>6.0956654548999998</c:v>
                </c:pt>
                <c:pt idx="1091">
                  <c:v>6.0956654548999998</c:v>
                </c:pt>
                <c:pt idx="1092">
                  <c:v>5.9630021451999999</c:v>
                </c:pt>
                <c:pt idx="1093">
                  <c:v>5.6976755262000003</c:v>
                </c:pt>
                <c:pt idx="1094">
                  <c:v>5.6976755261000003</c:v>
                </c:pt>
                <c:pt idx="1095">
                  <c:v>5.4323489069999997</c:v>
                </c:pt>
                <c:pt idx="1096">
                  <c:v>5.2996855973999999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4.7690323590999997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4.2383791208000003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3.4423992633</c:v>
                </c:pt>
                <c:pt idx="1107">
                  <c:v>3.1770726441999999</c:v>
                </c:pt>
                <c:pt idx="1108">
                  <c:v>2.7790827155</c:v>
                </c:pt>
                <c:pt idx="1109">
                  <c:v>2.5137560963999999</c:v>
                </c:pt>
                <c:pt idx="1110">
                  <c:v>2.2484294772000002</c:v>
                </c:pt>
                <c:pt idx="1111">
                  <c:v>1.9831028581000001</c:v>
                </c:pt>
                <c:pt idx="1112">
                  <c:v>1.8504395484</c:v>
                </c:pt>
                <c:pt idx="1113">
                  <c:v>1.5851129292999999</c:v>
                </c:pt>
                <c:pt idx="1114">
                  <c:v>1.1871230006</c:v>
                </c:pt>
                <c:pt idx="1115">
                  <c:v>1.0544596909999999</c:v>
                </c:pt>
                <c:pt idx="1116">
                  <c:v>0.65646976239999999</c:v>
                </c:pt>
                <c:pt idx="1117">
                  <c:v>0.52380645270000004</c:v>
                </c:pt>
                <c:pt idx="1118">
                  <c:v>0.25847983359999999</c:v>
                </c:pt>
                <c:pt idx="1119">
                  <c:v>-6.8467854999999999E-3</c:v>
                </c:pt>
                <c:pt idx="1120">
                  <c:v>-0.27217340470000001</c:v>
                </c:pt>
                <c:pt idx="1121">
                  <c:v>-0.53750002379999995</c:v>
                </c:pt>
                <c:pt idx="1122">
                  <c:v>-0.80282664299999995</c:v>
                </c:pt>
                <c:pt idx="1123">
                  <c:v>-1.0681532621000001</c:v>
                </c:pt>
                <c:pt idx="1124">
                  <c:v>-1.3334798812999999</c:v>
                </c:pt>
                <c:pt idx="1125">
                  <c:v>-1.5988065004000001</c:v>
                </c:pt>
                <c:pt idx="1126">
                  <c:v>-1.7314698100000001</c:v>
                </c:pt>
                <c:pt idx="1127">
                  <c:v>-1.9967964292</c:v>
                </c:pt>
                <c:pt idx="1128">
                  <c:v>-2.2621230482999999</c:v>
                </c:pt>
                <c:pt idx="1129">
                  <c:v>-2.3947863578000002</c:v>
                </c:pt>
                <c:pt idx="1130">
                  <c:v>-2.5274496675</c:v>
                </c:pt>
                <c:pt idx="1131">
                  <c:v>-2.7927762866000001</c:v>
                </c:pt>
                <c:pt idx="1132">
                  <c:v>-2.9254395961999999</c:v>
                </c:pt>
                <c:pt idx="1133">
                  <c:v>-3.1907662153</c:v>
                </c:pt>
                <c:pt idx="1134">
                  <c:v>-3.4560928344000001</c:v>
                </c:pt>
                <c:pt idx="1135">
                  <c:v>-3.4560928344000001</c:v>
                </c:pt>
                <c:pt idx="1136">
                  <c:v>-3.7214194535999998</c:v>
                </c:pt>
                <c:pt idx="1137">
                  <c:v>-3.7214194536999998</c:v>
                </c:pt>
                <c:pt idx="1138">
                  <c:v>-3.9867460727999999</c:v>
                </c:pt>
                <c:pt idx="1139">
                  <c:v>-4.1194093822999998</c:v>
                </c:pt>
                <c:pt idx="1140">
                  <c:v>-4.3847360015000003</c:v>
                </c:pt>
                <c:pt idx="1141">
                  <c:v>-4.5173993110000001</c:v>
                </c:pt>
                <c:pt idx="1142">
                  <c:v>-4.5173993111000001</c:v>
                </c:pt>
                <c:pt idx="1143">
                  <c:v>-4.6500626207</c:v>
                </c:pt>
                <c:pt idx="1144">
                  <c:v>-4.9153892397999996</c:v>
                </c:pt>
                <c:pt idx="1145">
                  <c:v>-4.9153892397999996</c:v>
                </c:pt>
                <c:pt idx="1146">
                  <c:v>-5.1807158590000002</c:v>
                </c:pt>
                <c:pt idx="1147">
                  <c:v>-5.3133791685</c:v>
                </c:pt>
                <c:pt idx="1148">
                  <c:v>-5.5787057875999997</c:v>
                </c:pt>
                <c:pt idx="1149">
                  <c:v>-5.7113690972000004</c:v>
                </c:pt>
                <c:pt idx="1150">
                  <c:v>-5.8440324068000002</c:v>
                </c:pt>
                <c:pt idx="1151">
                  <c:v>-5.9766957163000001</c:v>
                </c:pt>
                <c:pt idx="1152">
                  <c:v>-6.1093590259999999</c:v>
                </c:pt>
                <c:pt idx="1153">
                  <c:v>-6.1093590259999999</c:v>
                </c:pt>
                <c:pt idx="1154">
                  <c:v>-6.3746856450999996</c:v>
                </c:pt>
                <c:pt idx="1155">
                  <c:v>-6.2420223355999997</c:v>
                </c:pt>
                <c:pt idx="1156">
                  <c:v>-6.5073489547000003</c:v>
                </c:pt>
                <c:pt idx="1157">
                  <c:v>-6.5073489547000003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-6.6400122643000001</c:v>
                </c:pt>
                <c:pt idx="1161">
                  <c:v>-6.7726755738</c:v>
                </c:pt>
                <c:pt idx="1162">
                  <c:v>-6.9053388833999998</c:v>
                </c:pt>
                <c:pt idx="1163">
                  <c:v>-6.9053388833999998</c:v>
                </c:pt>
                <c:pt idx="1164">
                  <c:v>-6.7726755739</c:v>
                </c:pt>
                <c:pt idx="1165">
                  <c:v>-6.9053388833999998</c:v>
                </c:pt>
                <c:pt idx="1166">
                  <c:v>-7.0380021928999996</c:v>
                </c:pt>
                <c:pt idx="1167">
                  <c:v>-7.0380021929999996</c:v>
                </c:pt>
                <c:pt idx="1168">
                  <c:v>-7.0380021929999996</c:v>
                </c:pt>
                <c:pt idx="1169">
                  <c:v>-7.0380021929999996</c:v>
                </c:pt>
                <c:pt idx="1170">
                  <c:v>-7.0380021929999996</c:v>
                </c:pt>
                <c:pt idx="1171">
                  <c:v>-7.0380021929999996</c:v>
                </c:pt>
                <c:pt idx="1172">
                  <c:v>-7.1706655024000003</c:v>
                </c:pt>
                <c:pt idx="1173">
                  <c:v>-6.9053388833999998</c:v>
                </c:pt>
                <c:pt idx="1174">
                  <c:v>-6.9053388833999998</c:v>
                </c:pt>
                <c:pt idx="1175">
                  <c:v>-6.9053388833999998</c:v>
                </c:pt>
                <c:pt idx="1176">
                  <c:v>-6.7726755738</c:v>
                </c:pt>
                <c:pt idx="1177">
                  <c:v>-6.5073489547000003</c:v>
                </c:pt>
                <c:pt idx="1178">
                  <c:v>-6.6400122643000001</c:v>
                </c:pt>
                <c:pt idx="1179">
                  <c:v>-6.3746856451999996</c:v>
                </c:pt>
                <c:pt idx="1180">
                  <c:v>-6.3746856450999996</c:v>
                </c:pt>
                <c:pt idx="1181">
                  <c:v>-6.2420223354999997</c:v>
                </c:pt>
                <c:pt idx="1182">
                  <c:v>-6.1093590259999999</c:v>
                </c:pt>
                <c:pt idx="1183">
                  <c:v>-5.9766957164000001</c:v>
                </c:pt>
                <c:pt idx="1184">
                  <c:v>-5.8440324068000002</c:v>
                </c:pt>
                <c:pt idx="1185">
                  <c:v>-5.7113690972000004</c:v>
                </c:pt>
                <c:pt idx="1186">
                  <c:v>-5.5787057875999997</c:v>
                </c:pt>
                <c:pt idx="1187">
                  <c:v>-5.3133791685</c:v>
                </c:pt>
                <c:pt idx="1188">
                  <c:v>-5.3133791685</c:v>
                </c:pt>
                <c:pt idx="1189">
                  <c:v>-5.1807158588000002</c:v>
                </c:pt>
                <c:pt idx="1190">
                  <c:v>-4.7827259302999998</c:v>
                </c:pt>
                <c:pt idx="1191">
                  <c:v>-4.5173993111000001</c:v>
                </c:pt>
                <c:pt idx="1192">
                  <c:v>-4.5173993111000001</c:v>
                </c:pt>
                <c:pt idx="1193">
                  <c:v>-4.2520726918999996</c:v>
                </c:pt>
                <c:pt idx="1194">
                  <c:v>-4.2520726918999996</c:v>
                </c:pt>
                <c:pt idx="1195">
                  <c:v>-3.8540827632000001</c:v>
                </c:pt>
                <c:pt idx="1196">
                  <c:v>-3.5887561441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-2.9254395962999999</c:v>
                </c:pt>
                <c:pt idx="1200">
                  <c:v>-2.7927762866000001</c:v>
                </c:pt>
                <c:pt idx="1201">
                  <c:v>-2.5274496675</c:v>
                </c:pt>
                <c:pt idx="1202">
                  <c:v>-2.5274496674</c:v>
                </c:pt>
                <c:pt idx="1203">
                  <c:v>-1.9967964292</c:v>
                </c:pt>
                <c:pt idx="1204">
                  <c:v>-1.8641331194999999</c:v>
                </c:pt>
                <c:pt idx="1205">
                  <c:v>-1.5988065004000001</c:v>
                </c:pt>
                <c:pt idx="1206">
                  <c:v>-1.4661431909</c:v>
                </c:pt>
                <c:pt idx="1207">
                  <c:v>-1.0681532621000001</c:v>
                </c:pt>
                <c:pt idx="1208">
                  <c:v>-0.9354899525</c:v>
                </c:pt>
                <c:pt idx="1209">
                  <c:v>-0.67016333340000001</c:v>
                </c:pt>
                <c:pt idx="1210">
                  <c:v>-0.40483671430000001</c:v>
                </c:pt>
                <c:pt idx="1211">
                  <c:v>-0.13951009510000001</c:v>
                </c:pt>
                <c:pt idx="1212">
                  <c:v>0.12581652400000001</c:v>
                </c:pt>
                <c:pt idx="1213">
                  <c:v>0.25847983369999999</c:v>
                </c:pt>
                <c:pt idx="1214">
                  <c:v>0.52380645280000004</c:v>
                </c:pt>
                <c:pt idx="1215">
                  <c:v>0.78913307190000004</c:v>
                </c:pt>
                <c:pt idx="1216">
                  <c:v>0.92179638149999998</c:v>
                </c:pt>
                <c:pt idx="1217">
                  <c:v>1.1871230006</c:v>
                </c:pt>
                <c:pt idx="1218">
                  <c:v>1.4524496198000001</c:v>
                </c:pt>
                <c:pt idx="1219">
                  <c:v>1.8504395485</c:v>
                </c:pt>
                <c:pt idx="1220">
                  <c:v>1.9831028581000001</c:v>
                </c:pt>
                <c:pt idx="1221">
                  <c:v>2.1157661676999999</c:v>
                </c:pt>
                <c:pt idx="1222">
                  <c:v>2.5137560963999999</c:v>
                </c:pt>
                <c:pt idx="1223">
                  <c:v>2.7790827155</c:v>
                </c:pt>
                <c:pt idx="1224">
                  <c:v>2.9117460251999998</c:v>
                </c:pt>
                <c:pt idx="1225">
                  <c:v>3.1770726442999999</c:v>
                </c:pt>
                <c:pt idx="1226">
                  <c:v>3.4423992633</c:v>
                </c:pt>
                <c:pt idx="1227">
                  <c:v>3.7077258825000001</c:v>
                </c:pt>
                <c:pt idx="1228">
                  <c:v>3.9730525016999998</c:v>
                </c:pt>
                <c:pt idx="1229">
                  <c:v>4.2383791208000003</c:v>
                </c:pt>
                <c:pt idx="1230">
                  <c:v>4.3710424305000002</c:v>
                </c:pt>
                <c:pt idx="1231">
                  <c:v>4.6363690494999998</c:v>
                </c:pt>
                <c:pt idx="1232">
                  <c:v>4.7690323590999997</c:v>
                </c:pt>
                <c:pt idx="1233">
                  <c:v>4.9016956687000004</c:v>
                </c:pt>
                <c:pt idx="1234">
                  <c:v>5.1670222879000001</c:v>
                </c:pt>
                <c:pt idx="1235">
                  <c:v>5.2996855974999999</c:v>
                </c:pt>
                <c:pt idx="1236">
                  <c:v>5.5650122165999996</c:v>
                </c:pt>
                <c:pt idx="1237">
                  <c:v>5.6976755261000003</c:v>
                </c:pt>
                <c:pt idx="1238">
                  <c:v>5.8303388357000001</c:v>
                </c:pt>
                <c:pt idx="1239">
                  <c:v>5.9630021452999999</c:v>
                </c:pt>
                <c:pt idx="1240">
                  <c:v>5.9630021452999999</c:v>
                </c:pt>
                <c:pt idx="1241">
                  <c:v>6.2283287643999996</c:v>
                </c:pt>
                <c:pt idx="1242">
                  <c:v>6.2283287643999996</c:v>
                </c:pt>
                <c:pt idx="1243">
                  <c:v>6.3609920740000003</c:v>
                </c:pt>
                <c:pt idx="1244">
                  <c:v>6.3609920740000003</c:v>
                </c:pt>
                <c:pt idx="1245">
                  <c:v>6.3609920741000003</c:v>
                </c:pt>
                <c:pt idx="1246">
                  <c:v>6.3609920740000003</c:v>
                </c:pt>
                <c:pt idx="1247">
                  <c:v>6.4936553835000002</c:v>
                </c:pt>
                <c:pt idx="1248">
                  <c:v>6.4936553836000002</c:v>
                </c:pt>
                <c:pt idx="1249">
                  <c:v>6.4936553836000002</c:v>
                </c:pt>
                <c:pt idx="1250">
                  <c:v>6.6263186931</c:v>
                </c:pt>
                <c:pt idx="1251">
                  <c:v>6.4936553836000002</c:v>
                </c:pt>
                <c:pt idx="1252">
                  <c:v>6.4936553836000002</c:v>
                </c:pt>
                <c:pt idx="1253">
                  <c:v>6.4936553836000002</c:v>
                </c:pt>
                <c:pt idx="1254">
                  <c:v>6.6263186932</c:v>
                </c:pt>
                <c:pt idx="1255">
                  <c:v>6.4936553836000002</c:v>
                </c:pt>
                <c:pt idx="1256">
                  <c:v>6.6263186932</c:v>
                </c:pt>
                <c:pt idx="1257">
                  <c:v>6.6263186932</c:v>
                </c:pt>
                <c:pt idx="1258">
                  <c:v>6.6263186932</c:v>
                </c:pt>
                <c:pt idx="1259">
                  <c:v>6.6263186932</c:v>
                </c:pt>
                <c:pt idx="1260">
                  <c:v>6.4936553836000002</c:v>
                </c:pt>
                <c:pt idx="1261">
                  <c:v>6.4936553836000002</c:v>
                </c:pt>
                <c:pt idx="1262">
                  <c:v>6.4936553836000002</c:v>
                </c:pt>
                <c:pt idx="1263">
                  <c:v>6.3609920741000003</c:v>
                </c:pt>
                <c:pt idx="1264">
                  <c:v>6.3609920741000003</c:v>
                </c:pt>
                <c:pt idx="1265">
                  <c:v>6.2283287644999996</c:v>
                </c:pt>
                <c:pt idx="1266">
                  <c:v>6.3609920740000003</c:v>
                </c:pt>
                <c:pt idx="1267">
                  <c:v>6.2283287643999996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5.6976755261000003</c:v>
                </c:pt>
                <c:pt idx="1271">
                  <c:v>5.5650122165999996</c:v>
                </c:pt>
                <c:pt idx="1272">
                  <c:v>5.5650122165000004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5.0343589783000002</c:v>
                </c:pt>
                <c:pt idx="1276">
                  <c:v>4.9016956686000004</c:v>
                </c:pt>
                <c:pt idx="1277">
                  <c:v>4.7690323590999997</c:v>
                </c:pt>
                <c:pt idx="1278">
                  <c:v>4.5037057399</c:v>
                </c:pt>
                <c:pt idx="1279">
                  <c:v>4.2383791208000003</c:v>
                </c:pt>
                <c:pt idx="1280">
                  <c:v>3.9730525016999998</c:v>
                </c:pt>
                <c:pt idx="1281">
                  <c:v>3.7077258826000001</c:v>
                </c:pt>
                <c:pt idx="1282">
                  <c:v>3.5750625729999999</c:v>
                </c:pt>
                <c:pt idx="1283">
                  <c:v>3.3097359538000002</c:v>
                </c:pt>
                <c:pt idx="1284">
                  <c:v>3.1770726441999999</c:v>
                </c:pt>
                <c:pt idx="1285">
                  <c:v>3.0444093346000001</c:v>
                </c:pt>
                <c:pt idx="1286">
                  <c:v>2.7790827156</c:v>
                </c:pt>
                <c:pt idx="1287">
                  <c:v>2.6464194059000001</c:v>
                </c:pt>
                <c:pt idx="1288">
                  <c:v>2.3810927868</c:v>
                </c:pt>
                <c:pt idx="1289">
                  <c:v>2.1157661675999999</c:v>
                </c:pt>
                <c:pt idx="1290">
                  <c:v>1.9831028581000001</c:v>
                </c:pt>
                <c:pt idx="1291">
                  <c:v>1.8504395485</c:v>
                </c:pt>
                <c:pt idx="1292">
                  <c:v>1.7177762389</c:v>
                </c:pt>
                <c:pt idx="1293">
                  <c:v>1.4524496198000001</c:v>
                </c:pt>
                <c:pt idx="1294">
                  <c:v>1.0544596910999999</c:v>
                </c:pt>
                <c:pt idx="1295">
                  <c:v>1.0544596909999999</c:v>
                </c:pt>
                <c:pt idx="1296">
                  <c:v>0.92179638139999998</c:v>
                </c:pt>
                <c:pt idx="1297">
                  <c:v>0.52380645280000004</c:v>
                </c:pt>
                <c:pt idx="1298">
                  <c:v>0.39114314319999999</c:v>
                </c:pt>
                <c:pt idx="1299">
                  <c:v>-6.8467854999999999E-3</c:v>
                </c:pt>
                <c:pt idx="1300">
                  <c:v>-6.8467854999999999E-3</c:v>
                </c:pt>
                <c:pt idx="1301">
                  <c:v>-0.27217340470000001</c:v>
                </c:pt>
                <c:pt idx="1302">
                  <c:v>-0.53750002379999995</c:v>
                </c:pt>
                <c:pt idx="1303">
                  <c:v>-0.80282664290000005</c:v>
                </c:pt>
                <c:pt idx="1304">
                  <c:v>-0.93548995260000001</c:v>
                </c:pt>
                <c:pt idx="1305">
                  <c:v>-1.2008165716999999</c:v>
                </c:pt>
                <c:pt idx="1306">
                  <c:v>-1.4661431909</c:v>
                </c:pt>
                <c:pt idx="1307">
                  <c:v>-1.5988065005000001</c:v>
                </c:pt>
                <c:pt idx="1308">
                  <c:v>-1.8641331195999999</c:v>
                </c:pt>
                <c:pt idx="1309">
                  <c:v>-2.1294597387</c:v>
                </c:pt>
                <c:pt idx="1310">
                  <c:v>-2.2621230482999999</c:v>
                </c:pt>
                <c:pt idx="1311">
                  <c:v>-2.5274496675</c:v>
                </c:pt>
                <c:pt idx="1312">
                  <c:v>-2.6601129769999998</c:v>
                </c:pt>
                <c:pt idx="1313">
                  <c:v>-2.9254395961999999</c:v>
                </c:pt>
                <c:pt idx="1314">
                  <c:v>-3.3234295248999999</c:v>
                </c:pt>
                <c:pt idx="1315">
                  <c:v>-3.4560928345000002</c:v>
                </c:pt>
                <c:pt idx="1316">
                  <c:v>-3.7214194535999998</c:v>
                </c:pt>
                <c:pt idx="1317">
                  <c:v>-3.9867460726999999</c:v>
                </c:pt>
                <c:pt idx="1318">
                  <c:v>-3.9867460727999999</c:v>
                </c:pt>
                <c:pt idx="1319">
                  <c:v>-4.3847360015000003</c:v>
                </c:pt>
                <c:pt idx="1320">
                  <c:v>-4.5173993111000001</c:v>
                </c:pt>
                <c:pt idx="1321">
                  <c:v>-4.6500626206</c:v>
                </c:pt>
                <c:pt idx="1322">
                  <c:v>-4.7827259301999998</c:v>
                </c:pt>
                <c:pt idx="1323">
                  <c:v>-4.9153892397999996</c:v>
                </c:pt>
                <c:pt idx="1324">
                  <c:v>-5.1807158589000002</c:v>
                </c:pt>
                <c:pt idx="1325">
                  <c:v>-5.1807158590000002</c:v>
                </c:pt>
                <c:pt idx="1326">
                  <c:v>-5.4460424780999999</c:v>
                </c:pt>
                <c:pt idx="1327">
                  <c:v>-5.5787057876999997</c:v>
                </c:pt>
                <c:pt idx="1328">
                  <c:v>-5.7113690972000004</c:v>
                </c:pt>
                <c:pt idx="1329">
                  <c:v>-5.7113690973000004</c:v>
                </c:pt>
                <c:pt idx="1330">
                  <c:v>-5.9766957164000001</c:v>
                </c:pt>
                <c:pt idx="1331">
                  <c:v>-6.1093590259999999</c:v>
                </c:pt>
                <c:pt idx="1332">
                  <c:v>-6.2420223355999997</c:v>
                </c:pt>
                <c:pt idx="1333">
                  <c:v>-6.2420223355999997</c:v>
                </c:pt>
                <c:pt idx="1334">
                  <c:v>-6.3746856450999996</c:v>
                </c:pt>
                <c:pt idx="1335">
                  <c:v>-6.5073489547000003</c:v>
                </c:pt>
                <c:pt idx="1336">
                  <c:v>-6.6400122642000001</c:v>
                </c:pt>
                <c:pt idx="1337">
                  <c:v>-6.7726755738</c:v>
                </c:pt>
                <c:pt idx="1338">
                  <c:v>-6.7726755738</c:v>
                </c:pt>
                <c:pt idx="1339">
                  <c:v>-6.9053388833999998</c:v>
                </c:pt>
                <c:pt idx="1340">
                  <c:v>-6.9053388833999998</c:v>
                </c:pt>
                <c:pt idx="1341">
                  <c:v>-6.9053388833999998</c:v>
                </c:pt>
                <c:pt idx="1342">
                  <c:v>-6.9053388833999998</c:v>
                </c:pt>
                <c:pt idx="1343">
                  <c:v>-6.9053388833999998</c:v>
                </c:pt>
                <c:pt idx="1344">
                  <c:v>-7.0380021928999996</c:v>
                </c:pt>
                <c:pt idx="1345">
                  <c:v>-6.9053388833999998</c:v>
                </c:pt>
                <c:pt idx="1346">
                  <c:v>-6.9053388833999998</c:v>
                </c:pt>
                <c:pt idx="1347">
                  <c:v>-6.9053388833999998</c:v>
                </c:pt>
                <c:pt idx="1348">
                  <c:v>-6.9053388833999998</c:v>
                </c:pt>
                <c:pt idx="1349">
                  <c:v>-6.7726755738</c:v>
                </c:pt>
                <c:pt idx="1350">
                  <c:v>-6.6400122643000001</c:v>
                </c:pt>
                <c:pt idx="1351">
                  <c:v>-6.6400122643000001</c:v>
                </c:pt>
                <c:pt idx="1352">
                  <c:v>-6.6400122642000001</c:v>
                </c:pt>
                <c:pt idx="1353">
                  <c:v>-6.2420223355999997</c:v>
                </c:pt>
                <c:pt idx="1354">
                  <c:v>-6.2420223354999997</c:v>
                </c:pt>
                <c:pt idx="1355">
                  <c:v>-6.1093590259999999</c:v>
                </c:pt>
                <c:pt idx="1356">
                  <c:v>-5.9766957164000001</c:v>
                </c:pt>
                <c:pt idx="1357">
                  <c:v>-5.8440324068000002</c:v>
                </c:pt>
                <c:pt idx="1358">
                  <c:v>-5.7113690972000004</c:v>
                </c:pt>
                <c:pt idx="1359">
                  <c:v>-5.4460424780999999</c:v>
                </c:pt>
                <c:pt idx="1360">
                  <c:v>-5.4460424780999999</c:v>
                </c:pt>
                <c:pt idx="1361">
                  <c:v>-5.3133791685</c:v>
                </c:pt>
                <c:pt idx="1362">
                  <c:v>-5.1807158589000002</c:v>
                </c:pt>
                <c:pt idx="1363">
                  <c:v>-4.9153892397999996</c:v>
                </c:pt>
                <c:pt idx="1364">
                  <c:v>-4.7827259301999998</c:v>
                </c:pt>
                <c:pt idx="1365">
                  <c:v>-4.6500626206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-3.7214194535999998</c:v>
                </c:pt>
                <c:pt idx="1371">
                  <c:v>-3.4560928345000002</c:v>
                </c:pt>
                <c:pt idx="1372">
                  <c:v>-3.3234295248999999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-2.6601129769999998</c:v>
                </c:pt>
                <c:pt idx="1376">
                  <c:v>-2.2621230482999999</c:v>
                </c:pt>
                <c:pt idx="1377">
                  <c:v>-1.9967964292</c:v>
                </c:pt>
                <c:pt idx="1378">
                  <c:v>-1.8641331195999999</c:v>
                </c:pt>
                <c:pt idx="1379">
                  <c:v>-1.7314698100000001</c:v>
                </c:pt>
                <c:pt idx="1380">
                  <c:v>-1.4661431909</c:v>
                </c:pt>
                <c:pt idx="1381">
                  <c:v>-1.0681532622000001</c:v>
                </c:pt>
                <c:pt idx="1382">
                  <c:v>-1.0681532621000001</c:v>
                </c:pt>
                <c:pt idx="1383">
                  <c:v>-0.80282664299999995</c:v>
                </c:pt>
                <c:pt idx="1384">
                  <c:v>-0.40483671430000001</c:v>
                </c:pt>
                <c:pt idx="1385">
                  <c:v>-0.27217340470000001</c:v>
                </c:pt>
                <c:pt idx="1386">
                  <c:v>-6.8467854999999999E-3</c:v>
                </c:pt>
                <c:pt idx="1387">
                  <c:v>0.25847983359999999</c:v>
                </c:pt>
                <c:pt idx="1388">
                  <c:v>0.52380645280000004</c:v>
                </c:pt>
                <c:pt idx="1389">
                  <c:v>0.78913307190000004</c:v>
                </c:pt>
                <c:pt idx="1390">
                  <c:v>1.0544596909999999</c:v>
                </c:pt>
                <c:pt idx="1391">
                  <c:v>1.3197863102</c:v>
                </c:pt>
                <c:pt idx="1392">
                  <c:v>1.5851129292999999</c:v>
                </c:pt>
                <c:pt idx="1393">
                  <c:v>1.8504395485</c:v>
                </c:pt>
                <c:pt idx="1394">
                  <c:v>1.9831028581000001</c:v>
                </c:pt>
                <c:pt idx="1395">
                  <c:v>2.3810927868</c:v>
                </c:pt>
                <c:pt idx="1396">
                  <c:v>2.3810927868</c:v>
                </c:pt>
                <c:pt idx="1397">
                  <c:v>2.6464194060000001</c:v>
                </c:pt>
                <c:pt idx="1398">
                  <c:v>2.9117460250999998</c:v>
                </c:pt>
                <c:pt idx="1399">
                  <c:v>3.0444093347000001</c:v>
                </c:pt>
                <c:pt idx="1400">
                  <c:v>3.1770726441999999</c:v>
                </c:pt>
                <c:pt idx="1401">
                  <c:v>3.4423992634</c:v>
                </c:pt>
                <c:pt idx="1402">
                  <c:v>3.5750625729999999</c:v>
                </c:pt>
                <c:pt idx="1403">
                  <c:v>3.7077258825000001</c:v>
                </c:pt>
                <c:pt idx="1404">
                  <c:v>3.8403891921</c:v>
                </c:pt>
                <c:pt idx="1405">
                  <c:v>3.9730525016999998</c:v>
                </c:pt>
                <c:pt idx="1406">
                  <c:v>4.2383791208000003</c:v>
                </c:pt>
                <c:pt idx="1407">
                  <c:v>4.3710424304000002</c:v>
                </c:pt>
                <c:pt idx="1408">
                  <c:v>4.50370574</c:v>
                </c:pt>
                <c:pt idx="1409">
                  <c:v>4.6363690495999998</c:v>
                </c:pt>
                <c:pt idx="1410">
                  <c:v>4.9016956687000004</c:v>
                </c:pt>
                <c:pt idx="1411">
                  <c:v>4.9016956687000004</c:v>
                </c:pt>
                <c:pt idx="1412">
                  <c:v>4.9016956687000004</c:v>
                </c:pt>
                <c:pt idx="1413">
                  <c:v>4.9016956687000004</c:v>
                </c:pt>
                <c:pt idx="1414">
                  <c:v>5.1670222878000001</c:v>
                </c:pt>
                <c:pt idx="1415">
                  <c:v>5.0343589783000002</c:v>
                </c:pt>
                <c:pt idx="1416">
                  <c:v>5.2996855973999999</c:v>
                </c:pt>
                <c:pt idx="1417">
                  <c:v>5.2996855973999999</c:v>
                </c:pt>
                <c:pt idx="1418">
                  <c:v>5.5650122165999996</c:v>
                </c:pt>
                <c:pt idx="1419">
                  <c:v>5.5650122165999996</c:v>
                </c:pt>
                <c:pt idx="1420">
                  <c:v>5.6976755261000003</c:v>
                </c:pt>
                <c:pt idx="1421">
                  <c:v>5.6976755261000003</c:v>
                </c:pt>
                <c:pt idx="1422">
                  <c:v>5.8303388357000001</c:v>
                </c:pt>
                <c:pt idx="1423">
                  <c:v>5.6976755262000003</c:v>
                </c:pt>
                <c:pt idx="1424">
                  <c:v>5.8303388357000001</c:v>
                </c:pt>
                <c:pt idx="1425">
                  <c:v>5.8303388357000001</c:v>
                </c:pt>
                <c:pt idx="1426">
                  <c:v>5.8303388357000001</c:v>
                </c:pt>
                <c:pt idx="1427">
                  <c:v>5.8303388357000001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5.6976755261000003</c:v>
                </c:pt>
                <c:pt idx="1431">
                  <c:v>5.8303388357000001</c:v>
                </c:pt>
                <c:pt idx="1432">
                  <c:v>5.5650122165999996</c:v>
                </c:pt>
                <c:pt idx="1433">
                  <c:v>5.6976755261000003</c:v>
                </c:pt>
                <c:pt idx="1434">
                  <c:v>5.6976755261000003</c:v>
                </c:pt>
                <c:pt idx="1435">
                  <c:v>5.6976755261000003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5.6976755261000003</c:v>
                </c:pt>
                <c:pt idx="1440">
                  <c:v>5.6976755261000003</c:v>
                </c:pt>
                <c:pt idx="1441">
                  <c:v>5.5650122165999996</c:v>
                </c:pt>
                <c:pt idx="1442">
                  <c:v>5.5650122165999996</c:v>
                </c:pt>
                <c:pt idx="1443">
                  <c:v>5.5650122165999996</c:v>
                </c:pt>
                <c:pt idx="1444">
                  <c:v>5.6976755261000003</c:v>
                </c:pt>
                <c:pt idx="1445">
                  <c:v>5.4323489069999997</c:v>
                </c:pt>
                <c:pt idx="1446">
                  <c:v>5.4323489069999997</c:v>
                </c:pt>
                <c:pt idx="1447">
                  <c:v>5.1670222878000001</c:v>
                </c:pt>
                <c:pt idx="1448">
                  <c:v>5.1670222878000001</c:v>
                </c:pt>
                <c:pt idx="1449">
                  <c:v>5.0343589783000002</c:v>
                </c:pt>
                <c:pt idx="1450">
                  <c:v>4.9016956687000004</c:v>
                </c:pt>
                <c:pt idx="1451">
                  <c:v>4.9016956687000004</c:v>
                </c:pt>
                <c:pt idx="1452">
                  <c:v>4.7690323590999997</c:v>
                </c:pt>
                <c:pt idx="1453">
                  <c:v>4.50370574</c:v>
                </c:pt>
                <c:pt idx="1454">
                  <c:v>4.3710424304000002</c:v>
                </c:pt>
                <c:pt idx="1455">
                  <c:v>4.3710424304000002</c:v>
                </c:pt>
                <c:pt idx="1456">
                  <c:v>4.1057158112999996</c:v>
                </c:pt>
                <c:pt idx="1457">
                  <c:v>4.1057158112999996</c:v>
                </c:pt>
                <c:pt idx="1458">
                  <c:v>3.9730525016999998</c:v>
                </c:pt>
                <c:pt idx="1459">
                  <c:v>3.7077258825000001</c:v>
                </c:pt>
                <c:pt idx="1460">
                  <c:v>3.5750625729999999</c:v>
                </c:pt>
                <c:pt idx="1461">
                  <c:v>3.3097359538000002</c:v>
                </c:pt>
                <c:pt idx="1462">
                  <c:v>3.0444093347000001</c:v>
                </c:pt>
                <c:pt idx="1463">
                  <c:v>2.9117460250999998</c:v>
                </c:pt>
                <c:pt idx="1464">
                  <c:v>2.7790827155</c:v>
                </c:pt>
                <c:pt idx="1465">
                  <c:v>2.5137560963999999</c:v>
                </c:pt>
                <c:pt idx="1466">
                  <c:v>2.2484294772000002</c:v>
                </c:pt>
                <c:pt idx="1467">
                  <c:v>2.1157661675999999</c:v>
                </c:pt>
                <c:pt idx="1468">
                  <c:v>1.8504395485</c:v>
                </c:pt>
                <c:pt idx="1469">
                  <c:v>1.7177762389</c:v>
                </c:pt>
                <c:pt idx="1470">
                  <c:v>1.4524496198000001</c:v>
                </c:pt>
                <c:pt idx="1471">
                  <c:v>1.1871230006</c:v>
                </c:pt>
                <c:pt idx="1472">
                  <c:v>1.0544596909999999</c:v>
                </c:pt>
                <c:pt idx="1473">
                  <c:v>0.78913307190000004</c:v>
                </c:pt>
                <c:pt idx="1474">
                  <c:v>0.65646976229999998</c:v>
                </c:pt>
                <c:pt idx="1475">
                  <c:v>0.39114314319999999</c:v>
                </c:pt>
                <c:pt idx="1476">
                  <c:v>0.25847983359999999</c:v>
                </c:pt>
                <c:pt idx="1477">
                  <c:v>0.12581652400000001</c:v>
                </c:pt>
                <c:pt idx="1478">
                  <c:v>-0.13951009510000001</c:v>
                </c:pt>
                <c:pt idx="1479">
                  <c:v>-0.27217340470000001</c:v>
                </c:pt>
                <c:pt idx="1480">
                  <c:v>-0.67016333340000001</c:v>
                </c:pt>
                <c:pt idx="1481">
                  <c:v>-0.80282664299999995</c:v>
                </c:pt>
                <c:pt idx="1482">
                  <c:v>-0.93548995260000001</c:v>
                </c:pt>
                <c:pt idx="1483">
                  <c:v>-1.3334798812999999</c:v>
                </c:pt>
                <c:pt idx="1484">
                  <c:v>-1.4661431909</c:v>
                </c:pt>
                <c:pt idx="1485">
                  <c:v>-1.7314698100000001</c:v>
                </c:pt>
                <c:pt idx="1486">
                  <c:v>-1.8641331195999999</c:v>
                </c:pt>
                <c:pt idx="1487">
                  <c:v>-2.1294597387</c:v>
                </c:pt>
                <c:pt idx="1488">
                  <c:v>-2.2621230482999999</c:v>
                </c:pt>
                <c:pt idx="1489">
                  <c:v>-2.5274496675</c:v>
                </c:pt>
                <c:pt idx="1490">
                  <c:v>-2.7927762866000001</c:v>
                </c:pt>
                <c:pt idx="1491">
                  <c:v>-2.9254395961999999</c:v>
                </c:pt>
                <c:pt idx="1492">
                  <c:v>-3.1907662153</c:v>
                </c:pt>
                <c:pt idx="1493">
                  <c:v>-3.3234295248999999</c:v>
                </c:pt>
                <c:pt idx="1494">
                  <c:v>-3.588756144</c:v>
                </c:pt>
                <c:pt idx="1495">
                  <c:v>-3.7214194535999998</c:v>
                </c:pt>
                <c:pt idx="1496">
                  <c:v>-3.8540827632000001</c:v>
                </c:pt>
                <c:pt idx="1497">
                  <c:v>-4.1194093822999998</c:v>
                </c:pt>
                <c:pt idx="1498">
                  <c:v>-4.2520726918999996</c:v>
                </c:pt>
                <c:pt idx="1499">
                  <c:v>-4.3847360015000003</c:v>
                </c:pt>
                <c:pt idx="1500">
                  <c:v>-4.5173993111000001</c:v>
                </c:pt>
                <c:pt idx="1501">
                  <c:v>-4.7827259301999998</c:v>
                </c:pt>
                <c:pt idx="1502">
                  <c:v>-4.9153892397999996</c:v>
                </c:pt>
                <c:pt idx="1503">
                  <c:v>-5.0480525494000004</c:v>
                </c:pt>
                <c:pt idx="1504">
                  <c:v>-5.1807158589000002</c:v>
                </c:pt>
                <c:pt idx="1505">
                  <c:v>-5.3133791685</c:v>
                </c:pt>
                <c:pt idx="1506">
                  <c:v>-5.3133791685</c:v>
                </c:pt>
                <c:pt idx="1507">
                  <c:v>-5.5787057876999997</c:v>
                </c:pt>
                <c:pt idx="1508">
                  <c:v>-5.7113690972000004</c:v>
                </c:pt>
                <c:pt idx="1509">
                  <c:v>-5.7113690972000004</c:v>
                </c:pt>
                <c:pt idx="1510">
                  <c:v>-5.8440324068000002</c:v>
                </c:pt>
                <c:pt idx="1511">
                  <c:v>-5.8440324068000002</c:v>
                </c:pt>
                <c:pt idx="1512">
                  <c:v>-5.8440324068000002</c:v>
                </c:pt>
                <c:pt idx="1513">
                  <c:v>-5.9766957164000001</c:v>
                </c:pt>
                <c:pt idx="1514">
                  <c:v>-5.9766957164000001</c:v>
                </c:pt>
                <c:pt idx="1515">
                  <c:v>-5.9766957164000001</c:v>
                </c:pt>
                <c:pt idx="1516">
                  <c:v>-6.2420223354999997</c:v>
                </c:pt>
                <c:pt idx="1517">
                  <c:v>-6.1093590259999999</c:v>
                </c:pt>
                <c:pt idx="1518">
                  <c:v>-6.3746856450999996</c:v>
                </c:pt>
                <c:pt idx="1519">
                  <c:v>-6.2420223354999997</c:v>
                </c:pt>
                <c:pt idx="1520">
                  <c:v>-6.2420223354999997</c:v>
                </c:pt>
                <c:pt idx="1521">
                  <c:v>-6.3746856450999996</c:v>
                </c:pt>
                <c:pt idx="1522">
                  <c:v>-6.2420223354999997</c:v>
                </c:pt>
                <c:pt idx="1523">
                  <c:v>-6.2420223354999997</c:v>
                </c:pt>
                <c:pt idx="1524">
                  <c:v>-6.3746856450999996</c:v>
                </c:pt>
                <c:pt idx="1525">
                  <c:v>-6.2420223354999997</c:v>
                </c:pt>
                <c:pt idx="1526">
                  <c:v>-6.2420223354999997</c:v>
                </c:pt>
                <c:pt idx="1527">
                  <c:v>-6.1093590259999999</c:v>
                </c:pt>
                <c:pt idx="1528">
                  <c:v>-6.1093590259999999</c:v>
                </c:pt>
                <c:pt idx="1529">
                  <c:v>-6.1093590259999999</c:v>
                </c:pt>
                <c:pt idx="1530">
                  <c:v>-6.1093590258999999</c:v>
                </c:pt>
                <c:pt idx="1531">
                  <c:v>-5.8440324068000002</c:v>
                </c:pt>
                <c:pt idx="1532">
                  <c:v>-5.8440324068000002</c:v>
                </c:pt>
                <c:pt idx="1533">
                  <c:v>-5.8440324068000002</c:v>
                </c:pt>
                <c:pt idx="1534">
                  <c:v>-5.8440324068000002</c:v>
                </c:pt>
                <c:pt idx="1535">
                  <c:v>-5.5787057876999997</c:v>
                </c:pt>
                <c:pt idx="1536">
                  <c:v>-5.5787057876999997</c:v>
                </c:pt>
                <c:pt idx="1537">
                  <c:v>-5.4460424780999999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-4.2520726918999996</c:v>
                </c:pt>
                <c:pt idx="1545">
                  <c:v>-4.1194093822999998</c:v>
                </c:pt>
                <c:pt idx="1546">
                  <c:v>-3.8540827632000001</c:v>
                </c:pt>
                <c:pt idx="1547">
                  <c:v>-3.7214194535999998</c:v>
                </c:pt>
                <c:pt idx="1548">
                  <c:v>-3.5887561441</c:v>
                </c:pt>
                <c:pt idx="1549">
                  <c:v>-3.4560928345000002</c:v>
                </c:pt>
                <c:pt idx="1550">
                  <c:v>-3.3234295248999999</c:v>
                </c:pt>
                <c:pt idx="1551">
                  <c:v>-2.9254395961999999</c:v>
                </c:pt>
                <c:pt idx="1552">
                  <c:v>-2.9254395961999999</c:v>
                </c:pt>
                <c:pt idx="1553">
                  <c:v>-2.6601129769999998</c:v>
                </c:pt>
                <c:pt idx="1554">
                  <c:v>-2.3947863579000002</c:v>
                </c:pt>
                <c:pt idx="1555">
                  <c:v>-2.1294597387</c:v>
                </c:pt>
                <c:pt idx="1556">
                  <c:v>-1.8641331195999999</c:v>
                </c:pt>
                <c:pt idx="1557">
                  <c:v>-1.5988065005000001</c:v>
                </c:pt>
                <c:pt idx="1558">
                  <c:v>-1.4661431908</c:v>
                </c:pt>
                <c:pt idx="1559">
                  <c:v>-1.3334798812999999</c:v>
                </c:pt>
                <c:pt idx="1560">
                  <c:v>-0.93548995260000001</c:v>
                </c:pt>
                <c:pt idx="1561">
                  <c:v>-0.80282664299999995</c:v>
                </c:pt>
                <c:pt idx="1562">
                  <c:v>-0.53750002379999995</c:v>
                </c:pt>
                <c:pt idx="1563">
                  <c:v>-0.4048367142</c:v>
                </c:pt>
                <c:pt idx="1564">
                  <c:v>-0.13951009510000001</c:v>
                </c:pt>
                <c:pt idx="1565">
                  <c:v>0.12581652400000001</c:v>
                </c:pt>
                <c:pt idx="1566">
                  <c:v>0.39114314309999998</c:v>
                </c:pt>
                <c:pt idx="1567">
                  <c:v>0.52380645280000004</c:v>
                </c:pt>
                <c:pt idx="1568">
                  <c:v>0.78913307190000004</c:v>
                </c:pt>
                <c:pt idx="1569">
                  <c:v>1.0544596909999999</c:v>
                </c:pt>
                <c:pt idx="1570">
                  <c:v>1.1871230006</c:v>
                </c:pt>
                <c:pt idx="1571">
                  <c:v>1.3197863102</c:v>
                </c:pt>
                <c:pt idx="1572">
                  <c:v>1.7177762389</c:v>
                </c:pt>
                <c:pt idx="1573">
                  <c:v>1.9831028581000001</c:v>
                </c:pt>
                <c:pt idx="1574">
                  <c:v>1.9831028581000001</c:v>
                </c:pt>
                <c:pt idx="1575">
                  <c:v>2.2484294772000002</c:v>
                </c:pt>
                <c:pt idx="1576">
                  <c:v>2.5137560962999999</c:v>
                </c:pt>
                <c:pt idx="1577">
                  <c:v>2.6464194059000001</c:v>
                </c:pt>
                <c:pt idx="1578">
                  <c:v>2.7790827155</c:v>
                </c:pt>
                <c:pt idx="1579">
                  <c:v>3.0444093347000001</c:v>
                </c:pt>
                <c:pt idx="1580">
                  <c:v>3.0444093347000001</c:v>
                </c:pt>
                <c:pt idx="1581">
                  <c:v>3.4423992634</c:v>
                </c:pt>
                <c:pt idx="1582">
                  <c:v>3.5750625729999999</c:v>
                </c:pt>
                <c:pt idx="1583">
                  <c:v>3.7077258825000001</c:v>
                </c:pt>
                <c:pt idx="1584">
                  <c:v>3.8403891921</c:v>
                </c:pt>
                <c:pt idx="1585">
                  <c:v>4.1057158111999996</c:v>
                </c:pt>
                <c:pt idx="1586">
                  <c:v>4.2383791208000003</c:v>
                </c:pt>
                <c:pt idx="1587">
                  <c:v>4.3710424304000002</c:v>
                </c:pt>
                <c:pt idx="1588">
                  <c:v>4.50370574</c:v>
                </c:pt>
                <c:pt idx="1589">
                  <c:v>4.6363690494999998</c:v>
                </c:pt>
                <c:pt idx="1590">
                  <c:v>4.7690323590999997</c:v>
                </c:pt>
                <c:pt idx="1591">
                  <c:v>5.0343589783000002</c:v>
                </c:pt>
                <c:pt idx="1592">
                  <c:v>5.0343589783000002</c:v>
                </c:pt>
                <c:pt idx="1593">
                  <c:v>5.1670222879000001</c:v>
                </c:pt>
                <c:pt idx="1594">
                  <c:v>5.4323489069999997</c:v>
                </c:pt>
                <c:pt idx="1595">
                  <c:v>5.4323489069999997</c:v>
                </c:pt>
                <c:pt idx="1596">
                  <c:v>5.6976755261000003</c:v>
                </c:pt>
                <c:pt idx="1597">
                  <c:v>5.6976755261000003</c:v>
                </c:pt>
                <c:pt idx="1598">
                  <c:v>5.8303388357000001</c:v>
                </c:pt>
                <c:pt idx="1599">
                  <c:v>5.9630021452999999</c:v>
                </c:pt>
                <c:pt idx="1600">
                  <c:v>6.0956654548999998</c:v>
                </c:pt>
                <c:pt idx="1601">
                  <c:v>6.0956654548999998</c:v>
                </c:pt>
                <c:pt idx="1602">
                  <c:v>6.0956654548999998</c:v>
                </c:pt>
                <c:pt idx="1603">
                  <c:v>6.0956654548999998</c:v>
                </c:pt>
                <c:pt idx="1604">
                  <c:v>6.2283287643999996</c:v>
                </c:pt>
                <c:pt idx="1605">
                  <c:v>6.3609920740000003</c:v>
                </c:pt>
                <c:pt idx="1606">
                  <c:v>6.3609920740000003</c:v>
                </c:pt>
                <c:pt idx="1607">
                  <c:v>6.4936553836000002</c:v>
                </c:pt>
                <c:pt idx="1608">
                  <c:v>6.3609920741000003</c:v>
                </c:pt>
                <c:pt idx="1609">
                  <c:v>6.4936553836000002</c:v>
                </c:pt>
                <c:pt idx="1610">
                  <c:v>6.6263186931</c:v>
                </c:pt>
                <c:pt idx="1611">
                  <c:v>6.3609920741000003</c:v>
                </c:pt>
                <c:pt idx="1612">
                  <c:v>6.4936553836000002</c:v>
                </c:pt>
                <c:pt idx="1613">
                  <c:v>6.3609920740000003</c:v>
                </c:pt>
                <c:pt idx="1614">
                  <c:v>6.3609920740000003</c:v>
                </c:pt>
                <c:pt idx="1615">
                  <c:v>6.2283287643999996</c:v>
                </c:pt>
                <c:pt idx="1616">
                  <c:v>6.2283287643999996</c:v>
                </c:pt>
                <c:pt idx="1617">
                  <c:v>6.2283287643999996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5.9630021452999999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5.6976755261000003</c:v>
                </c:pt>
                <c:pt idx="1624">
                  <c:v>5.5650122165999996</c:v>
                </c:pt>
                <c:pt idx="1625">
                  <c:v>5.4323489068999997</c:v>
                </c:pt>
                <c:pt idx="1626">
                  <c:v>5.2996855973999999</c:v>
                </c:pt>
                <c:pt idx="1627">
                  <c:v>5.0343589783000002</c:v>
                </c:pt>
                <c:pt idx="1628">
                  <c:v>5.0343589783000002</c:v>
                </c:pt>
                <c:pt idx="1629">
                  <c:v>4.9016956687000004</c:v>
                </c:pt>
                <c:pt idx="1630">
                  <c:v>4.7690323590999997</c:v>
                </c:pt>
                <c:pt idx="1631">
                  <c:v>4.50370574</c:v>
                </c:pt>
                <c:pt idx="1632">
                  <c:v>4.5037057399</c:v>
                </c:pt>
                <c:pt idx="1633">
                  <c:v>4.3710424304000002</c:v>
                </c:pt>
                <c:pt idx="1634">
                  <c:v>4.2383791208000003</c:v>
                </c:pt>
                <c:pt idx="1635">
                  <c:v>4.1057158111999996</c:v>
                </c:pt>
                <c:pt idx="1636">
                  <c:v>3.8403891921</c:v>
                </c:pt>
                <c:pt idx="1637">
                  <c:v>3.5750625729999999</c:v>
                </c:pt>
                <c:pt idx="1638">
                  <c:v>3.3097359539000002</c:v>
                </c:pt>
                <c:pt idx="1639">
                  <c:v>3.3097359538000002</c:v>
                </c:pt>
                <c:pt idx="1640">
                  <c:v>3.1770726441999999</c:v>
                </c:pt>
                <c:pt idx="1641">
                  <c:v>2.9117460250999998</c:v>
                </c:pt>
                <c:pt idx="1642">
                  <c:v>2.7790827155</c:v>
                </c:pt>
                <c:pt idx="1643">
                  <c:v>2.5137560963999999</c:v>
                </c:pt>
                <c:pt idx="1644">
                  <c:v>2.2484294773000002</c:v>
                </c:pt>
                <c:pt idx="1645">
                  <c:v>2.2484294772000002</c:v>
                </c:pt>
                <c:pt idx="1646">
                  <c:v>1.8504395485</c:v>
                </c:pt>
                <c:pt idx="1647">
                  <c:v>1.7177762389</c:v>
                </c:pt>
                <c:pt idx="1648">
                  <c:v>1.4524496198000001</c:v>
                </c:pt>
                <c:pt idx="1649">
                  <c:v>1.3197863102</c:v>
                </c:pt>
                <c:pt idx="1650">
                  <c:v>1.0544596909999999</c:v>
                </c:pt>
                <c:pt idx="1651">
                  <c:v>0.65646976239999999</c:v>
                </c:pt>
                <c:pt idx="1652">
                  <c:v>0.52380645280000004</c:v>
                </c:pt>
                <c:pt idx="1653">
                  <c:v>0.12581652409999999</c:v>
                </c:pt>
                <c:pt idx="1654">
                  <c:v>-6.8467854999999999E-3</c:v>
                </c:pt>
                <c:pt idx="1655">
                  <c:v>-0.2721734046</c:v>
                </c:pt>
                <c:pt idx="1656">
                  <c:v>-0.40483671430000001</c:v>
                </c:pt>
                <c:pt idx="1657">
                  <c:v>-0.40483671430000001</c:v>
                </c:pt>
                <c:pt idx="1658">
                  <c:v>-0.80282664299999995</c:v>
                </c:pt>
                <c:pt idx="1659">
                  <c:v>-1.0681532621000001</c:v>
                </c:pt>
                <c:pt idx="1660">
                  <c:v>-1.3334798812999999</c:v>
                </c:pt>
                <c:pt idx="1661">
                  <c:v>-1.5988065004000001</c:v>
                </c:pt>
                <c:pt idx="1662">
                  <c:v>-1.8641331194999999</c:v>
                </c:pt>
                <c:pt idx="1663">
                  <c:v>-1.8641331195999999</c:v>
                </c:pt>
                <c:pt idx="1664">
                  <c:v>-2.1294597387</c:v>
                </c:pt>
                <c:pt idx="1665">
                  <c:v>-2.2621230482999999</c:v>
                </c:pt>
                <c:pt idx="1666">
                  <c:v>-2.5274496675</c:v>
                </c:pt>
                <c:pt idx="1667">
                  <c:v>-2.7927762866000001</c:v>
                </c:pt>
                <c:pt idx="1668">
                  <c:v>-2.9254395961999999</c:v>
                </c:pt>
                <c:pt idx="1669">
                  <c:v>-3.1907662153</c:v>
                </c:pt>
                <c:pt idx="1670">
                  <c:v>-3.3234295248999999</c:v>
                </c:pt>
                <c:pt idx="1671">
                  <c:v>-3.4560928345000002</c:v>
                </c:pt>
                <c:pt idx="1672">
                  <c:v>-3.7214194535999998</c:v>
                </c:pt>
                <c:pt idx="1673">
                  <c:v>-3.8540827633000001</c:v>
                </c:pt>
                <c:pt idx="1674">
                  <c:v>-4.1194093822999998</c:v>
                </c:pt>
                <c:pt idx="1675">
                  <c:v>-4.2520726919999996</c:v>
                </c:pt>
                <c:pt idx="1676">
                  <c:v>-4.2520726918999996</c:v>
                </c:pt>
                <c:pt idx="1677">
                  <c:v>-4.5173993111000001</c:v>
                </c:pt>
                <c:pt idx="1678">
                  <c:v>-4.6500626206</c:v>
                </c:pt>
                <c:pt idx="1679">
                  <c:v>-4.7827259301999998</c:v>
                </c:pt>
                <c:pt idx="1680">
                  <c:v>-5.0480525492000003</c:v>
                </c:pt>
                <c:pt idx="1681">
                  <c:v>-4.9153892397999996</c:v>
                </c:pt>
                <c:pt idx="1682">
                  <c:v>-5.0480525494000004</c:v>
                </c:pt>
                <c:pt idx="1683">
                  <c:v>-5.1807158589000002</c:v>
                </c:pt>
                <c:pt idx="1684">
                  <c:v>-5.1807158589000002</c:v>
                </c:pt>
                <c:pt idx="1685">
                  <c:v>-5.3133791685</c:v>
                </c:pt>
                <c:pt idx="1686">
                  <c:v>-5.4460424780999999</c:v>
                </c:pt>
                <c:pt idx="1687">
                  <c:v>-5.4460424780999999</c:v>
                </c:pt>
                <c:pt idx="1688">
                  <c:v>-5.4460424780999999</c:v>
                </c:pt>
                <c:pt idx="1689">
                  <c:v>-5.7113690972000004</c:v>
                </c:pt>
                <c:pt idx="1690">
                  <c:v>-5.4460424780999999</c:v>
                </c:pt>
                <c:pt idx="1691">
                  <c:v>-5.7113690972000004</c:v>
                </c:pt>
                <c:pt idx="1692">
                  <c:v>-5.8440324068000002</c:v>
                </c:pt>
                <c:pt idx="1693">
                  <c:v>-5.8440324068000002</c:v>
                </c:pt>
                <c:pt idx="1694">
                  <c:v>-5.9766957163000001</c:v>
                </c:pt>
                <c:pt idx="1695">
                  <c:v>-5.8440324069000003</c:v>
                </c:pt>
                <c:pt idx="1696">
                  <c:v>-6.1093590259999999</c:v>
                </c:pt>
                <c:pt idx="1697">
                  <c:v>-6.1093590259999999</c:v>
                </c:pt>
                <c:pt idx="1698">
                  <c:v>-6.1093590259999999</c:v>
                </c:pt>
                <c:pt idx="1699">
                  <c:v>-6.1093590259999999</c:v>
                </c:pt>
                <c:pt idx="1700">
                  <c:v>-6.1093590259999999</c:v>
                </c:pt>
                <c:pt idx="1701">
                  <c:v>-6.1093590259999999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-6.2420223354999997</c:v>
                </c:pt>
                <c:pt idx="1708">
                  <c:v>-6.2420223354999997</c:v>
                </c:pt>
                <c:pt idx="1709">
                  <c:v>-6.1093590259999999</c:v>
                </c:pt>
                <c:pt idx="1710">
                  <c:v>-6.1093590259999999</c:v>
                </c:pt>
                <c:pt idx="1711">
                  <c:v>-5.9766957165000001</c:v>
                </c:pt>
                <c:pt idx="1712">
                  <c:v>-5.8440324069000003</c:v>
                </c:pt>
                <c:pt idx="1713">
                  <c:v>-5.8440324068000002</c:v>
                </c:pt>
                <c:pt idx="1714">
                  <c:v>-5.9766957164000001</c:v>
                </c:pt>
                <c:pt idx="1715">
                  <c:v>-5.8440324068000002</c:v>
                </c:pt>
                <c:pt idx="1716">
                  <c:v>-5.7113690972000004</c:v>
                </c:pt>
                <c:pt idx="1717">
                  <c:v>-5.5787057876999997</c:v>
                </c:pt>
                <c:pt idx="1718">
                  <c:v>-5.5787057876999997</c:v>
                </c:pt>
                <c:pt idx="1719">
                  <c:v>-5.3133791685</c:v>
                </c:pt>
                <c:pt idx="1720">
                  <c:v>-5.1807158589000002</c:v>
                </c:pt>
                <c:pt idx="1721">
                  <c:v>-4.9153892398999997</c:v>
                </c:pt>
                <c:pt idx="1722">
                  <c:v>-4.7827259301999998</c:v>
                </c:pt>
                <c:pt idx="1723">
                  <c:v>-4.7827259301999998</c:v>
                </c:pt>
                <c:pt idx="1724">
                  <c:v>-4.5173993111000001</c:v>
                </c:pt>
                <c:pt idx="1725">
                  <c:v>-4.5173993111000001</c:v>
                </c:pt>
                <c:pt idx="1726">
                  <c:v>-4.2520726918999996</c:v>
                </c:pt>
                <c:pt idx="1727">
                  <c:v>-3.9867460727999999</c:v>
                </c:pt>
                <c:pt idx="1728">
                  <c:v>-3.8540827632000001</c:v>
                </c:pt>
                <c:pt idx="1729">
                  <c:v>-3.588756144</c:v>
                </c:pt>
                <c:pt idx="1730">
                  <c:v>-3.3234295248999999</c:v>
                </c:pt>
                <c:pt idx="1731">
                  <c:v>-3.1907662153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-2.1294597387</c:v>
                </c:pt>
                <c:pt idx="1736">
                  <c:v>-1.8641331197</c:v>
                </c:pt>
                <c:pt idx="1737">
                  <c:v>-1.5988065004000001</c:v>
                </c:pt>
                <c:pt idx="1738">
                  <c:v>-1.3334798812999999</c:v>
                </c:pt>
                <c:pt idx="1739">
                  <c:v>-1.2008165716999999</c:v>
                </c:pt>
                <c:pt idx="1740">
                  <c:v>-0.9354899525</c:v>
                </c:pt>
                <c:pt idx="1741">
                  <c:v>-0.53750002389999996</c:v>
                </c:pt>
                <c:pt idx="1742">
                  <c:v>-0.40483671430000001</c:v>
                </c:pt>
                <c:pt idx="1743">
                  <c:v>-0.13951009519999999</c:v>
                </c:pt>
                <c:pt idx="1744">
                  <c:v>-6.8467854999999999E-3</c:v>
                </c:pt>
                <c:pt idx="1745">
                  <c:v>0.25847983369999999</c:v>
                </c:pt>
                <c:pt idx="1746">
                  <c:v>0.52380645280000004</c:v>
                </c:pt>
                <c:pt idx="1747">
                  <c:v>0.78913307200000005</c:v>
                </c:pt>
                <c:pt idx="1748">
                  <c:v>1.0544596909999999</c:v>
                </c:pt>
                <c:pt idx="1749">
                  <c:v>1.1871230006</c:v>
                </c:pt>
                <c:pt idx="1750">
                  <c:v>1.5851129292999999</c:v>
                </c:pt>
                <c:pt idx="1751">
                  <c:v>1.7177762389</c:v>
                </c:pt>
                <c:pt idx="1752">
                  <c:v>1.9831028580000001</c:v>
                </c:pt>
                <c:pt idx="1753">
                  <c:v>1.9831028581000001</c:v>
                </c:pt>
                <c:pt idx="1754">
                  <c:v>2.2484294772000002</c:v>
                </c:pt>
                <c:pt idx="1755">
                  <c:v>2.5137560962999999</c:v>
                </c:pt>
                <c:pt idx="1756">
                  <c:v>2.6464194059000001</c:v>
                </c:pt>
                <c:pt idx="1757">
                  <c:v>2.9117460250999998</c:v>
                </c:pt>
                <c:pt idx="1758">
                  <c:v>2.9117460252999998</c:v>
                </c:pt>
                <c:pt idx="1759">
                  <c:v>3.3097359538000002</c:v>
                </c:pt>
                <c:pt idx="1760">
                  <c:v>3.4423992633</c:v>
                </c:pt>
                <c:pt idx="1761">
                  <c:v>3.5750625728999998</c:v>
                </c:pt>
                <c:pt idx="1762">
                  <c:v>3.8403891918999999</c:v>
                </c:pt>
                <c:pt idx="1763">
                  <c:v>3.9730525015999998</c:v>
                </c:pt>
                <c:pt idx="1764">
                  <c:v>4.1057158111999996</c:v>
                </c:pt>
                <c:pt idx="1765">
                  <c:v>4.2383791208000003</c:v>
                </c:pt>
                <c:pt idx="1766">
                  <c:v>4.5037057399</c:v>
                </c:pt>
                <c:pt idx="1767">
                  <c:v>4.50370574</c:v>
                </c:pt>
                <c:pt idx="1768">
                  <c:v>4.6363690494999998</c:v>
                </c:pt>
                <c:pt idx="1769">
                  <c:v>4.7690323590999997</c:v>
                </c:pt>
                <c:pt idx="1770">
                  <c:v>4.9016956688000004</c:v>
                </c:pt>
                <c:pt idx="1771">
                  <c:v>5.0343589784000002</c:v>
                </c:pt>
                <c:pt idx="1772">
                  <c:v>5.1670222878000001</c:v>
                </c:pt>
                <c:pt idx="1773">
                  <c:v>5.2996855973999999</c:v>
                </c:pt>
                <c:pt idx="1774">
                  <c:v>5.4323489068999997</c:v>
                </c:pt>
                <c:pt idx="1775">
                  <c:v>5.2996855974999999</c:v>
                </c:pt>
                <c:pt idx="1776">
                  <c:v>5.4323489069999997</c:v>
                </c:pt>
                <c:pt idx="1777">
                  <c:v>5.5650122165000004</c:v>
                </c:pt>
                <c:pt idx="1778">
                  <c:v>5.6976755261000003</c:v>
                </c:pt>
                <c:pt idx="1779">
                  <c:v>5.6976755261000003</c:v>
                </c:pt>
                <c:pt idx="1780">
                  <c:v>5.8303388358000001</c:v>
                </c:pt>
                <c:pt idx="1781">
                  <c:v>5.9630021451999999</c:v>
                </c:pt>
                <c:pt idx="1782">
                  <c:v>5.9630021452999999</c:v>
                </c:pt>
                <c:pt idx="1783">
                  <c:v>5.9630021452999999</c:v>
                </c:pt>
                <c:pt idx="1784">
                  <c:v>5.9630021451999999</c:v>
                </c:pt>
                <c:pt idx="1785">
                  <c:v>6.0956654548999998</c:v>
                </c:pt>
                <c:pt idx="1786">
                  <c:v>6.0956654547999998</c:v>
                </c:pt>
                <c:pt idx="1787">
                  <c:v>6.0956654548999998</c:v>
                </c:pt>
                <c:pt idx="1788">
                  <c:v>6.0956654548999998</c:v>
                </c:pt>
                <c:pt idx="1789">
                  <c:v>6.0956654549999998</c:v>
                </c:pt>
                <c:pt idx="1790">
                  <c:v>6.0956654548999998</c:v>
                </c:pt>
                <c:pt idx="1791">
                  <c:v>6.0956654548999998</c:v>
                </c:pt>
                <c:pt idx="1792">
                  <c:v>5.9630021454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5.9630021452999999</c:v>
                </c:pt>
                <c:pt idx="1797">
                  <c:v>5.6976755262000003</c:v>
                </c:pt>
                <c:pt idx="1798">
                  <c:v>5.6976755261000003</c:v>
                </c:pt>
                <c:pt idx="1799">
                  <c:v>5.6976755261000003</c:v>
                </c:pt>
                <c:pt idx="1800">
                  <c:v>5.4323489069999997</c:v>
                </c:pt>
                <c:pt idx="1801">
                  <c:v>5.5650122165000004</c:v>
                </c:pt>
                <c:pt idx="1802">
                  <c:v>5.4323489069999997</c:v>
                </c:pt>
                <c:pt idx="1803">
                  <c:v>5.2996855973999999</c:v>
                </c:pt>
                <c:pt idx="1804">
                  <c:v>5.0343589784000002</c:v>
                </c:pt>
                <c:pt idx="1805">
                  <c:v>5.1670222879000001</c:v>
                </c:pt>
                <c:pt idx="1806">
                  <c:v>5.0343589783000002</c:v>
                </c:pt>
                <c:pt idx="1807">
                  <c:v>4.7690323591999997</c:v>
                </c:pt>
                <c:pt idx="1808">
                  <c:v>4.6363690495999998</c:v>
                </c:pt>
                <c:pt idx="1809">
                  <c:v>4.6363690495999998</c:v>
                </c:pt>
                <c:pt idx="1810">
                  <c:v>4.3710424305000002</c:v>
                </c:pt>
                <c:pt idx="1811">
                  <c:v>4.3710424304000002</c:v>
                </c:pt>
                <c:pt idx="1812">
                  <c:v>4.2383791208000003</c:v>
                </c:pt>
                <c:pt idx="1813">
                  <c:v>4.1057158110999996</c:v>
                </c:pt>
                <c:pt idx="1814">
                  <c:v>3.8403891921</c:v>
                </c:pt>
                <c:pt idx="1815">
                  <c:v>3.7077258824000001</c:v>
                </c:pt>
                <c:pt idx="1816">
                  <c:v>3.4423992634</c:v>
                </c:pt>
                <c:pt idx="1817">
                  <c:v>3.1770726442999999</c:v>
                </c:pt>
                <c:pt idx="1818">
                  <c:v>3.0444093348000001</c:v>
                </c:pt>
                <c:pt idx="1819">
                  <c:v>2.9117460250999998</c:v>
                </c:pt>
                <c:pt idx="1820">
                  <c:v>2.7790827155</c:v>
                </c:pt>
                <c:pt idx="1821">
                  <c:v>2.5137560963999999</c:v>
                </c:pt>
                <c:pt idx="1822">
                  <c:v>2.2484294773000002</c:v>
                </c:pt>
                <c:pt idx="1823">
                  <c:v>2.1157661676999999</c:v>
                </c:pt>
                <c:pt idx="1824">
                  <c:v>1.8504395485</c:v>
                </c:pt>
                <c:pt idx="1825">
                  <c:v>1.5851129293999999</c:v>
                </c:pt>
                <c:pt idx="1826">
                  <c:v>1.4524496199000001</c:v>
                </c:pt>
                <c:pt idx="1827">
                  <c:v>1.3197863102</c:v>
                </c:pt>
                <c:pt idx="1828">
                  <c:v>1.0544596909999999</c:v>
                </c:pt>
                <c:pt idx="1829">
                  <c:v>0.78913307190000004</c:v>
                </c:pt>
                <c:pt idx="1830">
                  <c:v>0.65646976229999998</c:v>
                </c:pt>
                <c:pt idx="1831">
                  <c:v>0.52380645280000004</c:v>
                </c:pt>
                <c:pt idx="1832">
                  <c:v>0.25847983359999999</c:v>
                </c:pt>
                <c:pt idx="1833">
                  <c:v>-6.8467854999999999E-3</c:v>
                </c:pt>
                <c:pt idx="1834">
                  <c:v>-0.13951009510000001</c:v>
                </c:pt>
                <c:pt idx="1835">
                  <c:v>-0.4048367142</c:v>
                </c:pt>
                <c:pt idx="1836">
                  <c:v>-0.53750002370000005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-1.2008165716000001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-1.7314698100999999</c:v>
                </c:pt>
                <c:pt idx="1843">
                  <c:v>-1.9967964292</c:v>
                </c:pt>
                <c:pt idx="1844">
                  <c:v>-2.2621230482999999</c:v>
                </c:pt>
                <c:pt idx="1845">
                  <c:v>-2.3947863579000002</c:v>
                </c:pt>
                <c:pt idx="1846">
                  <c:v>-2.6601129769999998</c:v>
                </c:pt>
                <c:pt idx="1847">
                  <c:v>-2.7927762866000001</c:v>
                </c:pt>
                <c:pt idx="1848">
                  <c:v>-3.1907662152</c:v>
                </c:pt>
                <c:pt idx="1849">
                  <c:v>-3.1907662153</c:v>
                </c:pt>
                <c:pt idx="1850">
                  <c:v>-3.3234295249999999</c:v>
                </c:pt>
                <c:pt idx="1851">
                  <c:v>-3.588756144</c:v>
                </c:pt>
                <c:pt idx="1852">
                  <c:v>-3.8540827632000001</c:v>
                </c:pt>
                <c:pt idx="1853">
                  <c:v>-3.9867460726999999</c:v>
                </c:pt>
                <c:pt idx="1854">
                  <c:v>-3.9867460728999999</c:v>
                </c:pt>
                <c:pt idx="1855">
                  <c:v>-4.2520726918999996</c:v>
                </c:pt>
                <c:pt idx="1856">
                  <c:v>-4.5173993110000001</c:v>
                </c:pt>
                <c:pt idx="1857">
                  <c:v>-4.5173993111000001</c:v>
                </c:pt>
                <c:pt idx="1858">
                  <c:v>-4.6500626206</c:v>
                </c:pt>
                <c:pt idx="1859">
                  <c:v>-4.7827259302999998</c:v>
                </c:pt>
                <c:pt idx="1860">
                  <c:v>-4.9153892397999996</c:v>
                </c:pt>
                <c:pt idx="1861">
                  <c:v>-5.1807158587000002</c:v>
                </c:pt>
                <c:pt idx="1862">
                  <c:v>-5.0480525494000004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-5.1807158590000002</c:v>
                </c:pt>
                <c:pt idx="1866">
                  <c:v>-5.4460424778999998</c:v>
                </c:pt>
                <c:pt idx="1867">
                  <c:v>-5.4460424780999999</c:v>
                </c:pt>
                <c:pt idx="1868">
                  <c:v>-5.4460424779999999</c:v>
                </c:pt>
                <c:pt idx="1869">
                  <c:v>-5.5787057876999997</c:v>
                </c:pt>
                <c:pt idx="1870">
                  <c:v>-5.5787057874999997</c:v>
                </c:pt>
                <c:pt idx="1871">
                  <c:v>-5.5787057877999997</c:v>
                </c:pt>
                <c:pt idx="1872">
                  <c:v>-5.7113690971000004</c:v>
                </c:pt>
                <c:pt idx="1873">
                  <c:v>-5.8440324067000002</c:v>
                </c:pt>
                <c:pt idx="1874">
                  <c:v>-5.7113690973000004</c:v>
                </c:pt>
                <c:pt idx="1875">
                  <c:v>-5.7113690972000004</c:v>
                </c:pt>
                <c:pt idx="1876">
                  <c:v>-5.7113690972000004</c:v>
                </c:pt>
                <c:pt idx="1877">
                  <c:v>-5.7113690972000004</c:v>
                </c:pt>
                <c:pt idx="1878">
                  <c:v>-5.7113690972000004</c:v>
                </c:pt>
                <c:pt idx="1879">
                  <c:v>-5.7113690972000004</c:v>
                </c:pt>
                <c:pt idx="1880">
                  <c:v>-5.7113690974000004</c:v>
                </c:pt>
                <c:pt idx="1881">
                  <c:v>-5.8440324068000002</c:v>
                </c:pt>
                <c:pt idx="1882">
                  <c:v>-5.7113690972000004</c:v>
                </c:pt>
                <c:pt idx="1883">
                  <c:v>-5.8440324067000002</c:v>
                </c:pt>
                <c:pt idx="1884">
                  <c:v>-5.7113690974000004</c:v>
                </c:pt>
                <c:pt idx="1885">
                  <c:v>-5.5787057876999997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-5.4460424780999999</c:v>
                </c:pt>
                <c:pt idx="1889">
                  <c:v>-5.3133791685</c:v>
                </c:pt>
                <c:pt idx="1890">
                  <c:v>-5.1807158591000002</c:v>
                </c:pt>
                <c:pt idx="1891">
                  <c:v>-5.0480525494000004</c:v>
                </c:pt>
                <c:pt idx="1892">
                  <c:v>-5.0480525494000004</c:v>
                </c:pt>
                <c:pt idx="1893">
                  <c:v>-4.9153892398999997</c:v>
                </c:pt>
                <c:pt idx="1894">
                  <c:v>-4.7827259302999998</c:v>
                </c:pt>
                <c:pt idx="1895">
                  <c:v>-4.7827259301999998</c:v>
                </c:pt>
                <c:pt idx="1896">
                  <c:v>-4.6500626206</c:v>
                </c:pt>
                <c:pt idx="1897">
                  <c:v>-4.3847360016000003</c:v>
                </c:pt>
                <c:pt idx="1898">
                  <c:v>-4.3847360015000003</c:v>
                </c:pt>
                <c:pt idx="1899">
                  <c:v>-4.2520726917999996</c:v>
                </c:pt>
                <c:pt idx="1900">
                  <c:v>-3.9867460727999999</c:v>
                </c:pt>
                <c:pt idx="1901">
                  <c:v>-3.8540827632000001</c:v>
                </c:pt>
                <c:pt idx="1902">
                  <c:v>-3.7214194535999998</c:v>
                </c:pt>
                <c:pt idx="1903">
                  <c:v>-3.4560928346000002</c:v>
                </c:pt>
                <c:pt idx="1904">
                  <c:v>-3.588756144</c:v>
                </c:pt>
                <c:pt idx="1905">
                  <c:v>-3.1907662156000001</c:v>
                </c:pt>
                <c:pt idx="1906">
                  <c:v>-3.1907662152</c:v>
                </c:pt>
                <c:pt idx="1907">
                  <c:v>-3.0581029056000002</c:v>
                </c:pt>
                <c:pt idx="1908">
                  <c:v>-2.9254395960999999</c:v>
                </c:pt>
                <c:pt idx="1909">
                  <c:v>-2.6601129768999998</c:v>
                </c:pt>
                <c:pt idx="1910">
                  <c:v>-2.3947863579000002</c:v>
                </c:pt>
                <c:pt idx="1911">
                  <c:v>-2.1294597389000001</c:v>
                </c:pt>
                <c:pt idx="1912">
                  <c:v>-2.1294597387</c:v>
                </c:pt>
                <c:pt idx="1913">
                  <c:v>-1.8641331197</c:v>
                </c:pt>
                <c:pt idx="1914">
                  <c:v>-1.7314698100000001</c:v>
                </c:pt>
                <c:pt idx="1915">
                  <c:v>-1.4661431907</c:v>
                </c:pt>
                <c:pt idx="1916">
                  <c:v>-1.2008165716999999</c:v>
                </c:pt>
                <c:pt idx="1917">
                  <c:v>-0.93548995270000002</c:v>
                </c:pt>
                <c:pt idx="1918">
                  <c:v>-0.67016333340000001</c:v>
                </c:pt>
                <c:pt idx="1919">
                  <c:v>-0.40483671440000002</c:v>
                </c:pt>
                <c:pt idx="1920">
                  <c:v>-0.27217340470000001</c:v>
                </c:pt>
                <c:pt idx="1921">
                  <c:v>-6.8467854999999999E-3</c:v>
                </c:pt>
                <c:pt idx="1922">
                  <c:v>0.1258165242</c:v>
                </c:pt>
                <c:pt idx="1923">
                  <c:v>0.52380645260000003</c:v>
                </c:pt>
                <c:pt idx="1924">
                  <c:v>0.78913307190000004</c:v>
                </c:pt>
                <c:pt idx="1925">
                  <c:v>0.92179638149999998</c:v>
                </c:pt>
                <c:pt idx="1926">
                  <c:v>1.1871230006</c:v>
                </c:pt>
                <c:pt idx="1927">
                  <c:v>1.3197863102</c:v>
                </c:pt>
                <c:pt idx="1928">
                  <c:v>1.5851129292999999</c:v>
                </c:pt>
                <c:pt idx="1929">
                  <c:v>1.8504395484</c:v>
                </c:pt>
                <c:pt idx="1930">
                  <c:v>1.9831028581000001</c:v>
                </c:pt>
                <c:pt idx="1931">
                  <c:v>2.1157661677999999</c:v>
                </c:pt>
                <c:pt idx="1932">
                  <c:v>2.3810927868</c:v>
                </c:pt>
                <c:pt idx="1933">
                  <c:v>2.5137560964999999</c:v>
                </c:pt>
                <c:pt idx="1934">
                  <c:v>2.7790827154</c:v>
                </c:pt>
                <c:pt idx="1935">
                  <c:v>2.9117460250999998</c:v>
                </c:pt>
                <c:pt idx="1936">
                  <c:v>3.1770726441999999</c:v>
                </c:pt>
                <c:pt idx="1937">
                  <c:v>3.3097359539000002</c:v>
                </c:pt>
                <c:pt idx="1938">
                  <c:v>3.5750625727999998</c:v>
                </c:pt>
                <c:pt idx="1939">
                  <c:v>3.5750625729999999</c:v>
                </c:pt>
                <c:pt idx="1940">
                  <c:v>3.7077258825000001</c:v>
                </c:pt>
                <c:pt idx="1941">
                  <c:v>3.9730525016999998</c:v>
                </c:pt>
                <c:pt idx="1942">
                  <c:v>4.1057158112999996</c:v>
                </c:pt>
                <c:pt idx="1943">
                  <c:v>4.3710424303000002</c:v>
                </c:pt>
                <c:pt idx="1944">
                  <c:v>4.3710424305000002</c:v>
                </c:pt>
                <c:pt idx="1945">
                  <c:v>4.6363690494999998</c:v>
                </c:pt>
                <c:pt idx="1946">
                  <c:v>4.7690323590999997</c:v>
                </c:pt>
                <c:pt idx="1947">
                  <c:v>4.9016956687000004</c:v>
                </c:pt>
                <c:pt idx="1948">
                  <c:v>5.0343589783000002</c:v>
                </c:pt>
                <c:pt idx="1949">
                  <c:v>5.1670222878000001</c:v>
                </c:pt>
                <c:pt idx="1950">
                  <c:v>5.2996855973999999</c:v>
                </c:pt>
                <c:pt idx="1951">
                  <c:v>5.2996855973999999</c:v>
                </c:pt>
                <c:pt idx="1952">
                  <c:v>5.5650122165999996</c:v>
                </c:pt>
                <c:pt idx="1953">
                  <c:v>5.5650122166999996</c:v>
                </c:pt>
                <c:pt idx="1954">
                  <c:v>5.6976755261000003</c:v>
                </c:pt>
                <c:pt idx="1955">
                  <c:v>5.6976755263000003</c:v>
                </c:pt>
                <c:pt idx="1956">
                  <c:v>5.8303388359000001</c:v>
                </c:pt>
                <c:pt idx="1957">
                  <c:v>5.9630021452999999</c:v>
                </c:pt>
                <c:pt idx="1958">
                  <c:v>6.0956654546999998</c:v>
                </c:pt>
                <c:pt idx="1959">
                  <c:v>6.0956654548999998</c:v>
                </c:pt>
                <c:pt idx="1960">
                  <c:v>5.9630021452999999</c:v>
                </c:pt>
                <c:pt idx="1961">
                  <c:v>6.0956654546999998</c:v>
                </c:pt>
                <c:pt idx="1962">
                  <c:v>6.0956654546999998</c:v>
                </c:pt>
                <c:pt idx="1963">
                  <c:v>5.9630021454</c:v>
                </c:pt>
                <c:pt idx="1964">
                  <c:v>5.9630021452999999</c:v>
                </c:pt>
                <c:pt idx="1965">
                  <c:v>5.9630021452999999</c:v>
                </c:pt>
                <c:pt idx="1966">
                  <c:v>5.8303388357000001</c:v>
                </c:pt>
                <c:pt idx="1967">
                  <c:v>5.9630021450999999</c:v>
                </c:pt>
                <c:pt idx="1968">
                  <c:v>5.6976755263000003</c:v>
                </c:pt>
                <c:pt idx="1969">
                  <c:v>5.6976755261000003</c:v>
                </c:pt>
                <c:pt idx="1970">
                  <c:v>5.5650122166999996</c:v>
                </c:pt>
                <c:pt idx="1971">
                  <c:v>5.6976755260000003</c:v>
                </c:pt>
                <c:pt idx="1972">
                  <c:v>5.4323489069999997</c:v>
                </c:pt>
                <c:pt idx="1973">
                  <c:v>5.4323489068999997</c:v>
                </c:pt>
                <c:pt idx="1974">
                  <c:v>5.2996855972999999</c:v>
                </c:pt>
                <c:pt idx="1975">
                  <c:v>5.2996855973999999</c:v>
                </c:pt>
                <c:pt idx="1976">
                  <c:v>5.0343589783000002</c:v>
                </c:pt>
                <c:pt idx="1977">
                  <c:v>5.0343589783000002</c:v>
                </c:pt>
                <c:pt idx="1978">
                  <c:v>4.9016956687000004</c:v>
                </c:pt>
                <c:pt idx="1979">
                  <c:v>4.6363690497999999</c:v>
                </c:pt>
                <c:pt idx="1980">
                  <c:v>4.6363690494999998</c:v>
                </c:pt>
                <c:pt idx="1981">
                  <c:v>4.50370574</c:v>
                </c:pt>
                <c:pt idx="1982">
                  <c:v>4.2383791210000004</c:v>
                </c:pt>
                <c:pt idx="1983">
                  <c:v>4.2383791208000003</c:v>
                </c:pt>
                <c:pt idx="1984">
                  <c:v>3.9730525017999998</c:v>
                </c:pt>
                <c:pt idx="1985">
                  <c:v>3.8403891921</c:v>
                </c:pt>
                <c:pt idx="1986">
                  <c:v>3.7077258827000001</c:v>
                </c:pt>
                <c:pt idx="1987">
                  <c:v>3.5750625729999999</c:v>
                </c:pt>
                <c:pt idx="1988">
                  <c:v>3.4423992632</c:v>
                </c:pt>
                <c:pt idx="1989">
                  <c:v>3.1770726443999999</c:v>
                </c:pt>
                <c:pt idx="1990">
                  <c:v>3.0444093347000001</c:v>
                </c:pt>
                <c:pt idx="1991">
                  <c:v>2.9117460250999998</c:v>
                </c:pt>
                <c:pt idx="1992">
                  <c:v>2.7790827155</c:v>
                </c:pt>
                <c:pt idx="1993">
                  <c:v>2.6464194059000001</c:v>
                </c:pt>
                <c:pt idx="1994">
                  <c:v>2.3810927868</c:v>
                </c:pt>
                <c:pt idx="1995">
                  <c:v>2.3810927868</c:v>
                </c:pt>
                <c:pt idx="1996">
                  <c:v>2.1157661675999999</c:v>
                </c:pt>
                <c:pt idx="1997">
                  <c:v>1.9831028582000001</c:v>
                </c:pt>
                <c:pt idx="1998">
                  <c:v>1.8504395485</c:v>
                </c:pt>
                <c:pt idx="1999">
                  <c:v>1.5851129294999999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Sheet2!$L$2</c:f>
              <c:strCache>
                <c:ptCount val="1"/>
                <c:pt idx="0">
                  <c:v>csv_10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Sheet2!$L$3:$L$2002</c:f>
              <c:numCache>
                <c:formatCode>General</c:formatCode>
                <c:ptCount val="2000"/>
                <c:pt idx="0">
                  <c:v>0</c:v>
                </c:pt>
                <c:pt idx="1">
                  <c:v>0.16432160139999999</c:v>
                </c:pt>
                <c:pt idx="2">
                  <c:v>0.16432160139999999</c:v>
                </c:pt>
                <c:pt idx="3">
                  <c:v>0.33718591930000003</c:v>
                </c:pt>
                <c:pt idx="4">
                  <c:v>0.33718591930000003</c:v>
                </c:pt>
                <c:pt idx="5">
                  <c:v>0.33718591930000003</c:v>
                </c:pt>
                <c:pt idx="6">
                  <c:v>0.16432160139999999</c:v>
                </c:pt>
                <c:pt idx="7">
                  <c:v>0.33718591930000003</c:v>
                </c:pt>
                <c:pt idx="8">
                  <c:v>0.33718591930000003</c:v>
                </c:pt>
                <c:pt idx="9">
                  <c:v>0.33718591930000003</c:v>
                </c:pt>
                <c:pt idx="10">
                  <c:v>0.33718591930000003</c:v>
                </c:pt>
                <c:pt idx="11">
                  <c:v>0.33718591930000003</c:v>
                </c:pt>
                <c:pt idx="12">
                  <c:v>0.33718591930000003</c:v>
                </c:pt>
                <c:pt idx="13">
                  <c:v>0.33718591930000003</c:v>
                </c:pt>
                <c:pt idx="14">
                  <c:v>0.16432160139999999</c:v>
                </c:pt>
                <c:pt idx="15">
                  <c:v>0.33718591930000003</c:v>
                </c:pt>
                <c:pt idx="16">
                  <c:v>0.33718591930000003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0.33718591930000003</c:v>
                </c:pt>
                <c:pt idx="20">
                  <c:v>0.16432160139999999</c:v>
                </c:pt>
                <c:pt idx="21">
                  <c:v>0.51005023719999998</c:v>
                </c:pt>
                <c:pt idx="22">
                  <c:v>0.33718591930000003</c:v>
                </c:pt>
                <c:pt idx="23">
                  <c:v>0.33718591930000003</c:v>
                </c:pt>
                <c:pt idx="24">
                  <c:v>0.16432160139999999</c:v>
                </c:pt>
                <c:pt idx="25">
                  <c:v>0.33718591930000003</c:v>
                </c:pt>
                <c:pt idx="26">
                  <c:v>0.33718591930000003</c:v>
                </c:pt>
                <c:pt idx="27">
                  <c:v>0.51005023719999998</c:v>
                </c:pt>
                <c:pt idx="28">
                  <c:v>0.33718591930000003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0.33718591930000003</c:v>
                </c:pt>
                <c:pt idx="32">
                  <c:v>0.51005023719999998</c:v>
                </c:pt>
                <c:pt idx="33">
                  <c:v>0.33718591930000003</c:v>
                </c:pt>
                <c:pt idx="34">
                  <c:v>0.51005023719999998</c:v>
                </c:pt>
                <c:pt idx="35">
                  <c:v>0.51005023719999998</c:v>
                </c:pt>
                <c:pt idx="36">
                  <c:v>0.33718591930000003</c:v>
                </c:pt>
                <c:pt idx="37">
                  <c:v>0.33718591930000003</c:v>
                </c:pt>
                <c:pt idx="38">
                  <c:v>0.33718591930000003</c:v>
                </c:pt>
                <c:pt idx="39">
                  <c:v>0.51005023719999998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0.33718591930000003</c:v>
                </c:pt>
                <c:pt idx="47">
                  <c:v>0.33718591930000003</c:v>
                </c:pt>
                <c:pt idx="48">
                  <c:v>0.51005023719999998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0.51005023719999998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0.16432160139999999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0.51005023719999998</c:v>
                </c:pt>
                <c:pt idx="59">
                  <c:v>0.33718591930000003</c:v>
                </c:pt>
                <c:pt idx="60">
                  <c:v>0.51005023719999998</c:v>
                </c:pt>
                <c:pt idx="61">
                  <c:v>0.33718591930000003</c:v>
                </c:pt>
                <c:pt idx="62">
                  <c:v>0.51005023719999998</c:v>
                </c:pt>
                <c:pt idx="63">
                  <c:v>0.51005023719999998</c:v>
                </c:pt>
                <c:pt idx="64">
                  <c:v>0.33718591930000003</c:v>
                </c:pt>
                <c:pt idx="65">
                  <c:v>0.33718591930000003</c:v>
                </c:pt>
                <c:pt idx="66">
                  <c:v>0.33718591930000003</c:v>
                </c:pt>
                <c:pt idx="67">
                  <c:v>0.51005023719999998</c:v>
                </c:pt>
                <c:pt idx="68">
                  <c:v>0.33718591930000003</c:v>
                </c:pt>
                <c:pt idx="69">
                  <c:v>0.51005023719999998</c:v>
                </c:pt>
                <c:pt idx="70">
                  <c:v>0.51005023719999998</c:v>
                </c:pt>
                <c:pt idx="71">
                  <c:v>0.33718591930000003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0.33718591930000003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0.16432160139999999</c:v>
                </c:pt>
                <c:pt idx="80">
                  <c:v>0.33718591930000003</c:v>
                </c:pt>
                <c:pt idx="81">
                  <c:v>0.33718591930000003</c:v>
                </c:pt>
                <c:pt idx="82">
                  <c:v>0.16432160139999999</c:v>
                </c:pt>
                <c:pt idx="83">
                  <c:v>0.16432160139999999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-8.5427165000000003E-3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0.16432160139999999</c:v>
                </c:pt>
                <c:pt idx="99">
                  <c:v>0.16432160139999999</c:v>
                </c:pt>
                <c:pt idx="100">
                  <c:v>-8.5427165000000003E-3</c:v>
                </c:pt>
                <c:pt idx="101">
                  <c:v>-8.5427165000000003E-3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-8.5427165000000003E-3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-8.5427165000000003E-3</c:v>
                </c:pt>
                <c:pt idx="109">
                  <c:v>-8.5427165000000003E-3</c:v>
                </c:pt>
                <c:pt idx="110">
                  <c:v>-8.5427165000000003E-3</c:v>
                </c:pt>
                <c:pt idx="111">
                  <c:v>-8.5427165000000003E-3</c:v>
                </c:pt>
                <c:pt idx="112">
                  <c:v>-8.5427165000000003E-3</c:v>
                </c:pt>
                <c:pt idx="113">
                  <c:v>-0.1814070344</c:v>
                </c:pt>
                <c:pt idx="114">
                  <c:v>-8.5427165000000003E-3</c:v>
                </c:pt>
                <c:pt idx="115">
                  <c:v>-8.5427165000000003E-3</c:v>
                </c:pt>
                <c:pt idx="116">
                  <c:v>-8.5427165000000003E-3</c:v>
                </c:pt>
                <c:pt idx="117">
                  <c:v>-8.5427165000000003E-3</c:v>
                </c:pt>
                <c:pt idx="118">
                  <c:v>-8.5427165000000003E-3</c:v>
                </c:pt>
                <c:pt idx="119">
                  <c:v>-8.5427165000000003E-3</c:v>
                </c:pt>
                <c:pt idx="120">
                  <c:v>-8.5427165000000003E-3</c:v>
                </c:pt>
                <c:pt idx="121">
                  <c:v>-8.5427165000000003E-3</c:v>
                </c:pt>
                <c:pt idx="122">
                  <c:v>-8.5427165000000003E-3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-0.1814070344</c:v>
                </c:pt>
                <c:pt idx="130">
                  <c:v>-0.1814070344</c:v>
                </c:pt>
                <c:pt idx="131">
                  <c:v>-0.1814070344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-0.35427135230000001</c:v>
                </c:pt>
                <c:pt idx="135">
                  <c:v>-0.1814070344</c:v>
                </c:pt>
                <c:pt idx="136">
                  <c:v>-0.35427135230000001</c:v>
                </c:pt>
                <c:pt idx="137">
                  <c:v>-0.35427135230000001</c:v>
                </c:pt>
                <c:pt idx="138">
                  <c:v>-0.35427135230000001</c:v>
                </c:pt>
                <c:pt idx="139">
                  <c:v>-0.1814070344</c:v>
                </c:pt>
                <c:pt idx="140">
                  <c:v>-0.35427135230000001</c:v>
                </c:pt>
                <c:pt idx="141">
                  <c:v>-8.5427165000000003E-3</c:v>
                </c:pt>
                <c:pt idx="142">
                  <c:v>-0.1814070344</c:v>
                </c:pt>
                <c:pt idx="143">
                  <c:v>-0.35427135230000001</c:v>
                </c:pt>
                <c:pt idx="144">
                  <c:v>-0.1814070344</c:v>
                </c:pt>
                <c:pt idx="145">
                  <c:v>-0.35427135230000001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-8.5427165000000003E-3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-8.5427165000000003E-3</c:v>
                </c:pt>
                <c:pt idx="154">
                  <c:v>-0.1814070344</c:v>
                </c:pt>
                <c:pt idx="155">
                  <c:v>-0.1814070344</c:v>
                </c:pt>
                <c:pt idx="156">
                  <c:v>-8.5427165000000003E-3</c:v>
                </c:pt>
                <c:pt idx="157">
                  <c:v>-0.1814070344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0.16432160139999999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0.33718591930000003</c:v>
                </c:pt>
                <c:pt idx="171">
                  <c:v>0.16432160139999999</c:v>
                </c:pt>
                <c:pt idx="172">
                  <c:v>0.16432160139999999</c:v>
                </c:pt>
                <c:pt idx="173">
                  <c:v>0.16432160139999999</c:v>
                </c:pt>
                <c:pt idx="174">
                  <c:v>0.16432160139999999</c:v>
                </c:pt>
                <c:pt idx="175">
                  <c:v>0.16432160139999999</c:v>
                </c:pt>
                <c:pt idx="176">
                  <c:v>0.16432160139999999</c:v>
                </c:pt>
                <c:pt idx="177">
                  <c:v>0.33718591930000003</c:v>
                </c:pt>
                <c:pt idx="178">
                  <c:v>0.33718591930000003</c:v>
                </c:pt>
                <c:pt idx="179">
                  <c:v>0.16432160139999999</c:v>
                </c:pt>
                <c:pt idx="180">
                  <c:v>0.16432160139999999</c:v>
                </c:pt>
                <c:pt idx="181">
                  <c:v>0.16432160139999999</c:v>
                </c:pt>
                <c:pt idx="182">
                  <c:v>0.33718591930000003</c:v>
                </c:pt>
                <c:pt idx="183">
                  <c:v>0.16432160139999999</c:v>
                </c:pt>
                <c:pt idx="184">
                  <c:v>0.16432160139999999</c:v>
                </c:pt>
                <c:pt idx="185">
                  <c:v>0.16432160139999999</c:v>
                </c:pt>
                <c:pt idx="186">
                  <c:v>0.16432160139999999</c:v>
                </c:pt>
                <c:pt idx="187">
                  <c:v>0.33718591930000003</c:v>
                </c:pt>
                <c:pt idx="188">
                  <c:v>0.16432160139999999</c:v>
                </c:pt>
                <c:pt idx="189">
                  <c:v>0.33718591930000003</c:v>
                </c:pt>
                <c:pt idx="190">
                  <c:v>0.16432160139999999</c:v>
                </c:pt>
                <c:pt idx="191">
                  <c:v>0.16432160139999999</c:v>
                </c:pt>
                <c:pt idx="192">
                  <c:v>0.33718591930000003</c:v>
                </c:pt>
                <c:pt idx="193">
                  <c:v>0.16432160139999999</c:v>
                </c:pt>
                <c:pt idx="194">
                  <c:v>0.16432160139999999</c:v>
                </c:pt>
                <c:pt idx="195">
                  <c:v>-8.5427165000000003E-3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0.16432160139999999</c:v>
                </c:pt>
                <c:pt idx="199">
                  <c:v>0.16432160139999999</c:v>
                </c:pt>
                <c:pt idx="200">
                  <c:v>0.33718591930000003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-8.5427165000000003E-3</c:v>
                </c:pt>
                <c:pt idx="206">
                  <c:v>-8.5427165000000003E-3</c:v>
                </c:pt>
                <c:pt idx="207">
                  <c:v>0.16432160139999999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0.16432160139999999</c:v>
                </c:pt>
                <c:pt idx="215">
                  <c:v>-8.5427165000000003E-3</c:v>
                </c:pt>
                <c:pt idx="216">
                  <c:v>-8.5427165000000003E-3</c:v>
                </c:pt>
                <c:pt idx="217">
                  <c:v>-8.5427165000000003E-3</c:v>
                </c:pt>
                <c:pt idx="218">
                  <c:v>-8.5427165000000003E-3</c:v>
                </c:pt>
                <c:pt idx="219">
                  <c:v>-8.5427165000000003E-3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-0.35427135230000001</c:v>
                </c:pt>
                <c:pt idx="230">
                  <c:v>-0.35427135230000001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-0.52713567019999996</c:v>
                </c:pt>
                <c:pt idx="236">
                  <c:v>-0.35427135230000001</c:v>
                </c:pt>
                <c:pt idx="237">
                  <c:v>-0.52713567019999996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-0.1814070344</c:v>
                </c:pt>
                <c:pt idx="242">
                  <c:v>-0.1814070344</c:v>
                </c:pt>
                <c:pt idx="243">
                  <c:v>-8.5427165000000003E-3</c:v>
                </c:pt>
                <c:pt idx="244">
                  <c:v>-8.5427165000000003E-3</c:v>
                </c:pt>
                <c:pt idx="245">
                  <c:v>-8.5427165000000003E-3</c:v>
                </c:pt>
                <c:pt idx="246">
                  <c:v>0.16432160139999999</c:v>
                </c:pt>
                <c:pt idx="247">
                  <c:v>-8.5427165000000003E-3</c:v>
                </c:pt>
                <c:pt idx="248">
                  <c:v>0.16432160139999999</c:v>
                </c:pt>
                <c:pt idx="249">
                  <c:v>0.33718591930000003</c:v>
                </c:pt>
                <c:pt idx="250">
                  <c:v>0.16432160139999999</c:v>
                </c:pt>
                <c:pt idx="251">
                  <c:v>0.33718591930000003</c:v>
                </c:pt>
                <c:pt idx="252">
                  <c:v>0.33718591930000003</c:v>
                </c:pt>
                <c:pt idx="253">
                  <c:v>0.33718591930000003</c:v>
                </c:pt>
                <c:pt idx="254">
                  <c:v>0.51005023719999998</c:v>
                </c:pt>
                <c:pt idx="255">
                  <c:v>0.51005023719999998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0.33718591930000003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0.51005023719999998</c:v>
                </c:pt>
                <c:pt idx="268">
                  <c:v>0.33718591930000003</c:v>
                </c:pt>
                <c:pt idx="269">
                  <c:v>0.33718591930000003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-2.0829145312000001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-5.1944722532999998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-7.9603013396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-13.491959512199999</c:v>
                </c:pt>
                <c:pt idx="299">
                  <c:v>-14.3562811017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-17.640703141700001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-19.887939274299999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-21.7894467711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-20.7522608638</c:v>
                </c:pt>
                <c:pt idx="364">
                  <c:v>-19.542210638499999</c:v>
                </c:pt>
                <c:pt idx="365">
                  <c:v>-18.505024731199999</c:v>
                </c:pt>
                <c:pt idx="366">
                  <c:v>-17.467838823800001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-14.0105524659</c:v>
                </c:pt>
                <c:pt idx="370">
                  <c:v>-12.9733665586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-6.2316581607000003</c:v>
                </c:pt>
                <c:pt idx="379">
                  <c:v>-5.5402008891000003</c:v>
                </c:pt>
                <c:pt idx="380">
                  <c:v>-4.6758792996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-3.1201004386000002</c:v>
                </c:pt>
                <c:pt idx="384">
                  <c:v>-2.4286431670000002</c:v>
                </c:pt>
                <c:pt idx="385">
                  <c:v>-1.9100502132999999</c:v>
                </c:pt>
                <c:pt idx="386">
                  <c:v>-1.7371858953999999</c:v>
                </c:pt>
                <c:pt idx="387">
                  <c:v>-1.2185929418000001</c:v>
                </c:pt>
                <c:pt idx="388">
                  <c:v>-0.87286430599999998</c:v>
                </c:pt>
                <c:pt idx="389">
                  <c:v>-0.69999998809999997</c:v>
                </c:pt>
                <c:pt idx="390">
                  <c:v>-0.35427135230000001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0.33718591930000003</c:v>
                </c:pt>
                <c:pt idx="394">
                  <c:v>0.33718591930000003</c:v>
                </c:pt>
                <c:pt idx="395">
                  <c:v>0.33718591930000003</c:v>
                </c:pt>
                <c:pt idx="396">
                  <c:v>0.51005023719999998</c:v>
                </c:pt>
                <c:pt idx="397">
                  <c:v>0.51005023719999998</c:v>
                </c:pt>
                <c:pt idx="398">
                  <c:v>0.68291455509999999</c:v>
                </c:pt>
                <c:pt idx="399">
                  <c:v>0.51005023719999998</c:v>
                </c:pt>
                <c:pt idx="400">
                  <c:v>0.68291455509999999</c:v>
                </c:pt>
                <c:pt idx="401">
                  <c:v>0.33718591930000003</c:v>
                </c:pt>
                <c:pt idx="402">
                  <c:v>0.16432160139999999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-0.1814070344</c:v>
                </c:pt>
                <c:pt idx="407">
                  <c:v>-0.52713567019999996</c:v>
                </c:pt>
                <c:pt idx="408">
                  <c:v>-0.69999998809999997</c:v>
                </c:pt>
                <c:pt idx="409">
                  <c:v>-0.87286430599999998</c:v>
                </c:pt>
                <c:pt idx="410">
                  <c:v>-1.2185929418000001</c:v>
                </c:pt>
                <c:pt idx="411">
                  <c:v>-1.7371858953999999</c:v>
                </c:pt>
                <c:pt idx="412">
                  <c:v>-1.9100502132999999</c:v>
                </c:pt>
                <c:pt idx="413">
                  <c:v>-2.2557788490999999</c:v>
                </c:pt>
                <c:pt idx="414">
                  <c:v>-2.6015074848999999</c:v>
                </c:pt>
                <c:pt idx="415">
                  <c:v>-2.7743718028000002</c:v>
                </c:pt>
                <c:pt idx="416">
                  <c:v>-3.1201004386000002</c:v>
                </c:pt>
                <c:pt idx="417">
                  <c:v>-3.4658290744000002</c:v>
                </c:pt>
                <c:pt idx="418">
                  <c:v>-3.8115577101999998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-5.1944722532999998</c:v>
                </c:pt>
                <c:pt idx="422">
                  <c:v>-5.3673365712000001</c:v>
                </c:pt>
                <c:pt idx="423">
                  <c:v>-5.8859295248999999</c:v>
                </c:pt>
                <c:pt idx="424">
                  <c:v>-6.0587938428000001</c:v>
                </c:pt>
                <c:pt idx="425">
                  <c:v>-6.4045224785999997</c:v>
                </c:pt>
                <c:pt idx="426">
                  <c:v>-6.5773867964999999</c:v>
                </c:pt>
                <c:pt idx="427">
                  <c:v>-6.9231154323000004</c:v>
                </c:pt>
                <c:pt idx="428">
                  <c:v>-7.2688440680999999</c:v>
                </c:pt>
                <c:pt idx="429">
                  <c:v>-7.4417083859000002</c:v>
                </c:pt>
                <c:pt idx="430">
                  <c:v>-7.7874370216999997</c:v>
                </c:pt>
                <c:pt idx="431">
                  <c:v>-7.9603013396</c:v>
                </c:pt>
                <c:pt idx="432">
                  <c:v>-8.3060299753999995</c:v>
                </c:pt>
                <c:pt idx="433">
                  <c:v>-8.4788942932999998</c:v>
                </c:pt>
                <c:pt idx="434">
                  <c:v>-8.6517586112</c:v>
                </c:pt>
                <c:pt idx="435">
                  <c:v>-8.8246229291000002</c:v>
                </c:pt>
                <c:pt idx="436">
                  <c:v>-8.9974872470000005</c:v>
                </c:pt>
                <c:pt idx="437">
                  <c:v>-9.1703515649000007</c:v>
                </c:pt>
                <c:pt idx="438">
                  <c:v>-9.3432158827999992</c:v>
                </c:pt>
                <c:pt idx="439">
                  <c:v>-9.6889445185999996</c:v>
                </c:pt>
                <c:pt idx="440">
                  <c:v>-9.6889445185999996</c:v>
                </c:pt>
                <c:pt idx="441">
                  <c:v>-9.8618088364999998</c:v>
                </c:pt>
                <c:pt idx="442">
                  <c:v>-10.0346731544</c:v>
                </c:pt>
                <c:pt idx="443">
                  <c:v>-10.2075374722</c:v>
                </c:pt>
                <c:pt idx="444">
                  <c:v>-10.2075374722</c:v>
                </c:pt>
                <c:pt idx="445">
                  <c:v>-10.380401790100001</c:v>
                </c:pt>
                <c:pt idx="446">
                  <c:v>-10.553266108000001</c:v>
                </c:pt>
                <c:pt idx="447">
                  <c:v>-10.553266108000001</c:v>
                </c:pt>
                <c:pt idx="448">
                  <c:v>-10.726130425899999</c:v>
                </c:pt>
                <c:pt idx="449">
                  <c:v>-10.898994743799999</c:v>
                </c:pt>
                <c:pt idx="450">
                  <c:v>-10.726130425899999</c:v>
                </c:pt>
                <c:pt idx="451">
                  <c:v>-10.726130425899999</c:v>
                </c:pt>
                <c:pt idx="452">
                  <c:v>-10.726130425899999</c:v>
                </c:pt>
                <c:pt idx="453">
                  <c:v>-10.726130425899999</c:v>
                </c:pt>
                <c:pt idx="454">
                  <c:v>-10.553266108000001</c:v>
                </c:pt>
                <c:pt idx="455">
                  <c:v>-10.553266108000001</c:v>
                </c:pt>
                <c:pt idx="456">
                  <c:v>-10.553266108000001</c:v>
                </c:pt>
                <c:pt idx="457">
                  <c:v>-10.553266108000001</c:v>
                </c:pt>
                <c:pt idx="458">
                  <c:v>-10.380401790100001</c:v>
                </c:pt>
                <c:pt idx="459">
                  <c:v>-10.380401790100001</c:v>
                </c:pt>
                <c:pt idx="460">
                  <c:v>-10.2075374722</c:v>
                </c:pt>
                <c:pt idx="461">
                  <c:v>-10.0346731544</c:v>
                </c:pt>
                <c:pt idx="462">
                  <c:v>-10.0346731544</c:v>
                </c:pt>
                <c:pt idx="463">
                  <c:v>-9.8618088364999998</c:v>
                </c:pt>
                <c:pt idx="464">
                  <c:v>-9.8618088364999998</c:v>
                </c:pt>
                <c:pt idx="465">
                  <c:v>-9.6889445185999996</c:v>
                </c:pt>
                <c:pt idx="466">
                  <c:v>-9.3432158827999992</c:v>
                </c:pt>
                <c:pt idx="467">
                  <c:v>-9.3432158827999992</c:v>
                </c:pt>
                <c:pt idx="468">
                  <c:v>-9.1703515649000007</c:v>
                </c:pt>
                <c:pt idx="469">
                  <c:v>-8.8246229291000002</c:v>
                </c:pt>
                <c:pt idx="470">
                  <c:v>-8.8246229291000002</c:v>
                </c:pt>
                <c:pt idx="471">
                  <c:v>-8.4788942932999998</c:v>
                </c:pt>
                <c:pt idx="472">
                  <c:v>-8.1331656574999993</c:v>
                </c:pt>
                <c:pt idx="473">
                  <c:v>-7.9603013396</c:v>
                </c:pt>
                <c:pt idx="474">
                  <c:v>-7.7874370216999997</c:v>
                </c:pt>
                <c:pt idx="475">
                  <c:v>-7.4417083859000002</c:v>
                </c:pt>
                <c:pt idx="476">
                  <c:v>-7.2688440680999999</c:v>
                </c:pt>
                <c:pt idx="477">
                  <c:v>-6.9231154323000004</c:v>
                </c:pt>
                <c:pt idx="478">
                  <c:v>-6.7502511144000001</c:v>
                </c:pt>
                <c:pt idx="479">
                  <c:v>-6.4045224785999997</c:v>
                </c:pt>
                <c:pt idx="480">
                  <c:v>-6.0587938428000001</c:v>
                </c:pt>
                <c:pt idx="481">
                  <c:v>-5.7130652069999996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-4.1572863460000002</c:v>
                </c:pt>
                <c:pt idx="487">
                  <c:v>-3.8115577101999998</c:v>
                </c:pt>
                <c:pt idx="488">
                  <c:v>-3.4658290744000002</c:v>
                </c:pt>
                <c:pt idx="489">
                  <c:v>-3.1201004386000002</c:v>
                </c:pt>
                <c:pt idx="490">
                  <c:v>-2.6015074848999999</c:v>
                </c:pt>
                <c:pt idx="491">
                  <c:v>-2.4286431670000002</c:v>
                </c:pt>
                <c:pt idx="492">
                  <c:v>-2.0829145312000001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-0.69999998809999997</c:v>
                </c:pt>
                <c:pt idx="496">
                  <c:v>-0.52713567019999996</c:v>
                </c:pt>
                <c:pt idx="497">
                  <c:v>-0.1814070344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1.3743718266</c:v>
                </c:pt>
                <c:pt idx="502">
                  <c:v>1.7201004624</c:v>
                </c:pt>
                <c:pt idx="503">
                  <c:v>1.8929647803</c:v>
                </c:pt>
                <c:pt idx="504">
                  <c:v>2.5844220518999999</c:v>
                </c:pt>
                <c:pt idx="505">
                  <c:v>2.7572863698000001</c:v>
                </c:pt>
                <c:pt idx="506">
                  <c:v>3.1030150056000001</c:v>
                </c:pt>
                <c:pt idx="507">
                  <c:v>3.6216079592999999</c:v>
                </c:pt>
                <c:pt idx="508">
                  <c:v>3.9673365950999999</c:v>
                </c:pt>
                <c:pt idx="509">
                  <c:v>4.1402009130000001</c:v>
                </c:pt>
                <c:pt idx="510">
                  <c:v>4.4859295486999997</c:v>
                </c:pt>
                <c:pt idx="511">
                  <c:v>5.0045225024000004</c:v>
                </c:pt>
                <c:pt idx="512">
                  <c:v>5.3502511382</c:v>
                </c:pt>
                <c:pt idx="513">
                  <c:v>5.3502511382</c:v>
                </c:pt>
                <c:pt idx="514">
                  <c:v>5.8688440918999998</c:v>
                </c:pt>
                <c:pt idx="515">
                  <c:v>6.3874370455999996</c:v>
                </c:pt>
                <c:pt idx="516">
                  <c:v>6.3874370455999996</c:v>
                </c:pt>
                <c:pt idx="517">
                  <c:v>6.7331656814</c:v>
                </c:pt>
                <c:pt idx="518">
                  <c:v>7.0788943171999996</c:v>
                </c:pt>
                <c:pt idx="519">
                  <c:v>7.2517586349999998</c:v>
                </c:pt>
                <c:pt idx="520">
                  <c:v>7.4246229529000001</c:v>
                </c:pt>
                <c:pt idx="521">
                  <c:v>7.9432159065999999</c:v>
                </c:pt>
                <c:pt idx="522">
                  <c:v>8.1160802244999992</c:v>
                </c:pt>
                <c:pt idx="523">
                  <c:v>8.4618088602999997</c:v>
                </c:pt>
                <c:pt idx="524">
                  <c:v>8.6346731781999999</c:v>
                </c:pt>
                <c:pt idx="525">
                  <c:v>8.8075374961000001</c:v>
                </c:pt>
                <c:pt idx="526">
                  <c:v>9.1532661319000006</c:v>
                </c:pt>
                <c:pt idx="527">
                  <c:v>9.1532661319000006</c:v>
                </c:pt>
                <c:pt idx="528">
                  <c:v>9.3261304498000008</c:v>
                </c:pt>
                <c:pt idx="529">
                  <c:v>9.4989947676999993</c:v>
                </c:pt>
                <c:pt idx="530">
                  <c:v>9.6718590855999995</c:v>
                </c:pt>
                <c:pt idx="531">
                  <c:v>9.8447234034999997</c:v>
                </c:pt>
                <c:pt idx="532">
                  <c:v>10.0175877213</c:v>
                </c:pt>
                <c:pt idx="533">
                  <c:v>10.0175877213</c:v>
                </c:pt>
                <c:pt idx="534">
                  <c:v>10.1904520392</c:v>
                </c:pt>
                <c:pt idx="535">
                  <c:v>10.1904520392</c:v>
                </c:pt>
                <c:pt idx="536">
                  <c:v>10.536180675000001</c:v>
                </c:pt>
                <c:pt idx="537">
                  <c:v>10.536180675000001</c:v>
                </c:pt>
                <c:pt idx="538">
                  <c:v>10.3633163571</c:v>
                </c:pt>
                <c:pt idx="539">
                  <c:v>10.536180675000001</c:v>
                </c:pt>
                <c:pt idx="540">
                  <c:v>10.536180675000001</c:v>
                </c:pt>
                <c:pt idx="541">
                  <c:v>10.536180675000001</c:v>
                </c:pt>
                <c:pt idx="542">
                  <c:v>10.536180675000001</c:v>
                </c:pt>
                <c:pt idx="543">
                  <c:v>10.536180675000001</c:v>
                </c:pt>
                <c:pt idx="544">
                  <c:v>10.536180675000001</c:v>
                </c:pt>
                <c:pt idx="545">
                  <c:v>10.536180675000001</c:v>
                </c:pt>
                <c:pt idx="546">
                  <c:v>10.3633163571</c:v>
                </c:pt>
                <c:pt idx="547">
                  <c:v>10.1904520392</c:v>
                </c:pt>
                <c:pt idx="548">
                  <c:v>10.1904520392</c:v>
                </c:pt>
                <c:pt idx="549">
                  <c:v>10.1904520392</c:v>
                </c:pt>
                <c:pt idx="550">
                  <c:v>10.0175877213</c:v>
                </c:pt>
                <c:pt idx="551">
                  <c:v>9.8447234034999997</c:v>
                </c:pt>
                <c:pt idx="552">
                  <c:v>9.8447234034999997</c:v>
                </c:pt>
                <c:pt idx="553">
                  <c:v>9.6718590855999995</c:v>
                </c:pt>
                <c:pt idx="554">
                  <c:v>9.4989947676999993</c:v>
                </c:pt>
                <c:pt idx="555">
                  <c:v>9.3261304498000008</c:v>
                </c:pt>
                <c:pt idx="556">
                  <c:v>9.3261304498000008</c:v>
                </c:pt>
                <c:pt idx="557">
                  <c:v>8.9804018140000004</c:v>
                </c:pt>
                <c:pt idx="558">
                  <c:v>8.8075374961000001</c:v>
                </c:pt>
                <c:pt idx="559">
                  <c:v>8.6346731781999999</c:v>
                </c:pt>
                <c:pt idx="560">
                  <c:v>8.4618088602999997</c:v>
                </c:pt>
                <c:pt idx="561">
                  <c:v>8.1160802244999992</c:v>
                </c:pt>
                <c:pt idx="562">
                  <c:v>7.9432159065999999</c:v>
                </c:pt>
                <c:pt idx="563">
                  <c:v>7.5974872708000003</c:v>
                </c:pt>
                <c:pt idx="564">
                  <c:v>7.4246229529000001</c:v>
                </c:pt>
                <c:pt idx="565">
                  <c:v>7.2517586349999998</c:v>
                </c:pt>
                <c:pt idx="566">
                  <c:v>6.7331656814</c:v>
                </c:pt>
                <c:pt idx="567">
                  <c:v>6.5603013634999998</c:v>
                </c:pt>
                <c:pt idx="568">
                  <c:v>6.2145727277000002</c:v>
                </c:pt>
                <c:pt idx="569">
                  <c:v>6.0417084098</c:v>
                </c:pt>
                <c:pt idx="570">
                  <c:v>5.8688440918999998</c:v>
                </c:pt>
                <c:pt idx="571">
                  <c:v>5.5231154561000002</c:v>
                </c:pt>
                <c:pt idx="572">
                  <c:v>5.3502511382</c:v>
                </c:pt>
                <c:pt idx="573">
                  <c:v>4.8316581845000002</c:v>
                </c:pt>
                <c:pt idx="574">
                  <c:v>4.6587938665999999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3.2758793234999999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2.4115577340000001</c:v>
                </c:pt>
                <c:pt idx="582">
                  <c:v>2.0658290982</c:v>
                </c:pt>
                <c:pt idx="583">
                  <c:v>1.7201004624</c:v>
                </c:pt>
                <c:pt idx="584">
                  <c:v>1.3743718267</c:v>
                </c:pt>
                <c:pt idx="585">
                  <c:v>1.2015075087</c:v>
                </c:pt>
                <c:pt idx="586">
                  <c:v>0.855778873</c:v>
                </c:pt>
                <c:pt idx="587">
                  <c:v>0.51005023719999998</c:v>
                </c:pt>
                <c:pt idx="588">
                  <c:v>-8.5427165000000003E-3</c:v>
                </c:pt>
                <c:pt idx="589">
                  <c:v>-0.1814070344</c:v>
                </c:pt>
                <c:pt idx="590">
                  <c:v>-0.52713567019999996</c:v>
                </c:pt>
                <c:pt idx="591">
                  <c:v>-0.87286430599999998</c:v>
                </c:pt>
                <c:pt idx="592">
                  <c:v>-1.0457286239000001</c:v>
                </c:pt>
                <c:pt idx="593">
                  <c:v>-1.5643215774999999</c:v>
                </c:pt>
                <c:pt idx="594">
                  <c:v>-1.9100502132999999</c:v>
                </c:pt>
                <c:pt idx="595">
                  <c:v>-2.2557788490999999</c:v>
                </c:pt>
                <c:pt idx="596">
                  <c:v>-2.4286431670000002</c:v>
                </c:pt>
                <c:pt idx="597">
                  <c:v>-2.9472361207</c:v>
                </c:pt>
                <c:pt idx="598">
                  <c:v>-3.2929647565</c:v>
                </c:pt>
                <c:pt idx="599">
                  <c:v>-3.6386933923</c:v>
                </c:pt>
                <c:pt idx="600">
                  <c:v>-3.9844220281</c:v>
                </c:pt>
                <c:pt idx="601">
                  <c:v>-4.3301506638999996</c:v>
                </c:pt>
                <c:pt idx="602">
                  <c:v>-4.6758792996</c:v>
                </c:pt>
                <c:pt idx="603">
                  <c:v>-4.8487436175000003</c:v>
                </c:pt>
                <c:pt idx="604">
                  <c:v>-5.3673365712000001</c:v>
                </c:pt>
                <c:pt idx="605">
                  <c:v>-5.5402008891000003</c:v>
                </c:pt>
                <c:pt idx="606">
                  <c:v>-5.7130652069999996</c:v>
                </c:pt>
                <c:pt idx="607">
                  <c:v>-6.0587938428000001</c:v>
                </c:pt>
                <c:pt idx="608">
                  <c:v>-6.4045224785999997</c:v>
                </c:pt>
                <c:pt idx="609">
                  <c:v>-6.5773867964999999</c:v>
                </c:pt>
                <c:pt idx="610">
                  <c:v>-6.7502511144000001</c:v>
                </c:pt>
                <c:pt idx="611">
                  <c:v>-6.9231154323000004</c:v>
                </c:pt>
                <c:pt idx="612">
                  <c:v>-7.0959797501999997</c:v>
                </c:pt>
                <c:pt idx="613">
                  <c:v>-7.4417083859000002</c:v>
                </c:pt>
                <c:pt idx="614">
                  <c:v>-7.4417083860000002</c:v>
                </c:pt>
                <c:pt idx="615">
                  <c:v>-7.7874370216999997</c:v>
                </c:pt>
                <c:pt idx="616">
                  <c:v>-7.7874370216999997</c:v>
                </c:pt>
                <c:pt idx="617">
                  <c:v>-7.9603013396</c:v>
                </c:pt>
                <c:pt idx="618">
                  <c:v>-8.1331656574999993</c:v>
                </c:pt>
                <c:pt idx="619">
                  <c:v>-8.4788942932999998</c:v>
                </c:pt>
                <c:pt idx="620">
                  <c:v>-8.3060299753999995</c:v>
                </c:pt>
                <c:pt idx="621">
                  <c:v>-8.6517586112</c:v>
                </c:pt>
                <c:pt idx="622">
                  <c:v>-8.6517586112</c:v>
                </c:pt>
                <c:pt idx="623">
                  <c:v>-8.8246229291000002</c:v>
                </c:pt>
                <c:pt idx="624">
                  <c:v>-8.8246229291000002</c:v>
                </c:pt>
                <c:pt idx="625">
                  <c:v>-8.9974872470000005</c:v>
                </c:pt>
                <c:pt idx="626">
                  <c:v>-8.9974872470000005</c:v>
                </c:pt>
                <c:pt idx="627">
                  <c:v>-8.9974872470000005</c:v>
                </c:pt>
                <c:pt idx="628">
                  <c:v>-8.9974872470000005</c:v>
                </c:pt>
                <c:pt idx="629">
                  <c:v>-9.1703515649000007</c:v>
                </c:pt>
                <c:pt idx="630">
                  <c:v>-9.1703515649000007</c:v>
                </c:pt>
                <c:pt idx="631">
                  <c:v>-9.1703515649000007</c:v>
                </c:pt>
                <c:pt idx="632">
                  <c:v>-8.9974872470000005</c:v>
                </c:pt>
                <c:pt idx="633">
                  <c:v>-9.1703515649000007</c:v>
                </c:pt>
                <c:pt idx="634">
                  <c:v>-9.1703515649000007</c:v>
                </c:pt>
                <c:pt idx="635">
                  <c:v>-9.1703515649000007</c:v>
                </c:pt>
                <c:pt idx="636">
                  <c:v>-8.9974872470000005</c:v>
                </c:pt>
                <c:pt idx="637">
                  <c:v>-8.8246229291000002</c:v>
                </c:pt>
                <c:pt idx="638">
                  <c:v>-8.8246229291000002</c:v>
                </c:pt>
                <c:pt idx="639">
                  <c:v>-8.8246229291000002</c:v>
                </c:pt>
                <c:pt idx="640">
                  <c:v>-8.6517586112</c:v>
                </c:pt>
                <c:pt idx="641">
                  <c:v>-8.4788942932999998</c:v>
                </c:pt>
                <c:pt idx="642">
                  <c:v>-8.3060299753999995</c:v>
                </c:pt>
                <c:pt idx="643">
                  <c:v>-8.3060299753999995</c:v>
                </c:pt>
                <c:pt idx="644">
                  <c:v>-8.1331656574999993</c:v>
                </c:pt>
                <c:pt idx="645">
                  <c:v>-7.9603013396</c:v>
                </c:pt>
                <c:pt idx="646">
                  <c:v>-7.9603013396</c:v>
                </c:pt>
                <c:pt idx="647">
                  <c:v>-7.7874370216999997</c:v>
                </c:pt>
                <c:pt idx="648">
                  <c:v>-7.6145727038000004</c:v>
                </c:pt>
                <c:pt idx="649">
                  <c:v>-7.4417083859000002</c:v>
                </c:pt>
                <c:pt idx="650">
                  <c:v>-7.2688440679999999</c:v>
                </c:pt>
                <c:pt idx="651">
                  <c:v>-7.0959797500999997</c:v>
                </c:pt>
                <c:pt idx="652">
                  <c:v>-6.7502511144000001</c:v>
                </c:pt>
                <c:pt idx="653">
                  <c:v>-6.7502511144000001</c:v>
                </c:pt>
                <c:pt idx="654">
                  <c:v>-6.4045224785999997</c:v>
                </c:pt>
                <c:pt idx="655">
                  <c:v>-6.2316581607000003</c:v>
                </c:pt>
                <c:pt idx="656">
                  <c:v>-5.8859295248999999</c:v>
                </c:pt>
                <c:pt idx="657">
                  <c:v>-5.7130652069999996</c:v>
                </c:pt>
                <c:pt idx="658">
                  <c:v>-5.5402008891000003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-4.6758792997</c:v>
                </c:pt>
                <c:pt idx="662">
                  <c:v>-4.6758792996</c:v>
                </c:pt>
                <c:pt idx="663">
                  <c:v>-4.1572863460000002</c:v>
                </c:pt>
                <c:pt idx="664">
                  <c:v>-4.1572863459000002</c:v>
                </c:pt>
                <c:pt idx="665">
                  <c:v>-3.8115577101999998</c:v>
                </c:pt>
                <c:pt idx="666">
                  <c:v>-3.4658290744000002</c:v>
                </c:pt>
                <c:pt idx="667">
                  <c:v>-3.2929647565</c:v>
                </c:pt>
                <c:pt idx="668">
                  <c:v>-3.1201004386000002</c:v>
                </c:pt>
                <c:pt idx="669">
                  <c:v>-2.7743718028000002</c:v>
                </c:pt>
                <c:pt idx="670">
                  <c:v>-2.4286431670000002</c:v>
                </c:pt>
                <c:pt idx="671">
                  <c:v>-2.0829145312000001</c:v>
                </c:pt>
                <c:pt idx="672">
                  <c:v>-1.9100502132999999</c:v>
                </c:pt>
                <c:pt idx="673">
                  <c:v>-1.5643215774999999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-0.69999998809999997</c:v>
                </c:pt>
                <c:pt idx="677">
                  <c:v>-0.35427135230000001</c:v>
                </c:pt>
                <c:pt idx="678">
                  <c:v>-8.5427165000000003E-3</c:v>
                </c:pt>
                <c:pt idx="679">
                  <c:v>0.33718591930000003</c:v>
                </c:pt>
                <c:pt idx="680">
                  <c:v>0.68291455509999999</c:v>
                </c:pt>
                <c:pt idx="681">
                  <c:v>0.855778873</c:v>
                </c:pt>
                <c:pt idx="682">
                  <c:v>1.2015075088</c:v>
                </c:pt>
                <c:pt idx="683">
                  <c:v>1.5472361445</c:v>
                </c:pt>
                <c:pt idx="684">
                  <c:v>1.8929647803</c:v>
                </c:pt>
                <c:pt idx="685">
                  <c:v>2.0658290982</c:v>
                </c:pt>
                <c:pt idx="686">
                  <c:v>2.5844220518999999</c:v>
                </c:pt>
                <c:pt idx="687">
                  <c:v>2.7572863698000001</c:v>
                </c:pt>
                <c:pt idx="688">
                  <c:v>3.1030150056000001</c:v>
                </c:pt>
                <c:pt idx="689">
                  <c:v>3.2758793234999999</c:v>
                </c:pt>
                <c:pt idx="690">
                  <c:v>3.4487436414000001</c:v>
                </c:pt>
                <c:pt idx="691">
                  <c:v>3.6216079592999999</c:v>
                </c:pt>
                <c:pt idx="692">
                  <c:v>4.3130652308000004</c:v>
                </c:pt>
                <c:pt idx="693">
                  <c:v>4.3130652308000004</c:v>
                </c:pt>
                <c:pt idx="694">
                  <c:v>4.4859295486999997</c:v>
                </c:pt>
                <c:pt idx="695">
                  <c:v>4.6587938665999999</c:v>
                </c:pt>
                <c:pt idx="696">
                  <c:v>5.0045225024000004</c:v>
                </c:pt>
                <c:pt idx="697">
                  <c:v>5.3502511382</c:v>
                </c:pt>
                <c:pt idx="698">
                  <c:v>5.3502511382</c:v>
                </c:pt>
                <c:pt idx="699">
                  <c:v>5.5231154561000002</c:v>
                </c:pt>
                <c:pt idx="700">
                  <c:v>5.8688440918999998</c:v>
                </c:pt>
                <c:pt idx="701">
                  <c:v>6.0417084098</c:v>
                </c:pt>
                <c:pt idx="702">
                  <c:v>6.3874370455999996</c:v>
                </c:pt>
                <c:pt idx="703">
                  <c:v>6.3874370455999996</c:v>
                </c:pt>
                <c:pt idx="704">
                  <c:v>6.7331656814</c:v>
                </c:pt>
                <c:pt idx="705">
                  <c:v>6.9060299993000003</c:v>
                </c:pt>
                <c:pt idx="706">
                  <c:v>7.0788943171999996</c:v>
                </c:pt>
                <c:pt idx="707">
                  <c:v>7.0788943171999996</c:v>
                </c:pt>
                <c:pt idx="708">
                  <c:v>7.4246229529000001</c:v>
                </c:pt>
                <c:pt idx="709">
                  <c:v>7.4246229530000001</c:v>
                </c:pt>
                <c:pt idx="710">
                  <c:v>7.5974872708000003</c:v>
                </c:pt>
                <c:pt idx="711">
                  <c:v>7.5974872708000003</c:v>
                </c:pt>
                <c:pt idx="712">
                  <c:v>7.7703515886999996</c:v>
                </c:pt>
                <c:pt idx="713">
                  <c:v>7.9432159065999999</c:v>
                </c:pt>
                <c:pt idx="714">
                  <c:v>7.9432159065999999</c:v>
                </c:pt>
                <c:pt idx="715">
                  <c:v>8.1160802244999992</c:v>
                </c:pt>
                <c:pt idx="716">
                  <c:v>8.1160802244999992</c:v>
                </c:pt>
                <c:pt idx="717">
                  <c:v>7.9432159065999999</c:v>
                </c:pt>
                <c:pt idx="718">
                  <c:v>8.1160802244999992</c:v>
                </c:pt>
                <c:pt idx="719">
                  <c:v>8.1160802244999992</c:v>
                </c:pt>
                <c:pt idx="720">
                  <c:v>8.2889445423999994</c:v>
                </c:pt>
                <c:pt idx="721">
                  <c:v>8.2889445423999994</c:v>
                </c:pt>
                <c:pt idx="722">
                  <c:v>8.1160802244999992</c:v>
                </c:pt>
                <c:pt idx="723">
                  <c:v>8.1160802244999992</c:v>
                </c:pt>
                <c:pt idx="724">
                  <c:v>8.2889445423999994</c:v>
                </c:pt>
                <c:pt idx="725">
                  <c:v>8.1160802244999992</c:v>
                </c:pt>
                <c:pt idx="726">
                  <c:v>8.1160802244999992</c:v>
                </c:pt>
                <c:pt idx="727">
                  <c:v>7.9432159065999999</c:v>
                </c:pt>
                <c:pt idx="728">
                  <c:v>8.1160802244999992</c:v>
                </c:pt>
                <c:pt idx="729">
                  <c:v>8.1160802244999992</c:v>
                </c:pt>
                <c:pt idx="730">
                  <c:v>7.7703515886999996</c:v>
                </c:pt>
                <c:pt idx="731">
                  <c:v>7.5974872709000003</c:v>
                </c:pt>
                <c:pt idx="732">
                  <c:v>7.7703515886999996</c:v>
                </c:pt>
                <c:pt idx="733">
                  <c:v>7.5974872709000003</c:v>
                </c:pt>
                <c:pt idx="734">
                  <c:v>7.5974872708000003</c:v>
                </c:pt>
                <c:pt idx="735">
                  <c:v>7.4246229529000001</c:v>
                </c:pt>
                <c:pt idx="736">
                  <c:v>7.2517586349999998</c:v>
                </c:pt>
                <c:pt idx="737">
                  <c:v>7.0788943171999996</c:v>
                </c:pt>
                <c:pt idx="738">
                  <c:v>6.9060299993000003</c:v>
                </c:pt>
                <c:pt idx="739">
                  <c:v>6.7331656814</c:v>
                </c:pt>
                <c:pt idx="740">
                  <c:v>6.7331656814</c:v>
                </c:pt>
                <c:pt idx="741">
                  <c:v>6.3874370455999996</c:v>
                </c:pt>
                <c:pt idx="742">
                  <c:v>6.3874370455999996</c:v>
                </c:pt>
                <c:pt idx="743">
                  <c:v>6.0417084098</c:v>
                </c:pt>
                <c:pt idx="744">
                  <c:v>5.6959797740000004</c:v>
                </c:pt>
                <c:pt idx="745">
                  <c:v>5.5231154561000002</c:v>
                </c:pt>
                <c:pt idx="746">
                  <c:v>5.5231154561000002</c:v>
                </c:pt>
                <c:pt idx="747">
                  <c:v>5.1773868202999997</c:v>
                </c:pt>
                <c:pt idx="748">
                  <c:v>5.0045225024000004</c:v>
                </c:pt>
                <c:pt idx="749">
                  <c:v>4.6587938667</c:v>
                </c:pt>
                <c:pt idx="750">
                  <c:v>4.6587938665999999</c:v>
                </c:pt>
                <c:pt idx="751">
                  <c:v>4.3130652308000004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3.2758793234999999</c:v>
                </c:pt>
                <c:pt idx="756">
                  <c:v>2.9301506876999999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1.3743718267</c:v>
                </c:pt>
                <c:pt idx="762">
                  <c:v>1.2015075088</c:v>
                </c:pt>
                <c:pt idx="763">
                  <c:v>0.855778873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-0.35427135230000001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-1.3914572596000001</c:v>
                </c:pt>
                <c:pt idx="771">
                  <c:v>-1.5643215774999999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-3.2929647565</c:v>
                </c:pt>
                <c:pt idx="777">
                  <c:v>-3.2929647565</c:v>
                </c:pt>
                <c:pt idx="778">
                  <c:v>-3.8115577101999998</c:v>
                </c:pt>
                <c:pt idx="779">
                  <c:v>-4.1572863459000002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-5.0216079353999996</c:v>
                </c:pt>
                <c:pt idx="784">
                  <c:v>-5.3673365712000001</c:v>
                </c:pt>
                <c:pt idx="785">
                  <c:v>-5.7130652069999996</c:v>
                </c:pt>
                <c:pt idx="786">
                  <c:v>-5.8859295248999999</c:v>
                </c:pt>
                <c:pt idx="787">
                  <c:v>-6.0587938428000001</c:v>
                </c:pt>
                <c:pt idx="788">
                  <c:v>-6.4045224785999997</c:v>
                </c:pt>
                <c:pt idx="789">
                  <c:v>-6.5773867964999999</c:v>
                </c:pt>
                <c:pt idx="790">
                  <c:v>-6.9231154322000004</c:v>
                </c:pt>
                <c:pt idx="791">
                  <c:v>-6.9231154323000004</c:v>
                </c:pt>
                <c:pt idx="792">
                  <c:v>-7.2688440679999999</c:v>
                </c:pt>
                <c:pt idx="793">
                  <c:v>-7.2688440680999999</c:v>
                </c:pt>
                <c:pt idx="794">
                  <c:v>-7.4417083859000002</c:v>
                </c:pt>
                <c:pt idx="795">
                  <c:v>-7.6145727038000004</c:v>
                </c:pt>
                <c:pt idx="796">
                  <c:v>-7.7874370216999997</c:v>
                </c:pt>
                <c:pt idx="797">
                  <c:v>-7.7874370217999997</c:v>
                </c:pt>
                <c:pt idx="798">
                  <c:v>-8.1331656574999993</c:v>
                </c:pt>
                <c:pt idx="799">
                  <c:v>-8.1331656574999993</c:v>
                </c:pt>
                <c:pt idx="800">
                  <c:v>-8.3060299753999995</c:v>
                </c:pt>
                <c:pt idx="801">
                  <c:v>-8.4788942932999998</c:v>
                </c:pt>
                <c:pt idx="802">
                  <c:v>-8.4788942932999998</c:v>
                </c:pt>
                <c:pt idx="803">
                  <c:v>-8.6517586112</c:v>
                </c:pt>
                <c:pt idx="804">
                  <c:v>-8.6517586112</c:v>
                </c:pt>
                <c:pt idx="805">
                  <c:v>-8.6517586112</c:v>
                </c:pt>
                <c:pt idx="806">
                  <c:v>-8.6517586112</c:v>
                </c:pt>
                <c:pt idx="807">
                  <c:v>-8.6517586112</c:v>
                </c:pt>
                <c:pt idx="808">
                  <c:v>-8.6517586112</c:v>
                </c:pt>
                <c:pt idx="809">
                  <c:v>-8.6517586112</c:v>
                </c:pt>
                <c:pt idx="810">
                  <c:v>-8.6517586112</c:v>
                </c:pt>
                <c:pt idx="811">
                  <c:v>-8.6517586112</c:v>
                </c:pt>
                <c:pt idx="812">
                  <c:v>-8.4788942932999998</c:v>
                </c:pt>
                <c:pt idx="813">
                  <c:v>-8.4788942932999998</c:v>
                </c:pt>
                <c:pt idx="814">
                  <c:v>-8.4788942932999998</c:v>
                </c:pt>
                <c:pt idx="815">
                  <c:v>-8.3060299753999995</c:v>
                </c:pt>
                <c:pt idx="816">
                  <c:v>-8.3060299753999995</c:v>
                </c:pt>
                <c:pt idx="817">
                  <c:v>-8.1331656574999993</c:v>
                </c:pt>
                <c:pt idx="818">
                  <c:v>-8.1331656574999993</c:v>
                </c:pt>
                <c:pt idx="819">
                  <c:v>-7.9603013397</c:v>
                </c:pt>
                <c:pt idx="820">
                  <c:v>-7.9603013396</c:v>
                </c:pt>
                <c:pt idx="821">
                  <c:v>-7.7874370216999997</c:v>
                </c:pt>
                <c:pt idx="822">
                  <c:v>-7.4417083860000002</c:v>
                </c:pt>
                <c:pt idx="823">
                  <c:v>-7.6145727038000004</c:v>
                </c:pt>
                <c:pt idx="824">
                  <c:v>-7.2688440680999999</c:v>
                </c:pt>
                <c:pt idx="825">
                  <c:v>-7.0959797501999997</c:v>
                </c:pt>
                <c:pt idx="826">
                  <c:v>-7.0959797500999997</c:v>
                </c:pt>
                <c:pt idx="827">
                  <c:v>-6.9231154323000004</c:v>
                </c:pt>
                <c:pt idx="828">
                  <c:v>-6.7502511143000001</c:v>
                </c:pt>
                <c:pt idx="829">
                  <c:v>-6.4045224785999997</c:v>
                </c:pt>
                <c:pt idx="830">
                  <c:v>-6.4045224785999997</c:v>
                </c:pt>
                <c:pt idx="831">
                  <c:v>-6.0587938428000001</c:v>
                </c:pt>
                <c:pt idx="832">
                  <c:v>-5.7130652069999996</c:v>
                </c:pt>
                <c:pt idx="833">
                  <c:v>-5.5402008891000003</c:v>
                </c:pt>
                <c:pt idx="834">
                  <c:v>-5.3673365712000001</c:v>
                </c:pt>
                <c:pt idx="835">
                  <c:v>-5.1944722532999998</c:v>
                </c:pt>
                <c:pt idx="836">
                  <c:v>-5.0216079353999996</c:v>
                </c:pt>
                <c:pt idx="837">
                  <c:v>-4.6758792997</c:v>
                </c:pt>
                <c:pt idx="838">
                  <c:v>-4.5030149816999998</c:v>
                </c:pt>
                <c:pt idx="839">
                  <c:v>-4.1572863460000002</c:v>
                </c:pt>
                <c:pt idx="840">
                  <c:v>-4.1572863459000002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-2.9472361207</c:v>
                </c:pt>
                <c:pt idx="845">
                  <c:v>-2.6015074848999999</c:v>
                </c:pt>
                <c:pt idx="846">
                  <c:v>-2.4286431671000002</c:v>
                </c:pt>
                <c:pt idx="847">
                  <c:v>-2.0829145312000001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-1.2185929418000001</c:v>
                </c:pt>
                <c:pt idx="851">
                  <c:v>-1.0457286239000001</c:v>
                </c:pt>
                <c:pt idx="852">
                  <c:v>-0.69999998809999997</c:v>
                </c:pt>
                <c:pt idx="853">
                  <c:v>-0.52713567019999996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1.0286431909</c:v>
                </c:pt>
                <c:pt idx="859">
                  <c:v>1.3743718266</c:v>
                </c:pt>
                <c:pt idx="860">
                  <c:v>1.7201004624</c:v>
                </c:pt>
                <c:pt idx="861">
                  <c:v>2.0658290982</c:v>
                </c:pt>
                <c:pt idx="862">
                  <c:v>2.4115577340000001</c:v>
                </c:pt>
                <c:pt idx="863">
                  <c:v>2.7572863698000001</c:v>
                </c:pt>
                <c:pt idx="864">
                  <c:v>2.7572863698000001</c:v>
                </c:pt>
                <c:pt idx="865">
                  <c:v>2.9301506876999999</c:v>
                </c:pt>
                <c:pt idx="866">
                  <c:v>3.4487436414000001</c:v>
                </c:pt>
                <c:pt idx="867">
                  <c:v>3.6216079592999999</c:v>
                </c:pt>
                <c:pt idx="868">
                  <c:v>3.9673365950999999</c:v>
                </c:pt>
                <c:pt idx="869">
                  <c:v>4.1402009130000001</c:v>
                </c:pt>
                <c:pt idx="870">
                  <c:v>4.4859295486999997</c:v>
                </c:pt>
                <c:pt idx="871">
                  <c:v>4.6587938665999999</c:v>
                </c:pt>
                <c:pt idx="872">
                  <c:v>5.0045225024000004</c:v>
                </c:pt>
                <c:pt idx="873">
                  <c:v>5.1773868202999997</c:v>
                </c:pt>
                <c:pt idx="874">
                  <c:v>5.3502511382</c:v>
                </c:pt>
                <c:pt idx="875">
                  <c:v>5.6959797740000004</c:v>
                </c:pt>
                <c:pt idx="876">
                  <c:v>5.6959797740000004</c:v>
                </c:pt>
                <c:pt idx="877">
                  <c:v>5.8688440918999998</c:v>
                </c:pt>
                <c:pt idx="878">
                  <c:v>6.2145727277000002</c:v>
                </c:pt>
                <c:pt idx="879">
                  <c:v>6.5603013633999998</c:v>
                </c:pt>
                <c:pt idx="880">
                  <c:v>6.5603013634999998</c:v>
                </c:pt>
                <c:pt idx="881">
                  <c:v>6.9060299992000003</c:v>
                </c:pt>
                <c:pt idx="882">
                  <c:v>6.9060299993000003</c:v>
                </c:pt>
                <c:pt idx="883">
                  <c:v>7.0788943171999996</c:v>
                </c:pt>
                <c:pt idx="884">
                  <c:v>7.4246229529000001</c:v>
                </c:pt>
                <c:pt idx="885">
                  <c:v>7.4246229529000001</c:v>
                </c:pt>
                <c:pt idx="886">
                  <c:v>7.4246229529000001</c:v>
                </c:pt>
                <c:pt idx="887">
                  <c:v>7.5974872708000003</c:v>
                </c:pt>
                <c:pt idx="888">
                  <c:v>7.5974872708000003</c:v>
                </c:pt>
                <c:pt idx="889">
                  <c:v>7.7703515887999997</c:v>
                </c:pt>
                <c:pt idx="890">
                  <c:v>7.9432159066999999</c:v>
                </c:pt>
                <c:pt idx="891">
                  <c:v>7.9432159066999999</c:v>
                </c:pt>
                <c:pt idx="892">
                  <c:v>7.9432159066999999</c:v>
                </c:pt>
                <c:pt idx="893">
                  <c:v>8.1160802244999992</c:v>
                </c:pt>
                <c:pt idx="894">
                  <c:v>7.9432159066999999</c:v>
                </c:pt>
                <c:pt idx="895">
                  <c:v>8.1160802245999992</c:v>
                </c:pt>
                <c:pt idx="896">
                  <c:v>8.2889445423999994</c:v>
                </c:pt>
                <c:pt idx="897">
                  <c:v>8.2889445423999994</c:v>
                </c:pt>
                <c:pt idx="898">
                  <c:v>8.2889445423999994</c:v>
                </c:pt>
                <c:pt idx="899">
                  <c:v>8.2889445423999994</c:v>
                </c:pt>
                <c:pt idx="900">
                  <c:v>8.1160802245999992</c:v>
                </c:pt>
                <c:pt idx="901">
                  <c:v>8.1160802244999992</c:v>
                </c:pt>
                <c:pt idx="902">
                  <c:v>8.2889445423999994</c:v>
                </c:pt>
                <c:pt idx="903">
                  <c:v>7.9432159066999999</c:v>
                </c:pt>
                <c:pt idx="904">
                  <c:v>8.1160802244999992</c:v>
                </c:pt>
                <c:pt idx="905">
                  <c:v>7.9432159065999999</c:v>
                </c:pt>
                <c:pt idx="906">
                  <c:v>8.1160802244999992</c:v>
                </c:pt>
                <c:pt idx="907">
                  <c:v>7.9432159065999999</c:v>
                </c:pt>
                <c:pt idx="908">
                  <c:v>7.7703515886999996</c:v>
                </c:pt>
                <c:pt idx="909">
                  <c:v>7.7703515886999996</c:v>
                </c:pt>
                <c:pt idx="910">
                  <c:v>7.5974872708000003</c:v>
                </c:pt>
                <c:pt idx="911">
                  <c:v>7.4246229529000001</c:v>
                </c:pt>
                <c:pt idx="912">
                  <c:v>7.2517586349999998</c:v>
                </c:pt>
                <c:pt idx="913">
                  <c:v>7.0788943171999996</c:v>
                </c:pt>
                <c:pt idx="914">
                  <c:v>7.0788943170999996</c:v>
                </c:pt>
                <c:pt idx="915">
                  <c:v>6.9060299993000003</c:v>
                </c:pt>
                <c:pt idx="916">
                  <c:v>6.7331656814</c:v>
                </c:pt>
                <c:pt idx="917">
                  <c:v>6.7331656814</c:v>
                </c:pt>
                <c:pt idx="918">
                  <c:v>6.5603013633999998</c:v>
                </c:pt>
                <c:pt idx="919">
                  <c:v>6.3874370455999996</c:v>
                </c:pt>
                <c:pt idx="920">
                  <c:v>6.0417084098</c:v>
                </c:pt>
                <c:pt idx="921">
                  <c:v>6.0417084097</c:v>
                </c:pt>
                <c:pt idx="922">
                  <c:v>5.6959797740000004</c:v>
                </c:pt>
                <c:pt idx="923">
                  <c:v>5.5231154561000002</c:v>
                </c:pt>
                <c:pt idx="924">
                  <c:v>5.3502511382</c:v>
                </c:pt>
                <c:pt idx="925">
                  <c:v>5.0045225024000004</c:v>
                </c:pt>
                <c:pt idx="926">
                  <c:v>4.8316581846000002</c:v>
                </c:pt>
                <c:pt idx="927">
                  <c:v>4.6587938665999999</c:v>
                </c:pt>
                <c:pt idx="928">
                  <c:v>4.6587938665999999</c:v>
                </c:pt>
                <c:pt idx="929">
                  <c:v>4.3130652308000004</c:v>
                </c:pt>
                <c:pt idx="930">
                  <c:v>3.9673365950999999</c:v>
                </c:pt>
                <c:pt idx="931">
                  <c:v>3.7944722772000001</c:v>
                </c:pt>
                <c:pt idx="932">
                  <c:v>3.4487436414000001</c:v>
                </c:pt>
                <c:pt idx="933">
                  <c:v>3.1030150056000001</c:v>
                </c:pt>
                <c:pt idx="934">
                  <c:v>2.9301506876999999</c:v>
                </c:pt>
                <c:pt idx="935">
                  <c:v>2.5844220518999999</c:v>
                </c:pt>
                <c:pt idx="936">
                  <c:v>2.2386934161999998</c:v>
                </c:pt>
                <c:pt idx="937">
                  <c:v>2.0658290982</c:v>
                </c:pt>
                <c:pt idx="938">
                  <c:v>1.8929647803</c:v>
                </c:pt>
                <c:pt idx="939">
                  <c:v>1.3743718267</c:v>
                </c:pt>
                <c:pt idx="940">
                  <c:v>1.2015075088</c:v>
                </c:pt>
                <c:pt idx="941">
                  <c:v>0.68291455509999999</c:v>
                </c:pt>
                <c:pt idx="942">
                  <c:v>0.51005023719999998</c:v>
                </c:pt>
                <c:pt idx="943">
                  <c:v>0.16432160139999999</c:v>
                </c:pt>
                <c:pt idx="944">
                  <c:v>-8.5427165000000003E-3</c:v>
                </c:pt>
                <c:pt idx="945">
                  <c:v>-0.35427135230000001</c:v>
                </c:pt>
                <c:pt idx="946">
                  <c:v>-0.69999998799999996</c:v>
                </c:pt>
                <c:pt idx="947">
                  <c:v>-0.87286430599999998</c:v>
                </c:pt>
                <c:pt idx="948">
                  <c:v>-1.2185929418000001</c:v>
                </c:pt>
                <c:pt idx="949">
                  <c:v>-1.5643215774999999</c:v>
                </c:pt>
                <c:pt idx="950">
                  <c:v>-1.5643215775999999</c:v>
                </c:pt>
                <c:pt idx="951">
                  <c:v>-2.0829145312000001</c:v>
                </c:pt>
                <c:pt idx="952">
                  <c:v>-2.2557788490999999</c:v>
                </c:pt>
                <c:pt idx="953">
                  <c:v>-2.6015074848999999</c:v>
                </c:pt>
                <c:pt idx="954">
                  <c:v>-2.9472361207</c:v>
                </c:pt>
                <c:pt idx="955">
                  <c:v>-3.1201004386000002</c:v>
                </c:pt>
                <c:pt idx="956">
                  <c:v>-3.2929647565</c:v>
                </c:pt>
                <c:pt idx="957">
                  <c:v>-3.6386933923</c:v>
                </c:pt>
                <c:pt idx="958">
                  <c:v>-3.9844220281</c:v>
                </c:pt>
                <c:pt idx="959">
                  <c:v>-4.1572863460000002</c:v>
                </c:pt>
                <c:pt idx="960">
                  <c:v>-4.5030149816999998</c:v>
                </c:pt>
                <c:pt idx="961">
                  <c:v>-4.6758792996</c:v>
                </c:pt>
                <c:pt idx="962">
                  <c:v>-4.8487436176000003</c:v>
                </c:pt>
                <c:pt idx="963">
                  <c:v>-5.0216079354999996</c:v>
                </c:pt>
                <c:pt idx="964">
                  <c:v>-5.3673365712000001</c:v>
                </c:pt>
                <c:pt idx="965">
                  <c:v>-5.7130652069999996</c:v>
                </c:pt>
                <c:pt idx="966">
                  <c:v>-5.8859295248999999</c:v>
                </c:pt>
                <c:pt idx="967">
                  <c:v>-6.2316581607000003</c:v>
                </c:pt>
                <c:pt idx="968">
                  <c:v>-6.4045224784999997</c:v>
                </c:pt>
                <c:pt idx="969">
                  <c:v>-6.5773867964999999</c:v>
                </c:pt>
                <c:pt idx="970">
                  <c:v>-6.9231154323000004</c:v>
                </c:pt>
                <c:pt idx="971">
                  <c:v>-7.0959797500999997</c:v>
                </c:pt>
                <c:pt idx="972">
                  <c:v>-7.2688440680999999</c:v>
                </c:pt>
                <c:pt idx="973">
                  <c:v>-7.2688440680999999</c:v>
                </c:pt>
                <c:pt idx="974">
                  <c:v>-7.4417083859000002</c:v>
                </c:pt>
                <c:pt idx="975">
                  <c:v>-7.7874370216999997</c:v>
                </c:pt>
                <c:pt idx="976">
                  <c:v>-7.7874370216999997</c:v>
                </c:pt>
                <c:pt idx="977">
                  <c:v>-7.9603013396</c:v>
                </c:pt>
                <c:pt idx="978">
                  <c:v>-7.9603013396</c:v>
                </c:pt>
                <c:pt idx="979">
                  <c:v>-8.1331656574999993</c:v>
                </c:pt>
                <c:pt idx="980">
                  <c:v>-8.1331656574999993</c:v>
                </c:pt>
                <c:pt idx="981">
                  <c:v>-8.1331656575999993</c:v>
                </c:pt>
                <c:pt idx="982">
                  <c:v>-8.3060299753999995</c:v>
                </c:pt>
                <c:pt idx="983">
                  <c:v>-8.4788942932999998</c:v>
                </c:pt>
                <c:pt idx="984">
                  <c:v>-8.3060299753999995</c:v>
                </c:pt>
                <c:pt idx="985">
                  <c:v>-8.4788942932999998</c:v>
                </c:pt>
                <c:pt idx="986">
                  <c:v>-8.3060299754999996</c:v>
                </c:pt>
                <c:pt idx="987">
                  <c:v>-8.4788942932999998</c:v>
                </c:pt>
                <c:pt idx="988">
                  <c:v>-8.3060299753999995</c:v>
                </c:pt>
                <c:pt idx="989">
                  <c:v>-8.3060299753999995</c:v>
                </c:pt>
                <c:pt idx="990">
                  <c:v>-8.4788942932999998</c:v>
                </c:pt>
                <c:pt idx="991">
                  <c:v>-8.3060299753999995</c:v>
                </c:pt>
                <c:pt idx="992">
                  <c:v>-8.1331656574999993</c:v>
                </c:pt>
                <c:pt idx="993">
                  <c:v>-7.9603013397</c:v>
                </c:pt>
                <c:pt idx="994">
                  <c:v>-8.1331656574999993</c:v>
                </c:pt>
                <c:pt idx="995">
                  <c:v>-7.7874370217999997</c:v>
                </c:pt>
                <c:pt idx="996">
                  <c:v>-7.7874370216999997</c:v>
                </c:pt>
                <c:pt idx="997">
                  <c:v>-7.6145727039000004</c:v>
                </c:pt>
                <c:pt idx="998">
                  <c:v>-7.6145727038000004</c:v>
                </c:pt>
                <c:pt idx="999">
                  <c:v>-7.4417083860000002</c:v>
                </c:pt>
                <c:pt idx="1000">
                  <c:v>-7.4417083859000002</c:v>
                </c:pt>
                <c:pt idx="1001">
                  <c:v>-7.2688440679999999</c:v>
                </c:pt>
                <c:pt idx="1002">
                  <c:v>-7.0959797501999997</c:v>
                </c:pt>
                <c:pt idx="1003">
                  <c:v>-6.9231154322000004</c:v>
                </c:pt>
                <c:pt idx="1004">
                  <c:v>-6.7502511144000001</c:v>
                </c:pt>
                <c:pt idx="1005">
                  <c:v>-6.4045224785999997</c:v>
                </c:pt>
                <c:pt idx="1006">
                  <c:v>-6.2316581607000003</c:v>
                </c:pt>
                <c:pt idx="1007">
                  <c:v>-6.2316581607000003</c:v>
                </c:pt>
                <c:pt idx="1008">
                  <c:v>-5.8859295248999999</c:v>
                </c:pt>
                <c:pt idx="1009">
                  <c:v>-5.7130652069999996</c:v>
                </c:pt>
                <c:pt idx="1010">
                  <c:v>-5.5402008891000003</c:v>
                </c:pt>
                <c:pt idx="1011">
                  <c:v>-5.3673365712000001</c:v>
                </c:pt>
                <c:pt idx="1012">
                  <c:v>-5.1944722532999998</c:v>
                </c:pt>
                <c:pt idx="1013">
                  <c:v>-5.0216079353999996</c:v>
                </c:pt>
                <c:pt idx="1014">
                  <c:v>-4.5030149817999998</c:v>
                </c:pt>
                <c:pt idx="1015">
                  <c:v>-4.3301506638999996</c:v>
                </c:pt>
                <c:pt idx="1016">
                  <c:v>-3.9844220281</c:v>
                </c:pt>
                <c:pt idx="1017">
                  <c:v>-3.8115577101999998</c:v>
                </c:pt>
                <c:pt idx="1018">
                  <c:v>-3.6386933923</c:v>
                </c:pt>
                <c:pt idx="1019">
                  <c:v>-3.2929647565</c:v>
                </c:pt>
                <c:pt idx="1020">
                  <c:v>-3.1201004386000002</c:v>
                </c:pt>
                <c:pt idx="1021">
                  <c:v>-2.7743718029000002</c:v>
                </c:pt>
                <c:pt idx="1022">
                  <c:v>-2.6015074848999999</c:v>
                </c:pt>
                <c:pt idx="1023">
                  <c:v>-2.4286431670000002</c:v>
                </c:pt>
                <c:pt idx="1024">
                  <c:v>-2.0829145312000001</c:v>
                </c:pt>
                <c:pt idx="1025">
                  <c:v>-1.7371858954999999</c:v>
                </c:pt>
                <c:pt idx="1026">
                  <c:v>-1.3914572596999999</c:v>
                </c:pt>
                <c:pt idx="1027">
                  <c:v>-1.2185929418000001</c:v>
                </c:pt>
                <c:pt idx="1028">
                  <c:v>-0.87286430599999998</c:v>
                </c:pt>
                <c:pt idx="1029">
                  <c:v>-0.52713567019999996</c:v>
                </c:pt>
                <c:pt idx="1030">
                  <c:v>-0.35427135230000001</c:v>
                </c:pt>
                <c:pt idx="1031">
                  <c:v>-0.3542713522</c:v>
                </c:pt>
                <c:pt idx="1032">
                  <c:v>0.16432160139999999</c:v>
                </c:pt>
                <c:pt idx="1033">
                  <c:v>0.51005023719999998</c:v>
                </c:pt>
                <c:pt idx="1034">
                  <c:v>0.855778873</c:v>
                </c:pt>
                <c:pt idx="1035">
                  <c:v>1.0286431909</c:v>
                </c:pt>
                <c:pt idx="1036">
                  <c:v>1.3743718266</c:v>
                </c:pt>
                <c:pt idx="1037">
                  <c:v>1.7201004624</c:v>
                </c:pt>
                <c:pt idx="1038">
                  <c:v>1.7201004625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2.5844220519999999</c:v>
                </c:pt>
                <c:pt idx="1042">
                  <c:v>2.9301506875999999</c:v>
                </c:pt>
                <c:pt idx="1043">
                  <c:v>3.1030150056000001</c:v>
                </c:pt>
                <c:pt idx="1044">
                  <c:v>3.4487436414000001</c:v>
                </c:pt>
                <c:pt idx="1045">
                  <c:v>3.6216079592999999</c:v>
                </c:pt>
                <c:pt idx="1046">
                  <c:v>3.9673365950999999</c:v>
                </c:pt>
                <c:pt idx="1047">
                  <c:v>4.1402009130000001</c:v>
                </c:pt>
                <c:pt idx="1048">
                  <c:v>4.3130652309000004</c:v>
                </c:pt>
                <c:pt idx="1049">
                  <c:v>4.6587938665999999</c:v>
                </c:pt>
                <c:pt idx="1050">
                  <c:v>4.8316581845000002</c:v>
                </c:pt>
                <c:pt idx="1051">
                  <c:v>5.0045225024000004</c:v>
                </c:pt>
                <c:pt idx="1052">
                  <c:v>5.3502511382</c:v>
                </c:pt>
                <c:pt idx="1053">
                  <c:v>5.5231154561000002</c:v>
                </c:pt>
                <c:pt idx="1054">
                  <c:v>5.8688440917999998</c:v>
                </c:pt>
                <c:pt idx="1055">
                  <c:v>5.8688440917999998</c:v>
                </c:pt>
                <c:pt idx="1056">
                  <c:v>6.0417084097</c:v>
                </c:pt>
                <c:pt idx="1057">
                  <c:v>6.0417084098</c:v>
                </c:pt>
                <c:pt idx="1058">
                  <c:v>6.2145727277000002</c:v>
                </c:pt>
                <c:pt idx="1059">
                  <c:v>6.2145727277000002</c:v>
                </c:pt>
                <c:pt idx="1060">
                  <c:v>6.5603013634999998</c:v>
                </c:pt>
                <c:pt idx="1061">
                  <c:v>6.7331656814</c:v>
                </c:pt>
                <c:pt idx="1062">
                  <c:v>6.7331656814</c:v>
                </c:pt>
                <c:pt idx="1063">
                  <c:v>6.7331656814</c:v>
                </c:pt>
                <c:pt idx="1064">
                  <c:v>7.0788943171999996</c:v>
                </c:pt>
                <c:pt idx="1065">
                  <c:v>7.0788943171999996</c:v>
                </c:pt>
                <c:pt idx="1066">
                  <c:v>7.2517586349999998</c:v>
                </c:pt>
                <c:pt idx="1067">
                  <c:v>7.2517586349999998</c:v>
                </c:pt>
                <c:pt idx="1068">
                  <c:v>7.2517586350999999</c:v>
                </c:pt>
                <c:pt idx="1069">
                  <c:v>7.5974872708000003</c:v>
                </c:pt>
                <c:pt idx="1070">
                  <c:v>7.4246229529000001</c:v>
                </c:pt>
                <c:pt idx="1071">
                  <c:v>7.4246229529000001</c:v>
                </c:pt>
                <c:pt idx="1072">
                  <c:v>7.4246229530000001</c:v>
                </c:pt>
                <c:pt idx="1073">
                  <c:v>7.4246229530000001</c:v>
                </c:pt>
                <c:pt idx="1074">
                  <c:v>7.5974872708000003</c:v>
                </c:pt>
                <c:pt idx="1075">
                  <c:v>7.7703515886999996</c:v>
                </c:pt>
                <c:pt idx="1076">
                  <c:v>7.5974872708000003</c:v>
                </c:pt>
                <c:pt idx="1077">
                  <c:v>7.5974872708000003</c:v>
                </c:pt>
                <c:pt idx="1078">
                  <c:v>7.4246229529000001</c:v>
                </c:pt>
                <c:pt idx="1079">
                  <c:v>7.5974872708000003</c:v>
                </c:pt>
                <c:pt idx="1080">
                  <c:v>7.4246229529000001</c:v>
                </c:pt>
                <c:pt idx="1081">
                  <c:v>7.4246229529000001</c:v>
                </c:pt>
                <c:pt idx="1082">
                  <c:v>7.2517586350999999</c:v>
                </c:pt>
                <c:pt idx="1083">
                  <c:v>7.4246229529000001</c:v>
                </c:pt>
                <c:pt idx="1084">
                  <c:v>7.2517586349999998</c:v>
                </c:pt>
                <c:pt idx="1085">
                  <c:v>7.0788943171999996</c:v>
                </c:pt>
                <c:pt idx="1086">
                  <c:v>7.0788943170999996</c:v>
                </c:pt>
                <c:pt idx="1087">
                  <c:v>6.9060299993000003</c:v>
                </c:pt>
                <c:pt idx="1088">
                  <c:v>6.9060299993000003</c:v>
                </c:pt>
                <c:pt idx="1089">
                  <c:v>6.7331656814</c:v>
                </c:pt>
                <c:pt idx="1090">
                  <c:v>6.7331656814</c:v>
                </c:pt>
                <c:pt idx="1091">
                  <c:v>6.5603013634999998</c:v>
                </c:pt>
                <c:pt idx="1092">
                  <c:v>6.3874370455999996</c:v>
                </c:pt>
                <c:pt idx="1093">
                  <c:v>6.2145727277000002</c:v>
                </c:pt>
                <c:pt idx="1094">
                  <c:v>6.2145727277000002</c:v>
                </c:pt>
                <c:pt idx="1095">
                  <c:v>5.8688440919999998</c:v>
                </c:pt>
                <c:pt idx="1096">
                  <c:v>5.6959797740999996</c:v>
                </c:pt>
                <c:pt idx="1097">
                  <c:v>5.6959797740000004</c:v>
                </c:pt>
                <c:pt idx="1098">
                  <c:v>5.5231154561000002</c:v>
                </c:pt>
                <c:pt idx="1099">
                  <c:v>5.3502511382</c:v>
                </c:pt>
                <c:pt idx="1100">
                  <c:v>5.0045225025000004</c:v>
                </c:pt>
                <c:pt idx="1101">
                  <c:v>5.0045225024000004</c:v>
                </c:pt>
                <c:pt idx="1102">
                  <c:v>4.6587938665999999</c:v>
                </c:pt>
                <c:pt idx="1103">
                  <c:v>4.4859295486999997</c:v>
                </c:pt>
                <c:pt idx="1104">
                  <c:v>4.3130652308000004</c:v>
                </c:pt>
                <c:pt idx="1105">
                  <c:v>3.9673365950999999</c:v>
                </c:pt>
                <c:pt idx="1106">
                  <c:v>3.7944722771000001</c:v>
                </c:pt>
                <c:pt idx="1107">
                  <c:v>3.4487436414000001</c:v>
                </c:pt>
                <c:pt idx="1108">
                  <c:v>3.2758793234999999</c:v>
                </c:pt>
                <c:pt idx="1109">
                  <c:v>3.1030150055000001</c:v>
                </c:pt>
                <c:pt idx="1110">
                  <c:v>2.7572863698000001</c:v>
                </c:pt>
                <c:pt idx="1111">
                  <c:v>2.5844220517999998</c:v>
                </c:pt>
                <c:pt idx="1112">
                  <c:v>2.2386934160999998</c:v>
                </c:pt>
                <c:pt idx="1113">
                  <c:v>1.8929647803</c:v>
                </c:pt>
                <c:pt idx="1114">
                  <c:v>1.8929647803</c:v>
                </c:pt>
                <c:pt idx="1115">
                  <c:v>1.3743718266</c:v>
                </c:pt>
                <c:pt idx="1116">
                  <c:v>1.2015075087</c:v>
                </c:pt>
                <c:pt idx="1117">
                  <c:v>0.85577887289999999</c:v>
                </c:pt>
                <c:pt idx="1118">
                  <c:v>0.68291455509999999</c:v>
                </c:pt>
                <c:pt idx="1119">
                  <c:v>0.33718591930000003</c:v>
                </c:pt>
                <c:pt idx="1120">
                  <c:v>0.16432160139999999</c:v>
                </c:pt>
                <c:pt idx="1121">
                  <c:v>-8.5427165999999999E-3</c:v>
                </c:pt>
                <c:pt idx="1122">
                  <c:v>-0.35427135230000001</c:v>
                </c:pt>
                <c:pt idx="1123">
                  <c:v>-0.69999998809999997</c:v>
                </c:pt>
                <c:pt idx="1124">
                  <c:v>-0.69999998819999998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-1.7371858953999999</c:v>
                </c:pt>
                <c:pt idx="1128">
                  <c:v>-2.0829145312000001</c:v>
                </c:pt>
                <c:pt idx="1129">
                  <c:v>-2.4286431670000002</c:v>
                </c:pt>
                <c:pt idx="1130">
                  <c:v>-2.6015074848999999</c:v>
                </c:pt>
                <c:pt idx="1131">
                  <c:v>-2.9472361206</c:v>
                </c:pt>
                <c:pt idx="1132">
                  <c:v>-3.2929647564</c:v>
                </c:pt>
                <c:pt idx="1133">
                  <c:v>-3.2929647566</c:v>
                </c:pt>
                <c:pt idx="1134">
                  <c:v>-3.6386933923</c:v>
                </c:pt>
                <c:pt idx="1135">
                  <c:v>-3.984422028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-4.5030149817999998</c:v>
                </c:pt>
                <c:pt idx="1139">
                  <c:v>-4.8487436176000003</c:v>
                </c:pt>
                <c:pt idx="1140">
                  <c:v>-5.1944722532999998</c:v>
                </c:pt>
                <c:pt idx="1141">
                  <c:v>-5.3673365712000001</c:v>
                </c:pt>
                <c:pt idx="1142">
                  <c:v>-5.5402008891000003</c:v>
                </c:pt>
                <c:pt idx="1143">
                  <c:v>-5.7130652069999996</c:v>
                </c:pt>
                <c:pt idx="1144">
                  <c:v>-5.8859295247999999</c:v>
                </c:pt>
                <c:pt idx="1145">
                  <c:v>-6.0587938428000001</c:v>
                </c:pt>
                <c:pt idx="1146">
                  <c:v>-6.2316581608000003</c:v>
                </c:pt>
                <c:pt idx="1147">
                  <c:v>-6.4045224785999997</c:v>
                </c:pt>
                <c:pt idx="1148">
                  <c:v>-6.5773867964999999</c:v>
                </c:pt>
                <c:pt idx="1149">
                  <c:v>-6.9231154322000004</c:v>
                </c:pt>
                <c:pt idx="1150">
                  <c:v>-6.7502511144000001</c:v>
                </c:pt>
                <c:pt idx="1151">
                  <c:v>-7.0959797500999997</c:v>
                </c:pt>
                <c:pt idx="1152">
                  <c:v>-7.0959797501999997</c:v>
                </c:pt>
                <c:pt idx="1153">
                  <c:v>-7.4417083859000002</c:v>
                </c:pt>
                <c:pt idx="1154">
                  <c:v>-7.2688440680999999</c:v>
                </c:pt>
                <c:pt idx="1155">
                  <c:v>-7.4417083859000002</c:v>
                </c:pt>
                <c:pt idx="1156">
                  <c:v>-7.4417083859000002</c:v>
                </c:pt>
                <c:pt idx="1157">
                  <c:v>-7.6145727038000004</c:v>
                </c:pt>
                <c:pt idx="1158">
                  <c:v>-7.6145727039000004</c:v>
                </c:pt>
                <c:pt idx="1159">
                  <c:v>-7.7874370216999997</c:v>
                </c:pt>
                <c:pt idx="1160">
                  <c:v>-7.6145727038000004</c:v>
                </c:pt>
                <c:pt idx="1161">
                  <c:v>-7.9603013396</c:v>
                </c:pt>
                <c:pt idx="1162">
                  <c:v>-7.9603013396</c:v>
                </c:pt>
                <c:pt idx="1163">
                  <c:v>-7.9603013396</c:v>
                </c:pt>
                <c:pt idx="1164">
                  <c:v>-7.9603013396</c:v>
                </c:pt>
                <c:pt idx="1165">
                  <c:v>-7.7874370217999997</c:v>
                </c:pt>
                <c:pt idx="1166">
                  <c:v>-7.7874370217999997</c:v>
                </c:pt>
                <c:pt idx="1167">
                  <c:v>-7.9603013396</c:v>
                </c:pt>
                <c:pt idx="1168">
                  <c:v>-7.7874370217999997</c:v>
                </c:pt>
                <c:pt idx="1169">
                  <c:v>-7.9603013396</c:v>
                </c:pt>
                <c:pt idx="1170">
                  <c:v>-7.7874370216999997</c:v>
                </c:pt>
                <c:pt idx="1171">
                  <c:v>-7.6145727038000004</c:v>
                </c:pt>
                <c:pt idx="1172">
                  <c:v>-7.6145727038000004</c:v>
                </c:pt>
                <c:pt idx="1173">
                  <c:v>-7.6145727038000004</c:v>
                </c:pt>
                <c:pt idx="1174">
                  <c:v>-7.4417083859000002</c:v>
                </c:pt>
                <c:pt idx="1175">
                  <c:v>-7.4417083859000002</c:v>
                </c:pt>
                <c:pt idx="1176">
                  <c:v>-7.0959797501999997</c:v>
                </c:pt>
                <c:pt idx="1177">
                  <c:v>-7.0959797500999997</c:v>
                </c:pt>
                <c:pt idx="1178">
                  <c:v>-6.9231154323000004</c:v>
                </c:pt>
                <c:pt idx="1179">
                  <c:v>-6.9231154322000004</c:v>
                </c:pt>
                <c:pt idx="1180">
                  <c:v>-6.5773867964999999</c:v>
                </c:pt>
                <c:pt idx="1181">
                  <c:v>-6.2316581607000003</c:v>
                </c:pt>
                <c:pt idx="1182">
                  <c:v>-6.2316581607000003</c:v>
                </c:pt>
                <c:pt idx="1183">
                  <c:v>-5.8859295249999999</c:v>
                </c:pt>
                <c:pt idx="1184">
                  <c:v>-5.7130652070999997</c:v>
                </c:pt>
                <c:pt idx="1185">
                  <c:v>-5.5402008892000003</c:v>
                </c:pt>
                <c:pt idx="1186">
                  <c:v>-5.5402008891000003</c:v>
                </c:pt>
                <c:pt idx="1187">
                  <c:v>-5.1944722532999998</c:v>
                </c:pt>
                <c:pt idx="1188">
                  <c:v>-5.0216079353999996</c:v>
                </c:pt>
                <c:pt idx="1189">
                  <c:v>-4.6758792996</c:v>
                </c:pt>
                <c:pt idx="1190">
                  <c:v>-4.6758792996</c:v>
                </c:pt>
                <c:pt idx="1191">
                  <c:v>-4.3301506637999996</c:v>
                </c:pt>
                <c:pt idx="1192">
                  <c:v>-3.9844220281</c:v>
                </c:pt>
                <c:pt idx="1193">
                  <c:v>-3.6386933923</c:v>
                </c:pt>
                <c:pt idx="1194">
                  <c:v>-3.6386933922</c:v>
                </c:pt>
                <c:pt idx="1195">
                  <c:v>-2.9472361208</c:v>
                </c:pt>
                <c:pt idx="1196">
                  <c:v>-2.9472361207</c:v>
                </c:pt>
                <c:pt idx="1197">
                  <c:v>-2.6015074848999999</c:v>
                </c:pt>
                <c:pt idx="1198">
                  <c:v>-2.4286431670000002</c:v>
                </c:pt>
                <c:pt idx="1199">
                  <c:v>-2.0829145312000001</c:v>
                </c:pt>
                <c:pt idx="1200">
                  <c:v>-1.9100502132999999</c:v>
                </c:pt>
                <c:pt idx="1201">
                  <c:v>-1.7371858953999999</c:v>
                </c:pt>
                <c:pt idx="1202">
                  <c:v>-1.3914572596999999</c:v>
                </c:pt>
                <c:pt idx="1203">
                  <c:v>-1.2185929418000001</c:v>
                </c:pt>
                <c:pt idx="1204">
                  <c:v>-0.87286430599999998</c:v>
                </c:pt>
                <c:pt idx="1205">
                  <c:v>-0.52713567019999996</c:v>
                </c:pt>
                <c:pt idx="1206">
                  <c:v>-0.35427135230000001</c:v>
                </c:pt>
                <c:pt idx="1207">
                  <c:v>-0.1814070344</c:v>
                </c:pt>
                <c:pt idx="1208">
                  <c:v>0.16432160139999999</c:v>
                </c:pt>
                <c:pt idx="1209">
                  <c:v>0.33718591930000003</c:v>
                </c:pt>
                <c:pt idx="1210">
                  <c:v>0.68291455499999998</c:v>
                </c:pt>
                <c:pt idx="1211">
                  <c:v>0.855778873</c:v>
                </c:pt>
                <c:pt idx="1212">
                  <c:v>0.855778873</c:v>
                </c:pt>
                <c:pt idx="1213">
                  <c:v>1.2015075088</c:v>
                </c:pt>
                <c:pt idx="1214">
                  <c:v>1.5472361445</c:v>
                </c:pt>
                <c:pt idx="1215">
                  <c:v>1.7201004624</c:v>
                </c:pt>
                <c:pt idx="1216">
                  <c:v>1.8929647804</c:v>
                </c:pt>
                <c:pt idx="1217">
                  <c:v>2.4115577340000001</c:v>
                </c:pt>
                <c:pt idx="1218">
                  <c:v>2.5844220518999999</c:v>
                </c:pt>
                <c:pt idx="1219">
                  <c:v>2.7572863698000001</c:v>
                </c:pt>
                <c:pt idx="1220">
                  <c:v>3.1030150057000001</c:v>
                </c:pt>
                <c:pt idx="1221">
                  <c:v>3.2758793235999999</c:v>
                </c:pt>
                <c:pt idx="1222">
                  <c:v>3.7944722771000001</c:v>
                </c:pt>
                <c:pt idx="1223">
                  <c:v>3.7944722772000001</c:v>
                </c:pt>
                <c:pt idx="1224">
                  <c:v>4.1402009130000001</c:v>
                </c:pt>
                <c:pt idx="1225">
                  <c:v>4.3130652308000004</c:v>
                </c:pt>
                <c:pt idx="1226">
                  <c:v>4.4859295486999997</c:v>
                </c:pt>
                <c:pt idx="1227">
                  <c:v>4.8316581845000002</c:v>
                </c:pt>
                <c:pt idx="1228">
                  <c:v>5.0045225024000004</c:v>
                </c:pt>
                <c:pt idx="1229">
                  <c:v>5.1773868203999998</c:v>
                </c:pt>
                <c:pt idx="1230">
                  <c:v>5.5231154561000002</c:v>
                </c:pt>
                <c:pt idx="1231">
                  <c:v>5.6959797740000004</c:v>
                </c:pt>
                <c:pt idx="1232">
                  <c:v>5.8688440918999998</c:v>
                </c:pt>
                <c:pt idx="1233">
                  <c:v>6.0417084098</c:v>
                </c:pt>
                <c:pt idx="1234">
                  <c:v>6.2145727276000002</c:v>
                </c:pt>
                <c:pt idx="1235">
                  <c:v>6.3874370455999996</c:v>
                </c:pt>
                <c:pt idx="1236">
                  <c:v>6.5603013634999998</c:v>
                </c:pt>
                <c:pt idx="1237">
                  <c:v>6.7331656814</c:v>
                </c:pt>
                <c:pt idx="1238">
                  <c:v>6.9060299992000003</c:v>
                </c:pt>
                <c:pt idx="1239">
                  <c:v>7.0788943170999996</c:v>
                </c:pt>
                <c:pt idx="1240">
                  <c:v>7.0788943171999996</c:v>
                </c:pt>
                <c:pt idx="1241">
                  <c:v>6.9060299993000003</c:v>
                </c:pt>
                <c:pt idx="1242">
                  <c:v>7.2517586349999998</c:v>
                </c:pt>
                <c:pt idx="1243">
                  <c:v>7.2517586349999998</c:v>
                </c:pt>
                <c:pt idx="1244">
                  <c:v>7.4246229529000001</c:v>
                </c:pt>
                <c:pt idx="1245">
                  <c:v>7.4246229529000001</c:v>
                </c:pt>
                <c:pt idx="1246">
                  <c:v>7.4246229529000001</c:v>
                </c:pt>
                <c:pt idx="1247">
                  <c:v>7.4246229529000001</c:v>
                </c:pt>
                <c:pt idx="1248">
                  <c:v>7.5974872708000003</c:v>
                </c:pt>
                <c:pt idx="1249">
                  <c:v>7.5974872708000003</c:v>
                </c:pt>
                <c:pt idx="1250">
                  <c:v>7.5974872708000003</c:v>
                </c:pt>
                <c:pt idx="1251">
                  <c:v>7.5974872708000003</c:v>
                </c:pt>
                <c:pt idx="1252">
                  <c:v>7.5974872708000003</c:v>
                </c:pt>
                <c:pt idx="1253">
                  <c:v>7.5974872708000003</c:v>
                </c:pt>
                <c:pt idx="1254">
                  <c:v>7.4246229529000001</c:v>
                </c:pt>
                <c:pt idx="1255">
                  <c:v>7.4246229530000001</c:v>
                </c:pt>
                <c:pt idx="1256">
                  <c:v>7.4246229529000001</c:v>
                </c:pt>
                <c:pt idx="1257">
                  <c:v>7.4246229529000001</c:v>
                </c:pt>
                <c:pt idx="1258">
                  <c:v>7.4246229529000001</c:v>
                </c:pt>
                <c:pt idx="1259">
                  <c:v>7.2517586349999998</c:v>
                </c:pt>
                <c:pt idx="1260">
                  <c:v>7.0788943171999996</c:v>
                </c:pt>
                <c:pt idx="1261">
                  <c:v>6.9060299993000003</c:v>
                </c:pt>
                <c:pt idx="1262">
                  <c:v>7.0788943169999996</c:v>
                </c:pt>
                <c:pt idx="1263">
                  <c:v>6.7331656813</c:v>
                </c:pt>
                <c:pt idx="1264">
                  <c:v>6.7331656813</c:v>
                </c:pt>
                <c:pt idx="1265">
                  <c:v>6.3874370455999996</c:v>
                </c:pt>
                <c:pt idx="1266">
                  <c:v>6.3874370455999996</c:v>
                </c:pt>
                <c:pt idx="1267">
                  <c:v>6.2145727278000003</c:v>
                </c:pt>
                <c:pt idx="1268">
                  <c:v>6.0417084098</c:v>
                </c:pt>
                <c:pt idx="1269">
                  <c:v>6.0417084098</c:v>
                </c:pt>
                <c:pt idx="1270">
                  <c:v>5.8688440919999998</c:v>
                </c:pt>
                <c:pt idx="1271">
                  <c:v>5.8688440918999998</c:v>
                </c:pt>
                <c:pt idx="1272">
                  <c:v>5.5231154562000002</c:v>
                </c:pt>
                <c:pt idx="1273">
                  <c:v>5.5231154561000002</c:v>
                </c:pt>
                <c:pt idx="1274">
                  <c:v>5.3502511382</c:v>
                </c:pt>
                <c:pt idx="1275">
                  <c:v>5.1773868202999997</c:v>
                </c:pt>
                <c:pt idx="1276">
                  <c:v>5.0045225024000004</c:v>
                </c:pt>
                <c:pt idx="1277">
                  <c:v>4.8316581845000002</c:v>
                </c:pt>
                <c:pt idx="1278">
                  <c:v>4.6587938667</c:v>
                </c:pt>
                <c:pt idx="1279">
                  <c:v>4.4859295486999997</c:v>
                </c:pt>
                <c:pt idx="1280">
                  <c:v>4.1402009130000001</c:v>
                </c:pt>
                <c:pt idx="1281">
                  <c:v>4.1402009130000001</c:v>
                </c:pt>
                <c:pt idx="1282">
                  <c:v>3.7944722772000001</c:v>
                </c:pt>
                <c:pt idx="1283">
                  <c:v>3.4487436414000001</c:v>
                </c:pt>
                <c:pt idx="1284">
                  <c:v>3.4487436414000001</c:v>
                </c:pt>
                <c:pt idx="1285">
                  <c:v>3.2758793234999999</c:v>
                </c:pt>
                <c:pt idx="1286">
                  <c:v>2.9301506877999999</c:v>
                </c:pt>
                <c:pt idx="1287">
                  <c:v>2.9301506875999999</c:v>
                </c:pt>
                <c:pt idx="1288">
                  <c:v>2.5844220518999999</c:v>
                </c:pt>
                <c:pt idx="1289">
                  <c:v>2.4115577340000001</c:v>
                </c:pt>
                <c:pt idx="1290">
                  <c:v>2.0658290982</c:v>
                </c:pt>
                <c:pt idx="1291">
                  <c:v>1.8929647803</c:v>
                </c:pt>
                <c:pt idx="1292">
                  <c:v>1.5472361446</c:v>
                </c:pt>
                <c:pt idx="1293">
                  <c:v>1.3743718266</c:v>
                </c:pt>
                <c:pt idx="1294">
                  <c:v>1.0286431909</c:v>
                </c:pt>
                <c:pt idx="1295">
                  <c:v>0.855778873</c:v>
                </c:pt>
                <c:pt idx="1296">
                  <c:v>0.51005023719999998</c:v>
                </c:pt>
                <c:pt idx="1297">
                  <c:v>0.51005023709999997</c:v>
                </c:pt>
                <c:pt idx="1298">
                  <c:v>0.16432160139999999</c:v>
                </c:pt>
                <c:pt idx="1299">
                  <c:v>-0.18140703429999999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-0.87286430599999998</c:v>
                </c:pt>
                <c:pt idx="1303">
                  <c:v>-0.87286430609999999</c:v>
                </c:pt>
                <c:pt idx="1304">
                  <c:v>-1.3914572596999999</c:v>
                </c:pt>
                <c:pt idx="1305">
                  <c:v>-1.7371858953999999</c:v>
                </c:pt>
                <c:pt idx="1306">
                  <c:v>-1.9100502132999999</c:v>
                </c:pt>
                <c:pt idx="1307">
                  <c:v>-2.0829145312000001</c:v>
                </c:pt>
                <c:pt idx="1308">
                  <c:v>-2.2557788490999999</c:v>
                </c:pt>
                <c:pt idx="1309">
                  <c:v>-2.6015074848999999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-3.2929647564</c:v>
                </c:pt>
                <c:pt idx="1313">
                  <c:v>-3.4658290744000002</c:v>
                </c:pt>
                <c:pt idx="1314">
                  <c:v>-3.8115577101000002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-4.1572863460000002</c:v>
                </c:pt>
                <c:pt idx="1318">
                  <c:v>-4.3301506638999996</c:v>
                </c:pt>
                <c:pt idx="1319">
                  <c:v>-4.6758792996</c:v>
                </c:pt>
                <c:pt idx="1320">
                  <c:v>-4.8487436175000003</c:v>
                </c:pt>
                <c:pt idx="1321">
                  <c:v>-5.0216079353999996</c:v>
                </c:pt>
                <c:pt idx="1322">
                  <c:v>-5.3673365712000001</c:v>
                </c:pt>
                <c:pt idx="1323">
                  <c:v>-5.3673365712000001</c:v>
                </c:pt>
                <c:pt idx="1324">
                  <c:v>-5.3673365713000001</c:v>
                </c:pt>
                <c:pt idx="1325">
                  <c:v>-5.7130652069999996</c:v>
                </c:pt>
                <c:pt idx="1326">
                  <c:v>-5.8859295248999999</c:v>
                </c:pt>
                <c:pt idx="1327">
                  <c:v>-6.0587938428000001</c:v>
                </c:pt>
                <c:pt idx="1328">
                  <c:v>-6.0587938428000001</c:v>
                </c:pt>
                <c:pt idx="1329">
                  <c:v>-6.2316581607000003</c:v>
                </c:pt>
                <c:pt idx="1330">
                  <c:v>-6.2316581607000003</c:v>
                </c:pt>
                <c:pt idx="1331">
                  <c:v>-6.4045224785999997</c:v>
                </c:pt>
                <c:pt idx="1332">
                  <c:v>-6.4045224785999997</c:v>
                </c:pt>
                <c:pt idx="1333">
                  <c:v>-6.7502511143000001</c:v>
                </c:pt>
                <c:pt idx="1334">
                  <c:v>-6.7502511143000001</c:v>
                </c:pt>
                <c:pt idx="1335">
                  <c:v>-6.7502511144000001</c:v>
                </c:pt>
                <c:pt idx="1336">
                  <c:v>-6.7502511144000001</c:v>
                </c:pt>
                <c:pt idx="1337">
                  <c:v>-6.7502511144000001</c:v>
                </c:pt>
                <c:pt idx="1338">
                  <c:v>-6.9231154323000004</c:v>
                </c:pt>
                <c:pt idx="1339">
                  <c:v>-6.9231154323000004</c:v>
                </c:pt>
                <c:pt idx="1340">
                  <c:v>-6.9231154323000004</c:v>
                </c:pt>
                <c:pt idx="1341">
                  <c:v>-6.9231154323000004</c:v>
                </c:pt>
                <c:pt idx="1342">
                  <c:v>-6.7502511144000001</c:v>
                </c:pt>
                <c:pt idx="1343">
                  <c:v>-6.9231154323000004</c:v>
                </c:pt>
                <c:pt idx="1344">
                  <c:v>-6.7502511144000001</c:v>
                </c:pt>
                <c:pt idx="1345">
                  <c:v>-6.9231154323000004</c:v>
                </c:pt>
                <c:pt idx="1346">
                  <c:v>-6.7502511144000001</c:v>
                </c:pt>
                <c:pt idx="1347">
                  <c:v>-6.7502511144000001</c:v>
                </c:pt>
                <c:pt idx="1348">
                  <c:v>-6.7502511144000001</c:v>
                </c:pt>
                <c:pt idx="1349">
                  <c:v>-6.7502511144000001</c:v>
                </c:pt>
                <c:pt idx="1350">
                  <c:v>-6.7502511143000001</c:v>
                </c:pt>
                <c:pt idx="1351">
                  <c:v>-6.5773867964999999</c:v>
                </c:pt>
                <c:pt idx="1352">
                  <c:v>-6.5773867964999999</c:v>
                </c:pt>
                <c:pt idx="1353">
                  <c:v>-6.4045224785999997</c:v>
                </c:pt>
                <c:pt idx="1354">
                  <c:v>-6.4045224785999997</c:v>
                </c:pt>
                <c:pt idx="1355">
                  <c:v>-6.4045224784999997</c:v>
                </c:pt>
                <c:pt idx="1356">
                  <c:v>-6.0587938428000001</c:v>
                </c:pt>
                <c:pt idx="1357">
                  <c:v>-6.0587938428000001</c:v>
                </c:pt>
                <c:pt idx="1358">
                  <c:v>-5.8859295248999999</c:v>
                </c:pt>
                <c:pt idx="1359">
                  <c:v>-5.8859295248999999</c:v>
                </c:pt>
                <c:pt idx="1360">
                  <c:v>-5.7130652069999996</c:v>
                </c:pt>
                <c:pt idx="1361">
                  <c:v>-5.5402008891000003</c:v>
                </c:pt>
                <c:pt idx="1362">
                  <c:v>-5.5402008891000003</c:v>
                </c:pt>
                <c:pt idx="1363">
                  <c:v>-5.1944722532999998</c:v>
                </c:pt>
                <c:pt idx="1364">
                  <c:v>-5.0216079353999996</c:v>
                </c:pt>
                <c:pt idx="1365">
                  <c:v>-4.6758792997</c:v>
                </c:pt>
                <c:pt idx="1366">
                  <c:v>-4.5030149816999998</c:v>
                </c:pt>
                <c:pt idx="1367">
                  <c:v>-4.1572863460000002</c:v>
                </c:pt>
                <c:pt idx="1368">
                  <c:v>-4.1572863460000002</c:v>
                </c:pt>
                <c:pt idx="1369">
                  <c:v>-3.8115577101999998</c:v>
                </c:pt>
                <c:pt idx="1370">
                  <c:v>-3.6386933922</c:v>
                </c:pt>
                <c:pt idx="1371">
                  <c:v>-3.4658290744000002</c:v>
                </c:pt>
                <c:pt idx="1372">
                  <c:v>-3.2929647565</c:v>
                </c:pt>
                <c:pt idx="1373">
                  <c:v>-2.9472361207</c:v>
                </c:pt>
                <c:pt idx="1374">
                  <c:v>-2.7743718028000002</c:v>
                </c:pt>
                <c:pt idx="1375">
                  <c:v>-2.4286431670000002</c:v>
                </c:pt>
                <c:pt idx="1376">
                  <c:v>-2.2557788490999999</c:v>
                </c:pt>
                <c:pt idx="1377">
                  <c:v>-2.0829145312000001</c:v>
                </c:pt>
                <c:pt idx="1378">
                  <c:v>-1.9100502132999999</c:v>
                </c:pt>
                <c:pt idx="1379">
                  <c:v>-1.3914572596999999</c:v>
                </c:pt>
                <c:pt idx="1380">
                  <c:v>-1.3914572596999999</c:v>
                </c:pt>
                <c:pt idx="1381">
                  <c:v>-0.87286430599999998</c:v>
                </c:pt>
                <c:pt idx="1382">
                  <c:v>-0.69999998809999997</c:v>
                </c:pt>
                <c:pt idx="1383">
                  <c:v>-0.52713567019999996</c:v>
                </c:pt>
                <c:pt idx="1384">
                  <c:v>-0.1814070344</c:v>
                </c:pt>
                <c:pt idx="1385">
                  <c:v>-8.5427165000000003E-3</c:v>
                </c:pt>
                <c:pt idx="1386">
                  <c:v>0.16432160139999999</c:v>
                </c:pt>
                <c:pt idx="1387">
                  <c:v>0.51005023719999998</c:v>
                </c:pt>
                <c:pt idx="1388">
                  <c:v>0.85577887289999999</c:v>
                </c:pt>
                <c:pt idx="1389">
                  <c:v>0.855778873</c:v>
                </c:pt>
                <c:pt idx="1390">
                  <c:v>1.2015075088</c:v>
                </c:pt>
                <c:pt idx="1391">
                  <c:v>1.5472361445</c:v>
                </c:pt>
                <c:pt idx="1392">
                  <c:v>1.7201004624</c:v>
                </c:pt>
                <c:pt idx="1393">
                  <c:v>1.8929647803</c:v>
                </c:pt>
                <c:pt idx="1394">
                  <c:v>2.2386934160999998</c:v>
                </c:pt>
                <c:pt idx="1395">
                  <c:v>2.4115577340000001</c:v>
                </c:pt>
                <c:pt idx="1396">
                  <c:v>2.9301506876999999</c:v>
                </c:pt>
                <c:pt idx="1397">
                  <c:v>2.9301506876999999</c:v>
                </c:pt>
                <c:pt idx="1398">
                  <c:v>3.2758793234999999</c:v>
                </c:pt>
                <c:pt idx="1399">
                  <c:v>3.6216079591999999</c:v>
                </c:pt>
                <c:pt idx="1400">
                  <c:v>3.6216079592999999</c:v>
                </c:pt>
                <c:pt idx="1401">
                  <c:v>3.9673365950999999</c:v>
                </c:pt>
                <c:pt idx="1402">
                  <c:v>4.3130652308000004</c:v>
                </c:pt>
                <c:pt idx="1403">
                  <c:v>4.4859295486999997</c:v>
                </c:pt>
                <c:pt idx="1404">
                  <c:v>4.8316581845000002</c:v>
                </c:pt>
                <c:pt idx="1405">
                  <c:v>4.8316581845000002</c:v>
                </c:pt>
                <c:pt idx="1406">
                  <c:v>5.1773868202999997</c:v>
                </c:pt>
                <c:pt idx="1407">
                  <c:v>5.3502511382</c:v>
                </c:pt>
                <c:pt idx="1408">
                  <c:v>5.5231154561000002</c:v>
                </c:pt>
                <c:pt idx="1409">
                  <c:v>5.8688440918999998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6.3874370455999996</c:v>
                </c:pt>
                <c:pt idx="1415">
                  <c:v>6.7331656813</c:v>
                </c:pt>
                <c:pt idx="1416">
                  <c:v>6.7331656814</c:v>
                </c:pt>
                <c:pt idx="1417">
                  <c:v>6.9060299993000003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7.2517586349999998</c:v>
                </c:pt>
                <c:pt idx="1421">
                  <c:v>7.2517586349999998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7.4246229530000001</c:v>
                </c:pt>
                <c:pt idx="1425">
                  <c:v>7.4246229529000001</c:v>
                </c:pt>
                <c:pt idx="1426">
                  <c:v>7.4246229529000001</c:v>
                </c:pt>
                <c:pt idx="1427">
                  <c:v>7.5974872708000003</c:v>
                </c:pt>
                <c:pt idx="1428">
                  <c:v>7.4246229529000001</c:v>
                </c:pt>
                <c:pt idx="1429">
                  <c:v>7.2517586350999999</c:v>
                </c:pt>
                <c:pt idx="1430">
                  <c:v>7.4246229529000001</c:v>
                </c:pt>
                <c:pt idx="1431">
                  <c:v>7.2517586349999998</c:v>
                </c:pt>
                <c:pt idx="1432">
                  <c:v>7.2517586349999998</c:v>
                </c:pt>
                <c:pt idx="1433">
                  <c:v>7.0788943171999996</c:v>
                </c:pt>
                <c:pt idx="1434">
                  <c:v>7.0788943171999996</c:v>
                </c:pt>
                <c:pt idx="1435">
                  <c:v>7.0788943171999996</c:v>
                </c:pt>
                <c:pt idx="1436">
                  <c:v>6.9060299993000003</c:v>
                </c:pt>
                <c:pt idx="1437">
                  <c:v>6.9060299993000003</c:v>
                </c:pt>
                <c:pt idx="1438">
                  <c:v>6.7331656814</c:v>
                </c:pt>
                <c:pt idx="1439">
                  <c:v>6.7331656814</c:v>
                </c:pt>
                <c:pt idx="1440">
                  <c:v>6.5603013634999998</c:v>
                </c:pt>
                <c:pt idx="1441">
                  <c:v>6.3874370455999996</c:v>
                </c:pt>
                <c:pt idx="1442">
                  <c:v>6.2145727277000002</c:v>
                </c:pt>
                <c:pt idx="1443">
                  <c:v>6.2145727277000002</c:v>
                </c:pt>
                <c:pt idx="1444">
                  <c:v>6.0417084098</c:v>
                </c:pt>
                <c:pt idx="1445">
                  <c:v>6.0417084098</c:v>
                </c:pt>
                <c:pt idx="1446">
                  <c:v>5.8688440918999998</c:v>
                </c:pt>
                <c:pt idx="1447">
                  <c:v>5.8688440918999998</c:v>
                </c:pt>
                <c:pt idx="1448">
                  <c:v>5.5231154561000002</c:v>
                </c:pt>
                <c:pt idx="1449">
                  <c:v>5.3502511382</c:v>
                </c:pt>
                <c:pt idx="1450">
                  <c:v>5.3502511382</c:v>
                </c:pt>
                <c:pt idx="1451">
                  <c:v>5.3502511382</c:v>
                </c:pt>
                <c:pt idx="1452">
                  <c:v>5.0045225024000004</c:v>
                </c:pt>
                <c:pt idx="1453">
                  <c:v>5.0045225024000004</c:v>
                </c:pt>
                <c:pt idx="1454">
                  <c:v>4.6587938665999999</c:v>
                </c:pt>
                <c:pt idx="1455">
                  <c:v>4.4859295486999997</c:v>
                </c:pt>
                <c:pt idx="1456">
                  <c:v>4.1402009130000001</c:v>
                </c:pt>
                <c:pt idx="1457">
                  <c:v>4.1402009130000001</c:v>
                </c:pt>
                <c:pt idx="1458">
                  <c:v>3.7944722772000001</c:v>
                </c:pt>
                <c:pt idx="1459">
                  <c:v>3.7944722772000001</c:v>
                </c:pt>
                <c:pt idx="1460">
                  <c:v>3.4487436414000001</c:v>
                </c:pt>
                <c:pt idx="1461">
                  <c:v>3.2758793234999999</c:v>
                </c:pt>
                <c:pt idx="1462">
                  <c:v>3.1030150056000001</c:v>
                </c:pt>
                <c:pt idx="1463">
                  <c:v>2.7572863698000001</c:v>
                </c:pt>
                <c:pt idx="1464">
                  <c:v>2.7572863698000001</c:v>
                </c:pt>
                <c:pt idx="1465">
                  <c:v>2.4115577340000001</c:v>
                </c:pt>
                <c:pt idx="1466">
                  <c:v>2.0658290982</c:v>
                </c:pt>
                <c:pt idx="1467">
                  <c:v>2.0658290982</c:v>
                </c:pt>
                <c:pt idx="1468">
                  <c:v>1.7201004624</c:v>
                </c:pt>
                <c:pt idx="1469">
                  <c:v>1.5472361445</c:v>
                </c:pt>
                <c:pt idx="1470">
                  <c:v>1.2015075088</c:v>
                </c:pt>
                <c:pt idx="1471">
                  <c:v>0.855778873</c:v>
                </c:pt>
                <c:pt idx="1472">
                  <c:v>0.68291455509999999</c:v>
                </c:pt>
                <c:pt idx="1473">
                  <c:v>0.51005023719999998</c:v>
                </c:pt>
                <c:pt idx="1474">
                  <c:v>0.33718591930000003</c:v>
                </c:pt>
                <c:pt idx="1475">
                  <c:v>-8.5427165000000003E-3</c:v>
                </c:pt>
                <c:pt idx="1476">
                  <c:v>-0.52713567019999996</c:v>
                </c:pt>
                <c:pt idx="1477">
                  <c:v>-0.52713567019999996</c:v>
                </c:pt>
                <c:pt idx="1478">
                  <c:v>-0.69999998809999997</c:v>
                </c:pt>
                <c:pt idx="1479">
                  <c:v>-0.87286430599999998</c:v>
                </c:pt>
                <c:pt idx="1480">
                  <c:v>-1.2185929418000001</c:v>
                </c:pt>
                <c:pt idx="1481">
                  <c:v>-1.3914572596999999</c:v>
                </c:pt>
                <c:pt idx="1482">
                  <c:v>-1.7371858953999999</c:v>
                </c:pt>
                <c:pt idx="1483">
                  <c:v>-1.9100502132999999</c:v>
                </c:pt>
                <c:pt idx="1484">
                  <c:v>-2.0829145312000001</c:v>
                </c:pt>
                <c:pt idx="1485">
                  <c:v>-2.2557788490999999</c:v>
                </c:pt>
                <c:pt idx="1486">
                  <c:v>-2.6015074848999999</c:v>
                </c:pt>
                <c:pt idx="1487">
                  <c:v>-2.7743718028000002</c:v>
                </c:pt>
                <c:pt idx="1488">
                  <c:v>-2.9472361207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-3.4658290744000002</c:v>
                </c:pt>
                <c:pt idx="1492">
                  <c:v>-3.8115577101999998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-4.5030149816999998</c:v>
                </c:pt>
                <c:pt idx="1497">
                  <c:v>-4.6758792997</c:v>
                </c:pt>
                <c:pt idx="1498">
                  <c:v>-4.8487436175000003</c:v>
                </c:pt>
                <c:pt idx="1499">
                  <c:v>-5.0216079353999996</c:v>
                </c:pt>
                <c:pt idx="1500">
                  <c:v>-5.3673365712000001</c:v>
                </c:pt>
                <c:pt idx="1501">
                  <c:v>-5.3673365712000001</c:v>
                </c:pt>
                <c:pt idx="1502">
                  <c:v>-5.3673365712000001</c:v>
                </c:pt>
                <c:pt idx="1503">
                  <c:v>-5.7130652069999996</c:v>
                </c:pt>
                <c:pt idx="1504">
                  <c:v>-5.7130652069999996</c:v>
                </c:pt>
                <c:pt idx="1505">
                  <c:v>-5.8859295248999999</c:v>
                </c:pt>
                <c:pt idx="1506">
                  <c:v>-5.8859295248999999</c:v>
                </c:pt>
                <c:pt idx="1507">
                  <c:v>-6.0587938428000001</c:v>
                </c:pt>
                <c:pt idx="1508">
                  <c:v>-6.0587938428000001</c:v>
                </c:pt>
                <c:pt idx="1509">
                  <c:v>-6.4045224785999997</c:v>
                </c:pt>
                <c:pt idx="1510">
                  <c:v>-6.2316581607000003</c:v>
                </c:pt>
                <c:pt idx="1511">
                  <c:v>-6.4045224785999997</c:v>
                </c:pt>
                <c:pt idx="1512">
                  <c:v>-6.5773867964999999</c:v>
                </c:pt>
                <c:pt idx="1513">
                  <c:v>-6.4045224785999997</c:v>
                </c:pt>
                <c:pt idx="1514">
                  <c:v>-6.5773867964999999</c:v>
                </c:pt>
                <c:pt idx="1515">
                  <c:v>-6.7502511144000001</c:v>
                </c:pt>
                <c:pt idx="1516">
                  <c:v>-6.7502511144000001</c:v>
                </c:pt>
                <c:pt idx="1517">
                  <c:v>-6.5773867964999999</c:v>
                </c:pt>
                <c:pt idx="1518">
                  <c:v>-6.7502511144000001</c:v>
                </c:pt>
                <c:pt idx="1519">
                  <c:v>-6.5773867964999999</c:v>
                </c:pt>
                <c:pt idx="1520">
                  <c:v>-6.7502511143000001</c:v>
                </c:pt>
                <c:pt idx="1521">
                  <c:v>-6.5773867964999999</c:v>
                </c:pt>
                <c:pt idx="1522">
                  <c:v>-6.7502511143000001</c:v>
                </c:pt>
                <c:pt idx="1523">
                  <c:v>-6.7502511144000001</c:v>
                </c:pt>
                <c:pt idx="1524">
                  <c:v>-6.7502511144000001</c:v>
                </c:pt>
                <c:pt idx="1525">
                  <c:v>-6.5773867964999999</c:v>
                </c:pt>
                <c:pt idx="1526">
                  <c:v>-6.5773867964999999</c:v>
                </c:pt>
                <c:pt idx="1527">
                  <c:v>-6.4045224785999997</c:v>
                </c:pt>
                <c:pt idx="1528">
                  <c:v>-6.4045224785999997</c:v>
                </c:pt>
                <c:pt idx="1529">
                  <c:v>-6.4045224785999997</c:v>
                </c:pt>
                <c:pt idx="1530">
                  <c:v>-6.4045224785999997</c:v>
                </c:pt>
                <c:pt idx="1531">
                  <c:v>-6.2316581607000003</c:v>
                </c:pt>
                <c:pt idx="1532">
                  <c:v>-6.2316581607000003</c:v>
                </c:pt>
                <c:pt idx="1533">
                  <c:v>-6.0587938428000001</c:v>
                </c:pt>
                <c:pt idx="1534">
                  <c:v>-5.8859295248999999</c:v>
                </c:pt>
                <c:pt idx="1535">
                  <c:v>-5.8859295248999999</c:v>
                </c:pt>
                <c:pt idx="1536">
                  <c:v>-5.5402008891000003</c:v>
                </c:pt>
                <c:pt idx="1537">
                  <c:v>-5.3673365712000001</c:v>
                </c:pt>
                <c:pt idx="1538">
                  <c:v>-5.3673365712000001</c:v>
                </c:pt>
                <c:pt idx="1539">
                  <c:v>-5.1944722532999998</c:v>
                </c:pt>
                <c:pt idx="1540">
                  <c:v>-4.8487436175000003</c:v>
                </c:pt>
                <c:pt idx="1541">
                  <c:v>-4.6758792996</c:v>
                </c:pt>
                <c:pt idx="1542">
                  <c:v>-4.3301506638999996</c:v>
                </c:pt>
                <c:pt idx="1543">
                  <c:v>-4.1572863460000002</c:v>
                </c:pt>
                <c:pt idx="1544">
                  <c:v>-3.8115577101999998</c:v>
                </c:pt>
                <c:pt idx="1545">
                  <c:v>-3.8115577101999998</c:v>
                </c:pt>
                <c:pt idx="1546">
                  <c:v>-3.6386933923</c:v>
                </c:pt>
                <c:pt idx="1547">
                  <c:v>-3.2929647565</c:v>
                </c:pt>
                <c:pt idx="1548">
                  <c:v>-3.1201004386000002</c:v>
                </c:pt>
                <c:pt idx="1549">
                  <c:v>-2.9472361207</c:v>
                </c:pt>
                <c:pt idx="1550">
                  <c:v>-2.7743718028000002</c:v>
                </c:pt>
                <c:pt idx="1551">
                  <c:v>-2.4286431670000002</c:v>
                </c:pt>
                <c:pt idx="1552">
                  <c:v>-2.0829145312000001</c:v>
                </c:pt>
                <c:pt idx="1553">
                  <c:v>-1.9100502133999999</c:v>
                </c:pt>
                <c:pt idx="1554">
                  <c:v>-1.5643215775999999</c:v>
                </c:pt>
                <c:pt idx="1555">
                  <c:v>-1.5643215774999999</c:v>
                </c:pt>
                <c:pt idx="1556">
                  <c:v>-1.2185929418000001</c:v>
                </c:pt>
                <c:pt idx="1557">
                  <c:v>-1.0457286239000001</c:v>
                </c:pt>
                <c:pt idx="1558">
                  <c:v>-0.69999998809999997</c:v>
                </c:pt>
                <c:pt idx="1559">
                  <c:v>-0.52713567019999996</c:v>
                </c:pt>
                <c:pt idx="1560">
                  <c:v>-0.35427135230000001</c:v>
                </c:pt>
                <c:pt idx="1561">
                  <c:v>-8.5427165000000003E-3</c:v>
                </c:pt>
                <c:pt idx="1562">
                  <c:v>0.16432160139999999</c:v>
                </c:pt>
                <c:pt idx="1563">
                  <c:v>0.51005023709999997</c:v>
                </c:pt>
                <c:pt idx="1564">
                  <c:v>0.68291455509999999</c:v>
                </c:pt>
                <c:pt idx="1565">
                  <c:v>1.0286431908</c:v>
                </c:pt>
                <c:pt idx="1566">
                  <c:v>1.2015075088</c:v>
                </c:pt>
                <c:pt idx="1567">
                  <c:v>1.5472361446</c:v>
                </c:pt>
                <c:pt idx="1568">
                  <c:v>1.7201004624</c:v>
                </c:pt>
                <c:pt idx="1569">
                  <c:v>1.8929647803</c:v>
                </c:pt>
                <c:pt idx="1570">
                  <c:v>2.0658290983000001</c:v>
                </c:pt>
                <c:pt idx="1571">
                  <c:v>2.2386934160999998</c:v>
                </c:pt>
                <c:pt idx="1572">
                  <c:v>2.5844220518999999</c:v>
                </c:pt>
                <c:pt idx="1573">
                  <c:v>2.7572863698000001</c:v>
                </c:pt>
                <c:pt idx="1574">
                  <c:v>2.9301506876999999</c:v>
                </c:pt>
                <c:pt idx="1575">
                  <c:v>3.1030150055000001</c:v>
                </c:pt>
                <c:pt idx="1576">
                  <c:v>3.2758793234999999</c:v>
                </c:pt>
                <c:pt idx="1577">
                  <c:v>3.4487436414000001</c:v>
                </c:pt>
                <c:pt idx="1578">
                  <c:v>3.7944722771000001</c:v>
                </c:pt>
                <c:pt idx="1579">
                  <c:v>3.7944722772000001</c:v>
                </c:pt>
                <c:pt idx="1580">
                  <c:v>4.1402009130000001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4.4859295487999997</c:v>
                </c:pt>
                <c:pt idx="1584">
                  <c:v>4.8316581845000002</c:v>
                </c:pt>
                <c:pt idx="1585">
                  <c:v>5.0045225024000004</c:v>
                </c:pt>
                <c:pt idx="1586">
                  <c:v>5.0045225025000004</c:v>
                </c:pt>
                <c:pt idx="1587">
                  <c:v>5.3502511382</c:v>
                </c:pt>
                <c:pt idx="1588">
                  <c:v>5.1773868203999998</c:v>
                </c:pt>
                <c:pt idx="1589">
                  <c:v>5.3502511383</c:v>
                </c:pt>
                <c:pt idx="1590">
                  <c:v>5.6959797739000004</c:v>
                </c:pt>
                <c:pt idx="1591">
                  <c:v>5.6959797740000004</c:v>
                </c:pt>
                <c:pt idx="1592">
                  <c:v>5.6959797740000004</c:v>
                </c:pt>
                <c:pt idx="1593">
                  <c:v>5.6959797740000004</c:v>
                </c:pt>
                <c:pt idx="1594">
                  <c:v>5.6959797740000004</c:v>
                </c:pt>
                <c:pt idx="1595">
                  <c:v>6.0417084097</c:v>
                </c:pt>
                <c:pt idx="1596">
                  <c:v>6.0417084098</c:v>
                </c:pt>
                <c:pt idx="1597">
                  <c:v>6.0417084097</c:v>
                </c:pt>
                <c:pt idx="1598">
                  <c:v>6.2145727277000002</c:v>
                </c:pt>
                <c:pt idx="1599">
                  <c:v>6.0417084097</c:v>
                </c:pt>
                <c:pt idx="1600">
                  <c:v>6.0417084098</c:v>
                </c:pt>
                <c:pt idx="1601">
                  <c:v>6.2145727276000002</c:v>
                </c:pt>
                <c:pt idx="1602">
                  <c:v>6.2145727277000002</c:v>
                </c:pt>
                <c:pt idx="1603">
                  <c:v>6.2145727277000002</c:v>
                </c:pt>
                <c:pt idx="1604">
                  <c:v>6.2145727277000002</c:v>
                </c:pt>
                <c:pt idx="1605">
                  <c:v>6.0417084099</c:v>
                </c:pt>
                <c:pt idx="1606">
                  <c:v>6.2145727277000002</c:v>
                </c:pt>
                <c:pt idx="1607">
                  <c:v>6.3874370454999996</c:v>
                </c:pt>
                <c:pt idx="1608">
                  <c:v>6.0417084098</c:v>
                </c:pt>
                <c:pt idx="1609">
                  <c:v>6.2145727276000002</c:v>
                </c:pt>
                <c:pt idx="1610">
                  <c:v>6.2145727276000002</c:v>
                </c:pt>
                <c:pt idx="1611">
                  <c:v>6.0417084098</c:v>
                </c:pt>
                <c:pt idx="1612">
                  <c:v>6.0417084098</c:v>
                </c:pt>
                <c:pt idx="1613">
                  <c:v>6.0417084098</c:v>
                </c:pt>
                <c:pt idx="1614">
                  <c:v>6.0417084098</c:v>
                </c:pt>
                <c:pt idx="1615">
                  <c:v>6.0417084098</c:v>
                </c:pt>
                <c:pt idx="1616">
                  <c:v>6.0417084098</c:v>
                </c:pt>
                <c:pt idx="1617">
                  <c:v>6.0417084098</c:v>
                </c:pt>
                <c:pt idx="1618">
                  <c:v>6.0417084098</c:v>
                </c:pt>
                <c:pt idx="1619">
                  <c:v>6.0417084097</c:v>
                </c:pt>
                <c:pt idx="1620">
                  <c:v>5.8688440919999998</c:v>
                </c:pt>
                <c:pt idx="1621">
                  <c:v>6.0417084097</c:v>
                </c:pt>
                <c:pt idx="1622">
                  <c:v>5.8688440918999998</c:v>
                </c:pt>
                <c:pt idx="1623">
                  <c:v>5.8688440917999998</c:v>
                </c:pt>
                <c:pt idx="1624">
                  <c:v>5.6959797740000004</c:v>
                </c:pt>
                <c:pt idx="1625">
                  <c:v>5.5231154562000002</c:v>
                </c:pt>
                <c:pt idx="1626">
                  <c:v>5.3502511383</c:v>
                </c:pt>
                <c:pt idx="1627">
                  <c:v>5.3502511382</c:v>
                </c:pt>
                <c:pt idx="1628">
                  <c:v>5.1773868202999997</c:v>
                </c:pt>
                <c:pt idx="1629">
                  <c:v>5.0045225024000004</c:v>
                </c:pt>
                <c:pt idx="1630">
                  <c:v>4.8316581845000002</c:v>
                </c:pt>
                <c:pt idx="1631">
                  <c:v>4.6587938665999999</c:v>
                </c:pt>
                <c:pt idx="1632">
                  <c:v>4.4859295486999997</c:v>
                </c:pt>
                <c:pt idx="1633">
                  <c:v>4.4859295486999997</c:v>
                </c:pt>
                <c:pt idx="1634">
                  <c:v>4.1402009130000001</c:v>
                </c:pt>
                <c:pt idx="1635">
                  <c:v>4.1402009129000001</c:v>
                </c:pt>
                <c:pt idx="1636">
                  <c:v>3.9673365949999999</c:v>
                </c:pt>
                <c:pt idx="1637">
                  <c:v>3.7944722771000001</c:v>
                </c:pt>
                <c:pt idx="1638">
                  <c:v>3.4487436414000001</c:v>
                </c:pt>
                <c:pt idx="1639">
                  <c:v>3.2758793234999999</c:v>
                </c:pt>
                <c:pt idx="1640">
                  <c:v>2.9301506877999999</c:v>
                </c:pt>
                <c:pt idx="1641">
                  <c:v>2.9301506875999999</c:v>
                </c:pt>
                <c:pt idx="1642">
                  <c:v>2.7572863698000001</c:v>
                </c:pt>
                <c:pt idx="1643">
                  <c:v>2.2386934160999998</c:v>
                </c:pt>
                <c:pt idx="1644">
                  <c:v>2.0658290983000001</c:v>
                </c:pt>
                <c:pt idx="1645">
                  <c:v>1.8929647803</c:v>
                </c:pt>
                <c:pt idx="1646">
                  <c:v>1.5472361445</c:v>
                </c:pt>
                <c:pt idx="1647">
                  <c:v>1.3743718266</c:v>
                </c:pt>
                <c:pt idx="1648">
                  <c:v>1.2015075088</c:v>
                </c:pt>
                <c:pt idx="1649">
                  <c:v>0.855778873</c:v>
                </c:pt>
                <c:pt idx="1650">
                  <c:v>0.68291455509999999</c:v>
                </c:pt>
                <c:pt idx="1651">
                  <c:v>0.33718591939999998</c:v>
                </c:pt>
                <c:pt idx="1652">
                  <c:v>0.16432160139999999</c:v>
                </c:pt>
                <c:pt idx="1653">
                  <c:v>-0.18140703429999999</c:v>
                </c:pt>
                <c:pt idx="1654">
                  <c:v>-0.1814070344</c:v>
                </c:pt>
                <c:pt idx="1655">
                  <c:v>-0.52713567029999997</c:v>
                </c:pt>
                <c:pt idx="1656">
                  <c:v>-0.87286430589999997</c:v>
                </c:pt>
                <c:pt idx="1657">
                  <c:v>-0.87286430599999998</c:v>
                </c:pt>
                <c:pt idx="1658">
                  <c:v>-1.3914572596999999</c:v>
                </c:pt>
                <c:pt idx="1659">
                  <c:v>-1.3914572596999999</c:v>
                </c:pt>
                <c:pt idx="1660">
                  <c:v>-1.5643215775999999</c:v>
                </c:pt>
                <c:pt idx="1661">
                  <c:v>-1.9100502132999999</c:v>
                </c:pt>
                <c:pt idx="1662">
                  <c:v>-2.0829145312000001</c:v>
                </c:pt>
                <c:pt idx="1663">
                  <c:v>-2.2557788490999999</c:v>
                </c:pt>
                <c:pt idx="1664">
                  <c:v>-2.6015074848999999</c:v>
                </c:pt>
                <c:pt idx="1665">
                  <c:v>-2.7743718028000002</c:v>
                </c:pt>
                <c:pt idx="1666">
                  <c:v>-2.7743718028000002</c:v>
                </c:pt>
                <c:pt idx="1667">
                  <c:v>-3.2929647565</c:v>
                </c:pt>
                <c:pt idx="1668">
                  <c:v>-3.4658290744000002</c:v>
                </c:pt>
                <c:pt idx="1669">
                  <c:v>-3.6386933923</c:v>
                </c:pt>
                <c:pt idx="1670">
                  <c:v>-3.8115577101000002</c:v>
                </c:pt>
                <c:pt idx="1671">
                  <c:v>-3.9844220281</c:v>
                </c:pt>
                <c:pt idx="1672">
                  <c:v>-4.1572863459000002</c:v>
                </c:pt>
                <c:pt idx="1673">
                  <c:v>-4.3301506638999996</c:v>
                </c:pt>
                <c:pt idx="1674">
                  <c:v>-4.5030149816999998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-4.8487436176000003</c:v>
                </c:pt>
                <c:pt idx="1678">
                  <c:v>-5.1944722531999998</c:v>
                </c:pt>
                <c:pt idx="1679">
                  <c:v>-5.1944722532999998</c:v>
                </c:pt>
                <c:pt idx="1680">
                  <c:v>-5.3673365712000001</c:v>
                </c:pt>
                <c:pt idx="1681">
                  <c:v>-5.5402008891000003</c:v>
                </c:pt>
                <c:pt idx="1682">
                  <c:v>-5.7130652069999996</c:v>
                </c:pt>
                <c:pt idx="1683">
                  <c:v>-5.8859295247999999</c:v>
                </c:pt>
                <c:pt idx="1684">
                  <c:v>-5.8859295249999999</c:v>
                </c:pt>
                <c:pt idx="1685">
                  <c:v>-6.0587938427000001</c:v>
                </c:pt>
                <c:pt idx="1686">
                  <c:v>-6.0587938428000001</c:v>
                </c:pt>
                <c:pt idx="1687">
                  <c:v>-6.2316581607000003</c:v>
                </c:pt>
                <c:pt idx="1688">
                  <c:v>-6.4045224784999997</c:v>
                </c:pt>
                <c:pt idx="1689">
                  <c:v>-6.4045224785999997</c:v>
                </c:pt>
                <c:pt idx="1690">
                  <c:v>-6.4045224785999997</c:v>
                </c:pt>
                <c:pt idx="1691">
                  <c:v>-6.5773867963999999</c:v>
                </c:pt>
                <c:pt idx="1692">
                  <c:v>-6.5773867964999999</c:v>
                </c:pt>
                <c:pt idx="1693">
                  <c:v>-6.5773867964999999</c:v>
                </c:pt>
                <c:pt idx="1694">
                  <c:v>-6.4045224786999997</c:v>
                </c:pt>
                <c:pt idx="1695">
                  <c:v>-6.4045224785999997</c:v>
                </c:pt>
                <c:pt idx="1696">
                  <c:v>-6.5773867963999999</c:v>
                </c:pt>
                <c:pt idx="1697">
                  <c:v>-6.2316581608000003</c:v>
                </c:pt>
                <c:pt idx="1698">
                  <c:v>-6.4045224785999997</c:v>
                </c:pt>
                <c:pt idx="1699">
                  <c:v>-6.4045224785999997</c:v>
                </c:pt>
                <c:pt idx="1700">
                  <c:v>-6.4045224785999997</c:v>
                </c:pt>
                <c:pt idx="1701">
                  <c:v>-6.2316581607000003</c:v>
                </c:pt>
                <c:pt idx="1702">
                  <c:v>-6.2316581607000003</c:v>
                </c:pt>
                <c:pt idx="1703">
                  <c:v>-6.2316581606000003</c:v>
                </c:pt>
                <c:pt idx="1704">
                  <c:v>-6.2316581607000003</c:v>
                </c:pt>
                <c:pt idx="1705">
                  <c:v>-6.0587938428000001</c:v>
                </c:pt>
                <c:pt idx="1706">
                  <c:v>-6.0587938428000001</c:v>
                </c:pt>
                <c:pt idx="1707">
                  <c:v>-6.0587938428000001</c:v>
                </c:pt>
                <c:pt idx="1708">
                  <c:v>-5.8859295248999999</c:v>
                </c:pt>
                <c:pt idx="1709">
                  <c:v>-5.7130652069999996</c:v>
                </c:pt>
                <c:pt idx="1710">
                  <c:v>-5.7130652068999996</c:v>
                </c:pt>
                <c:pt idx="1711">
                  <c:v>-5.3673365712000001</c:v>
                </c:pt>
                <c:pt idx="1712">
                  <c:v>-5.3673365712000001</c:v>
                </c:pt>
                <c:pt idx="1713">
                  <c:v>-5.1944722532999998</c:v>
                </c:pt>
                <c:pt idx="1714">
                  <c:v>-5.0216079353999996</c:v>
                </c:pt>
                <c:pt idx="1715">
                  <c:v>-4.8487436174000003</c:v>
                </c:pt>
                <c:pt idx="1716">
                  <c:v>-4.6758792996</c:v>
                </c:pt>
                <c:pt idx="1717">
                  <c:v>-4.3301506638999996</c:v>
                </c:pt>
                <c:pt idx="1718">
                  <c:v>-4.1572863461000003</c:v>
                </c:pt>
                <c:pt idx="1719">
                  <c:v>-3.9844220283</c:v>
                </c:pt>
                <c:pt idx="1720">
                  <c:v>-3.8115577102999998</c:v>
                </c:pt>
                <c:pt idx="1721">
                  <c:v>-3.6386933924</c:v>
                </c:pt>
                <c:pt idx="1722">
                  <c:v>-3.6386933923</c:v>
                </c:pt>
                <c:pt idx="1723">
                  <c:v>-3.2929647565</c:v>
                </c:pt>
                <c:pt idx="1724">
                  <c:v>-3.1201004387000002</c:v>
                </c:pt>
                <c:pt idx="1725">
                  <c:v>-2.9472361207</c:v>
                </c:pt>
                <c:pt idx="1726">
                  <c:v>-2.9472361206</c:v>
                </c:pt>
                <c:pt idx="1727">
                  <c:v>-2.4286431671000002</c:v>
                </c:pt>
                <c:pt idx="1728">
                  <c:v>-2.2557788490999999</c:v>
                </c:pt>
                <c:pt idx="1729">
                  <c:v>-2.0829145312000001</c:v>
                </c:pt>
                <c:pt idx="1730">
                  <c:v>-1.7371858954999999</c:v>
                </c:pt>
                <c:pt idx="1731">
                  <c:v>-1.5643215774999999</c:v>
                </c:pt>
                <c:pt idx="1732">
                  <c:v>-1.5643215774999999</c:v>
                </c:pt>
                <c:pt idx="1733">
                  <c:v>-1.2185929417000001</c:v>
                </c:pt>
                <c:pt idx="1734">
                  <c:v>-0.87286430599999998</c:v>
                </c:pt>
                <c:pt idx="1735">
                  <c:v>-0.52713567029999997</c:v>
                </c:pt>
                <c:pt idx="1736">
                  <c:v>-0.35427135230000001</c:v>
                </c:pt>
                <c:pt idx="1737">
                  <c:v>-0.1814070344</c:v>
                </c:pt>
                <c:pt idx="1738">
                  <c:v>-8.5427164000000007E-3</c:v>
                </c:pt>
                <c:pt idx="1739">
                  <c:v>0.51005023719999998</c:v>
                </c:pt>
                <c:pt idx="1740">
                  <c:v>0.68291455509999999</c:v>
                </c:pt>
                <c:pt idx="1741">
                  <c:v>0.855778873</c:v>
                </c:pt>
                <c:pt idx="1742">
                  <c:v>1.0286431909</c:v>
                </c:pt>
                <c:pt idx="1743">
                  <c:v>1.3743718265</c:v>
                </c:pt>
                <c:pt idx="1744">
                  <c:v>1.5472361444</c:v>
                </c:pt>
                <c:pt idx="1745">
                  <c:v>1.7201004625</c:v>
                </c:pt>
                <c:pt idx="1746">
                  <c:v>2.0658290982</c:v>
                </c:pt>
                <c:pt idx="1747">
                  <c:v>2.2386934160999998</c:v>
                </c:pt>
                <c:pt idx="1748">
                  <c:v>2.4115577339000001</c:v>
                </c:pt>
                <c:pt idx="1749">
                  <c:v>2.5844220518999999</c:v>
                </c:pt>
                <c:pt idx="1750">
                  <c:v>3.1030150056000001</c:v>
                </c:pt>
                <c:pt idx="1751">
                  <c:v>3.1030150056000001</c:v>
                </c:pt>
                <c:pt idx="1752">
                  <c:v>3.1030150057000001</c:v>
                </c:pt>
                <c:pt idx="1753">
                  <c:v>3.4487436414000001</c:v>
                </c:pt>
                <c:pt idx="1754">
                  <c:v>3.7944722771000001</c:v>
                </c:pt>
                <c:pt idx="1755">
                  <c:v>3.9673365949999999</c:v>
                </c:pt>
                <c:pt idx="1756">
                  <c:v>4.3130652306000004</c:v>
                </c:pt>
                <c:pt idx="1757">
                  <c:v>4.3130652308000004</c:v>
                </c:pt>
                <c:pt idx="1758">
                  <c:v>4.3130652308000004</c:v>
                </c:pt>
                <c:pt idx="1759">
                  <c:v>4.6587938664999999</c:v>
                </c:pt>
                <c:pt idx="1760">
                  <c:v>4.8316581843000002</c:v>
                </c:pt>
                <c:pt idx="1761">
                  <c:v>4.8316581845000002</c:v>
                </c:pt>
                <c:pt idx="1762">
                  <c:v>4.8316581845000002</c:v>
                </c:pt>
                <c:pt idx="1763">
                  <c:v>5.1773868201999997</c:v>
                </c:pt>
                <c:pt idx="1764">
                  <c:v>5.3502511381</c:v>
                </c:pt>
                <c:pt idx="1765">
                  <c:v>5.3502511382</c:v>
                </c:pt>
                <c:pt idx="1766">
                  <c:v>5.3502511382</c:v>
                </c:pt>
                <c:pt idx="1767">
                  <c:v>5.3502511383</c:v>
                </c:pt>
                <c:pt idx="1768">
                  <c:v>5.5231154561000002</c:v>
                </c:pt>
                <c:pt idx="1769">
                  <c:v>5.6959797740000004</c:v>
                </c:pt>
                <c:pt idx="1770">
                  <c:v>5.6959797740000004</c:v>
                </c:pt>
                <c:pt idx="1771">
                  <c:v>5.6959797740000004</c:v>
                </c:pt>
                <c:pt idx="1772">
                  <c:v>5.6959797740000004</c:v>
                </c:pt>
                <c:pt idx="1773">
                  <c:v>5.8688440917999998</c:v>
                </c:pt>
                <c:pt idx="1774">
                  <c:v>5.8688440918999998</c:v>
                </c:pt>
                <c:pt idx="1775">
                  <c:v>5.6959797740999996</c:v>
                </c:pt>
                <c:pt idx="1776">
                  <c:v>6.0417084097</c:v>
                </c:pt>
                <c:pt idx="1777">
                  <c:v>6.0417084098</c:v>
                </c:pt>
                <c:pt idx="1778">
                  <c:v>5.8688440918999998</c:v>
                </c:pt>
                <c:pt idx="1779">
                  <c:v>6.0417084097</c:v>
                </c:pt>
                <c:pt idx="1780">
                  <c:v>5.8688440918999998</c:v>
                </c:pt>
                <c:pt idx="1781">
                  <c:v>6.2145727277000002</c:v>
                </c:pt>
                <c:pt idx="1782">
                  <c:v>6.0417084098</c:v>
                </c:pt>
                <c:pt idx="1783">
                  <c:v>6.0417084098</c:v>
                </c:pt>
                <c:pt idx="1784">
                  <c:v>6.2145727274000002</c:v>
                </c:pt>
                <c:pt idx="1785">
                  <c:v>6.0417084098</c:v>
                </c:pt>
                <c:pt idx="1786">
                  <c:v>6.2145727277000002</c:v>
                </c:pt>
                <c:pt idx="1787">
                  <c:v>6.0417084098</c:v>
                </c:pt>
                <c:pt idx="1788">
                  <c:v>6.2145727277000002</c:v>
                </c:pt>
                <c:pt idx="1789">
                  <c:v>6.2145727277000002</c:v>
                </c:pt>
                <c:pt idx="1790">
                  <c:v>6.2145727277000002</c:v>
                </c:pt>
                <c:pt idx="1791">
                  <c:v>6.2145727277000002</c:v>
                </c:pt>
                <c:pt idx="1792">
                  <c:v>6.2145727277000002</c:v>
                </c:pt>
                <c:pt idx="1793">
                  <c:v>6.2145727277000002</c:v>
                </c:pt>
                <c:pt idx="1794">
                  <c:v>6.3874370455999996</c:v>
                </c:pt>
                <c:pt idx="1795">
                  <c:v>6.0417084099</c:v>
                </c:pt>
                <c:pt idx="1796">
                  <c:v>6.0417084098</c:v>
                </c:pt>
                <c:pt idx="1797">
                  <c:v>6.0417084098</c:v>
                </c:pt>
                <c:pt idx="1798">
                  <c:v>6.0417084098</c:v>
                </c:pt>
                <c:pt idx="1799">
                  <c:v>5.8688440918999998</c:v>
                </c:pt>
                <c:pt idx="1800">
                  <c:v>5.8688440917999998</c:v>
                </c:pt>
                <c:pt idx="1801">
                  <c:v>5.6959797739000004</c:v>
                </c:pt>
                <c:pt idx="1802">
                  <c:v>5.5231154561000002</c:v>
                </c:pt>
                <c:pt idx="1803">
                  <c:v>5.3502511382</c:v>
                </c:pt>
                <c:pt idx="1804">
                  <c:v>5.3502511382</c:v>
                </c:pt>
                <c:pt idx="1805">
                  <c:v>5.1773868202999997</c:v>
                </c:pt>
                <c:pt idx="1806">
                  <c:v>4.8316581847000002</c:v>
                </c:pt>
                <c:pt idx="1807">
                  <c:v>5.0045225023000004</c:v>
                </c:pt>
                <c:pt idx="1808">
                  <c:v>4.6587938665999999</c:v>
                </c:pt>
                <c:pt idx="1809">
                  <c:v>4.4859295486999997</c:v>
                </c:pt>
                <c:pt idx="1810">
                  <c:v>4.3130652308000004</c:v>
                </c:pt>
                <c:pt idx="1811">
                  <c:v>4.1402009130000001</c:v>
                </c:pt>
                <c:pt idx="1812">
                  <c:v>4.1402009130000001</c:v>
                </c:pt>
                <c:pt idx="1813">
                  <c:v>3.7944722772000001</c:v>
                </c:pt>
                <c:pt idx="1814">
                  <c:v>3.6216079590999999</c:v>
                </c:pt>
                <c:pt idx="1815">
                  <c:v>3.6216079589999999</c:v>
                </c:pt>
                <c:pt idx="1816">
                  <c:v>3.2758793233999999</c:v>
                </c:pt>
                <c:pt idx="1817">
                  <c:v>3.1030150056000001</c:v>
                </c:pt>
                <c:pt idx="1818">
                  <c:v>2.7572863698000001</c:v>
                </c:pt>
                <c:pt idx="1819">
                  <c:v>2.5844220519999999</c:v>
                </c:pt>
                <c:pt idx="1820">
                  <c:v>2.2386934161999998</c:v>
                </c:pt>
                <c:pt idx="1821">
                  <c:v>2.2386934159999998</c:v>
                </c:pt>
                <c:pt idx="1822">
                  <c:v>1.8929647803</c:v>
                </c:pt>
                <c:pt idx="1823">
                  <c:v>1.7201004624</c:v>
                </c:pt>
                <c:pt idx="1824">
                  <c:v>1.3743718266</c:v>
                </c:pt>
                <c:pt idx="1825">
                  <c:v>1.2015075088</c:v>
                </c:pt>
                <c:pt idx="1826">
                  <c:v>1.0286431907</c:v>
                </c:pt>
                <c:pt idx="1827">
                  <c:v>0.68291455509999999</c:v>
                </c:pt>
                <c:pt idx="1828">
                  <c:v>0.51005023729999999</c:v>
                </c:pt>
                <c:pt idx="1829">
                  <c:v>0.337185919</c:v>
                </c:pt>
                <c:pt idx="1830">
                  <c:v>-8.5427165000000003E-3</c:v>
                </c:pt>
                <c:pt idx="1831">
                  <c:v>-0.1814070344</c:v>
                </c:pt>
                <c:pt idx="1832">
                  <c:v>-0.35427135240000002</c:v>
                </c:pt>
                <c:pt idx="1833">
                  <c:v>-0.69999998789999995</c:v>
                </c:pt>
                <c:pt idx="1834">
                  <c:v>-0.87286430579999996</c:v>
                </c:pt>
                <c:pt idx="1835">
                  <c:v>-1.0457286239000001</c:v>
                </c:pt>
                <c:pt idx="1836">
                  <c:v>-1.2185929418999999</c:v>
                </c:pt>
                <c:pt idx="1837">
                  <c:v>-1.5643215774999999</c:v>
                </c:pt>
                <c:pt idx="1838">
                  <c:v>-1.7371858955999999</c:v>
                </c:pt>
                <c:pt idx="1839">
                  <c:v>-2.0829145311000001</c:v>
                </c:pt>
                <c:pt idx="1840">
                  <c:v>-2.2557788490999999</c:v>
                </c:pt>
                <c:pt idx="1841">
                  <c:v>-2.4286431670000002</c:v>
                </c:pt>
                <c:pt idx="1842">
                  <c:v>-2.6015074848999999</c:v>
                </c:pt>
                <c:pt idx="1843">
                  <c:v>-2.9472361206</c:v>
                </c:pt>
                <c:pt idx="1844">
                  <c:v>-3.1201004385000002</c:v>
                </c:pt>
                <c:pt idx="1845">
                  <c:v>-3.2929647565</c:v>
                </c:pt>
                <c:pt idx="1846">
                  <c:v>-3.4658290744000002</c:v>
                </c:pt>
                <c:pt idx="1847">
                  <c:v>-3.6386933923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-4.1572863460000002</c:v>
                </c:pt>
                <c:pt idx="1851">
                  <c:v>-4.5030149815999998</c:v>
                </c:pt>
                <c:pt idx="1852">
                  <c:v>-4.6758792995</c:v>
                </c:pt>
                <c:pt idx="1853">
                  <c:v>-4.6758792998000001</c:v>
                </c:pt>
                <c:pt idx="1854">
                  <c:v>-5.0216079353999996</c:v>
                </c:pt>
                <c:pt idx="1855">
                  <c:v>-5.0216079353999996</c:v>
                </c:pt>
                <c:pt idx="1856">
                  <c:v>-5.0216079355999996</c:v>
                </c:pt>
                <c:pt idx="1857">
                  <c:v>-5.3673365712000001</c:v>
                </c:pt>
                <c:pt idx="1858">
                  <c:v>-5.5402008891000003</c:v>
                </c:pt>
                <c:pt idx="1859">
                  <c:v>-5.7130652069999996</c:v>
                </c:pt>
                <c:pt idx="1860">
                  <c:v>-5.8859295248999999</c:v>
                </c:pt>
                <c:pt idx="1861">
                  <c:v>-6.0587938426000001</c:v>
                </c:pt>
                <c:pt idx="1862">
                  <c:v>-6.0587938428000001</c:v>
                </c:pt>
                <c:pt idx="1863">
                  <c:v>-6.2316581604000003</c:v>
                </c:pt>
                <c:pt idx="1864">
                  <c:v>-6.2316581605000003</c:v>
                </c:pt>
                <c:pt idx="1865">
                  <c:v>-6.2316581607000003</c:v>
                </c:pt>
                <c:pt idx="1866">
                  <c:v>-6.4045224785999997</c:v>
                </c:pt>
                <c:pt idx="1867">
                  <c:v>-6.4045224785999997</c:v>
                </c:pt>
                <c:pt idx="1868">
                  <c:v>-6.2316581608000003</c:v>
                </c:pt>
                <c:pt idx="1869">
                  <c:v>-6.4045224786999997</c:v>
                </c:pt>
                <c:pt idx="1870">
                  <c:v>-6.4045224785999997</c:v>
                </c:pt>
                <c:pt idx="1871">
                  <c:v>-6.5773867962999999</c:v>
                </c:pt>
                <c:pt idx="1872">
                  <c:v>-6.4045224785999997</c:v>
                </c:pt>
                <c:pt idx="1873">
                  <c:v>-6.4045224785999997</c:v>
                </c:pt>
                <c:pt idx="1874">
                  <c:v>-6.4045224788999997</c:v>
                </c:pt>
                <c:pt idx="1875">
                  <c:v>-6.5773867964999999</c:v>
                </c:pt>
                <c:pt idx="1876">
                  <c:v>-6.5773867964999999</c:v>
                </c:pt>
                <c:pt idx="1877">
                  <c:v>-6.5773867962999999</c:v>
                </c:pt>
                <c:pt idx="1878">
                  <c:v>-6.5773867962999999</c:v>
                </c:pt>
                <c:pt idx="1879">
                  <c:v>-6.4045224785999997</c:v>
                </c:pt>
                <c:pt idx="1880">
                  <c:v>-6.2316581607000003</c:v>
                </c:pt>
                <c:pt idx="1881">
                  <c:v>-6.0587938429000001</c:v>
                </c:pt>
                <c:pt idx="1882">
                  <c:v>-6.0587938428000001</c:v>
                </c:pt>
                <c:pt idx="1883">
                  <c:v>-6.0587938428000001</c:v>
                </c:pt>
                <c:pt idx="1884">
                  <c:v>-5.7130652071999997</c:v>
                </c:pt>
                <c:pt idx="1885">
                  <c:v>-5.7130652069999996</c:v>
                </c:pt>
                <c:pt idx="1886">
                  <c:v>-5.7130652069999996</c:v>
                </c:pt>
                <c:pt idx="1887">
                  <c:v>-5.5402008891000003</c:v>
                </c:pt>
                <c:pt idx="1888">
                  <c:v>-5.3673365711000001</c:v>
                </c:pt>
                <c:pt idx="1889">
                  <c:v>-5.1944722532999998</c:v>
                </c:pt>
                <c:pt idx="1890">
                  <c:v>-5.0216079355999996</c:v>
                </c:pt>
                <c:pt idx="1891">
                  <c:v>-5.0216079353999996</c:v>
                </c:pt>
                <c:pt idx="1892">
                  <c:v>-4.6758792998000001</c:v>
                </c:pt>
                <c:pt idx="1893">
                  <c:v>-4.6758792996</c:v>
                </c:pt>
                <c:pt idx="1894">
                  <c:v>-4.5030149816999998</c:v>
                </c:pt>
                <c:pt idx="1895">
                  <c:v>-4.1572863460000002</c:v>
                </c:pt>
                <c:pt idx="1896">
                  <c:v>-4.1572863460000002</c:v>
                </c:pt>
                <c:pt idx="1897">
                  <c:v>-3.9844220281</c:v>
                </c:pt>
                <c:pt idx="1898">
                  <c:v>-3.6386933923</c:v>
                </c:pt>
                <c:pt idx="1899">
                  <c:v>-3.4658290742000002</c:v>
                </c:pt>
                <c:pt idx="1900">
                  <c:v>-3.1201004386000002</c:v>
                </c:pt>
                <c:pt idx="1901">
                  <c:v>-2.9472361209</c:v>
                </c:pt>
                <c:pt idx="1902">
                  <c:v>-2.7743718028000002</c:v>
                </c:pt>
                <c:pt idx="1903">
                  <c:v>-2.4286431672000002</c:v>
                </c:pt>
                <c:pt idx="1904">
                  <c:v>-2.2557788489999999</c:v>
                </c:pt>
                <c:pt idx="1905">
                  <c:v>-2.0829145312000001</c:v>
                </c:pt>
                <c:pt idx="1906">
                  <c:v>-1.7371858953999999</c:v>
                </c:pt>
                <c:pt idx="1907">
                  <c:v>-1.5643215774999999</c:v>
                </c:pt>
                <c:pt idx="1908">
                  <c:v>-1.2185929418999999</c:v>
                </c:pt>
                <c:pt idx="1909">
                  <c:v>-1.0457286239000001</c:v>
                </c:pt>
                <c:pt idx="1910">
                  <c:v>-0.87286430599999998</c:v>
                </c:pt>
                <c:pt idx="1911">
                  <c:v>-0.52713567029999997</c:v>
                </c:pt>
                <c:pt idx="1912">
                  <c:v>-0.52713567019999996</c:v>
                </c:pt>
                <c:pt idx="1913">
                  <c:v>-0.1814070344</c:v>
                </c:pt>
                <c:pt idx="1914">
                  <c:v>-8.5427165000000003E-3</c:v>
                </c:pt>
                <c:pt idx="1915">
                  <c:v>0.16432160139999999</c:v>
                </c:pt>
                <c:pt idx="1916">
                  <c:v>0.33718591930000003</c:v>
                </c:pt>
                <c:pt idx="1917">
                  <c:v>0.51005023719999998</c:v>
                </c:pt>
                <c:pt idx="1918">
                  <c:v>0.85577887279999998</c:v>
                </c:pt>
                <c:pt idx="1919">
                  <c:v>1.0286431905</c:v>
                </c:pt>
                <c:pt idx="1920">
                  <c:v>1.0286431909</c:v>
                </c:pt>
                <c:pt idx="1921">
                  <c:v>1.2015075088</c:v>
                </c:pt>
                <c:pt idx="1922">
                  <c:v>1.5472361442</c:v>
                </c:pt>
                <c:pt idx="1923">
                  <c:v>1.5472361447</c:v>
                </c:pt>
                <c:pt idx="1924">
                  <c:v>1.8929647803</c:v>
                </c:pt>
                <c:pt idx="1925">
                  <c:v>2.0658290981</c:v>
                </c:pt>
                <c:pt idx="1926">
                  <c:v>2.2386934158999998</c:v>
                </c:pt>
                <c:pt idx="1927">
                  <c:v>2.4115577340000001</c:v>
                </c:pt>
                <c:pt idx="1928">
                  <c:v>2.5844220518999999</c:v>
                </c:pt>
                <c:pt idx="1929">
                  <c:v>2.7572863700000001</c:v>
                </c:pt>
                <c:pt idx="1930">
                  <c:v>2.9301506876999999</c:v>
                </c:pt>
                <c:pt idx="1931">
                  <c:v>3.2758793232999999</c:v>
                </c:pt>
                <c:pt idx="1932">
                  <c:v>3.4487436412000001</c:v>
                </c:pt>
                <c:pt idx="1933">
                  <c:v>3.6216079590999999</c:v>
                </c:pt>
                <c:pt idx="1934">
                  <c:v>3.7944722773000001</c:v>
                </c:pt>
                <c:pt idx="1935">
                  <c:v>3.7944722773000001</c:v>
                </c:pt>
                <c:pt idx="1936">
                  <c:v>4.1402009130000001</c:v>
                </c:pt>
                <c:pt idx="1937">
                  <c:v>4.3130652308000004</c:v>
                </c:pt>
                <c:pt idx="1938">
                  <c:v>4.4859295485999997</c:v>
                </c:pt>
                <c:pt idx="1939">
                  <c:v>4.6587938665999999</c:v>
                </c:pt>
                <c:pt idx="1940">
                  <c:v>4.8316581845000002</c:v>
                </c:pt>
                <c:pt idx="1941">
                  <c:v>4.8316581845000002</c:v>
                </c:pt>
                <c:pt idx="1942">
                  <c:v>5.1773868200999997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5.6959797740000004</c:v>
                </c:pt>
                <c:pt idx="1947">
                  <c:v>5.6959797741999996</c:v>
                </c:pt>
                <c:pt idx="1948">
                  <c:v>6.0417084098</c:v>
                </c:pt>
                <c:pt idx="1949">
                  <c:v>6.0417084098</c:v>
                </c:pt>
                <c:pt idx="1950">
                  <c:v>6.2145727275000002</c:v>
                </c:pt>
                <c:pt idx="1951">
                  <c:v>6.2145727279000003</c:v>
                </c:pt>
                <c:pt idx="1952">
                  <c:v>6.3874370455999996</c:v>
                </c:pt>
                <c:pt idx="1953">
                  <c:v>6.5603013632999998</c:v>
                </c:pt>
                <c:pt idx="1954">
                  <c:v>6.5603013635999998</c:v>
                </c:pt>
                <c:pt idx="1955">
                  <c:v>6.7331656814</c:v>
                </c:pt>
                <c:pt idx="1956">
                  <c:v>6.7331656815000001</c:v>
                </c:pt>
                <c:pt idx="1957">
                  <c:v>6.9060299993000003</c:v>
                </c:pt>
                <c:pt idx="1958">
                  <c:v>6.7331656815000001</c:v>
                </c:pt>
                <c:pt idx="1959">
                  <c:v>6.9060299994000003</c:v>
                </c:pt>
                <c:pt idx="1960">
                  <c:v>7.0788943171999996</c:v>
                </c:pt>
                <c:pt idx="1961">
                  <c:v>7.0788943169999996</c:v>
                </c:pt>
                <c:pt idx="1962">
                  <c:v>7.2517586349999998</c:v>
                </c:pt>
                <c:pt idx="1963">
                  <c:v>7.2517586348999998</c:v>
                </c:pt>
                <c:pt idx="1964">
                  <c:v>7.0788943171999996</c:v>
                </c:pt>
                <c:pt idx="1965">
                  <c:v>7.0788943172999996</c:v>
                </c:pt>
                <c:pt idx="1966">
                  <c:v>7.2517586348999998</c:v>
                </c:pt>
                <c:pt idx="1967">
                  <c:v>7.0788943171999996</c:v>
                </c:pt>
                <c:pt idx="1968">
                  <c:v>7.0788943171999996</c:v>
                </c:pt>
                <c:pt idx="1969">
                  <c:v>7.0788943169999996</c:v>
                </c:pt>
                <c:pt idx="1970">
                  <c:v>6.9060299994000003</c:v>
                </c:pt>
                <c:pt idx="1971">
                  <c:v>6.9060299993000003</c:v>
                </c:pt>
                <c:pt idx="1972">
                  <c:v>6.9060299991000003</c:v>
                </c:pt>
                <c:pt idx="1973">
                  <c:v>6.7331656814</c:v>
                </c:pt>
                <c:pt idx="1974">
                  <c:v>6.5603013636999998</c:v>
                </c:pt>
                <c:pt idx="1975">
                  <c:v>6.3874370455999996</c:v>
                </c:pt>
                <c:pt idx="1976">
                  <c:v>6.5603013632999998</c:v>
                </c:pt>
                <c:pt idx="1977">
                  <c:v>6.2145727279000003</c:v>
                </c:pt>
                <c:pt idx="1978">
                  <c:v>6.0417084098</c:v>
                </c:pt>
                <c:pt idx="1979">
                  <c:v>6.0417084096</c:v>
                </c:pt>
                <c:pt idx="1980">
                  <c:v>5.6959797741999996</c:v>
                </c:pt>
                <c:pt idx="1981">
                  <c:v>5.6959797738000004</c:v>
                </c:pt>
                <c:pt idx="1982">
                  <c:v>5.3502511382</c:v>
                </c:pt>
                <c:pt idx="1983">
                  <c:v>5.1773868204999998</c:v>
                </c:pt>
                <c:pt idx="1984">
                  <c:v>5.0045225024000004</c:v>
                </c:pt>
                <c:pt idx="1985">
                  <c:v>4.8316581847000002</c:v>
                </c:pt>
                <c:pt idx="1986">
                  <c:v>4.6587938665999999</c:v>
                </c:pt>
                <c:pt idx="1987">
                  <c:v>4.4859295486999997</c:v>
                </c:pt>
                <c:pt idx="1988">
                  <c:v>4.1402009130000001</c:v>
                </c:pt>
                <c:pt idx="1989">
                  <c:v>3.9673365950999999</c:v>
                </c:pt>
                <c:pt idx="1990">
                  <c:v>3.7944722772000001</c:v>
                </c:pt>
                <c:pt idx="1991">
                  <c:v>3.4487436416000001</c:v>
                </c:pt>
                <c:pt idx="1992">
                  <c:v>3.2758793236999999</c:v>
                </c:pt>
                <c:pt idx="1993">
                  <c:v>3.2758793234999999</c:v>
                </c:pt>
                <c:pt idx="1994">
                  <c:v>2.9301506876999999</c:v>
                </c:pt>
                <c:pt idx="1995">
                  <c:v>2.7572863698000001</c:v>
                </c:pt>
                <c:pt idx="1996">
                  <c:v>2.4115577340000001</c:v>
                </c:pt>
                <c:pt idx="1997">
                  <c:v>2.2386934158999998</c:v>
                </c:pt>
                <c:pt idx="1998">
                  <c:v>2.0658290984000001</c:v>
                </c:pt>
                <c:pt idx="1999">
                  <c:v>1.7201004626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Sheet2!$M$2</c:f>
              <c:strCache>
                <c:ptCount val="1"/>
                <c:pt idx="0">
                  <c:v>csv_11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Sheet2!$M$3:$M$2002</c:f>
              <c:numCache>
                <c:formatCode>General</c:formatCode>
                <c:ptCount val="2000"/>
                <c:pt idx="0">
                  <c:v>0</c:v>
                </c:pt>
                <c:pt idx="1">
                  <c:v>-8.5427165000000003E-3</c:v>
                </c:pt>
                <c:pt idx="2">
                  <c:v>-8.5427165000000003E-3</c:v>
                </c:pt>
                <c:pt idx="3">
                  <c:v>-0.1814070344</c:v>
                </c:pt>
                <c:pt idx="4">
                  <c:v>-8.5427165000000003E-3</c:v>
                </c:pt>
                <c:pt idx="5">
                  <c:v>-0.1814070344</c:v>
                </c:pt>
                <c:pt idx="6">
                  <c:v>-8.5427165000000003E-3</c:v>
                </c:pt>
                <c:pt idx="7">
                  <c:v>-8.5427165000000003E-3</c:v>
                </c:pt>
                <c:pt idx="8">
                  <c:v>-8.5427165000000003E-3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-8.5427165000000003E-3</c:v>
                </c:pt>
                <c:pt idx="14">
                  <c:v>0.16432160139999999</c:v>
                </c:pt>
                <c:pt idx="15">
                  <c:v>0.16432160139999999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0.16432160139999999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0.16432160139999999</c:v>
                </c:pt>
                <c:pt idx="23">
                  <c:v>-8.5427165000000003E-3</c:v>
                </c:pt>
                <c:pt idx="24">
                  <c:v>-8.5427165000000003E-3</c:v>
                </c:pt>
                <c:pt idx="25">
                  <c:v>-8.5427165000000003E-3</c:v>
                </c:pt>
                <c:pt idx="26">
                  <c:v>0.16432160139999999</c:v>
                </c:pt>
                <c:pt idx="27">
                  <c:v>-0.1814070344</c:v>
                </c:pt>
                <c:pt idx="28">
                  <c:v>-8.5427165000000003E-3</c:v>
                </c:pt>
                <c:pt idx="29">
                  <c:v>-8.5427165000000003E-3</c:v>
                </c:pt>
                <c:pt idx="30">
                  <c:v>-8.5427165000000003E-3</c:v>
                </c:pt>
                <c:pt idx="31">
                  <c:v>-8.5427165000000003E-3</c:v>
                </c:pt>
                <c:pt idx="32">
                  <c:v>-8.5427165000000003E-3</c:v>
                </c:pt>
                <c:pt idx="33">
                  <c:v>-8.5427165000000003E-3</c:v>
                </c:pt>
                <c:pt idx="34">
                  <c:v>-8.5427165000000003E-3</c:v>
                </c:pt>
                <c:pt idx="35">
                  <c:v>0.16432160139999999</c:v>
                </c:pt>
                <c:pt idx="36">
                  <c:v>-8.5427165000000003E-3</c:v>
                </c:pt>
                <c:pt idx="37">
                  <c:v>-8.5427165000000003E-3</c:v>
                </c:pt>
                <c:pt idx="38">
                  <c:v>0.16432160139999999</c:v>
                </c:pt>
                <c:pt idx="39">
                  <c:v>0.16432160139999999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0.16432160139999999</c:v>
                </c:pt>
                <c:pt idx="44">
                  <c:v>0.33718591930000003</c:v>
                </c:pt>
                <c:pt idx="45">
                  <c:v>0.33718591930000003</c:v>
                </c:pt>
                <c:pt idx="46">
                  <c:v>0.33718591930000003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0.33718591930000003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0.51005023719999998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-8.5427165000000003E-3</c:v>
                </c:pt>
                <c:pt idx="61">
                  <c:v>-8.5427165000000003E-3</c:v>
                </c:pt>
                <c:pt idx="62">
                  <c:v>-8.5427165000000003E-3</c:v>
                </c:pt>
                <c:pt idx="63">
                  <c:v>-8.5427165000000003E-3</c:v>
                </c:pt>
                <c:pt idx="64">
                  <c:v>-8.5427165000000003E-3</c:v>
                </c:pt>
                <c:pt idx="65">
                  <c:v>-0.1814070344</c:v>
                </c:pt>
                <c:pt idx="66">
                  <c:v>-0.1814070344</c:v>
                </c:pt>
                <c:pt idx="67">
                  <c:v>-8.5427165000000003E-3</c:v>
                </c:pt>
                <c:pt idx="68">
                  <c:v>-0.1814070344</c:v>
                </c:pt>
                <c:pt idx="69">
                  <c:v>-0.1814070344</c:v>
                </c:pt>
                <c:pt idx="70">
                  <c:v>-0.35427135230000001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-0.35427135230000001</c:v>
                </c:pt>
                <c:pt idx="74">
                  <c:v>-0.35427135230000001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-0.35427135230000001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-0.52713567019999996</c:v>
                </c:pt>
                <c:pt idx="81">
                  <c:v>-0.35427135230000001</c:v>
                </c:pt>
                <c:pt idx="82">
                  <c:v>-0.35427135230000001</c:v>
                </c:pt>
                <c:pt idx="83">
                  <c:v>-0.35427135230000001</c:v>
                </c:pt>
                <c:pt idx="84">
                  <c:v>-0.35427135230000001</c:v>
                </c:pt>
                <c:pt idx="85">
                  <c:v>-0.1814070344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-0.1814070344</c:v>
                </c:pt>
                <c:pt idx="91">
                  <c:v>-0.1814070344</c:v>
                </c:pt>
                <c:pt idx="92">
                  <c:v>-0.1814070344</c:v>
                </c:pt>
                <c:pt idx="93">
                  <c:v>-0.1814070344</c:v>
                </c:pt>
                <c:pt idx="94">
                  <c:v>-0.1814070344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0.16432160139999999</c:v>
                </c:pt>
                <c:pt idx="98">
                  <c:v>-0.1814070344</c:v>
                </c:pt>
                <c:pt idx="99">
                  <c:v>-8.5427165000000003E-3</c:v>
                </c:pt>
                <c:pt idx="100">
                  <c:v>-8.5427165000000003E-3</c:v>
                </c:pt>
                <c:pt idx="101">
                  <c:v>0.33718591930000003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0.16432160139999999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0.16432160139999999</c:v>
                </c:pt>
                <c:pt idx="110">
                  <c:v>0.16432160139999999</c:v>
                </c:pt>
                <c:pt idx="111">
                  <c:v>0.16432160139999999</c:v>
                </c:pt>
                <c:pt idx="112">
                  <c:v>0.16432160139999999</c:v>
                </c:pt>
                <c:pt idx="113">
                  <c:v>0.16432160139999999</c:v>
                </c:pt>
                <c:pt idx="114">
                  <c:v>0.16432160139999999</c:v>
                </c:pt>
                <c:pt idx="115">
                  <c:v>0.33718591930000003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0.33718591930000003</c:v>
                </c:pt>
                <c:pt idx="119">
                  <c:v>0.16432160139999999</c:v>
                </c:pt>
                <c:pt idx="120">
                  <c:v>0.16432160139999999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0.16432160139999999</c:v>
                </c:pt>
                <c:pt idx="124">
                  <c:v>0.16432160139999999</c:v>
                </c:pt>
                <c:pt idx="125">
                  <c:v>-8.5427165000000003E-3</c:v>
                </c:pt>
                <c:pt idx="126">
                  <c:v>0.16432160139999999</c:v>
                </c:pt>
                <c:pt idx="127">
                  <c:v>-8.5427165000000003E-3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-8.5427165000000003E-3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-8.5427165000000003E-3</c:v>
                </c:pt>
                <c:pt idx="140">
                  <c:v>0.33718591930000003</c:v>
                </c:pt>
                <c:pt idx="141">
                  <c:v>0.33718591930000003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0.16432160139999999</c:v>
                </c:pt>
                <c:pt idx="145">
                  <c:v>0.16432160139999999</c:v>
                </c:pt>
                <c:pt idx="146">
                  <c:v>0.16432160139999999</c:v>
                </c:pt>
                <c:pt idx="147">
                  <c:v>0.16432160139999999</c:v>
                </c:pt>
                <c:pt idx="148">
                  <c:v>0.16432160139999999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-8.5427165000000003E-3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-0.1814070344</c:v>
                </c:pt>
                <c:pt idx="161">
                  <c:v>-0.1814070344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-0.1814070344</c:v>
                </c:pt>
                <c:pt idx="165">
                  <c:v>-0.35427135230000001</c:v>
                </c:pt>
                <c:pt idx="166">
                  <c:v>-0.52713567019999996</c:v>
                </c:pt>
                <c:pt idx="167">
                  <c:v>-0.35427135230000001</c:v>
                </c:pt>
                <c:pt idx="168">
                  <c:v>-0.35427135230000001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-0.52713567019999996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-0.52713567019999996</c:v>
                </c:pt>
                <c:pt idx="176">
                  <c:v>-0.35427135230000001</c:v>
                </c:pt>
                <c:pt idx="177">
                  <c:v>-0.35427135230000001</c:v>
                </c:pt>
                <c:pt idx="178">
                  <c:v>-0.35427135230000001</c:v>
                </c:pt>
                <c:pt idx="179">
                  <c:v>-0.35427135230000001</c:v>
                </c:pt>
                <c:pt idx="180">
                  <c:v>-0.35427135230000001</c:v>
                </c:pt>
                <c:pt idx="181">
                  <c:v>-0.35427135230000001</c:v>
                </c:pt>
                <c:pt idx="182">
                  <c:v>-0.52713567019999996</c:v>
                </c:pt>
                <c:pt idx="183">
                  <c:v>-0.35427135230000001</c:v>
                </c:pt>
                <c:pt idx="184">
                  <c:v>-0.35427135230000001</c:v>
                </c:pt>
                <c:pt idx="185">
                  <c:v>-0.35427135230000001</c:v>
                </c:pt>
                <c:pt idx="186">
                  <c:v>-0.35427135230000001</c:v>
                </c:pt>
                <c:pt idx="187">
                  <c:v>-0.1814070344</c:v>
                </c:pt>
                <c:pt idx="188">
                  <c:v>-0.35427135230000001</c:v>
                </c:pt>
                <c:pt idx="189">
                  <c:v>-0.1814070344</c:v>
                </c:pt>
                <c:pt idx="190">
                  <c:v>-0.35427135230000001</c:v>
                </c:pt>
                <c:pt idx="191">
                  <c:v>-0.35427135230000001</c:v>
                </c:pt>
                <c:pt idx="192">
                  <c:v>-0.1814070344</c:v>
                </c:pt>
                <c:pt idx="193">
                  <c:v>-0.1814070344</c:v>
                </c:pt>
                <c:pt idx="194">
                  <c:v>-0.1814070344</c:v>
                </c:pt>
                <c:pt idx="195">
                  <c:v>-8.5427165000000003E-3</c:v>
                </c:pt>
                <c:pt idx="196">
                  <c:v>-0.1814070344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-8.5427165000000003E-3</c:v>
                </c:pt>
                <c:pt idx="201">
                  <c:v>-8.5427165000000003E-3</c:v>
                </c:pt>
                <c:pt idx="202">
                  <c:v>0.16432160139999999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0.33718591930000003</c:v>
                </c:pt>
                <c:pt idx="206">
                  <c:v>0.33718591930000003</c:v>
                </c:pt>
                <c:pt idx="207">
                  <c:v>0.33718591930000003</c:v>
                </c:pt>
                <c:pt idx="208">
                  <c:v>0.51005023719999998</c:v>
                </c:pt>
                <c:pt idx="209">
                  <c:v>0.33718591930000003</c:v>
                </c:pt>
                <c:pt idx="210">
                  <c:v>0.51005023719999998</c:v>
                </c:pt>
                <c:pt idx="211">
                  <c:v>0.33718591930000003</c:v>
                </c:pt>
                <c:pt idx="212">
                  <c:v>0.33718591930000003</c:v>
                </c:pt>
                <c:pt idx="213">
                  <c:v>0.33718591930000003</c:v>
                </c:pt>
                <c:pt idx="214">
                  <c:v>0.33718591930000003</c:v>
                </c:pt>
                <c:pt idx="215">
                  <c:v>0.16432160139999999</c:v>
                </c:pt>
                <c:pt idx="216">
                  <c:v>0.33718591930000003</c:v>
                </c:pt>
                <c:pt idx="217">
                  <c:v>0.33718591930000003</c:v>
                </c:pt>
                <c:pt idx="218">
                  <c:v>0.33718591930000003</c:v>
                </c:pt>
                <c:pt idx="219">
                  <c:v>0.33718591930000003</c:v>
                </c:pt>
                <c:pt idx="220">
                  <c:v>0.16432160139999999</c:v>
                </c:pt>
                <c:pt idx="221">
                  <c:v>0.16432160139999999</c:v>
                </c:pt>
                <c:pt idx="222">
                  <c:v>0.16432160139999999</c:v>
                </c:pt>
                <c:pt idx="223">
                  <c:v>0.16432160139999999</c:v>
                </c:pt>
                <c:pt idx="224">
                  <c:v>0.16432160139999999</c:v>
                </c:pt>
                <c:pt idx="225">
                  <c:v>0.16432160139999999</c:v>
                </c:pt>
                <c:pt idx="226">
                  <c:v>0.16432160139999999</c:v>
                </c:pt>
                <c:pt idx="227">
                  <c:v>0.16432160139999999</c:v>
                </c:pt>
                <c:pt idx="228">
                  <c:v>0.16432160139999999</c:v>
                </c:pt>
                <c:pt idx="229">
                  <c:v>0.16432160139999999</c:v>
                </c:pt>
                <c:pt idx="230">
                  <c:v>0.16432160139999999</c:v>
                </c:pt>
                <c:pt idx="231">
                  <c:v>0.16432160139999999</c:v>
                </c:pt>
                <c:pt idx="232">
                  <c:v>-8.5427165000000003E-3</c:v>
                </c:pt>
                <c:pt idx="233">
                  <c:v>-8.5427165000000003E-3</c:v>
                </c:pt>
                <c:pt idx="234">
                  <c:v>0.16432160139999999</c:v>
                </c:pt>
                <c:pt idx="235">
                  <c:v>0.16432160139999999</c:v>
                </c:pt>
                <c:pt idx="236">
                  <c:v>-8.5427165000000003E-3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0.16432160139999999</c:v>
                </c:pt>
                <c:pt idx="240">
                  <c:v>0.33718591930000003</c:v>
                </c:pt>
                <c:pt idx="241">
                  <c:v>0.16432160139999999</c:v>
                </c:pt>
                <c:pt idx="242">
                  <c:v>0.33718591930000003</c:v>
                </c:pt>
                <c:pt idx="243">
                  <c:v>0.51005023719999998</c:v>
                </c:pt>
                <c:pt idx="244">
                  <c:v>0.33718591930000003</c:v>
                </c:pt>
                <c:pt idx="245">
                  <c:v>0.51005023719999998</c:v>
                </c:pt>
                <c:pt idx="246">
                  <c:v>0.51005023719999998</c:v>
                </c:pt>
                <c:pt idx="247">
                  <c:v>0.51005023719999998</c:v>
                </c:pt>
                <c:pt idx="248">
                  <c:v>0.68291455509999999</c:v>
                </c:pt>
                <c:pt idx="249">
                  <c:v>0.51005023719999998</c:v>
                </c:pt>
                <c:pt idx="250">
                  <c:v>0.68291455509999999</c:v>
                </c:pt>
                <c:pt idx="251">
                  <c:v>0.68291455509999999</c:v>
                </c:pt>
                <c:pt idx="252">
                  <c:v>0.68291455509999999</c:v>
                </c:pt>
                <c:pt idx="253">
                  <c:v>0.68291455509999999</c:v>
                </c:pt>
                <c:pt idx="254">
                  <c:v>0.51005023719999998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0.33718591930000003</c:v>
                </c:pt>
                <c:pt idx="264">
                  <c:v>0.33718591930000003</c:v>
                </c:pt>
                <c:pt idx="265">
                  <c:v>0.16432160139999999</c:v>
                </c:pt>
                <c:pt idx="266">
                  <c:v>0.16432160139999999</c:v>
                </c:pt>
                <c:pt idx="267">
                  <c:v>0.16432160139999999</c:v>
                </c:pt>
                <c:pt idx="268">
                  <c:v>0.16432160139999999</c:v>
                </c:pt>
                <c:pt idx="269">
                  <c:v>-8.5427165000000003E-3</c:v>
                </c:pt>
                <c:pt idx="270">
                  <c:v>0.16432160139999999</c:v>
                </c:pt>
                <c:pt idx="271">
                  <c:v>-8.5427165000000003E-3</c:v>
                </c:pt>
                <c:pt idx="272">
                  <c:v>0.16432160139999999</c:v>
                </c:pt>
                <c:pt idx="273">
                  <c:v>-8.5427165000000003E-3</c:v>
                </c:pt>
                <c:pt idx="274">
                  <c:v>-8.5427165000000003E-3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0.16432160139999999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-1.2185929418000001</c:v>
                </c:pt>
                <c:pt idx="285">
                  <c:v>-1.7371858953999999</c:v>
                </c:pt>
                <c:pt idx="286">
                  <c:v>-2.6015074848999999</c:v>
                </c:pt>
                <c:pt idx="287">
                  <c:v>-3.1201004386000002</c:v>
                </c:pt>
                <c:pt idx="288">
                  <c:v>-3.8115577101999998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-10.2075374722</c:v>
                </c:pt>
                <c:pt idx="296">
                  <c:v>-11.2447233796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-15.566331327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-18.159296095399998</c:v>
                </c:pt>
                <c:pt idx="305">
                  <c:v>-18.850753366900001</c:v>
                </c:pt>
                <c:pt idx="306">
                  <c:v>-19.369346320599998</c:v>
                </c:pt>
                <c:pt idx="307">
                  <c:v>-20.060803592199999</c:v>
                </c:pt>
                <c:pt idx="308">
                  <c:v>-20.7522608638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-22.480904042700001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-22.480904042700001</c:v>
                </c:pt>
                <c:pt idx="362">
                  <c:v>-21.443718135400001</c:v>
                </c:pt>
                <c:pt idx="363">
                  <c:v>-20.406532228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-17.294974505900001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-10.0346731544</c:v>
                </c:pt>
                <c:pt idx="374">
                  <c:v>-9.1703515649000007</c:v>
                </c:pt>
                <c:pt idx="375">
                  <c:v>-8.3060299753999995</c:v>
                </c:pt>
                <c:pt idx="376">
                  <c:v>-7.4417083859000002</c:v>
                </c:pt>
                <c:pt idx="377">
                  <c:v>-6.7502511144000001</c:v>
                </c:pt>
                <c:pt idx="378">
                  <c:v>-6.0587938428000001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-2.7743718028000002</c:v>
                </c:pt>
                <c:pt idx="384">
                  <c:v>-2.0829145312000001</c:v>
                </c:pt>
                <c:pt idx="385">
                  <c:v>-1.7371858953999999</c:v>
                </c:pt>
                <c:pt idx="386">
                  <c:v>-1.0457286239000001</c:v>
                </c:pt>
                <c:pt idx="387">
                  <c:v>-0.52713567019999996</c:v>
                </c:pt>
                <c:pt idx="388">
                  <c:v>-0.52713567019999996</c:v>
                </c:pt>
                <c:pt idx="389">
                  <c:v>-0.1814070344</c:v>
                </c:pt>
                <c:pt idx="390">
                  <c:v>0.16432160139999999</c:v>
                </c:pt>
                <c:pt idx="391">
                  <c:v>0.33718591930000003</c:v>
                </c:pt>
                <c:pt idx="392">
                  <c:v>0.68291455509999999</c:v>
                </c:pt>
                <c:pt idx="393">
                  <c:v>0.68291455509999999</c:v>
                </c:pt>
                <c:pt idx="394">
                  <c:v>0.855778873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0.855778873</c:v>
                </c:pt>
                <c:pt idx="399">
                  <c:v>0.855778873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-1.0457286239000001</c:v>
                </c:pt>
                <c:pt idx="410">
                  <c:v>-1.3914572596999999</c:v>
                </c:pt>
                <c:pt idx="411">
                  <c:v>-1.7371858953999999</c:v>
                </c:pt>
                <c:pt idx="412">
                  <c:v>-2.0829145312000001</c:v>
                </c:pt>
                <c:pt idx="413">
                  <c:v>-2.2557788490999999</c:v>
                </c:pt>
                <c:pt idx="414">
                  <c:v>-2.4286431670000002</c:v>
                </c:pt>
                <c:pt idx="415">
                  <c:v>-2.9472361207</c:v>
                </c:pt>
                <c:pt idx="416">
                  <c:v>-3.2929647565</c:v>
                </c:pt>
                <c:pt idx="417">
                  <c:v>-3.6386933923</c:v>
                </c:pt>
                <c:pt idx="418">
                  <c:v>-3.9844220281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-4.8487436175000003</c:v>
                </c:pt>
                <c:pt idx="422">
                  <c:v>-5.3673365712000001</c:v>
                </c:pt>
                <c:pt idx="423">
                  <c:v>-5.7130652069999996</c:v>
                </c:pt>
                <c:pt idx="424">
                  <c:v>-6.0587938428000001</c:v>
                </c:pt>
                <c:pt idx="425">
                  <c:v>-6.2316581607000003</c:v>
                </c:pt>
                <c:pt idx="426">
                  <c:v>-6.7502511144000001</c:v>
                </c:pt>
                <c:pt idx="427">
                  <c:v>-6.9231154323000004</c:v>
                </c:pt>
                <c:pt idx="428">
                  <c:v>-7.4417083859000002</c:v>
                </c:pt>
                <c:pt idx="429">
                  <c:v>-7.6145727038000004</c:v>
                </c:pt>
                <c:pt idx="430">
                  <c:v>-7.7874370216999997</c:v>
                </c:pt>
                <c:pt idx="431">
                  <c:v>-8.3060299753999995</c:v>
                </c:pt>
                <c:pt idx="432">
                  <c:v>-8.6517586112</c:v>
                </c:pt>
                <c:pt idx="433">
                  <c:v>-8.9974872470000005</c:v>
                </c:pt>
                <c:pt idx="434">
                  <c:v>-9.1703515649000007</c:v>
                </c:pt>
                <c:pt idx="435">
                  <c:v>-9.5160802006999994</c:v>
                </c:pt>
                <c:pt idx="436">
                  <c:v>-9.8618088364999998</c:v>
                </c:pt>
                <c:pt idx="437">
                  <c:v>-10.0346731544</c:v>
                </c:pt>
                <c:pt idx="438">
                  <c:v>-10.2075374722</c:v>
                </c:pt>
                <c:pt idx="439">
                  <c:v>-10.553266108000001</c:v>
                </c:pt>
                <c:pt idx="440">
                  <c:v>-10.553266108000001</c:v>
                </c:pt>
                <c:pt idx="441">
                  <c:v>-10.898994743799999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-11.4175876975</c:v>
                </c:pt>
                <c:pt idx="445">
                  <c:v>-11.5904520154</c:v>
                </c:pt>
                <c:pt idx="446">
                  <c:v>-11.5904520154</c:v>
                </c:pt>
                <c:pt idx="447">
                  <c:v>-11.763316333300001</c:v>
                </c:pt>
                <c:pt idx="448">
                  <c:v>-11.936180651200001</c:v>
                </c:pt>
                <c:pt idx="449">
                  <c:v>-11.936180651200001</c:v>
                </c:pt>
                <c:pt idx="450">
                  <c:v>-12.109044969099999</c:v>
                </c:pt>
                <c:pt idx="451">
                  <c:v>-11.936180651200001</c:v>
                </c:pt>
                <c:pt idx="452">
                  <c:v>-12.109044969099999</c:v>
                </c:pt>
                <c:pt idx="453">
                  <c:v>-12.109044969099999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-12.109044969099999</c:v>
                </c:pt>
                <c:pt idx="457">
                  <c:v>-11.936180651200001</c:v>
                </c:pt>
                <c:pt idx="458">
                  <c:v>-11.763316333300001</c:v>
                </c:pt>
                <c:pt idx="459">
                  <c:v>-11.763316333300001</c:v>
                </c:pt>
                <c:pt idx="460">
                  <c:v>-11.763316333300001</c:v>
                </c:pt>
                <c:pt idx="461">
                  <c:v>-11.5904520154</c:v>
                </c:pt>
                <c:pt idx="462">
                  <c:v>-11.5904520154</c:v>
                </c:pt>
                <c:pt idx="463">
                  <c:v>-11.0718590617</c:v>
                </c:pt>
                <c:pt idx="464">
                  <c:v>-11.0718590617</c:v>
                </c:pt>
                <c:pt idx="465">
                  <c:v>-10.898994743799999</c:v>
                </c:pt>
                <c:pt idx="466">
                  <c:v>-10.726130425899999</c:v>
                </c:pt>
                <c:pt idx="467">
                  <c:v>-10.553266108000001</c:v>
                </c:pt>
                <c:pt idx="468">
                  <c:v>-10.2075374722</c:v>
                </c:pt>
                <c:pt idx="469">
                  <c:v>-9.8618088364999998</c:v>
                </c:pt>
                <c:pt idx="470">
                  <c:v>-9.6889445185999996</c:v>
                </c:pt>
                <c:pt idx="471">
                  <c:v>-9.3432158827999992</c:v>
                </c:pt>
                <c:pt idx="472">
                  <c:v>-9.1703515649000007</c:v>
                </c:pt>
                <c:pt idx="473">
                  <c:v>-8.8246229291000002</c:v>
                </c:pt>
                <c:pt idx="474">
                  <c:v>-8.4788942932999998</c:v>
                </c:pt>
                <c:pt idx="475">
                  <c:v>-7.9603013396</c:v>
                </c:pt>
                <c:pt idx="476">
                  <c:v>-7.7874370216999997</c:v>
                </c:pt>
                <c:pt idx="477">
                  <c:v>-7.4417083859000002</c:v>
                </c:pt>
                <c:pt idx="478">
                  <c:v>-7.0959797501999997</c:v>
                </c:pt>
                <c:pt idx="479">
                  <c:v>-6.5773867964999999</c:v>
                </c:pt>
                <c:pt idx="480">
                  <c:v>-6.2316581607000003</c:v>
                </c:pt>
                <c:pt idx="481">
                  <c:v>-5.8859295248999999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-3.9844220281</c:v>
                </c:pt>
                <c:pt idx="487">
                  <c:v>-3.6386933923</c:v>
                </c:pt>
                <c:pt idx="488">
                  <c:v>-3.2929647565</c:v>
                </c:pt>
                <c:pt idx="489">
                  <c:v>-2.9472361207</c:v>
                </c:pt>
                <c:pt idx="490">
                  <c:v>-2.4286431670000002</c:v>
                </c:pt>
                <c:pt idx="491">
                  <c:v>-2.0829145312000001</c:v>
                </c:pt>
                <c:pt idx="492">
                  <c:v>-1.5643215774999999</c:v>
                </c:pt>
                <c:pt idx="493">
                  <c:v>-1.2185929418000001</c:v>
                </c:pt>
                <c:pt idx="494">
                  <c:v>-1.0457286239000001</c:v>
                </c:pt>
                <c:pt idx="495">
                  <c:v>-0.52713567019999996</c:v>
                </c:pt>
                <c:pt idx="496">
                  <c:v>-0.1814070344</c:v>
                </c:pt>
                <c:pt idx="497">
                  <c:v>0.33718591930000003</c:v>
                </c:pt>
                <c:pt idx="498">
                  <c:v>0.68291455509999999</c:v>
                </c:pt>
                <c:pt idx="499">
                  <c:v>0.855778873</c:v>
                </c:pt>
                <c:pt idx="500">
                  <c:v>1.2015075088</c:v>
                </c:pt>
                <c:pt idx="501">
                  <c:v>1.7201004624</c:v>
                </c:pt>
                <c:pt idx="502">
                  <c:v>2.2386934160999998</c:v>
                </c:pt>
                <c:pt idx="503">
                  <c:v>2.4115577340000001</c:v>
                </c:pt>
                <c:pt idx="504">
                  <c:v>2.5844220518999999</c:v>
                </c:pt>
                <c:pt idx="505">
                  <c:v>3.1030150056000001</c:v>
                </c:pt>
                <c:pt idx="506">
                  <c:v>3.6216079592999999</c:v>
                </c:pt>
                <c:pt idx="507">
                  <c:v>3.7944722772000001</c:v>
                </c:pt>
                <c:pt idx="508">
                  <c:v>4.3130652308000004</c:v>
                </c:pt>
                <c:pt idx="509">
                  <c:v>4.4859295486999997</c:v>
                </c:pt>
                <c:pt idx="510">
                  <c:v>5.0045225024000004</c:v>
                </c:pt>
                <c:pt idx="511">
                  <c:v>5.5231154561000002</c:v>
                </c:pt>
                <c:pt idx="512">
                  <c:v>5.6959797740000004</c:v>
                </c:pt>
                <c:pt idx="513">
                  <c:v>6.0417084098</c:v>
                </c:pt>
                <c:pt idx="514">
                  <c:v>6.2145727277000002</c:v>
                </c:pt>
                <c:pt idx="515">
                  <c:v>6.7331656814</c:v>
                </c:pt>
                <c:pt idx="516">
                  <c:v>7.0788943171999996</c:v>
                </c:pt>
                <c:pt idx="517">
                  <c:v>7.4246229529000001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8.2889445423999994</c:v>
                </c:pt>
                <c:pt idx="521">
                  <c:v>8.4618088602999997</c:v>
                </c:pt>
                <c:pt idx="522">
                  <c:v>8.6346731781999999</c:v>
                </c:pt>
                <c:pt idx="523">
                  <c:v>8.8075374961000001</c:v>
                </c:pt>
                <c:pt idx="524">
                  <c:v>9.1532661319000006</c:v>
                </c:pt>
                <c:pt idx="525">
                  <c:v>9.4989947676999993</c:v>
                </c:pt>
                <c:pt idx="526">
                  <c:v>9.4989947676999993</c:v>
                </c:pt>
                <c:pt idx="527">
                  <c:v>9.8447234034999997</c:v>
                </c:pt>
                <c:pt idx="528">
                  <c:v>10.0175877213</c:v>
                </c:pt>
                <c:pt idx="529">
                  <c:v>10.0175877213</c:v>
                </c:pt>
                <c:pt idx="530">
                  <c:v>10.3633163571</c:v>
                </c:pt>
                <c:pt idx="531">
                  <c:v>10.536180675000001</c:v>
                </c:pt>
                <c:pt idx="532">
                  <c:v>10.536180675000001</c:v>
                </c:pt>
                <c:pt idx="533">
                  <c:v>10.709044992899999</c:v>
                </c:pt>
                <c:pt idx="534">
                  <c:v>10.709044992899999</c:v>
                </c:pt>
                <c:pt idx="535">
                  <c:v>10.881909310799999</c:v>
                </c:pt>
                <c:pt idx="536">
                  <c:v>10.881909310799999</c:v>
                </c:pt>
                <c:pt idx="537">
                  <c:v>10.881909310799999</c:v>
                </c:pt>
                <c:pt idx="538">
                  <c:v>11.0547736287</c:v>
                </c:pt>
                <c:pt idx="539">
                  <c:v>11.0547736287</c:v>
                </c:pt>
                <c:pt idx="540">
                  <c:v>11.0547736287</c:v>
                </c:pt>
                <c:pt idx="541">
                  <c:v>11.2276379466</c:v>
                </c:pt>
                <c:pt idx="542">
                  <c:v>11.0547736287</c:v>
                </c:pt>
                <c:pt idx="543">
                  <c:v>11.0547736287</c:v>
                </c:pt>
                <c:pt idx="544">
                  <c:v>11.0547736287</c:v>
                </c:pt>
                <c:pt idx="545">
                  <c:v>10.881909310799999</c:v>
                </c:pt>
                <c:pt idx="546">
                  <c:v>10.881909310799999</c:v>
                </c:pt>
                <c:pt idx="547">
                  <c:v>10.709044992899999</c:v>
                </c:pt>
                <c:pt idx="548">
                  <c:v>10.709044992899999</c:v>
                </c:pt>
                <c:pt idx="549">
                  <c:v>10.536180675000001</c:v>
                </c:pt>
                <c:pt idx="550">
                  <c:v>10.536180675000001</c:v>
                </c:pt>
                <c:pt idx="551">
                  <c:v>10.536180675000001</c:v>
                </c:pt>
                <c:pt idx="552">
                  <c:v>10.1904520392</c:v>
                </c:pt>
                <c:pt idx="553">
                  <c:v>10.1904520392</c:v>
                </c:pt>
                <c:pt idx="554">
                  <c:v>10.0175877213</c:v>
                </c:pt>
                <c:pt idx="555">
                  <c:v>9.6718590855999995</c:v>
                </c:pt>
                <c:pt idx="556">
                  <c:v>9.6718590855999995</c:v>
                </c:pt>
                <c:pt idx="557">
                  <c:v>9.4989947676999993</c:v>
                </c:pt>
                <c:pt idx="558">
                  <c:v>9.3261304498000008</c:v>
                </c:pt>
                <c:pt idx="559">
                  <c:v>8.9804018140000004</c:v>
                </c:pt>
                <c:pt idx="560">
                  <c:v>8.9804018140000004</c:v>
                </c:pt>
                <c:pt idx="561">
                  <c:v>8.6346731781999999</c:v>
                </c:pt>
                <c:pt idx="562">
                  <c:v>8.4618088602999997</c:v>
                </c:pt>
                <c:pt idx="563">
                  <c:v>8.1160802244999992</c:v>
                </c:pt>
                <c:pt idx="564">
                  <c:v>7.9432159065999999</c:v>
                </c:pt>
                <c:pt idx="565">
                  <c:v>7.4246229529000001</c:v>
                </c:pt>
                <c:pt idx="566">
                  <c:v>7.2517586349999998</c:v>
                </c:pt>
                <c:pt idx="567">
                  <c:v>7.0788943171999996</c:v>
                </c:pt>
                <c:pt idx="568">
                  <c:v>6.7331656814</c:v>
                </c:pt>
                <c:pt idx="569">
                  <c:v>6.5603013634999998</c:v>
                </c:pt>
                <c:pt idx="570">
                  <c:v>6.2145727277000002</c:v>
                </c:pt>
                <c:pt idx="571">
                  <c:v>5.8688440918999998</c:v>
                </c:pt>
                <c:pt idx="572">
                  <c:v>5.3502511382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4.4859295486999997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3.4487436414000001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2.2386934160999998</c:v>
                </c:pt>
                <c:pt idx="582">
                  <c:v>1.8929647803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0.68291455509999999</c:v>
                </c:pt>
                <c:pt idx="587">
                  <c:v>0.33718591930000003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-0.87286430599999998</c:v>
                </c:pt>
                <c:pt idx="591">
                  <c:v>-1.3914572596000001</c:v>
                </c:pt>
                <c:pt idx="592">
                  <c:v>-1.7371858953999999</c:v>
                </c:pt>
                <c:pt idx="593">
                  <c:v>-1.9100502132999999</c:v>
                </c:pt>
                <c:pt idx="594">
                  <c:v>-2.2557788490999999</c:v>
                </c:pt>
                <c:pt idx="595">
                  <c:v>-2.7743718028000002</c:v>
                </c:pt>
                <c:pt idx="596">
                  <c:v>-2.9472361207</c:v>
                </c:pt>
                <c:pt idx="597">
                  <c:v>-3.2929647565</c:v>
                </c:pt>
                <c:pt idx="598">
                  <c:v>-3.6386933923</c:v>
                </c:pt>
                <c:pt idx="599">
                  <c:v>-3.9844220281</c:v>
                </c:pt>
                <c:pt idx="600">
                  <c:v>-4.3301506638999996</c:v>
                </c:pt>
                <c:pt idx="601">
                  <c:v>-4.6758792996</c:v>
                </c:pt>
                <c:pt idx="602">
                  <c:v>-5.0216079353999996</c:v>
                </c:pt>
                <c:pt idx="603">
                  <c:v>-5.3673365712000001</c:v>
                </c:pt>
                <c:pt idx="604">
                  <c:v>-5.7130652069999996</c:v>
                </c:pt>
                <c:pt idx="605">
                  <c:v>-6.0587938428000001</c:v>
                </c:pt>
                <c:pt idx="606">
                  <c:v>-6.4045224785999997</c:v>
                </c:pt>
                <c:pt idx="607">
                  <c:v>-6.5773867964999999</c:v>
                </c:pt>
                <c:pt idx="608">
                  <c:v>-6.9231154323000004</c:v>
                </c:pt>
                <c:pt idx="609">
                  <c:v>-7.0959797501999997</c:v>
                </c:pt>
                <c:pt idx="610">
                  <c:v>-7.4417083859000002</c:v>
                </c:pt>
                <c:pt idx="611">
                  <c:v>-7.6145727038000004</c:v>
                </c:pt>
                <c:pt idx="612">
                  <c:v>-7.9603013396</c:v>
                </c:pt>
                <c:pt idx="613">
                  <c:v>-8.3060299753999995</c:v>
                </c:pt>
                <c:pt idx="614">
                  <c:v>-8.3060299753999995</c:v>
                </c:pt>
                <c:pt idx="615">
                  <c:v>-8.6517586112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-8.9974872470000005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-9.8618088364999998</c:v>
                </c:pt>
                <c:pt idx="624">
                  <c:v>-10.0346731544</c:v>
                </c:pt>
                <c:pt idx="625">
                  <c:v>-10.0346731544</c:v>
                </c:pt>
                <c:pt idx="626">
                  <c:v>-10.2075374722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-10.2075374722</c:v>
                </c:pt>
                <c:pt idx="630">
                  <c:v>-10.380401790100001</c:v>
                </c:pt>
                <c:pt idx="631">
                  <c:v>-10.2075374722</c:v>
                </c:pt>
                <c:pt idx="632">
                  <c:v>-10.380401790100001</c:v>
                </c:pt>
                <c:pt idx="633">
                  <c:v>-10.2075374722</c:v>
                </c:pt>
                <c:pt idx="634">
                  <c:v>-10.2075374722</c:v>
                </c:pt>
                <c:pt idx="635">
                  <c:v>-10.2075374722</c:v>
                </c:pt>
                <c:pt idx="636">
                  <c:v>-10.2075374722</c:v>
                </c:pt>
                <c:pt idx="637">
                  <c:v>-10.0346731544</c:v>
                </c:pt>
                <c:pt idx="638">
                  <c:v>-10.0346731543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-9.5160802006999994</c:v>
                </c:pt>
                <c:pt idx="643">
                  <c:v>-9.3432158827999992</c:v>
                </c:pt>
                <c:pt idx="644">
                  <c:v>-9.1703515649000007</c:v>
                </c:pt>
                <c:pt idx="645">
                  <c:v>-8.9974872470000005</c:v>
                </c:pt>
                <c:pt idx="646">
                  <c:v>-8.8246229291000002</c:v>
                </c:pt>
                <c:pt idx="647">
                  <c:v>-8.6517586112</c:v>
                </c:pt>
                <c:pt idx="648">
                  <c:v>-8.4788942932999998</c:v>
                </c:pt>
                <c:pt idx="649">
                  <c:v>-8.1331656574999993</c:v>
                </c:pt>
                <c:pt idx="650">
                  <c:v>-7.9603013396</c:v>
                </c:pt>
                <c:pt idx="651">
                  <c:v>-7.6145727038000004</c:v>
                </c:pt>
                <c:pt idx="652">
                  <c:v>-7.4417083859000002</c:v>
                </c:pt>
                <c:pt idx="653">
                  <c:v>-7.2688440679999999</c:v>
                </c:pt>
                <c:pt idx="654">
                  <c:v>-6.9231154323000004</c:v>
                </c:pt>
                <c:pt idx="655">
                  <c:v>-6.7502511144000001</c:v>
                </c:pt>
                <c:pt idx="656">
                  <c:v>-6.4045224785999997</c:v>
                </c:pt>
                <c:pt idx="657">
                  <c:v>-6.0587938428000001</c:v>
                </c:pt>
                <c:pt idx="658">
                  <c:v>-5.7130652069999996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-4.8487436175000003</c:v>
                </c:pt>
                <c:pt idx="662">
                  <c:v>-4.5030149816999998</c:v>
                </c:pt>
                <c:pt idx="663">
                  <c:v>-4.3301506637999996</c:v>
                </c:pt>
                <c:pt idx="664">
                  <c:v>-3.9844220281</c:v>
                </c:pt>
                <c:pt idx="665">
                  <c:v>-3.6386933923</c:v>
                </c:pt>
                <c:pt idx="666">
                  <c:v>-3.1201004386000002</c:v>
                </c:pt>
                <c:pt idx="667">
                  <c:v>-2.9472361207</c:v>
                </c:pt>
                <c:pt idx="668">
                  <c:v>-2.4286431670000002</c:v>
                </c:pt>
                <c:pt idx="669">
                  <c:v>-2.0829145312000001</c:v>
                </c:pt>
                <c:pt idx="670">
                  <c:v>-1.7371858954999999</c:v>
                </c:pt>
                <c:pt idx="671">
                  <c:v>-1.5643215774999999</c:v>
                </c:pt>
                <c:pt idx="672">
                  <c:v>-1.2185929418000001</c:v>
                </c:pt>
                <c:pt idx="673">
                  <c:v>-0.69999998809999997</c:v>
                </c:pt>
                <c:pt idx="674">
                  <c:v>-0.52713567019999996</c:v>
                </c:pt>
                <c:pt idx="675">
                  <c:v>-0.1814070344</c:v>
                </c:pt>
                <c:pt idx="676">
                  <c:v>0.33718591930000003</c:v>
                </c:pt>
                <c:pt idx="677">
                  <c:v>0.51005023719999998</c:v>
                </c:pt>
                <c:pt idx="678">
                  <c:v>0.855778873</c:v>
                </c:pt>
                <c:pt idx="679">
                  <c:v>1.2015075088</c:v>
                </c:pt>
                <c:pt idx="680">
                  <c:v>1.5472361446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3.1030150056000001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5.0045225024000004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8.1160802244999992</c:v>
                </c:pt>
                <c:pt idx="703">
                  <c:v>8.2889445423999994</c:v>
                </c:pt>
                <c:pt idx="704">
                  <c:v>8.6346731781999999</c:v>
                </c:pt>
                <c:pt idx="705">
                  <c:v>8.6346731781999999</c:v>
                </c:pt>
                <c:pt idx="706">
                  <c:v>8.8075374961000001</c:v>
                </c:pt>
                <c:pt idx="707">
                  <c:v>9.1532661319000006</c:v>
                </c:pt>
                <c:pt idx="708">
                  <c:v>9.1532661319000006</c:v>
                </c:pt>
                <c:pt idx="709">
                  <c:v>9.3261304498000008</c:v>
                </c:pt>
                <c:pt idx="710">
                  <c:v>9.3261304498000008</c:v>
                </c:pt>
                <c:pt idx="711">
                  <c:v>9.6718590854999995</c:v>
                </c:pt>
                <c:pt idx="712">
                  <c:v>9.4989947676999993</c:v>
                </c:pt>
                <c:pt idx="713">
                  <c:v>9.4989947676999993</c:v>
                </c:pt>
                <c:pt idx="714">
                  <c:v>9.8447234033999997</c:v>
                </c:pt>
                <c:pt idx="715">
                  <c:v>9.6718590855999995</c:v>
                </c:pt>
                <c:pt idx="716">
                  <c:v>9.8447234034999997</c:v>
                </c:pt>
                <c:pt idx="717">
                  <c:v>9.8447234034999997</c:v>
                </c:pt>
                <c:pt idx="718">
                  <c:v>9.8447234034999997</c:v>
                </c:pt>
                <c:pt idx="719">
                  <c:v>9.8447234034999997</c:v>
                </c:pt>
                <c:pt idx="720">
                  <c:v>9.8447234033999997</c:v>
                </c:pt>
                <c:pt idx="721">
                  <c:v>9.6718590855999995</c:v>
                </c:pt>
                <c:pt idx="722">
                  <c:v>9.8447234034999997</c:v>
                </c:pt>
                <c:pt idx="723">
                  <c:v>9.6718590855999995</c:v>
                </c:pt>
                <c:pt idx="724">
                  <c:v>9.6718590855999995</c:v>
                </c:pt>
                <c:pt idx="725">
                  <c:v>9.8447234034999997</c:v>
                </c:pt>
                <c:pt idx="726">
                  <c:v>9.6718590855999995</c:v>
                </c:pt>
                <c:pt idx="727">
                  <c:v>9.4989947676999993</c:v>
                </c:pt>
                <c:pt idx="728">
                  <c:v>9.4989947675999993</c:v>
                </c:pt>
                <c:pt idx="729">
                  <c:v>9.3261304498000008</c:v>
                </c:pt>
                <c:pt idx="730">
                  <c:v>9.1532661319000006</c:v>
                </c:pt>
                <c:pt idx="731">
                  <c:v>9.1532661319000006</c:v>
                </c:pt>
                <c:pt idx="732">
                  <c:v>8.9804018140000004</c:v>
                </c:pt>
                <c:pt idx="733">
                  <c:v>8.8075374961000001</c:v>
                </c:pt>
                <c:pt idx="734">
                  <c:v>8.6346731781999999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7.9432159065999999</c:v>
                </c:pt>
                <c:pt idx="738">
                  <c:v>7.7703515886999996</c:v>
                </c:pt>
                <c:pt idx="739">
                  <c:v>7.5974872708000003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6.7331656814</c:v>
                </c:pt>
                <c:pt idx="743">
                  <c:v>6.3874370455999996</c:v>
                </c:pt>
                <c:pt idx="744">
                  <c:v>6.3874370455999996</c:v>
                </c:pt>
                <c:pt idx="745">
                  <c:v>6.0417084098</c:v>
                </c:pt>
                <c:pt idx="746">
                  <c:v>5.6959797740000004</c:v>
                </c:pt>
                <c:pt idx="747">
                  <c:v>5.3502511382</c:v>
                </c:pt>
                <c:pt idx="748">
                  <c:v>5.1773868202999997</c:v>
                </c:pt>
                <c:pt idx="749">
                  <c:v>4.8316581845000002</c:v>
                </c:pt>
                <c:pt idx="750">
                  <c:v>4.4859295487999997</c:v>
                </c:pt>
                <c:pt idx="751">
                  <c:v>4.3130652308000004</c:v>
                </c:pt>
                <c:pt idx="752">
                  <c:v>3.9673365950999999</c:v>
                </c:pt>
                <c:pt idx="753">
                  <c:v>3.6216079592999999</c:v>
                </c:pt>
                <c:pt idx="754">
                  <c:v>3.2758793234999999</c:v>
                </c:pt>
                <c:pt idx="755">
                  <c:v>3.1030150056000001</c:v>
                </c:pt>
                <c:pt idx="756">
                  <c:v>2.5844220518999999</c:v>
                </c:pt>
                <c:pt idx="757">
                  <c:v>2.2386934160999998</c:v>
                </c:pt>
                <c:pt idx="758">
                  <c:v>1.8929647803</c:v>
                </c:pt>
                <c:pt idx="759">
                  <c:v>1.5472361445</c:v>
                </c:pt>
                <c:pt idx="760">
                  <c:v>1.3743718266</c:v>
                </c:pt>
                <c:pt idx="761">
                  <c:v>0.855778873</c:v>
                </c:pt>
                <c:pt idx="762">
                  <c:v>0.51005023719999998</c:v>
                </c:pt>
                <c:pt idx="763">
                  <c:v>0.16432160139999999</c:v>
                </c:pt>
                <c:pt idx="764">
                  <c:v>-8.5427165000000003E-3</c:v>
                </c:pt>
                <c:pt idx="765">
                  <c:v>-0.35427135230000001</c:v>
                </c:pt>
                <c:pt idx="766">
                  <c:v>-0.69999998809999997</c:v>
                </c:pt>
                <c:pt idx="767">
                  <c:v>-1.0457286238000001</c:v>
                </c:pt>
                <c:pt idx="768">
                  <c:v>-1.0457286239000001</c:v>
                </c:pt>
                <c:pt idx="769">
                  <c:v>-1.5643215774999999</c:v>
                </c:pt>
                <c:pt idx="770">
                  <c:v>-1.7371858954999999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-2.7743718028000002</c:v>
                </c:pt>
                <c:pt idx="774">
                  <c:v>-3.1201004386000002</c:v>
                </c:pt>
                <c:pt idx="775">
                  <c:v>-3.4658290744000002</c:v>
                </c:pt>
                <c:pt idx="776">
                  <c:v>-3.6386933923</c:v>
                </c:pt>
                <c:pt idx="777">
                  <c:v>-3.8115577101999998</c:v>
                </c:pt>
                <c:pt idx="778">
                  <c:v>-4.3301506637999996</c:v>
                </c:pt>
                <c:pt idx="779">
                  <c:v>-4.5030149817999998</c:v>
                </c:pt>
                <c:pt idx="780">
                  <c:v>-4.6758792997</c:v>
                </c:pt>
                <c:pt idx="781">
                  <c:v>-5.1944722532999998</c:v>
                </c:pt>
                <c:pt idx="782">
                  <c:v>-5.1944722532999998</c:v>
                </c:pt>
                <c:pt idx="783">
                  <c:v>-5.5402008891000003</c:v>
                </c:pt>
                <c:pt idx="784">
                  <c:v>-6.0587938428000001</c:v>
                </c:pt>
                <c:pt idx="785">
                  <c:v>-6.0587938428000001</c:v>
                </c:pt>
                <c:pt idx="786">
                  <c:v>-6.4045224785999997</c:v>
                </c:pt>
                <c:pt idx="787">
                  <c:v>-6.5773867964999999</c:v>
                </c:pt>
                <c:pt idx="788">
                  <c:v>-6.9231154322000004</c:v>
                </c:pt>
                <c:pt idx="789">
                  <c:v>-6.9231154323000004</c:v>
                </c:pt>
                <c:pt idx="790">
                  <c:v>-7.0959797501999997</c:v>
                </c:pt>
                <c:pt idx="791">
                  <c:v>-7.2688440680999999</c:v>
                </c:pt>
                <c:pt idx="792">
                  <c:v>-7.4417083859000002</c:v>
                </c:pt>
                <c:pt idx="793">
                  <c:v>-7.7874370216999997</c:v>
                </c:pt>
                <c:pt idx="794">
                  <c:v>-8.1331656574999993</c:v>
                </c:pt>
                <c:pt idx="795">
                  <c:v>-8.1331656574999993</c:v>
                </c:pt>
                <c:pt idx="796">
                  <c:v>-8.3060299753999995</c:v>
                </c:pt>
                <c:pt idx="797">
                  <c:v>-8.3060299753999995</c:v>
                </c:pt>
                <c:pt idx="798">
                  <c:v>-8.3060299753999995</c:v>
                </c:pt>
                <c:pt idx="799">
                  <c:v>-8.6517586112</c:v>
                </c:pt>
                <c:pt idx="800">
                  <c:v>-8.6517586112</c:v>
                </c:pt>
                <c:pt idx="801">
                  <c:v>-8.8246229291000002</c:v>
                </c:pt>
                <c:pt idx="802">
                  <c:v>-8.9974872470000005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-9.1703515649000007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-9.3432158826999991</c:v>
                </c:pt>
                <c:pt idx="811">
                  <c:v>-9.3432158827999992</c:v>
                </c:pt>
                <c:pt idx="812">
                  <c:v>-9.3432158826999991</c:v>
                </c:pt>
                <c:pt idx="813">
                  <c:v>-9.3432158827999992</c:v>
                </c:pt>
                <c:pt idx="814">
                  <c:v>-9.3432158827999992</c:v>
                </c:pt>
                <c:pt idx="815">
                  <c:v>-9.3432158827999992</c:v>
                </c:pt>
                <c:pt idx="816">
                  <c:v>-9.1703515649000007</c:v>
                </c:pt>
                <c:pt idx="817">
                  <c:v>-9.1703515649000007</c:v>
                </c:pt>
                <c:pt idx="818">
                  <c:v>-8.9974872470000005</c:v>
                </c:pt>
                <c:pt idx="819">
                  <c:v>-9.1703515649000007</c:v>
                </c:pt>
                <c:pt idx="820">
                  <c:v>-9.1703515649000007</c:v>
                </c:pt>
                <c:pt idx="821">
                  <c:v>-8.8246229291000002</c:v>
                </c:pt>
                <c:pt idx="822">
                  <c:v>-8.8246229291000002</c:v>
                </c:pt>
                <c:pt idx="823">
                  <c:v>-8.6517586112</c:v>
                </c:pt>
                <c:pt idx="824">
                  <c:v>-8.4788942932999998</c:v>
                </c:pt>
                <c:pt idx="825">
                  <c:v>-8.3060299753999995</c:v>
                </c:pt>
                <c:pt idx="826">
                  <c:v>-8.3060299753999995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-7.7874370216999997</c:v>
                </c:pt>
                <c:pt idx="830">
                  <c:v>-7.4417083859000002</c:v>
                </c:pt>
                <c:pt idx="831">
                  <c:v>-7.2688440680999999</c:v>
                </c:pt>
                <c:pt idx="832">
                  <c:v>-6.9231154323000004</c:v>
                </c:pt>
                <c:pt idx="833">
                  <c:v>-6.9231154322000004</c:v>
                </c:pt>
                <c:pt idx="834">
                  <c:v>-6.7502511143000001</c:v>
                </c:pt>
                <c:pt idx="835">
                  <c:v>-6.4045224785999997</c:v>
                </c:pt>
                <c:pt idx="836">
                  <c:v>-6.0587938428000001</c:v>
                </c:pt>
                <c:pt idx="837">
                  <c:v>-5.7130652069999996</c:v>
                </c:pt>
                <c:pt idx="838">
                  <c:v>-5.5402008891000003</c:v>
                </c:pt>
                <c:pt idx="839">
                  <c:v>-5.1944722532999998</c:v>
                </c:pt>
                <c:pt idx="840">
                  <c:v>-4.8487436175000003</c:v>
                </c:pt>
                <c:pt idx="841">
                  <c:v>-4.5030149816999998</c:v>
                </c:pt>
                <c:pt idx="842">
                  <c:v>-3.9844220281</c:v>
                </c:pt>
                <c:pt idx="843">
                  <c:v>-3.6386933923</c:v>
                </c:pt>
                <c:pt idx="844">
                  <c:v>-3.4658290744000002</c:v>
                </c:pt>
                <c:pt idx="845">
                  <c:v>-3.1201004386000002</c:v>
                </c:pt>
                <c:pt idx="846">
                  <c:v>-2.7743718028000002</c:v>
                </c:pt>
                <c:pt idx="847">
                  <c:v>-2.4286431670000002</c:v>
                </c:pt>
                <c:pt idx="848">
                  <c:v>-2.0829145312000001</c:v>
                </c:pt>
                <c:pt idx="849">
                  <c:v>-1.7371858953999999</c:v>
                </c:pt>
                <c:pt idx="850">
                  <c:v>-1.3914572596000001</c:v>
                </c:pt>
                <c:pt idx="851">
                  <c:v>-0.87286430599999998</c:v>
                </c:pt>
                <c:pt idx="852">
                  <c:v>-0.69999998799999996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0.51005023719999998</c:v>
                </c:pt>
                <c:pt idx="856">
                  <c:v>0.68291455509999999</c:v>
                </c:pt>
                <c:pt idx="857">
                  <c:v>1.0286431909</c:v>
                </c:pt>
                <c:pt idx="858">
                  <c:v>1.3743718267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2.7572863698000001</c:v>
                </c:pt>
                <c:pt idx="863">
                  <c:v>2.9301506876999999</c:v>
                </c:pt>
                <c:pt idx="864">
                  <c:v>3.2758793234999999</c:v>
                </c:pt>
                <c:pt idx="865">
                  <c:v>3.4487436414000001</c:v>
                </c:pt>
                <c:pt idx="866">
                  <c:v>3.7944722772000001</c:v>
                </c:pt>
                <c:pt idx="867">
                  <c:v>3.9673365950999999</c:v>
                </c:pt>
                <c:pt idx="868">
                  <c:v>4.3130652308000004</c:v>
                </c:pt>
                <c:pt idx="869">
                  <c:v>4.6587938665999999</c:v>
                </c:pt>
                <c:pt idx="870">
                  <c:v>5.0045225024000004</c:v>
                </c:pt>
                <c:pt idx="871">
                  <c:v>5.0045225025000004</c:v>
                </c:pt>
                <c:pt idx="872">
                  <c:v>5.3502511382</c:v>
                </c:pt>
                <c:pt idx="873">
                  <c:v>5.6959797740000004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6.3874370455999996</c:v>
                </c:pt>
                <c:pt idx="877">
                  <c:v>6.5603013633999998</c:v>
                </c:pt>
                <c:pt idx="878">
                  <c:v>6.7331656814</c:v>
                </c:pt>
                <c:pt idx="879">
                  <c:v>6.9060299993000003</c:v>
                </c:pt>
                <c:pt idx="880">
                  <c:v>7.0788943170999996</c:v>
                </c:pt>
                <c:pt idx="881">
                  <c:v>7.4246229529000001</c:v>
                </c:pt>
                <c:pt idx="882">
                  <c:v>7.4246229530000001</c:v>
                </c:pt>
                <c:pt idx="883">
                  <c:v>7.4246229530000001</c:v>
                </c:pt>
                <c:pt idx="884">
                  <c:v>7.7703515886999996</c:v>
                </c:pt>
                <c:pt idx="885">
                  <c:v>8.1160802244999992</c:v>
                </c:pt>
                <c:pt idx="886">
                  <c:v>8.1160802245999992</c:v>
                </c:pt>
                <c:pt idx="887">
                  <c:v>8.2889445423999994</c:v>
                </c:pt>
                <c:pt idx="888">
                  <c:v>8.2889445423999994</c:v>
                </c:pt>
                <c:pt idx="889">
                  <c:v>8.4618088602999997</c:v>
                </c:pt>
                <c:pt idx="890">
                  <c:v>8.6346731781999999</c:v>
                </c:pt>
                <c:pt idx="891">
                  <c:v>8.8075374961000001</c:v>
                </c:pt>
                <c:pt idx="892">
                  <c:v>8.9804018140000004</c:v>
                </c:pt>
                <c:pt idx="893">
                  <c:v>9.1532661318000006</c:v>
                </c:pt>
                <c:pt idx="894">
                  <c:v>8.9804018140000004</c:v>
                </c:pt>
                <c:pt idx="895">
                  <c:v>9.1532661319000006</c:v>
                </c:pt>
                <c:pt idx="896">
                  <c:v>9.1532661319000006</c:v>
                </c:pt>
                <c:pt idx="897">
                  <c:v>9.3261304498000008</c:v>
                </c:pt>
                <c:pt idx="898">
                  <c:v>9.3261304498000008</c:v>
                </c:pt>
                <c:pt idx="899">
                  <c:v>9.1532661319000006</c:v>
                </c:pt>
                <c:pt idx="900">
                  <c:v>9.3261304497000008</c:v>
                </c:pt>
                <c:pt idx="901">
                  <c:v>9.3261304498000008</c:v>
                </c:pt>
                <c:pt idx="902">
                  <c:v>9.3261304497000008</c:v>
                </c:pt>
                <c:pt idx="903">
                  <c:v>9.1532661319000006</c:v>
                </c:pt>
                <c:pt idx="904">
                  <c:v>9.1532661319000006</c:v>
                </c:pt>
                <c:pt idx="905">
                  <c:v>9.1532661319000006</c:v>
                </c:pt>
                <c:pt idx="906">
                  <c:v>9.1532661319000006</c:v>
                </c:pt>
                <c:pt idx="907">
                  <c:v>8.9804018140000004</c:v>
                </c:pt>
                <c:pt idx="908">
                  <c:v>8.9804018140000004</c:v>
                </c:pt>
                <c:pt idx="909">
                  <c:v>8.9804018139000004</c:v>
                </c:pt>
                <c:pt idx="910">
                  <c:v>8.6346731781999999</c:v>
                </c:pt>
                <c:pt idx="911">
                  <c:v>8.6346731781999999</c:v>
                </c:pt>
                <c:pt idx="912">
                  <c:v>8.4618088602999997</c:v>
                </c:pt>
                <c:pt idx="913">
                  <c:v>8.2889445423999994</c:v>
                </c:pt>
                <c:pt idx="914">
                  <c:v>8.1160802244999992</c:v>
                </c:pt>
                <c:pt idx="915">
                  <c:v>7.9432159065999999</c:v>
                </c:pt>
                <c:pt idx="916">
                  <c:v>7.9432159065999999</c:v>
                </c:pt>
                <c:pt idx="917">
                  <c:v>7.5974872708000003</c:v>
                </c:pt>
                <c:pt idx="918">
                  <c:v>7.2517586349999998</c:v>
                </c:pt>
                <c:pt idx="919">
                  <c:v>7.0788943171999996</c:v>
                </c:pt>
                <c:pt idx="920">
                  <c:v>6.9060299993000003</c:v>
                </c:pt>
                <c:pt idx="921">
                  <c:v>6.7331656814</c:v>
                </c:pt>
                <c:pt idx="922">
                  <c:v>6.3874370455999996</c:v>
                </c:pt>
                <c:pt idx="923">
                  <c:v>6.3874370454999996</c:v>
                </c:pt>
                <c:pt idx="924">
                  <c:v>5.8688440918999998</c:v>
                </c:pt>
                <c:pt idx="925">
                  <c:v>5.6959797740000004</c:v>
                </c:pt>
                <c:pt idx="926">
                  <c:v>5.3502511383</c:v>
                </c:pt>
                <c:pt idx="927">
                  <c:v>5.0045225024000004</c:v>
                </c:pt>
                <c:pt idx="928">
                  <c:v>4.6587938665999999</c:v>
                </c:pt>
                <c:pt idx="929">
                  <c:v>4.4859295486999997</c:v>
                </c:pt>
                <c:pt idx="930">
                  <c:v>4.1402009130000001</c:v>
                </c:pt>
                <c:pt idx="931">
                  <c:v>3.9673365949999999</c:v>
                </c:pt>
                <c:pt idx="932">
                  <c:v>3.6216079592999999</c:v>
                </c:pt>
                <c:pt idx="933">
                  <c:v>3.1030150056000001</c:v>
                </c:pt>
                <c:pt idx="934">
                  <c:v>2.7572863698000001</c:v>
                </c:pt>
                <c:pt idx="935">
                  <c:v>2.4115577340000001</c:v>
                </c:pt>
                <c:pt idx="936">
                  <c:v>2.2386934160999998</c:v>
                </c:pt>
                <c:pt idx="937">
                  <c:v>1.8929647802</c:v>
                </c:pt>
                <c:pt idx="938">
                  <c:v>1.5472361445</c:v>
                </c:pt>
                <c:pt idx="939">
                  <c:v>1.0286431909</c:v>
                </c:pt>
                <c:pt idx="940">
                  <c:v>0.68291455509999999</c:v>
                </c:pt>
                <c:pt idx="941">
                  <c:v>0.51005023709999997</c:v>
                </c:pt>
                <c:pt idx="942">
                  <c:v>0.16432160139999999</c:v>
                </c:pt>
                <c:pt idx="943">
                  <c:v>-0.3542713522</c:v>
                </c:pt>
                <c:pt idx="944">
                  <c:v>-0.52713567019999996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-1.5643215775999999</c:v>
                </c:pt>
                <c:pt idx="948">
                  <c:v>-2.0829145312000001</c:v>
                </c:pt>
                <c:pt idx="949">
                  <c:v>-2.4286431670000002</c:v>
                </c:pt>
                <c:pt idx="950">
                  <c:v>-2.601507485</c:v>
                </c:pt>
                <c:pt idx="951">
                  <c:v>-2.9472361207</c:v>
                </c:pt>
                <c:pt idx="952">
                  <c:v>-3.2929647564</c:v>
                </c:pt>
                <c:pt idx="953">
                  <c:v>-3.6386933923</c:v>
                </c:pt>
                <c:pt idx="954">
                  <c:v>-3.8115577101999998</c:v>
                </c:pt>
                <c:pt idx="955">
                  <c:v>-4.3301506638999996</c:v>
                </c:pt>
                <c:pt idx="956">
                  <c:v>-4.6758792996</c:v>
                </c:pt>
                <c:pt idx="957">
                  <c:v>-4.8487436176000003</c:v>
                </c:pt>
                <c:pt idx="958">
                  <c:v>-5.1944722532999998</c:v>
                </c:pt>
                <c:pt idx="959">
                  <c:v>-5.5402008891000003</c:v>
                </c:pt>
                <c:pt idx="960">
                  <c:v>-5.5402008892000003</c:v>
                </c:pt>
                <c:pt idx="961">
                  <c:v>-6.0587938428000001</c:v>
                </c:pt>
                <c:pt idx="962">
                  <c:v>-6.2316581607000003</c:v>
                </c:pt>
                <c:pt idx="963">
                  <c:v>-6.7502511143000001</c:v>
                </c:pt>
                <c:pt idx="964">
                  <c:v>-6.9231154323000004</c:v>
                </c:pt>
                <c:pt idx="965">
                  <c:v>-7.0959797501999997</c:v>
                </c:pt>
                <c:pt idx="966">
                  <c:v>-7.2688440680999999</c:v>
                </c:pt>
                <c:pt idx="967">
                  <c:v>-7.4417083860000002</c:v>
                </c:pt>
                <c:pt idx="968">
                  <c:v>-7.6145727039000004</c:v>
                </c:pt>
                <c:pt idx="969">
                  <c:v>-7.9603013396</c:v>
                </c:pt>
                <c:pt idx="970">
                  <c:v>-8.1331656574999993</c:v>
                </c:pt>
                <c:pt idx="971">
                  <c:v>-8.4788942931999998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-8.9974872469000005</c:v>
                </c:pt>
                <c:pt idx="977">
                  <c:v>-9.1703515649000007</c:v>
                </c:pt>
                <c:pt idx="978">
                  <c:v>-9.1703515649000007</c:v>
                </c:pt>
                <c:pt idx="979">
                  <c:v>-9.3432158827999992</c:v>
                </c:pt>
                <c:pt idx="980">
                  <c:v>-9.5160802005999994</c:v>
                </c:pt>
                <c:pt idx="981">
                  <c:v>-9.3432158827999992</c:v>
                </c:pt>
                <c:pt idx="982">
                  <c:v>-9.3432158827999992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-9.3432158827999992</c:v>
                </c:pt>
                <c:pt idx="987">
                  <c:v>-9.3432158827999992</c:v>
                </c:pt>
                <c:pt idx="988">
                  <c:v>-9.3432158827999992</c:v>
                </c:pt>
                <c:pt idx="989">
                  <c:v>-9.3432158827999992</c:v>
                </c:pt>
                <c:pt idx="990">
                  <c:v>-9.3432158827999992</c:v>
                </c:pt>
                <c:pt idx="991">
                  <c:v>-9.3432158826999991</c:v>
                </c:pt>
                <c:pt idx="992">
                  <c:v>-9.1703515649000007</c:v>
                </c:pt>
                <c:pt idx="993">
                  <c:v>-9.1703515649000007</c:v>
                </c:pt>
                <c:pt idx="994">
                  <c:v>-8.9974872469000005</c:v>
                </c:pt>
                <c:pt idx="995">
                  <c:v>-8.8246229291000002</c:v>
                </c:pt>
                <c:pt idx="996">
                  <c:v>-8.8246229291000002</c:v>
                </c:pt>
                <c:pt idx="997">
                  <c:v>-8.4788942933999998</c:v>
                </c:pt>
                <c:pt idx="998">
                  <c:v>-8.8246229290000002</c:v>
                </c:pt>
                <c:pt idx="999">
                  <c:v>-8.3060299753999995</c:v>
                </c:pt>
                <c:pt idx="1000">
                  <c:v>-8.3060299753999995</c:v>
                </c:pt>
                <c:pt idx="1001">
                  <c:v>-8.1331656574999993</c:v>
                </c:pt>
                <c:pt idx="1002">
                  <c:v>-7.9603013396</c:v>
                </c:pt>
                <c:pt idx="1003">
                  <c:v>-7.7874370216999997</c:v>
                </c:pt>
                <c:pt idx="1004">
                  <c:v>-7.6145727038000004</c:v>
                </c:pt>
                <c:pt idx="1005">
                  <c:v>-7.4417083859000002</c:v>
                </c:pt>
                <c:pt idx="1006">
                  <c:v>-7.2688440679999999</c:v>
                </c:pt>
                <c:pt idx="1007">
                  <c:v>-6.9231154323000004</c:v>
                </c:pt>
                <c:pt idx="1008">
                  <c:v>-6.7502511144000001</c:v>
                </c:pt>
                <c:pt idx="1009">
                  <c:v>-6.5773867964999999</c:v>
                </c:pt>
                <c:pt idx="1010">
                  <c:v>-6.2316581607000003</c:v>
                </c:pt>
                <c:pt idx="1011">
                  <c:v>-6.0587938428000001</c:v>
                </c:pt>
                <c:pt idx="1012">
                  <c:v>-5.7130652069999996</c:v>
                </c:pt>
                <c:pt idx="1013">
                  <c:v>-5.3673365712000001</c:v>
                </c:pt>
                <c:pt idx="1014">
                  <c:v>-5.1944722532999998</c:v>
                </c:pt>
                <c:pt idx="1015">
                  <c:v>-5.0216079353999996</c:v>
                </c:pt>
                <c:pt idx="1016">
                  <c:v>-4.6758792997</c:v>
                </c:pt>
                <c:pt idx="1017">
                  <c:v>-4.3301506638999996</c:v>
                </c:pt>
                <c:pt idx="1018">
                  <c:v>-4.1572863460000002</c:v>
                </c:pt>
                <c:pt idx="1019">
                  <c:v>-3.8115577101999998</c:v>
                </c:pt>
                <c:pt idx="1020">
                  <c:v>-3.6386933922</c:v>
                </c:pt>
                <c:pt idx="1021">
                  <c:v>-3.2929647565</c:v>
                </c:pt>
                <c:pt idx="1022">
                  <c:v>-2.9472361207</c:v>
                </c:pt>
                <c:pt idx="1023">
                  <c:v>-2.7743718028000002</c:v>
                </c:pt>
                <c:pt idx="1024">
                  <c:v>-2.2557788491999999</c:v>
                </c:pt>
                <c:pt idx="1025">
                  <c:v>-1.9100502133999999</c:v>
                </c:pt>
                <c:pt idx="1026">
                  <c:v>-1.5643215775999999</c:v>
                </c:pt>
                <c:pt idx="1027">
                  <c:v>-1.3914572596999999</c:v>
                </c:pt>
                <c:pt idx="1028">
                  <c:v>-1.0457286239000001</c:v>
                </c:pt>
                <c:pt idx="1029">
                  <c:v>-0.69999998809999997</c:v>
                </c:pt>
                <c:pt idx="1030">
                  <c:v>-0.52713567009999995</c:v>
                </c:pt>
                <c:pt idx="1031">
                  <c:v>-0.18140703429999999</c:v>
                </c:pt>
                <c:pt idx="1032">
                  <c:v>0.33718591930000003</c:v>
                </c:pt>
                <c:pt idx="1033">
                  <c:v>0.68291455499999998</c:v>
                </c:pt>
                <c:pt idx="1034">
                  <c:v>1.0286431909</c:v>
                </c:pt>
                <c:pt idx="1035">
                  <c:v>1.2015075088</c:v>
                </c:pt>
                <c:pt idx="1036">
                  <c:v>1.5472361445</c:v>
                </c:pt>
                <c:pt idx="1037">
                  <c:v>1.8929647803</c:v>
                </c:pt>
                <c:pt idx="1038">
                  <c:v>2.0658290982</c:v>
                </c:pt>
                <c:pt idx="1039">
                  <c:v>2.4115577340000001</c:v>
                </c:pt>
                <c:pt idx="1040">
                  <c:v>2.7572863697000001</c:v>
                </c:pt>
                <c:pt idx="1041">
                  <c:v>2.7572863698000001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3.7944722771000001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4.3130652308000004</c:v>
                </c:pt>
                <c:pt idx="1048">
                  <c:v>4.6587938665999999</c:v>
                </c:pt>
                <c:pt idx="1049">
                  <c:v>4.8316581845000002</c:v>
                </c:pt>
                <c:pt idx="1050">
                  <c:v>5.1773868202999997</c:v>
                </c:pt>
                <c:pt idx="1051">
                  <c:v>5.1773868203999998</c:v>
                </c:pt>
                <c:pt idx="1052">
                  <c:v>5.6959797739000004</c:v>
                </c:pt>
                <c:pt idx="1053">
                  <c:v>5.6959797740000004</c:v>
                </c:pt>
                <c:pt idx="1054">
                  <c:v>5.8688440918999998</c:v>
                </c:pt>
                <c:pt idx="1055">
                  <c:v>6.0417084098</c:v>
                </c:pt>
                <c:pt idx="1056">
                  <c:v>6.2145727277000002</c:v>
                </c:pt>
                <c:pt idx="1057">
                  <c:v>6.5603013634999998</c:v>
                </c:pt>
                <c:pt idx="1058">
                  <c:v>6.7331656814</c:v>
                </c:pt>
                <c:pt idx="1059">
                  <c:v>6.9060299993000003</c:v>
                </c:pt>
                <c:pt idx="1060">
                  <c:v>7.0788943171999996</c:v>
                </c:pt>
                <c:pt idx="1061">
                  <c:v>7.2517586350999999</c:v>
                </c:pt>
                <c:pt idx="1062">
                  <c:v>7.4246229529000001</c:v>
                </c:pt>
                <c:pt idx="1063">
                  <c:v>7.7703515886999996</c:v>
                </c:pt>
                <c:pt idx="1064">
                  <c:v>7.9432159065999999</c:v>
                </c:pt>
                <c:pt idx="1065">
                  <c:v>7.9432159065999999</c:v>
                </c:pt>
                <c:pt idx="1066">
                  <c:v>8.1160802244999992</c:v>
                </c:pt>
                <c:pt idx="1067">
                  <c:v>8.2889445423999994</c:v>
                </c:pt>
                <c:pt idx="1068">
                  <c:v>8.4618088602999997</c:v>
                </c:pt>
                <c:pt idx="1069">
                  <c:v>8.4618088602999997</c:v>
                </c:pt>
                <c:pt idx="1070">
                  <c:v>8.4618088602999997</c:v>
                </c:pt>
                <c:pt idx="1071">
                  <c:v>8.6346731781999999</c:v>
                </c:pt>
                <c:pt idx="1072">
                  <c:v>8.6346731782999999</c:v>
                </c:pt>
                <c:pt idx="1073">
                  <c:v>8.6346731782999999</c:v>
                </c:pt>
                <c:pt idx="1074">
                  <c:v>8.8075374961000001</c:v>
                </c:pt>
                <c:pt idx="1075">
                  <c:v>8.8075374961000001</c:v>
                </c:pt>
                <c:pt idx="1076">
                  <c:v>8.8075374961000001</c:v>
                </c:pt>
                <c:pt idx="1077">
                  <c:v>8.8075374961000001</c:v>
                </c:pt>
                <c:pt idx="1078">
                  <c:v>8.8075374961000001</c:v>
                </c:pt>
                <c:pt idx="1079">
                  <c:v>8.8075374961000001</c:v>
                </c:pt>
                <c:pt idx="1080">
                  <c:v>8.8075374960000001</c:v>
                </c:pt>
                <c:pt idx="1081">
                  <c:v>8.8075374961000001</c:v>
                </c:pt>
                <c:pt idx="1082">
                  <c:v>8.4618088603999997</c:v>
                </c:pt>
                <c:pt idx="1083">
                  <c:v>8.8075374960000001</c:v>
                </c:pt>
                <c:pt idx="1084">
                  <c:v>8.4618088602999997</c:v>
                </c:pt>
                <c:pt idx="1085">
                  <c:v>8.4618088602999997</c:v>
                </c:pt>
                <c:pt idx="1086">
                  <c:v>8.2889445424999995</c:v>
                </c:pt>
                <c:pt idx="1087">
                  <c:v>8.2889445423999994</c:v>
                </c:pt>
                <c:pt idx="1088">
                  <c:v>8.1160802245999992</c:v>
                </c:pt>
                <c:pt idx="1089">
                  <c:v>8.1160802244999992</c:v>
                </c:pt>
                <c:pt idx="1090">
                  <c:v>7.9432159065999999</c:v>
                </c:pt>
                <c:pt idx="1091">
                  <c:v>7.7703515886999996</c:v>
                </c:pt>
                <c:pt idx="1092">
                  <c:v>7.5974872708000003</c:v>
                </c:pt>
                <c:pt idx="1093">
                  <c:v>7.4246229529000001</c:v>
                </c:pt>
                <c:pt idx="1094">
                  <c:v>7.2517586349999998</c:v>
                </c:pt>
                <c:pt idx="1095">
                  <c:v>6.9060299993000003</c:v>
                </c:pt>
                <c:pt idx="1096">
                  <c:v>6.9060299992000003</c:v>
                </c:pt>
                <c:pt idx="1097">
                  <c:v>6.5603013634999998</c:v>
                </c:pt>
                <c:pt idx="1098">
                  <c:v>6.3874370455999996</c:v>
                </c:pt>
                <c:pt idx="1099">
                  <c:v>6.2145727277000002</c:v>
                </c:pt>
                <c:pt idx="1100">
                  <c:v>6.0417084097</c:v>
                </c:pt>
                <c:pt idx="1101">
                  <c:v>5.6959797740000004</c:v>
                </c:pt>
                <c:pt idx="1102">
                  <c:v>5.5231154561000002</c:v>
                </c:pt>
                <c:pt idx="1103">
                  <c:v>5.3502511382</c:v>
                </c:pt>
                <c:pt idx="1104">
                  <c:v>4.8316581846000002</c:v>
                </c:pt>
                <c:pt idx="1105">
                  <c:v>4.8316581845000002</c:v>
                </c:pt>
                <c:pt idx="1106">
                  <c:v>4.4859295486999997</c:v>
                </c:pt>
                <c:pt idx="1107">
                  <c:v>4.1402009130000001</c:v>
                </c:pt>
                <c:pt idx="1108">
                  <c:v>3.9673365950999999</c:v>
                </c:pt>
                <c:pt idx="1109">
                  <c:v>3.7944722771000001</c:v>
                </c:pt>
                <c:pt idx="1110">
                  <c:v>3.4487436413000001</c:v>
                </c:pt>
                <c:pt idx="1111">
                  <c:v>2.9301506877999999</c:v>
                </c:pt>
                <c:pt idx="1112">
                  <c:v>2.7572863697000001</c:v>
                </c:pt>
                <c:pt idx="1113">
                  <c:v>2.2386934161999998</c:v>
                </c:pt>
                <c:pt idx="1114">
                  <c:v>2.0658290983000001</c:v>
                </c:pt>
                <c:pt idx="1115">
                  <c:v>1.7201004624</c:v>
                </c:pt>
                <c:pt idx="1116">
                  <c:v>1.7201004624</c:v>
                </c:pt>
                <c:pt idx="1117">
                  <c:v>1.2015075087</c:v>
                </c:pt>
                <c:pt idx="1118">
                  <c:v>0.855778873</c:v>
                </c:pt>
                <c:pt idx="1119">
                  <c:v>0.33718591930000003</c:v>
                </c:pt>
                <c:pt idx="1120">
                  <c:v>0.1643216015</c:v>
                </c:pt>
                <c:pt idx="1121">
                  <c:v>-0.1814070344</c:v>
                </c:pt>
                <c:pt idx="1122">
                  <c:v>-0.35427135240000002</c:v>
                </c:pt>
                <c:pt idx="1123">
                  <c:v>-0.52713567019999996</c:v>
                </c:pt>
                <c:pt idx="1124">
                  <c:v>-1.0457286239000001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-1.9100502133999999</c:v>
                </c:pt>
                <c:pt idx="1128">
                  <c:v>-2.0829145313000001</c:v>
                </c:pt>
                <c:pt idx="1129">
                  <c:v>-2.4286431670000002</c:v>
                </c:pt>
                <c:pt idx="1130">
                  <c:v>-2.7743718029000002</c:v>
                </c:pt>
                <c:pt idx="1131">
                  <c:v>-3.1201004386000002</c:v>
                </c:pt>
                <c:pt idx="1132">
                  <c:v>-3.2929647566</c:v>
                </c:pt>
                <c:pt idx="1133">
                  <c:v>-3.6386933923</c:v>
                </c:pt>
                <c:pt idx="1134">
                  <c:v>-3.9844220281</c:v>
                </c:pt>
                <c:pt idx="1135">
                  <c:v>-4.3301506637999996</c:v>
                </c:pt>
                <c:pt idx="1136">
                  <c:v>-4.5030149816999998</c:v>
                </c:pt>
                <c:pt idx="1137">
                  <c:v>-4.6758792996</c:v>
                </c:pt>
                <c:pt idx="1138">
                  <c:v>-5.0216079354999996</c:v>
                </c:pt>
                <c:pt idx="1139">
                  <c:v>-5.3673365712000001</c:v>
                </c:pt>
                <c:pt idx="1140">
                  <c:v>-5.3673365712000001</c:v>
                </c:pt>
                <c:pt idx="1141">
                  <c:v>-5.7130652069999996</c:v>
                </c:pt>
                <c:pt idx="1142">
                  <c:v>-5.8859295248999999</c:v>
                </c:pt>
                <c:pt idx="1143">
                  <c:v>-6.0587938428000001</c:v>
                </c:pt>
                <c:pt idx="1144">
                  <c:v>-6.2316581607000003</c:v>
                </c:pt>
                <c:pt idx="1145">
                  <c:v>-6.4045224785999997</c:v>
                </c:pt>
                <c:pt idx="1146">
                  <c:v>-6.4045224785999997</c:v>
                </c:pt>
                <c:pt idx="1147">
                  <c:v>-6.7502511144000001</c:v>
                </c:pt>
                <c:pt idx="1148">
                  <c:v>-7.0959797500999997</c:v>
                </c:pt>
                <c:pt idx="1149">
                  <c:v>-6.9231154323000004</c:v>
                </c:pt>
                <c:pt idx="1150">
                  <c:v>-7.0959797501999997</c:v>
                </c:pt>
                <c:pt idx="1151">
                  <c:v>-7.2688440680999999</c:v>
                </c:pt>
                <c:pt idx="1152">
                  <c:v>-7.4417083859000002</c:v>
                </c:pt>
                <c:pt idx="1153">
                  <c:v>-7.4417083859000002</c:v>
                </c:pt>
                <c:pt idx="1154">
                  <c:v>-7.7874370216999997</c:v>
                </c:pt>
                <c:pt idx="1155">
                  <c:v>-7.7874370216999997</c:v>
                </c:pt>
                <c:pt idx="1156">
                  <c:v>-7.7874370217999997</c:v>
                </c:pt>
                <c:pt idx="1157">
                  <c:v>-7.9603013396</c:v>
                </c:pt>
                <c:pt idx="1158">
                  <c:v>-7.9603013396</c:v>
                </c:pt>
                <c:pt idx="1159">
                  <c:v>-8.1331656574999993</c:v>
                </c:pt>
                <c:pt idx="1160">
                  <c:v>-8.1331656574999993</c:v>
                </c:pt>
                <c:pt idx="1161">
                  <c:v>-8.1331656574999993</c:v>
                </c:pt>
                <c:pt idx="1162">
                  <c:v>-8.1331656574999993</c:v>
                </c:pt>
                <c:pt idx="1163">
                  <c:v>-8.3060299753999995</c:v>
                </c:pt>
                <c:pt idx="1164">
                  <c:v>-8.1331656574999993</c:v>
                </c:pt>
                <c:pt idx="1165">
                  <c:v>-8.3060299753999995</c:v>
                </c:pt>
                <c:pt idx="1166">
                  <c:v>-8.1331656575999993</c:v>
                </c:pt>
                <c:pt idx="1167">
                  <c:v>-8.3060299753999995</c:v>
                </c:pt>
                <c:pt idx="1168">
                  <c:v>-8.4788942931999998</c:v>
                </c:pt>
                <c:pt idx="1169">
                  <c:v>-8.1331656575999993</c:v>
                </c:pt>
                <c:pt idx="1170">
                  <c:v>-8.1331656574999993</c:v>
                </c:pt>
                <c:pt idx="1171">
                  <c:v>-7.9603013397</c:v>
                </c:pt>
                <c:pt idx="1172">
                  <c:v>-7.9603013396</c:v>
                </c:pt>
                <c:pt idx="1173">
                  <c:v>-7.7874370217999997</c:v>
                </c:pt>
                <c:pt idx="1174">
                  <c:v>-7.9603013396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-7.6145727038000004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-6.9231154323000004</c:v>
                </c:pt>
                <c:pt idx="1182">
                  <c:v>-6.9231154323000004</c:v>
                </c:pt>
                <c:pt idx="1183">
                  <c:v>-6.5773867964999999</c:v>
                </c:pt>
                <c:pt idx="1184">
                  <c:v>-6.4045224784999997</c:v>
                </c:pt>
                <c:pt idx="1185">
                  <c:v>-6.2316581607000003</c:v>
                </c:pt>
                <c:pt idx="1186">
                  <c:v>-6.0587938427000001</c:v>
                </c:pt>
                <c:pt idx="1187">
                  <c:v>-5.7130652069999996</c:v>
                </c:pt>
                <c:pt idx="1188">
                  <c:v>-5.7130652068999996</c:v>
                </c:pt>
                <c:pt idx="1189">
                  <c:v>-5.1944722532999998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</c:v>
                </c:pt>
                <c:pt idx="1196">
                  <c:v>-3.8115577100000002</c:v>
                </c:pt>
                <c:pt idx="1197">
                  <c:v>-3.4658290743000002</c:v>
                </c:pt>
                <c:pt idx="1198">
                  <c:v>-2.9472361208</c:v>
                </c:pt>
                <c:pt idx="1199">
                  <c:v>-2.7743718028000002</c:v>
                </c:pt>
                <c:pt idx="1200">
                  <c:v>-2.7743718027000002</c:v>
                </c:pt>
                <c:pt idx="1201">
                  <c:v>-2.2557788491999999</c:v>
                </c:pt>
                <c:pt idx="1202">
                  <c:v>-2.0829145312000001</c:v>
                </c:pt>
                <c:pt idx="1203">
                  <c:v>-1.7371858954999999</c:v>
                </c:pt>
                <c:pt idx="1204">
                  <c:v>-1.3914572596999999</c:v>
                </c:pt>
                <c:pt idx="1205">
                  <c:v>-1.2185929418000001</c:v>
                </c:pt>
                <c:pt idx="1206">
                  <c:v>-1.0457286238000001</c:v>
                </c:pt>
                <c:pt idx="1207">
                  <c:v>-0.69999998809999997</c:v>
                </c:pt>
                <c:pt idx="1208">
                  <c:v>-0.52713567019999996</c:v>
                </c:pt>
                <c:pt idx="1209">
                  <c:v>-0.18140703429999999</c:v>
                </c:pt>
                <c:pt idx="1210">
                  <c:v>-8.5427165000000003E-3</c:v>
                </c:pt>
                <c:pt idx="1211">
                  <c:v>0.33718591939999998</c:v>
                </c:pt>
                <c:pt idx="1212">
                  <c:v>0.68291455509999999</c:v>
                </c:pt>
                <c:pt idx="1213">
                  <c:v>0.855778873</c:v>
                </c:pt>
                <c:pt idx="1214">
                  <c:v>1.3743718266</c:v>
                </c:pt>
                <c:pt idx="1215">
                  <c:v>1.2015075088</c:v>
                </c:pt>
                <c:pt idx="1216">
                  <c:v>1.7201004624</c:v>
                </c:pt>
                <c:pt idx="1217">
                  <c:v>1.8929647804</c:v>
                </c:pt>
                <c:pt idx="1218">
                  <c:v>2.2386934160999998</c:v>
                </c:pt>
                <c:pt idx="1219">
                  <c:v>2.4115577340000001</c:v>
                </c:pt>
                <c:pt idx="1220">
                  <c:v>2.7572863698000001</c:v>
                </c:pt>
                <c:pt idx="1221">
                  <c:v>2.7572863699000001</c:v>
                </c:pt>
                <c:pt idx="1222">
                  <c:v>3.2758793234999999</c:v>
                </c:pt>
                <c:pt idx="1223">
                  <c:v>3.6216079592999999</c:v>
                </c:pt>
                <c:pt idx="1224">
                  <c:v>3.9673365949999999</c:v>
                </c:pt>
                <c:pt idx="1225">
                  <c:v>4.1402009130000001</c:v>
                </c:pt>
                <c:pt idx="1226">
                  <c:v>4.3130652308000004</c:v>
                </c:pt>
                <c:pt idx="1227">
                  <c:v>4.4859295487999997</c:v>
                </c:pt>
                <c:pt idx="1228">
                  <c:v>4.8316581845000002</c:v>
                </c:pt>
                <c:pt idx="1229">
                  <c:v>5.0045225024000004</c:v>
                </c:pt>
                <c:pt idx="1230">
                  <c:v>5.1773868202999997</c:v>
                </c:pt>
                <c:pt idx="1231">
                  <c:v>5.5231154561000002</c:v>
                </c:pt>
                <c:pt idx="1232">
                  <c:v>5.6959797740000004</c:v>
                </c:pt>
                <c:pt idx="1233">
                  <c:v>5.8688440917999998</c:v>
                </c:pt>
                <c:pt idx="1234">
                  <c:v>6.0417084098</c:v>
                </c:pt>
                <c:pt idx="1235">
                  <c:v>6.2145727278000003</c:v>
                </c:pt>
                <c:pt idx="1236">
                  <c:v>6.3874370455999996</c:v>
                </c:pt>
                <c:pt idx="1237">
                  <c:v>6.5603013634999998</c:v>
                </c:pt>
                <c:pt idx="1238">
                  <c:v>6.7331656814</c:v>
                </c:pt>
                <c:pt idx="1239">
                  <c:v>6.9060299993000003</c:v>
                </c:pt>
                <c:pt idx="1240">
                  <c:v>7.2517586349999998</c:v>
                </c:pt>
                <c:pt idx="1241">
                  <c:v>7.2517586349999998</c:v>
                </c:pt>
                <c:pt idx="1242">
                  <c:v>7.4246229529000001</c:v>
                </c:pt>
                <c:pt idx="1243">
                  <c:v>7.5974872708000003</c:v>
                </c:pt>
                <c:pt idx="1244">
                  <c:v>7.7703515886999996</c:v>
                </c:pt>
                <c:pt idx="1245">
                  <c:v>7.7703515887999997</c:v>
                </c:pt>
                <c:pt idx="1246">
                  <c:v>8.1160802243999992</c:v>
                </c:pt>
                <c:pt idx="1247">
                  <c:v>8.1160802244999992</c:v>
                </c:pt>
                <c:pt idx="1248">
                  <c:v>8.1160802244999992</c:v>
                </c:pt>
                <c:pt idx="1249">
                  <c:v>8.2889445423999994</c:v>
                </c:pt>
                <c:pt idx="1250">
                  <c:v>8.1160802245999992</c:v>
                </c:pt>
                <c:pt idx="1251">
                  <c:v>8.1160802245999992</c:v>
                </c:pt>
                <c:pt idx="1252">
                  <c:v>8.2889445423999994</c:v>
                </c:pt>
                <c:pt idx="1253">
                  <c:v>8.1160802245999992</c:v>
                </c:pt>
                <c:pt idx="1254">
                  <c:v>8.2889445422999994</c:v>
                </c:pt>
                <c:pt idx="1255">
                  <c:v>8.1160802244999992</c:v>
                </c:pt>
                <c:pt idx="1256">
                  <c:v>8.2889445422999994</c:v>
                </c:pt>
                <c:pt idx="1257">
                  <c:v>8.1160802244999992</c:v>
                </c:pt>
                <c:pt idx="1258">
                  <c:v>8.1160802244999992</c:v>
                </c:pt>
                <c:pt idx="1259">
                  <c:v>7.9432159066999999</c:v>
                </c:pt>
                <c:pt idx="1260">
                  <c:v>7.9432159066999999</c:v>
                </c:pt>
                <c:pt idx="1261">
                  <c:v>7.9432159065999999</c:v>
                </c:pt>
                <c:pt idx="1262">
                  <c:v>7.9432159065999999</c:v>
                </c:pt>
                <c:pt idx="1263">
                  <c:v>7.9432159065999999</c:v>
                </c:pt>
                <c:pt idx="1264">
                  <c:v>7.9432159065999999</c:v>
                </c:pt>
                <c:pt idx="1265">
                  <c:v>7.9432159065999999</c:v>
                </c:pt>
                <c:pt idx="1266">
                  <c:v>7.7703515886999996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7.4246229529000001</c:v>
                </c:pt>
                <c:pt idx="1271">
                  <c:v>7.2517586349999998</c:v>
                </c:pt>
                <c:pt idx="1272">
                  <c:v>7.0788943171999996</c:v>
                </c:pt>
                <c:pt idx="1273">
                  <c:v>6.9060299993000003</c:v>
                </c:pt>
                <c:pt idx="1274">
                  <c:v>6.7331656814</c:v>
                </c:pt>
                <c:pt idx="1275">
                  <c:v>6.5603013634999998</c:v>
                </c:pt>
                <c:pt idx="1276">
                  <c:v>6.5603013633999998</c:v>
                </c:pt>
                <c:pt idx="1277">
                  <c:v>6.2145727277000002</c:v>
                </c:pt>
                <c:pt idx="1278">
                  <c:v>5.8688440919999998</c:v>
                </c:pt>
                <c:pt idx="1279">
                  <c:v>5.6959797740000004</c:v>
                </c:pt>
                <c:pt idx="1280">
                  <c:v>5.5231154561000002</c:v>
                </c:pt>
                <c:pt idx="1281">
                  <c:v>5.1773868203999998</c:v>
                </c:pt>
                <c:pt idx="1282">
                  <c:v>5.1773868202999997</c:v>
                </c:pt>
                <c:pt idx="1283">
                  <c:v>4.6587938665999999</c:v>
                </c:pt>
                <c:pt idx="1284">
                  <c:v>4.4859295486999997</c:v>
                </c:pt>
                <c:pt idx="1285">
                  <c:v>3.9673365950999999</c:v>
                </c:pt>
                <c:pt idx="1286">
                  <c:v>3.7944722772000001</c:v>
                </c:pt>
                <c:pt idx="1287">
                  <c:v>3.7944722771000001</c:v>
                </c:pt>
                <c:pt idx="1288">
                  <c:v>3.2758793234999999</c:v>
                </c:pt>
                <c:pt idx="1289">
                  <c:v>3.1030150055000001</c:v>
                </c:pt>
                <c:pt idx="1290">
                  <c:v>2.7572863698000001</c:v>
                </c:pt>
                <c:pt idx="1291">
                  <c:v>2.4115577340000001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1.7201004624</c:v>
                </c:pt>
                <c:pt idx="1295">
                  <c:v>1.2015075088</c:v>
                </c:pt>
                <c:pt idx="1296">
                  <c:v>1.0286431908</c:v>
                </c:pt>
                <c:pt idx="1297">
                  <c:v>0.68291455509999999</c:v>
                </c:pt>
                <c:pt idx="1298">
                  <c:v>0.51005023719999998</c:v>
                </c:pt>
                <c:pt idx="1299">
                  <c:v>0.33718591920000002</c:v>
                </c:pt>
                <c:pt idx="1300">
                  <c:v>-8.5427165000000003E-3</c:v>
                </c:pt>
                <c:pt idx="1301">
                  <c:v>-0.18140703450000001</c:v>
                </c:pt>
                <c:pt idx="1302">
                  <c:v>-0.69999998799999996</c:v>
                </c:pt>
                <c:pt idx="1303">
                  <c:v>-0.87286430599999998</c:v>
                </c:pt>
                <c:pt idx="1304">
                  <c:v>-1.2185929418000001</c:v>
                </c:pt>
                <c:pt idx="1305">
                  <c:v>-1.3914572596999999</c:v>
                </c:pt>
                <c:pt idx="1306">
                  <c:v>-1.7371858953999999</c:v>
                </c:pt>
                <c:pt idx="1307">
                  <c:v>-1.9100502133999999</c:v>
                </c:pt>
                <c:pt idx="1308">
                  <c:v>-2.2557788490999999</c:v>
                </c:pt>
                <c:pt idx="1309">
                  <c:v>-2.4286431671000002</c:v>
                </c:pt>
                <c:pt idx="1310">
                  <c:v>-2.7743718029000002</c:v>
                </c:pt>
                <c:pt idx="1311">
                  <c:v>-2.9472361208</c:v>
                </c:pt>
                <c:pt idx="1312">
                  <c:v>-3.2929647565</c:v>
                </c:pt>
                <c:pt idx="1313">
                  <c:v>-3.6386933923</c:v>
                </c:pt>
                <c:pt idx="1314">
                  <c:v>-3.8115577101999998</c:v>
                </c:pt>
                <c:pt idx="1315">
                  <c:v>-4.1572863460000002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-5.3673365712000001</c:v>
                </c:pt>
                <c:pt idx="1320">
                  <c:v>-5.5402008891000003</c:v>
                </c:pt>
                <c:pt idx="1321">
                  <c:v>-5.7130652069999996</c:v>
                </c:pt>
                <c:pt idx="1322">
                  <c:v>-5.8859295248999999</c:v>
                </c:pt>
                <c:pt idx="1323">
                  <c:v>-6.2316581607000003</c:v>
                </c:pt>
                <c:pt idx="1324">
                  <c:v>-6.4045224785999997</c:v>
                </c:pt>
                <c:pt idx="1325">
                  <c:v>-6.7502511143000001</c:v>
                </c:pt>
                <c:pt idx="1326">
                  <c:v>-6.7502511144000001</c:v>
                </c:pt>
                <c:pt idx="1327">
                  <c:v>-6.9231154323000004</c:v>
                </c:pt>
                <c:pt idx="1328">
                  <c:v>-7.2688440679999999</c:v>
                </c:pt>
                <c:pt idx="1329">
                  <c:v>-7.2688440680999999</c:v>
                </c:pt>
                <c:pt idx="1330">
                  <c:v>-7.4417083860000002</c:v>
                </c:pt>
                <c:pt idx="1331">
                  <c:v>-7.6145727038000004</c:v>
                </c:pt>
                <c:pt idx="1332">
                  <c:v>-7.6145727039000004</c:v>
                </c:pt>
                <c:pt idx="1333">
                  <c:v>-7.7874370217999997</c:v>
                </c:pt>
                <c:pt idx="1334">
                  <c:v>-7.7874370217999997</c:v>
                </c:pt>
                <c:pt idx="1335">
                  <c:v>-7.9603013396</c:v>
                </c:pt>
                <c:pt idx="1336">
                  <c:v>-8.1331656574999993</c:v>
                </c:pt>
                <c:pt idx="1337">
                  <c:v>-8.1331656574999993</c:v>
                </c:pt>
                <c:pt idx="1338">
                  <c:v>-8.3060299753999995</c:v>
                </c:pt>
                <c:pt idx="1339">
                  <c:v>-8.3060299753999995</c:v>
                </c:pt>
                <c:pt idx="1340">
                  <c:v>-8.3060299754999996</c:v>
                </c:pt>
                <c:pt idx="1341">
                  <c:v>-8.4788942932999998</c:v>
                </c:pt>
                <c:pt idx="1342">
                  <c:v>-8.4788942932999998</c:v>
                </c:pt>
                <c:pt idx="1343">
                  <c:v>-8.3060299753999995</c:v>
                </c:pt>
                <c:pt idx="1344">
                  <c:v>-8.3060299754999996</c:v>
                </c:pt>
                <c:pt idx="1345">
                  <c:v>-8.4788942932999998</c:v>
                </c:pt>
                <c:pt idx="1346">
                  <c:v>-8.3060299754999996</c:v>
                </c:pt>
                <c:pt idx="1347">
                  <c:v>-8.3060299753999995</c:v>
                </c:pt>
                <c:pt idx="1348">
                  <c:v>-8.1331656575999993</c:v>
                </c:pt>
                <c:pt idx="1349">
                  <c:v>-8.3060299753999995</c:v>
                </c:pt>
                <c:pt idx="1350">
                  <c:v>-8.3060299753999995</c:v>
                </c:pt>
                <c:pt idx="1351">
                  <c:v>-8.1331656574999993</c:v>
                </c:pt>
                <c:pt idx="1352">
                  <c:v>-7.9603013397</c:v>
                </c:pt>
                <c:pt idx="1353">
                  <c:v>-7.9603013396</c:v>
                </c:pt>
                <c:pt idx="1354">
                  <c:v>-7.9603013396</c:v>
                </c:pt>
                <c:pt idx="1355">
                  <c:v>-7.6145727038000004</c:v>
                </c:pt>
                <c:pt idx="1356">
                  <c:v>-7.6145727038000004</c:v>
                </c:pt>
                <c:pt idx="1357">
                  <c:v>-7.6145727038000004</c:v>
                </c:pt>
                <c:pt idx="1358">
                  <c:v>-7.6145727038000004</c:v>
                </c:pt>
                <c:pt idx="1359">
                  <c:v>-7.4417083859000002</c:v>
                </c:pt>
                <c:pt idx="1360">
                  <c:v>-7.2688440680999999</c:v>
                </c:pt>
                <c:pt idx="1361">
                  <c:v>-7.0959797501999997</c:v>
                </c:pt>
                <c:pt idx="1362">
                  <c:v>-7.0959797500999997</c:v>
                </c:pt>
                <c:pt idx="1363">
                  <c:v>-6.7502511144000001</c:v>
                </c:pt>
                <c:pt idx="1364">
                  <c:v>-6.5773867964999999</c:v>
                </c:pt>
                <c:pt idx="1365">
                  <c:v>-6.5773867963999999</c:v>
                </c:pt>
                <c:pt idx="1366">
                  <c:v>-6.2316581607000003</c:v>
                </c:pt>
                <c:pt idx="1367">
                  <c:v>-6.2316581607000003</c:v>
                </c:pt>
                <c:pt idx="1368">
                  <c:v>-6.0587938428000001</c:v>
                </c:pt>
                <c:pt idx="1369">
                  <c:v>-5.7130652069999996</c:v>
                </c:pt>
                <c:pt idx="1370">
                  <c:v>-5.5402008891000003</c:v>
                </c:pt>
                <c:pt idx="1371">
                  <c:v>-5.5402008891000003</c:v>
                </c:pt>
                <c:pt idx="1372">
                  <c:v>-5.1944722532999998</c:v>
                </c:pt>
                <c:pt idx="1373">
                  <c:v>-4.8487436176000003</c:v>
                </c:pt>
                <c:pt idx="1374">
                  <c:v>-4.6758792997</c:v>
                </c:pt>
                <c:pt idx="1375">
                  <c:v>-4.5030149817999998</c:v>
                </c:pt>
                <c:pt idx="1376">
                  <c:v>-4.1572863460000002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-3.4658290744000002</c:v>
                </c:pt>
                <c:pt idx="1380">
                  <c:v>-3.2929647565</c:v>
                </c:pt>
                <c:pt idx="1381">
                  <c:v>-2.9472361207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-2.0829145312000001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-1.3914572596000001</c:v>
                </c:pt>
                <c:pt idx="1388">
                  <c:v>-1.0457286239000001</c:v>
                </c:pt>
                <c:pt idx="1389">
                  <c:v>-0.87286430589999997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0.33718591930000003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1.2015075088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2.9301506876999999</c:v>
                </c:pt>
                <c:pt idx="1401">
                  <c:v>2.9301506876999999</c:v>
                </c:pt>
                <c:pt idx="1402">
                  <c:v>3.2758793234999999</c:v>
                </c:pt>
                <c:pt idx="1403">
                  <c:v>3.4487436414000001</c:v>
                </c:pt>
                <c:pt idx="1404">
                  <c:v>3.7944722772000001</c:v>
                </c:pt>
                <c:pt idx="1405">
                  <c:v>4.1402009129000001</c:v>
                </c:pt>
                <c:pt idx="1406">
                  <c:v>4.3130652308000004</c:v>
                </c:pt>
                <c:pt idx="1407">
                  <c:v>4.4859295486999997</c:v>
                </c:pt>
                <c:pt idx="1408">
                  <c:v>4.4859295487999997</c:v>
                </c:pt>
                <c:pt idx="1409">
                  <c:v>5.0045225024000004</c:v>
                </c:pt>
                <c:pt idx="1410">
                  <c:v>5.1773868202999997</c:v>
                </c:pt>
                <c:pt idx="1411">
                  <c:v>5.3502511382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6.2145727277000002</c:v>
                </c:pt>
                <c:pt idx="1416">
                  <c:v>6.2145727277000002</c:v>
                </c:pt>
                <c:pt idx="1417">
                  <c:v>6.5603013634999998</c:v>
                </c:pt>
                <c:pt idx="1418">
                  <c:v>6.5603013634999998</c:v>
                </c:pt>
                <c:pt idx="1419">
                  <c:v>6.9060299993000003</c:v>
                </c:pt>
                <c:pt idx="1420">
                  <c:v>6.9060299993000003</c:v>
                </c:pt>
                <c:pt idx="1421">
                  <c:v>7.0788943171999996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7.5974872708000003</c:v>
                </c:pt>
                <c:pt idx="1425">
                  <c:v>7.5974872708000003</c:v>
                </c:pt>
                <c:pt idx="1426">
                  <c:v>7.7703515886999996</c:v>
                </c:pt>
                <c:pt idx="1427">
                  <c:v>7.7703515886999996</c:v>
                </c:pt>
                <c:pt idx="1428">
                  <c:v>7.9432159065999999</c:v>
                </c:pt>
                <c:pt idx="1429">
                  <c:v>7.9432159065999999</c:v>
                </c:pt>
                <c:pt idx="1430">
                  <c:v>7.9432159065999999</c:v>
                </c:pt>
                <c:pt idx="1431">
                  <c:v>8.2889445423999994</c:v>
                </c:pt>
                <c:pt idx="1432">
                  <c:v>7.9432159065999999</c:v>
                </c:pt>
                <c:pt idx="1433">
                  <c:v>7.9432159065999999</c:v>
                </c:pt>
                <c:pt idx="1434">
                  <c:v>7.9432159065999999</c:v>
                </c:pt>
                <c:pt idx="1435">
                  <c:v>8.1160802244999992</c:v>
                </c:pt>
                <c:pt idx="1436">
                  <c:v>8.1160802244999992</c:v>
                </c:pt>
                <c:pt idx="1437">
                  <c:v>7.9432159065999999</c:v>
                </c:pt>
                <c:pt idx="1438">
                  <c:v>7.9432159065999999</c:v>
                </c:pt>
                <c:pt idx="1439">
                  <c:v>7.9432159065999999</c:v>
                </c:pt>
                <c:pt idx="1440">
                  <c:v>8.1160802244999992</c:v>
                </c:pt>
                <c:pt idx="1441">
                  <c:v>8.1160802244999992</c:v>
                </c:pt>
                <c:pt idx="1442">
                  <c:v>7.9432159065999999</c:v>
                </c:pt>
                <c:pt idx="1443">
                  <c:v>7.9432159065999999</c:v>
                </c:pt>
                <c:pt idx="1444">
                  <c:v>7.7703515886999996</c:v>
                </c:pt>
                <c:pt idx="1445">
                  <c:v>7.7703515886999996</c:v>
                </c:pt>
                <c:pt idx="1446">
                  <c:v>7.7703515886999996</c:v>
                </c:pt>
                <c:pt idx="1447">
                  <c:v>7.7703515886999996</c:v>
                </c:pt>
                <c:pt idx="1448">
                  <c:v>7.5974872708000003</c:v>
                </c:pt>
                <c:pt idx="1449">
                  <c:v>7.2517586349999998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6.9060299993000003</c:v>
                </c:pt>
                <c:pt idx="1453">
                  <c:v>6.7331656814</c:v>
                </c:pt>
                <c:pt idx="1454">
                  <c:v>6.5603013634999998</c:v>
                </c:pt>
                <c:pt idx="1455">
                  <c:v>6.3874370455999996</c:v>
                </c:pt>
                <c:pt idx="1456">
                  <c:v>6.2145727277000002</c:v>
                </c:pt>
                <c:pt idx="1457">
                  <c:v>5.8688440918999998</c:v>
                </c:pt>
                <c:pt idx="1458">
                  <c:v>5.6959797740000004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3.2758793234999999</c:v>
                </c:pt>
                <c:pt idx="1468">
                  <c:v>2.9301506876999999</c:v>
                </c:pt>
                <c:pt idx="1469">
                  <c:v>2.7572863698000001</c:v>
                </c:pt>
                <c:pt idx="1470">
                  <c:v>2.4115577340000001</c:v>
                </c:pt>
                <c:pt idx="1471">
                  <c:v>2.2386934160999998</c:v>
                </c:pt>
                <c:pt idx="1472">
                  <c:v>1.7201004624</c:v>
                </c:pt>
                <c:pt idx="1473">
                  <c:v>1.7201004624</c:v>
                </c:pt>
                <c:pt idx="1474">
                  <c:v>1.2015075088</c:v>
                </c:pt>
                <c:pt idx="1475">
                  <c:v>0.855778873</c:v>
                </c:pt>
                <c:pt idx="1476">
                  <c:v>0.68291455509999999</c:v>
                </c:pt>
                <c:pt idx="1477">
                  <c:v>0.51005023719999998</c:v>
                </c:pt>
                <c:pt idx="1478">
                  <c:v>-8.5427165000000003E-3</c:v>
                </c:pt>
                <c:pt idx="1479">
                  <c:v>-0.1814070344</c:v>
                </c:pt>
                <c:pt idx="1480">
                  <c:v>-0.52713567019999996</c:v>
                </c:pt>
                <c:pt idx="1481">
                  <c:v>-0.87286430599999998</c:v>
                </c:pt>
                <c:pt idx="1482">
                  <c:v>-1.0457286239000001</c:v>
                </c:pt>
                <c:pt idx="1483">
                  <c:v>-1.3914572596000001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-2.6015074848999999</c:v>
                </c:pt>
                <c:pt idx="1488">
                  <c:v>-2.7743718028000002</c:v>
                </c:pt>
                <c:pt idx="1489">
                  <c:v>-2.9472361207</c:v>
                </c:pt>
                <c:pt idx="1490">
                  <c:v>-3.2929647565</c:v>
                </c:pt>
                <c:pt idx="1491">
                  <c:v>-3.6386933923</c:v>
                </c:pt>
                <c:pt idx="1492">
                  <c:v>-3.8115577101999998</c:v>
                </c:pt>
                <c:pt idx="1493">
                  <c:v>-4.1572863459000002</c:v>
                </c:pt>
                <c:pt idx="1494">
                  <c:v>-4.3301506638999996</c:v>
                </c:pt>
                <c:pt idx="1495">
                  <c:v>-4.3301506638999996</c:v>
                </c:pt>
                <c:pt idx="1496">
                  <c:v>-4.8487436175000003</c:v>
                </c:pt>
                <c:pt idx="1497">
                  <c:v>-4.8487436175000003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-6.2316581607000003</c:v>
                </c:pt>
                <c:pt idx="1503">
                  <c:v>-6.2316581607000003</c:v>
                </c:pt>
                <c:pt idx="1504">
                  <c:v>-6.2316581607000003</c:v>
                </c:pt>
                <c:pt idx="1505">
                  <c:v>-6.5773867964999999</c:v>
                </c:pt>
                <c:pt idx="1506">
                  <c:v>-6.5773867964999999</c:v>
                </c:pt>
                <c:pt idx="1507">
                  <c:v>-6.9231154323000004</c:v>
                </c:pt>
                <c:pt idx="1508">
                  <c:v>-7.0959797500999997</c:v>
                </c:pt>
                <c:pt idx="1509">
                  <c:v>-7.0959797501999997</c:v>
                </c:pt>
                <c:pt idx="1510">
                  <c:v>-7.2688440680999999</c:v>
                </c:pt>
                <c:pt idx="1511">
                  <c:v>-7.4417083859000002</c:v>
                </c:pt>
                <c:pt idx="1512">
                  <c:v>-7.4417083860000002</c:v>
                </c:pt>
                <c:pt idx="1513">
                  <c:v>-7.6145727038000004</c:v>
                </c:pt>
                <c:pt idx="1514">
                  <c:v>-7.6145727038000004</c:v>
                </c:pt>
                <c:pt idx="1515">
                  <c:v>-7.6145727038000004</c:v>
                </c:pt>
                <c:pt idx="1516">
                  <c:v>-7.6145727038000004</c:v>
                </c:pt>
                <c:pt idx="1517">
                  <c:v>-7.6145727039000004</c:v>
                </c:pt>
                <c:pt idx="1518">
                  <c:v>-7.7874370216999997</c:v>
                </c:pt>
                <c:pt idx="1519">
                  <c:v>-7.7874370216999997</c:v>
                </c:pt>
                <c:pt idx="1520">
                  <c:v>-7.6145727038000004</c:v>
                </c:pt>
                <c:pt idx="1521">
                  <c:v>-7.6145727038000004</c:v>
                </c:pt>
                <c:pt idx="1522">
                  <c:v>-7.6145727038000004</c:v>
                </c:pt>
                <c:pt idx="1523">
                  <c:v>-7.6145727039000004</c:v>
                </c:pt>
                <c:pt idx="1524">
                  <c:v>-7.6145727038000004</c:v>
                </c:pt>
                <c:pt idx="1525">
                  <c:v>-7.6145727038000004</c:v>
                </c:pt>
                <c:pt idx="1526">
                  <c:v>-7.6145727038000004</c:v>
                </c:pt>
                <c:pt idx="1527">
                  <c:v>-7.4417083859000002</c:v>
                </c:pt>
                <c:pt idx="1528">
                  <c:v>-7.4417083859000002</c:v>
                </c:pt>
                <c:pt idx="1529">
                  <c:v>-7.4417083859000002</c:v>
                </c:pt>
                <c:pt idx="1530">
                  <c:v>-7.2688440680999999</c:v>
                </c:pt>
                <c:pt idx="1531">
                  <c:v>-7.0959797501999997</c:v>
                </c:pt>
                <c:pt idx="1532">
                  <c:v>-7.0959797501999997</c:v>
                </c:pt>
                <c:pt idx="1533">
                  <c:v>-6.9231154323000004</c:v>
                </c:pt>
                <c:pt idx="1534">
                  <c:v>-6.9231154323000004</c:v>
                </c:pt>
                <c:pt idx="1535">
                  <c:v>-6.9231154323000004</c:v>
                </c:pt>
                <c:pt idx="1536">
                  <c:v>-6.7502511144000001</c:v>
                </c:pt>
                <c:pt idx="1537">
                  <c:v>-6.4045224785999997</c:v>
                </c:pt>
                <c:pt idx="1538">
                  <c:v>-6.4045224785999997</c:v>
                </c:pt>
                <c:pt idx="1539">
                  <c:v>-6.2316581607000003</c:v>
                </c:pt>
                <c:pt idx="1540">
                  <c:v>-6.2316581607000003</c:v>
                </c:pt>
                <c:pt idx="1541">
                  <c:v>-6.0587938428000001</c:v>
                </c:pt>
                <c:pt idx="1542">
                  <c:v>-5.8859295248999999</c:v>
                </c:pt>
                <c:pt idx="1543">
                  <c:v>-5.7130652069999996</c:v>
                </c:pt>
                <c:pt idx="1544">
                  <c:v>-5.3673365712000001</c:v>
                </c:pt>
                <c:pt idx="1545">
                  <c:v>-5.1944722533999999</c:v>
                </c:pt>
                <c:pt idx="1546">
                  <c:v>-5.0216079353999996</c:v>
                </c:pt>
                <c:pt idx="1547">
                  <c:v>-4.6758792997</c:v>
                </c:pt>
                <c:pt idx="1548">
                  <c:v>-4.5030149816999998</c:v>
                </c:pt>
                <c:pt idx="1549">
                  <c:v>-4.1572863460000002</c:v>
                </c:pt>
                <c:pt idx="1550">
                  <c:v>-3.9844220281</c:v>
                </c:pt>
                <c:pt idx="1551">
                  <c:v>-3.8115577101000002</c:v>
                </c:pt>
                <c:pt idx="1552">
                  <c:v>-3.4658290744000002</c:v>
                </c:pt>
                <c:pt idx="1553">
                  <c:v>-3.2929647565</c:v>
                </c:pt>
                <c:pt idx="1554">
                  <c:v>-2.9472361207</c:v>
                </c:pt>
                <c:pt idx="1555">
                  <c:v>-2.6015074848999999</c:v>
                </c:pt>
                <c:pt idx="1556">
                  <c:v>-2.4286431670000002</c:v>
                </c:pt>
                <c:pt idx="1557">
                  <c:v>-2.0829145312000001</c:v>
                </c:pt>
                <c:pt idx="1558">
                  <c:v>-1.7371858953999999</c:v>
                </c:pt>
                <c:pt idx="1559">
                  <c:v>-1.3914572596999999</c:v>
                </c:pt>
                <c:pt idx="1560">
                  <c:v>-1.0457286239000001</c:v>
                </c:pt>
                <c:pt idx="1561">
                  <c:v>-1.0457286238000001</c:v>
                </c:pt>
                <c:pt idx="1562">
                  <c:v>-0.69999998809999997</c:v>
                </c:pt>
                <c:pt idx="1563">
                  <c:v>-0.52713567009999995</c:v>
                </c:pt>
                <c:pt idx="1564">
                  <c:v>-0.1814070344</c:v>
                </c:pt>
                <c:pt idx="1565">
                  <c:v>-8.5427165000000003E-3</c:v>
                </c:pt>
                <c:pt idx="1566">
                  <c:v>0.33718591930000003</c:v>
                </c:pt>
                <c:pt idx="1567">
                  <c:v>0.68291455509999999</c:v>
                </c:pt>
                <c:pt idx="1568">
                  <c:v>0.855778873</c:v>
                </c:pt>
                <c:pt idx="1569">
                  <c:v>1.2015075087</c:v>
                </c:pt>
                <c:pt idx="1570">
                  <c:v>1.3743718266</c:v>
                </c:pt>
                <c:pt idx="1571">
                  <c:v>1.5472361445</c:v>
                </c:pt>
                <c:pt idx="1572">
                  <c:v>1.8929647803</c:v>
                </c:pt>
                <c:pt idx="1573">
                  <c:v>2.2386934160999998</c:v>
                </c:pt>
                <c:pt idx="1574">
                  <c:v>2.5844220518999999</c:v>
                </c:pt>
                <c:pt idx="1575">
                  <c:v>2.7572863698000001</c:v>
                </c:pt>
                <c:pt idx="1576">
                  <c:v>3.1030150056000001</c:v>
                </c:pt>
                <c:pt idx="1577">
                  <c:v>3.1030150056000001</c:v>
                </c:pt>
                <c:pt idx="1578">
                  <c:v>3.6216079592999999</c:v>
                </c:pt>
                <c:pt idx="1579">
                  <c:v>3.9673365949999999</c:v>
                </c:pt>
                <c:pt idx="1580">
                  <c:v>3.9673365950999999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4.6587938667</c:v>
                </c:pt>
                <c:pt idx="1584">
                  <c:v>5.0045225024000004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5.6959797740000004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6.2145727277000002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6.9060299992000003</c:v>
                </c:pt>
                <c:pt idx="1594">
                  <c:v>6.7331656814</c:v>
                </c:pt>
                <c:pt idx="1595">
                  <c:v>7.0788943170999996</c:v>
                </c:pt>
                <c:pt idx="1596">
                  <c:v>7.2517586349999998</c:v>
                </c:pt>
                <c:pt idx="1597">
                  <c:v>7.4246229529000001</c:v>
                </c:pt>
                <c:pt idx="1598">
                  <c:v>7.4246229529000001</c:v>
                </c:pt>
                <c:pt idx="1599">
                  <c:v>7.4246229529000001</c:v>
                </c:pt>
                <c:pt idx="1600">
                  <c:v>7.7703515886999996</c:v>
                </c:pt>
                <c:pt idx="1601">
                  <c:v>7.9432159065999999</c:v>
                </c:pt>
                <c:pt idx="1602">
                  <c:v>7.7703515887999997</c:v>
                </c:pt>
                <c:pt idx="1603">
                  <c:v>7.9432159065999999</c:v>
                </c:pt>
                <c:pt idx="1604">
                  <c:v>7.9432159066999999</c:v>
                </c:pt>
                <c:pt idx="1605">
                  <c:v>7.9432159065999999</c:v>
                </c:pt>
                <c:pt idx="1606">
                  <c:v>8.1160802244999992</c:v>
                </c:pt>
                <c:pt idx="1607">
                  <c:v>8.1160802244999992</c:v>
                </c:pt>
                <c:pt idx="1608">
                  <c:v>8.1160802244999992</c:v>
                </c:pt>
                <c:pt idx="1609">
                  <c:v>8.1160802244999992</c:v>
                </c:pt>
                <c:pt idx="1610">
                  <c:v>8.1160802244999992</c:v>
                </c:pt>
                <c:pt idx="1611">
                  <c:v>7.9432159066999999</c:v>
                </c:pt>
                <c:pt idx="1612">
                  <c:v>7.9432159065999999</c:v>
                </c:pt>
                <c:pt idx="1613">
                  <c:v>7.9432159066999999</c:v>
                </c:pt>
                <c:pt idx="1614">
                  <c:v>8.1160802244999992</c:v>
                </c:pt>
                <c:pt idx="1615">
                  <c:v>7.9432159065999999</c:v>
                </c:pt>
                <c:pt idx="1616">
                  <c:v>7.7703515887999997</c:v>
                </c:pt>
                <c:pt idx="1617">
                  <c:v>7.9432159065999999</c:v>
                </c:pt>
                <c:pt idx="1618">
                  <c:v>7.5974872708000003</c:v>
                </c:pt>
                <c:pt idx="1619">
                  <c:v>7.7703515886999996</c:v>
                </c:pt>
                <c:pt idx="1620">
                  <c:v>7.4246229530000001</c:v>
                </c:pt>
                <c:pt idx="1621">
                  <c:v>7.4246229529000001</c:v>
                </c:pt>
                <c:pt idx="1622">
                  <c:v>7.2517586349999998</c:v>
                </c:pt>
                <c:pt idx="1623">
                  <c:v>7.2517586349999998</c:v>
                </c:pt>
                <c:pt idx="1624">
                  <c:v>7.0788943171999996</c:v>
                </c:pt>
                <c:pt idx="1625">
                  <c:v>6.9060299993000003</c:v>
                </c:pt>
                <c:pt idx="1626">
                  <c:v>6.9060299992000003</c:v>
                </c:pt>
                <c:pt idx="1627">
                  <c:v>6.7331656814</c:v>
                </c:pt>
                <c:pt idx="1628">
                  <c:v>6.5603013634999998</c:v>
                </c:pt>
                <c:pt idx="1629">
                  <c:v>6.5603013633999998</c:v>
                </c:pt>
                <c:pt idx="1630">
                  <c:v>6.3874370455999996</c:v>
                </c:pt>
                <c:pt idx="1631">
                  <c:v>6.2145727276000002</c:v>
                </c:pt>
                <c:pt idx="1632">
                  <c:v>5.8688440918999998</c:v>
                </c:pt>
                <c:pt idx="1633">
                  <c:v>5.8688440918999998</c:v>
                </c:pt>
                <c:pt idx="1634">
                  <c:v>5.6959797739000004</c:v>
                </c:pt>
                <c:pt idx="1635">
                  <c:v>5.5231154561000002</c:v>
                </c:pt>
                <c:pt idx="1636">
                  <c:v>5.1773868203999998</c:v>
                </c:pt>
                <c:pt idx="1637">
                  <c:v>5.1773868202999997</c:v>
                </c:pt>
                <c:pt idx="1638">
                  <c:v>4.8316581845000002</c:v>
                </c:pt>
                <c:pt idx="1639">
                  <c:v>4.4859295487999997</c:v>
                </c:pt>
                <c:pt idx="1640">
                  <c:v>4.3130652308000004</c:v>
                </c:pt>
                <c:pt idx="1641">
                  <c:v>3.9673365950999999</c:v>
                </c:pt>
                <c:pt idx="1642">
                  <c:v>3.6216079592999999</c:v>
                </c:pt>
                <c:pt idx="1643">
                  <c:v>3.4487436414000001</c:v>
                </c:pt>
                <c:pt idx="1644">
                  <c:v>3.1030150057000001</c:v>
                </c:pt>
                <c:pt idx="1645">
                  <c:v>2.9301506876999999</c:v>
                </c:pt>
                <c:pt idx="1646">
                  <c:v>2.5844220518999999</c:v>
                </c:pt>
                <c:pt idx="1647">
                  <c:v>2.4115577339000001</c:v>
                </c:pt>
                <c:pt idx="1648">
                  <c:v>2.0658290982</c:v>
                </c:pt>
                <c:pt idx="1649">
                  <c:v>1.7201004624</c:v>
                </c:pt>
                <c:pt idx="1650">
                  <c:v>1.3743718266</c:v>
                </c:pt>
                <c:pt idx="1651">
                  <c:v>1.2015075088</c:v>
                </c:pt>
                <c:pt idx="1652">
                  <c:v>0.855778873</c:v>
                </c:pt>
                <c:pt idx="1653">
                  <c:v>0.68291455499999998</c:v>
                </c:pt>
                <c:pt idx="1654">
                  <c:v>0.33718591930000003</c:v>
                </c:pt>
                <c:pt idx="1655">
                  <c:v>0.16432160139999999</c:v>
                </c:pt>
                <c:pt idx="1656">
                  <c:v>-0.1814070344</c:v>
                </c:pt>
                <c:pt idx="1657">
                  <c:v>-0.52713567019999996</c:v>
                </c:pt>
                <c:pt idx="1658">
                  <c:v>-0.69999998819999998</c:v>
                </c:pt>
                <c:pt idx="1659">
                  <c:v>-1.0457286238000001</c:v>
                </c:pt>
                <c:pt idx="1660">
                  <c:v>-1.2185929418000001</c:v>
                </c:pt>
                <c:pt idx="1661">
                  <c:v>-1.7371858953999999</c:v>
                </c:pt>
                <c:pt idx="1662">
                  <c:v>-1.9100502133999999</c:v>
                </c:pt>
                <c:pt idx="1663">
                  <c:v>-2.0829145312000001</c:v>
                </c:pt>
                <c:pt idx="1664">
                  <c:v>-2.4286431671000002</c:v>
                </c:pt>
                <c:pt idx="1665">
                  <c:v>-2.7743718028000002</c:v>
                </c:pt>
                <c:pt idx="1666">
                  <c:v>-2.9472361208</c:v>
                </c:pt>
                <c:pt idx="1667">
                  <c:v>-3.1201004387000002</c:v>
                </c:pt>
                <c:pt idx="1668">
                  <c:v>-3.6386933923</c:v>
                </c:pt>
                <c:pt idx="1669">
                  <c:v>-3.9844220281</c:v>
                </c:pt>
                <c:pt idx="1670">
                  <c:v>-4.1572863460000002</c:v>
                </c:pt>
                <c:pt idx="1671">
                  <c:v>-4.3301506638999996</c:v>
                </c:pt>
                <c:pt idx="1672">
                  <c:v>-4.6758792996</c:v>
                </c:pt>
                <c:pt idx="1673">
                  <c:v>-5.0216079353999996</c:v>
                </c:pt>
                <c:pt idx="1674">
                  <c:v>-5.1944722532999998</c:v>
                </c:pt>
                <c:pt idx="1675">
                  <c:v>-5.3673365712000001</c:v>
                </c:pt>
                <c:pt idx="1676">
                  <c:v>-5.5402008891000003</c:v>
                </c:pt>
                <c:pt idx="1677">
                  <c:v>-5.5402008892000003</c:v>
                </c:pt>
                <c:pt idx="1678">
                  <c:v>-5.7130652070999997</c:v>
                </c:pt>
                <c:pt idx="1679">
                  <c:v>-6.2316581606000003</c:v>
                </c:pt>
                <c:pt idx="1680">
                  <c:v>-6.2316581607000003</c:v>
                </c:pt>
                <c:pt idx="1681">
                  <c:v>-6.5773867965999999</c:v>
                </c:pt>
                <c:pt idx="1682">
                  <c:v>-6.7502511144000001</c:v>
                </c:pt>
                <c:pt idx="1683">
                  <c:v>-6.9231154322000004</c:v>
                </c:pt>
                <c:pt idx="1684">
                  <c:v>-6.9231154323000004</c:v>
                </c:pt>
                <c:pt idx="1685">
                  <c:v>-7.0959797501999997</c:v>
                </c:pt>
                <c:pt idx="1686">
                  <c:v>-7.2688440679999999</c:v>
                </c:pt>
                <c:pt idx="1687">
                  <c:v>-7.0959797502999997</c:v>
                </c:pt>
                <c:pt idx="1688">
                  <c:v>-7.4417083859000002</c:v>
                </c:pt>
                <c:pt idx="1689">
                  <c:v>-7.6145727038000004</c:v>
                </c:pt>
                <c:pt idx="1690">
                  <c:v>-7.6145727038000004</c:v>
                </c:pt>
                <c:pt idx="1691">
                  <c:v>-7.7874370215999997</c:v>
                </c:pt>
                <c:pt idx="1692">
                  <c:v>-7.7874370216999997</c:v>
                </c:pt>
                <c:pt idx="1693">
                  <c:v>-7.7874370216999997</c:v>
                </c:pt>
                <c:pt idx="1694">
                  <c:v>-7.9603013395</c:v>
                </c:pt>
                <c:pt idx="1695">
                  <c:v>-7.9603013395</c:v>
                </c:pt>
                <c:pt idx="1696">
                  <c:v>-7.9603013395</c:v>
                </c:pt>
                <c:pt idx="1697">
                  <c:v>-7.9603013396</c:v>
                </c:pt>
                <c:pt idx="1698">
                  <c:v>-8.1331656573999993</c:v>
                </c:pt>
                <c:pt idx="1699">
                  <c:v>-7.9603013396</c:v>
                </c:pt>
                <c:pt idx="1700">
                  <c:v>-7.9603013395</c:v>
                </c:pt>
                <c:pt idx="1701">
                  <c:v>-7.9603013395</c:v>
                </c:pt>
                <c:pt idx="1702">
                  <c:v>-7.7874370216999997</c:v>
                </c:pt>
                <c:pt idx="1703">
                  <c:v>-7.9603013396</c:v>
                </c:pt>
                <c:pt idx="1704">
                  <c:v>-7.7874370217999997</c:v>
                </c:pt>
                <c:pt idx="1705">
                  <c:v>-7.7874370215999997</c:v>
                </c:pt>
                <c:pt idx="1706">
                  <c:v>-7.6145727038000004</c:v>
                </c:pt>
                <c:pt idx="1707">
                  <c:v>-7.4417083859000002</c:v>
                </c:pt>
                <c:pt idx="1708">
                  <c:v>-7.4417083860000002</c:v>
                </c:pt>
                <c:pt idx="1709">
                  <c:v>-7.2688440680999999</c:v>
                </c:pt>
                <c:pt idx="1710">
                  <c:v>-7.2688440680999999</c:v>
                </c:pt>
                <c:pt idx="1711">
                  <c:v>-6.9231154324000004</c:v>
                </c:pt>
                <c:pt idx="1712">
                  <c:v>-7.0959797500999997</c:v>
                </c:pt>
                <c:pt idx="1713">
                  <c:v>-6.7502511145000001</c:v>
                </c:pt>
                <c:pt idx="1714">
                  <c:v>-6.5773867965999999</c:v>
                </c:pt>
                <c:pt idx="1715">
                  <c:v>-6.4045224785999997</c:v>
                </c:pt>
                <c:pt idx="1716">
                  <c:v>-6.2316581607000003</c:v>
                </c:pt>
                <c:pt idx="1717">
                  <c:v>-6.2316581606000003</c:v>
                </c:pt>
                <c:pt idx="1718">
                  <c:v>-6.0587938428000001</c:v>
                </c:pt>
                <c:pt idx="1719">
                  <c:v>-5.7130652069999996</c:v>
                </c:pt>
                <c:pt idx="1720">
                  <c:v>-5.5402008892000003</c:v>
                </c:pt>
                <c:pt idx="1721">
                  <c:v>-5.3673365713000001</c:v>
                </c:pt>
                <c:pt idx="1722">
                  <c:v>-5.1944722533999999</c:v>
                </c:pt>
                <c:pt idx="1723">
                  <c:v>-5.1944722532999998</c:v>
                </c:pt>
                <c:pt idx="1724">
                  <c:v>-4.8487436175000003</c:v>
                </c:pt>
                <c:pt idx="1725">
                  <c:v>-4.6758792996</c:v>
                </c:pt>
                <c:pt idx="1726">
                  <c:v>-4.5030149815999998</c:v>
                </c:pt>
                <c:pt idx="1727">
                  <c:v>-4.1572863461000003</c:v>
                </c:pt>
                <c:pt idx="1728">
                  <c:v>-3.9844220281</c:v>
                </c:pt>
                <c:pt idx="1729">
                  <c:v>-3.8115577101999998</c:v>
                </c:pt>
                <c:pt idx="1730">
                  <c:v>-3.4658290745000002</c:v>
                </c:pt>
                <c:pt idx="1731">
                  <c:v>-3.2929647564</c:v>
                </c:pt>
                <c:pt idx="1732">
                  <c:v>-3.1201004385000002</c:v>
                </c:pt>
                <c:pt idx="1733">
                  <c:v>-2.7743718028000002</c:v>
                </c:pt>
                <c:pt idx="1734">
                  <c:v>-2.6015074848999999</c:v>
                </c:pt>
                <c:pt idx="1735">
                  <c:v>-2.2557788490999999</c:v>
                </c:pt>
                <c:pt idx="1736">
                  <c:v>-2.0829145311000001</c:v>
                </c:pt>
                <c:pt idx="1737">
                  <c:v>-1.7371858953999999</c:v>
                </c:pt>
                <c:pt idx="1738">
                  <c:v>-1.3914572596999999</c:v>
                </c:pt>
                <c:pt idx="1739">
                  <c:v>-1.0457286240000001</c:v>
                </c:pt>
                <c:pt idx="1740">
                  <c:v>-0.87286430599999998</c:v>
                </c:pt>
                <c:pt idx="1741">
                  <c:v>-0.69999998799999996</c:v>
                </c:pt>
                <c:pt idx="1742">
                  <c:v>-0.18140703450000001</c:v>
                </c:pt>
                <c:pt idx="1743">
                  <c:v>0.16432160130000001</c:v>
                </c:pt>
                <c:pt idx="1744">
                  <c:v>0.1643216015</c:v>
                </c:pt>
                <c:pt idx="1745">
                  <c:v>0.51005023719999998</c:v>
                </c:pt>
                <c:pt idx="1746">
                  <c:v>0.855778873</c:v>
                </c:pt>
                <c:pt idx="1747">
                  <c:v>1.028643191</c:v>
                </c:pt>
                <c:pt idx="1748">
                  <c:v>1.3743718266</c:v>
                </c:pt>
                <c:pt idx="1749">
                  <c:v>1.7201004624</c:v>
                </c:pt>
                <c:pt idx="1750">
                  <c:v>1.8929647804</c:v>
                </c:pt>
                <c:pt idx="1751">
                  <c:v>2.2386934161999998</c:v>
                </c:pt>
                <c:pt idx="1752">
                  <c:v>2.5844220518999999</c:v>
                </c:pt>
                <c:pt idx="1753">
                  <c:v>2.9301506876999999</c:v>
                </c:pt>
                <c:pt idx="1754">
                  <c:v>3.1030150055000001</c:v>
                </c:pt>
                <c:pt idx="1755">
                  <c:v>3.4487436415000001</c:v>
                </c:pt>
                <c:pt idx="1756">
                  <c:v>3.7944722772000001</c:v>
                </c:pt>
                <c:pt idx="1757">
                  <c:v>3.9673365949999999</c:v>
                </c:pt>
                <c:pt idx="1758">
                  <c:v>4.1402009131000002</c:v>
                </c:pt>
                <c:pt idx="1759">
                  <c:v>4.3130652308000004</c:v>
                </c:pt>
                <c:pt idx="1760">
                  <c:v>4.8316581844000002</c:v>
                </c:pt>
                <c:pt idx="1761">
                  <c:v>5.0045225023000004</c:v>
                </c:pt>
                <c:pt idx="1762">
                  <c:v>5.1773868202999997</c:v>
                </c:pt>
                <c:pt idx="1763">
                  <c:v>5.3502511382</c:v>
                </c:pt>
                <c:pt idx="1764">
                  <c:v>5.5231154561000002</c:v>
                </c:pt>
                <c:pt idx="1765">
                  <c:v>5.8688440918999998</c:v>
                </c:pt>
                <c:pt idx="1766">
                  <c:v>6.0417084097</c:v>
                </c:pt>
                <c:pt idx="1767">
                  <c:v>6.0417084098</c:v>
                </c:pt>
                <c:pt idx="1768">
                  <c:v>6.2145727277000002</c:v>
                </c:pt>
                <c:pt idx="1769">
                  <c:v>6.3874370456999996</c:v>
                </c:pt>
                <c:pt idx="1770">
                  <c:v>6.5603013634999998</c:v>
                </c:pt>
                <c:pt idx="1771">
                  <c:v>6.7331656815000001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7.2517586348999998</c:v>
                </c:pt>
                <c:pt idx="1775">
                  <c:v>7.2517586349999998</c:v>
                </c:pt>
                <c:pt idx="1776">
                  <c:v>7.4246229529000001</c:v>
                </c:pt>
                <c:pt idx="1777">
                  <c:v>7.5974872708000003</c:v>
                </c:pt>
                <c:pt idx="1778">
                  <c:v>7.5974872708000003</c:v>
                </c:pt>
                <c:pt idx="1779">
                  <c:v>7.5974872709000003</c:v>
                </c:pt>
                <c:pt idx="1780">
                  <c:v>7.7703515886999996</c:v>
                </c:pt>
                <c:pt idx="1781">
                  <c:v>7.5974872709000003</c:v>
                </c:pt>
                <c:pt idx="1782">
                  <c:v>7.7703515886999996</c:v>
                </c:pt>
                <c:pt idx="1783">
                  <c:v>7.7703515885999996</c:v>
                </c:pt>
                <c:pt idx="1784">
                  <c:v>7.7703515886999996</c:v>
                </c:pt>
                <c:pt idx="1785">
                  <c:v>7.9432159065999999</c:v>
                </c:pt>
                <c:pt idx="1786">
                  <c:v>7.5974872710000003</c:v>
                </c:pt>
                <c:pt idx="1787">
                  <c:v>7.9432159065999999</c:v>
                </c:pt>
                <c:pt idx="1788">
                  <c:v>7.7703515886999996</c:v>
                </c:pt>
                <c:pt idx="1789">
                  <c:v>7.7703515885999996</c:v>
                </c:pt>
                <c:pt idx="1790">
                  <c:v>7.7703515886999996</c:v>
                </c:pt>
                <c:pt idx="1791">
                  <c:v>7.5974872708000003</c:v>
                </c:pt>
                <c:pt idx="1792">
                  <c:v>7.4246229529000001</c:v>
                </c:pt>
                <c:pt idx="1793">
                  <c:v>7.5974872708000003</c:v>
                </c:pt>
                <c:pt idx="1794">
                  <c:v>7.4246229529000001</c:v>
                </c:pt>
                <c:pt idx="1795">
                  <c:v>7.2517586349999998</c:v>
                </c:pt>
                <c:pt idx="1796">
                  <c:v>7.0788943171999996</c:v>
                </c:pt>
                <c:pt idx="1797">
                  <c:v>7.0788943172999996</c:v>
                </c:pt>
                <c:pt idx="1798">
                  <c:v>7.0788943171999996</c:v>
                </c:pt>
                <c:pt idx="1799">
                  <c:v>6.9060299993000003</c:v>
                </c:pt>
                <c:pt idx="1800">
                  <c:v>6.9060299991000003</c:v>
                </c:pt>
                <c:pt idx="1801">
                  <c:v>6.7331656814</c:v>
                </c:pt>
                <c:pt idx="1802">
                  <c:v>6.5603013632999998</c:v>
                </c:pt>
                <c:pt idx="1803">
                  <c:v>6.3874370455999996</c:v>
                </c:pt>
                <c:pt idx="1804">
                  <c:v>6.2145727278000003</c:v>
                </c:pt>
                <c:pt idx="1805">
                  <c:v>6.04170841</c:v>
                </c:pt>
                <c:pt idx="1806">
                  <c:v>6.0417084098</c:v>
                </c:pt>
                <c:pt idx="1807">
                  <c:v>6.0417084098</c:v>
                </c:pt>
                <c:pt idx="1808">
                  <c:v>5.6959797740999996</c:v>
                </c:pt>
                <c:pt idx="1809">
                  <c:v>5.5231154561000002</c:v>
                </c:pt>
                <c:pt idx="1810">
                  <c:v>5.5231154561000002</c:v>
                </c:pt>
                <c:pt idx="1811">
                  <c:v>5.1773868203999998</c:v>
                </c:pt>
                <c:pt idx="1812">
                  <c:v>5.0045225026000004</c:v>
                </c:pt>
                <c:pt idx="1813">
                  <c:v>4.8316581845000002</c:v>
                </c:pt>
                <c:pt idx="1814">
                  <c:v>4.6587938665999999</c:v>
                </c:pt>
                <c:pt idx="1815">
                  <c:v>4.4859295486999997</c:v>
                </c:pt>
                <c:pt idx="1816">
                  <c:v>4.3130652308000004</c:v>
                </c:pt>
                <c:pt idx="1817">
                  <c:v>4.1402009130000001</c:v>
                </c:pt>
                <c:pt idx="1818">
                  <c:v>3.6216079593999999</c:v>
                </c:pt>
                <c:pt idx="1819">
                  <c:v>3.6216079593999999</c:v>
                </c:pt>
                <c:pt idx="1820">
                  <c:v>3.2758793236999999</c:v>
                </c:pt>
                <c:pt idx="1821">
                  <c:v>3.1030150056000001</c:v>
                </c:pt>
                <c:pt idx="1822">
                  <c:v>2.7572863699000001</c:v>
                </c:pt>
                <c:pt idx="1823">
                  <c:v>2.5844220519999999</c:v>
                </c:pt>
                <c:pt idx="1824">
                  <c:v>2.2386934160999998</c:v>
                </c:pt>
                <c:pt idx="1825">
                  <c:v>2.0658290982</c:v>
                </c:pt>
                <c:pt idx="1826">
                  <c:v>1.7201004626</c:v>
                </c:pt>
                <c:pt idx="1827">
                  <c:v>1.5472361447</c:v>
                </c:pt>
                <c:pt idx="1828">
                  <c:v>1.2015075089</c:v>
                </c:pt>
                <c:pt idx="1829">
                  <c:v>1.2015075086</c:v>
                </c:pt>
                <c:pt idx="1830">
                  <c:v>0.6829145552</c:v>
                </c:pt>
                <c:pt idx="1831">
                  <c:v>0.51005023729999999</c:v>
                </c:pt>
                <c:pt idx="1832">
                  <c:v>0.33718591910000001</c:v>
                </c:pt>
                <c:pt idx="1833">
                  <c:v>-8.5427165000000003E-3</c:v>
                </c:pt>
                <c:pt idx="1834">
                  <c:v>-0.3542713522</c:v>
                </c:pt>
                <c:pt idx="1835">
                  <c:v>-0.52713567019999996</c:v>
                </c:pt>
                <c:pt idx="1836">
                  <c:v>-0.87286430599999998</c:v>
                </c:pt>
                <c:pt idx="1837">
                  <c:v>-1.0457286239000001</c:v>
                </c:pt>
                <c:pt idx="1838">
                  <c:v>-1.2185929418999999</c:v>
                </c:pt>
                <c:pt idx="1839">
                  <c:v>-1.5643215776999999</c:v>
                </c:pt>
                <c:pt idx="1840">
                  <c:v>-1.7371858955999999</c:v>
                </c:pt>
                <c:pt idx="1841">
                  <c:v>-2.0829145312000001</c:v>
                </c:pt>
                <c:pt idx="1842">
                  <c:v>-2.2557788490999999</c:v>
                </c:pt>
                <c:pt idx="1843">
                  <c:v>-2.7743718027000002</c:v>
                </c:pt>
                <c:pt idx="1844">
                  <c:v>-2.7743718028000002</c:v>
                </c:pt>
                <c:pt idx="1845">
                  <c:v>-3.1201004385000002</c:v>
                </c:pt>
                <c:pt idx="1846">
                  <c:v>-3.4658290741000002</c:v>
                </c:pt>
                <c:pt idx="1847">
                  <c:v>-3.4658290744000002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-4.3301506638999996</c:v>
                </c:pt>
                <c:pt idx="1851">
                  <c:v>-4.5030149816999998</c:v>
                </c:pt>
                <c:pt idx="1852">
                  <c:v>-4.6758792996</c:v>
                </c:pt>
                <c:pt idx="1853">
                  <c:v>-5.0216079352999996</c:v>
                </c:pt>
                <c:pt idx="1854">
                  <c:v>-5.1944722532999998</c:v>
                </c:pt>
                <c:pt idx="1855">
                  <c:v>-5.3673365712000001</c:v>
                </c:pt>
                <c:pt idx="1856">
                  <c:v>-5.5402008891000003</c:v>
                </c:pt>
                <c:pt idx="1857">
                  <c:v>-5.7130652069999996</c:v>
                </c:pt>
                <c:pt idx="1858">
                  <c:v>-6.0587938428000001</c:v>
                </c:pt>
                <c:pt idx="1859">
                  <c:v>-6.2316581607000003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-6.5773867964999999</c:v>
                </c:pt>
                <c:pt idx="1863">
                  <c:v>-6.7502511144000001</c:v>
                </c:pt>
                <c:pt idx="1864">
                  <c:v>-7.0959797501999997</c:v>
                </c:pt>
                <c:pt idx="1865">
                  <c:v>-7.0959797499999997</c:v>
                </c:pt>
                <c:pt idx="1866">
                  <c:v>-7.0959797502999997</c:v>
                </c:pt>
                <c:pt idx="1867">
                  <c:v>-7.2688440680999999</c:v>
                </c:pt>
                <c:pt idx="1868">
                  <c:v>-7.4417083859000002</c:v>
                </c:pt>
                <c:pt idx="1869">
                  <c:v>-7.4417083859000002</c:v>
                </c:pt>
                <c:pt idx="1870">
                  <c:v>-7.6145727038000004</c:v>
                </c:pt>
                <c:pt idx="1871">
                  <c:v>-7.6145727040000004</c:v>
                </c:pt>
                <c:pt idx="1872">
                  <c:v>-7.7874370216999997</c:v>
                </c:pt>
                <c:pt idx="1873">
                  <c:v>-7.7874370216999997</c:v>
                </c:pt>
                <c:pt idx="1874">
                  <c:v>-7.7874370216999997</c:v>
                </c:pt>
                <c:pt idx="1875">
                  <c:v>-7.7874370218999998</c:v>
                </c:pt>
                <c:pt idx="1876">
                  <c:v>-7.9603013395</c:v>
                </c:pt>
                <c:pt idx="1877">
                  <c:v>-7.9603013395</c:v>
                </c:pt>
                <c:pt idx="1878">
                  <c:v>-7.7874370218999998</c:v>
                </c:pt>
                <c:pt idx="1879">
                  <c:v>-7.7874370216999997</c:v>
                </c:pt>
                <c:pt idx="1880">
                  <c:v>-7.7874370216999997</c:v>
                </c:pt>
                <c:pt idx="1881">
                  <c:v>-7.7874370215999997</c:v>
                </c:pt>
                <c:pt idx="1882">
                  <c:v>-7.6145727038000004</c:v>
                </c:pt>
                <c:pt idx="1883">
                  <c:v>-7.6145727037000004</c:v>
                </c:pt>
                <c:pt idx="1884">
                  <c:v>-7.4417083859000002</c:v>
                </c:pt>
                <c:pt idx="1885">
                  <c:v>-7.2688440682</c:v>
                </c:pt>
                <c:pt idx="1886">
                  <c:v>-7.2688440680999999</c:v>
                </c:pt>
                <c:pt idx="1887">
                  <c:v>-7.0959797501999997</c:v>
                </c:pt>
                <c:pt idx="1888">
                  <c:v>-7.0959797501999997</c:v>
                </c:pt>
                <c:pt idx="1889">
                  <c:v>-6.9231154323000004</c:v>
                </c:pt>
                <c:pt idx="1890">
                  <c:v>-6.9231154323000004</c:v>
                </c:pt>
                <c:pt idx="1891">
                  <c:v>-6.7502511144000001</c:v>
                </c:pt>
                <c:pt idx="1892">
                  <c:v>-6.7502511144000001</c:v>
                </c:pt>
                <c:pt idx="1893">
                  <c:v>-6.4045224786999997</c:v>
                </c:pt>
                <c:pt idx="1894">
                  <c:v>-6.4045224783999997</c:v>
                </c:pt>
                <c:pt idx="1895">
                  <c:v>-6.2316581607000003</c:v>
                </c:pt>
                <c:pt idx="1896">
                  <c:v>-6.2316581605000003</c:v>
                </c:pt>
                <c:pt idx="1897">
                  <c:v>-5.8859295248999999</c:v>
                </c:pt>
                <c:pt idx="1898">
                  <c:v>-5.7130652067999996</c:v>
                </c:pt>
                <c:pt idx="1899">
                  <c:v>-5.3673365712000001</c:v>
                </c:pt>
                <c:pt idx="1900">
                  <c:v>-5.3673365712000001</c:v>
                </c:pt>
                <c:pt idx="1901">
                  <c:v>-5.0216079355999996</c:v>
                </c:pt>
                <c:pt idx="1902">
                  <c:v>-5.0216079353999996</c:v>
                </c:pt>
                <c:pt idx="1903">
                  <c:v>-4.6758792996</c:v>
                </c:pt>
                <c:pt idx="1904">
                  <c:v>-4.5030149816999998</c:v>
                </c:pt>
                <c:pt idx="1905">
                  <c:v>-4.3301506638999996</c:v>
                </c:pt>
                <c:pt idx="1906">
                  <c:v>-4.1572863460000002</c:v>
                </c:pt>
                <c:pt idx="1907">
                  <c:v>-3.8115577102999998</c:v>
                </c:pt>
                <c:pt idx="1908">
                  <c:v>-3.8115577100000002</c:v>
                </c:pt>
                <c:pt idx="1909">
                  <c:v>-3.4658290744000002</c:v>
                </c:pt>
                <c:pt idx="1910">
                  <c:v>-3.1201004388000002</c:v>
                </c:pt>
                <c:pt idx="1911">
                  <c:v>-2.9472361207</c:v>
                </c:pt>
                <c:pt idx="1912">
                  <c:v>-2.4286431672000002</c:v>
                </c:pt>
                <c:pt idx="1913">
                  <c:v>-2.6015074846999999</c:v>
                </c:pt>
                <c:pt idx="1914">
                  <c:v>-2.2557788490999999</c:v>
                </c:pt>
                <c:pt idx="1915">
                  <c:v>-1.7371858955999999</c:v>
                </c:pt>
                <c:pt idx="1916">
                  <c:v>-1.5643215774999999</c:v>
                </c:pt>
                <c:pt idx="1917">
                  <c:v>-1.3914572596999999</c:v>
                </c:pt>
                <c:pt idx="1918">
                  <c:v>-1.2185929416000001</c:v>
                </c:pt>
                <c:pt idx="1919">
                  <c:v>-0.69999998809999997</c:v>
                </c:pt>
                <c:pt idx="1920">
                  <c:v>-0.35427135250000003</c:v>
                </c:pt>
                <c:pt idx="1921">
                  <c:v>-0.35427135230000001</c:v>
                </c:pt>
                <c:pt idx="1922">
                  <c:v>0.1643216012</c:v>
                </c:pt>
                <c:pt idx="1923">
                  <c:v>0.33718591910000001</c:v>
                </c:pt>
                <c:pt idx="1924">
                  <c:v>0.51005023719999998</c:v>
                </c:pt>
                <c:pt idx="1925">
                  <c:v>0.85577887279999998</c:v>
                </c:pt>
                <c:pt idx="1926">
                  <c:v>1.2015075086</c:v>
                </c:pt>
                <c:pt idx="1927">
                  <c:v>1.3743718266</c:v>
                </c:pt>
                <c:pt idx="1928">
                  <c:v>1.5472361445</c:v>
                </c:pt>
                <c:pt idx="1929">
                  <c:v>1.7201004626</c:v>
                </c:pt>
                <c:pt idx="1930">
                  <c:v>2.0658290982</c:v>
                </c:pt>
                <c:pt idx="1931">
                  <c:v>2.2386934160999998</c:v>
                </c:pt>
                <c:pt idx="1932">
                  <c:v>2.5844220518999999</c:v>
                </c:pt>
                <c:pt idx="1933">
                  <c:v>2.7572863700000001</c:v>
                </c:pt>
                <c:pt idx="1934">
                  <c:v>3.2758793232999999</c:v>
                </c:pt>
                <c:pt idx="1935">
                  <c:v>3.4487436412000001</c:v>
                </c:pt>
                <c:pt idx="1936">
                  <c:v>3.6216079592999999</c:v>
                </c:pt>
                <c:pt idx="1937">
                  <c:v>3.7944722772000001</c:v>
                </c:pt>
                <c:pt idx="1938">
                  <c:v>4.1402009130000001</c:v>
                </c:pt>
                <c:pt idx="1939">
                  <c:v>4.1402009131000002</c:v>
                </c:pt>
                <c:pt idx="1940">
                  <c:v>4.4859295486999997</c:v>
                </c:pt>
                <c:pt idx="1941">
                  <c:v>4.8316581844000002</c:v>
                </c:pt>
                <c:pt idx="1942">
                  <c:v>5.0045225024000004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5.6959797741999996</c:v>
                </c:pt>
                <c:pt idx="1947">
                  <c:v>6.0417084096</c:v>
                </c:pt>
                <c:pt idx="1948">
                  <c:v>6.0417084098</c:v>
                </c:pt>
                <c:pt idx="1949">
                  <c:v>6.2145727275000002</c:v>
                </c:pt>
                <c:pt idx="1950">
                  <c:v>6.3874370455999996</c:v>
                </c:pt>
                <c:pt idx="1951">
                  <c:v>6.3874370457999996</c:v>
                </c:pt>
                <c:pt idx="1952">
                  <c:v>6.5603013634999998</c:v>
                </c:pt>
                <c:pt idx="1953">
                  <c:v>6.9060299993000003</c:v>
                </c:pt>
                <c:pt idx="1954">
                  <c:v>6.9060299993000003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7.0788943171999996</c:v>
                </c:pt>
                <c:pt idx="1959">
                  <c:v>7.4246229529000001</c:v>
                </c:pt>
                <c:pt idx="1960">
                  <c:v>7.4246229529000001</c:v>
                </c:pt>
                <c:pt idx="1961">
                  <c:v>7.4246229531000001</c:v>
                </c:pt>
                <c:pt idx="1962">
                  <c:v>7.5974872708000003</c:v>
                </c:pt>
                <c:pt idx="1963">
                  <c:v>7.5974872708000003</c:v>
                </c:pt>
                <c:pt idx="1964">
                  <c:v>7.7703515884999996</c:v>
                </c:pt>
                <c:pt idx="1965">
                  <c:v>7.7703515884999996</c:v>
                </c:pt>
                <c:pt idx="1966">
                  <c:v>7.9432159063999999</c:v>
                </c:pt>
                <c:pt idx="1967">
                  <c:v>7.9432159063999999</c:v>
                </c:pt>
                <c:pt idx="1968">
                  <c:v>7.7703515886999996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7.5974872710000003</c:v>
                </c:pt>
                <c:pt idx="1972">
                  <c:v>7.5974872708000003</c:v>
                </c:pt>
                <c:pt idx="1973">
                  <c:v>7.5974872708000003</c:v>
                </c:pt>
                <c:pt idx="1974">
                  <c:v>7.5974872706000003</c:v>
                </c:pt>
                <c:pt idx="1975">
                  <c:v>7.5974872706000003</c:v>
                </c:pt>
                <c:pt idx="1976">
                  <c:v>7.4246229529000001</c:v>
                </c:pt>
                <c:pt idx="1977">
                  <c:v>7.4246229529000001</c:v>
                </c:pt>
                <c:pt idx="1978">
                  <c:v>7.0788943172999996</c:v>
                </c:pt>
                <c:pt idx="1979">
                  <c:v>6.9060299994000003</c:v>
                </c:pt>
                <c:pt idx="1980">
                  <c:v>6.9060299994000003</c:v>
                </c:pt>
                <c:pt idx="1981">
                  <c:v>6.7331656816000001</c:v>
                </c:pt>
                <c:pt idx="1982">
                  <c:v>6.7331656812</c:v>
                </c:pt>
                <c:pt idx="1983">
                  <c:v>6.5603013634999998</c:v>
                </c:pt>
                <c:pt idx="1984">
                  <c:v>6.3874370455999996</c:v>
                </c:pt>
                <c:pt idx="1985">
                  <c:v>6.2145727277000002</c:v>
                </c:pt>
                <c:pt idx="1986">
                  <c:v>6.04170841</c:v>
                </c:pt>
                <c:pt idx="1987">
                  <c:v>5.8688440918999998</c:v>
                </c:pt>
                <c:pt idx="1988">
                  <c:v>5.8688440918999998</c:v>
                </c:pt>
                <c:pt idx="1989">
                  <c:v>5.6959797738000004</c:v>
                </c:pt>
                <c:pt idx="1990">
                  <c:v>5.3502511382</c:v>
                </c:pt>
                <c:pt idx="1991">
                  <c:v>5.0045225026000004</c:v>
                </c:pt>
                <c:pt idx="1992">
                  <c:v>4.8316581847000002</c:v>
                </c:pt>
                <c:pt idx="1993">
                  <c:v>4.6587938665999999</c:v>
                </c:pt>
                <c:pt idx="1994">
                  <c:v>4.4859295486999997</c:v>
                </c:pt>
                <c:pt idx="1995">
                  <c:v>4.1402009131000002</c:v>
                </c:pt>
                <c:pt idx="1996">
                  <c:v>3.7944722774000001</c:v>
                </c:pt>
                <c:pt idx="1997">
                  <c:v>3.6216079592999999</c:v>
                </c:pt>
                <c:pt idx="1998">
                  <c:v>3.2758793236999999</c:v>
                </c:pt>
                <c:pt idx="1999">
                  <c:v>3.1030150056000001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Sheet2!$N$2</c:f>
              <c:strCache>
                <c:ptCount val="1"/>
                <c:pt idx="0">
                  <c:v>csv_12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Sheet2!$N$3:$N$2002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-8.5427165000000003E-3</c:v>
                </c:pt>
                <c:pt idx="13">
                  <c:v>-0.1814070344</c:v>
                </c:pt>
                <c:pt idx="14">
                  <c:v>-0.1814070344</c:v>
                </c:pt>
                <c:pt idx="15">
                  <c:v>-0.1814070344</c:v>
                </c:pt>
                <c:pt idx="16">
                  <c:v>-0.1814070344</c:v>
                </c:pt>
                <c:pt idx="17">
                  <c:v>-0.1814070344</c:v>
                </c:pt>
                <c:pt idx="18">
                  <c:v>-0.1814070344</c:v>
                </c:pt>
                <c:pt idx="19">
                  <c:v>-0.1814070344</c:v>
                </c:pt>
                <c:pt idx="20">
                  <c:v>-0.1814070344</c:v>
                </c:pt>
                <c:pt idx="21">
                  <c:v>-0.35427135230000001</c:v>
                </c:pt>
                <c:pt idx="22">
                  <c:v>-8.5427165000000003E-3</c:v>
                </c:pt>
                <c:pt idx="23">
                  <c:v>-8.5427165000000003E-3</c:v>
                </c:pt>
                <c:pt idx="24">
                  <c:v>-0.1814070344</c:v>
                </c:pt>
                <c:pt idx="25">
                  <c:v>-0.35427135230000001</c:v>
                </c:pt>
                <c:pt idx="26">
                  <c:v>-0.1814070344</c:v>
                </c:pt>
                <c:pt idx="27">
                  <c:v>-0.1814070344</c:v>
                </c:pt>
                <c:pt idx="28">
                  <c:v>-0.1814070344</c:v>
                </c:pt>
                <c:pt idx="29">
                  <c:v>-0.35427135230000001</c:v>
                </c:pt>
                <c:pt idx="30">
                  <c:v>-0.35427135230000001</c:v>
                </c:pt>
                <c:pt idx="31">
                  <c:v>-0.52713567019999996</c:v>
                </c:pt>
                <c:pt idx="32">
                  <c:v>-0.35427135230000001</c:v>
                </c:pt>
                <c:pt idx="33">
                  <c:v>-0.52713567019999996</c:v>
                </c:pt>
                <c:pt idx="34">
                  <c:v>-0.35427135230000001</c:v>
                </c:pt>
                <c:pt idx="35">
                  <c:v>-0.52713567019999996</c:v>
                </c:pt>
                <c:pt idx="36">
                  <c:v>-0.35427135230000001</c:v>
                </c:pt>
                <c:pt idx="37">
                  <c:v>-0.35427135230000001</c:v>
                </c:pt>
                <c:pt idx="38">
                  <c:v>-0.52713567019999996</c:v>
                </c:pt>
                <c:pt idx="39">
                  <c:v>-0.35427135230000001</c:v>
                </c:pt>
                <c:pt idx="40">
                  <c:v>-0.69999998809999997</c:v>
                </c:pt>
                <c:pt idx="41">
                  <c:v>-0.52713567019999996</c:v>
                </c:pt>
                <c:pt idx="42">
                  <c:v>-0.52713567019999996</c:v>
                </c:pt>
                <c:pt idx="43">
                  <c:v>-0.52713567019999996</c:v>
                </c:pt>
                <c:pt idx="44">
                  <c:v>-0.52713567019999996</c:v>
                </c:pt>
                <c:pt idx="45">
                  <c:v>-0.35427135230000001</c:v>
                </c:pt>
                <c:pt idx="46">
                  <c:v>-0.52713567019999996</c:v>
                </c:pt>
                <c:pt idx="47">
                  <c:v>-0.52713567019999996</c:v>
                </c:pt>
                <c:pt idx="48">
                  <c:v>-0.35427135230000001</c:v>
                </c:pt>
                <c:pt idx="49">
                  <c:v>-0.52713567019999996</c:v>
                </c:pt>
                <c:pt idx="50">
                  <c:v>-0.35427135230000001</c:v>
                </c:pt>
                <c:pt idx="51">
                  <c:v>-0.35427135230000001</c:v>
                </c:pt>
                <c:pt idx="52">
                  <c:v>-0.52713567019999996</c:v>
                </c:pt>
                <c:pt idx="53">
                  <c:v>-0.35427135230000001</c:v>
                </c:pt>
                <c:pt idx="54">
                  <c:v>-0.35427135230000001</c:v>
                </c:pt>
                <c:pt idx="55">
                  <c:v>-0.1814070344</c:v>
                </c:pt>
                <c:pt idx="56">
                  <c:v>-0.35427135230000001</c:v>
                </c:pt>
                <c:pt idx="57">
                  <c:v>-0.1814070344</c:v>
                </c:pt>
                <c:pt idx="58">
                  <c:v>-0.35427135230000001</c:v>
                </c:pt>
                <c:pt idx="59">
                  <c:v>-0.1814070344</c:v>
                </c:pt>
                <c:pt idx="60">
                  <c:v>-0.35427135230000001</c:v>
                </c:pt>
                <c:pt idx="61">
                  <c:v>-0.1814070344</c:v>
                </c:pt>
                <c:pt idx="62">
                  <c:v>-0.1814070344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-8.5427165000000003E-3</c:v>
                </c:pt>
                <c:pt idx="66">
                  <c:v>-8.5427165000000003E-3</c:v>
                </c:pt>
                <c:pt idx="67">
                  <c:v>0.16432160139999999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0.16432160139999999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0.16432160139999999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0.33718591930000003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0.33718591930000003</c:v>
                </c:pt>
                <c:pt idx="83">
                  <c:v>0.16432160139999999</c:v>
                </c:pt>
                <c:pt idx="84">
                  <c:v>-8.5427165000000003E-3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0.16432160139999999</c:v>
                </c:pt>
                <c:pt idx="89">
                  <c:v>0.16432160139999999</c:v>
                </c:pt>
                <c:pt idx="90">
                  <c:v>0.16432160139999999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-0.1814070344</c:v>
                </c:pt>
                <c:pt idx="95">
                  <c:v>-8.5427165000000003E-3</c:v>
                </c:pt>
                <c:pt idx="96">
                  <c:v>-0.35427135230000001</c:v>
                </c:pt>
                <c:pt idx="97">
                  <c:v>-0.1814070344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-0.35427135230000001</c:v>
                </c:pt>
                <c:pt idx="103">
                  <c:v>-0.35427135230000001</c:v>
                </c:pt>
                <c:pt idx="104">
                  <c:v>-0.52713567019999996</c:v>
                </c:pt>
                <c:pt idx="105">
                  <c:v>-0.35427135230000001</c:v>
                </c:pt>
                <c:pt idx="106">
                  <c:v>-0.52713567019999996</c:v>
                </c:pt>
                <c:pt idx="107">
                  <c:v>-0.35427135230000001</c:v>
                </c:pt>
                <c:pt idx="108">
                  <c:v>-0.35427135230000001</c:v>
                </c:pt>
                <c:pt idx="109">
                  <c:v>-0.35427135230000001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-0.52713567019999996</c:v>
                </c:pt>
                <c:pt idx="115">
                  <c:v>-0.35427135230000001</c:v>
                </c:pt>
                <c:pt idx="116">
                  <c:v>-0.52713567019999996</c:v>
                </c:pt>
                <c:pt idx="117">
                  <c:v>-0.52713567019999996</c:v>
                </c:pt>
                <c:pt idx="118">
                  <c:v>-0.52713567019999996</c:v>
                </c:pt>
                <c:pt idx="119">
                  <c:v>-0.35427135230000001</c:v>
                </c:pt>
                <c:pt idx="120">
                  <c:v>-0.35427135230000001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-8.5427165000000003E-3</c:v>
                </c:pt>
                <c:pt idx="128">
                  <c:v>-8.5427165000000003E-3</c:v>
                </c:pt>
                <c:pt idx="129">
                  <c:v>-8.5427165000000003E-3</c:v>
                </c:pt>
                <c:pt idx="130">
                  <c:v>0.16432160139999999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0.16432160139999999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0.16432160139999999</c:v>
                </c:pt>
                <c:pt idx="140">
                  <c:v>0.51005023719999998</c:v>
                </c:pt>
                <c:pt idx="141">
                  <c:v>0.16432160139999999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0.33718591930000003</c:v>
                </c:pt>
                <c:pt idx="145">
                  <c:v>0.33718591930000003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0.51005023719999998</c:v>
                </c:pt>
                <c:pt idx="152">
                  <c:v>0.68291455509999999</c:v>
                </c:pt>
                <c:pt idx="153">
                  <c:v>0.68291455509999999</c:v>
                </c:pt>
                <c:pt idx="154">
                  <c:v>0.51005023719999998</c:v>
                </c:pt>
                <c:pt idx="155">
                  <c:v>0.51005023719999998</c:v>
                </c:pt>
                <c:pt idx="156">
                  <c:v>0.51005023719999998</c:v>
                </c:pt>
                <c:pt idx="157">
                  <c:v>0.68291455509999999</c:v>
                </c:pt>
                <c:pt idx="158">
                  <c:v>0.68291455509999999</c:v>
                </c:pt>
                <c:pt idx="159">
                  <c:v>0.68291455509999999</c:v>
                </c:pt>
                <c:pt idx="160">
                  <c:v>0.68291455509999999</c:v>
                </c:pt>
                <c:pt idx="161">
                  <c:v>0.855778873</c:v>
                </c:pt>
                <c:pt idx="162">
                  <c:v>0.855778873</c:v>
                </c:pt>
                <c:pt idx="163">
                  <c:v>0.855778873</c:v>
                </c:pt>
                <c:pt idx="164">
                  <c:v>0.855778873</c:v>
                </c:pt>
                <c:pt idx="165">
                  <c:v>0.855778873</c:v>
                </c:pt>
                <c:pt idx="166">
                  <c:v>0.855778873</c:v>
                </c:pt>
                <c:pt idx="167">
                  <c:v>0.68291455509999999</c:v>
                </c:pt>
                <c:pt idx="168">
                  <c:v>0.855778873</c:v>
                </c:pt>
                <c:pt idx="169">
                  <c:v>0.68291455509999999</c:v>
                </c:pt>
                <c:pt idx="170">
                  <c:v>0.68291455509999999</c:v>
                </c:pt>
                <c:pt idx="171">
                  <c:v>0.68291455509999999</c:v>
                </c:pt>
                <c:pt idx="172">
                  <c:v>0.68291455509999999</c:v>
                </c:pt>
                <c:pt idx="173">
                  <c:v>0.51005023719999998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0.68291455509999999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0.68291455509999999</c:v>
                </c:pt>
                <c:pt idx="181">
                  <c:v>0.68291455509999999</c:v>
                </c:pt>
                <c:pt idx="182">
                  <c:v>0.51005023719999998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0.51005023719999998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0.51005023719999998</c:v>
                </c:pt>
                <c:pt idx="191">
                  <c:v>0.51005023719999998</c:v>
                </c:pt>
                <c:pt idx="192">
                  <c:v>0.33718591930000003</c:v>
                </c:pt>
                <c:pt idx="193">
                  <c:v>0.51005023719999998</c:v>
                </c:pt>
                <c:pt idx="194">
                  <c:v>0.33718591930000003</c:v>
                </c:pt>
                <c:pt idx="195">
                  <c:v>0.16432160139999999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-8.5427165000000003E-3</c:v>
                </c:pt>
                <c:pt idx="200">
                  <c:v>-8.5427165000000003E-3</c:v>
                </c:pt>
                <c:pt idx="201">
                  <c:v>-0.1814070344</c:v>
                </c:pt>
                <c:pt idx="202">
                  <c:v>-8.5427165000000003E-3</c:v>
                </c:pt>
                <c:pt idx="203">
                  <c:v>-0.1814070344</c:v>
                </c:pt>
                <c:pt idx="204">
                  <c:v>-0.1814070344</c:v>
                </c:pt>
                <c:pt idx="205">
                  <c:v>-0.35427135230000001</c:v>
                </c:pt>
                <c:pt idx="206">
                  <c:v>-8.5427165000000003E-3</c:v>
                </c:pt>
                <c:pt idx="207">
                  <c:v>-0.1814070344</c:v>
                </c:pt>
                <c:pt idx="208">
                  <c:v>-0.35427135230000001</c:v>
                </c:pt>
                <c:pt idx="209">
                  <c:v>-0.35427135230000001</c:v>
                </c:pt>
                <c:pt idx="210">
                  <c:v>-0.35427135230000001</c:v>
                </c:pt>
                <c:pt idx="211">
                  <c:v>-0.35427135230000001</c:v>
                </c:pt>
                <c:pt idx="212">
                  <c:v>-0.35427135230000001</c:v>
                </c:pt>
                <c:pt idx="213">
                  <c:v>-0.35427135230000001</c:v>
                </c:pt>
                <c:pt idx="214">
                  <c:v>-0.35427135230000001</c:v>
                </c:pt>
                <c:pt idx="215">
                  <c:v>-0.35427135230000001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-0.35427135230000001</c:v>
                </c:pt>
                <c:pt idx="219">
                  <c:v>-0.35427135230000001</c:v>
                </c:pt>
                <c:pt idx="220">
                  <c:v>-0.35427135230000001</c:v>
                </c:pt>
                <c:pt idx="221">
                  <c:v>-0.35427135230000001</c:v>
                </c:pt>
                <c:pt idx="222">
                  <c:v>-0.35427135230000001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-0.35427135230000001</c:v>
                </c:pt>
                <c:pt idx="227">
                  <c:v>-0.1814070344</c:v>
                </c:pt>
                <c:pt idx="228">
                  <c:v>-8.5427165000000003E-3</c:v>
                </c:pt>
                <c:pt idx="229">
                  <c:v>-8.5427165000000003E-3</c:v>
                </c:pt>
                <c:pt idx="230">
                  <c:v>-0.1814070344</c:v>
                </c:pt>
                <c:pt idx="231">
                  <c:v>-0.35427135230000001</c:v>
                </c:pt>
                <c:pt idx="232">
                  <c:v>-8.5427165000000003E-3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-8.5427165000000003E-3</c:v>
                </c:pt>
                <c:pt idx="239">
                  <c:v>-0.35427135230000001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-0.1814070344</c:v>
                </c:pt>
                <c:pt idx="244">
                  <c:v>-0.69999998809999997</c:v>
                </c:pt>
                <c:pt idx="245">
                  <c:v>-0.52713567019999996</c:v>
                </c:pt>
                <c:pt idx="246">
                  <c:v>-0.35427135230000001</c:v>
                </c:pt>
                <c:pt idx="247">
                  <c:v>-0.52713567019999996</c:v>
                </c:pt>
                <c:pt idx="248">
                  <c:v>-0.69999998809999997</c:v>
                </c:pt>
                <c:pt idx="249">
                  <c:v>-0.52713567019999996</c:v>
                </c:pt>
                <c:pt idx="250">
                  <c:v>-0.52713567019999996</c:v>
                </c:pt>
                <c:pt idx="251">
                  <c:v>-0.52713567019999996</c:v>
                </c:pt>
                <c:pt idx="252">
                  <c:v>-0.69999998809999997</c:v>
                </c:pt>
                <c:pt idx="253">
                  <c:v>-0.69999998809999997</c:v>
                </c:pt>
                <c:pt idx="254">
                  <c:v>-0.69999998809999997</c:v>
                </c:pt>
                <c:pt idx="255">
                  <c:v>-0.69999998809999997</c:v>
                </c:pt>
                <c:pt idx="256">
                  <c:v>-0.69999998809999997</c:v>
                </c:pt>
                <c:pt idx="257">
                  <c:v>-0.69999998809999997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-0.35427135230000001</c:v>
                </c:pt>
                <c:pt idx="262">
                  <c:v>-0.52713567019999996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-0.35427135230000001</c:v>
                </c:pt>
                <c:pt idx="266">
                  <c:v>-0.35427135230000001</c:v>
                </c:pt>
                <c:pt idx="267">
                  <c:v>-0.1814070344</c:v>
                </c:pt>
                <c:pt idx="268">
                  <c:v>-0.35427135230000001</c:v>
                </c:pt>
                <c:pt idx="269">
                  <c:v>-0.35427135230000001</c:v>
                </c:pt>
                <c:pt idx="270">
                  <c:v>-0.35427135230000001</c:v>
                </c:pt>
                <c:pt idx="271">
                  <c:v>-0.1814070344</c:v>
                </c:pt>
                <c:pt idx="272">
                  <c:v>-0.1814070344</c:v>
                </c:pt>
                <c:pt idx="273">
                  <c:v>-0.35427135230000001</c:v>
                </c:pt>
                <c:pt idx="274">
                  <c:v>-0.35427135230000001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-0.1814070344</c:v>
                </c:pt>
                <c:pt idx="278">
                  <c:v>-0.1814070344</c:v>
                </c:pt>
                <c:pt idx="279">
                  <c:v>-0.1814070344</c:v>
                </c:pt>
                <c:pt idx="280">
                  <c:v>-8.5427165000000003E-3</c:v>
                </c:pt>
                <c:pt idx="281">
                  <c:v>-8.5427165000000003E-3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-2.6015074848999999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-10.553266108000001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-18.332160413299999</c:v>
                </c:pt>
                <c:pt idx="305">
                  <c:v>-18.850753366900001</c:v>
                </c:pt>
                <c:pt idx="306">
                  <c:v>-19.542210638499999</c:v>
                </c:pt>
                <c:pt idx="307">
                  <c:v>-20.060803592199999</c:v>
                </c:pt>
                <c:pt idx="308">
                  <c:v>-20.9251251817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-20.5793965459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-17.122110188000001</c:v>
                </c:pt>
                <c:pt idx="367">
                  <c:v>-16.257788598499999</c:v>
                </c:pt>
                <c:pt idx="368">
                  <c:v>-15.2206026912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-6.9231154323000004</c:v>
                </c:pt>
                <c:pt idx="378">
                  <c:v>-6.2316581607000003</c:v>
                </c:pt>
                <c:pt idx="379">
                  <c:v>-5.3673365712000001</c:v>
                </c:pt>
                <c:pt idx="380">
                  <c:v>-4.8487436175000003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-2.9472361207</c:v>
                </c:pt>
                <c:pt idx="384">
                  <c:v>-2.4286431670000002</c:v>
                </c:pt>
                <c:pt idx="385">
                  <c:v>-2.0829145312000001</c:v>
                </c:pt>
                <c:pt idx="386">
                  <c:v>-1.5643215774999999</c:v>
                </c:pt>
                <c:pt idx="387">
                  <c:v>-1.2185929418000001</c:v>
                </c:pt>
                <c:pt idx="388">
                  <c:v>-0.69999998809999997</c:v>
                </c:pt>
                <c:pt idx="389">
                  <c:v>-0.52713567019999996</c:v>
                </c:pt>
                <c:pt idx="390">
                  <c:v>-0.1814070344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0.51005023719999998</c:v>
                </c:pt>
                <c:pt idx="394">
                  <c:v>0.68291455509999999</c:v>
                </c:pt>
                <c:pt idx="395">
                  <c:v>0.68291455509999999</c:v>
                </c:pt>
                <c:pt idx="396">
                  <c:v>0.855778873</c:v>
                </c:pt>
                <c:pt idx="397">
                  <c:v>0.68291455509999999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0.68291455509999999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-1.3914572596999999</c:v>
                </c:pt>
                <c:pt idx="410">
                  <c:v>-1.5643215774999999</c:v>
                </c:pt>
                <c:pt idx="411">
                  <c:v>-1.9100502132999999</c:v>
                </c:pt>
                <c:pt idx="412">
                  <c:v>-2.2557788490999999</c:v>
                </c:pt>
                <c:pt idx="413">
                  <c:v>-2.6015074848999999</c:v>
                </c:pt>
                <c:pt idx="414">
                  <c:v>-2.9472361207</c:v>
                </c:pt>
                <c:pt idx="415">
                  <c:v>-3.2929647565</c:v>
                </c:pt>
                <c:pt idx="416">
                  <c:v>-3.6386933923</c:v>
                </c:pt>
                <c:pt idx="417">
                  <c:v>-4.1572863460000002</c:v>
                </c:pt>
                <c:pt idx="418">
                  <c:v>-4.6758792996</c:v>
                </c:pt>
                <c:pt idx="419">
                  <c:v>-4.8487436175000003</c:v>
                </c:pt>
                <c:pt idx="420">
                  <c:v>-5.1944722532999998</c:v>
                </c:pt>
                <c:pt idx="421">
                  <c:v>-5.5402008891000003</c:v>
                </c:pt>
                <c:pt idx="422">
                  <c:v>-5.8859295248999999</c:v>
                </c:pt>
                <c:pt idx="423">
                  <c:v>-6.2316581607000003</c:v>
                </c:pt>
                <c:pt idx="424">
                  <c:v>-6.7502511144000001</c:v>
                </c:pt>
                <c:pt idx="425">
                  <c:v>-7.0959797501999997</c:v>
                </c:pt>
                <c:pt idx="426">
                  <c:v>-7.4417083859000002</c:v>
                </c:pt>
                <c:pt idx="427">
                  <c:v>-7.6145727038000004</c:v>
                </c:pt>
                <c:pt idx="428">
                  <c:v>-7.9603013396</c:v>
                </c:pt>
                <c:pt idx="429">
                  <c:v>-8.4788942932999998</c:v>
                </c:pt>
                <c:pt idx="430">
                  <c:v>-8.6517586112</c:v>
                </c:pt>
                <c:pt idx="431">
                  <c:v>-8.9974872470000005</c:v>
                </c:pt>
                <c:pt idx="432">
                  <c:v>-9.1703515649000007</c:v>
                </c:pt>
                <c:pt idx="433">
                  <c:v>-9.5160802006999994</c:v>
                </c:pt>
                <c:pt idx="434">
                  <c:v>-9.5160802006999994</c:v>
                </c:pt>
                <c:pt idx="435">
                  <c:v>-10.2075374722</c:v>
                </c:pt>
                <c:pt idx="436">
                  <c:v>-10.380401790100001</c:v>
                </c:pt>
                <c:pt idx="437">
                  <c:v>-10.380401790100001</c:v>
                </c:pt>
                <c:pt idx="438">
                  <c:v>-10.553266108000001</c:v>
                </c:pt>
                <c:pt idx="439">
                  <c:v>-10.898994743799999</c:v>
                </c:pt>
                <c:pt idx="440">
                  <c:v>-11.0718590617</c:v>
                </c:pt>
                <c:pt idx="441">
                  <c:v>-11.2447233796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-11.763316333300001</c:v>
                </c:pt>
                <c:pt idx="445">
                  <c:v>-11.5904520154</c:v>
                </c:pt>
                <c:pt idx="446">
                  <c:v>-11.763316333300001</c:v>
                </c:pt>
                <c:pt idx="447">
                  <c:v>-11.936180651200001</c:v>
                </c:pt>
                <c:pt idx="448">
                  <c:v>-11.936180651200001</c:v>
                </c:pt>
                <c:pt idx="449">
                  <c:v>-12.109044969099999</c:v>
                </c:pt>
                <c:pt idx="450">
                  <c:v>-12.109044969099999</c:v>
                </c:pt>
                <c:pt idx="451">
                  <c:v>-12.109044969099999</c:v>
                </c:pt>
                <c:pt idx="452">
                  <c:v>-12.109044969099999</c:v>
                </c:pt>
                <c:pt idx="453">
                  <c:v>-12.281909287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-12.281909287</c:v>
                </c:pt>
                <c:pt idx="457">
                  <c:v>-12.109044969099999</c:v>
                </c:pt>
                <c:pt idx="458">
                  <c:v>-11.936180651200001</c:v>
                </c:pt>
                <c:pt idx="459">
                  <c:v>-11.936180651200001</c:v>
                </c:pt>
                <c:pt idx="460">
                  <c:v>-11.763316333300001</c:v>
                </c:pt>
                <c:pt idx="461">
                  <c:v>-11.763316333300001</c:v>
                </c:pt>
                <c:pt idx="462">
                  <c:v>-11.5904520154</c:v>
                </c:pt>
                <c:pt idx="463">
                  <c:v>-11.4175876975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-10.553266108000001</c:v>
                </c:pt>
                <c:pt idx="469">
                  <c:v>-10.2075374722</c:v>
                </c:pt>
                <c:pt idx="470">
                  <c:v>-10.0346731544</c:v>
                </c:pt>
                <c:pt idx="471">
                  <c:v>-9.6889445185999996</c:v>
                </c:pt>
                <c:pt idx="472">
                  <c:v>-9.3432158827999992</c:v>
                </c:pt>
                <c:pt idx="473">
                  <c:v>-9.3432158827999992</c:v>
                </c:pt>
                <c:pt idx="474">
                  <c:v>-8.9974872470000005</c:v>
                </c:pt>
                <c:pt idx="475">
                  <c:v>-8.6517586112</c:v>
                </c:pt>
                <c:pt idx="476">
                  <c:v>-8.3060299753999995</c:v>
                </c:pt>
                <c:pt idx="477">
                  <c:v>-7.9603013396</c:v>
                </c:pt>
                <c:pt idx="478">
                  <c:v>-7.6145727038000004</c:v>
                </c:pt>
                <c:pt idx="479">
                  <c:v>-7.4417083859000002</c:v>
                </c:pt>
                <c:pt idx="480">
                  <c:v>-7.2688440680999999</c:v>
                </c:pt>
                <c:pt idx="481">
                  <c:v>-6.7502511144000001</c:v>
                </c:pt>
                <c:pt idx="482">
                  <c:v>-6.4045224785999997</c:v>
                </c:pt>
                <c:pt idx="483">
                  <c:v>-6.0587938428000001</c:v>
                </c:pt>
                <c:pt idx="484">
                  <c:v>-5.7130652069999996</c:v>
                </c:pt>
                <c:pt idx="485">
                  <c:v>-5.3673365712000001</c:v>
                </c:pt>
                <c:pt idx="486">
                  <c:v>-4.8487436175000003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-1.9100502132999999</c:v>
                </c:pt>
                <c:pt idx="494">
                  <c:v>-1.5643215774999999</c:v>
                </c:pt>
                <c:pt idx="495">
                  <c:v>-1.0457286239000001</c:v>
                </c:pt>
                <c:pt idx="496">
                  <c:v>-0.69999998809999997</c:v>
                </c:pt>
                <c:pt idx="497">
                  <c:v>-8.5427165000000003E-3</c:v>
                </c:pt>
                <c:pt idx="498">
                  <c:v>0.33718591930000003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1.5472361445</c:v>
                </c:pt>
                <c:pt idx="502">
                  <c:v>1.8929647803</c:v>
                </c:pt>
                <c:pt idx="503">
                  <c:v>2.4115577340000001</c:v>
                </c:pt>
                <c:pt idx="504">
                  <c:v>2.9301506876999999</c:v>
                </c:pt>
                <c:pt idx="505">
                  <c:v>3.2758793234999999</c:v>
                </c:pt>
                <c:pt idx="506">
                  <c:v>3.7944722772000001</c:v>
                </c:pt>
                <c:pt idx="507">
                  <c:v>4.1402009130000001</c:v>
                </c:pt>
                <c:pt idx="508">
                  <c:v>4.3130652308000004</c:v>
                </c:pt>
                <c:pt idx="509">
                  <c:v>4.8316581845000002</c:v>
                </c:pt>
                <c:pt idx="510">
                  <c:v>5.1773868202999997</c:v>
                </c:pt>
                <c:pt idx="511">
                  <c:v>5.5231154561000002</c:v>
                </c:pt>
                <c:pt idx="512">
                  <c:v>5.8688440918999998</c:v>
                </c:pt>
                <c:pt idx="513">
                  <c:v>6.2145727277000002</c:v>
                </c:pt>
                <c:pt idx="514">
                  <c:v>6.5603013634999998</c:v>
                </c:pt>
                <c:pt idx="515">
                  <c:v>6.9060299993000003</c:v>
                </c:pt>
                <c:pt idx="516">
                  <c:v>7.2517586349999998</c:v>
                </c:pt>
                <c:pt idx="517">
                  <c:v>7.5974872708000003</c:v>
                </c:pt>
                <c:pt idx="518">
                  <c:v>7.9432159065999999</c:v>
                </c:pt>
                <c:pt idx="519">
                  <c:v>8.1160802244999992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8.9804018140000004</c:v>
                </c:pt>
                <c:pt idx="523">
                  <c:v>9.3261304498000008</c:v>
                </c:pt>
                <c:pt idx="524">
                  <c:v>9.6718590855999995</c:v>
                </c:pt>
                <c:pt idx="525">
                  <c:v>10.0175877213</c:v>
                </c:pt>
                <c:pt idx="526">
                  <c:v>10.0175877213</c:v>
                </c:pt>
                <c:pt idx="527">
                  <c:v>10.3633163571</c:v>
                </c:pt>
                <c:pt idx="528">
                  <c:v>10.709044992899999</c:v>
                </c:pt>
                <c:pt idx="529">
                  <c:v>10.881909310799999</c:v>
                </c:pt>
                <c:pt idx="530">
                  <c:v>11.0547736287</c:v>
                </c:pt>
                <c:pt idx="531">
                  <c:v>11.0547736287</c:v>
                </c:pt>
                <c:pt idx="532">
                  <c:v>11.4005022645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11.919095218200001</c:v>
                </c:pt>
                <c:pt idx="537">
                  <c:v>11.7462309003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11.919095218200001</c:v>
                </c:pt>
                <c:pt idx="542">
                  <c:v>12.091959536099999</c:v>
                </c:pt>
                <c:pt idx="543">
                  <c:v>11.919095218200001</c:v>
                </c:pt>
                <c:pt idx="544">
                  <c:v>12.091959536099999</c:v>
                </c:pt>
                <c:pt idx="545">
                  <c:v>11.919095218200001</c:v>
                </c:pt>
                <c:pt idx="546">
                  <c:v>12.091959536099999</c:v>
                </c:pt>
                <c:pt idx="547">
                  <c:v>11.919095218200001</c:v>
                </c:pt>
                <c:pt idx="548">
                  <c:v>11.7462309003</c:v>
                </c:pt>
                <c:pt idx="549">
                  <c:v>11.7462309003</c:v>
                </c:pt>
                <c:pt idx="550">
                  <c:v>11.5733665824</c:v>
                </c:pt>
                <c:pt idx="551">
                  <c:v>11.5733665824</c:v>
                </c:pt>
                <c:pt idx="552">
                  <c:v>11.4005022645</c:v>
                </c:pt>
                <c:pt idx="553">
                  <c:v>11.2276379466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10.3633163571</c:v>
                </c:pt>
                <c:pt idx="559">
                  <c:v>10.1904520392</c:v>
                </c:pt>
                <c:pt idx="560">
                  <c:v>9.8447234034999997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8.9804018140000004</c:v>
                </c:pt>
                <c:pt idx="565">
                  <c:v>8.8075374961000001</c:v>
                </c:pt>
                <c:pt idx="566">
                  <c:v>8.4618088602999997</c:v>
                </c:pt>
                <c:pt idx="567">
                  <c:v>8.1160802244999992</c:v>
                </c:pt>
                <c:pt idx="568">
                  <c:v>7.5974872708000003</c:v>
                </c:pt>
                <c:pt idx="569">
                  <c:v>7.4246229529000001</c:v>
                </c:pt>
                <c:pt idx="570">
                  <c:v>7.2517586349999998</c:v>
                </c:pt>
                <c:pt idx="571">
                  <c:v>6.7331656814</c:v>
                </c:pt>
                <c:pt idx="572">
                  <c:v>6.3874370455999996</c:v>
                </c:pt>
                <c:pt idx="573">
                  <c:v>6.0417084098</c:v>
                </c:pt>
                <c:pt idx="574">
                  <c:v>5.6959797740000004</c:v>
                </c:pt>
                <c:pt idx="575">
                  <c:v>5.5231154561000002</c:v>
                </c:pt>
                <c:pt idx="576">
                  <c:v>5.0045225024000004</c:v>
                </c:pt>
                <c:pt idx="577">
                  <c:v>4.6587938665999999</c:v>
                </c:pt>
                <c:pt idx="578">
                  <c:v>4.1402009130000001</c:v>
                </c:pt>
                <c:pt idx="579">
                  <c:v>3.7944722772000001</c:v>
                </c:pt>
                <c:pt idx="580">
                  <c:v>3.4487436414000001</c:v>
                </c:pt>
                <c:pt idx="581">
                  <c:v>2.7572863698000001</c:v>
                </c:pt>
                <c:pt idx="582">
                  <c:v>2.4115577340000001</c:v>
                </c:pt>
                <c:pt idx="583">
                  <c:v>1.8929647803</c:v>
                </c:pt>
                <c:pt idx="584">
                  <c:v>1.5472361445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-1.0457286239000001</c:v>
                </c:pt>
                <c:pt idx="591">
                  <c:v>-1.5643215774999999</c:v>
                </c:pt>
                <c:pt idx="592">
                  <c:v>-1.9100502132999999</c:v>
                </c:pt>
                <c:pt idx="593">
                  <c:v>-2.2557788490999999</c:v>
                </c:pt>
                <c:pt idx="594">
                  <c:v>-2.6015074848999999</c:v>
                </c:pt>
                <c:pt idx="595">
                  <c:v>-3.1201004386000002</c:v>
                </c:pt>
                <c:pt idx="596">
                  <c:v>-3.2929647565</c:v>
                </c:pt>
                <c:pt idx="597">
                  <c:v>-3.8115577101999998</c:v>
                </c:pt>
                <c:pt idx="598">
                  <c:v>-4.1572863460000002</c:v>
                </c:pt>
                <c:pt idx="599">
                  <c:v>-4.5030149816999998</c:v>
                </c:pt>
                <c:pt idx="600">
                  <c:v>-5.0216079353999996</c:v>
                </c:pt>
                <c:pt idx="601">
                  <c:v>-5.1944722532999998</c:v>
                </c:pt>
                <c:pt idx="602">
                  <c:v>-5.5402008891000003</c:v>
                </c:pt>
                <c:pt idx="603">
                  <c:v>-5.8859295248999999</c:v>
                </c:pt>
                <c:pt idx="604">
                  <c:v>-6.0587938428000001</c:v>
                </c:pt>
                <c:pt idx="605">
                  <c:v>-6.5773867964999999</c:v>
                </c:pt>
                <c:pt idx="606">
                  <c:v>-6.7502511144000001</c:v>
                </c:pt>
                <c:pt idx="607">
                  <c:v>-7.0959797500999997</c:v>
                </c:pt>
                <c:pt idx="608">
                  <c:v>-7.0959797501999997</c:v>
                </c:pt>
                <c:pt idx="609">
                  <c:v>-7.4417083860000002</c:v>
                </c:pt>
                <c:pt idx="610">
                  <c:v>-7.7874370216999997</c:v>
                </c:pt>
                <c:pt idx="611">
                  <c:v>-8.1331656574999993</c:v>
                </c:pt>
                <c:pt idx="612">
                  <c:v>-8.1331656574999993</c:v>
                </c:pt>
                <c:pt idx="613">
                  <c:v>-8.3060299753999995</c:v>
                </c:pt>
                <c:pt idx="614">
                  <c:v>-8.6517586112</c:v>
                </c:pt>
                <c:pt idx="615">
                  <c:v>-8.8246229291000002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-9.1703515649000007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-9.6889445185999996</c:v>
                </c:pt>
                <c:pt idx="624">
                  <c:v>-10.0346731544</c:v>
                </c:pt>
                <c:pt idx="625">
                  <c:v>-10.0346731543</c:v>
                </c:pt>
                <c:pt idx="626">
                  <c:v>-10.0346731544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-10.0346731544</c:v>
                </c:pt>
                <c:pt idx="630">
                  <c:v>-10.2075374722</c:v>
                </c:pt>
                <c:pt idx="631">
                  <c:v>-10.2075374722</c:v>
                </c:pt>
                <c:pt idx="632">
                  <c:v>-10.0346731544</c:v>
                </c:pt>
                <c:pt idx="633">
                  <c:v>-10.0346731544</c:v>
                </c:pt>
                <c:pt idx="634">
                  <c:v>-10.2075374722</c:v>
                </c:pt>
                <c:pt idx="635">
                  <c:v>-10.0346731544</c:v>
                </c:pt>
                <c:pt idx="636">
                  <c:v>-10.0346731544</c:v>
                </c:pt>
                <c:pt idx="637">
                  <c:v>-9.8618088364999998</c:v>
                </c:pt>
                <c:pt idx="638">
                  <c:v>-9.8618088364999998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-9.6889445185999996</c:v>
                </c:pt>
                <c:pt idx="643">
                  <c:v>-9.5160802006999994</c:v>
                </c:pt>
                <c:pt idx="644">
                  <c:v>-9.5160802006999994</c:v>
                </c:pt>
                <c:pt idx="645">
                  <c:v>-9.1703515649000007</c:v>
                </c:pt>
                <c:pt idx="646">
                  <c:v>-8.9974872470000005</c:v>
                </c:pt>
                <c:pt idx="647">
                  <c:v>-8.8246229291000002</c:v>
                </c:pt>
                <c:pt idx="648">
                  <c:v>-8.6517586112</c:v>
                </c:pt>
                <c:pt idx="649">
                  <c:v>-8.6517586112</c:v>
                </c:pt>
                <c:pt idx="650">
                  <c:v>-8.3060299753999995</c:v>
                </c:pt>
                <c:pt idx="651">
                  <c:v>-8.1331656574999993</c:v>
                </c:pt>
                <c:pt idx="652">
                  <c:v>-7.9603013396</c:v>
                </c:pt>
                <c:pt idx="653">
                  <c:v>-7.7874370216999997</c:v>
                </c:pt>
                <c:pt idx="654">
                  <c:v>-7.6145727038000004</c:v>
                </c:pt>
                <c:pt idx="655">
                  <c:v>-7.2688440680999999</c:v>
                </c:pt>
                <c:pt idx="656">
                  <c:v>-6.9231154323000004</c:v>
                </c:pt>
                <c:pt idx="657">
                  <c:v>-6.7502511144000001</c:v>
                </c:pt>
                <c:pt idx="658">
                  <c:v>-6.4045224785999997</c:v>
                </c:pt>
                <c:pt idx="659">
                  <c:v>-5.8859295248999999</c:v>
                </c:pt>
                <c:pt idx="660">
                  <c:v>-5.8859295248999999</c:v>
                </c:pt>
                <c:pt idx="661">
                  <c:v>-5.3673365712000001</c:v>
                </c:pt>
                <c:pt idx="662">
                  <c:v>-5.1944722532999998</c:v>
                </c:pt>
                <c:pt idx="663">
                  <c:v>-4.8487436175000003</c:v>
                </c:pt>
                <c:pt idx="664">
                  <c:v>-4.3301506638999996</c:v>
                </c:pt>
                <c:pt idx="665">
                  <c:v>-3.9844220281</c:v>
                </c:pt>
                <c:pt idx="666">
                  <c:v>-3.8115577101999998</c:v>
                </c:pt>
                <c:pt idx="667">
                  <c:v>-3.4658290744000002</c:v>
                </c:pt>
                <c:pt idx="668">
                  <c:v>-3.1201004386000002</c:v>
                </c:pt>
                <c:pt idx="669">
                  <c:v>-2.6015074848999999</c:v>
                </c:pt>
                <c:pt idx="670">
                  <c:v>-2.2557788490999999</c:v>
                </c:pt>
                <c:pt idx="671">
                  <c:v>-1.9100502132999999</c:v>
                </c:pt>
                <c:pt idx="672">
                  <c:v>-1.3914572596999999</c:v>
                </c:pt>
                <c:pt idx="673">
                  <c:v>-1.2185929418000001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2.5844220518999999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4.3130652309000004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5.5231154561000002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7.2517586350999999</c:v>
                </c:pt>
                <c:pt idx="699">
                  <c:v>7.5974872708000003</c:v>
                </c:pt>
                <c:pt idx="700">
                  <c:v>7.7703515886999996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8.4618088602999997</c:v>
                </c:pt>
                <c:pt idx="704">
                  <c:v>8.6346731781999999</c:v>
                </c:pt>
                <c:pt idx="705">
                  <c:v>8.8075374961000001</c:v>
                </c:pt>
                <c:pt idx="706">
                  <c:v>8.9804018140000004</c:v>
                </c:pt>
                <c:pt idx="707">
                  <c:v>9.3261304498000008</c:v>
                </c:pt>
                <c:pt idx="708">
                  <c:v>9.3261304498000008</c:v>
                </c:pt>
                <c:pt idx="709">
                  <c:v>9.4989947676999993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9.8447234034999997</c:v>
                </c:pt>
                <c:pt idx="713">
                  <c:v>10.0175877213</c:v>
                </c:pt>
                <c:pt idx="714">
                  <c:v>10.1904520392</c:v>
                </c:pt>
                <c:pt idx="715">
                  <c:v>10.1904520392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10.1904520392</c:v>
                </c:pt>
                <c:pt idx="719">
                  <c:v>10.1904520393</c:v>
                </c:pt>
                <c:pt idx="720">
                  <c:v>10.1904520392</c:v>
                </c:pt>
                <c:pt idx="721">
                  <c:v>10.1904520392</c:v>
                </c:pt>
                <c:pt idx="722">
                  <c:v>10.0175877214</c:v>
                </c:pt>
                <c:pt idx="723">
                  <c:v>10.0175877214</c:v>
                </c:pt>
                <c:pt idx="724">
                  <c:v>10.0175877213</c:v>
                </c:pt>
                <c:pt idx="725">
                  <c:v>9.8447234034999997</c:v>
                </c:pt>
                <c:pt idx="726">
                  <c:v>10.0175877213</c:v>
                </c:pt>
                <c:pt idx="727">
                  <c:v>9.8447234033999997</c:v>
                </c:pt>
                <c:pt idx="728">
                  <c:v>9.6718590854999995</c:v>
                </c:pt>
                <c:pt idx="729">
                  <c:v>9.4989947676999993</c:v>
                </c:pt>
                <c:pt idx="730">
                  <c:v>9.3261304498000008</c:v>
                </c:pt>
                <c:pt idx="731">
                  <c:v>9.3261304498000008</c:v>
                </c:pt>
                <c:pt idx="732">
                  <c:v>9.1532661319000006</c:v>
                </c:pt>
                <c:pt idx="733">
                  <c:v>8.8075374961000001</c:v>
                </c:pt>
                <c:pt idx="734">
                  <c:v>8.8075374961000001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8.1160802244999992</c:v>
                </c:pt>
                <c:pt idx="738">
                  <c:v>7.9432159065999999</c:v>
                </c:pt>
                <c:pt idx="739">
                  <c:v>7.5974872709000003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6.9060299993000003</c:v>
                </c:pt>
                <c:pt idx="743">
                  <c:v>6.7331656814</c:v>
                </c:pt>
                <c:pt idx="744">
                  <c:v>6.3874370455999996</c:v>
                </c:pt>
                <c:pt idx="745">
                  <c:v>6.2145727277000002</c:v>
                </c:pt>
                <c:pt idx="746">
                  <c:v>5.8688440918999998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4.4859295486999997</c:v>
                </c:pt>
                <c:pt idx="752">
                  <c:v>3.9673365950999999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3.1030150056000001</c:v>
                </c:pt>
                <c:pt idx="756">
                  <c:v>3.1030150055000001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1.3743718266</c:v>
                </c:pt>
                <c:pt idx="762">
                  <c:v>1.2015075088</c:v>
                </c:pt>
                <c:pt idx="763">
                  <c:v>1.0286431908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-0.1814070344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-1.2185929418000001</c:v>
                </c:pt>
                <c:pt idx="771">
                  <c:v>-1.5643215774999999</c:v>
                </c:pt>
                <c:pt idx="772">
                  <c:v>-1.7371858954999999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-3.1201004386000002</c:v>
                </c:pt>
                <c:pt idx="777">
                  <c:v>-3.4658290744000002</c:v>
                </c:pt>
                <c:pt idx="778">
                  <c:v>-3.8115577101999998</c:v>
                </c:pt>
                <c:pt idx="779">
                  <c:v>-3.9844220281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-5.1944722532999998</c:v>
                </c:pt>
                <c:pt idx="784">
                  <c:v>-5.7130652069999996</c:v>
                </c:pt>
                <c:pt idx="785">
                  <c:v>-5.8859295248999999</c:v>
                </c:pt>
                <c:pt idx="786">
                  <c:v>-6.4045224785999997</c:v>
                </c:pt>
                <c:pt idx="787">
                  <c:v>-6.4045224785999997</c:v>
                </c:pt>
                <c:pt idx="788">
                  <c:v>-6.7502511144000001</c:v>
                </c:pt>
                <c:pt idx="789">
                  <c:v>-7.2688440680999999</c:v>
                </c:pt>
                <c:pt idx="790">
                  <c:v>-7.4417083859000002</c:v>
                </c:pt>
                <c:pt idx="791">
                  <c:v>-7.6145727039000004</c:v>
                </c:pt>
                <c:pt idx="792">
                  <c:v>-7.9603013396</c:v>
                </c:pt>
                <c:pt idx="793">
                  <c:v>-8.1331656574999993</c:v>
                </c:pt>
                <c:pt idx="794">
                  <c:v>-8.1331656574999993</c:v>
                </c:pt>
                <c:pt idx="795">
                  <c:v>-8.4788942932999998</c:v>
                </c:pt>
                <c:pt idx="796">
                  <c:v>-8.4788942932999998</c:v>
                </c:pt>
                <c:pt idx="797">
                  <c:v>-8.6517586112</c:v>
                </c:pt>
                <c:pt idx="798">
                  <c:v>-8.8246229291000002</c:v>
                </c:pt>
                <c:pt idx="799">
                  <c:v>-8.8246229291000002</c:v>
                </c:pt>
                <c:pt idx="800">
                  <c:v>-8.9974872470000005</c:v>
                </c:pt>
                <c:pt idx="801">
                  <c:v>-8.9974872470000005</c:v>
                </c:pt>
                <c:pt idx="802">
                  <c:v>-9.1703515649000007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-9.3432158827999992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-9.1703515649000007</c:v>
                </c:pt>
                <c:pt idx="811">
                  <c:v>-9.3432158826999991</c:v>
                </c:pt>
                <c:pt idx="812">
                  <c:v>-9.1703515649000007</c:v>
                </c:pt>
                <c:pt idx="813">
                  <c:v>-9.1703515649000007</c:v>
                </c:pt>
                <c:pt idx="814">
                  <c:v>-9.1703515649000007</c:v>
                </c:pt>
                <c:pt idx="815">
                  <c:v>-9.1703515649000007</c:v>
                </c:pt>
                <c:pt idx="816">
                  <c:v>-9.1703515649000007</c:v>
                </c:pt>
                <c:pt idx="817">
                  <c:v>-8.9974872470000005</c:v>
                </c:pt>
                <c:pt idx="818">
                  <c:v>-8.8246229291000002</c:v>
                </c:pt>
                <c:pt idx="819">
                  <c:v>-8.8246229291000002</c:v>
                </c:pt>
                <c:pt idx="820">
                  <c:v>-8.8246229291000002</c:v>
                </c:pt>
                <c:pt idx="821">
                  <c:v>-8.6517586112</c:v>
                </c:pt>
                <c:pt idx="822">
                  <c:v>-8.3060299753999995</c:v>
                </c:pt>
                <c:pt idx="823">
                  <c:v>-8.3060299753999995</c:v>
                </c:pt>
                <c:pt idx="824">
                  <c:v>-8.1331656574999993</c:v>
                </c:pt>
                <c:pt idx="825">
                  <c:v>-7.9603013396</c:v>
                </c:pt>
                <c:pt idx="826">
                  <c:v>-7.7874370216999997</c:v>
                </c:pt>
                <c:pt idx="827">
                  <c:v>-7.6145727038000004</c:v>
                </c:pt>
                <c:pt idx="828">
                  <c:v>-7.4417083859000002</c:v>
                </c:pt>
                <c:pt idx="829">
                  <c:v>-7.2688440679999999</c:v>
                </c:pt>
                <c:pt idx="830">
                  <c:v>-6.7502511144000001</c:v>
                </c:pt>
                <c:pt idx="831">
                  <c:v>-6.5773867964999999</c:v>
                </c:pt>
                <c:pt idx="832">
                  <c:v>-6.4045224784999997</c:v>
                </c:pt>
                <c:pt idx="833">
                  <c:v>-6.0587938428000001</c:v>
                </c:pt>
                <c:pt idx="834">
                  <c:v>-5.7130652069999996</c:v>
                </c:pt>
                <c:pt idx="835">
                  <c:v>-5.3673365712000001</c:v>
                </c:pt>
                <c:pt idx="836">
                  <c:v>-5.3673365712000001</c:v>
                </c:pt>
                <c:pt idx="837">
                  <c:v>-4.8487436175000003</c:v>
                </c:pt>
                <c:pt idx="838">
                  <c:v>-4.6758792996</c:v>
                </c:pt>
                <c:pt idx="839">
                  <c:v>-4.3301506638999996</c:v>
                </c:pt>
                <c:pt idx="840">
                  <c:v>-3.9844220281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-2.7743718028000002</c:v>
                </c:pt>
                <c:pt idx="845">
                  <c:v>-2.7743718028000002</c:v>
                </c:pt>
                <c:pt idx="846">
                  <c:v>-2.2557788491999999</c:v>
                </c:pt>
                <c:pt idx="847">
                  <c:v>-2.0829145313000001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-1.3914572596000001</c:v>
                </c:pt>
                <c:pt idx="851">
                  <c:v>-1.0457286238000001</c:v>
                </c:pt>
                <c:pt idx="852">
                  <c:v>-0.69999998809999997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1.2015075088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2.5844220518999999</c:v>
                </c:pt>
                <c:pt idx="863">
                  <c:v>2.7572863698000001</c:v>
                </c:pt>
                <c:pt idx="864">
                  <c:v>3.1030150056000001</c:v>
                </c:pt>
                <c:pt idx="865">
                  <c:v>3.4487436414000001</c:v>
                </c:pt>
                <c:pt idx="866">
                  <c:v>3.6216079592999999</c:v>
                </c:pt>
                <c:pt idx="867">
                  <c:v>4.1402009130000001</c:v>
                </c:pt>
                <c:pt idx="868">
                  <c:v>4.3130652308000004</c:v>
                </c:pt>
                <c:pt idx="869">
                  <c:v>4.8316581845000002</c:v>
                </c:pt>
                <c:pt idx="870">
                  <c:v>5.0045225024000004</c:v>
                </c:pt>
                <c:pt idx="871">
                  <c:v>5.3502511382</c:v>
                </c:pt>
                <c:pt idx="872">
                  <c:v>5.5231154561000002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7.0788943171999996</c:v>
                </c:pt>
                <c:pt idx="879">
                  <c:v>7.2517586350999999</c:v>
                </c:pt>
                <c:pt idx="880">
                  <c:v>7.4246229529000001</c:v>
                </c:pt>
                <c:pt idx="881">
                  <c:v>7.7703515886999996</c:v>
                </c:pt>
                <c:pt idx="882">
                  <c:v>7.9432159065999999</c:v>
                </c:pt>
                <c:pt idx="883">
                  <c:v>7.9432159065999999</c:v>
                </c:pt>
                <c:pt idx="884">
                  <c:v>8.2889445423999994</c:v>
                </c:pt>
                <c:pt idx="885">
                  <c:v>8.4618088602999997</c:v>
                </c:pt>
                <c:pt idx="886">
                  <c:v>8.4618088602999997</c:v>
                </c:pt>
                <c:pt idx="887">
                  <c:v>8.8075374961000001</c:v>
                </c:pt>
                <c:pt idx="888">
                  <c:v>8.8075374961000001</c:v>
                </c:pt>
                <c:pt idx="889">
                  <c:v>8.8075374961000001</c:v>
                </c:pt>
                <c:pt idx="890">
                  <c:v>9.1532661318000006</c:v>
                </c:pt>
                <c:pt idx="891">
                  <c:v>9.1532661319000006</c:v>
                </c:pt>
                <c:pt idx="892">
                  <c:v>9.1532661319000006</c:v>
                </c:pt>
                <c:pt idx="893">
                  <c:v>9.4989947676999993</c:v>
                </c:pt>
                <c:pt idx="894">
                  <c:v>9.4989947675999993</c:v>
                </c:pt>
                <c:pt idx="895">
                  <c:v>9.6718590855999995</c:v>
                </c:pt>
                <c:pt idx="896">
                  <c:v>9.4989947676999993</c:v>
                </c:pt>
                <c:pt idx="897">
                  <c:v>9.6718590855999995</c:v>
                </c:pt>
                <c:pt idx="898">
                  <c:v>9.6718590855999995</c:v>
                </c:pt>
                <c:pt idx="899">
                  <c:v>9.6718590854999995</c:v>
                </c:pt>
                <c:pt idx="900">
                  <c:v>9.6718590855999995</c:v>
                </c:pt>
                <c:pt idx="901">
                  <c:v>9.6718590855999995</c:v>
                </c:pt>
                <c:pt idx="902">
                  <c:v>9.4989947676999993</c:v>
                </c:pt>
                <c:pt idx="903">
                  <c:v>9.4989947676999993</c:v>
                </c:pt>
                <c:pt idx="904">
                  <c:v>9.4989947676999993</c:v>
                </c:pt>
                <c:pt idx="905">
                  <c:v>9.3261304498000008</c:v>
                </c:pt>
                <c:pt idx="906">
                  <c:v>9.3261304498000008</c:v>
                </c:pt>
                <c:pt idx="907">
                  <c:v>9.1532661319000006</c:v>
                </c:pt>
                <c:pt idx="908">
                  <c:v>9.1532661319000006</c:v>
                </c:pt>
                <c:pt idx="909">
                  <c:v>9.1532661319000006</c:v>
                </c:pt>
                <c:pt idx="910">
                  <c:v>8.9804018139000004</c:v>
                </c:pt>
                <c:pt idx="911">
                  <c:v>8.9804018140000004</c:v>
                </c:pt>
                <c:pt idx="912">
                  <c:v>8.6346731781999999</c:v>
                </c:pt>
                <c:pt idx="913">
                  <c:v>8.4618088602999997</c:v>
                </c:pt>
                <c:pt idx="914">
                  <c:v>8.4618088602999997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7.7703515886999996</c:v>
                </c:pt>
                <c:pt idx="918">
                  <c:v>7.5974872708000003</c:v>
                </c:pt>
                <c:pt idx="919">
                  <c:v>7.4246229529000001</c:v>
                </c:pt>
                <c:pt idx="920">
                  <c:v>7.0788943171999996</c:v>
                </c:pt>
                <c:pt idx="921">
                  <c:v>6.9060299993000003</c:v>
                </c:pt>
                <c:pt idx="922">
                  <c:v>6.5603013634999998</c:v>
                </c:pt>
                <c:pt idx="923">
                  <c:v>6.5603013633999998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5.1773868202999997</c:v>
                </c:pt>
                <c:pt idx="929">
                  <c:v>4.8316581845000002</c:v>
                </c:pt>
                <c:pt idx="930">
                  <c:v>4.4859295486999997</c:v>
                </c:pt>
                <c:pt idx="931">
                  <c:v>4.1402009130000001</c:v>
                </c:pt>
                <c:pt idx="932">
                  <c:v>3.7944722772000001</c:v>
                </c:pt>
                <c:pt idx="933">
                  <c:v>3.6216079592999999</c:v>
                </c:pt>
                <c:pt idx="934">
                  <c:v>3.2758793234999999</c:v>
                </c:pt>
                <c:pt idx="935">
                  <c:v>2.9301506876999999</c:v>
                </c:pt>
                <c:pt idx="936">
                  <c:v>2.7572863698000001</c:v>
                </c:pt>
                <c:pt idx="937">
                  <c:v>2.2386934160999998</c:v>
                </c:pt>
                <c:pt idx="938">
                  <c:v>2.0658290982</c:v>
                </c:pt>
                <c:pt idx="939">
                  <c:v>1.7201004624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0.68291455509999999</c:v>
                </c:pt>
                <c:pt idx="943">
                  <c:v>0.51005023709999997</c:v>
                </c:pt>
                <c:pt idx="944">
                  <c:v>0.16432160139999999</c:v>
                </c:pt>
                <c:pt idx="945">
                  <c:v>-0.35427135230000001</c:v>
                </c:pt>
                <c:pt idx="946">
                  <c:v>-0.69999998809999997</c:v>
                </c:pt>
                <c:pt idx="947">
                  <c:v>-1.0457286239000001</c:v>
                </c:pt>
                <c:pt idx="948">
                  <c:v>-1.3914572596999999</c:v>
                </c:pt>
                <c:pt idx="949">
                  <c:v>-1.7371858953999999</c:v>
                </c:pt>
                <c:pt idx="950">
                  <c:v>-2.0829145312000001</c:v>
                </c:pt>
                <c:pt idx="951">
                  <c:v>-2.2557788491999999</c:v>
                </c:pt>
                <c:pt idx="952">
                  <c:v>-2.7743718028000002</c:v>
                </c:pt>
                <c:pt idx="953">
                  <c:v>-3.1201004386000002</c:v>
                </c:pt>
                <c:pt idx="954">
                  <c:v>-3.4658290743000002</c:v>
                </c:pt>
                <c:pt idx="955">
                  <c:v>-3.6386933923</c:v>
                </c:pt>
                <c:pt idx="956">
                  <c:v>-4.1572863460000002</c:v>
                </c:pt>
                <c:pt idx="957">
                  <c:v>-4.3301506638999996</c:v>
                </c:pt>
                <c:pt idx="958">
                  <c:v>-4.6758792996</c:v>
                </c:pt>
                <c:pt idx="959">
                  <c:v>-5.0216079353999996</c:v>
                </c:pt>
                <c:pt idx="960">
                  <c:v>-5.1944722532999998</c:v>
                </c:pt>
                <c:pt idx="961">
                  <c:v>-5.7130652069999996</c:v>
                </c:pt>
                <c:pt idx="962">
                  <c:v>-5.8859295248999999</c:v>
                </c:pt>
                <c:pt idx="963">
                  <c:v>-6.4045224784999997</c:v>
                </c:pt>
                <c:pt idx="964">
                  <c:v>-6.4045224785999997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-7.6145727039000004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-8.3060299753999995</c:v>
                </c:pt>
                <c:pt idx="973">
                  <c:v>-8.4788942932999998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-8.8246229291000002</c:v>
                </c:pt>
                <c:pt idx="977">
                  <c:v>-8.9974872470000005</c:v>
                </c:pt>
                <c:pt idx="978">
                  <c:v>-8.9974872470000005</c:v>
                </c:pt>
                <c:pt idx="979">
                  <c:v>-9.1703515649000007</c:v>
                </c:pt>
                <c:pt idx="980">
                  <c:v>-9.3432158827999992</c:v>
                </c:pt>
                <c:pt idx="981">
                  <c:v>-9.3432158827999992</c:v>
                </c:pt>
                <c:pt idx="982">
                  <c:v>-9.5160802006999994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-9.6889445185999996</c:v>
                </c:pt>
                <c:pt idx="987">
                  <c:v>-9.5160802006999994</c:v>
                </c:pt>
                <c:pt idx="988">
                  <c:v>-9.5160802006999994</c:v>
                </c:pt>
                <c:pt idx="989">
                  <c:v>-9.5160802006999994</c:v>
                </c:pt>
                <c:pt idx="990">
                  <c:v>-9.5160802006999994</c:v>
                </c:pt>
                <c:pt idx="991">
                  <c:v>-9.3432158827999992</c:v>
                </c:pt>
                <c:pt idx="992">
                  <c:v>-9.3432158827999992</c:v>
                </c:pt>
                <c:pt idx="993">
                  <c:v>-9.3432158827999992</c:v>
                </c:pt>
                <c:pt idx="994">
                  <c:v>-9.3432158826999991</c:v>
                </c:pt>
                <c:pt idx="995">
                  <c:v>-9.1703515648000007</c:v>
                </c:pt>
                <c:pt idx="996">
                  <c:v>-9.1703515648000007</c:v>
                </c:pt>
                <c:pt idx="997">
                  <c:v>-9.1703515648000007</c:v>
                </c:pt>
                <c:pt idx="998">
                  <c:v>-8.9974872470000005</c:v>
                </c:pt>
                <c:pt idx="999">
                  <c:v>-8.8246229291000002</c:v>
                </c:pt>
                <c:pt idx="1000">
                  <c:v>-8.6517586112</c:v>
                </c:pt>
                <c:pt idx="1001">
                  <c:v>-8.4788942932999998</c:v>
                </c:pt>
                <c:pt idx="1002">
                  <c:v>-8.4788942932999998</c:v>
                </c:pt>
                <c:pt idx="1003">
                  <c:v>-8.3060299754999996</c:v>
                </c:pt>
                <c:pt idx="1004">
                  <c:v>-8.1331656574999993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-7.6145727038000004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-6.7502511144000001</c:v>
                </c:pt>
                <c:pt idx="1011">
                  <c:v>-6.5773867964999999</c:v>
                </c:pt>
                <c:pt idx="1012">
                  <c:v>-6.4045224785999997</c:v>
                </c:pt>
                <c:pt idx="1013">
                  <c:v>-6.2316581607000003</c:v>
                </c:pt>
                <c:pt idx="1014">
                  <c:v>-5.8859295248999999</c:v>
                </c:pt>
                <c:pt idx="1015">
                  <c:v>-5.5402008891000003</c:v>
                </c:pt>
                <c:pt idx="1016">
                  <c:v>-5.3673365712000001</c:v>
                </c:pt>
                <c:pt idx="1017">
                  <c:v>-5.1944722532999998</c:v>
                </c:pt>
                <c:pt idx="1018">
                  <c:v>-4.6758792996</c:v>
                </c:pt>
                <c:pt idx="1019">
                  <c:v>-4.5030149816999998</c:v>
                </c:pt>
                <c:pt idx="1020">
                  <c:v>-3.9844220281</c:v>
                </c:pt>
                <c:pt idx="1021">
                  <c:v>-3.6386933923</c:v>
                </c:pt>
                <c:pt idx="1022">
                  <c:v>-3.4658290743000002</c:v>
                </c:pt>
                <c:pt idx="1023">
                  <c:v>-3.1201004386000002</c:v>
                </c:pt>
                <c:pt idx="1024">
                  <c:v>-2.7743718028000002</c:v>
                </c:pt>
                <c:pt idx="1025">
                  <c:v>-2.4286431670000002</c:v>
                </c:pt>
                <c:pt idx="1026">
                  <c:v>-2.0829145312000001</c:v>
                </c:pt>
                <c:pt idx="1027">
                  <c:v>-1.7371858953999999</c:v>
                </c:pt>
                <c:pt idx="1028">
                  <c:v>-1.3914572596999999</c:v>
                </c:pt>
                <c:pt idx="1029">
                  <c:v>-1.0457286239000001</c:v>
                </c:pt>
                <c:pt idx="1030">
                  <c:v>-0.69999998809999997</c:v>
                </c:pt>
                <c:pt idx="1031">
                  <c:v>-0.52713567009999995</c:v>
                </c:pt>
                <c:pt idx="1032">
                  <c:v>-0.18140703429999999</c:v>
                </c:pt>
                <c:pt idx="1033">
                  <c:v>0.16432160139999999</c:v>
                </c:pt>
                <c:pt idx="1034">
                  <c:v>0.51005023719999998</c:v>
                </c:pt>
                <c:pt idx="1035">
                  <c:v>0.855778873</c:v>
                </c:pt>
                <c:pt idx="1036">
                  <c:v>1.2015075088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2.7572863699000001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3.7944722772000001</c:v>
                </c:pt>
                <c:pt idx="1045">
                  <c:v>3.9673365950999999</c:v>
                </c:pt>
                <c:pt idx="1046">
                  <c:v>4.4859295486999997</c:v>
                </c:pt>
                <c:pt idx="1047">
                  <c:v>4.6587938665999999</c:v>
                </c:pt>
                <c:pt idx="1048">
                  <c:v>4.8316581846000002</c:v>
                </c:pt>
                <c:pt idx="1049">
                  <c:v>5.1773868202999997</c:v>
                </c:pt>
                <c:pt idx="1050">
                  <c:v>5.5231154561000002</c:v>
                </c:pt>
                <c:pt idx="1051">
                  <c:v>5.6959797740000004</c:v>
                </c:pt>
                <c:pt idx="1052">
                  <c:v>5.8688440918999998</c:v>
                </c:pt>
                <c:pt idx="1053">
                  <c:v>6.2145727277000002</c:v>
                </c:pt>
                <c:pt idx="1054">
                  <c:v>6.3874370455999996</c:v>
                </c:pt>
                <c:pt idx="1055">
                  <c:v>6.9060299992000003</c:v>
                </c:pt>
                <c:pt idx="1056">
                  <c:v>6.9060299993000003</c:v>
                </c:pt>
                <c:pt idx="1057">
                  <c:v>7.2517586349999998</c:v>
                </c:pt>
                <c:pt idx="1058">
                  <c:v>7.4246229529000001</c:v>
                </c:pt>
                <c:pt idx="1059">
                  <c:v>7.7703515886999996</c:v>
                </c:pt>
                <c:pt idx="1060">
                  <c:v>7.9432159065999999</c:v>
                </c:pt>
                <c:pt idx="1061">
                  <c:v>7.9432159065999999</c:v>
                </c:pt>
                <c:pt idx="1062">
                  <c:v>8.1160802244999992</c:v>
                </c:pt>
                <c:pt idx="1063">
                  <c:v>8.2889445423999994</c:v>
                </c:pt>
                <c:pt idx="1064">
                  <c:v>8.6346731781999999</c:v>
                </c:pt>
                <c:pt idx="1065">
                  <c:v>8.8075374961000001</c:v>
                </c:pt>
                <c:pt idx="1066">
                  <c:v>8.9804018139000004</c:v>
                </c:pt>
                <c:pt idx="1067">
                  <c:v>9.1532661318000006</c:v>
                </c:pt>
                <c:pt idx="1068">
                  <c:v>9.1532661319000006</c:v>
                </c:pt>
                <c:pt idx="1069">
                  <c:v>9.3261304498000008</c:v>
                </c:pt>
                <c:pt idx="1070">
                  <c:v>9.3261304498000008</c:v>
                </c:pt>
                <c:pt idx="1071">
                  <c:v>9.4989947676999993</c:v>
                </c:pt>
                <c:pt idx="1072">
                  <c:v>9.6718590855999995</c:v>
                </c:pt>
                <c:pt idx="1073">
                  <c:v>9.8447234033999997</c:v>
                </c:pt>
                <c:pt idx="1074">
                  <c:v>9.6718590855999995</c:v>
                </c:pt>
                <c:pt idx="1075">
                  <c:v>9.8447234034999997</c:v>
                </c:pt>
                <c:pt idx="1076">
                  <c:v>9.8447234034999997</c:v>
                </c:pt>
                <c:pt idx="1077">
                  <c:v>9.8447234034999997</c:v>
                </c:pt>
                <c:pt idx="1078">
                  <c:v>9.8447234034999997</c:v>
                </c:pt>
                <c:pt idx="1079">
                  <c:v>9.8447234033999997</c:v>
                </c:pt>
                <c:pt idx="1080">
                  <c:v>9.8447234033999997</c:v>
                </c:pt>
                <c:pt idx="1081">
                  <c:v>9.8447234033999997</c:v>
                </c:pt>
                <c:pt idx="1082">
                  <c:v>9.6718590854999995</c:v>
                </c:pt>
                <c:pt idx="1083">
                  <c:v>9.4989947676999993</c:v>
                </c:pt>
                <c:pt idx="1084">
                  <c:v>9.4989947676999993</c:v>
                </c:pt>
                <c:pt idx="1085">
                  <c:v>9.4989947675999993</c:v>
                </c:pt>
                <c:pt idx="1086">
                  <c:v>9.3261304498000008</c:v>
                </c:pt>
                <c:pt idx="1087">
                  <c:v>8.9804018140000004</c:v>
                </c:pt>
                <c:pt idx="1088">
                  <c:v>8.9804018140000004</c:v>
                </c:pt>
                <c:pt idx="1089">
                  <c:v>8.8075374961000001</c:v>
                </c:pt>
                <c:pt idx="1090">
                  <c:v>8.8075374961000001</c:v>
                </c:pt>
                <c:pt idx="1091">
                  <c:v>8.6346731781999999</c:v>
                </c:pt>
                <c:pt idx="1092">
                  <c:v>8.2889445424999995</c:v>
                </c:pt>
                <c:pt idx="1093">
                  <c:v>8.2889445423999994</c:v>
                </c:pt>
                <c:pt idx="1094">
                  <c:v>7.9432159066999999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7.2517586350999999</c:v>
                </c:pt>
                <c:pt idx="1099">
                  <c:v>7.0788943170999996</c:v>
                </c:pt>
                <c:pt idx="1100">
                  <c:v>6.7331656814</c:v>
                </c:pt>
                <c:pt idx="1101">
                  <c:v>6.5603013634999998</c:v>
                </c:pt>
                <c:pt idx="1102">
                  <c:v>6.3874370455999996</c:v>
                </c:pt>
                <c:pt idx="1103">
                  <c:v>5.8688440919999998</c:v>
                </c:pt>
                <c:pt idx="1104">
                  <c:v>5.8688440918999998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5.0045225024000004</c:v>
                </c:pt>
                <c:pt idx="1108">
                  <c:v>4.4859295487999997</c:v>
                </c:pt>
                <c:pt idx="1109">
                  <c:v>4.3130652308000004</c:v>
                </c:pt>
                <c:pt idx="1110">
                  <c:v>3.9673365949999999</c:v>
                </c:pt>
                <c:pt idx="1111">
                  <c:v>3.6216079592999999</c:v>
                </c:pt>
                <c:pt idx="1112">
                  <c:v>3.2758793234999999</c:v>
                </c:pt>
                <c:pt idx="1113">
                  <c:v>2.9301506875999999</c:v>
                </c:pt>
                <c:pt idx="1114">
                  <c:v>2.5844220518999999</c:v>
                </c:pt>
                <c:pt idx="1115">
                  <c:v>2.2386934160999998</c:v>
                </c:pt>
                <c:pt idx="1116">
                  <c:v>1.8929647803</c:v>
                </c:pt>
                <c:pt idx="1117">
                  <c:v>1.5472361445</c:v>
                </c:pt>
                <c:pt idx="1118">
                  <c:v>1.3743718265</c:v>
                </c:pt>
                <c:pt idx="1119">
                  <c:v>0.68291455509999999</c:v>
                </c:pt>
                <c:pt idx="1120">
                  <c:v>0.68291455499999998</c:v>
                </c:pt>
                <c:pt idx="1121">
                  <c:v>0.16432160139999999</c:v>
                </c:pt>
                <c:pt idx="1122">
                  <c:v>-0.1814070344</c:v>
                </c:pt>
                <c:pt idx="1123">
                  <c:v>-0.52713567019999996</c:v>
                </c:pt>
                <c:pt idx="1124">
                  <c:v>-0.69999998809999997</c:v>
                </c:pt>
                <c:pt idx="1125">
                  <c:v>-1.0457286238000001</c:v>
                </c:pt>
                <c:pt idx="1126">
                  <c:v>-1.2185929418000001</c:v>
                </c:pt>
                <c:pt idx="1127">
                  <c:v>-1.5643215774999999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-2.7743718029000002</c:v>
                </c:pt>
                <c:pt idx="1132">
                  <c:v>-3.1201004386000002</c:v>
                </c:pt>
                <c:pt idx="1133">
                  <c:v>-3.2929647566</c:v>
                </c:pt>
                <c:pt idx="1134">
                  <c:v>-3.8115577101999998</c:v>
                </c:pt>
                <c:pt idx="1135">
                  <c:v>-3.9844220281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-4.8487436175000003</c:v>
                </c:pt>
                <c:pt idx="1139">
                  <c:v>-5.0216079353999996</c:v>
                </c:pt>
                <c:pt idx="1140">
                  <c:v>-5.1944722533999999</c:v>
                </c:pt>
                <c:pt idx="1141">
                  <c:v>-5.5402008891000003</c:v>
                </c:pt>
                <c:pt idx="1142">
                  <c:v>-5.8859295247999999</c:v>
                </c:pt>
                <c:pt idx="1143">
                  <c:v>-6.2316581607000003</c:v>
                </c:pt>
                <c:pt idx="1144">
                  <c:v>-6.2316581608000003</c:v>
                </c:pt>
                <c:pt idx="1145">
                  <c:v>-6.7502511143000001</c:v>
                </c:pt>
                <c:pt idx="1146">
                  <c:v>-6.7502511144000001</c:v>
                </c:pt>
                <c:pt idx="1147">
                  <c:v>-7.0959797501999997</c:v>
                </c:pt>
                <c:pt idx="1148">
                  <c:v>-7.2688440679999999</c:v>
                </c:pt>
                <c:pt idx="1149">
                  <c:v>-7.2688440680999999</c:v>
                </c:pt>
                <c:pt idx="1150">
                  <c:v>-7.6145727038000004</c:v>
                </c:pt>
                <c:pt idx="1151">
                  <c:v>-7.7874370216999997</c:v>
                </c:pt>
                <c:pt idx="1152">
                  <c:v>-7.7874370216999997</c:v>
                </c:pt>
                <c:pt idx="1153">
                  <c:v>-7.9603013396</c:v>
                </c:pt>
                <c:pt idx="1154">
                  <c:v>-8.1331656574999993</c:v>
                </c:pt>
                <c:pt idx="1155">
                  <c:v>-8.3060299753999995</c:v>
                </c:pt>
                <c:pt idx="1156">
                  <c:v>-8.3060299753999995</c:v>
                </c:pt>
                <c:pt idx="1157">
                  <c:v>-8.4788942931999998</c:v>
                </c:pt>
                <c:pt idx="1158">
                  <c:v>-8.4788942931999998</c:v>
                </c:pt>
                <c:pt idx="1159">
                  <c:v>-8.6517586111</c:v>
                </c:pt>
                <c:pt idx="1160">
                  <c:v>-8.6517586112</c:v>
                </c:pt>
                <c:pt idx="1161">
                  <c:v>-8.6517586112</c:v>
                </c:pt>
                <c:pt idx="1162">
                  <c:v>-8.6517586111</c:v>
                </c:pt>
                <c:pt idx="1163">
                  <c:v>-8.6517586112</c:v>
                </c:pt>
                <c:pt idx="1164">
                  <c:v>-8.4788942933999998</c:v>
                </c:pt>
                <c:pt idx="1165">
                  <c:v>-8.6517586111</c:v>
                </c:pt>
                <c:pt idx="1166">
                  <c:v>-8.4788942932999998</c:v>
                </c:pt>
                <c:pt idx="1167">
                  <c:v>-8.4788942932999998</c:v>
                </c:pt>
                <c:pt idx="1168">
                  <c:v>-8.4788942931999998</c:v>
                </c:pt>
                <c:pt idx="1169">
                  <c:v>-8.3060299753999995</c:v>
                </c:pt>
                <c:pt idx="1170">
                  <c:v>-8.3060299753999995</c:v>
                </c:pt>
                <c:pt idx="1171">
                  <c:v>-8.3060299753999995</c:v>
                </c:pt>
                <c:pt idx="1172">
                  <c:v>-8.1331656574999993</c:v>
                </c:pt>
                <c:pt idx="1173">
                  <c:v>-8.1331656574999993</c:v>
                </c:pt>
                <c:pt idx="1174">
                  <c:v>-7.7874370217999997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-7.2688440680999999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-6.7502511144000001</c:v>
                </c:pt>
                <c:pt idx="1182">
                  <c:v>-6.7502511144000001</c:v>
                </c:pt>
                <c:pt idx="1183">
                  <c:v>-6.5773867964999999</c:v>
                </c:pt>
                <c:pt idx="1184">
                  <c:v>-6.2316581608000003</c:v>
                </c:pt>
                <c:pt idx="1185">
                  <c:v>-6.2316581607000003</c:v>
                </c:pt>
                <c:pt idx="1186">
                  <c:v>-5.8859295248999999</c:v>
                </c:pt>
                <c:pt idx="1187">
                  <c:v>-5.8859295247999999</c:v>
                </c:pt>
                <c:pt idx="1188">
                  <c:v>-5.5402008892000003</c:v>
                </c:pt>
                <c:pt idx="1189">
                  <c:v>-5.3673365712000001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-3.9844220281</c:v>
                </c:pt>
                <c:pt idx="1196">
                  <c:v>-3.8115577101999998</c:v>
                </c:pt>
                <c:pt idx="1197">
                  <c:v>-3.6386933923</c:v>
                </c:pt>
                <c:pt idx="1198">
                  <c:v>-3.1201004386000002</c:v>
                </c:pt>
                <c:pt idx="1199">
                  <c:v>-2.9472361207</c:v>
                </c:pt>
                <c:pt idx="1200">
                  <c:v>-2.9472361206</c:v>
                </c:pt>
                <c:pt idx="1201">
                  <c:v>-2.6015074848999999</c:v>
                </c:pt>
                <c:pt idx="1202">
                  <c:v>-2.4286431670000002</c:v>
                </c:pt>
                <c:pt idx="1203">
                  <c:v>-2.0829145313000001</c:v>
                </c:pt>
                <c:pt idx="1204">
                  <c:v>-1.9100502132999999</c:v>
                </c:pt>
                <c:pt idx="1205">
                  <c:v>-1.7371858953999999</c:v>
                </c:pt>
                <c:pt idx="1206">
                  <c:v>-1.3914572596000001</c:v>
                </c:pt>
                <c:pt idx="1207">
                  <c:v>-1.2185929417000001</c:v>
                </c:pt>
                <c:pt idx="1208">
                  <c:v>-0.87286430599999998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-0.1814070344</c:v>
                </c:pt>
                <c:pt idx="1212">
                  <c:v>-8.5427164000000007E-3</c:v>
                </c:pt>
                <c:pt idx="1213">
                  <c:v>0.51005023709999997</c:v>
                </c:pt>
                <c:pt idx="1214">
                  <c:v>0.68291455509999999</c:v>
                </c:pt>
                <c:pt idx="1215">
                  <c:v>0.855778873</c:v>
                </c:pt>
                <c:pt idx="1216">
                  <c:v>1.2015075088</c:v>
                </c:pt>
                <c:pt idx="1217">
                  <c:v>1.5472361445</c:v>
                </c:pt>
                <c:pt idx="1218">
                  <c:v>1.8929647803</c:v>
                </c:pt>
                <c:pt idx="1219">
                  <c:v>2.0658290982</c:v>
                </c:pt>
                <c:pt idx="1220">
                  <c:v>2.4115577340000001</c:v>
                </c:pt>
                <c:pt idx="1221">
                  <c:v>2.7572863697000001</c:v>
                </c:pt>
                <c:pt idx="1222">
                  <c:v>2.9301506876999999</c:v>
                </c:pt>
                <c:pt idx="1223">
                  <c:v>3.1030150056000001</c:v>
                </c:pt>
                <c:pt idx="1224">
                  <c:v>3.4487436414000001</c:v>
                </c:pt>
                <c:pt idx="1225">
                  <c:v>3.7944722772000001</c:v>
                </c:pt>
                <c:pt idx="1226">
                  <c:v>3.7944722772000001</c:v>
                </c:pt>
                <c:pt idx="1227">
                  <c:v>4.3130652308000004</c:v>
                </c:pt>
                <c:pt idx="1228">
                  <c:v>4.4859295486999997</c:v>
                </c:pt>
                <c:pt idx="1229">
                  <c:v>4.6587938667</c:v>
                </c:pt>
                <c:pt idx="1230">
                  <c:v>5.1773868202999997</c:v>
                </c:pt>
                <c:pt idx="1231">
                  <c:v>5.3502511381</c:v>
                </c:pt>
                <c:pt idx="1232">
                  <c:v>5.5231154562000002</c:v>
                </c:pt>
                <c:pt idx="1233">
                  <c:v>5.6959797740000004</c:v>
                </c:pt>
                <c:pt idx="1234">
                  <c:v>5.8688440919999998</c:v>
                </c:pt>
                <c:pt idx="1235">
                  <c:v>6.3874370454999996</c:v>
                </c:pt>
                <c:pt idx="1236">
                  <c:v>6.3874370456999996</c:v>
                </c:pt>
                <c:pt idx="1237">
                  <c:v>6.7331656813</c:v>
                </c:pt>
                <c:pt idx="1238">
                  <c:v>6.7331656814</c:v>
                </c:pt>
                <c:pt idx="1239">
                  <c:v>7.2517586349999998</c:v>
                </c:pt>
                <c:pt idx="1240">
                  <c:v>7.2517586350999999</c:v>
                </c:pt>
                <c:pt idx="1241">
                  <c:v>7.4246229530000001</c:v>
                </c:pt>
                <c:pt idx="1242">
                  <c:v>7.7703515886999996</c:v>
                </c:pt>
                <c:pt idx="1243">
                  <c:v>7.9432159065999999</c:v>
                </c:pt>
                <c:pt idx="1244">
                  <c:v>7.9432159064999999</c:v>
                </c:pt>
                <c:pt idx="1245">
                  <c:v>8.1160802244999992</c:v>
                </c:pt>
                <c:pt idx="1246">
                  <c:v>8.1160802245999992</c:v>
                </c:pt>
                <c:pt idx="1247">
                  <c:v>8.1160802245999992</c:v>
                </c:pt>
                <c:pt idx="1248">
                  <c:v>8.2889445423999994</c:v>
                </c:pt>
                <c:pt idx="1249">
                  <c:v>8.4618088602999997</c:v>
                </c:pt>
                <c:pt idx="1250">
                  <c:v>8.4618088602999997</c:v>
                </c:pt>
                <c:pt idx="1251">
                  <c:v>8.4618088603999997</c:v>
                </c:pt>
                <c:pt idx="1252">
                  <c:v>8.6346731781999999</c:v>
                </c:pt>
                <c:pt idx="1253">
                  <c:v>8.8075374961000001</c:v>
                </c:pt>
                <c:pt idx="1254">
                  <c:v>8.6346731781999999</c:v>
                </c:pt>
                <c:pt idx="1255">
                  <c:v>8.8075374961000001</c:v>
                </c:pt>
                <c:pt idx="1256">
                  <c:v>8.8075374960000001</c:v>
                </c:pt>
                <c:pt idx="1257">
                  <c:v>8.6346731781999999</c:v>
                </c:pt>
                <c:pt idx="1258">
                  <c:v>8.6346731781999999</c:v>
                </c:pt>
                <c:pt idx="1259">
                  <c:v>8.6346731780999999</c:v>
                </c:pt>
                <c:pt idx="1260">
                  <c:v>8.4618088602999997</c:v>
                </c:pt>
                <c:pt idx="1261">
                  <c:v>8.4618088602999997</c:v>
                </c:pt>
                <c:pt idx="1262">
                  <c:v>8.4618088601999997</c:v>
                </c:pt>
                <c:pt idx="1263">
                  <c:v>8.2889445422999994</c:v>
                </c:pt>
                <c:pt idx="1264">
                  <c:v>8.1160802244999992</c:v>
                </c:pt>
                <c:pt idx="1265">
                  <c:v>7.9432159065999999</c:v>
                </c:pt>
                <c:pt idx="1266">
                  <c:v>7.9432159064999999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7.0788943171999996</c:v>
                </c:pt>
                <c:pt idx="1271">
                  <c:v>7.0788943171999996</c:v>
                </c:pt>
                <c:pt idx="1272">
                  <c:v>6.7331656814</c:v>
                </c:pt>
                <c:pt idx="1273">
                  <c:v>6.5603013634999998</c:v>
                </c:pt>
                <c:pt idx="1274">
                  <c:v>6.5603013633999998</c:v>
                </c:pt>
                <c:pt idx="1275">
                  <c:v>6.2145727277000002</c:v>
                </c:pt>
                <c:pt idx="1276">
                  <c:v>6.2145727276000002</c:v>
                </c:pt>
                <c:pt idx="1277">
                  <c:v>6.0417084098</c:v>
                </c:pt>
                <c:pt idx="1278">
                  <c:v>5.8688440917999998</c:v>
                </c:pt>
                <c:pt idx="1279">
                  <c:v>5.5231154561000002</c:v>
                </c:pt>
                <c:pt idx="1280">
                  <c:v>5.3502511381</c:v>
                </c:pt>
                <c:pt idx="1281">
                  <c:v>5.0045225024000004</c:v>
                </c:pt>
                <c:pt idx="1282">
                  <c:v>4.8316581845000002</c:v>
                </c:pt>
                <c:pt idx="1283">
                  <c:v>4.4859295486999997</c:v>
                </c:pt>
                <c:pt idx="1284">
                  <c:v>4.4859295486999997</c:v>
                </c:pt>
                <c:pt idx="1285">
                  <c:v>4.1402009130000001</c:v>
                </c:pt>
                <c:pt idx="1286">
                  <c:v>3.7944722772000001</c:v>
                </c:pt>
                <c:pt idx="1287">
                  <c:v>3.6216079591999999</c:v>
                </c:pt>
                <c:pt idx="1288">
                  <c:v>3.2758793234999999</c:v>
                </c:pt>
                <c:pt idx="1289">
                  <c:v>2.9301506877999999</c:v>
                </c:pt>
                <c:pt idx="1290">
                  <c:v>2.7572863698000001</c:v>
                </c:pt>
                <c:pt idx="1291">
                  <c:v>2.5844220517999998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1.5472361445</c:v>
                </c:pt>
                <c:pt idx="1295">
                  <c:v>1.2015075088</c:v>
                </c:pt>
                <c:pt idx="1296">
                  <c:v>1.0286431909</c:v>
                </c:pt>
                <c:pt idx="1297">
                  <c:v>0.68291455509999999</c:v>
                </c:pt>
                <c:pt idx="1298">
                  <c:v>0.33718591930000003</c:v>
                </c:pt>
                <c:pt idx="1299">
                  <c:v>0.16432160130000001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-0.69999998809999997</c:v>
                </c:pt>
                <c:pt idx="1303">
                  <c:v>-1.0457286239000001</c:v>
                </c:pt>
                <c:pt idx="1304">
                  <c:v>-1.2185929418000001</c:v>
                </c:pt>
                <c:pt idx="1305">
                  <c:v>-1.7371858953999999</c:v>
                </c:pt>
                <c:pt idx="1306">
                  <c:v>-2.0829145312000001</c:v>
                </c:pt>
                <c:pt idx="1307">
                  <c:v>-2.0829145313000001</c:v>
                </c:pt>
                <c:pt idx="1308">
                  <c:v>-2.4286431670000002</c:v>
                </c:pt>
                <c:pt idx="1309">
                  <c:v>-2.601507485</c:v>
                </c:pt>
                <c:pt idx="1310">
                  <c:v>-2.9472361207</c:v>
                </c:pt>
                <c:pt idx="1311">
                  <c:v>-3.2929647565</c:v>
                </c:pt>
                <c:pt idx="1312">
                  <c:v>-3.4658290744000002</c:v>
                </c:pt>
                <c:pt idx="1313">
                  <c:v>-3.6386933923</c:v>
                </c:pt>
                <c:pt idx="1314">
                  <c:v>-3.9844220281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-5.1944722532999998</c:v>
                </c:pt>
                <c:pt idx="1320">
                  <c:v>-5.3673365712000001</c:v>
                </c:pt>
                <c:pt idx="1321">
                  <c:v>-5.5402008891000003</c:v>
                </c:pt>
                <c:pt idx="1322">
                  <c:v>-5.7130652070999997</c:v>
                </c:pt>
                <c:pt idx="1323">
                  <c:v>-6.0587938427000001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-6.5773867964999999</c:v>
                </c:pt>
                <c:pt idx="1327">
                  <c:v>-6.7502511144000001</c:v>
                </c:pt>
                <c:pt idx="1328">
                  <c:v>-7.0959797501999997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-7.9603013396</c:v>
                </c:pt>
                <c:pt idx="1334">
                  <c:v>-8.1331656574999993</c:v>
                </c:pt>
                <c:pt idx="1335">
                  <c:v>-7.9603013397</c:v>
                </c:pt>
                <c:pt idx="1336">
                  <c:v>-8.1331656574999993</c:v>
                </c:pt>
                <c:pt idx="1337">
                  <c:v>-8.4788942932999998</c:v>
                </c:pt>
                <c:pt idx="1338">
                  <c:v>-8.3060299754999996</c:v>
                </c:pt>
                <c:pt idx="1339">
                  <c:v>-8.4788942932999998</c:v>
                </c:pt>
                <c:pt idx="1340">
                  <c:v>-8.6517586112</c:v>
                </c:pt>
                <c:pt idx="1341">
                  <c:v>-8.6517586112</c:v>
                </c:pt>
                <c:pt idx="1342">
                  <c:v>-8.6517586112</c:v>
                </c:pt>
                <c:pt idx="1343">
                  <c:v>-8.6517586112</c:v>
                </c:pt>
                <c:pt idx="1344">
                  <c:v>-8.6517586112</c:v>
                </c:pt>
                <c:pt idx="1345">
                  <c:v>-8.8246229291000002</c:v>
                </c:pt>
                <c:pt idx="1346">
                  <c:v>-8.6517586112</c:v>
                </c:pt>
                <c:pt idx="1347">
                  <c:v>-8.6517586112</c:v>
                </c:pt>
                <c:pt idx="1348">
                  <c:v>-8.6517586112</c:v>
                </c:pt>
                <c:pt idx="1349">
                  <c:v>-8.6517586112</c:v>
                </c:pt>
                <c:pt idx="1350">
                  <c:v>-8.6517586112</c:v>
                </c:pt>
                <c:pt idx="1351">
                  <c:v>-8.4788942932999998</c:v>
                </c:pt>
                <c:pt idx="1352">
                  <c:v>-8.4788942932999998</c:v>
                </c:pt>
                <c:pt idx="1353">
                  <c:v>-8.4788942932999998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-7.9603013396</c:v>
                </c:pt>
                <c:pt idx="1359">
                  <c:v>-7.9603013396</c:v>
                </c:pt>
                <c:pt idx="1360">
                  <c:v>-7.7874370216999997</c:v>
                </c:pt>
                <c:pt idx="1361">
                  <c:v>-7.6145727039000004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-7.2688440679999999</c:v>
                </c:pt>
                <c:pt idx="1365">
                  <c:v>-6.9231154323000004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-6.4045224785999997</c:v>
                </c:pt>
                <c:pt idx="1369">
                  <c:v>-6.2316581606000003</c:v>
                </c:pt>
                <c:pt idx="1370">
                  <c:v>-5.8859295248999999</c:v>
                </c:pt>
                <c:pt idx="1371">
                  <c:v>-5.7130652069999996</c:v>
                </c:pt>
                <c:pt idx="1372">
                  <c:v>-5.5402008891000003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-4.8487436175000003</c:v>
                </c:pt>
                <c:pt idx="1376">
                  <c:v>-4.5030149816999998</c:v>
                </c:pt>
                <c:pt idx="1377">
                  <c:v>-4.1572863460000002</c:v>
                </c:pt>
                <c:pt idx="1378">
                  <c:v>-3.8115577101999998</c:v>
                </c:pt>
                <c:pt idx="1379">
                  <c:v>-3.6386933923</c:v>
                </c:pt>
                <c:pt idx="1380">
                  <c:v>-3.2929647565</c:v>
                </c:pt>
                <c:pt idx="1381">
                  <c:v>-3.1201004386000002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-2.0829145313000001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-1.3914572596999999</c:v>
                </c:pt>
                <c:pt idx="1388">
                  <c:v>-0.87286430599999998</c:v>
                </c:pt>
                <c:pt idx="1389">
                  <c:v>-0.69999998809999997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0.16432160139999999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1.0286431909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2.7572863698000001</c:v>
                </c:pt>
                <c:pt idx="1401">
                  <c:v>3.1030150056000001</c:v>
                </c:pt>
                <c:pt idx="1402">
                  <c:v>3.4487436414000001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4.4859295486999997</c:v>
                </c:pt>
                <c:pt idx="1407">
                  <c:v>4.6587938665999999</c:v>
                </c:pt>
                <c:pt idx="1408">
                  <c:v>4.8316581845000002</c:v>
                </c:pt>
                <c:pt idx="1409">
                  <c:v>5.3502511382</c:v>
                </c:pt>
                <c:pt idx="1410">
                  <c:v>5.3502511382</c:v>
                </c:pt>
                <c:pt idx="1411">
                  <c:v>5.6959797740000004</c:v>
                </c:pt>
                <c:pt idx="1412">
                  <c:v>5.8688440918999998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6.5603013634999998</c:v>
                </c:pt>
                <c:pt idx="1416">
                  <c:v>6.9060299992000003</c:v>
                </c:pt>
                <c:pt idx="1417">
                  <c:v>7.0788943171999996</c:v>
                </c:pt>
                <c:pt idx="1418">
                  <c:v>7.0788943171999996</c:v>
                </c:pt>
                <c:pt idx="1419">
                  <c:v>7.4246229529000001</c:v>
                </c:pt>
                <c:pt idx="1420">
                  <c:v>7.5974872708000003</c:v>
                </c:pt>
                <c:pt idx="1421">
                  <c:v>7.7703515886999996</c:v>
                </c:pt>
                <c:pt idx="1422">
                  <c:v>7.9432159065999999</c:v>
                </c:pt>
                <c:pt idx="1423">
                  <c:v>7.9432159065999999</c:v>
                </c:pt>
                <c:pt idx="1424">
                  <c:v>8.1160802244999992</c:v>
                </c:pt>
                <c:pt idx="1425">
                  <c:v>8.1160802244999992</c:v>
                </c:pt>
                <c:pt idx="1426">
                  <c:v>8.1160802244999992</c:v>
                </c:pt>
                <c:pt idx="1427">
                  <c:v>8.2889445423999994</c:v>
                </c:pt>
                <c:pt idx="1428">
                  <c:v>8.2889445423999994</c:v>
                </c:pt>
                <c:pt idx="1429">
                  <c:v>8.4618088602999997</c:v>
                </c:pt>
                <c:pt idx="1430">
                  <c:v>8.2889445423999994</c:v>
                </c:pt>
                <c:pt idx="1431">
                  <c:v>8.2889445423999994</c:v>
                </c:pt>
                <c:pt idx="1432">
                  <c:v>8.4618088602999997</c:v>
                </c:pt>
                <c:pt idx="1433">
                  <c:v>8.4618088602999997</c:v>
                </c:pt>
                <c:pt idx="1434">
                  <c:v>8.2889445423999994</c:v>
                </c:pt>
                <c:pt idx="1435">
                  <c:v>8.4618088602999997</c:v>
                </c:pt>
                <c:pt idx="1436">
                  <c:v>8.2889445423999994</c:v>
                </c:pt>
                <c:pt idx="1437">
                  <c:v>8.2889445423999994</c:v>
                </c:pt>
                <c:pt idx="1438">
                  <c:v>8.1160802244999992</c:v>
                </c:pt>
                <c:pt idx="1439">
                  <c:v>7.9432159065999999</c:v>
                </c:pt>
                <c:pt idx="1440">
                  <c:v>7.9432159065999999</c:v>
                </c:pt>
                <c:pt idx="1441">
                  <c:v>7.9432159065999999</c:v>
                </c:pt>
                <c:pt idx="1442">
                  <c:v>7.9432159065999999</c:v>
                </c:pt>
                <c:pt idx="1443">
                  <c:v>7.5974872708000003</c:v>
                </c:pt>
                <c:pt idx="1444">
                  <c:v>7.4246229529000001</c:v>
                </c:pt>
                <c:pt idx="1445">
                  <c:v>7.4246229529000001</c:v>
                </c:pt>
                <c:pt idx="1446">
                  <c:v>7.2517586349999998</c:v>
                </c:pt>
                <c:pt idx="1447">
                  <c:v>7.0788943171999996</c:v>
                </c:pt>
                <c:pt idx="1448">
                  <c:v>7.0788943170999996</c:v>
                </c:pt>
                <c:pt idx="1449">
                  <c:v>6.9060299993000003</c:v>
                </c:pt>
                <c:pt idx="1450">
                  <c:v>6.9060299993000003</c:v>
                </c:pt>
                <c:pt idx="1451">
                  <c:v>6.7331656814</c:v>
                </c:pt>
                <c:pt idx="1452">
                  <c:v>6.5603013634999998</c:v>
                </c:pt>
                <c:pt idx="1453">
                  <c:v>6.3874370455999996</c:v>
                </c:pt>
                <c:pt idx="1454">
                  <c:v>6.2145727277000002</c:v>
                </c:pt>
                <c:pt idx="1455">
                  <c:v>6.0417084098</c:v>
                </c:pt>
                <c:pt idx="1456">
                  <c:v>5.8688440918999998</c:v>
                </c:pt>
                <c:pt idx="1457">
                  <c:v>5.6959797740000004</c:v>
                </c:pt>
                <c:pt idx="1458">
                  <c:v>5.5231154561000002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3.6216079592999999</c:v>
                </c:pt>
                <c:pt idx="1468">
                  <c:v>3.4487436414000001</c:v>
                </c:pt>
                <c:pt idx="1469">
                  <c:v>3.1030150056000001</c:v>
                </c:pt>
                <c:pt idx="1470">
                  <c:v>2.9301506876999999</c:v>
                </c:pt>
                <c:pt idx="1471">
                  <c:v>2.5844220518999999</c:v>
                </c:pt>
                <c:pt idx="1472">
                  <c:v>2.2386934160999998</c:v>
                </c:pt>
                <c:pt idx="1473">
                  <c:v>2.0658290982</c:v>
                </c:pt>
                <c:pt idx="1474">
                  <c:v>1.7201004624</c:v>
                </c:pt>
                <c:pt idx="1475">
                  <c:v>1.2015075088</c:v>
                </c:pt>
                <c:pt idx="1476">
                  <c:v>1.0286431909</c:v>
                </c:pt>
                <c:pt idx="1477">
                  <c:v>0.855778873</c:v>
                </c:pt>
                <c:pt idx="1478">
                  <c:v>0.68291455509999999</c:v>
                </c:pt>
                <c:pt idx="1479">
                  <c:v>0.16432160139999999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-1.0457286239000001</c:v>
                </c:pt>
                <c:pt idx="1484">
                  <c:v>-1.2185929418000001</c:v>
                </c:pt>
                <c:pt idx="1485">
                  <c:v>-1.3914572596999999</c:v>
                </c:pt>
                <c:pt idx="1486">
                  <c:v>-1.7371858953999999</c:v>
                </c:pt>
                <c:pt idx="1487">
                  <c:v>-2.0829145312000001</c:v>
                </c:pt>
                <c:pt idx="1488">
                  <c:v>-2.2557788490999999</c:v>
                </c:pt>
                <c:pt idx="1489">
                  <c:v>-2.6015074848999999</c:v>
                </c:pt>
                <c:pt idx="1490">
                  <c:v>-3.1201004386000002</c:v>
                </c:pt>
                <c:pt idx="1491">
                  <c:v>-3.2929647565</c:v>
                </c:pt>
                <c:pt idx="1492">
                  <c:v>-3.4658290744000002</c:v>
                </c:pt>
                <c:pt idx="1493">
                  <c:v>-3.8115577101999998</c:v>
                </c:pt>
                <c:pt idx="1494">
                  <c:v>-3.9844220281</c:v>
                </c:pt>
                <c:pt idx="1495">
                  <c:v>-4.3301506638999996</c:v>
                </c:pt>
                <c:pt idx="1496">
                  <c:v>-4.6758792996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-5.3673365712000001</c:v>
                </c:pt>
                <c:pt idx="1500">
                  <c:v>-5.5402008891000003</c:v>
                </c:pt>
                <c:pt idx="1501">
                  <c:v>-5.8859295248999999</c:v>
                </c:pt>
                <c:pt idx="1502">
                  <c:v>-6.0587938428000001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-6.9231154323000004</c:v>
                </c:pt>
                <c:pt idx="1506">
                  <c:v>-7.0959797501999997</c:v>
                </c:pt>
                <c:pt idx="1507">
                  <c:v>-7.0959797501999997</c:v>
                </c:pt>
                <c:pt idx="1508">
                  <c:v>-7.4417083859000002</c:v>
                </c:pt>
                <c:pt idx="1509">
                  <c:v>-7.4417083860000002</c:v>
                </c:pt>
                <c:pt idx="1510">
                  <c:v>-7.7874370216999997</c:v>
                </c:pt>
                <c:pt idx="1511">
                  <c:v>-7.9603013396</c:v>
                </c:pt>
                <c:pt idx="1512">
                  <c:v>-7.9603013396</c:v>
                </c:pt>
                <c:pt idx="1513">
                  <c:v>-8.3060299753999995</c:v>
                </c:pt>
                <c:pt idx="1514">
                  <c:v>-8.3060299753999995</c:v>
                </c:pt>
                <c:pt idx="1515">
                  <c:v>-8.4788942932999998</c:v>
                </c:pt>
                <c:pt idx="1516">
                  <c:v>-8.4788942932999998</c:v>
                </c:pt>
                <c:pt idx="1517">
                  <c:v>-8.6517586112</c:v>
                </c:pt>
                <c:pt idx="1518">
                  <c:v>-8.8246229291000002</c:v>
                </c:pt>
                <c:pt idx="1519">
                  <c:v>-8.6517586112</c:v>
                </c:pt>
                <c:pt idx="1520">
                  <c:v>-8.8246229291000002</c:v>
                </c:pt>
                <c:pt idx="1521">
                  <c:v>-8.8246229291000002</c:v>
                </c:pt>
                <c:pt idx="1522">
                  <c:v>-8.8246229291000002</c:v>
                </c:pt>
                <c:pt idx="1523">
                  <c:v>-8.8246229291000002</c:v>
                </c:pt>
                <c:pt idx="1524">
                  <c:v>-8.8246229291000002</c:v>
                </c:pt>
                <c:pt idx="1525">
                  <c:v>-8.8246229291000002</c:v>
                </c:pt>
                <c:pt idx="1526">
                  <c:v>-8.8246229291000002</c:v>
                </c:pt>
                <c:pt idx="1527">
                  <c:v>-8.8246229291000002</c:v>
                </c:pt>
                <c:pt idx="1528">
                  <c:v>-8.8246229291000002</c:v>
                </c:pt>
                <c:pt idx="1529">
                  <c:v>-8.6517586112</c:v>
                </c:pt>
                <c:pt idx="1530">
                  <c:v>-8.6517586112</c:v>
                </c:pt>
                <c:pt idx="1531">
                  <c:v>-8.6517586112</c:v>
                </c:pt>
                <c:pt idx="1532">
                  <c:v>-8.6517586112</c:v>
                </c:pt>
                <c:pt idx="1533">
                  <c:v>-8.4788942932999998</c:v>
                </c:pt>
                <c:pt idx="1534">
                  <c:v>-8.1331656574999993</c:v>
                </c:pt>
                <c:pt idx="1535">
                  <c:v>-8.3060299753999995</c:v>
                </c:pt>
                <c:pt idx="1536">
                  <c:v>-8.1331656574999993</c:v>
                </c:pt>
                <c:pt idx="1537">
                  <c:v>-7.7874370217999997</c:v>
                </c:pt>
                <c:pt idx="1538">
                  <c:v>-7.7874370216999997</c:v>
                </c:pt>
                <c:pt idx="1539">
                  <c:v>-7.6145727039000004</c:v>
                </c:pt>
                <c:pt idx="1540">
                  <c:v>-7.4417083859000002</c:v>
                </c:pt>
                <c:pt idx="1541">
                  <c:v>-7.2688440680999999</c:v>
                </c:pt>
                <c:pt idx="1542">
                  <c:v>-6.9231154323000004</c:v>
                </c:pt>
                <c:pt idx="1543">
                  <c:v>-6.7502511144000001</c:v>
                </c:pt>
                <c:pt idx="1544">
                  <c:v>-6.9231154322000004</c:v>
                </c:pt>
                <c:pt idx="1545">
                  <c:v>-6.4045224785999997</c:v>
                </c:pt>
                <c:pt idx="1546">
                  <c:v>-6.2316581607000003</c:v>
                </c:pt>
                <c:pt idx="1547">
                  <c:v>-5.8859295248999999</c:v>
                </c:pt>
                <c:pt idx="1548">
                  <c:v>-5.8859295248999999</c:v>
                </c:pt>
                <c:pt idx="1549">
                  <c:v>-5.5402008891000003</c:v>
                </c:pt>
                <c:pt idx="1550">
                  <c:v>-5.3673365712000001</c:v>
                </c:pt>
                <c:pt idx="1551">
                  <c:v>-5.0216079353999996</c:v>
                </c:pt>
                <c:pt idx="1552">
                  <c:v>-4.8487436175000003</c:v>
                </c:pt>
                <c:pt idx="1553">
                  <c:v>-4.6758792996</c:v>
                </c:pt>
                <c:pt idx="1554">
                  <c:v>-4.3301506638999996</c:v>
                </c:pt>
                <c:pt idx="1555">
                  <c:v>-3.9844220281</c:v>
                </c:pt>
                <c:pt idx="1556">
                  <c:v>-3.6386933923</c:v>
                </c:pt>
                <c:pt idx="1557">
                  <c:v>-3.4658290744000002</c:v>
                </c:pt>
                <c:pt idx="1558">
                  <c:v>-3.1201004386000002</c:v>
                </c:pt>
                <c:pt idx="1559">
                  <c:v>-2.7743718028000002</c:v>
                </c:pt>
                <c:pt idx="1560">
                  <c:v>-2.6015074848999999</c:v>
                </c:pt>
                <c:pt idx="1561">
                  <c:v>-2.4286431670000002</c:v>
                </c:pt>
                <c:pt idx="1562">
                  <c:v>-2.0829145312000001</c:v>
                </c:pt>
                <c:pt idx="1563">
                  <c:v>-1.7371858953999999</c:v>
                </c:pt>
                <c:pt idx="1564">
                  <c:v>-1.3914572596999999</c:v>
                </c:pt>
                <c:pt idx="1565">
                  <c:v>-1.0457286239000001</c:v>
                </c:pt>
                <c:pt idx="1566">
                  <c:v>-0.87286430599999998</c:v>
                </c:pt>
                <c:pt idx="1567">
                  <c:v>-0.69999998799999996</c:v>
                </c:pt>
                <c:pt idx="1568">
                  <c:v>-0.1814070344</c:v>
                </c:pt>
                <c:pt idx="1569">
                  <c:v>-8.5427165000000003E-3</c:v>
                </c:pt>
                <c:pt idx="1570">
                  <c:v>0.51005023709999997</c:v>
                </c:pt>
                <c:pt idx="1571">
                  <c:v>0.51005023719999998</c:v>
                </c:pt>
                <c:pt idx="1572">
                  <c:v>0.855778873</c:v>
                </c:pt>
                <c:pt idx="1573">
                  <c:v>1.0286431909</c:v>
                </c:pt>
                <c:pt idx="1574">
                  <c:v>1.3743718267</c:v>
                </c:pt>
                <c:pt idx="1575">
                  <c:v>1.7201004625</c:v>
                </c:pt>
                <c:pt idx="1576">
                  <c:v>2.0658290982</c:v>
                </c:pt>
                <c:pt idx="1577">
                  <c:v>2.2386934160999998</c:v>
                </c:pt>
                <c:pt idx="1578">
                  <c:v>2.5844220518999999</c:v>
                </c:pt>
                <c:pt idx="1579">
                  <c:v>2.7572863698000001</c:v>
                </c:pt>
                <c:pt idx="1580">
                  <c:v>2.9301506876999999</c:v>
                </c:pt>
                <c:pt idx="1581">
                  <c:v>3.2758793234999999</c:v>
                </c:pt>
                <c:pt idx="1582">
                  <c:v>3.6216079592999999</c:v>
                </c:pt>
                <c:pt idx="1583">
                  <c:v>4.1402009129000001</c:v>
                </c:pt>
                <c:pt idx="1584">
                  <c:v>4.1402009130000001</c:v>
                </c:pt>
                <c:pt idx="1585">
                  <c:v>4.4859295486999997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5.0045225025000004</c:v>
                </c:pt>
                <c:pt idx="1589">
                  <c:v>5.3502511382</c:v>
                </c:pt>
                <c:pt idx="1590">
                  <c:v>5.5231154561000002</c:v>
                </c:pt>
                <c:pt idx="1591">
                  <c:v>5.8688440918999998</c:v>
                </c:pt>
                <c:pt idx="1592">
                  <c:v>6.2145727276000002</c:v>
                </c:pt>
                <c:pt idx="1593">
                  <c:v>6.2145727277000002</c:v>
                </c:pt>
                <c:pt idx="1594">
                  <c:v>6.3874370455999996</c:v>
                </c:pt>
                <c:pt idx="1595">
                  <c:v>6.7331656814</c:v>
                </c:pt>
                <c:pt idx="1596">
                  <c:v>6.9060299993000003</c:v>
                </c:pt>
                <c:pt idx="1597">
                  <c:v>7.2517586349999998</c:v>
                </c:pt>
                <c:pt idx="1598">
                  <c:v>7.2517586349999998</c:v>
                </c:pt>
                <c:pt idx="1599">
                  <c:v>7.2517586350999999</c:v>
                </c:pt>
                <c:pt idx="1600">
                  <c:v>7.4246229529000001</c:v>
                </c:pt>
                <c:pt idx="1601">
                  <c:v>7.7703515886999996</c:v>
                </c:pt>
                <c:pt idx="1602">
                  <c:v>7.7703515886999996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8.2889445423999994</c:v>
                </c:pt>
                <c:pt idx="1608">
                  <c:v>8.2889445423999994</c:v>
                </c:pt>
                <c:pt idx="1609">
                  <c:v>8.4618088602999997</c:v>
                </c:pt>
                <c:pt idx="1610">
                  <c:v>8.4618088601999997</c:v>
                </c:pt>
                <c:pt idx="1611">
                  <c:v>8.4618088602999997</c:v>
                </c:pt>
                <c:pt idx="1612">
                  <c:v>8.2889445423999994</c:v>
                </c:pt>
                <c:pt idx="1613">
                  <c:v>8.2889445423999994</c:v>
                </c:pt>
                <c:pt idx="1614">
                  <c:v>8.4618088601999997</c:v>
                </c:pt>
                <c:pt idx="1615">
                  <c:v>8.2889445423999994</c:v>
                </c:pt>
                <c:pt idx="1616">
                  <c:v>8.1160802244999992</c:v>
                </c:pt>
                <c:pt idx="1617">
                  <c:v>8.2889445423999994</c:v>
                </c:pt>
                <c:pt idx="1618">
                  <c:v>8.1160802244999992</c:v>
                </c:pt>
                <c:pt idx="1619">
                  <c:v>8.1160802244999992</c:v>
                </c:pt>
                <c:pt idx="1620">
                  <c:v>7.9432159065999999</c:v>
                </c:pt>
                <c:pt idx="1621">
                  <c:v>7.5974872709000003</c:v>
                </c:pt>
                <c:pt idx="1622">
                  <c:v>7.5974872708000003</c:v>
                </c:pt>
                <c:pt idx="1623">
                  <c:v>7.5974872708000003</c:v>
                </c:pt>
                <c:pt idx="1624">
                  <c:v>7.5974872708000003</c:v>
                </c:pt>
                <c:pt idx="1625">
                  <c:v>7.4246229529000001</c:v>
                </c:pt>
                <c:pt idx="1626">
                  <c:v>7.2517586349999998</c:v>
                </c:pt>
                <c:pt idx="1627">
                  <c:v>7.0788943171999996</c:v>
                </c:pt>
                <c:pt idx="1628">
                  <c:v>7.0788943170999996</c:v>
                </c:pt>
                <c:pt idx="1629">
                  <c:v>6.9060299993000003</c:v>
                </c:pt>
                <c:pt idx="1630">
                  <c:v>6.9060299993000003</c:v>
                </c:pt>
                <c:pt idx="1631">
                  <c:v>6.5603013634999998</c:v>
                </c:pt>
                <c:pt idx="1632">
                  <c:v>6.3874370455999996</c:v>
                </c:pt>
                <c:pt idx="1633">
                  <c:v>6.2145727277000002</c:v>
                </c:pt>
                <c:pt idx="1634">
                  <c:v>6.2145727276000002</c:v>
                </c:pt>
                <c:pt idx="1635">
                  <c:v>5.8688440918999998</c:v>
                </c:pt>
                <c:pt idx="1636">
                  <c:v>5.5231154562000002</c:v>
                </c:pt>
                <c:pt idx="1637">
                  <c:v>5.5231154560000002</c:v>
                </c:pt>
                <c:pt idx="1638">
                  <c:v>5.3502511382</c:v>
                </c:pt>
                <c:pt idx="1639">
                  <c:v>5.0045225024000004</c:v>
                </c:pt>
                <c:pt idx="1640">
                  <c:v>4.6587938665999999</c:v>
                </c:pt>
                <c:pt idx="1641">
                  <c:v>4.4859295486999997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3.6216079592999999</c:v>
                </c:pt>
                <c:pt idx="1646">
                  <c:v>3.2758793234999999</c:v>
                </c:pt>
                <c:pt idx="1647">
                  <c:v>2.9301506877999999</c:v>
                </c:pt>
                <c:pt idx="1648">
                  <c:v>2.7572863698000001</c:v>
                </c:pt>
                <c:pt idx="1649">
                  <c:v>2.2386934161999998</c:v>
                </c:pt>
                <c:pt idx="1650">
                  <c:v>2.2386934159999998</c:v>
                </c:pt>
                <c:pt idx="1651">
                  <c:v>1.8929647804</c:v>
                </c:pt>
                <c:pt idx="1652">
                  <c:v>1.5472361445</c:v>
                </c:pt>
                <c:pt idx="1653">
                  <c:v>1.3743718266</c:v>
                </c:pt>
                <c:pt idx="1654">
                  <c:v>1.0286431909</c:v>
                </c:pt>
                <c:pt idx="1655">
                  <c:v>0.85577887289999999</c:v>
                </c:pt>
                <c:pt idx="1656">
                  <c:v>0.33718591930000003</c:v>
                </c:pt>
                <c:pt idx="1657">
                  <c:v>-8.5427165000000003E-3</c:v>
                </c:pt>
                <c:pt idx="1658">
                  <c:v>-0.3542713522</c:v>
                </c:pt>
                <c:pt idx="1659">
                  <c:v>-0.52713567019999996</c:v>
                </c:pt>
                <c:pt idx="1660">
                  <c:v>-0.69999998809999997</c:v>
                </c:pt>
                <c:pt idx="1661">
                  <c:v>-1.0457286239000001</c:v>
                </c:pt>
                <c:pt idx="1662">
                  <c:v>-1.3914572596999999</c:v>
                </c:pt>
                <c:pt idx="1663">
                  <c:v>-1.7371858953999999</c:v>
                </c:pt>
                <c:pt idx="1664">
                  <c:v>-2.0829145312000001</c:v>
                </c:pt>
                <c:pt idx="1665">
                  <c:v>-2.2557788490999999</c:v>
                </c:pt>
                <c:pt idx="1666">
                  <c:v>-2.6015074848999999</c:v>
                </c:pt>
                <c:pt idx="1667">
                  <c:v>-2.7743718028000002</c:v>
                </c:pt>
                <c:pt idx="1668">
                  <c:v>-3.1201004386000002</c:v>
                </c:pt>
                <c:pt idx="1669">
                  <c:v>-3.4658290743000002</c:v>
                </c:pt>
                <c:pt idx="1670">
                  <c:v>-3.6386933923</c:v>
                </c:pt>
                <c:pt idx="1671">
                  <c:v>-3.9844220281</c:v>
                </c:pt>
                <c:pt idx="1672">
                  <c:v>-4.3301506637999996</c:v>
                </c:pt>
                <c:pt idx="1673">
                  <c:v>-4.3301506638999996</c:v>
                </c:pt>
                <c:pt idx="1674">
                  <c:v>-4.8487436175000003</c:v>
                </c:pt>
                <c:pt idx="1675">
                  <c:v>-4.8487436175000003</c:v>
                </c:pt>
                <c:pt idx="1676">
                  <c:v>-5.1944722532999998</c:v>
                </c:pt>
                <c:pt idx="1677">
                  <c:v>-5.3673365712000001</c:v>
                </c:pt>
                <c:pt idx="1678">
                  <c:v>-5.7130652067999996</c:v>
                </c:pt>
                <c:pt idx="1679">
                  <c:v>-5.7130652069999996</c:v>
                </c:pt>
                <c:pt idx="1680">
                  <c:v>-5.8859295249999999</c:v>
                </c:pt>
                <c:pt idx="1681">
                  <c:v>-6.2316581606000003</c:v>
                </c:pt>
                <c:pt idx="1682">
                  <c:v>-6.4045224784999997</c:v>
                </c:pt>
                <c:pt idx="1683">
                  <c:v>-6.4045224785999997</c:v>
                </c:pt>
                <c:pt idx="1684">
                  <c:v>-6.5773867965999999</c:v>
                </c:pt>
                <c:pt idx="1685">
                  <c:v>-6.7502511145000001</c:v>
                </c:pt>
                <c:pt idx="1686">
                  <c:v>-6.9231154323000004</c:v>
                </c:pt>
                <c:pt idx="1687">
                  <c:v>-6.9231154323000004</c:v>
                </c:pt>
                <c:pt idx="1688">
                  <c:v>-7.0959797501999997</c:v>
                </c:pt>
                <c:pt idx="1689">
                  <c:v>-7.2688440679999999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-7.4417083860000002</c:v>
                </c:pt>
                <c:pt idx="1693">
                  <c:v>-7.6145727038000004</c:v>
                </c:pt>
                <c:pt idx="1694">
                  <c:v>-7.6145727038000004</c:v>
                </c:pt>
                <c:pt idx="1695">
                  <c:v>-7.7874370215999997</c:v>
                </c:pt>
                <c:pt idx="1696">
                  <c:v>-7.7874370216999997</c:v>
                </c:pt>
                <c:pt idx="1697">
                  <c:v>-7.7874370216999997</c:v>
                </c:pt>
                <c:pt idx="1698">
                  <c:v>-7.9603013396</c:v>
                </c:pt>
                <c:pt idx="1699">
                  <c:v>-7.9603013395</c:v>
                </c:pt>
                <c:pt idx="1700">
                  <c:v>-7.9603013397</c:v>
                </c:pt>
                <c:pt idx="1701">
                  <c:v>-8.3060299753999995</c:v>
                </c:pt>
                <c:pt idx="1702">
                  <c:v>-8.1331656573999993</c:v>
                </c:pt>
                <c:pt idx="1703">
                  <c:v>-7.9603013397</c:v>
                </c:pt>
                <c:pt idx="1704">
                  <c:v>-7.9603013396</c:v>
                </c:pt>
                <c:pt idx="1705">
                  <c:v>-7.9603013396</c:v>
                </c:pt>
                <c:pt idx="1706">
                  <c:v>-7.9603013397</c:v>
                </c:pt>
                <c:pt idx="1707">
                  <c:v>-7.7874370217999997</c:v>
                </c:pt>
                <c:pt idx="1708">
                  <c:v>-7.9603013396</c:v>
                </c:pt>
                <c:pt idx="1709">
                  <c:v>-7.9603013395</c:v>
                </c:pt>
                <c:pt idx="1710">
                  <c:v>-7.7874370216999997</c:v>
                </c:pt>
                <c:pt idx="1711">
                  <c:v>-7.6145727038000004</c:v>
                </c:pt>
                <c:pt idx="1712">
                  <c:v>-7.6145727038000004</c:v>
                </c:pt>
                <c:pt idx="1713">
                  <c:v>-7.4417083859000002</c:v>
                </c:pt>
                <c:pt idx="1714">
                  <c:v>-7.2688440680999999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-6.9231154323000004</c:v>
                </c:pt>
                <c:pt idx="1719">
                  <c:v>-6.7502511144000001</c:v>
                </c:pt>
                <c:pt idx="1720">
                  <c:v>-6.5773867963999999</c:v>
                </c:pt>
                <c:pt idx="1721">
                  <c:v>-6.4045224785999997</c:v>
                </c:pt>
                <c:pt idx="1722">
                  <c:v>-6.2316581607000003</c:v>
                </c:pt>
                <c:pt idx="1723">
                  <c:v>-6.0587938428000001</c:v>
                </c:pt>
                <c:pt idx="1724">
                  <c:v>-5.7130652069999996</c:v>
                </c:pt>
                <c:pt idx="1725">
                  <c:v>-5.5402008891000003</c:v>
                </c:pt>
                <c:pt idx="1726">
                  <c:v>-5.3673365711000001</c:v>
                </c:pt>
                <c:pt idx="1727">
                  <c:v>-5.0216079353999996</c:v>
                </c:pt>
                <c:pt idx="1728">
                  <c:v>-5.0216079353999996</c:v>
                </c:pt>
                <c:pt idx="1729">
                  <c:v>-4.8487436174000003</c:v>
                </c:pt>
                <c:pt idx="1730">
                  <c:v>-4.5030149816999998</c:v>
                </c:pt>
                <c:pt idx="1731">
                  <c:v>-4.3301506637999996</c:v>
                </c:pt>
                <c:pt idx="1732">
                  <c:v>-3.9844220281</c:v>
                </c:pt>
                <c:pt idx="1733">
                  <c:v>-3.6386933923</c:v>
                </c:pt>
                <c:pt idx="1734">
                  <c:v>-3.4658290744000002</c:v>
                </c:pt>
                <c:pt idx="1735">
                  <c:v>-3.2929647565</c:v>
                </c:pt>
                <c:pt idx="1736">
                  <c:v>-2.9472361208</c:v>
                </c:pt>
                <c:pt idx="1737">
                  <c:v>-2.7743718028000002</c:v>
                </c:pt>
                <c:pt idx="1738">
                  <c:v>-2.4286431671000002</c:v>
                </c:pt>
                <c:pt idx="1739">
                  <c:v>-2.0829145313000001</c:v>
                </c:pt>
                <c:pt idx="1740">
                  <c:v>-1.9100502133999999</c:v>
                </c:pt>
                <c:pt idx="1741">
                  <c:v>-1.9100502131999999</c:v>
                </c:pt>
                <c:pt idx="1742">
                  <c:v>-1.5643215774000001</c:v>
                </c:pt>
                <c:pt idx="1743">
                  <c:v>-1.2185929417000001</c:v>
                </c:pt>
                <c:pt idx="1744">
                  <c:v>-0.69999998809999997</c:v>
                </c:pt>
                <c:pt idx="1745">
                  <c:v>-0.52713567029999997</c:v>
                </c:pt>
                <c:pt idx="1746">
                  <c:v>-0.18140703450000001</c:v>
                </c:pt>
                <c:pt idx="1747">
                  <c:v>-8.5427165000000003E-3</c:v>
                </c:pt>
                <c:pt idx="1748">
                  <c:v>0.33718591920000002</c:v>
                </c:pt>
                <c:pt idx="1749">
                  <c:v>0.68291455499999998</c:v>
                </c:pt>
                <c:pt idx="1750">
                  <c:v>0.855778873</c:v>
                </c:pt>
                <c:pt idx="1751">
                  <c:v>1.2015075088</c:v>
                </c:pt>
                <c:pt idx="1752">
                  <c:v>1.5472361445</c:v>
                </c:pt>
                <c:pt idx="1753">
                  <c:v>1.8929647802</c:v>
                </c:pt>
                <c:pt idx="1754">
                  <c:v>2.0658290982</c:v>
                </c:pt>
                <c:pt idx="1755">
                  <c:v>2.4115577341000001</c:v>
                </c:pt>
                <c:pt idx="1756">
                  <c:v>2.9301506875999999</c:v>
                </c:pt>
                <c:pt idx="1757">
                  <c:v>3.1030150056000001</c:v>
                </c:pt>
                <c:pt idx="1758">
                  <c:v>3.2758793235999999</c:v>
                </c:pt>
                <c:pt idx="1759">
                  <c:v>3.6216079592999999</c:v>
                </c:pt>
                <c:pt idx="1760">
                  <c:v>3.7944722772000001</c:v>
                </c:pt>
                <c:pt idx="1761">
                  <c:v>3.9673365951999999</c:v>
                </c:pt>
                <c:pt idx="1762">
                  <c:v>4.3130652308000004</c:v>
                </c:pt>
                <c:pt idx="1763">
                  <c:v>4.4859295486999997</c:v>
                </c:pt>
                <c:pt idx="1764">
                  <c:v>4.6587938665999999</c:v>
                </c:pt>
                <c:pt idx="1765">
                  <c:v>5.0045225024000004</c:v>
                </c:pt>
                <c:pt idx="1766">
                  <c:v>5.1773868202999997</c:v>
                </c:pt>
                <c:pt idx="1767">
                  <c:v>5.3502511383</c:v>
                </c:pt>
                <c:pt idx="1768">
                  <c:v>5.5231154562000002</c:v>
                </c:pt>
                <c:pt idx="1769">
                  <c:v>5.8688440918999998</c:v>
                </c:pt>
                <c:pt idx="1770">
                  <c:v>5.8688440919999998</c:v>
                </c:pt>
                <c:pt idx="1771">
                  <c:v>6.0417084098</c:v>
                </c:pt>
                <c:pt idx="1772">
                  <c:v>6.2145727278000003</c:v>
                </c:pt>
                <c:pt idx="1773">
                  <c:v>6.3874370454999996</c:v>
                </c:pt>
                <c:pt idx="1774">
                  <c:v>6.3874370456999996</c:v>
                </c:pt>
                <c:pt idx="1775">
                  <c:v>6.7331656812</c:v>
                </c:pt>
                <c:pt idx="1776">
                  <c:v>6.7331656814</c:v>
                </c:pt>
                <c:pt idx="1777">
                  <c:v>6.9060299993000003</c:v>
                </c:pt>
                <c:pt idx="1778">
                  <c:v>7.0788943171999996</c:v>
                </c:pt>
                <c:pt idx="1779">
                  <c:v>6.9060299994000003</c:v>
                </c:pt>
                <c:pt idx="1780">
                  <c:v>7.4246229527000001</c:v>
                </c:pt>
                <c:pt idx="1781">
                  <c:v>7.2517586349999998</c:v>
                </c:pt>
                <c:pt idx="1782">
                  <c:v>7.4246229529000001</c:v>
                </c:pt>
                <c:pt idx="1783">
                  <c:v>7.2517586351999999</c:v>
                </c:pt>
                <c:pt idx="1784">
                  <c:v>7.4246229529000001</c:v>
                </c:pt>
                <c:pt idx="1785">
                  <c:v>7.5974872708000003</c:v>
                </c:pt>
                <c:pt idx="1786">
                  <c:v>7.5974872708000003</c:v>
                </c:pt>
                <c:pt idx="1787">
                  <c:v>7.5974872708000003</c:v>
                </c:pt>
                <c:pt idx="1788">
                  <c:v>7.5974872708000003</c:v>
                </c:pt>
                <c:pt idx="1789">
                  <c:v>7.5974872708000003</c:v>
                </c:pt>
                <c:pt idx="1790">
                  <c:v>7.5974872708000003</c:v>
                </c:pt>
                <c:pt idx="1791">
                  <c:v>7.5974872708000003</c:v>
                </c:pt>
                <c:pt idx="1792">
                  <c:v>7.5974872708000003</c:v>
                </c:pt>
                <c:pt idx="1793">
                  <c:v>7.5974872707000003</c:v>
                </c:pt>
                <c:pt idx="1794">
                  <c:v>7.4246229531000001</c:v>
                </c:pt>
                <c:pt idx="1795">
                  <c:v>7.5974872708000003</c:v>
                </c:pt>
                <c:pt idx="1796">
                  <c:v>7.5974872708000003</c:v>
                </c:pt>
                <c:pt idx="1797">
                  <c:v>7.4246229529000001</c:v>
                </c:pt>
                <c:pt idx="1798">
                  <c:v>7.4246229529000001</c:v>
                </c:pt>
                <c:pt idx="1799">
                  <c:v>7.4246229528000001</c:v>
                </c:pt>
                <c:pt idx="1800">
                  <c:v>7.2517586349999998</c:v>
                </c:pt>
                <c:pt idx="1801">
                  <c:v>7.2517586349999998</c:v>
                </c:pt>
                <c:pt idx="1802">
                  <c:v>6.9060299993000003</c:v>
                </c:pt>
                <c:pt idx="1803">
                  <c:v>6.9060299994000003</c:v>
                </c:pt>
                <c:pt idx="1804">
                  <c:v>6.7331656814</c:v>
                </c:pt>
                <c:pt idx="1805">
                  <c:v>6.9060299993000003</c:v>
                </c:pt>
                <c:pt idx="1806">
                  <c:v>6.7331656814</c:v>
                </c:pt>
                <c:pt idx="1807">
                  <c:v>6.3874370455999996</c:v>
                </c:pt>
                <c:pt idx="1808">
                  <c:v>6.3874370455999996</c:v>
                </c:pt>
                <c:pt idx="1809">
                  <c:v>6.2145727277000002</c:v>
                </c:pt>
                <c:pt idx="1810">
                  <c:v>6.2145727276000002</c:v>
                </c:pt>
                <c:pt idx="1811">
                  <c:v>5.8688440918999998</c:v>
                </c:pt>
                <c:pt idx="1812">
                  <c:v>5.6959797740999996</c:v>
                </c:pt>
                <c:pt idx="1813">
                  <c:v>5.6959797740000004</c:v>
                </c:pt>
                <c:pt idx="1814">
                  <c:v>5.5231154560000002</c:v>
                </c:pt>
                <c:pt idx="1815">
                  <c:v>5.3502511381</c:v>
                </c:pt>
                <c:pt idx="1816">
                  <c:v>5.0045225026000004</c:v>
                </c:pt>
                <c:pt idx="1817">
                  <c:v>4.8316581845000002</c:v>
                </c:pt>
                <c:pt idx="1818">
                  <c:v>4.4859295488999997</c:v>
                </c:pt>
                <c:pt idx="1819">
                  <c:v>4.3130652308000004</c:v>
                </c:pt>
                <c:pt idx="1820">
                  <c:v>4.1402009130000001</c:v>
                </c:pt>
                <c:pt idx="1821">
                  <c:v>3.9673365948999999</c:v>
                </c:pt>
                <c:pt idx="1822">
                  <c:v>3.6216079593999999</c:v>
                </c:pt>
                <c:pt idx="1823">
                  <c:v>3.4487436414000001</c:v>
                </c:pt>
                <c:pt idx="1824">
                  <c:v>3.1030150057000001</c:v>
                </c:pt>
                <c:pt idx="1825">
                  <c:v>2.7572863699000001</c:v>
                </c:pt>
                <c:pt idx="1826">
                  <c:v>2.4115577341000001</c:v>
                </c:pt>
                <c:pt idx="1827">
                  <c:v>2.2386934160999998</c:v>
                </c:pt>
                <c:pt idx="1828">
                  <c:v>1.8929647805000001</c:v>
                </c:pt>
                <c:pt idx="1829">
                  <c:v>1.7201004626</c:v>
                </c:pt>
                <c:pt idx="1830">
                  <c:v>1.3743718266</c:v>
                </c:pt>
                <c:pt idx="1831">
                  <c:v>1.2015075088</c:v>
                </c:pt>
                <c:pt idx="1832">
                  <c:v>1.0286431909</c:v>
                </c:pt>
                <c:pt idx="1833">
                  <c:v>0.85577887279999998</c:v>
                </c:pt>
                <c:pt idx="1834">
                  <c:v>0.51005023719999998</c:v>
                </c:pt>
                <c:pt idx="1835">
                  <c:v>0.16432160139999999</c:v>
                </c:pt>
                <c:pt idx="1836">
                  <c:v>-8.5427165000000003E-3</c:v>
                </c:pt>
                <c:pt idx="1837">
                  <c:v>-0.35427135230000001</c:v>
                </c:pt>
                <c:pt idx="1838">
                  <c:v>-0.52713567019999996</c:v>
                </c:pt>
                <c:pt idx="1839">
                  <c:v>-0.69999998819999998</c:v>
                </c:pt>
                <c:pt idx="1840">
                  <c:v>-1.0457286239000001</c:v>
                </c:pt>
                <c:pt idx="1841">
                  <c:v>-1.3914572595000001</c:v>
                </c:pt>
                <c:pt idx="1842">
                  <c:v>-1.5643215776999999</c:v>
                </c:pt>
                <c:pt idx="1843">
                  <c:v>-1.9100502131999999</c:v>
                </c:pt>
                <c:pt idx="1844">
                  <c:v>-2.0829145312000001</c:v>
                </c:pt>
                <c:pt idx="1845">
                  <c:v>-2.4286431670000002</c:v>
                </c:pt>
                <c:pt idx="1846">
                  <c:v>-2.6015074848999999</c:v>
                </c:pt>
                <c:pt idx="1847">
                  <c:v>-2.9472361206</c:v>
                </c:pt>
                <c:pt idx="1848">
                  <c:v>-3.1201004386000002</c:v>
                </c:pt>
                <c:pt idx="1849">
                  <c:v>-3.2929647566</c:v>
                </c:pt>
                <c:pt idx="1850">
                  <c:v>-3.4658290745000002</c:v>
                </c:pt>
                <c:pt idx="1851">
                  <c:v>-3.9844220281</c:v>
                </c:pt>
                <c:pt idx="1852">
                  <c:v>-3.9844220282</c:v>
                </c:pt>
                <c:pt idx="1853">
                  <c:v>-4.5030149815999998</c:v>
                </c:pt>
                <c:pt idx="1854">
                  <c:v>-4.5030149818999998</c:v>
                </c:pt>
                <c:pt idx="1855">
                  <c:v>-4.8487436175000003</c:v>
                </c:pt>
                <c:pt idx="1856">
                  <c:v>-5.0216079353999996</c:v>
                </c:pt>
                <c:pt idx="1857">
                  <c:v>-5.1944722534999999</c:v>
                </c:pt>
                <c:pt idx="1858">
                  <c:v>-5.3673365712000001</c:v>
                </c:pt>
                <c:pt idx="1859">
                  <c:v>-5.5402008890000003</c:v>
                </c:pt>
                <c:pt idx="1860">
                  <c:v>-5.8859295247999999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-6.0587938429000001</c:v>
                </c:pt>
                <c:pt idx="1864">
                  <c:v>-6.4045224783999997</c:v>
                </c:pt>
                <c:pt idx="1865">
                  <c:v>-6.5773867962999999</c:v>
                </c:pt>
                <c:pt idx="1866">
                  <c:v>-6.4045224786999997</c:v>
                </c:pt>
                <c:pt idx="1867">
                  <c:v>-6.7502511144000001</c:v>
                </c:pt>
                <c:pt idx="1868">
                  <c:v>-6.9231154323000004</c:v>
                </c:pt>
                <c:pt idx="1869">
                  <c:v>-7.0959797499999997</c:v>
                </c:pt>
                <c:pt idx="1870">
                  <c:v>-6.9231154324000004</c:v>
                </c:pt>
                <c:pt idx="1871">
                  <c:v>-7.2688440678999999</c:v>
                </c:pt>
                <c:pt idx="1872">
                  <c:v>-7.0959797502999997</c:v>
                </c:pt>
                <c:pt idx="1873">
                  <c:v>-7.2688440680999999</c:v>
                </c:pt>
                <c:pt idx="1874">
                  <c:v>-7.4417083859000002</c:v>
                </c:pt>
                <c:pt idx="1875">
                  <c:v>-7.6145727037000004</c:v>
                </c:pt>
                <c:pt idx="1876">
                  <c:v>-7.4417083861000002</c:v>
                </c:pt>
                <c:pt idx="1877">
                  <c:v>-7.6145727037000004</c:v>
                </c:pt>
                <c:pt idx="1878">
                  <c:v>-7.6145727038000004</c:v>
                </c:pt>
                <c:pt idx="1879">
                  <c:v>-7.7874370215999997</c:v>
                </c:pt>
                <c:pt idx="1880">
                  <c:v>-7.6145727038000004</c:v>
                </c:pt>
                <c:pt idx="1881">
                  <c:v>-7.6145727038000004</c:v>
                </c:pt>
                <c:pt idx="1882">
                  <c:v>-7.4417083859000002</c:v>
                </c:pt>
                <c:pt idx="1883">
                  <c:v>-7.7874370215999997</c:v>
                </c:pt>
                <c:pt idx="1884">
                  <c:v>-7.6145727038000004</c:v>
                </c:pt>
                <c:pt idx="1885">
                  <c:v>-7.4417083859000002</c:v>
                </c:pt>
                <c:pt idx="1886">
                  <c:v>-7.6145727038000004</c:v>
                </c:pt>
                <c:pt idx="1887">
                  <c:v>-7.6145727038000004</c:v>
                </c:pt>
                <c:pt idx="1888">
                  <c:v>-7.4417083858000002</c:v>
                </c:pt>
                <c:pt idx="1889">
                  <c:v>-7.4417083859000002</c:v>
                </c:pt>
                <c:pt idx="1890">
                  <c:v>-7.2688440680999999</c:v>
                </c:pt>
                <c:pt idx="1891">
                  <c:v>-7.2688440678999999</c:v>
                </c:pt>
                <c:pt idx="1892">
                  <c:v>-7.0959797501999997</c:v>
                </c:pt>
                <c:pt idx="1893">
                  <c:v>-7.0959797499999997</c:v>
                </c:pt>
                <c:pt idx="1894">
                  <c:v>-6.7502511145000001</c:v>
                </c:pt>
                <c:pt idx="1895">
                  <c:v>-6.7502511144000001</c:v>
                </c:pt>
                <c:pt idx="1896">
                  <c:v>-6.4045224786999997</c:v>
                </c:pt>
                <c:pt idx="1897">
                  <c:v>-6.2316581608000003</c:v>
                </c:pt>
                <c:pt idx="1898">
                  <c:v>-6.0587938430000001</c:v>
                </c:pt>
                <c:pt idx="1899">
                  <c:v>-5.8859295248999999</c:v>
                </c:pt>
                <c:pt idx="1900">
                  <c:v>-5.7130652071999997</c:v>
                </c:pt>
                <c:pt idx="1901">
                  <c:v>-5.5402008891000003</c:v>
                </c:pt>
                <c:pt idx="1902">
                  <c:v>-5.3673365712000001</c:v>
                </c:pt>
                <c:pt idx="1903">
                  <c:v>-5.0216079355999996</c:v>
                </c:pt>
                <c:pt idx="1904">
                  <c:v>-4.6758793000000001</c:v>
                </c:pt>
                <c:pt idx="1905">
                  <c:v>-4.6758792996</c:v>
                </c:pt>
                <c:pt idx="1906">
                  <c:v>-4.5030149816999998</c:v>
                </c:pt>
                <c:pt idx="1907">
                  <c:v>-4.3301506636999996</c:v>
                </c:pt>
                <c:pt idx="1908">
                  <c:v>-4.1572863458000002</c:v>
                </c:pt>
                <c:pt idx="1909">
                  <c:v>-3.8115577101999998</c:v>
                </c:pt>
                <c:pt idx="1910">
                  <c:v>-3.6386933923</c:v>
                </c:pt>
                <c:pt idx="1911">
                  <c:v>-3.2929647567</c:v>
                </c:pt>
                <c:pt idx="1912">
                  <c:v>-2.947236121</c:v>
                </c:pt>
                <c:pt idx="1913">
                  <c:v>-2.7743718030000002</c:v>
                </c:pt>
                <c:pt idx="1914">
                  <c:v>-2.6015074848999999</c:v>
                </c:pt>
                <c:pt idx="1915">
                  <c:v>-2.4286431669000001</c:v>
                </c:pt>
                <c:pt idx="1916">
                  <c:v>-2.0829145312000001</c:v>
                </c:pt>
                <c:pt idx="1917">
                  <c:v>-2.0829145311000001</c:v>
                </c:pt>
                <c:pt idx="1918">
                  <c:v>-1.7371858953999999</c:v>
                </c:pt>
                <c:pt idx="1919">
                  <c:v>-1.5643215774999999</c:v>
                </c:pt>
                <c:pt idx="1920">
                  <c:v>-1.2185929418000001</c:v>
                </c:pt>
                <c:pt idx="1921">
                  <c:v>-0.87286430599999998</c:v>
                </c:pt>
                <c:pt idx="1922">
                  <c:v>-0.69999998809999997</c:v>
                </c:pt>
                <c:pt idx="1923">
                  <c:v>-0.52713567019999996</c:v>
                </c:pt>
                <c:pt idx="1924">
                  <c:v>-0.35427135230000001</c:v>
                </c:pt>
                <c:pt idx="1925">
                  <c:v>-8.5427165000000003E-3</c:v>
                </c:pt>
                <c:pt idx="1926">
                  <c:v>0.16432160139999999</c:v>
                </c:pt>
                <c:pt idx="1927">
                  <c:v>0.51005023719999998</c:v>
                </c:pt>
                <c:pt idx="1928">
                  <c:v>0.68291455509999999</c:v>
                </c:pt>
                <c:pt idx="1929">
                  <c:v>0.8557788731</c:v>
                </c:pt>
                <c:pt idx="1930">
                  <c:v>1.0286431909</c:v>
                </c:pt>
                <c:pt idx="1931">
                  <c:v>1.3743718266</c:v>
                </c:pt>
                <c:pt idx="1932">
                  <c:v>1.8929647802</c:v>
                </c:pt>
                <c:pt idx="1933">
                  <c:v>2.0658290982</c:v>
                </c:pt>
                <c:pt idx="1934">
                  <c:v>2.2386934160999998</c:v>
                </c:pt>
                <c:pt idx="1935">
                  <c:v>2.4115577340000001</c:v>
                </c:pt>
                <c:pt idx="1936">
                  <c:v>2.7572863698000001</c:v>
                </c:pt>
                <c:pt idx="1937">
                  <c:v>3.1030150056000001</c:v>
                </c:pt>
                <c:pt idx="1938">
                  <c:v>3.4487436412000001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4.1402009130000001</c:v>
                </c:pt>
                <c:pt idx="1942">
                  <c:v>4.4859295485999997</c:v>
                </c:pt>
                <c:pt idx="1943">
                  <c:v>4.6587938665999999</c:v>
                </c:pt>
                <c:pt idx="1944">
                  <c:v>5.0045225024000004</c:v>
                </c:pt>
                <c:pt idx="1945">
                  <c:v>5.1773868202999997</c:v>
                </c:pt>
                <c:pt idx="1946">
                  <c:v>5.5231154559000002</c:v>
                </c:pt>
                <c:pt idx="1947">
                  <c:v>5.5231154561000002</c:v>
                </c:pt>
                <c:pt idx="1948">
                  <c:v>5.6959797740000004</c:v>
                </c:pt>
                <c:pt idx="1949">
                  <c:v>5.8688440918999998</c:v>
                </c:pt>
                <c:pt idx="1950">
                  <c:v>6.2145727275000002</c:v>
                </c:pt>
                <c:pt idx="1951">
                  <c:v>6.2145727277000002</c:v>
                </c:pt>
                <c:pt idx="1952">
                  <c:v>6.5603013634999998</c:v>
                </c:pt>
                <c:pt idx="1953">
                  <c:v>6.5603013635999998</c:v>
                </c:pt>
                <c:pt idx="1954">
                  <c:v>6.7331656814</c:v>
                </c:pt>
                <c:pt idx="1955">
                  <c:v>6.7331656814</c:v>
                </c:pt>
                <c:pt idx="1956">
                  <c:v>6.9060299993000003</c:v>
                </c:pt>
                <c:pt idx="1957">
                  <c:v>7.0788943172999996</c:v>
                </c:pt>
                <c:pt idx="1958">
                  <c:v>7.4246229529000001</c:v>
                </c:pt>
                <c:pt idx="1959">
                  <c:v>7.2517586353999999</c:v>
                </c:pt>
                <c:pt idx="1960">
                  <c:v>7.4246229531000001</c:v>
                </c:pt>
                <c:pt idx="1961">
                  <c:v>7.5974872708000003</c:v>
                </c:pt>
                <c:pt idx="1962">
                  <c:v>7.7703515884999996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7.9432159065999999</c:v>
                </c:pt>
                <c:pt idx="1967">
                  <c:v>7.9432159065999999</c:v>
                </c:pt>
                <c:pt idx="1968">
                  <c:v>7.9432159065999999</c:v>
                </c:pt>
                <c:pt idx="1969">
                  <c:v>7.9432159065999999</c:v>
                </c:pt>
                <c:pt idx="1970">
                  <c:v>7.7703515888999997</c:v>
                </c:pt>
                <c:pt idx="1971">
                  <c:v>8.1160802242999992</c:v>
                </c:pt>
                <c:pt idx="1972">
                  <c:v>7.9432159065999999</c:v>
                </c:pt>
                <c:pt idx="1973">
                  <c:v>7.7703515888999997</c:v>
                </c:pt>
                <c:pt idx="1974">
                  <c:v>7.9432159065999999</c:v>
                </c:pt>
                <c:pt idx="1975">
                  <c:v>7.9432159063999999</c:v>
                </c:pt>
                <c:pt idx="1976">
                  <c:v>7.7703515884999996</c:v>
                </c:pt>
                <c:pt idx="1977">
                  <c:v>7.9432159063999999</c:v>
                </c:pt>
                <c:pt idx="1978">
                  <c:v>7.5974872708000003</c:v>
                </c:pt>
                <c:pt idx="1979">
                  <c:v>7.4246229531000001</c:v>
                </c:pt>
                <c:pt idx="1980">
                  <c:v>7.5974872708000003</c:v>
                </c:pt>
                <c:pt idx="1981">
                  <c:v>7.4246229529000001</c:v>
                </c:pt>
                <c:pt idx="1982">
                  <c:v>7.2517586349999998</c:v>
                </c:pt>
                <c:pt idx="1983">
                  <c:v>7.2517586348999998</c:v>
                </c:pt>
                <c:pt idx="1984">
                  <c:v>7.0788943169999996</c:v>
                </c:pt>
                <c:pt idx="1985">
                  <c:v>7.0788943171999996</c:v>
                </c:pt>
                <c:pt idx="1986">
                  <c:v>6.7331656814</c:v>
                </c:pt>
                <c:pt idx="1987">
                  <c:v>6.5603013634999998</c:v>
                </c:pt>
                <c:pt idx="1988">
                  <c:v>6.3874370455999996</c:v>
                </c:pt>
                <c:pt idx="1989">
                  <c:v>6.2145727277000002</c:v>
                </c:pt>
                <c:pt idx="1990">
                  <c:v>6.0417084098</c:v>
                </c:pt>
                <c:pt idx="1991">
                  <c:v>6.0417084096</c:v>
                </c:pt>
                <c:pt idx="1992">
                  <c:v>5.8688440916999998</c:v>
                </c:pt>
                <c:pt idx="1993">
                  <c:v>5.5231154561000002</c:v>
                </c:pt>
                <c:pt idx="1994">
                  <c:v>5.3502511384</c:v>
                </c:pt>
                <c:pt idx="1995">
                  <c:v>5.0045225026000004</c:v>
                </c:pt>
                <c:pt idx="1996">
                  <c:v>5.0045225022000004</c:v>
                </c:pt>
                <c:pt idx="1997">
                  <c:v>4.6587938668</c:v>
                </c:pt>
                <c:pt idx="1998">
                  <c:v>4.4859295486999997</c:v>
                </c:pt>
                <c:pt idx="1999">
                  <c:v>4.4859295484999997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Sheet2!$O$2</c:f>
              <c:strCache>
                <c:ptCount val="1"/>
                <c:pt idx="0">
                  <c:v>csv_13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Sheet2!$O$3:$O$2002</c:f>
              <c:numCache>
                <c:formatCode>General</c:formatCode>
                <c:ptCount val="2000"/>
                <c:pt idx="64">
                  <c:v>0.33718591930000003</c:v>
                </c:pt>
                <c:pt idx="65">
                  <c:v>0.51005023719999998</c:v>
                </c:pt>
                <c:pt idx="66">
                  <c:v>0.33718591930000003</c:v>
                </c:pt>
                <c:pt idx="67">
                  <c:v>0.16432160139999999</c:v>
                </c:pt>
                <c:pt idx="68">
                  <c:v>0.33718591930000003</c:v>
                </c:pt>
                <c:pt idx="69">
                  <c:v>0.33718591930000003</c:v>
                </c:pt>
                <c:pt idx="70">
                  <c:v>0.33718591930000003</c:v>
                </c:pt>
                <c:pt idx="71">
                  <c:v>0.16432160139999999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0.16432160139999999</c:v>
                </c:pt>
                <c:pt idx="79">
                  <c:v>0.16432160139999999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0.16432160139999999</c:v>
                </c:pt>
                <c:pt idx="83">
                  <c:v>-8.5427165000000003E-3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0.16432160139999999</c:v>
                </c:pt>
                <c:pt idx="87">
                  <c:v>-8.5427165000000003E-3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0.16432160139999999</c:v>
                </c:pt>
                <c:pt idx="94">
                  <c:v>-8.5427165000000003E-3</c:v>
                </c:pt>
                <c:pt idx="95">
                  <c:v>-8.5427165000000003E-3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-8.5427165000000003E-3</c:v>
                </c:pt>
                <c:pt idx="99">
                  <c:v>-8.5427165000000003E-3</c:v>
                </c:pt>
                <c:pt idx="100">
                  <c:v>0.16432160139999999</c:v>
                </c:pt>
                <c:pt idx="101">
                  <c:v>0.16432160139999999</c:v>
                </c:pt>
                <c:pt idx="102">
                  <c:v>0.16432160139999999</c:v>
                </c:pt>
                <c:pt idx="103">
                  <c:v>0.33718591930000003</c:v>
                </c:pt>
                <c:pt idx="104">
                  <c:v>0.16432160139999999</c:v>
                </c:pt>
                <c:pt idx="105">
                  <c:v>0.33718591930000003</c:v>
                </c:pt>
                <c:pt idx="106">
                  <c:v>0.33718591930000003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0.33718591930000003</c:v>
                </c:pt>
                <c:pt idx="112">
                  <c:v>0.16432160139999999</c:v>
                </c:pt>
                <c:pt idx="113">
                  <c:v>0.33718591930000003</c:v>
                </c:pt>
                <c:pt idx="114">
                  <c:v>0.16432160139999999</c:v>
                </c:pt>
                <c:pt idx="115">
                  <c:v>0.16432160139999999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-8.5427165000000003E-3</c:v>
                </c:pt>
                <c:pt idx="119">
                  <c:v>0.16432160139999999</c:v>
                </c:pt>
                <c:pt idx="120">
                  <c:v>-8.5427165000000003E-3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-8.5427165000000003E-3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0.16432160139999999</c:v>
                </c:pt>
                <c:pt idx="128">
                  <c:v>0.33718591930000003</c:v>
                </c:pt>
                <c:pt idx="129">
                  <c:v>0.33718591930000003</c:v>
                </c:pt>
                <c:pt idx="130">
                  <c:v>0.16432160139999999</c:v>
                </c:pt>
                <c:pt idx="131">
                  <c:v>0.33718591930000003</c:v>
                </c:pt>
                <c:pt idx="132">
                  <c:v>0.33718591930000003</c:v>
                </c:pt>
                <c:pt idx="133">
                  <c:v>0.51005023719999998</c:v>
                </c:pt>
                <c:pt idx="134">
                  <c:v>0.33718591930000003</c:v>
                </c:pt>
                <c:pt idx="135">
                  <c:v>0.51005023719999998</c:v>
                </c:pt>
                <c:pt idx="136">
                  <c:v>0.51005023719999998</c:v>
                </c:pt>
                <c:pt idx="137">
                  <c:v>0.68291455509999999</c:v>
                </c:pt>
                <c:pt idx="138">
                  <c:v>0.33718591930000003</c:v>
                </c:pt>
                <c:pt idx="139">
                  <c:v>0.68291455509999999</c:v>
                </c:pt>
                <c:pt idx="140">
                  <c:v>0.51005023719999998</c:v>
                </c:pt>
                <c:pt idx="141">
                  <c:v>0.68291455509999999</c:v>
                </c:pt>
                <c:pt idx="142">
                  <c:v>0.51005023719999998</c:v>
                </c:pt>
                <c:pt idx="143">
                  <c:v>0.33718591930000003</c:v>
                </c:pt>
                <c:pt idx="144">
                  <c:v>0.51005023719999998</c:v>
                </c:pt>
                <c:pt idx="145">
                  <c:v>0.51005023719999998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0.33718591930000003</c:v>
                </c:pt>
                <c:pt idx="152">
                  <c:v>0.51005023719999998</c:v>
                </c:pt>
                <c:pt idx="153">
                  <c:v>0.33718591930000003</c:v>
                </c:pt>
                <c:pt idx="154">
                  <c:v>0.33718591930000003</c:v>
                </c:pt>
                <c:pt idx="155">
                  <c:v>0.16432160139999999</c:v>
                </c:pt>
                <c:pt idx="156">
                  <c:v>0.16432160139999999</c:v>
                </c:pt>
                <c:pt idx="157">
                  <c:v>0.16432160139999999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0.16432160139999999</c:v>
                </c:pt>
                <c:pt idx="167">
                  <c:v>0.16432160139999999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0.16432160139999999</c:v>
                </c:pt>
                <c:pt idx="171">
                  <c:v>0.33718591930000003</c:v>
                </c:pt>
                <c:pt idx="172">
                  <c:v>0.33718591930000003</c:v>
                </c:pt>
                <c:pt idx="173">
                  <c:v>0.33718591930000003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0.51005023719999998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0.51005023719999998</c:v>
                </c:pt>
                <c:pt idx="181">
                  <c:v>0.68291455509999999</c:v>
                </c:pt>
                <c:pt idx="182">
                  <c:v>0.68291455509999999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0.68291455509999999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0.68291455509999999</c:v>
                </c:pt>
                <c:pt idx="191">
                  <c:v>0.855778873</c:v>
                </c:pt>
                <c:pt idx="192">
                  <c:v>0.855778873</c:v>
                </c:pt>
                <c:pt idx="193">
                  <c:v>0.855778873</c:v>
                </c:pt>
                <c:pt idx="194">
                  <c:v>0.855778873</c:v>
                </c:pt>
                <c:pt idx="195">
                  <c:v>0.855778873</c:v>
                </c:pt>
                <c:pt idx="196">
                  <c:v>1.0286431909</c:v>
                </c:pt>
                <c:pt idx="197">
                  <c:v>0.855778873</c:v>
                </c:pt>
                <c:pt idx="198">
                  <c:v>0.855778873</c:v>
                </c:pt>
                <c:pt idx="199">
                  <c:v>0.855778873</c:v>
                </c:pt>
                <c:pt idx="200">
                  <c:v>0.855778873</c:v>
                </c:pt>
                <c:pt idx="201">
                  <c:v>0.855778873</c:v>
                </c:pt>
                <c:pt idx="202">
                  <c:v>0.855778873</c:v>
                </c:pt>
                <c:pt idx="203">
                  <c:v>0.855778873</c:v>
                </c:pt>
                <c:pt idx="204">
                  <c:v>0.855778873</c:v>
                </c:pt>
                <c:pt idx="205">
                  <c:v>0.68291455509999999</c:v>
                </c:pt>
                <c:pt idx="206">
                  <c:v>0.51005023719999998</c:v>
                </c:pt>
                <c:pt idx="207">
                  <c:v>0.51005023719999998</c:v>
                </c:pt>
                <c:pt idx="208">
                  <c:v>0.51005023719999998</c:v>
                </c:pt>
                <c:pt idx="209">
                  <c:v>0.68291455509999999</c:v>
                </c:pt>
                <c:pt idx="210">
                  <c:v>0.51005023719999998</c:v>
                </c:pt>
                <c:pt idx="211">
                  <c:v>0.51005023719999998</c:v>
                </c:pt>
                <c:pt idx="212">
                  <c:v>0.51005023719999998</c:v>
                </c:pt>
                <c:pt idx="213">
                  <c:v>0.51005023719999998</c:v>
                </c:pt>
                <c:pt idx="214">
                  <c:v>0.51005023719999998</c:v>
                </c:pt>
                <c:pt idx="215">
                  <c:v>0.51005023719999998</c:v>
                </c:pt>
                <c:pt idx="216">
                  <c:v>0.51005023719999998</c:v>
                </c:pt>
                <c:pt idx="217">
                  <c:v>0.68291455509999999</c:v>
                </c:pt>
                <c:pt idx="218">
                  <c:v>0.51005023719999998</c:v>
                </c:pt>
                <c:pt idx="219">
                  <c:v>0.51005023719999998</c:v>
                </c:pt>
                <c:pt idx="220">
                  <c:v>0.51005023719999998</c:v>
                </c:pt>
                <c:pt idx="221">
                  <c:v>0.51005023719999998</c:v>
                </c:pt>
                <c:pt idx="222">
                  <c:v>0.51005023719999998</c:v>
                </c:pt>
                <c:pt idx="223">
                  <c:v>0.33718591930000003</c:v>
                </c:pt>
                <c:pt idx="224">
                  <c:v>0.33718591930000003</c:v>
                </c:pt>
                <c:pt idx="225">
                  <c:v>0.33718591930000003</c:v>
                </c:pt>
                <c:pt idx="226">
                  <c:v>0.33718591930000003</c:v>
                </c:pt>
                <c:pt idx="227">
                  <c:v>0.51005023719999998</c:v>
                </c:pt>
                <c:pt idx="228">
                  <c:v>0.33718591930000003</c:v>
                </c:pt>
                <c:pt idx="229">
                  <c:v>0.33718591930000003</c:v>
                </c:pt>
                <c:pt idx="230">
                  <c:v>0.33718591930000003</c:v>
                </c:pt>
                <c:pt idx="231">
                  <c:v>0.16432160139999999</c:v>
                </c:pt>
                <c:pt idx="232">
                  <c:v>0.16432160139999999</c:v>
                </c:pt>
                <c:pt idx="233">
                  <c:v>0.33718591930000003</c:v>
                </c:pt>
                <c:pt idx="234">
                  <c:v>0.33718591930000003</c:v>
                </c:pt>
                <c:pt idx="235">
                  <c:v>0.16432160139999999</c:v>
                </c:pt>
                <c:pt idx="236">
                  <c:v>0.16432160139999999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-0.52713567019999996</c:v>
                </c:pt>
                <c:pt idx="244">
                  <c:v>-0.35427135230000001</c:v>
                </c:pt>
                <c:pt idx="245">
                  <c:v>-0.52713567019999996</c:v>
                </c:pt>
                <c:pt idx="246">
                  <c:v>-0.52713567019999996</c:v>
                </c:pt>
                <c:pt idx="247">
                  <c:v>-0.52713567019999996</c:v>
                </c:pt>
                <c:pt idx="248">
                  <c:v>-0.52713567019999996</c:v>
                </c:pt>
                <c:pt idx="249">
                  <c:v>-0.69999998809999997</c:v>
                </c:pt>
                <c:pt idx="250">
                  <c:v>-0.69999998809999997</c:v>
                </c:pt>
                <c:pt idx="251">
                  <c:v>-0.69999998809999997</c:v>
                </c:pt>
                <c:pt idx="252">
                  <c:v>-0.52713567019999996</c:v>
                </c:pt>
                <c:pt idx="253">
                  <c:v>-0.52713567019999996</c:v>
                </c:pt>
                <c:pt idx="254">
                  <c:v>-0.52713567019999996</c:v>
                </c:pt>
                <c:pt idx="255">
                  <c:v>-0.52713567019999996</c:v>
                </c:pt>
                <c:pt idx="256">
                  <c:v>-0.52713567019999996</c:v>
                </c:pt>
                <c:pt idx="257">
                  <c:v>-0.35427135230000001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-0.1814070344</c:v>
                </c:pt>
                <c:pt idx="262">
                  <c:v>-0.35427135230000001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-0.1814070344</c:v>
                </c:pt>
                <c:pt idx="266">
                  <c:v>-0.1814070344</c:v>
                </c:pt>
                <c:pt idx="267">
                  <c:v>-0.1814070344</c:v>
                </c:pt>
                <c:pt idx="268">
                  <c:v>-0.1814070344</c:v>
                </c:pt>
                <c:pt idx="269">
                  <c:v>-0.1814070344</c:v>
                </c:pt>
                <c:pt idx="270">
                  <c:v>-0.1814070344</c:v>
                </c:pt>
                <c:pt idx="271">
                  <c:v>-8.5427165000000003E-3</c:v>
                </c:pt>
                <c:pt idx="272">
                  <c:v>-0.1814070344</c:v>
                </c:pt>
                <c:pt idx="273">
                  <c:v>-0.1814070344</c:v>
                </c:pt>
                <c:pt idx="274">
                  <c:v>-0.1814070344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-8.5427165000000003E-3</c:v>
                </c:pt>
                <c:pt idx="278">
                  <c:v>-8.5427165000000003E-3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-0.1814070344</c:v>
                </c:pt>
                <c:pt idx="282">
                  <c:v>-0.69999998809999997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-2.2557788490999999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-5.3673365712000001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-8.1331656574999993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-13.6648238301</c:v>
                </c:pt>
                <c:pt idx="299">
                  <c:v>-14.529145419600001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-17.813567459600002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-20.060803592199999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-21.962311089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-22.1351754069</c:v>
                </c:pt>
                <c:pt idx="362">
                  <c:v>-21.097989499600001</c:v>
                </c:pt>
                <c:pt idx="363">
                  <c:v>-19.887939274299999</c:v>
                </c:pt>
                <c:pt idx="364">
                  <c:v>-19.023617684800001</c:v>
                </c:pt>
                <c:pt idx="365">
                  <c:v>-17.813567459600002</c:v>
                </c:pt>
                <c:pt idx="366">
                  <c:v>-16.7763815522</c:v>
                </c:pt>
                <c:pt idx="367">
                  <c:v>-15.566331327</c:v>
                </c:pt>
                <c:pt idx="368">
                  <c:v>-14.702009737499999</c:v>
                </c:pt>
                <c:pt idx="369">
                  <c:v>-13.6648238301</c:v>
                </c:pt>
                <c:pt idx="370">
                  <c:v>-12.4547736049</c:v>
                </c:pt>
                <c:pt idx="371">
                  <c:v>-11.5904520154</c:v>
                </c:pt>
                <c:pt idx="372">
                  <c:v>-10.553266108000001</c:v>
                </c:pt>
                <c:pt idx="373">
                  <c:v>-9.6889445185999996</c:v>
                </c:pt>
                <c:pt idx="374">
                  <c:v>-8.6517586112</c:v>
                </c:pt>
                <c:pt idx="375">
                  <c:v>-7.7874370216999997</c:v>
                </c:pt>
                <c:pt idx="376">
                  <c:v>-6.9231154323000004</c:v>
                </c:pt>
                <c:pt idx="377">
                  <c:v>-6.2316581607000003</c:v>
                </c:pt>
                <c:pt idx="378">
                  <c:v>-5.5402008891000003</c:v>
                </c:pt>
                <c:pt idx="379">
                  <c:v>-4.5030149816999998</c:v>
                </c:pt>
                <c:pt idx="380">
                  <c:v>-3.9844220281</c:v>
                </c:pt>
                <c:pt idx="381">
                  <c:v>-3.2929647565</c:v>
                </c:pt>
                <c:pt idx="382">
                  <c:v>-2.6015074848999999</c:v>
                </c:pt>
                <c:pt idx="383">
                  <c:v>-2.0829145312000001</c:v>
                </c:pt>
                <c:pt idx="384">
                  <c:v>-1.7371858953999999</c:v>
                </c:pt>
                <c:pt idx="385">
                  <c:v>-1.2185929418000001</c:v>
                </c:pt>
                <c:pt idx="386">
                  <c:v>-0.87286430599999998</c:v>
                </c:pt>
                <c:pt idx="387">
                  <c:v>-0.52713567019999996</c:v>
                </c:pt>
                <c:pt idx="388">
                  <c:v>-8.5427165000000003E-3</c:v>
                </c:pt>
                <c:pt idx="389">
                  <c:v>0.16432160139999999</c:v>
                </c:pt>
                <c:pt idx="390">
                  <c:v>0.51005023719999998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0.855778873</c:v>
                </c:pt>
                <c:pt idx="395">
                  <c:v>0.855778873</c:v>
                </c:pt>
                <c:pt idx="396">
                  <c:v>0.855778873</c:v>
                </c:pt>
                <c:pt idx="397">
                  <c:v>0.855778873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-0.1814070344</c:v>
                </c:pt>
                <c:pt idx="405">
                  <c:v>-0.35427135230000001</c:v>
                </c:pt>
                <c:pt idx="406">
                  <c:v>-0.69999998809999997</c:v>
                </c:pt>
                <c:pt idx="407">
                  <c:v>-1.0457286239000001</c:v>
                </c:pt>
                <c:pt idx="408">
                  <c:v>-1.2185929418000001</c:v>
                </c:pt>
                <c:pt idx="409">
                  <c:v>-1.5643215774999999</c:v>
                </c:pt>
                <c:pt idx="410">
                  <c:v>-1.9100502132999999</c:v>
                </c:pt>
                <c:pt idx="411">
                  <c:v>-2.2557788490999999</c:v>
                </c:pt>
                <c:pt idx="412">
                  <c:v>-2.6015074848999999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-3.6386933923</c:v>
                </c:pt>
                <c:pt idx="416">
                  <c:v>-4.1572863460000002</c:v>
                </c:pt>
                <c:pt idx="417">
                  <c:v>-4.3301506638999996</c:v>
                </c:pt>
                <c:pt idx="418">
                  <c:v>-4.8487436175000003</c:v>
                </c:pt>
                <c:pt idx="419">
                  <c:v>-5.1944722532999998</c:v>
                </c:pt>
                <c:pt idx="420">
                  <c:v>-5.7130652069999996</c:v>
                </c:pt>
                <c:pt idx="421">
                  <c:v>-6.0587938428000001</c:v>
                </c:pt>
                <c:pt idx="422">
                  <c:v>-6.4045224785999997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-7.4417083859000002</c:v>
                </c:pt>
                <c:pt idx="426">
                  <c:v>-7.4417083859000002</c:v>
                </c:pt>
                <c:pt idx="427">
                  <c:v>-7.9603013396</c:v>
                </c:pt>
                <c:pt idx="428">
                  <c:v>-8.3060299753999995</c:v>
                </c:pt>
                <c:pt idx="429">
                  <c:v>-8.8246229291000002</c:v>
                </c:pt>
                <c:pt idx="430">
                  <c:v>-8.9974872470000005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-10.0346731544</c:v>
                </c:pt>
                <c:pt idx="435">
                  <c:v>-10.380401790100001</c:v>
                </c:pt>
                <c:pt idx="436">
                  <c:v>-10.726130425899999</c:v>
                </c:pt>
                <c:pt idx="437">
                  <c:v>-10.898994743799999</c:v>
                </c:pt>
                <c:pt idx="438">
                  <c:v>-11.0718590617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-11.763316333300001</c:v>
                </c:pt>
                <c:pt idx="442">
                  <c:v>-11.936180651200001</c:v>
                </c:pt>
                <c:pt idx="443">
                  <c:v>-12.109044969099999</c:v>
                </c:pt>
                <c:pt idx="444">
                  <c:v>-12.281909287</c:v>
                </c:pt>
                <c:pt idx="445">
                  <c:v>-12.281909287</c:v>
                </c:pt>
                <c:pt idx="446">
                  <c:v>-12.4547736049</c:v>
                </c:pt>
                <c:pt idx="447">
                  <c:v>-12.4547736049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-12.6276379228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-12.281909287</c:v>
                </c:pt>
                <c:pt idx="458">
                  <c:v>-12.281909287</c:v>
                </c:pt>
                <c:pt idx="459">
                  <c:v>-12.281909287</c:v>
                </c:pt>
                <c:pt idx="460">
                  <c:v>-12.281909287</c:v>
                </c:pt>
                <c:pt idx="461">
                  <c:v>-11.763316333300001</c:v>
                </c:pt>
                <c:pt idx="462">
                  <c:v>-11.763316333300001</c:v>
                </c:pt>
                <c:pt idx="463">
                  <c:v>-11.5904520154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-10.726130425899999</c:v>
                </c:pt>
                <c:pt idx="469">
                  <c:v>-10.380401790100001</c:v>
                </c:pt>
                <c:pt idx="470">
                  <c:v>-10.2075374722</c:v>
                </c:pt>
                <c:pt idx="471">
                  <c:v>-10.0346731544</c:v>
                </c:pt>
                <c:pt idx="472">
                  <c:v>-9.8618088364999998</c:v>
                </c:pt>
                <c:pt idx="473">
                  <c:v>-9.5160802006999994</c:v>
                </c:pt>
                <c:pt idx="474">
                  <c:v>-9.1703515649000007</c:v>
                </c:pt>
                <c:pt idx="475">
                  <c:v>-8.9974872470000005</c:v>
                </c:pt>
                <c:pt idx="476">
                  <c:v>-8.6517586112</c:v>
                </c:pt>
                <c:pt idx="477">
                  <c:v>-8.4788942932999998</c:v>
                </c:pt>
                <c:pt idx="478">
                  <c:v>-8.1331656574999993</c:v>
                </c:pt>
                <c:pt idx="479">
                  <c:v>-7.6145727038000004</c:v>
                </c:pt>
                <c:pt idx="480">
                  <c:v>-7.2688440680999999</c:v>
                </c:pt>
                <c:pt idx="481">
                  <c:v>-7.0959797501999997</c:v>
                </c:pt>
                <c:pt idx="482">
                  <c:v>-6.5773867964999999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-5.0216079353999996</c:v>
                </c:pt>
                <c:pt idx="487">
                  <c:v>-4.3301506638999996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-2.9472361207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1.2015075088</c:v>
                </c:pt>
                <c:pt idx="501">
                  <c:v>1.3743718266</c:v>
                </c:pt>
                <c:pt idx="502">
                  <c:v>1.8929647803</c:v>
                </c:pt>
                <c:pt idx="503">
                  <c:v>2.2386934160999998</c:v>
                </c:pt>
                <c:pt idx="504">
                  <c:v>2.7572863698000001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3.9673365950999999</c:v>
                </c:pt>
                <c:pt idx="508">
                  <c:v>4.3130652308000004</c:v>
                </c:pt>
                <c:pt idx="509">
                  <c:v>4.6587938665999999</c:v>
                </c:pt>
                <c:pt idx="510">
                  <c:v>5.0045225024000004</c:v>
                </c:pt>
                <c:pt idx="511">
                  <c:v>5.6959797740000004</c:v>
                </c:pt>
                <c:pt idx="512">
                  <c:v>6.0417084098</c:v>
                </c:pt>
                <c:pt idx="513">
                  <c:v>6.5603013634999998</c:v>
                </c:pt>
                <c:pt idx="514">
                  <c:v>7.0788943170999996</c:v>
                </c:pt>
                <c:pt idx="515">
                  <c:v>7.2517586349999998</c:v>
                </c:pt>
                <c:pt idx="516">
                  <c:v>7.5974872708000003</c:v>
                </c:pt>
                <c:pt idx="517">
                  <c:v>8.1160802244999992</c:v>
                </c:pt>
                <c:pt idx="518">
                  <c:v>8.4618088602999997</c:v>
                </c:pt>
                <c:pt idx="519">
                  <c:v>8.6346731781999999</c:v>
                </c:pt>
                <c:pt idx="520">
                  <c:v>9.3261304498000008</c:v>
                </c:pt>
                <c:pt idx="521">
                  <c:v>9.4989947676999993</c:v>
                </c:pt>
                <c:pt idx="522">
                  <c:v>9.8447234034999997</c:v>
                </c:pt>
                <c:pt idx="523">
                  <c:v>10.3633163571</c:v>
                </c:pt>
                <c:pt idx="524">
                  <c:v>10.536180675000001</c:v>
                </c:pt>
                <c:pt idx="525">
                  <c:v>10.709044992899999</c:v>
                </c:pt>
                <c:pt idx="526">
                  <c:v>11.0547736287</c:v>
                </c:pt>
                <c:pt idx="527">
                  <c:v>11.2276379466</c:v>
                </c:pt>
                <c:pt idx="528">
                  <c:v>11.4005022645</c:v>
                </c:pt>
                <c:pt idx="529">
                  <c:v>11.7462309003</c:v>
                </c:pt>
                <c:pt idx="530">
                  <c:v>11.919095218200001</c:v>
                </c:pt>
                <c:pt idx="531">
                  <c:v>12.091959536099999</c:v>
                </c:pt>
                <c:pt idx="532">
                  <c:v>12.264823853999999</c:v>
                </c:pt>
                <c:pt idx="533">
                  <c:v>12.6105524898</c:v>
                </c:pt>
                <c:pt idx="534">
                  <c:v>12.6105524898</c:v>
                </c:pt>
                <c:pt idx="535">
                  <c:v>12.7834168077</c:v>
                </c:pt>
                <c:pt idx="536">
                  <c:v>12.7834168077</c:v>
                </c:pt>
                <c:pt idx="537">
                  <c:v>12.9562811255</c:v>
                </c:pt>
                <c:pt idx="538">
                  <c:v>12.9562811255</c:v>
                </c:pt>
                <c:pt idx="539">
                  <c:v>12.9562811255</c:v>
                </c:pt>
                <c:pt idx="540">
                  <c:v>13.129145443400001</c:v>
                </c:pt>
                <c:pt idx="541">
                  <c:v>13.129145443400001</c:v>
                </c:pt>
                <c:pt idx="542">
                  <c:v>13.129145443400001</c:v>
                </c:pt>
                <c:pt idx="543">
                  <c:v>12.9562811255</c:v>
                </c:pt>
                <c:pt idx="544">
                  <c:v>12.9562811255</c:v>
                </c:pt>
                <c:pt idx="545">
                  <c:v>12.9562811255</c:v>
                </c:pt>
                <c:pt idx="546">
                  <c:v>12.7834168077</c:v>
                </c:pt>
                <c:pt idx="547">
                  <c:v>12.6105524898</c:v>
                </c:pt>
                <c:pt idx="548">
                  <c:v>12.6105524898</c:v>
                </c:pt>
                <c:pt idx="549">
                  <c:v>12.6105524898</c:v>
                </c:pt>
                <c:pt idx="550">
                  <c:v>12.264823853999999</c:v>
                </c:pt>
                <c:pt idx="551">
                  <c:v>12.264823853999999</c:v>
                </c:pt>
                <c:pt idx="552">
                  <c:v>11.919095218200001</c:v>
                </c:pt>
                <c:pt idx="553">
                  <c:v>11.919095218200001</c:v>
                </c:pt>
                <c:pt idx="554">
                  <c:v>11.5733665824</c:v>
                </c:pt>
                <c:pt idx="555">
                  <c:v>11.4005022645</c:v>
                </c:pt>
                <c:pt idx="556">
                  <c:v>11.2276379466</c:v>
                </c:pt>
                <c:pt idx="557">
                  <c:v>10.881909310799999</c:v>
                </c:pt>
                <c:pt idx="558">
                  <c:v>10.536180675000001</c:v>
                </c:pt>
                <c:pt idx="559">
                  <c:v>10.0175877213</c:v>
                </c:pt>
                <c:pt idx="560">
                  <c:v>9.8447234034999997</c:v>
                </c:pt>
                <c:pt idx="561">
                  <c:v>9.4989947676999993</c:v>
                </c:pt>
                <c:pt idx="562">
                  <c:v>9.3261304498000008</c:v>
                </c:pt>
                <c:pt idx="563">
                  <c:v>8.8075374961000001</c:v>
                </c:pt>
                <c:pt idx="564">
                  <c:v>8.4618088602999997</c:v>
                </c:pt>
                <c:pt idx="565">
                  <c:v>8.2889445423999994</c:v>
                </c:pt>
                <c:pt idx="566">
                  <c:v>7.9432159065999999</c:v>
                </c:pt>
                <c:pt idx="567">
                  <c:v>7.4246229529000001</c:v>
                </c:pt>
                <c:pt idx="568">
                  <c:v>7.0788943171999996</c:v>
                </c:pt>
                <c:pt idx="569">
                  <c:v>6.7331656814</c:v>
                </c:pt>
                <c:pt idx="570">
                  <c:v>6.2145727277000002</c:v>
                </c:pt>
                <c:pt idx="571">
                  <c:v>5.6959797740000004</c:v>
                </c:pt>
                <c:pt idx="572">
                  <c:v>5.5231154561000002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3.6216079592999999</c:v>
                </c:pt>
                <c:pt idx="578">
                  <c:v>3.2758793234999999</c:v>
                </c:pt>
                <c:pt idx="579">
                  <c:v>2.7572863698000001</c:v>
                </c:pt>
                <c:pt idx="580">
                  <c:v>2.4115577340000001</c:v>
                </c:pt>
                <c:pt idx="581">
                  <c:v>2.0658290982</c:v>
                </c:pt>
                <c:pt idx="582">
                  <c:v>1.3743718266</c:v>
                </c:pt>
                <c:pt idx="583">
                  <c:v>1.2015075088</c:v>
                </c:pt>
                <c:pt idx="584">
                  <c:v>0.68291455509999999</c:v>
                </c:pt>
                <c:pt idx="585">
                  <c:v>0.51005023719999998</c:v>
                </c:pt>
                <c:pt idx="586">
                  <c:v>0.16432160139999999</c:v>
                </c:pt>
                <c:pt idx="587">
                  <c:v>-0.1814070344</c:v>
                </c:pt>
                <c:pt idx="588">
                  <c:v>-0.69999998809999997</c:v>
                </c:pt>
                <c:pt idx="589">
                  <c:v>-1.2185929418000001</c:v>
                </c:pt>
                <c:pt idx="590">
                  <c:v>-1.5643215774999999</c:v>
                </c:pt>
                <c:pt idx="591">
                  <c:v>-1.9100502132999999</c:v>
                </c:pt>
                <c:pt idx="592">
                  <c:v>-2.2557788490999999</c:v>
                </c:pt>
                <c:pt idx="593">
                  <c:v>-2.7743718028000002</c:v>
                </c:pt>
                <c:pt idx="594">
                  <c:v>-2.9472361207</c:v>
                </c:pt>
                <c:pt idx="595">
                  <c:v>-3.4658290744000002</c:v>
                </c:pt>
                <c:pt idx="596">
                  <c:v>-3.8115577101999998</c:v>
                </c:pt>
                <c:pt idx="597">
                  <c:v>-4.1572863460000002</c:v>
                </c:pt>
                <c:pt idx="598">
                  <c:v>-4.6758792996</c:v>
                </c:pt>
                <c:pt idx="599">
                  <c:v>-5.0216079353999996</c:v>
                </c:pt>
                <c:pt idx="600">
                  <c:v>-5.3673365712000001</c:v>
                </c:pt>
                <c:pt idx="601">
                  <c:v>-5.7130652069999996</c:v>
                </c:pt>
                <c:pt idx="602">
                  <c:v>-6.0587938428000001</c:v>
                </c:pt>
                <c:pt idx="603">
                  <c:v>-6.4045224785999997</c:v>
                </c:pt>
                <c:pt idx="604">
                  <c:v>-6.5773867964999999</c:v>
                </c:pt>
                <c:pt idx="605">
                  <c:v>-7.0959797501999997</c:v>
                </c:pt>
                <c:pt idx="606">
                  <c:v>-7.2688440680999999</c:v>
                </c:pt>
                <c:pt idx="607">
                  <c:v>-7.7874370216999997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-8.9974872470000005</c:v>
                </c:pt>
                <c:pt idx="613">
                  <c:v>-9.3432158827999992</c:v>
                </c:pt>
                <c:pt idx="614">
                  <c:v>-9.8618088364999998</c:v>
                </c:pt>
                <c:pt idx="615">
                  <c:v>-10.0346731544</c:v>
                </c:pt>
                <c:pt idx="616">
                  <c:v>-10.2075374722</c:v>
                </c:pt>
                <c:pt idx="617">
                  <c:v>-10.380401790100001</c:v>
                </c:pt>
                <c:pt idx="618">
                  <c:v>-10.553266108000001</c:v>
                </c:pt>
                <c:pt idx="619">
                  <c:v>-10.898994743799999</c:v>
                </c:pt>
                <c:pt idx="620">
                  <c:v>-10.898994743799999</c:v>
                </c:pt>
                <c:pt idx="621">
                  <c:v>-11.0718590617</c:v>
                </c:pt>
                <c:pt idx="622">
                  <c:v>-11.2447233796</c:v>
                </c:pt>
                <c:pt idx="623">
                  <c:v>-11.4175876975</c:v>
                </c:pt>
                <c:pt idx="624">
                  <c:v>-11.4175876975</c:v>
                </c:pt>
                <c:pt idx="625">
                  <c:v>-11.4175876975</c:v>
                </c:pt>
                <c:pt idx="626">
                  <c:v>-11.763316333300001</c:v>
                </c:pt>
                <c:pt idx="627">
                  <c:v>-11.936180651200001</c:v>
                </c:pt>
                <c:pt idx="628">
                  <c:v>-11.936180651200001</c:v>
                </c:pt>
                <c:pt idx="629">
                  <c:v>-11.936180651200001</c:v>
                </c:pt>
                <c:pt idx="630">
                  <c:v>-12.109044969099999</c:v>
                </c:pt>
                <c:pt idx="631">
                  <c:v>-11.936180651200001</c:v>
                </c:pt>
                <c:pt idx="632">
                  <c:v>-11.763316333300001</c:v>
                </c:pt>
                <c:pt idx="633">
                  <c:v>-11.936180651200001</c:v>
                </c:pt>
                <c:pt idx="634">
                  <c:v>-11.763316333300001</c:v>
                </c:pt>
                <c:pt idx="635">
                  <c:v>-11.763316333300001</c:v>
                </c:pt>
                <c:pt idx="636">
                  <c:v>-11.5904520154</c:v>
                </c:pt>
                <c:pt idx="637">
                  <c:v>-11.5904520154</c:v>
                </c:pt>
                <c:pt idx="638">
                  <c:v>-11.4175876975</c:v>
                </c:pt>
                <c:pt idx="639">
                  <c:v>-11.4175876975</c:v>
                </c:pt>
                <c:pt idx="640">
                  <c:v>-11.2447233796</c:v>
                </c:pt>
                <c:pt idx="641">
                  <c:v>-11.0718590617</c:v>
                </c:pt>
                <c:pt idx="642">
                  <c:v>-10.898994743799999</c:v>
                </c:pt>
                <c:pt idx="643">
                  <c:v>-10.726130425899999</c:v>
                </c:pt>
                <c:pt idx="644">
                  <c:v>-10.553266108000001</c:v>
                </c:pt>
                <c:pt idx="645">
                  <c:v>-10.2075374723</c:v>
                </c:pt>
                <c:pt idx="646">
                  <c:v>-10.2075374722</c:v>
                </c:pt>
                <c:pt idx="647">
                  <c:v>-10.0346731544</c:v>
                </c:pt>
                <c:pt idx="648">
                  <c:v>-9.5160802006999994</c:v>
                </c:pt>
                <c:pt idx="649">
                  <c:v>-9.6889445185999996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-8.3060299753999995</c:v>
                </c:pt>
                <c:pt idx="655">
                  <c:v>-7.9603013396</c:v>
                </c:pt>
                <c:pt idx="656">
                  <c:v>-7.7874370216999997</c:v>
                </c:pt>
                <c:pt idx="657">
                  <c:v>-7.4417083859000002</c:v>
                </c:pt>
                <c:pt idx="658">
                  <c:v>-6.9231154323000004</c:v>
                </c:pt>
                <c:pt idx="659">
                  <c:v>-6.7502511144000001</c:v>
                </c:pt>
                <c:pt idx="660">
                  <c:v>-6.2316581607000003</c:v>
                </c:pt>
                <c:pt idx="661">
                  <c:v>-5.8859295248999999</c:v>
                </c:pt>
                <c:pt idx="662">
                  <c:v>-5.7130652069999996</c:v>
                </c:pt>
                <c:pt idx="663">
                  <c:v>-5.3673365712000001</c:v>
                </c:pt>
                <c:pt idx="664">
                  <c:v>-4.8487436175000003</c:v>
                </c:pt>
                <c:pt idx="665">
                  <c:v>-4.5030149816999998</c:v>
                </c:pt>
                <c:pt idx="666">
                  <c:v>-3.9844220281</c:v>
                </c:pt>
                <c:pt idx="667">
                  <c:v>-3.8115577101999998</c:v>
                </c:pt>
                <c:pt idx="668">
                  <c:v>-3.2929647565</c:v>
                </c:pt>
                <c:pt idx="669">
                  <c:v>-2.9472361207</c:v>
                </c:pt>
                <c:pt idx="670">
                  <c:v>-2.6015074848999999</c:v>
                </c:pt>
                <c:pt idx="671">
                  <c:v>-2.0829145312000001</c:v>
                </c:pt>
                <c:pt idx="672">
                  <c:v>-1.7371858953999999</c:v>
                </c:pt>
                <c:pt idx="673">
                  <c:v>-1.0457286239000001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4.1402009130000001</c:v>
                </c:pt>
                <c:pt idx="688">
                  <c:v>4.4859295486999997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6.2145727277000002</c:v>
                </c:pt>
                <c:pt idx="694">
                  <c:v>6.3874370455999996</c:v>
                </c:pt>
                <c:pt idx="695">
                  <c:v>6.7331656814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8.6346731781999999</c:v>
                </c:pt>
                <c:pt idx="704">
                  <c:v>8.6346731781999999</c:v>
                </c:pt>
                <c:pt idx="705">
                  <c:v>8.9804018140000004</c:v>
                </c:pt>
                <c:pt idx="706">
                  <c:v>9.1532661319000006</c:v>
                </c:pt>
                <c:pt idx="707">
                  <c:v>9.3261304498000008</c:v>
                </c:pt>
                <c:pt idx="708">
                  <c:v>9.4989947676999993</c:v>
                </c:pt>
                <c:pt idx="709">
                  <c:v>9.4989947676999993</c:v>
                </c:pt>
                <c:pt idx="710">
                  <c:v>9.8447234033999997</c:v>
                </c:pt>
                <c:pt idx="711">
                  <c:v>9.8447234034999997</c:v>
                </c:pt>
                <c:pt idx="712">
                  <c:v>10.0175877213</c:v>
                </c:pt>
                <c:pt idx="713">
                  <c:v>10.0175877214</c:v>
                </c:pt>
                <c:pt idx="714">
                  <c:v>10.1904520392</c:v>
                </c:pt>
                <c:pt idx="715">
                  <c:v>10.1904520393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10.1904520393</c:v>
                </c:pt>
                <c:pt idx="719">
                  <c:v>10.1904520392</c:v>
                </c:pt>
                <c:pt idx="720">
                  <c:v>10.1904520393</c:v>
                </c:pt>
                <c:pt idx="721">
                  <c:v>10.3633163571</c:v>
                </c:pt>
                <c:pt idx="722">
                  <c:v>10.3633163571</c:v>
                </c:pt>
                <c:pt idx="723">
                  <c:v>10.3633163571</c:v>
                </c:pt>
                <c:pt idx="724">
                  <c:v>10.3633163571</c:v>
                </c:pt>
                <c:pt idx="725">
                  <c:v>10.3633163571</c:v>
                </c:pt>
                <c:pt idx="726">
                  <c:v>10.1904520392</c:v>
                </c:pt>
                <c:pt idx="727">
                  <c:v>10.0175877213</c:v>
                </c:pt>
                <c:pt idx="728">
                  <c:v>10.0175877213</c:v>
                </c:pt>
                <c:pt idx="729">
                  <c:v>9.8447234034999997</c:v>
                </c:pt>
                <c:pt idx="730">
                  <c:v>9.4989947676999993</c:v>
                </c:pt>
                <c:pt idx="731">
                  <c:v>9.4989947676999993</c:v>
                </c:pt>
                <c:pt idx="732">
                  <c:v>9.3261304498000008</c:v>
                </c:pt>
                <c:pt idx="733">
                  <c:v>9.1532661319000006</c:v>
                </c:pt>
                <c:pt idx="734">
                  <c:v>9.1532661319000006</c:v>
                </c:pt>
                <c:pt idx="735">
                  <c:v>8.6346731781999999</c:v>
                </c:pt>
                <c:pt idx="736">
                  <c:v>8.6346731781999999</c:v>
                </c:pt>
                <c:pt idx="737">
                  <c:v>8.2889445423999994</c:v>
                </c:pt>
                <c:pt idx="738">
                  <c:v>8.1160802244999992</c:v>
                </c:pt>
                <c:pt idx="739">
                  <c:v>7.9432159065999999</c:v>
                </c:pt>
                <c:pt idx="740">
                  <c:v>7.7703515886999996</c:v>
                </c:pt>
                <c:pt idx="741">
                  <c:v>7.4246229529000001</c:v>
                </c:pt>
                <c:pt idx="742">
                  <c:v>7.4246229529000001</c:v>
                </c:pt>
                <c:pt idx="743">
                  <c:v>6.9060299993000003</c:v>
                </c:pt>
                <c:pt idx="744">
                  <c:v>6.7331656814</c:v>
                </c:pt>
                <c:pt idx="745">
                  <c:v>6.3874370455999996</c:v>
                </c:pt>
                <c:pt idx="746">
                  <c:v>6.0417084098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4.3130652309000004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3.4487436414000001</c:v>
                </c:pt>
                <c:pt idx="755">
                  <c:v>3.1030150056000001</c:v>
                </c:pt>
                <c:pt idx="756">
                  <c:v>2.7572863698000001</c:v>
                </c:pt>
                <c:pt idx="757">
                  <c:v>2.5844220518999999</c:v>
                </c:pt>
                <c:pt idx="758">
                  <c:v>2.2386934160999998</c:v>
                </c:pt>
                <c:pt idx="759">
                  <c:v>1.7201004624</c:v>
                </c:pt>
                <c:pt idx="760">
                  <c:v>1.3743718266</c:v>
                </c:pt>
                <c:pt idx="761">
                  <c:v>1.0286431909</c:v>
                </c:pt>
                <c:pt idx="762">
                  <c:v>0.68291455509999999</c:v>
                </c:pt>
                <c:pt idx="763">
                  <c:v>0.33718591930000003</c:v>
                </c:pt>
                <c:pt idx="764">
                  <c:v>0.16432160139999999</c:v>
                </c:pt>
                <c:pt idx="765">
                  <c:v>-0.35427135230000001</c:v>
                </c:pt>
                <c:pt idx="766">
                  <c:v>-0.52713567019999996</c:v>
                </c:pt>
                <c:pt idx="767">
                  <c:v>-0.69999998809999997</c:v>
                </c:pt>
                <c:pt idx="768">
                  <c:v>-1.2185929417000001</c:v>
                </c:pt>
                <c:pt idx="769">
                  <c:v>-1.3914572596999999</c:v>
                </c:pt>
                <c:pt idx="770">
                  <c:v>-2.0829145312000001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-2.9472361207</c:v>
                </c:pt>
                <c:pt idx="774">
                  <c:v>-3.1201004386000002</c:v>
                </c:pt>
                <c:pt idx="775">
                  <c:v>-3.6386933923</c:v>
                </c:pt>
                <c:pt idx="776">
                  <c:v>-3.9844220281</c:v>
                </c:pt>
                <c:pt idx="777">
                  <c:v>-4.3301506638999996</c:v>
                </c:pt>
                <c:pt idx="778">
                  <c:v>-4.6758792996</c:v>
                </c:pt>
                <c:pt idx="779">
                  <c:v>-5.0216079353999996</c:v>
                </c:pt>
                <c:pt idx="780">
                  <c:v>-5.3673365712000001</c:v>
                </c:pt>
                <c:pt idx="781">
                  <c:v>-5.7130652069999996</c:v>
                </c:pt>
                <c:pt idx="782">
                  <c:v>-6.0587938428000001</c:v>
                </c:pt>
                <c:pt idx="783">
                  <c:v>-6.2316581607000003</c:v>
                </c:pt>
                <c:pt idx="784">
                  <c:v>-6.7502511143000001</c:v>
                </c:pt>
                <c:pt idx="785">
                  <c:v>-6.7502511144000001</c:v>
                </c:pt>
                <c:pt idx="786">
                  <c:v>-6.9231154323000004</c:v>
                </c:pt>
                <c:pt idx="787">
                  <c:v>-7.2688440680999999</c:v>
                </c:pt>
                <c:pt idx="788">
                  <c:v>-7.6145727038000004</c:v>
                </c:pt>
                <c:pt idx="789">
                  <c:v>-7.7874370216999997</c:v>
                </c:pt>
                <c:pt idx="790">
                  <c:v>-8.3060299753999995</c:v>
                </c:pt>
                <c:pt idx="791">
                  <c:v>-8.4788942932999998</c:v>
                </c:pt>
                <c:pt idx="792">
                  <c:v>-8.4788942932999998</c:v>
                </c:pt>
                <c:pt idx="793">
                  <c:v>-8.8246229291000002</c:v>
                </c:pt>
                <c:pt idx="794">
                  <c:v>-8.9974872470000005</c:v>
                </c:pt>
                <c:pt idx="795">
                  <c:v>-9.1703515649000007</c:v>
                </c:pt>
                <c:pt idx="796">
                  <c:v>-9.3432158827999992</c:v>
                </c:pt>
                <c:pt idx="797">
                  <c:v>-9.5160802006999994</c:v>
                </c:pt>
                <c:pt idx="798">
                  <c:v>-10.0346731544</c:v>
                </c:pt>
                <c:pt idx="799">
                  <c:v>-10.0346731544</c:v>
                </c:pt>
                <c:pt idx="800">
                  <c:v>-10.2075374722</c:v>
                </c:pt>
                <c:pt idx="801">
                  <c:v>-10.380401790100001</c:v>
                </c:pt>
                <c:pt idx="802">
                  <c:v>-10.553266108000001</c:v>
                </c:pt>
                <c:pt idx="803">
                  <c:v>-10.553266108000001</c:v>
                </c:pt>
                <c:pt idx="804">
                  <c:v>-10.553266108000001</c:v>
                </c:pt>
                <c:pt idx="805">
                  <c:v>-10.726130425899999</c:v>
                </c:pt>
                <c:pt idx="806">
                  <c:v>-10.553266108000001</c:v>
                </c:pt>
                <c:pt idx="807">
                  <c:v>-10.553266108000001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-10.553266108100001</c:v>
                </c:pt>
                <c:pt idx="812">
                  <c:v>-10.380401790200001</c:v>
                </c:pt>
                <c:pt idx="813">
                  <c:v>-10.380401790100001</c:v>
                </c:pt>
                <c:pt idx="814">
                  <c:v>-10.2075374722</c:v>
                </c:pt>
                <c:pt idx="815">
                  <c:v>-10.0346731544</c:v>
                </c:pt>
                <c:pt idx="816">
                  <c:v>-10.0346731544</c:v>
                </c:pt>
                <c:pt idx="817">
                  <c:v>-10.0346731543</c:v>
                </c:pt>
                <c:pt idx="818">
                  <c:v>-9.6889445185999996</c:v>
                </c:pt>
                <c:pt idx="819">
                  <c:v>-9.6889445185999996</c:v>
                </c:pt>
                <c:pt idx="820">
                  <c:v>-9.5160802006999994</c:v>
                </c:pt>
                <c:pt idx="821">
                  <c:v>-9.3432158827999992</c:v>
                </c:pt>
                <c:pt idx="822">
                  <c:v>-9.1703515649000007</c:v>
                </c:pt>
                <c:pt idx="823">
                  <c:v>-8.9974872470000005</c:v>
                </c:pt>
                <c:pt idx="824">
                  <c:v>-8.8246229291000002</c:v>
                </c:pt>
                <c:pt idx="825">
                  <c:v>-8.6517586112</c:v>
                </c:pt>
                <c:pt idx="826">
                  <c:v>-8.4788942932999998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-7.6145727038000004</c:v>
                </c:pt>
                <c:pt idx="830">
                  <c:v>-7.2688440680999999</c:v>
                </c:pt>
                <c:pt idx="831">
                  <c:v>-7.2688440679999999</c:v>
                </c:pt>
                <c:pt idx="832">
                  <c:v>-6.9231154322000004</c:v>
                </c:pt>
                <c:pt idx="833">
                  <c:v>-6.7502511143000001</c:v>
                </c:pt>
                <c:pt idx="834">
                  <c:v>-6.4045224785999997</c:v>
                </c:pt>
                <c:pt idx="835">
                  <c:v>-5.8859295248999999</c:v>
                </c:pt>
                <c:pt idx="836">
                  <c:v>-5.7130652069999996</c:v>
                </c:pt>
                <c:pt idx="837">
                  <c:v>-5.3673365712000001</c:v>
                </c:pt>
                <c:pt idx="838">
                  <c:v>-5.0216079353999996</c:v>
                </c:pt>
                <c:pt idx="839">
                  <c:v>-4.6758792996</c:v>
                </c:pt>
                <c:pt idx="840">
                  <c:v>-4.3301506637999996</c:v>
                </c:pt>
                <c:pt idx="841">
                  <c:v>-4.1572863460000002</c:v>
                </c:pt>
                <c:pt idx="842">
                  <c:v>-3.8115577101000002</c:v>
                </c:pt>
                <c:pt idx="843">
                  <c:v>-3.2929647565</c:v>
                </c:pt>
                <c:pt idx="844">
                  <c:v>-3.1201004386000002</c:v>
                </c:pt>
                <c:pt idx="845">
                  <c:v>-2.6015074848999999</c:v>
                </c:pt>
                <c:pt idx="846">
                  <c:v>-2.4286431670000002</c:v>
                </c:pt>
                <c:pt idx="847">
                  <c:v>-2.0829145312000001</c:v>
                </c:pt>
                <c:pt idx="848">
                  <c:v>-1.5643215774999999</c:v>
                </c:pt>
                <c:pt idx="849">
                  <c:v>-1.2185929418000001</c:v>
                </c:pt>
                <c:pt idx="850">
                  <c:v>-1.0457286238000001</c:v>
                </c:pt>
                <c:pt idx="851">
                  <c:v>-0.69999998809999997</c:v>
                </c:pt>
                <c:pt idx="852">
                  <c:v>-0.35427135230000001</c:v>
                </c:pt>
                <c:pt idx="853">
                  <c:v>0.16432160139999999</c:v>
                </c:pt>
                <c:pt idx="854">
                  <c:v>0.51005023719999998</c:v>
                </c:pt>
                <c:pt idx="855">
                  <c:v>0.68291455509999999</c:v>
                </c:pt>
                <c:pt idx="856">
                  <c:v>1.0286431909</c:v>
                </c:pt>
                <c:pt idx="857">
                  <c:v>1.3743718267</c:v>
                </c:pt>
                <c:pt idx="858">
                  <c:v>1.7201004624</c:v>
                </c:pt>
                <c:pt idx="859">
                  <c:v>2.0658290982</c:v>
                </c:pt>
                <c:pt idx="860">
                  <c:v>2.4115577340000001</c:v>
                </c:pt>
                <c:pt idx="861">
                  <c:v>2.7572863698000001</c:v>
                </c:pt>
                <c:pt idx="862">
                  <c:v>3.1030150056000001</c:v>
                </c:pt>
                <c:pt idx="863">
                  <c:v>3.2758793234999999</c:v>
                </c:pt>
                <c:pt idx="864">
                  <c:v>3.6216079592999999</c:v>
                </c:pt>
                <c:pt idx="865">
                  <c:v>4.1402009129000001</c:v>
                </c:pt>
                <c:pt idx="866">
                  <c:v>4.3130652308000004</c:v>
                </c:pt>
                <c:pt idx="867">
                  <c:v>4.4859295486999997</c:v>
                </c:pt>
                <c:pt idx="868">
                  <c:v>4.6587938667</c:v>
                </c:pt>
                <c:pt idx="869">
                  <c:v>5.0045225024000004</c:v>
                </c:pt>
                <c:pt idx="870">
                  <c:v>5.1773868202999997</c:v>
                </c:pt>
                <c:pt idx="871">
                  <c:v>5.6959797740000004</c:v>
                </c:pt>
                <c:pt idx="872">
                  <c:v>5.6959797740000004</c:v>
                </c:pt>
                <c:pt idx="873">
                  <c:v>6.0417084098</c:v>
                </c:pt>
                <c:pt idx="874">
                  <c:v>6.2145727277000002</c:v>
                </c:pt>
                <c:pt idx="875">
                  <c:v>6.5603013634999998</c:v>
                </c:pt>
                <c:pt idx="876">
                  <c:v>6.7331656814</c:v>
                </c:pt>
                <c:pt idx="877">
                  <c:v>7.0788943171999996</c:v>
                </c:pt>
                <c:pt idx="878">
                  <c:v>7.2517586349999998</c:v>
                </c:pt>
                <c:pt idx="879">
                  <c:v>7.4246229529000001</c:v>
                </c:pt>
                <c:pt idx="880">
                  <c:v>7.5974872709000003</c:v>
                </c:pt>
                <c:pt idx="881">
                  <c:v>7.9432159065999999</c:v>
                </c:pt>
                <c:pt idx="882">
                  <c:v>8.1160802244999992</c:v>
                </c:pt>
                <c:pt idx="883">
                  <c:v>8.1160802244999992</c:v>
                </c:pt>
                <c:pt idx="884">
                  <c:v>8.4618088602999997</c:v>
                </c:pt>
                <c:pt idx="885">
                  <c:v>8.6346731781999999</c:v>
                </c:pt>
                <c:pt idx="886">
                  <c:v>8.8075374961000001</c:v>
                </c:pt>
                <c:pt idx="887">
                  <c:v>8.9804018140000004</c:v>
                </c:pt>
                <c:pt idx="888">
                  <c:v>9.1532661318000006</c:v>
                </c:pt>
                <c:pt idx="889">
                  <c:v>9.3261304497000008</c:v>
                </c:pt>
                <c:pt idx="890">
                  <c:v>9.3261304498000008</c:v>
                </c:pt>
                <c:pt idx="891">
                  <c:v>9.4989947676999993</c:v>
                </c:pt>
                <c:pt idx="892">
                  <c:v>9.4989947676999993</c:v>
                </c:pt>
                <c:pt idx="893">
                  <c:v>9.4989947676999993</c:v>
                </c:pt>
                <c:pt idx="894">
                  <c:v>9.6718590855999995</c:v>
                </c:pt>
                <c:pt idx="895">
                  <c:v>9.6718590855999995</c:v>
                </c:pt>
                <c:pt idx="896">
                  <c:v>10.0175877213</c:v>
                </c:pt>
                <c:pt idx="897">
                  <c:v>10.0175877213</c:v>
                </c:pt>
                <c:pt idx="898">
                  <c:v>9.8447234034999997</c:v>
                </c:pt>
                <c:pt idx="899">
                  <c:v>9.8447234034999997</c:v>
                </c:pt>
                <c:pt idx="900">
                  <c:v>10.0175877213</c:v>
                </c:pt>
                <c:pt idx="901">
                  <c:v>10.0175877213</c:v>
                </c:pt>
                <c:pt idx="902">
                  <c:v>9.8447234034999997</c:v>
                </c:pt>
                <c:pt idx="903">
                  <c:v>9.8447234034999997</c:v>
                </c:pt>
                <c:pt idx="904">
                  <c:v>9.8447234034999997</c:v>
                </c:pt>
                <c:pt idx="905">
                  <c:v>9.6718590854999995</c:v>
                </c:pt>
                <c:pt idx="906">
                  <c:v>9.6718590855999995</c:v>
                </c:pt>
                <c:pt idx="907">
                  <c:v>9.4989947676999993</c:v>
                </c:pt>
                <c:pt idx="908">
                  <c:v>9.3261304498000008</c:v>
                </c:pt>
                <c:pt idx="909">
                  <c:v>9.1532661319000006</c:v>
                </c:pt>
                <c:pt idx="910">
                  <c:v>9.1532661319000006</c:v>
                </c:pt>
                <c:pt idx="911">
                  <c:v>8.9804018140000004</c:v>
                </c:pt>
                <c:pt idx="912">
                  <c:v>8.9804018140000004</c:v>
                </c:pt>
                <c:pt idx="913">
                  <c:v>8.6346731781999999</c:v>
                </c:pt>
                <c:pt idx="914">
                  <c:v>8.6346731781999999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7.9432159065999999</c:v>
                </c:pt>
                <c:pt idx="918">
                  <c:v>7.7703515886999996</c:v>
                </c:pt>
                <c:pt idx="919">
                  <c:v>7.4246229529000001</c:v>
                </c:pt>
                <c:pt idx="920">
                  <c:v>7.2517586349999998</c:v>
                </c:pt>
                <c:pt idx="921">
                  <c:v>7.0788943170999996</c:v>
                </c:pt>
                <c:pt idx="922">
                  <c:v>6.7331656814</c:v>
                </c:pt>
                <c:pt idx="923">
                  <c:v>6.3874370455999996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5.0045225024000004</c:v>
                </c:pt>
                <c:pt idx="929">
                  <c:v>4.8316581845000002</c:v>
                </c:pt>
                <c:pt idx="930">
                  <c:v>4.3130652308000004</c:v>
                </c:pt>
                <c:pt idx="931">
                  <c:v>3.7944722772000001</c:v>
                </c:pt>
                <c:pt idx="932">
                  <c:v>3.6216079592999999</c:v>
                </c:pt>
                <c:pt idx="933">
                  <c:v>3.4487436413000001</c:v>
                </c:pt>
                <c:pt idx="934">
                  <c:v>3.1030150056000001</c:v>
                </c:pt>
                <c:pt idx="935">
                  <c:v>2.5844220518999999</c:v>
                </c:pt>
                <c:pt idx="936">
                  <c:v>2.4115577340000001</c:v>
                </c:pt>
                <c:pt idx="937">
                  <c:v>2.0658290982</c:v>
                </c:pt>
                <c:pt idx="938">
                  <c:v>1.5472361445</c:v>
                </c:pt>
                <c:pt idx="939">
                  <c:v>1.2015075088</c:v>
                </c:pt>
                <c:pt idx="940">
                  <c:v>0.855778873</c:v>
                </c:pt>
                <c:pt idx="941">
                  <c:v>0.68291455509999999</c:v>
                </c:pt>
                <c:pt idx="942">
                  <c:v>-8.5427165000000003E-3</c:v>
                </c:pt>
                <c:pt idx="943">
                  <c:v>-0.1814070344</c:v>
                </c:pt>
                <c:pt idx="944">
                  <c:v>-0.35427135230000001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-1.5643215774999999</c:v>
                </c:pt>
                <c:pt idx="948">
                  <c:v>-1.9100502132999999</c:v>
                </c:pt>
                <c:pt idx="949">
                  <c:v>-2.2557788490999999</c:v>
                </c:pt>
                <c:pt idx="950">
                  <c:v>-2.6015074848999999</c:v>
                </c:pt>
                <c:pt idx="951">
                  <c:v>-2.6015074848999999</c:v>
                </c:pt>
                <c:pt idx="952">
                  <c:v>-3.1201004386000002</c:v>
                </c:pt>
                <c:pt idx="953">
                  <c:v>-3.4658290744000002</c:v>
                </c:pt>
                <c:pt idx="954">
                  <c:v>-3.6386933923</c:v>
                </c:pt>
                <c:pt idx="955">
                  <c:v>-3.9844220281</c:v>
                </c:pt>
                <c:pt idx="956">
                  <c:v>-4.3301506638999996</c:v>
                </c:pt>
                <c:pt idx="957">
                  <c:v>-4.5030149817999998</c:v>
                </c:pt>
                <c:pt idx="958">
                  <c:v>-4.8487436175000003</c:v>
                </c:pt>
                <c:pt idx="959">
                  <c:v>-5.0216079354999996</c:v>
                </c:pt>
                <c:pt idx="960">
                  <c:v>-5.3673365713000001</c:v>
                </c:pt>
                <c:pt idx="961">
                  <c:v>-5.7130652069999996</c:v>
                </c:pt>
                <c:pt idx="962">
                  <c:v>-6.0587938428000001</c:v>
                </c:pt>
                <c:pt idx="963">
                  <c:v>-6.2316581607000003</c:v>
                </c:pt>
                <c:pt idx="964">
                  <c:v>-6.5773867964999999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-7.6145727038000004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-8.8246229291000002</c:v>
                </c:pt>
                <c:pt idx="975">
                  <c:v>-8.9974872470000005</c:v>
                </c:pt>
                <c:pt idx="976">
                  <c:v>-8.9974872470000005</c:v>
                </c:pt>
                <c:pt idx="977">
                  <c:v>-9.3432158826999991</c:v>
                </c:pt>
                <c:pt idx="978">
                  <c:v>-9.5160802006999994</c:v>
                </c:pt>
                <c:pt idx="979">
                  <c:v>-9.6889445184999996</c:v>
                </c:pt>
                <c:pt idx="980">
                  <c:v>-9.5160802006999994</c:v>
                </c:pt>
                <c:pt idx="981">
                  <c:v>-9.6889445185999996</c:v>
                </c:pt>
                <c:pt idx="982">
                  <c:v>-9.8618088364999998</c:v>
                </c:pt>
                <c:pt idx="983">
                  <c:v>-9.8618088364999998</c:v>
                </c:pt>
                <c:pt idx="984">
                  <c:v>-9.8618088364999998</c:v>
                </c:pt>
                <c:pt idx="985">
                  <c:v>-9.8618088364999998</c:v>
                </c:pt>
                <c:pt idx="986">
                  <c:v>-10.0346731543</c:v>
                </c:pt>
                <c:pt idx="987">
                  <c:v>-9.8618088364999998</c:v>
                </c:pt>
                <c:pt idx="988">
                  <c:v>-9.8618088364999998</c:v>
                </c:pt>
                <c:pt idx="989">
                  <c:v>-9.8618088364999998</c:v>
                </c:pt>
                <c:pt idx="990">
                  <c:v>-9.8618088364999998</c:v>
                </c:pt>
                <c:pt idx="991">
                  <c:v>-9.8618088363999998</c:v>
                </c:pt>
                <c:pt idx="992">
                  <c:v>-9.8618088363999998</c:v>
                </c:pt>
                <c:pt idx="993">
                  <c:v>-9.6889445185999996</c:v>
                </c:pt>
                <c:pt idx="994">
                  <c:v>-9.5160802006999994</c:v>
                </c:pt>
                <c:pt idx="995">
                  <c:v>-9.5160802006999994</c:v>
                </c:pt>
                <c:pt idx="996">
                  <c:v>-9.3432158827999992</c:v>
                </c:pt>
                <c:pt idx="997">
                  <c:v>-9.1703515649000007</c:v>
                </c:pt>
                <c:pt idx="998">
                  <c:v>-9.1703515649000007</c:v>
                </c:pt>
                <c:pt idx="999">
                  <c:v>-8.9974872470000005</c:v>
                </c:pt>
                <c:pt idx="1000">
                  <c:v>-8.8246229291000002</c:v>
                </c:pt>
                <c:pt idx="1001">
                  <c:v>-8.8246229291000002</c:v>
                </c:pt>
                <c:pt idx="1002">
                  <c:v>-8.4788942932999998</c:v>
                </c:pt>
                <c:pt idx="1003">
                  <c:v>-8.3060299753999995</c:v>
                </c:pt>
                <c:pt idx="1004">
                  <c:v>-7.9603013397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-7.4417083859000002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-7.0959797500999997</c:v>
                </c:pt>
                <c:pt idx="1011">
                  <c:v>-6.7502511144000001</c:v>
                </c:pt>
                <c:pt idx="1012">
                  <c:v>-6.4045224785999997</c:v>
                </c:pt>
                <c:pt idx="1013">
                  <c:v>-6.4045224784999997</c:v>
                </c:pt>
                <c:pt idx="1014">
                  <c:v>-6.0587938428000001</c:v>
                </c:pt>
                <c:pt idx="1015">
                  <c:v>-5.7130652069999996</c:v>
                </c:pt>
                <c:pt idx="1016">
                  <c:v>-5.5402008891000003</c:v>
                </c:pt>
                <c:pt idx="1017">
                  <c:v>-5.1944722533999999</c:v>
                </c:pt>
                <c:pt idx="1018">
                  <c:v>-5.0216079353999996</c:v>
                </c:pt>
                <c:pt idx="1019">
                  <c:v>-4.6758792996</c:v>
                </c:pt>
                <c:pt idx="1020">
                  <c:v>-4.3301506638999996</c:v>
                </c:pt>
                <c:pt idx="1021">
                  <c:v>-4.1572863460000002</c:v>
                </c:pt>
                <c:pt idx="1022">
                  <c:v>-3.8115577101999998</c:v>
                </c:pt>
                <c:pt idx="1023">
                  <c:v>-3.2929647565</c:v>
                </c:pt>
                <c:pt idx="1024">
                  <c:v>-2.9472361207</c:v>
                </c:pt>
                <c:pt idx="1025">
                  <c:v>-2.7743718028000002</c:v>
                </c:pt>
                <c:pt idx="1026">
                  <c:v>-2.4286431671000002</c:v>
                </c:pt>
                <c:pt idx="1027">
                  <c:v>-2.2557788490999999</c:v>
                </c:pt>
                <c:pt idx="1028">
                  <c:v>-1.7371858954999999</c:v>
                </c:pt>
                <c:pt idx="1029">
                  <c:v>-1.3914572596999999</c:v>
                </c:pt>
                <c:pt idx="1030">
                  <c:v>-1.2185929418000001</c:v>
                </c:pt>
                <c:pt idx="1031">
                  <c:v>-0.52713567029999997</c:v>
                </c:pt>
                <c:pt idx="1032">
                  <c:v>-0.52713567009999995</c:v>
                </c:pt>
                <c:pt idx="1033">
                  <c:v>-8.5427165000000003E-3</c:v>
                </c:pt>
                <c:pt idx="1034">
                  <c:v>0.33718591930000003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1.3743718266</c:v>
                </c:pt>
                <c:pt idx="1038">
                  <c:v>1.7201004624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2.7572863698000001</c:v>
                </c:pt>
                <c:pt idx="1042">
                  <c:v>3.2758793234999999</c:v>
                </c:pt>
                <c:pt idx="1043">
                  <c:v>3.4487436414000001</c:v>
                </c:pt>
                <c:pt idx="1044">
                  <c:v>3.9673365949999999</c:v>
                </c:pt>
                <c:pt idx="1045">
                  <c:v>4.1402009130000001</c:v>
                </c:pt>
                <c:pt idx="1046">
                  <c:v>4.3130652308000004</c:v>
                </c:pt>
                <c:pt idx="1047">
                  <c:v>4.8316581845000002</c:v>
                </c:pt>
                <c:pt idx="1048">
                  <c:v>5.1773868202999997</c:v>
                </c:pt>
                <c:pt idx="1049">
                  <c:v>5.5231154561000002</c:v>
                </c:pt>
                <c:pt idx="1050">
                  <c:v>5.6959797740000004</c:v>
                </c:pt>
                <c:pt idx="1051">
                  <c:v>6.0417084098</c:v>
                </c:pt>
                <c:pt idx="1052">
                  <c:v>6.2145727277000002</c:v>
                </c:pt>
                <c:pt idx="1053">
                  <c:v>6.5603013633999998</c:v>
                </c:pt>
                <c:pt idx="1054">
                  <c:v>6.7331656814</c:v>
                </c:pt>
                <c:pt idx="1055">
                  <c:v>7.0788943171999996</c:v>
                </c:pt>
                <c:pt idx="1056">
                  <c:v>7.0788943171999996</c:v>
                </c:pt>
                <c:pt idx="1057">
                  <c:v>7.5974872708000003</c:v>
                </c:pt>
                <c:pt idx="1058">
                  <c:v>7.5974872709000003</c:v>
                </c:pt>
                <c:pt idx="1059">
                  <c:v>7.7703515886999996</c:v>
                </c:pt>
                <c:pt idx="1060">
                  <c:v>8.1160802244999992</c:v>
                </c:pt>
                <c:pt idx="1061">
                  <c:v>8.2889445423999994</c:v>
                </c:pt>
                <c:pt idx="1062">
                  <c:v>8.4618088602999997</c:v>
                </c:pt>
                <c:pt idx="1063">
                  <c:v>8.6346731781999999</c:v>
                </c:pt>
                <c:pt idx="1064">
                  <c:v>8.8075374961000001</c:v>
                </c:pt>
                <c:pt idx="1065">
                  <c:v>8.9804018140000004</c:v>
                </c:pt>
                <c:pt idx="1066">
                  <c:v>9.1532661319000006</c:v>
                </c:pt>
                <c:pt idx="1067">
                  <c:v>9.3261304497000008</c:v>
                </c:pt>
                <c:pt idx="1068">
                  <c:v>9.3261304498000008</c:v>
                </c:pt>
                <c:pt idx="1069">
                  <c:v>9.3261304498000008</c:v>
                </c:pt>
                <c:pt idx="1070">
                  <c:v>9.4989947676999993</c:v>
                </c:pt>
                <c:pt idx="1071">
                  <c:v>9.6718590855999995</c:v>
                </c:pt>
                <c:pt idx="1072">
                  <c:v>9.8447234034999997</c:v>
                </c:pt>
                <c:pt idx="1073">
                  <c:v>9.8447234033999997</c:v>
                </c:pt>
                <c:pt idx="1074">
                  <c:v>9.8447234034999997</c:v>
                </c:pt>
                <c:pt idx="1075">
                  <c:v>9.6718590855999995</c:v>
                </c:pt>
                <c:pt idx="1076">
                  <c:v>9.8447234034999997</c:v>
                </c:pt>
                <c:pt idx="1077">
                  <c:v>10.0175877213</c:v>
                </c:pt>
                <c:pt idx="1078">
                  <c:v>10.0175877213</c:v>
                </c:pt>
                <c:pt idx="1079">
                  <c:v>9.8447234034999997</c:v>
                </c:pt>
                <c:pt idx="1080">
                  <c:v>9.8447234034999997</c:v>
                </c:pt>
                <c:pt idx="1081">
                  <c:v>9.8447234034999997</c:v>
                </c:pt>
                <c:pt idx="1082">
                  <c:v>9.6718590855999995</c:v>
                </c:pt>
                <c:pt idx="1083">
                  <c:v>9.6718590855999995</c:v>
                </c:pt>
                <c:pt idx="1084">
                  <c:v>9.6718590855999995</c:v>
                </c:pt>
                <c:pt idx="1085">
                  <c:v>9.6718590855999995</c:v>
                </c:pt>
                <c:pt idx="1086">
                  <c:v>9.4989947676999993</c:v>
                </c:pt>
                <c:pt idx="1087">
                  <c:v>9.4989947675999993</c:v>
                </c:pt>
                <c:pt idx="1088">
                  <c:v>9.1532661319000006</c:v>
                </c:pt>
                <c:pt idx="1089">
                  <c:v>8.9804018140000004</c:v>
                </c:pt>
                <c:pt idx="1090">
                  <c:v>8.9804018140000004</c:v>
                </c:pt>
                <c:pt idx="1091">
                  <c:v>8.8075374961000001</c:v>
                </c:pt>
                <c:pt idx="1092">
                  <c:v>8.4618088603999997</c:v>
                </c:pt>
                <c:pt idx="1093">
                  <c:v>8.2889445424999995</c:v>
                </c:pt>
                <c:pt idx="1094">
                  <c:v>8.2889445423999994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7.2517586349999998</c:v>
                </c:pt>
                <c:pt idx="1099">
                  <c:v>7.0788943171999996</c:v>
                </c:pt>
                <c:pt idx="1100">
                  <c:v>6.9060299992000003</c:v>
                </c:pt>
                <c:pt idx="1101">
                  <c:v>6.5603013633999998</c:v>
                </c:pt>
                <c:pt idx="1102">
                  <c:v>6.3874370454999996</c:v>
                </c:pt>
                <c:pt idx="1103">
                  <c:v>6.0417084098</c:v>
                </c:pt>
                <c:pt idx="1104">
                  <c:v>5.6959797740000004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4.8316581846000002</c:v>
                </c:pt>
                <c:pt idx="1108">
                  <c:v>4.6587938665999999</c:v>
                </c:pt>
                <c:pt idx="1109">
                  <c:v>4.1402009130000001</c:v>
                </c:pt>
                <c:pt idx="1110">
                  <c:v>3.9673365950999999</c:v>
                </c:pt>
                <c:pt idx="1111">
                  <c:v>3.7944722771000001</c:v>
                </c:pt>
                <c:pt idx="1112">
                  <c:v>3.2758793234999999</c:v>
                </c:pt>
                <c:pt idx="1113">
                  <c:v>3.1030150055000001</c:v>
                </c:pt>
                <c:pt idx="1114">
                  <c:v>2.7572863698000001</c:v>
                </c:pt>
                <c:pt idx="1115">
                  <c:v>2.4115577340000001</c:v>
                </c:pt>
                <c:pt idx="1116">
                  <c:v>2.0658290982</c:v>
                </c:pt>
                <c:pt idx="1117">
                  <c:v>1.7201004624</c:v>
                </c:pt>
                <c:pt idx="1118">
                  <c:v>1.5472361445</c:v>
                </c:pt>
                <c:pt idx="1119">
                  <c:v>1.2015075087</c:v>
                </c:pt>
                <c:pt idx="1120">
                  <c:v>0.855778873</c:v>
                </c:pt>
                <c:pt idx="1121">
                  <c:v>0.51005023719999998</c:v>
                </c:pt>
                <c:pt idx="1122">
                  <c:v>0.16432160139999999</c:v>
                </c:pt>
                <c:pt idx="1123">
                  <c:v>-8.5427165000000003E-3</c:v>
                </c:pt>
                <c:pt idx="1124">
                  <c:v>-0.35427135230000001</c:v>
                </c:pt>
                <c:pt idx="1125">
                  <c:v>-0.52713567019999996</c:v>
                </c:pt>
                <c:pt idx="1126">
                  <c:v>-1.2185929418000001</c:v>
                </c:pt>
                <c:pt idx="1127">
                  <c:v>-1.3914572596999999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-3.1201004386000002</c:v>
                </c:pt>
                <c:pt idx="1133">
                  <c:v>-3.4658290744000002</c:v>
                </c:pt>
                <c:pt idx="1134">
                  <c:v>-3.6386933923</c:v>
                </c:pt>
                <c:pt idx="1135">
                  <c:v>-3.9844220281</c:v>
                </c:pt>
                <c:pt idx="1136">
                  <c:v>-4.1572863461000003</c:v>
                </c:pt>
                <c:pt idx="1137">
                  <c:v>-4.6758792996</c:v>
                </c:pt>
                <c:pt idx="1138">
                  <c:v>-5.0216079353999996</c:v>
                </c:pt>
                <c:pt idx="1139">
                  <c:v>-5.1944722532999998</c:v>
                </c:pt>
                <c:pt idx="1140">
                  <c:v>-5.7130652069999996</c:v>
                </c:pt>
                <c:pt idx="1141">
                  <c:v>-5.8859295247999999</c:v>
                </c:pt>
                <c:pt idx="1142">
                  <c:v>-6.0587938428000001</c:v>
                </c:pt>
                <c:pt idx="1143">
                  <c:v>-6.4045224785999997</c:v>
                </c:pt>
                <c:pt idx="1144">
                  <c:v>-6.7502511143000001</c:v>
                </c:pt>
                <c:pt idx="1145">
                  <c:v>-6.9231154323000004</c:v>
                </c:pt>
                <c:pt idx="1146">
                  <c:v>-7.2688440680999999</c:v>
                </c:pt>
                <c:pt idx="1147">
                  <c:v>-7.4417083859000002</c:v>
                </c:pt>
                <c:pt idx="1148">
                  <c:v>-7.6145727038000004</c:v>
                </c:pt>
                <c:pt idx="1149">
                  <c:v>-7.7874370217999997</c:v>
                </c:pt>
                <c:pt idx="1150">
                  <c:v>-7.9603013397</c:v>
                </c:pt>
                <c:pt idx="1151">
                  <c:v>-8.3060299753999995</c:v>
                </c:pt>
                <c:pt idx="1152">
                  <c:v>-8.4788942932999998</c:v>
                </c:pt>
                <c:pt idx="1153">
                  <c:v>-8.6517586113</c:v>
                </c:pt>
                <c:pt idx="1154">
                  <c:v>-8.9974872469000005</c:v>
                </c:pt>
                <c:pt idx="1155">
                  <c:v>-8.8246229292000002</c:v>
                </c:pt>
                <c:pt idx="1156">
                  <c:v>-8.9974872470000005</c:v>
                </c:pt>
                <c:pt idx="1157">
                  <c:v>-9.1703515649000007</c:v>
                </c:pt>
                <c:pt idx="1158">
                  <c:v>-9.3432158827999992</c:v>
                </c:pt>
                <c:pt idx="1159">
                  <c:v>-9.5160802006999994</c:v>
                </c:pt>
                <c:pt idx="1160">
                  <c:v>-9.6889445184999996</c:v>
                </c:pt>
                <c:pt idx="1161">
                  <c:v>-9.6889445185999996</c:v>
                </c:pt>
                <c:pt idx="1162">
                  <c:v>-9.6889445185999996</c:v>
                </c:pt>
                <c:pt idx="1163">
                  <c:v>-9.6889445185999996</c:v>
                </c:pt>
                <c:pt idx="1164">
                  <c:v>-9.6889445185999996</c:v>
                </c:pt>
                <c:pt idx="1165">
                  <c:v>-9.6889445185999996</c:v>
                </c:pt>
                <c:pt idx="1166">
                  <c:v>-9.6889445185999996</c:v>
                </c:pt>
                <c:pt idx="1167">
                  <c:v>-9.6889445185999996</c:v>
                </c:pt>
                <c:pt idx="1168">
                  <c:v>-9.6889445185999996</c:v>
                </c:pt>
                <c:pt idx="1169">
                  <c:v>-9.6889445185999996</c:v>
                </c:pt>
                <c:pt idx="1170">
                  <c:v>-9.6889445184999996</c:v>
                </c:pt>
                <c:pt idx="1171">
                  <c:v>-9.5160802006999994</c:v>
                </c:pt>
                <c:pt idx="1172">
                  <c:v>-9.5160802006999994</c:v>
                </c:pt>
                <c:pt idx="1173">
                  <c:v>-9.3432158827999992</c:v>
                </c:pt>
                <c:pt idx="1174">
                  <c:v>-9.3432158827999992</c:v>
                </c:pt>
                <c:pt idx="1175">
                  <c:v>-9.1703515649000007</c:v>
                </c:pt>
                <c:pt idx="1176">
                  <c:v>-9.1703515648000007</c:v>
                </c:pt>
                <c:pt idx="1177">
                  <c:v>-8.9974872471000005</c:v>
                </c:pt>
                <c:pt idx="1178">
                  <c:v>-8.9974872470000005</c:v>
                </c:pt>
                <c:pt idx="1179">
                  <c:v>-8.8246229291000002</c:v>
                </c:pt>
                <c:pt idx="1180">
                  <c:v>-8.4788942932999998</c:v>
                </c:pt>
                <c:pt idx="1181">
                  <c:v>-8.4788942932999998</c:v>
                </c:pt>
                <c:pt idx="1182">
                  <c:v>-8.4788942932999998</c:v>
                </c:pt>
                <c:pt idx="1183">
                  <c:v>-8.3060299753999995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-7.6145727038000004</c:v>
                </c:pt>
                <c:pt idx="1187">
                  <c:v>-7.4417083859000002</c:v>
                </c:pt>
                <c:pt idx="1188">
                  <c:v>-7.0959797501999997</c:v>
                </c:pt>
                <c:pt idx="1189">
                  <c:v>-6.7502511144000001</c:v>
                </c:pt>
                <c:pt idx="1190">
                  <c:v>-6.7502511143000001</c:v>
                </c:pt>
                <c:pt idx="1191">
                  <c:v>-6.2316581607000003</c:v>
                </c:pt>
                <c:pt idx="1192">
                  <c:v>-6.0587938427000001</c:v>
                </c:pt>
                <c:pt idx="1193">
                  <c:v>-5.7130652069999996</c:v>
                </c:pt>
                <c:pt idx="1194">
                  <c:v>-5.5402008891000003</c:v>
                </c:pt>
                <c:pt idx="1195">
                  <c:v>-5.1944722532999998</c:v>
                </c:pt>
                <c:pt idx="1196">
                  <c:v>-4.8487436175000003</c:v>
                </c:pt>
                <c:pt idx="1197">
                  <c:v>-4.5030149816999998</c:v>
                </c:pt>
                <c:pt idx="1198">
                  <c:v>-4.1572863460000002</c:v>
                </c:pt>
                <c:pt idx="1199">
                  <c:v>-3.8115577101999998</c:v>
                </c:pt>
                <c:pt idx="1200">
                  <c:v>-3.4658290744000002</c:v>
                </c:pt>
                <c:pt idx="1201">
                  <c:v>-3.2929647565</c:v>
                </c:pt>
                <c:pt idx="1202">
                  <c:v>-3.1201004385000002</c:v>
                </c:pt>
                <c:pt idx="1203">
                  <c:v>-2.7743718027000002</c:v>
                </c:pt>
                <c:pt idx="1204">
                  <c:v>-2.4286431670000002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-1.3914572595000001</c:v>
                </c:pt>
                <c:pt idx="1209">
                  <c:v>-0.87286430599999998</c:v>
                </c:pt>
                <c:pt idx="1210">
                  <c:v>-0.52713567019999996</c:v>
                </c:pt>
                <c:pt idx="1211">
                  <c:v>-0.35427135230000001</c:v>
                </c:pt>
                <c:pt idx="1212">
                  <c:v>-8.5427165000000003E-3</c:v>
                </c:pt>
                <c:pt idx="1213">
                  <c:v>0.33718591930000003</c:v>
                </c:pt>
                <c:pt idx="1214">
                  <c:v>0.68291455509999999</c:v>
                </c:pt>
                <c:pt idx="1215">
                  <c:v>1.0286431908</c:v>
                </c:pt>
                <c:pt idx="1216">
                  <c:v>1.3743718266</c:v>
                </c:pt>
                <c:pt idx="1217">
                  <c:v>1.8929647803</c:v>
                </c:pt>
                <c:pt idx="1218">
                  <c:v>2.2386934160999998</c:v>
                </c:pt>
                <c:pt idx="1219">
                  <c:v>2.4115577341000001</c:v>
                </c:pt>
                <c:pt idx="1220">
                  <c:v>2.7572863698000001</c:v>
                </c:pt>
                <c:pt idx="1221">
                  <c:v>3.1030150056000001</c:v>
                </c:pt>
                <c:pt idx="1222">
                  <c:v>3.4487436414000001</c:v>
                </c:pt>
                <c:pt idx="1223">
                  <c:v>3.6216079592999999</c:v>
                </c:pt>
                <c:pt idx="1224">
                  <c:v>4.1402009129000001</c:v>
                </c:pt>
                <c:pt idx="1225">
                  <c:v>4.4859295486999997</c:v>
                </c:pt>
                <c:pt idx="1226">
                  <c:v>4.6587938665999999</c:v>
                </c:pt>
                <c:pt idx="1227">
                  <c:v>5.0045225024000004</c:v>
                </c:pt>
                <c:pt idx="1228">
                  <c:v>5.3502511382</c:v>
                </c:pt>
                <c:pt idx="1229">
                  <c:v>5.5231154561000002</c:v>
                </c:pt>
                <c:pt idx="1230">
                  <c:v>5.8688440918999998</c:v>
                </c:pt>
                <c:pt idx="1231">
                  <c:v>6.2145727277000002</c:v>
                </c:pt>
                <c:pt idx="1232">
                  <c:v>6.3874370454999996</c:v>
                </c:pt>
                <c:pt idx="1233">
                  <c:v>6.5603013634999998</c:v>
                </c:pt>
                <c:pt idx="1234">
                  <c:v>6.7331656814</c:v>
                </c:pt>
                <c:pt idx="1235">
                  <c:v>6.9060299993000003</c:v>
                </c:pt>
                <c:pt idx="1236">
                  <c:v>7.0788943172999996</c:v>
                </c:pt>
                <c:pt idx="1237">
                  <c:v>7.5974872708000003</c:v>
                </c:pt>
                <c:pt idx="1238">
                  <c:v>7.7703515886999996</c:v>
                </c:pt>
                <c:pt idx="1239">
                  <c:v>7.9432159066999999</c:v>
                </c:pt>
                <c:pt idx="1240">
                  <c:v>8.1160802244999992</c:v>
                </c:pt>
                <c:pt idx="1241">
                  <c:v>8.2889445423999994</c:v>
                </c:pt>
                <c:pt idx="1242">
                  <c:v>8.4618088601999997</c:v>
                </c:pt>
                <c:pt idx="1243">
                  <c:v>8.4618088603999997</c:v>
                </c:pt>
                <c:pt idx="1244">
                  <c:v>8.8075374961000001</c:v>
                </c:pt>
                <c:pt idx="1245">
                  <c:v>8.9804018139000004</c:v>
                </c:pt>
                <c:pt idx="1246">
                  <c:v>8.9804018140000004</c:v>
                </c:pt>
                <c:pt idx="1247">
                  <c:v>8.9804018141000004</c:v>
                </c:pt>
                <c:pt idx="1248">
                  <c:v>9.1532661319000006</c:v>
                </c:pt>
                <c:pt idx="1249">
                  <c:v>9.1532661319000006</c:v>
                </c:pt>
                <c:pt idx="1250">
                  <c:v>9.4989947675999993</c:v>
                </c:pt>
                <c:pt idx="1251">
                  <c:v>9.4989947675999993</c:v>
                </c:pt>
                <c:pt idx="1252">
                  <c:v>9.4989947676999993</c:v>
                </c:pt>
                <c:pt idx="1253">
                  <c:v>9.4989947676999993</c:v>
                </c:pt>
                <c:pt idx="1254">
                  <c:v>9.4989947676999993</c:v>
                </c:pt>
                <c:pt idx="1255">
                  <c:v>9.4989947675999993</c:v>
                </c:pt>
                <c:pt idx="1256">
                  <c:v>9.4989947676999993</c:v>
                </c:pt>
                <c:pt idx="1257">
                  <c:v>9.4989947676999993</c:v>
                </c:pt>
                <c:pt idx="1258">
                  <c:v>9.4989947676999993</c:v>
                </c:pt>
                <c:pt idx="1259">
                  <c:v>9.4989947676999993</c:v>
                </c:pt>
                <c:pt idx="1260">
                  <c:v>9.4989947675999993</c:v>
                </c:pt>
                <c:pt idx="1261">
                  <c:v>9.1532661320000006</c:v>
                </c:pt>
                <c:pt idx="1262">
                  <c:v>9.3261304498000008</c:v>
                </c:pt>
                <c:pt idx="1263">
                  <c:v>9.3261304497000008</c:v>
                </c:pt>
                <c:pt idx="1264">
                  <c:v>9.1532661319000006</c:v>
                </c:pt>
                <c:pt idx="1265">
                  <c:v>9.1532661319000006</c:v>
                </c:pt>
                <c:pt idx="1266">
                  <c:v>8.9804018140000004</c:v>
                </c:pt>
                <c:pt idx="1267">
                  <c:v>8.8075374961000001</c:v>
                </c:pt>
                <c:pt idx="1268">
                  <c:v>8.8075374960000001</c:v>
                </c:pt>
                <c:pt idx="1269">
                  <c:v>8.6346731781999999</c:v>
                </c:pt>
                <c:pt idx="1270">
                  <c:v>8.6346731781999999</c:v>
                </c:pt>
                <c:pt idx="1271">
                  <c:v>8.2889445423999994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7.7703515886999996</c:v>
                </c:pt>
                <c:pt idx="1275">
                  <c:v>7.7703515886999996</c:v>
                </c:pt>
                <c:pt idx="1276">
                  <c:v>7.4246229529000001</c:v>
                </c:pt>
                <c:pt idx="1277">
                  <c:v>7.0788943170999996</c:v>
                </c:pt>
                <c:pt idx="1278">
                  <c:v>6.9060299993000003</c:v>
                </c:pt>
                <c:pt idx="1279">
                  <c:v>6.7331656813</c:v>
                </c:pt>
                <c:pt idx="1280">
                  <c:v>6.3874370455999996</c:v>
                </c:pt>
                <c:pt idx="1281">
                  <c:v>6.2145727277000002</c:v>
                </c:pt>
                <c:pt idx="1282">
                  <c:v>5.8688440918999998</c:v>
                </c:pt>
                <c:pt idx="1283">
                  <c:v>5.5231154562000002</c:v>
                </c:pt>
                <c:pt idx="1284">
                  <c:v>5.1773868203999998</c:v>
                </c:pt>
                <c:pt idx="1285">
                  <c:v>5.0045225025000004</c:v>
                </c:pt>
                <c:pt idx="1286">
                  <c:v>4.6587938665999999</c:v>
                </c:pt>
                <c:pt idx="1287">
                  <c:v>4.4859295486999997</c:v>
                </c:pt>
                <c:pt idx="1288">
                  <c:v>4.3130652308000004</c:v>
                </c:pt>
                <c:pt idx="1289">
                  <c:v>3.9673365949999999</c:v>
                </c:pt>
                <c:pt idx="1290">
                  <c:v>3.6216079592999999</c:v>
                </c:pt>
                <c:pt idx="1291">
                  <c:v>3.2758793234999999</c:v>
                </c:pt>
                <c:pt idx="1292">
                  <c:v>2.9301506876999999</c:v>
                </c:pt>
                <c:pt idx="1293">
                  <c:v>2.5844220519999999</c:v>
                </c:pt>
                <c:pt idx="1294">
                  <c:v>2.4115577340000001</c:v>
                </c:pt>
                <c:pt idx="1295">
                  <c:v>1.8929647803</c:v>
                </c:pt>
                <c:pt idx="1296">
                  <c:v>1.7201004624</c:v>
                </c:pt>
                <c:pt idx="1297">
                  <c:v>1.5472361445</c:v>
                </c:pt>
                <c:pt idx="1298">
                  <c:v>1.0286431909</c:v>
                </c:pt>
                <c:pt idx="1299">
                  <c:v>0.68291455509999999</c:v>
                </c:pt>
                <c:pt idx="1300">
                  <c:v>0.51005023719999998</c:v>
                </c:pt>
                <c:pt idx="1301">
                  <c:v>0.16432160139999999</c:v>
                </c:pt>
                <c:pt idx="1302">
                  <c:v>-0.1814070344</c:v>
                </c:pt>
                <c:pt idx="1303">
                  <c:v>-0.52713567029999997</c:v>
                </c:pt>
                <c:pt idx="1304">
                  <c:v>-0.87286430599999998</c:v>
                </c:pt>
                <c:pt idx="1305">
                  <c:v>-1.2185929418000001</c:v>
                </c:pt>
                <c:pt idx="1306">
                  <c:v>-1.5643215774999999</c:v>
                </c:pt>
                <c:pt idx="1307">
                  <c:v>-1.9100502132999999</c:v>
                </c:pt>
                <c:pt idx="1308">
                  <c:v>-2.0829145313000001</c:v>
                </c:pt>
                <c:pt idx="1309">
                  <c:v>-2.4286431670000002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-3.4658290744000002</c:v>
                </c:pt>
                <c:pt idx="1313">
                  <c:v>-3.8115577101999998</c:v>
                </c:pt>
                <c:pt idx="1314">
                  <c:v>-3.9844220281</c:v>
                </c:pt>
                <c:pt idx="1315">
                  <c:v>-4.3301506638999996</c:v>
                </c:pt>
                <c:pt idx="1316">
                  <c:v>-4.6758792996</c:v>
                </c:pt>
                <c:pt idx="1317">
                  <c:v>-4.8487436175000003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-6.0587938427000001</c:v>
                </c:pt>
                <c:pt idx="1322">
                  <c:v>-6.2316581607000003</c:v>
                </c:pt>
                <c:pt idx="1323">
                  <c:v>-6.4045224786999997</c:v>
                </c:pt>
                <c:pt idx="1324">
                  <c:v>-6.7502511144000001</c:v>
                </c:pt>
                <c:pt idx="1325">
                  <c:v>-6.9231154323000004</c:v>
                </c:pt>
                <c:pt idx="1326">
                  <c:v>-6.9231154323000004</c:v>
                </c:pt>
                <c:pt idx="1327">
                  <c:v>-7.2688440680999999</c:v>
                </c:pt>
                <c:pt idx="1328">
                  <c:v>-7.4417083859000002</c:v>
                </c:pt>
                <c:pt idx="1329">
                  <c:v>-7.4417083860000002</c:v>
                </c:pt>
                <c:pt idx="1330">
                  <c:v>-7.7874370216999997</c:v>
                </c:pt>
                <c:pt idx="1331">
                  <c:v>-7.9603013396</c:v>
                </c:pt>
                <c:pt idx="1332">
                  <c:v>-8.1331656574999993</c:v>
                </c:pt>
                <c:pt idx="1333">
                  <c:v>-8.3060299753999995</c:v>
                </c:pt>
                <c:pt idx="1334">
                  <c:v>-8.3060299754999996</c:v>
                </c:pt>
                <c:pt idx="1335">
                  <c:v>-8.3060299754999996</c:v>
                </c:pt>
                <c:pt idx="1336">
                  <c:v>-8.4788942933999998</c:v>
                </c:pt>
                <c:pt idx="1337">
                  <c:v>-8.6517586112</c:v>
                </c:pt>
                <c:pt idx="1338">
                  <c:v>-8.8246229290000002</c:v>
                </c:pt>
                <c:pt idx="1339">
                  <c:v>-8.6517586113</c:v>
                </c:pt>
                <c:pt idx="1340">
                  <c:v>-8.8246229291000002</c:v>
                </c:pt>
                <c:pt idx="1341">
                  <c:v>-8.8246229292000002</c:v>
                </c:pt>
                <c:pt idx="1342">
                  <c:v>-8.9974872471000005</c:v>
                </c:pt>
                <c:pt idx="1343">
                  <c:v>-8.9974872470000005</c:v>
                </c:pt>
                <c:pt idx="1344">
                  <c:v>-8.9974872469000005</c:v>
                </c:pt>
                <c:pt idx="1345">
                  <c:v>-8.9974872470000005</c:v>
                </c:pt>
                <c:pt idx="1346">
                  <c:v>-8.9974872470000005</c:v>
                </c:pt>
                <c:pt idx="1347">
                  <c:v>-8.9974872469000005</c:v>
                </c:pt>
                <c:pt idx="1348">
                  <c:v>-8.9974872469000005</c:v>
                </c:pt>
                <c:pt idx="1349">
                  <c:v>-8.9974872470000005</c:v>
                </c:pt>
                <c:pt idx="1350">
                  <c:v>-8.8246229291000002</c:v>
                </c:pt>
                <c:pt idx="1351">
                  <c:v>-8.8246229291000002</c:v>
                </c:pt>
                <c:pt idx="1352">
                  <c:v>-8.4788942933999998</c:v>
                </c:pt>
                <c:pt idx="1353">
                  <c:v>-8.6517586112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-7.9603013397</c:v>
                </c:pt>
                <c:pt idx="1359">
                  <c:v>-7.7874370216999997</c:v>
                </c:pt>
                <c:pt idx="1360">
                  <c:v>-7.6145727039000004</c:v>
                </c:pt>
                <c:pt idx="1361">
                  <c:v>-7.6145727038000004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-7.2688440680999999</c:v>
                </c:pt>
                <c:pt idx="1365">
                  <c:v>-7.0959797500999997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-6.2316581607000003</c:v>
                </c:pt>
                <c:pt idx="1369">
                  <c:v>-6.0587938428000001</c:v>
                </c:pt>
                <c:pt idx="1370">
                  <c:v>-5.8859295249999999</c:v>
                </c:pt>
                <c:pt idx="1371">
                  <c:v>-5.7130652068999996</c:v>
                </c:pt>
                <c:pt idx="1372">
                  <c:v>-5.3673365712000001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-4.5030149817999998</c:v>
                </c:pt>
                <c:pt idx="1376">
                  <c:v>-4.1572863461000003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-3.2929647565</c:v>
                </c:pt>
                <c:pt idx="1380">
                  <c:v>-3.1201004386000002</c:v>
                </c:pt>
                <c:pt idx="1381">
                  <c:v>-2.9472361207</c:v>
                </c:pt>
                <c:pt idx="1382">
                  <c:v>-2.6015074848999999</c:v>
                </c:pt>
                <c:pt idx="1383">
                  <c:v>-2.2557788490999999</c:v>
                </c:pt>
                <c:pt idx="1384">
                  <c:v>-1.9100502132999999</c:v>
                </c:pt>
                <c:pt idx="1385">
                  <c:v>-1.7371858953999999</c:v>
                </c:pt>
                <c:pt idx="1386">
                  <c:v>-1.3914572596999999</c:v>
                </c:pt>
                <c:pt idx="1387">
                  <c:v>-1.0457286238000001</c:v>
                </c:pt>
                <c:pt idx="1388">
                  <c:v>-0.69999998809999997</c:v>
                </c:pt>
                <c:pt idx="1389">
                  <c:v>-0.35427135230000001</c:v>
                </c:pt>
                <c:pt idx="1390">
                  <c:v>-8.5427165000000003E-3</c:v>
                </c:pt>
                <c:pt idx="1391">
                  <c:v>0.33718591930000003</c:v>
                </c:pt>
                <c:pt idx="1392">
                  <c:v>0.68291455509999999</c:v>
                </c:pt>
                <c:pt idx="1393">
                  <c:v>0.855778873</c:v>
                </c:pt>
                <c:pt idx="1394">
                  <c:v>1.3743718266</c:v>
                </c:pt>
                <c:pt idx="1395">
                  <c:v>1.7201004624</c:v>
                </c:pt>
                <c:pt idx="1396">
                  <c:v>2.0658290982</c:v>
                </c:pt>
                <c:pt idx="1397">
                  <c:v>2.0658290983000001</c:v>
                </c:pt>
                <c:pt idx="1398">
                  <c:v>2.5844220518999999</c:v>
                </c:pt>
                <c:pt idx="1399">
                  <c:v>2.9301506875999999</c:v>
                </c:pt>
                <c:pt idx="1400">
                  <c:v>2.9301506876999999</c:v>
                </c:pt>
                <c:pt idx="1401">
                  <c:v>3.1030150057000001</c:v>
                </c:pt>
                <c:pt idx="1402">
                  <c:v>3.6216079592999999</c:v>
                </c:pt>
                <c:pt idx="1403">
                  <c:v>3.7944722772000001</c:v>
                </c:pt>
                <c:pt idx="1404">
                  <c:v>4.1402009130000001</c:v>
                </c:pt>
                <c:pt idx="1405">
                  <c:v>4.3130652308000004</c:v>
                </c:pt>
                <c:pt idx="1406">
                  <c:v>4.6587938665999999</c:v>
                </c:pt>
                <c:pt idx="1407">
                  <c:v>4.8316581845000002</c:v>
                </c:pt>
                <c:pt idx="1408">
                  <c:v>5.1773868202999997</c:v>
                </c:pt>
                <c:pt idx="1409">
                  <c:v>5.3502511382</c:v>
                </c:pt>
                <c:pt idx="1410">
                  <c:v>5.6959797740000004</c:v>
                </c:pt>
                <c:pt idx="1411">
                  <c:v>5.8688440918999998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6.7331656814</c:v>
                </c:pt>
                <c:pt idx="1416">
                  <c:v>6.9060299993000003</c:v>
                </c:pt>
                <c:pt idx="1417">
                  <c:v>7.2517586349999998</c:v>
                </c:pt>
                <c:pt idx="1418">
                  <c:v>7.2517586349999998</c:v>
                </c:pt>
                <c:pt idx="1419">
                  <c:v>7.4246229530000001</c:v>
                </c:pt>
                <c:pt idx="1420">
                  <c:v>7.5974872708000003</c:v>
                </c:pt>
                <c:pt idx="1421">
                  <c:v>7.5974872708000003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8.1160802244999992</c:v>
                </c:pt>
                <c:pt idx="1426">
                  <c:v>8.2889445423999994</c:v>
                </c:pt>
                <c:pt idx="1427">
                  <c:v>8.4618088602999997</c:v>
                </c:pt>
                <c:pt idx="1428">
                  <c:v>8.4618088602999997</c:v>
                </c:pt>
                <c:pt idx="1429">
                  <c:v>8.4618088603999997</c:v>
                </c:pt>
                <c:pt idx="1430">
                  <c:v>8.4618088602999997</c:v>
                </c:pt>
                <c:pt idx="1431">
                  <c:v>8.6346731781999999</c:v>
                </c:pt>
                <c:pt idx="1432">
                  <c:v>8.6346731781999999</c:v>
                </c:pt>
                <c:pt idx="1433">
                  <c:v>8.8075374961000001</c:v>
                </c:pt>
                <c:pt idx="1434">
                  <c:v>8.8075374961000001</c:v>
                </c:pt>
                <c:pt idx="1435">
                  <c:v>8.6346731781999999</c:v>
                </c:pt>
                <c:pt idx="1436">
                  <c:v>8.6346731781999999</c:v>
                </c:pt>
                <c:pt idx="1437">
                  <c:v>8.8075374961000001</c:v>
                </c:pt>
                <c:pt idx="1438">
                  <c:v>8.6346731781999999</c:v>
                </c:pt>
                <c:pt idx="1439">
                  <c:v>8.6346731781999999</c:v>
                </c:pt>
                <c:pt idx="1440">
                  <c:v>8.4618088602999997</c:v>
                </c:pt>
                <c:pt idx="1441">
                  <c:v>8.4618088602999997</c:v>
                </c:pt>
                <c:pt idx="1442">
                  <c:v>8.4618088602999997</c:v>
                </c:pt>
                <c:pt idx="1443">
                  <c:v>8.2889445423999994</c:v>
                </c:pt>
                <c:pt idx="1444">
                  <c:v>8.2889445423999994</c:v>
                </c:pt>
                <c:pt idx="1445">
                  <c:v>8.1160802244999992</c:v>
                </c:pt>
                <c:pt idx="1446">
                  <c:v>7.7703515887999997</c:v>
                </c:pt>
                <c:pt idx="1447">
                  <c:v>7.9432159065999999</c:v>
                </c:pt>
                <c:pt idx="1448">
                  <c:v>7.7703515886999996</c:v>
                </c:pt>
                <c:pt idx="1449">
                  <c:v>7.4246229529000001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7.0788943171999996</c:v>
                </c:pt>
                <c:pt idx="1453">
                  <c:v>6.9060299992000003</c:v>
                </c:pt>
                <c:pt idx="1454">
                  <c:v>6.7331656814</c:v>
                </c:pt>
                <c:pt idx="1455">
                  <c:v>6.5603013633999998</c:v>
                </c:pt>
                <c:pt idx="1456">
                  <c:v>6.2145727277000002</c:v>
                </c:pt>
                <c:pt idx="1457">
                  <c:v>6.0417084098</c:v>
                </c:pt>
                <c:pt idx="1458">
                  <c:v>5.8688440918999998</c:v>
                </c:pt>
                <c:pt idx="1459">
                  <c:v>5.5231154561000002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4.8316581846000002</c:v>
                </c:pt>
                <c:pt idx="1463">
                  <c:v>4.3130652308000004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3.7944722771000001</c:v>
                </c:pt>
                <c:pt idx="1467">
                  <c:v>3.6216079592999999</c:v>
                </c:pt>
                <c:pt idx="1468">
                  <c:v>3.1030150056000001</c:v>
                </c:pt>
                <c:pt idx="1469">
                  <c:v>2.7572863698000001</c:v>
                </c:pt>
                <c:pt idx="1470">
                  <c:v>2.5844220518999999</c:v>
                </c:pt>
                <c:pt idx="1471">
                  <c:v>2.4115577340000001</c:v>
                </c:pt>
                <c:pt idx="1472">
                  <c:v>1.8929647803</c:v>
                </c:pt>
                <c:pt idx="1473">
                  <c:v>1.8929647803</c:v>
                </c:pt>
                <c:pt idx="1474">
                  <c:v>1.3743718266</c:v>
                </c:pt>
                <c:pt idx="1475">
                  <c:v>1.2015075088</c:v>
                </c:pt>
                <c:pt idx="1476">
                  <c:v>0.855778873</c:v>
                </c:pt>
                <c:pt idx="1477">
                  <c:v>0.51005023719999998</c:v>
                </c:pt>
                <c:pt idx="1478">
                  <c:v>0.16432160139999999</c:v>
                </c:pt>
                <c:pt idx="1479">
                  <c:v>-8.5427165000000003E-3</c:v>
                </c:pt>
                <c:pt idx="1480">
                  <c:v>-0.35427135230000001</c:v>
                </c:pt>
                <c:pt idx="1481">
                  <c:v>-0.69999998809999997</c:v>
                </c:pt>
                <c:pt idx="1482">
                  <c:v>-0.69999998809999997</c:v>
                </c:pt>
                <c:pt idx="1483">
                  <c:v>-1.2185929418000001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-2.2557788490999999</c:v>
                </c:pt>
                <c:pt idx="1488">
                  <c:v>-2.6015074848999999</c:v>
                </c:pt>
                <c:pt idx="1489">
                  <c:v>-2.7743718028000002</c:v>
                </c:pt>
                <c:pt idx="1490">
                  <c:v>-3.1201004386000002</c:v>
                </c:pt>
                <c:pt idx="1491">
                  <c:v>-3.4658290744000002</c:v>
                </c:pt>
                <c:pt idx="1492">
                  <c:v>-3.6386933923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-4.6758792997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-5.8859295248999999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-6.7502511144000001</c:v>
                </c:pt>
                <c:pt idx="1506">
                  <c:v>-6.9231154323000004</c:v>
                </c:pt>
                <c:pt idx="1507">
                  <c:v>-6.9231154323000004</c:v>
                </c:pt>
                <c:pt idx="1508">
                  <c:v>-7.0959797501999997</c:v>
                </c:pt>
                <c:pt idx="1509">
                  <c:v>-7.4417083859000002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-7.9603013396</c:v>
                </c:pt>
                <c:pt idx="1515">
                  <c:v>-8.1331656574999993</c:v>
                </c:pt>
                <c:pt idx="1516">
                  <c:v>-8.1331656574999993</c:v>
                </c:pt>
                <c:pt idx="1517">
                  <c:v>-8.3060299753999995</c:v>
                </c:pt>
                <c:pt idx="1518">
                  <c:v>-8.3060299753999995</c:v>
                </c:pt>
                <c:pt idx="1519">
                  <c:v>-8.4788942932999998</c:v>
                </c:pt>
                <c:pt idx="1520">
                  <c:v>-8.4788942932999998</c:v>
                </c:pt>
                <c:pt idx="1521">
                  <c:v>-8.4788942932999998</c:v>
                </c:pt>
                <c:pt idx="1522">
                  <c:v>-8.4788942932999998</c:v>
                </c:pt>
                <c:pt idx="1523">
                  <c:v>-8.4788942932999998</c:v>
                </c:pt>
                <c:pt idx="1524">
                  <c:v>-8.4788942932999998</c:v>
                </c:pt>
                <c:pt idx="1525">
                  <c:v>-8.4788942932999998</c:v>
                </c:pt>
                <c:pt idx="1526">
                  <c:v>-8.4788942932999998</c:v>
                </c:pt>
                <c:pt idx="1527">
                  <c:v>-8.3060299753999995</c:v>
                </c:pt>
                <c:pt idx="1528">
                  <c:v>-8.3060299753999995</c:v>
                </c:pt>
                <c:pt idx="1529">
                  <c:v>-8.3060299753999995</c:v>
                </c:pt>
                <c:pt idx="1530">
                  <c:v>-8.3060299753999995</c:v>
                </c:pt>
                <c:pt idx="1531">
                  <c:v>-8.1331656574999993</c:v>
                </c:pt>
                <c:pt idx="1532">
                  <c:v>-7.9603013396</c:v>
                </c:pt>
                <c:pt idx="1533">
                  <c:v>-7.9603013396</c:v>
                </c:pt>
                <c:pt idx="1534">
                  <c:v>-7.7874370216999997</c:v>
                </c:pt>
                <c:pt idx="1535">
                  <c:v>-7.6145727038000004</c:v>
                </c:pt>
                <c:pt idx="1536">
                  <c:v>-7.6145727038000004</c:v>
                </c:pt>
                <c:pt idx="1537">
                  <c:v>-7.4417083859000002</c:v>
                </c:pt>
                <c:pt idx="1538">
                  <c:v>-7.2688440680999999</c:v>
                </c:pt>
                <c:pt idx="1539">
                  <c:v>-7.0959797501999997</c:v>
                </c:pt>
                <c:pt idx="1540">
                  <c:v>-6.9231154323000004</c:v>
                </c:pt>
                <c:pt idx="1541">
                  <c:v>-6.7502511144000001</c:v>
                </c:pt>
                <c:pt idx="1542">
                  <c:v>-6.5773867964999999</c:v>
                </c:pt>
                <c:pt idx="1543">
                  <c:v>-6.4045224785999997</c:v>
                </c:pt>
                <c:pt idx="1544">
                  <c:v>-6.2316581607000003</c:v>
                </c:pt>
                <c:pt idx="1545">
                  <c:v>-6.0587938428000001</c:v>
                </c:pt>
                <c:pt idx="1546">
                  <c:v>-5.8859295248999999</c:v>
                </c:pt>
                <c:pt idx="1547">
                  <c:v>-5.5402008891000003</c:v>
                </c:pt>
                <c:pt idx="1548">
                  <c:v>-5.3673365712000001</c:v>
                </c:pt>
                <c:pt idx="1549">
                  <c:v>-5.0216079353999996</c:v>
                </c:pt>
                <c:pt idx="1550">
                  <c:v>-5.0216079353999996</c:v>
                </c:pt>
                <c:pt idx="1551">
                  <c:v>-4.6758792996</c:v>
                </c:pt>
                <c:pt idx="1552">
                  <c:v>-4.3301506638999996</c:v>
                </c:pt>
                <c:pt idx="1553">
                  <c:v>-4.1572863459000002</c:v>
                </c:pt>
                <c:pt idx="1554">
                  <c:v>-3.9844220281</c:v>
                </c:pt>
                <c:pt idx="1555">
                  <c:v>-3.6386933923</c:v>
                </c:pt>
                <c:pt idx="1556">
                  <c:v>-3.2929647565</c:v>
                </c:pt>
                <c:pt idx="1557">
                  <c:v>-2.9472361207</c:v>
                </c:pt>
                <c:pt idx="1558">
                  <c:v>-2.6015074848999999</c:v>
                </c:pt>
                <c:pt idx="1559">
                  <c:v>-2.4286431670000002</c:v>
                </c:pt>
                <c:pt idx="1560">
                  <c:v>-2.0829145312000001</c:v>
                </c:pt>
                <c:pt idx="1561">
                  <c:v>-1.9100502132999999</c:v>
                </c:pt>
                <c:pt idx="1562">
                  <c:v>-1.5643215774999999</c:v>
                </c:pt>
                <c:pt idx="1563">
                  <c:v>-1.2185929418000001</c:v>
                </c:pt>
                <c:pt idx="1564">
                  <c:v>-0.87286430599999998</c:v>
                </c:pt>
                <c:pt idx="1565">
                  <c:v>-0.69999998809999997</c:v>
                </c:pt>
                <c:pt idx="1566">
                  <c:v>-0.52713567019999996</c:v>
                </c:pt>
                <c:pt idx="1567">
                  <c:v>-8.5427165000000003E-3</c:v>
                </c:pt>
                <c:pt idx="1568">
                  <c:v>0.16432160139999999</c:v>
                </c:pt>
                <c:pt idx="1569">
                  <c:v>0.51005023719999998</c:v>
                </c:pt>
                <c:pt idx="1570">
                  <c:v>0.855778873</c:v>
                </c:pt>
                <c:pt idx="1571">
                  <c:v>1.0286431909</c:v>
                </c:pt>
                <c:pt idx="1572">
                  <c:v>1.2015075088</c:v>
                </c:pt>
                <c:pt idx="1573">
                  <c:v>1.7201004624</c:v>
                </c:pt>
                <c:pt idx="1574">
                  <c:v>1.8929647803</c:v>
                </c:pt>
                <c:pt idx="1575">
                  <c:v>2.2386934160999998</c:v>
                </c:pt>
                <c:pt idx="1576">
                  <c:v>2.5844220518999999</c:v>
                </c:pt>
                <c:pt idx="1577">
                  <c:v>2.9301506876999999</c:v>
                </c:pt>
                <c:pt idx="1578">
                  <c:v>3.1030150056000001</c:v>
                </c:pt>
                <c:pt idx="1579">
                  <c:v>3.4487436414000001</c:v>
                </c:pt>
                <c:pt idx="1580">
                  <c:v>3.6216079592999999</c:v>
                </c:pt>
                <c:pt idx="1581">
                  <c:v>3.9673365949999999</c:v>
                </c:pt>
                <c:pt idx="1582">
                  <c:v>4.1402009130000001</c:v>
                </c:pt>
                <c:pt idx="1583">
                  <c:v>4.3130652309000004</c:v>
                </c:pt>
                <c:pt idx="1584">
                  <c:v>4.6587938665999999</c:v>
                </c:pt>
                <c:pt idx="1585">
                  <c:v>5.0045225024000004</c:v>
                </c:pt>
                <c:pt idx="1586">
                  <c:v>5.1773868202999997</c:v>
                </c:pt>
                <c:pt idx="1587">
                  <c:v>5.3502511383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6.0417084098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6.7331656813</c:v>
                </c:pt>
                <c:pt idx="1594">
                  <c:v>6.9060299993000003</c:v>
                </c:pt>
                <c:pt idx="1595">
                  <c:v>7.0788943170999996</c:v>
                </c:pt>
                <c:pt idx="1596">
                  <c:v>7.0788943171999996</c:v>
                </c:pt>
                <c:pt idx="1597">
                  <c:v>7.4246229529000001</c:v>
                </c:pt>
                <c:pt idx="1598">
                  <c:v>7.5974872708000003</c:v>
                </c:pt>
                <c:pt idx="1599">
                  <c:v>7.5974872708000003</c:v>
                </c:pt>
                <c:pt idx="1600">
                  <c:v>7.7703515886999996</c:v>
                </c:pt>
                <c:pt idx="1601">
                  <c:v>7.7703515887999997</c:v>
                </c:pt>
                <c:pt idx="1602">
                  <c:v>7.9432159065999999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8.4618088602999997</c:v>
                </c:pt>
                <c:pt idx="1608">
                  <c:v>8.4618088602999997</c:v>
                </c:pt>
                <c:pt idx="1609">
                  <c:v>8.6346731781999999</c:v>
                </c:pt>
                <c:pt idx="1610">
                  <c:v>8.6346731781999999</c:v>
                </c:pt>
                <c:pt idx="1611">
                  <c:v>8.4618088602999997</c:v>
                </c:pt>
                <c:pt idx="1612">
                  <c:v>8.6346731781999999</c:v>
                </c:pt>
                <c:pt idx="1613">
                  <c:v>8.6346731781999999</c:v>
                </c:pt>
                <c:pt idx="1614">
                  <c:v>8.4618088602999997</c:v>
                </c:pt>
                <c:pt idx="1615">
                  <c:v>8.6346731781999999</c:v>
                </c:pt>
                <c:pt idx="1616">
                  <c:v>8.6346731781999999</c:v>
                </c:pt>
                <c:pt idx="1617">
                  <c:v>8.6346731781999999</c:v>
                </c:pt>
                <c:pt idx="1618">
                  <c:v>8.6346731781999999</c:v>
                </c:pt>
                <c:pt idx="1619">
                  <c:v>8.4618088602999997</c:v>
                </c:pt>
                <c:pt idx="1620">
                  <c:v>8.4618088602999997</c:v>
                </c:pt>
                <c:pt idx="1621">
                  <c:v>8.2889445423999994</c:v>
                </c:pt>
                <c:pt idx="1622">
                  <c:v>8.1160802244999992</c:v>
                </c:pt>
                <c:pt idx="1623">
                  <c:v>8.1160802244999992</c:v>
                </c:pt>
                <c:pt idx="1624">
                  <c:v>7.9432159065999999</c:v>
                </c:pt>
                <c:pt idx="1625">
                  <c:v>7.7703515886999996</c:v>
                </c:pt>
                <c:pt idx="1626">
                  <c:v>7.5974872708000003</c:v>
                </c:pt>
                <c:pt idx="1627">
                  <c:v>7.5974872708000003</c:v>
                </c:pt>
                <c:pt idx="1628">
                  <c:v>7.2517586349999998</c:v>
                </c:pt>
                <c:pt idx="1629">
                  <c:v>7.2517586349999998</c:v>
                </c:pt>
                <c:pt idx="1630">
                  <c:v>7.0788943170999996</c:v>
                </c:pt>
                <c:pt idx="1631">
                  <c:v>6.7331656813</c:v>
                </c:pt>
                <c:pt idx="1632">
                  <c:v>6.5603013634999998</c:v>
                </c:pt>
                <c:pt idx="1633">
                  <c:v>6.3874370455999996</c:v>
                </c:pt>
                <c:pt idx="1634">
                  <c:v>6.0417084098</c:v>
                </c:pt>
                <c:pt idx="1635">
                  <c:v>5.8688440918999998</c:v>
                </c:pt>
                <c:pt idx="1636">
                  <c:v>5.8688440918999998</c:v>
                </c:pt>
                <c:pt idx="1637">
                  <c:v>5.6959797740000004</c:v>
                </c:pt>
                <c:pt idx="1638">
                  <c:v>5.3502511382</c:v>
                </c:pt>
                <c:pt idx="1639">
                  <c:v>5.0045225025000004</c:v>
                </c:pt>
                <c:pt idx="1640">
                  <c:v>5.0045225024000004</c:v>
                </c:pt>
                <c:pt idx="1641">
                  <c:v>4.6587938665999999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3.4487436414000001</c:v>
                </c:pt>
                <c:pt idx="1646">
                  <c:v>3.2758793234999999</c:v>
                </c:pt>
                <c:pt idx="1647">
                  <c:v>3.1030150056000001</c:v>
                </c:pt>
                <c:pt idx="1648">
                  <c:v>2.7572863698000001</c:v>
                </c:pt>
                <c:pt idx="1649">
                  <c:v>2.4115577341000001</c:v>
                </c:pt>
                <c:pt idx="1650">
                  <c:v>2.0658290983000001</c:v>
                </c:pt>
                <c:pt idx="1651">
                  <c:v>1.8929647803</c:v>
                </c:pt>
                <c:pt idx="1652">
                  <c:v>1.3743718267</c:v>
                </c:pt>
                <c:pt idx="1653">
                  <c:v>1.2015075088</c:v>
                </c:pt>
                <c:pt idx="1654">
                  <c:v>1.0286431909</c:v>
                </c:pt>
                <c:pt idx="1655">
                  <c:v>0.855778873</c:v>
                </c:pt>
                <c:pt idx="1656">
                  <c:v>0.51005023719999998</c:v>
                </c:pt>
                <c:pt idx="1657">
                  <c:v>0.33718591920000002</c:v>
                </c:pt>
                <c:pt idx="1658">
                  <c:v>-8.5427165000000003E-3</c:v>
                </c:pt>
                <c:pt idx="1659">
                  <c:v>-0.52713567009999995</c:v>
                </c:pt>
                <c:pt idx="1660">
                  <c:v>-0.69999998809999997</c:v>
                </c:pt>
                <c:pt idx="1661">
                  <c:v>-0.87286430599999998</c:v>
                </c:pt>
                <c:pt idx="1662">
                  <c:v>-1.2185929418000001</c:v>
                </c:pt>
                <c:pt idx="1663">
                  <c:v>-1.3914572596999999</c:v>
                </c:pt>
                <c:pt idx="1664">
                  <c:v>-1.7371858953999999</c:v>
                </c:pt>
                <c:pt idx="1665">
                  <c:v>-1.9100502133999999</c:v>
                </c:pt>
                <c:pt idx="1666">
                  <c:v>-2.4286431670000002</c:v>
                </c:pt>
                <c:pt idx="1667">
                  <c:v>-2.6015074848999999</c:v>
                </c:pt>
                <c:pt idx="1668">
                  <c:v>-2.7743718029000002</c:v>
                </c:pt>
                <c:pt idx="1669">
                  <c:v>-3.1201004386000002</c:v>
                </c:pt>
                <c:pt idx="1670">
                  <c:v>-3.2929647565</c:v>
                </c:pt>
                <c:pt idx="1671">
                  <c:v>-3.6386933922</c:v>
                </c:pt>
                <c:pt idx="1672">
                  <c:v>-3.8115577101999998</c:v>
                </c:pt>
                <c:pt idx="1673">
                  <c:v>-4.1572863459000002</c:v>
                </c:pt>
                <c:pt idx="1674">
                  <c:v>-4.3301506638999996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-5.0216079354999996</c:v>
                </c:pt>
                <c:pt idx="1678">
                  <c:v>-5.1944722533999999</c:v>
                </c:pt>
                <c:pt idx="1679">
                  <c:v>-5.5402008891000003</c:v>
                </c:pt>
                <c:pt idx="1680">
                  <c:v>-5.7130652069999996</c:v>
                </c:pt>
                <c:pt idx="1681">
                  <c:v>-5.8859295248999999</c:v>
                </c:pt>
                <c:pt idx="1682">
                  <c:v>-6.0587938428000001</c:v>
                </c:pt>
                <c:pt idx="1683">
                  <c:v>-6.4045224784999997</c:v>
                </c:pt>
                <c:pt idx="1684">
                  <c:v>-6.4045224785999997</c:v>
                </c:pt>
                <c:pt idx="1685">
                  <c:v>-6.5773867964999999</c:v>
                </c:pt>
                <c:pt idx="1686">
                  <c:v>-6.7502511144000001</c:v>
                </c:pt>
                <c:pt idx="1687">
                  <c:v>-6.9231154323000004</c:v>
                </c:pt>
                <c:pt idx="1688">
                  <c:v>-7.2688440679999999</c:v>
                </c:pt>
                <c:pt idx="1689">
                  <c:v>-7.0959797501999997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-7.4417083859000002</c:v>
                </c:pt>
                <c:pt idx="1693">
                  <c:v>-7.6145727038000004</c:v>
                </c:pt>
                <c:pt idx="1694">
                  <c:v>-7.7874370216999997</c:v>
                </c:pt>
                <c:pt idx="1695">
                  <c:v>-7.7874370216999997</c:v>
                </c:pt>
                <c:pt idx="1696">
                  <c:v>-7.9603013396</c:v>
                </c:pt>
                <c:pt idx="1697">
                  <c:v>-8.1331656574999993</c:v>
                </c:pt>
                <c:pt idx="1698">
                  <c:v>-7.9603013396</c:v>
                </c:pt>
                <c:pt idx="1699">
                  <c:v>-7.9603013396</c:v>
                </c:pt>
                <c:pt idx="1700">
                  <c:v>-7.9603013397</c:v>
                </c:pt>
                <c:pt idx="1701">
                  <c:v>-7.9603013397</c:v>
                </c:pt>
                <c:pt idx="1702">
                  <c:v>-8.1331656574999993</c:v>
                </c:pt>
                <c:pt idx="1703">
                  <c:v>-8.1331656574999993</c:v>
                </c:pt>
                <c:pt idx="1704">
                  <c:v>-8.1331656574999993</c:v>
                </c:pt>
                <c:pt idx="1705">
                  <c:v>-8.1331656574999993</c:v>
                </c:pt>
                <c:pt idx="1706">
                  <c:v>-8.1331656574999993</c:v>
                </c:pt>
                <c:pt idx="1707">
                  <c:v>-8.1331656574999993</c:v>
                </c:pt>
                <c:pt idx="1708">
                  <c:v>-8.1331656573999993</c:v>
                </c:pt>
                <c:pt idx="1709">
                  <c:v>-7.9603013396</c:v>
                </c:pt>
                <c:pt idx="1710">
                  <c:v>-7.6145727039000004</c:v>
                </c:pt>
                <c:pt idx="1711">
                  <c:v>-7.7874370216999997</c:v>
                </c:pt>
                <c:pt idx="1712">
                  <c:v>-7.6145727039000004</c:v>
                </c:pt>
                <c:pt idx="1713">
                  <c:v>-7.6145727038000004</c:v>
                </c:pt>
                <c:pt idx="1714">
                  <c:v>-7.4417083859000002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-6.7502511144000001</c:v>
                </c:pt>
                <c:pt idx="1719">
                  <c:v>-6.7502511143000001</c:v>
                </c:pt>
                <c:pt idx="1720">
                  <c:v>-6.5773867964999999</c:v>
                </c:pt>
                <c:pt idx="1721">
                  <c:v>-6.5773867963999999</c:v>
                </c:pt>
                <c:pt idx="1722">
                  <c:v>-6.2316581606000003</c:v>
                </c:pt>
                <c:pt idx="1723">
                  <c:v>-5.8859295248999999</c:v>
                </c:pt>
                <c:pt idx="1724">
                  <c:v>-5.7130652068999996</c:v>
                </c:pt>
                <c:pt idx="1725">
                  <c:v>-5.5402008891000003</c:v>
                </c:pt>
                <c:pt idx="1726">
                  <c:v>-5.3673365712000001</c:v>
                </c:pt>
                <c:pt idx="1727">
                  <c:v>-5.1944722532999998</c:v>
                </c:pt>
                <c:pt idx="1728">
                  <c:v>-4.8487436176000003</c:v>
                </c:pt>
                <c:pt idx="1729">
                  <c:v>-4.6758792996</c:v>
                </c:pt>
                <c:pt idx="1730">
                  <c:v>-4.5030149816999998</c:v>
                </c:pt>
                <c:pt idx="1731">
                  <c:v>-4.1572863459000002</c:v>
                </c:pt>
                <c:pt idx="1732">
                  <c:v>-3.9844220281</c:v>
                </c:pt>
                <c:pt idx="1733">
                  <c:v>-3.8115577100000002</c:v>
                </c:pt>
                <c:pt idx="1734">
                  <c:v>-3.2929647566</c:v>
                </c:pt>
                <c:pt idx="1735">
                  <c:v>-3.1201004387000002</c:v>
                </c:pt>
                <c:pt idx="1736">
                  <c:v>-2.7743718028000002</c:v>
                </c:pt>
                <c:pt idx="1737">
                  <c:v>-2.6015074848999999</c:v>
                </c:pt>
                <c:pt idx="1738">
                  <c:v>-2.2557788490999999</c:v>
                </c:pt>
                <c:pt idx="1739">
                  <c:v>-2.0829145312000001</c:v>
                </c:pt>
                <c:pt idx="1740">
                  <c:v>-1.7371858953999999</c:v>
                </c:pt>
                <c:pt idx="1741">
                  <c:v>-1.3914572596999999</c:v>
                </c:pt>
                <c:pt idx="1742">
                  <c:v>-1.2185929418000001</c:v>
                </c:pt>
                <c:pt idx="1743">
                  <c:v>-0.87286430609999999</c:v>
                </c:pt>
                <c:pt idx="1744">
                  <c:v>-0.69999998799999996</c:v>
                </c:pt>
                <c:pt idx="1745">
                  <c:v>-0.35427135230000001</c:v>
                </c:pt>
                <c:pt idx="1746">
                  <c:v>-8.5427165999999999E-3</c:v>
                </c:pt>
                <c:pt idx="1747">
                  <c:v>-8.5427165000000003E-3</c:v>
                </c:pt>
                <c:pt idx="1748">
                  <c:v>0.33718591930000003</c:v>
                </c:pt>
                <c:pt idx="1749">
                  <c:v>0.68291455509999999</c:v>
                </c:pt>
                <c:pt idx="1750">
                  <c:v>1.0286431908</c:v>
                </c:pt>
                <c:pt idx="1751">
                  <c:v>1.3743718266</c:v>
                </c:pt>
                <c:pt idx="1752">
                  <c:v>1.5472361445</c:v>
                </c:pt>
                <c:pt idx="1753">
                  <c:v>1.7201004624</c:v>
                </c:pt>
                <c:pt idx="1754">
                  <c:v>2.2386934159999998</c:v>
                </c:pt>
                <c:pt idx="1755">
                  <c:v>2.4115577341000001</c:v>
                </c:pt>
                <c:pt idx="1756">
                  <c:v>2.7572863697000001</c:v>
                </c:pt>
                <c:pt idx="1757">
                  <c:v>2.9301506876999999</c:v>
                </c:pt>
                <c:pt idx="1758">
                  <c:v>3.2758793234999999</c:v>
                </c:pt>
                <c:pt idx="1759">
                  <c:v>3.4487436415000001</c:v>
                </c:pt>
                <c:pt idx="1760">
                  <c:v>3.7944722771000001</c:v>
                </c:pt>
                <c:pt idx="1761">
                  <c:v>3.9673365950999999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4.4859295487999997</c:v>
                </c:pt>
                <c:pt idx="1765">
                  <c:v>4.8316581844000002</c:v>
                </c:pt>
                <c:pt idx="1766">
                  <c:v>5.0045225025000004</c:v>
                </c:pt>
                <c:pt idx="1767">
                  <c:v>5.1773868203999998</c:v>
                </c:pt>
                <c:pt idx="1768">
                  <c:v>5.3502511383</c:v>
                </c:pt>
                <c:pt idx="1769">
                  <c:v>5.8688440917999998</c:v>
                </c:pt>
                <c:pt idx="1770">
                  <c:v>5.8688440918999998</c:v>
                </c:pt>
                <c:pt idx="1771">
                  <c:v>6.0417084098</c:v>
                </c:pt>
                <c:pt idx="1772">
                  <c:v>6.04170841</c:v>
                </c:pt>
                <c:pt idx="1773">
                  <c:v>6.7331656813</c:v>
                </c:pt>
                <c:pt idx="1774">
                  <c:v>6.9060299992000003</c:v>
                </c:pt>
                <c:pt idx="1775">
                  <c:v>6.9060299993000003</c:v>
                </c:pt>
                <c:pt idx="1776">
                  <c:v>7.0788943171999996</c:v>
                </c:pt>
                <c:pt idx="1777">
                  <c:v>7.0788943171999996</c:v>
                </c:pt>
                <c:pt idx="1778">
                  <c:v>7.2517586350999999</c:v>
                </c:pt>
                <c:pt idx="1779">
                  <c:v>7.5974872708000003</c:v>
                </c:pt>
                <c:pt idx="1780">
                  <c:v>7.7703515887999997</c:v>
                </c:pt>
                <c:pt idx="1781">
                  <c:v>7.9432159064999999</c:v>
                </c:pt>
                <c:pt idx="1782">
                  <c:v>7.9432159065999999</c:v>
                </c:pt>
                <c:pt idx="1783">
                  <c:v>8.1160802244999992</c:v>
                </c:pt>
                <c:pt idx="1784">
                  <c:v>8.2889445423999994</c:v>
                </c:pt>
                <c:pt idx="1785">
                  <c:v>8.2889445422999994</c:v>
                </c:pt>
                <c:pt idx="1786">
                  <c:v>8.4618088601999997</c:v>
                </c:pt>
                <c:pt idx="1787">
                  <c:v>8.4618088602999997</c:v>
                </c:pt>
                <c:pt idx="1788">
                  <c:v>8.4618088602999997</c:v>
                </c:pt>
                <c:pt idx="1789">
                  <c:v>8.6346731781999999</c:v>
                </c:pt>
                <c:pt idx="1790">
                  <c:v>8.6346731781999999</c:v>
                </c:pt>
                <c:pt idx="1791">
                  <c:v>8.8075374960000001</c:v>
                </c:pt>
                <c:pt idx="1792">
                  <c:v>8.6346731781999999</c:v>
                </c:pt>
                <c:pt idx="1793">
                  <c:v>8.6346731781999999</c:v>
                </c:pt>
                <c:pt idx="1794">
                  <c:v>8.6346731781999999</c:v>
                </c:pt>
                <c:pt idx="1795">
                  <c:v>8.4618088602999997</c:v>
                </c:pt>
                <c:pt idx="1796">
                  <c:v>8.4618088602999997</c:v>
                </c:pt>
                <c:pt idx="1797">
                  <c:v>8.4618088602999997</c:v>
                </c:pt>
                <c:pt idx="1798">
                  <c:v>8.4618088602999997</c:v>
                </c:pt>
                <c:pt idx="1799">
                  <c:v>8.2889445422999994</c:v>
                </c:pt>
                <c:pt idx="1800">
                  <c:v>8.1160802245999992</c:v>
                </c:pt>
                <c:pt idx="1801">
                  <c:v>8.1160802243999992</c:v>
                </c:pt>
                <c:pt idx="1802">
                  <c:v>7.9432159066999999</c:v>
                </c:pt>
                <c:pt idx="1803">
                  <c:v>7.7703515886999996</c:v>
                </c:pt>
                <c:pt idx="1804">
                  <c:v>7.7703515885999996</c:v>
                </c:pt>
                <c:pt idx="1805">
                  <c:v>7.4246229529000001</c:v>
                </c:pt>
                <c:pt idx="1806">
                  <c:v>7.2517586350999999</c:v>
                </c:pt>
                <c:pt idx="1807">
                  <c:v>7.0788943172999996</c:v>
                </c:pt>
                <c:pt idx="1808">
                  <c:v>7.0788943172999996</c:v>
                </c:pt>
                <c:pt idx="1809">
                  <c:v>6.9060299993000003</c:v>
                </c:pt>
                <c:pt idx="1810">
                  <c:v>6.7331656814</c:v>
                </c:pt>
                <c:pt idx="1811">
                  <c:v>6.7331656812</c:v>
                </c:pt>
                <c:pt idx="1812">
                  <c:v>6.3874370456999996</c:v>
                </c:pt>
                <c:pt idx="1813">
                  <c:v>6.2145727277000002</c:v>
                </c:pt>
                <c:pt idx="1814">
                  <c:v>5.8688440919999998</c:v>
                </c:pt>
                <c:pt idx="1815">
                  <c:v>5.6959797740999996</c:v>
                </c:pt>
                <c:pt idx="1816">
                  <c:v>5.5231154562000002</c:v>
                </c:pt>
                <c:pt idx="1817">
                  <c:v>5.1773868202999997</c:v>
                </c:pt>
                <c:pt idx="1818">
                  <c:v>5.1773868201999997</c:v>
                </c:pt>
                <c:pt idx="1819">
                  <c:v>4.8316581846000002</c:v>
                </c:pt>
                <c:pt idx="1820">
                  <c:v>4.4859295486999997</c:v>
                </c:pt>
                <c:pt idx="1821">
                  <c:v>4.1402009130000001</c:v>
                </c:pt>
                <c:pt idx="1822">
                  <c:v>4.1402009128000001</c:v>
                </c:pt>
                <c:pt idx="1823">
                  <c:v>3.7944722772000001</c:v>
                </c:pt>
                <c:pt idx="1824">
                  <c:v>3.4487436414000001</c:v>
                </c:pt>
                <c:pt idx="1825">
                  <c:v>3.2758793234999999</c:v>
                </c:pt>
                <c:pt idx="1826">
                  <c:v>2.9301506876999999</c:v>
                </c:pt>
                <c:pt idx="1827">
                  <c:v>2.7572863697000001</c:v>
                </c:pt>
                <c:pt idx="1828">
                  <c:v>2.4115577340000001</c:v>
                </c:pt>
                <c:pt idx="1829">
                  <c:v>2.0658290983000001</c:v>
                </c:pt>
                <c:pt idx="1830">
                  <c:v>1.7201004625</c:v>
                </c:pt>
                <c:pt idx="1831">
                  <c:v>1.7201004624</c:v>
                </c:pt>
                <c:pt idx="1832">
                  <c:v>1.3743718266</c:v>
                </c:pt>
                <c:pt idx="1833">
                  <c:v>1.0286431909</c:v>
                </c:pt>
                <c:pt idx="1834">
                  <c:v>0.6829145552</c:v>
                </c:pt>
                <c:pt idx="1835">
                  <c:v>0.51005023719999998</c:v>
                </c:pt>
                <c:pt idx="1836">
                  <c:v>0.33718591920000002</c:v>
                </c:pt>
                <c:pt idx="1837">
                  <c:v>-8.5427164000000007E-3</c:v>
                </c:pt>
                <c:pt idx="1838">
                  <c:v>-0.35427135230000001</c:v>
                </c:pt>
                <c:pt idx="1839">
                  <c:v>-0.52713567019999996</c:v>
                </c:pt>
                <c:pt idx="1840">
                  <c:v>-0.87286430599999998</c:v>
                </c:pt>
                <c:pt idx="1841">
                  <c:v>-1.0457286239000001</c:v>
                </c:pt>
                <c:pt idx="1842">
                  <c:v>-1.3914572596999999</c:v>
                </c:pt>
                <c:pt idx="1843">
                  <c:v>-1.7371858953999999</c:v>
                </c:pt>
                <c:pt idx="1844">
                  <c:v>-2.0829145312000001</c:v>
                </c:pt>
                <c:pt idx="1845">
                  <c:v>-2.2557788489999999</c:v>
                </c:pt>
                <c:pt idx="1846">
                  <c:v>-2.6015074847999999</c:v>
                </c:pt>
                <c:pt idx="1847">
                  <c:v>-2.9472361206</c:v>
                </c:pt>
                <c:pt idx="1848">
                  <c:v>-2.7743718029000002</c:v>
                </c:pt>
                <c:pt idx="1849">
                  <c:v>-3.2929647565</c:v>
                </c:pt>
                <c:pt idx="1850">
                  <c:v>-3.4658290745000002</c:v>
                </c:pt>
                <c:pt idx="1851">
                  <c:v>-3.8115577101999998</c:v>
                </c:pt>
                <c:pt idx="1852">
                  <c:v>-3.9844220281</c:v>
                </c:pt>
                <c:pt idx="1853">
                  <c:v>-4.3301506636999996</c:v>
                </c:pt>
                <c:pt idx="1854">
                  <c:v>-4.5030149818999998</c:v>
                </c:pt>
                <c:pt idx="1855">
                  <c:v>-4.8487436174000003</c:v>
                </c:pt>
                <c:pt idx="1856">
                  <c:v>-5.0216079354999996</c:v>
                </c:pt>
                <c:pt idx="1857">
                  <c:v>-5.3673365711000001</c:v>
                </c:pt>
                <c:pt idx="1858">
                  <c:v>-5.3673365712000001</c:v>
                </c:pt>
                <c:pt idx="1859">
                  <c:v>-5.7130652068999996</c:v>
                </c:pt>
                <c:pt idx="1860">
                  <c:v>-5.8859295247999999</c:v>
                </c:pt>
                <c:pt idx="1861">
                  <c:v>-6.0587938428000001</c:v>
                </c:pt>
                <c:pt idx="1862">
                  <c:v>-6.0587938428000001</c:v>
                </c:pt>
                <c:pt idx="1863">
                  <c:v>-6.4045224785999997</c:v>
                </c:pt>
                <c:pt idx="1864">
                  <c:v>-6.4045224786999997</c:v>
                </c:pt>
                <c:pt idx="1865">
                  <c:v>-6.7502511144000001</c:v>
                </c:pt>
                <c:pt idx="1866">
                  <c:v>-6.9231154321000004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-7.0959797502999997</c:v>
                </c:pt>
                <c:pt idx="1870">
                  <c:v>-7.4417083859000002</c:v>
                </c:pt>
                <c:pt idx="1871">
                  <c:v>-7.6145727037000004</c:v>
                </c:pt>
                <c:pt idx="1872">
                  <c:v>-7.6145727038000004</c:v>
                </c:pt>
                <c:pt idx="1873">
                  <c:v>-7.6145727038000004</c:v>
                </c:pt>
                <c:pt idx="1874">
                  <c:v>-7.7874370216999997</c:v>
                </c:pt>
                <c:pt idx="1875">
                  <c:v>-7.7874370216999997</c:v>
                </c:pt>
                <c:pt idx="1876">
                  <c:v>-7.7874370216999997</c:v>
                </c:pt>
                <c:pt idx="1877">
                  <c:v>-7.7874370218999998</c:v>
                </c:pt>
                <c:pt idx="1878">
                  <c:v>-7.7874370218999998</c:v>
                </c:pt>
                <c:pt idx="1879">
                  <c:v>-7.9603013396</c:v>
                </c:pt>
                <c:pt idx="1880">
                  <c:v>-7.9603013396</c:v>
                </c:pt>
                <c:pt idx="1881">
                  <c:v>-7.9603013396</c:v>
                </c:pt>
                <c:pt idx="1882">
                  <c:v>-7.9603013396</c:v>
                </c:pt>
                <c:pt idx="1883">
                  <c:v>-7.9603013398</c:v>
                </c:pt>
                <c:pt idx="1884">
                  <c:v>-7.9603013396</c:v>
                </c:pt>
                <c:pt idx="1885">
                  <c:v>-7.9603013396</c:v>
                </c:pt>
                <c:pt idx="1886">
                  <c:v>-7.9603013396</c:v>
                </c:pt>
                <c:pt idx="1887">
                  <c:v>-7.7874370216999997</c:v>
                </c:pt>
                <c:pt idx="1888">
                  <c:v>-7.7874370215999997</c:v>
                </c:pt>
                <c:pt idx="1889">
                  <c:v>-7.4417083861000002</c:v>
                </c:pt>
                <c:pt idx="1890">
                  <c:v>-7.4417083859000002</c:v>
                </c:pt>
                <c:pt idx="1891">
                  <c:v>-7.2688440680999999</c:v>
                </c:pt>
                <c:pt idx="1892">
                  <c:v>-7.2688440680999999</c:v>
                </c:pt>
                <c:pt idx="1893">
                  <c:v>-7.0959797499999997</c:v>
                </c:pt>
                <c:pt idx="1894">
                  <c:v>-6.9231154323000004</c:v>
                </c:pt>
                <c:pt idx="1895">
                  <c:v>-6.7502511144000001</c:v>
                </c:pt>
                <c:pt idx="1896">
                  <c:v>-6.5773867962999999</c:v>
                </c:pt>
                <c:pt idx="1897">
                  <c:v>-6.4045224785999997</c:v>
                </c:pt>
                <c:pt idx="1898">
                  <c:v>-6.0587938429000001</c:v>
                </c:pt>
                <c:pt idx="1899">
                  <c:v>-6.0587938428000001</c:v>
                </c:pt>
                <c:pt idx="1900">
                  <c:v>-5.8859295248999999</c:v>
                </c:pt>
                <c:pt idx="1901">
                  <c:v>-5.7130652069999996</c:v>
                </c:pt>
                <c:pt idx="1902">
                  <c:v>-5.5402008892000003</c:v>
                </c:pt>
                <c:pt idx="1903">
                  <c:v>-5.3673365712000001</c:v>
                </c:pt>
                <c:pt idx="1904">
                  <c:v>-5.0216079355999996</c:v>
                </c:pt>
                <c:pt idx="1905">
                  <c:v>-4.8487436175000003</c:v>
                </c:pt>
                <c:pt idx="1906">
                  <c:v>-4.8487436174000003</c:v>
                </c:pt>
                <c:pt idx="1907">
                  <c:v>-4.3301506639999996</c:v>
                </c:pt>
                <c:pt idx="1908">
                  <c:v>-4.3301506636999996</c:v>
                </c:pt>
                <c:pt idx="1909">
                  <c:v>-3.9844220281</c:v>
                </c:pt>
                <c:pt idx="1910">
                  <c:v>-3.8115577100000002</c:v>
                </c:pt>
                <c:pt idx="1911">
                  <c:v>-3.6386933923</c:v>
                </c:pt>
                <c:pt idx="1912">
                  <c:v>-3.2929647565</c:v>
                </c:pt>
                <c:pt idx="1913">
                  <c:v>-3.1201004385000002</c:v>
                </c:pt>
                <c:pt idx="1914">
                  <c:v>-2.9472361207</c:v>
                </c:pt>
                <c:pt idx="1915">
                  <c:v>-2.6015074851</c:v>
                </c:pt>
                <c:pt idx="1916">
                  <c:v>-2.4286431670000002</c:v>
                </c:pt>
                <c:pt idx="1917">
                  <c:v>-2.2557788489999999</c:v>
                </c:pt>
                <c:pt idx="1918">
                  <c:v>-1.9100502132999999</c:v>
                </c:pt>
                <c:pt idx="1919">
                  <c:v>-1.5643215774999999</c:v>
                </c:pt>
                <c:pt idx="1920">
                  <c:v>-1.3914572596999999</c:v>
                </c:pt>
                <c:pt idx="1921">
                  <c:v>-1.2185929418000001</c:v>
                </c:pt>
                <c:pt idx="1922">
                  <c:v>-0.87286430599999998</c:v>
                </c:pt>
                <c:pt idx="1923">
                  <c:v>-0.69999998809999997</c:v>
                </c:pt>
                <c:pt idx="1924">
                  <c:v>-0.35427135230000001</c:v>
                </c:pt>
                <c:pt idx="1925">
                  <c:v>-8.5427165999999999E-3</c:v>
                </c:pt>
                <c:pt idx="1926">
                  <c:v>0.33718591930000003</c:v>
                </c:pt>
                <c:pt idx="1927">
                  <c:v>0.51005023719999998</c:v>
                </c:pt>
                <c:pt idx="1928">
                  <c:v>0.855778873</c:v>
                </c:pt>
                <c:pt idx="1929">
                  <c:v>1.0286431909</c:v>
                </c:pt>
                <c:pt idx="1930">
                  <c:v>1.2015075089</c:v>
                </c:pt>
                <c:pt idx="1931">
                  <c:v>1.5472361447</c:v>
                </c:pt>
                <c:pt idx="1932">
                  <c:v>2.0658290981</c:v>
                </c:pt>
                <c:pt idx="1933">
                  <c:v>2.0658290982</c:v>
                </c:pt>
                <c:pt idx="1934">
                  <c:v>2.4115577340000001</c:v>
                </c:pt>
                <c:pt idx="1935">
                  <c:v>2.5844220518999999</c:v>
                </c:pt>
                <c:pt idx="1936">
                  <c:v>2.9301506874999999</c:v>
                </c:pt>
                <c:pt idx="1937">
                  <c:v>3.2758793234999999</c:v>
                </c:pt>
                <c:pt idx="1938">
                  <c:v>3.4487436412000001</c:v>
                </c:pt>
                <c:pt idx="1939">
                  <c:v>3.7944722769000001</c:v>
                </c:pt>
                <c:pt idx="1940">
                  <c:v>3.7944722773000001</c:v>
                </c:pt>
                <c:pt idx="1941">
                  <c:v>3.9673365950999999</c:v>
                </c:pt>
                <c:pt idx="1942">
                  <c:v>4.1402009131000002</c:v>
                </c:pt>
                <c:pt idx="1943">
                  <c:v>4.6587938665999999</c:v>
                </c:pt>
                <c:pt idx="1944">
                  <c:v>4.6587938665999999</c:v>
                </c:pt>
                <c:pt idx="1945">
                  <c:v>5.0045225024000004</c:v>
                </c:pt>
                <c:pt idx="1946">
                  <c:v>5.1773868202999997</c:v>
                </c:pt>
                <c:pt idx="1947">
                  <c:v>5.3502511382</c:v>
                </c:pt>
                <c:pt idx="1948">
                  <c:v>5.5231154561000002</c:v>
                </c:pt>
                <c:pt idx="1949">
                  <c:v>5.8688440918999998</c:v>
                </c:pt>
                <c:pt idx="1950">
                  <c:v>6.0417084096</c:v>
                </c:pt>
                <c:pt idx="1951">
                  <c:v>6.2145727275000002</c:v>
                </c:pt>
                <c:pt idx="1952">
                  <c:v>6.3874370455999996</c:v>
                </c:pt>
                <c:pt idx="1953">
                  <c:v>6.5603013634999998</c:v>
                </c:pt>
                <c:pt idx="1954">
                  <c:v>6.7331656814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7.2517586349999998</c:v>
                </c:pt>
                <c:pt idx="1959">
                  <c:v>7.4246229529000001</c:v>
                </c:pt>
                <c:pt idx="1960">
                  <c:v>7.4246229531000001</c:v>
                </c:pt>
                <c:pt idx="1961">
                  <c:v>7.5974872707000003</c:v>
                </c:pt>
                <c:pt idx="1962">
                  <c:v>7.4246229533000001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8.1160802243999992</c:v>
                </c:pt>
                <c:pt idx="1967">
                  <c:v>8.1160802243999992</c:v>
                </c:pt>
                <c:pt idx="1968">
                  <c:v>7.9432159065999999</c:v>
                </c:pt>
                <c:pt idx="1969">
                  <c:v>8.1160802243999992</c:v>
                </c:pt>
                <c:pt idx="1970">
                  <c:v>7.9432159065999999</c:v>
                </c:pt>
                <c:pt idx="1971">
                  <c:v>7.9432159065999999</c:v>
                </c:pt>
                <c:pt idx="1972">
                  <c:v>7.9432159065999999</c:v>
                </c:pt>
                <c:pt idx="1973">
                  <c:v>7.9432159065999999</c:v>
                </c:pt>
                <c:pt idx="1974">
                  <c:v>7.5974872710000003</c:v>
                </c:pt>
                <c:pt idx="1975">
                  <c:v>7.7703515888999997</c:v>
                </c:pt>
                <c:pt idx="1976">
                  <c:v>7.5974872710000003</c:v>
                </c:pt>
                <c:pt idx="1977">
                  <c:v>7.5974872708000003</c:v>
                </c:pt>
                <c:pt idx="1978">
                  <c:v>7.4246229531000001</c:v>
                </c:pt>
                <c:pt idx="1979">
                  <c:v>7.4246229529000001</c:v>
                </c:pt>
                <c:pt idx="1980">
                  <c:v>7.4246229529000001</c:v>
                </c:pt>
                <c:pt idx="1981">
                  <c:v>7.2517586349999998</c:v>
                </c:pt>
                <c:pt idx="1982">
                  <c:v>7.0788943171999996</c:v>
                </c:pt>
                <c:pt idx="1983">
                  <c:v>6.7331656815000001</c:v>
                </c:pt>
                <c:pt idx="1984">
                  <c:v>6.7331656814</c:v>
                </c:pt>
                <c:pt idx="1985">
                  <c:v>6.5603013634999998</c:v>
                </c:pt>
                <c:pt idx="1986">
                  <c:v>6.3874370455999996</c:v>
                </c:pt>
                <c:pt idx="1987">
                  <c:v>6.2145727277000002</c:v>
                </c:pt>
                <c:pt idx="1988">
                  <c:v>6.2145727275000002</c:v>
                </c:pt>
                <c:pt idx="1989">
                  <c:v>5.6959797740000004</c:v>
                </c:pt>
                <c:pt idx="1990">
                  <c:v>5.6959797740000004</c:v>
                </c:pt>
                <c:pt idx="1991">
                  <c:v>5.5231154559000002</c:v>
                </c:pt>
                <c:pt idx="1992">
                  <c:v>5.5231154559000002</c:v>
                </c:pt>
                <c:pt idx="1993">
                  <c:v>5.1773868202999997</c:v>
                </c:pt>
                <c:pt idx="1994">
                  <c:v>5.0045225024000004</c:v>
                </c:pt>
                <c:pt idx="1995">
                  <c:v>4.6587938668</c:v>
                </c:pt>
                <c:pt idx="1996">
                  <c:v>4.4859295486999997</c:v>
                </c:pt>
                <c:pt idx="1997">
                  <c:v>4.3130652307000004</c:v>
                </c:pt>
                <c:pt idx="1998">
                  <c:v>3.9673365950999999</c:v>
                </c:pt>
                <c:pt idx="1999">
                  <c:v>3.7944722772000001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Sheet2!$P$2</c:f>
              <c:strCache>
                <c:ptCount val="1"/>
                <c:pt idx="0">
                  <c:v>csv_14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Sheet2!$P$3:$P$2002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-0.35427135230000001</c:v>
                </c:pt>
                <c:pt idx="6">
                  <c:v>-0.35427135230000001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0.16432160139999999</c:v>
                </c:pt>
                <c:pt idx="14">
                  <c:v>0.16432160139999999</c:v>
                </c:pt>
                <c:pt idx="15">
                  <c:v>-8.5427165000000003E-3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0.51005023719999998</c:v>
                </c:pt>
                <c:pt idx="20">
                  <c:v>0.51005023719999998</c:v>
                </c:pt>
                <c:pt idx="21">
                  <c:v>0.33718591930000003</c:v>
                </c:pt>
                <c:pt idx="22">
                  <c:v>0.51005023719999998</c:v>
                </c:pt>
                <c:pt idx="23">
                  <c:v>0.68291455509999999</c:v>
                </c:pt>
                <c:pt idx="24">
                  <c:v>0.68291455509999999</c:v>
                </c:pt>
                <c:pt idx="25">
                  <c:v>0.51005023719999998</c:v>
                </c:pt>
                <c:pt idx="26">
                  <c:v>0.51005023719999998</c:v>
                </c:pt>
                <c:pt idx="27">
                  <c:v>0.51005023719999998</c:v>
                </c:pt>
                <c:pt idx="28">
                  <c:v>0.51005023719999998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0.68291455509999999</c:v>
                </c:pt>
                <c:pt idx="32">
                  <c:v>0.68291455509999999</c:v>
                </c:pt>
                <c:pt idx="33">
                  <c:v>0.51005023719999998</c:v>
                </c:pt>
                <c:pt idx="34">
                  <c:v>0.68291455509999999</c:v>
                </c:pt>
                <c:pt idx="35">
                  <c:v>0.68291455509999999</c:v>
                </c:pt>
                <c:pt idx="36">
                  <c:v>0.51005023719999998</c:v>
                </c:pt>
                <c:pt idx="37">
                  <c:v>0.51005023719999998</c:v>
                </c:pt>
                <c:pt idx="38">
                  <c:v>0.51005023719999998</c:v>
                </c:pt>
                <c:pt idx="39">
                  <c:v>0.68291455509999999</c:v>
                </c:pt>
                <c:pt idx="40">
                  <c:v>0.51005023719999998</c:v>
                </c:pt>
                <c:pt idx="41">
                  <c:v>0.51005023719999998</c:v>
                </c:pt>
                <c:pt idx="42">
                  <c:v>0.68291455509999999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0.51005023719999998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0.33718591930000003</c:v>
                </c:pt>
                <c:pt idx="51">
                  <c:v>0.16432160139999999</c:v>
                </c:pt>
                <c:pt idx="52">
                  <c:v>0.16432160139999999</c:v>
                </c:pt>
                <c:pt idx="53">
                  <c:v>0.16432160139999999</c:v>
                </c:pt>
                <c:pt idx="54">
                  <c:v>0.16432160139999999</c:v>
                </c:pt>
                <c:pt idx="55">
                  <c:v>0.16432160139999999</c:v>
                </c:pt>
                <c:pt idx="56">
                  <c:v>0.16432160139999999</c:v>
                </c:pt>
                <c:pt idx="57">
                  <c:v>0.16432160139999999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0.16432160139999999</c:v>
                </c:pt>
                <c:pt idx="61">
                  <c:v>0.16432160139999999</c:v>
                </c:pt>
                <c:pt idx="62">
                  <c:v>0.16432160139999999</c:v>
                </c:pt>
                <c:pt idx="63">
                  <c:v>0.33718591930000003</c:v>
                </c:pt>
                <c:pt idx="64">
                  <c:v>-8.5427165000000003E-3</c:v>
                </c:pt>
                <c:pt idx="65">
                  <c:v>0.16432160139999999</c:v>
                </c:pt>
                <c:pt idx="66">
                  <c:v>-8.5427165000000003E-3</c:v>
                </c:pt>
                <c:pt idx="67">
                  <c:v>-8.5427165000000003E-3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-8.5427165000000003E-3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-8.5427165000000003E-3</c:v>
                </c:pt>
                <c:pt idx="74">
                  <c:v>-8.5427165000000003E-3</c:v>
                </c:pt>
                <c:pt idx="75">
                  <c:v>-8.5427165000000003E-3</c:v>
                </c:pt>
                <c:pt idx="76">
                  <c:v>-0.1814070344</c:v>
                </c:pt>
                <c:pt idx="77">
                  <c:v>-0.1814070344</c:v>
                </c:pt>
                <c:pt idx="78">
                  <c:v>-0.1814070344</c:v>
                </c:pt>
                <c:pt idx="79">
                  <c:v>-0.35427135230000001</c:v>
                </c:pt>
                <c:pt idx="80">
                  <c:v>-0.1814070344</c:v>
                </c:pt>
                <c:pt idx="81">
                  <c:v>-0.1814070344</c:v>
                </c:pt>
                <c:pt idx="82">
                  <c:v>-0.35427135230000001</c:v>
                </c:pt>
                <c:pt idx="83">
                  <c:v>-0.1814070344</c:v>
                </c:pt>
                <c:pt idx="84">
                  <c:v>-0.1814070344</c:v>
                </c:pt>
                <c:pt idx="85">
                  <c:v>-0.35427135230000001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-0.35427135230000001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-0.52713567019999996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-0.52713567019999996</c:v>
                </c:pt>
                <c:pt idx="97">
                  <c:v>-0.52713567019999996</c:v>
                </c:pt>
                <c:pt idx="98">
                  <c:v>-0.69999998809999997</c:v>
                </c:pt>
                <c:pt idx="99">
                  <c:v>-0.52713567019999996</c:v>
                </c:pt>
                <c:pt idx="100">
                  <c:v>-0.52713567019999996</c:v>
                </c:pt>
                <c:pt idx="101">
                  <c:v>-0.52713567019999996</c:v>
                </c:pt>
                <c:pt idx="102">
                  <c:v>-0.69999998809999997</c:v>
                </c:pt>
                <c:pt idx="103">
                  <c:v>-0.52713567019999996</c:v>
                </c:pt>
                <c:pt idx="104">
                  <c:v>-0.52713567019999996</c:v>
                </c:pt>
                <c:pt idx="105">
                  <c:v>-0.52713567019999996</c:v>
                </c:pt>
                <c:pt idx="106">
                  <c:v>-0.52713567019999996</c:v>
                </c:pt>
                <c:pt idx="107">
                  <c:v>-0.52713567019999996</c:v>
                </c:pt>
                <c:pt idx="108">
                  <c:v>-0.35427135230000001</c:v>
                </c:pt>
                <c:pt idx="109">
                  <c:v>-0.1814070344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-0.35427135230000001</c:v>
                </c:pt>
                <c:pt idx="115">
                  <c:v>-0.35427135230000001</c:v>
                </c:pt>
                <c:pt idx="116">
                  <c:v>-0.35427135230000001</c:v>
                </c:pt>
                <c:pt idx="117">
                  <c:v>-0.35427135230000001</c:v>
                </c:pt>
                <c:pt idx="118">
                  <c:v>-0.35427135230000001</c:v>
                </c:pt>
                <c:pt idx="119">
                  <c:v>-0.35427135230000001</c:v>
                </c:pt>
                <c:pt idx="120">
                  <c:v>-0.1814070344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-0.35427135230000001</c:v>
                </c:pt>
                <c:pt idx="124">
                  <c:v>-0.35427135230000001</c:v>
                </c:pt>
                <c:pt idx="125">
                  <c:v>-0.35427135230000001</c:v>
                </c:pt>
                <c:pt idx="126">
                  <c:v>-0.1814070344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-0.35427135230000001</c:v>
                </c:pt>
                <c:pt idx="130">
                  <c:v>-0.1814070344</c:v>
                </c:pt>
                <c:pt idx="131">
                  <c:v>-0.35427135230000001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-0.1814070344</c:v>
                </c:pt>
                <c:pt idx="135">
                  <c:v>-0.35427135230000001</c:v>
                </c:pt>
                <c:pt idx="136">
                  <c:v>-0.1814070344</c:v>
                </c:pt>
                <c:pt idx="137">
                  <c:v>-0.1814070344</c:v>
                </c:pt>
                <c:pt idx="138">
                  <c:v>-8.5427165000000003E-3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-0.1814070344</c:v>
                </c:pt>
                <c:pt idx="142">
                  <c:v>-0.35427135230000001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-0.35427135230000001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-0.35427135230000001</c:v>
                </c:pt>
                <c:pt idx="156">
                  <c:v>-0.35427135230000001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-0.1814070344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-8.5427165000000003E-3</c:v>
                </c:pt>
                <c:pt idx="169">
                  <c:v>-8.5427165000000003E-3</c:v>
                </c:pt>
                <c:pt idx="170">
                  <c:v>-0.1814070344</c:v>
                </c:pt>
                <c:pt idx="171">
                  <c:v>-8.5427165000000003E-3</c:v>
                </c:pt>
                <c:pt idx="172">
                  <c:v>-8.5427165000000003E-3</c:v>
                </c:pt>
                <c:pt idx="173">
                  <c:v>-8.5427165000000003E-3</c:v>
                </c:pt>
                <c:pt idx="174">
                  <c:v>-8.5427165000000003E-3</c:v>
                </c:pt>
                <c:pt idx="175">
                  <c:v>-8.5427165000000003E-3</c:v>
                </c:pt>
                <c:pt idx="176">
                  <c:v>-8.5427165000000003E-3</c:v>
                </c:pt>
                <c:pt idx="177">
                  <c:v>-8.5427165000000003E-3</c:v>
                </c:pt>
                <c:pt idx="178">
                  <c:v>-8.5427165000000003E-3</c:v>
                </c:pt>
                <c:pt idx="179">
                  <c:v>-8.5427165000000003E-3</c:v>
                </c:pt>
                <c:pt idx="180">
                  <c:v>0.16432160139999999</c:v>
                </c:pt>
                <c:pt idx="181">
                  <c:v>-8.5427165000000003E-3</c:v>
                </c:pt>
                <c:pt idx="182">
                  <c:v>0.16432160139999999</c:v>
                </c:pt>
                <c:pt idx="183">
                  <c:v>0.16432160139999999</c:v>
                </c:pt>
                <c:pt idx="184">
                  <c:v>-8.5427165000000003E-3</c:v>
                </c:pt>
                <c:pt idx="185">
                  <c:v>-0.1814070344</c:v>
                </c:pt>
                <c:pt idx="186">
                  <c:v>-8.5427165000000003E-3</c:v>
                </c:pt>
                <c:pt idx="187">
                  <c:v>-8.5427165000000003E-3</c:v>
                </c:pt>
                <c:pt idx="188">
                  <c:v>-8.5427165000000003E-3</c:v>
                </c:pt>
                <c:pt idx="189">
                  <c:v>-8.5427165000000003E-3</c:v>
                </c:pt>
                <c:pt idx="190">
                  <c:v>-8.5427165000000003E-3</c:v>
                </c:pt>
                <c:pt idx="191">
                  <c:v>-8.5427165000000003E-3</c:v>
                </c:pt>
                <c:pt idx="192">
                  <c:v>-8.5427165000000003E-3</c:v>
                </c:pt>
                <c:pt idx="193">
                  <c:v>0.33718591930000003</c:v>
                </c:pt>
                <c:pt idx="194">
                  <c:v>0.16432160139999999</c:v>
                </c:pt>
                <c:pt idx="195">
                  <c:v>0.16432160139999999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-8.5427165000000003E-3</c:v>
                </c:pt>
                <c:pt idx="202">
                  <c:v>-8.5427165000000003E-3</c:v>
                </c:pt>
                <c:pt idx="203">
                  <c:v>-8.5427165000000003E-3</c:v>
                </c:pt>
                <c:pt idx="204">
                  <c:v>-8.5427165000000003E-3</c:v>
                </c:pt>
                <c:pt idx="205">
                  <c:v>-0.1814070344</c:v>
                </c:pt>
                <c:pt idx="206">
                  <c:v>-8.5427165000000003E-3</c:v>
                </c:pt>
                <c:pt idx="207">
                  <c:v>-8.5427165000000003E-3</c:v>
                </c:pt>
                <c:pt idx="208">
                  <c:v>-0.1814070344</c:v>
                </c:pt>
                <c:pt idx="209">
                  <c:v>-8.5427165000000003E-3</c:v>
                </c:pt>
                <c:pt idx="210">
                  <c:v>-8.5427165000000003E-3</c:v>
                </c:pt>
                <c:pt idx="211">
                  <c:v>-0.1814070344</c:v>
                </c:pt>
                <c:pt idx="212">
                  <c:v>-0.35427135230000001</c:v>
                </c:pt>
                <c:pt idx="213">
                  <c:v>-0.1814070344</c:v>
                </c:pt>
                <c:pt idx="214">
                  <c:v>-0.1814070344</c:v>
                </c:pt>
                <c:pt idx="215">
                  <c:v>-0.1814070344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-0.1814070344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-0.1814070344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-0.1814070344</c:v>
                </c:pt>
                <c:pt idx="230">
                  <c:v>-0.1814070344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-0.52713567019999996</c:v>
                </c:pt>
                <c:pt idx="242">
                  <c:v>-0.69999998809999997</c:v>
                </c:pt>
                <c:pt idx="243">
                  <c:v>-0.87286430599999998</c:v>
                </c:pt>
                <c:pt idx="244">
                  <c:v>-0.69999998809999997</c:v>
                </c:pt>
                <c:pt idx="245">
                  <c:v>-0.69999998809999997</c:v>
                </c:pt>
                <c:pt idx="246">
                  <c:v>-0.87286430599999998</c:v>
                </c:pt>
                <c:pt idx="247">
                  <c:v>-0.87286430599999998</c:v>
                </c:pt>
                <c:pt idx="248">
                  <c:v>-1.0457286239000001</c:v>
                </c:pt>
                <c:pt idx="249">
                  <c:v>-0.87286430599999998</c:v>
                </c:pt>
                <c:pt idx="250">
                  <c:v>-0.87286430599999998</c:v>
                </c:pt>
                <c:pt idx="251">
                  <c:v>-0.87286430599999998</c:v>
                </c:pt>
                <c:pt idx="252">
                  <c:v>-1.0457286239000001</c:v>
                </c:pt>
                <c:pt idx="253">
                  <c:v>-0.87286430599999998</c:v>
                </c:pt>
                <c:pt idx="254">
                  <c:v>-1.0457286239000001</c:v>
                </c:pt>
                <c:pt idx="255">
                  <c:v>-1.0457286239000001</c:v>
                </c:pt>
                <c:pt idx="256">
                  <c:v>-0.87286430599999998</c:v>
                </c:pt>
                <c:pt idx="257">
                  <c:v>-0.87286430599999998</c:v>
                </c:pt>
                <c:pt idx="258">
                  <c:v>-0.87286430599999998</c:v>
                </c:pt>
                <c:pt idx="259">
                  <c:v>-0.87286430599999998</c:v>
                </c:pt>
                <c:pt idx="260">
                  <c:v>-0.87286430599999998</c:v>
                </c:pt>
                <c:pt idx="261">
                  <c:v>-0.87286430599999998</c:v>
                </c:pt>
                <c:pt idx="262">
                  <c:v>-0.87286430599999998</c:v>
                </c:pt>
                <c:pt idx="263">
                  <c:v>-0.69999998809999997</c:v>
                </c:pt>
                <c:pt idx="264">
                  <c:v>-0.69999998809999997</c:v>
                </c:pt>
                <c:pt idx="265">
                  <c:v>-0.69999998809999997</c:v>
                </c:pt>
                <c:pt idx="266">
                  <c:v>-0.52713567019999996</c:v>
                </c:pt>
                <c:pt idx="267">
                  <c:v>-0.52713567019999996</c:v>
                </c:pt>
                <c:pt idx="268">
                  <c:v>-0.52713567019999996</c:v>
                </c:pt>
                <c:pt idx="269">
                  <c:v>-0.52713567019999996</c:v>
                </c:pt>
                <c:pt idx="270">
                  <c:v>-0.52713567019999996</c:v>
                </c:pt>
                <c:pt idx="271">
                  <c:v>-0.52713567019999996</c:v>
                </c:pt>
                <c:pt idx="272">
                  <c:v>-0.52713567019999996</c:v>
                </c:pt>
                <c:pt idx="273">
                  <c:v>-0.52713567019999996</c:v>
                </c:pt>
                <c:pt idx="274">
                  <c:v>-0.35427135230000001</c:v>
                </c:pt>
                <c:pt idx="275">
                  <c:v>-0.35427135230000001</c:v>
                </c:pt>
                <c:pt idx="276">
                  <c:v>-0.35427135230000001</c:v>
                </c:pt>
                <c:pt idx="277">
                  <c:v>-0.35427135230000001</c:v>
                </c:pt>
                <c:pt idx="278">
                  <c:v>-0.35427135230000001</c:v>
                </c:pt>
                <c:pt idx="279">
                  <c:v>-0.1814070344</c:v>
                </c:pt>
                <c:pt idx="280">
                  <c:v>-0.1814070344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-0.87286430599999998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-2.4286431670000002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-5.0216079353999996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-7.4417083859000002</c:v>
                </c:pt>
                <c:pt idx="293">
                  <c:v>-8.6517586112</c:v>
                </c:pt>
                <c:pt idx="294">
                  <c:v>-9.5160802006999994</c:v>
                </c:pt>
                <c:pt idx="295">
                  <c:v>-10.380401790100001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-12.9733665586</c:v>
                </c:pt>
                <c:pt idx="299">
                  <c:v>-14.0105524659</c:v>
                </c:pt>
                <c:pt idx="300">
                  <c:v>-14.702009737499999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-17.467838823800001</c:v>
                </c:pt>
                <c:pt idx="304">
                  <c:v>-18.159296095399998</c:v>
                </c:pt>
                <c:pt idx="305">
                  <c:v>-19.023617684800001</c:v>
                </c:pt>
                <c:pt idx="306">
                  <c:v>-19.542210638499999</c:v>
                </c:pt>
                <c:pt idx="307">
                  <c:v>-20.233667910099999</c:v>
                </c:pt>
                <c:pt idx="308">
                  <c:v>-20.9251251817</c:v>
                </c:pt>
                <c:pt idx="309">
                  <c:v>-21.616582453300001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-22.1351754069</c:v>
                </c:pt>
                <c:pt idx="363">
                  <c:v>-21.097989499600001</c:v>
                </c:pt>
                <c:pt idx="364">
                  <c:v>-20.233667910099999</c:v>
                </c:pt>
                <c:pt idx="365">
                  <c:v>-18.850753366900001</c:v>
                </c:pt>
                <c:pt idx="366">
                  <c:v>-17.813567459600002</c:v>
                </c:pt>
                <c:pt idx="367">
                  <c:v>-16.6035172343</c:v>
                </c:pt>
                <c:pt idx="368">
                  <c:v>-15.739195644900001</c:v>
                </c:pt>
                <c:pt idx="369">
                  <c:v>-14.529145419600001</c:v>
                </c:pt>
                <c:pt idx="370">
                  <c:v>-13.319095194300001</c:v>
                </c:pt>
                <c:pt idx="371">
                  <c:v>-12.281909287</c:v>
                </c:pt>
                <c:pt idx="372">
                  <c:v>-11.2447233796</c:v>
                </c:pt>
                <c:pt idx="373">
                  <c:v>-10.380401790100001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-7.6145727038000004</c:v>
                </c:pt>
                <c:pt idx="377">
                  <c:v>-6.5773867964999999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-2.6015074848999999</c:v>
                </c:pt>
                <c:pt idx="384">
                  <c:v>-2.0829145312000001</c:v>
                </c:pt>
                <c:pt idx="385">
                  <c:v>-1.5643215774999999</c:v>
                </c:pt>
                <c:pt idx="386">
                  <c:v>-1.0457286239000001</c:v>
                </c:pt>
                <c:pt idx="387">
                  <c:v>-0.69999998809999997</c:v>
                </c:pt>
                <c:pt idx="388">
                  <c:v>-0.35427135230000001</c:v>
                </c:pt>
                <c:pt idx="389">
                  <c:v>-8.5427165000000003E-3</c:v>
                </c:pt>
                <c:pt idx="390">
                  <c:v>0.33718591930000003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1.0286431909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1.0286431909</c:v>
                </c:pt>
                <c:pt idx="399">
                  <c:v>0.855778873</c:v>
                </c:pt>
                <c:pt idx="400">
                  <c:v>0.855778873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-0.35427135230000001</c:v>
                </c:pt>
                <c:pt idx="406">
                  <c:v>-0.52713567019999996</c:v>
                </c:pt>
                <c:pt idx="407">
                  <c:v>-0.69999998809999997</c:v>
                </c:pt>
                <c:pt idx="408">
                  <c:v>-1.0457286239000001</c:v>
                </c:pt>
                <c:pt idx="409">
                  <c:v>-1.5643215774999999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-2.6015074848999999</c:v>
                </c:pt>
                <c:pt idx="414">
                  <c:v>-3.2929647565</c:v>
                </c:pt>
                <c:pt idx="415">
                  <c:v>-3.4658290744000002</c:v>
                </c:pt>
                <c:pt idx="416">
                  <c:v>-3.8115577101999998</c:v>
                </c:pt>
                <c:pt idx="417">
                  <c:v>-4.3301506638999996</c:v>
                </c:pt>
                <c:pt idx="418">
                  <c:v>-4.6758792996</c:v>
                </c:pt>
                <c:pt idx="419">
                  <c:v>-5.1944722532999998</c:v>
                </c:pt>
                <c:pt idx="420">
                  <c:v>-5.5402008891000003</c:v>
                </c:pt>
                <c:pt idx="421">
                  <c:v>-5.8859295248999999</c:v>
                </c:pt>
                <c:pt idx="422">
                  <c:v>-6.2316581607000003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-7.2688440679999999</c:v>
                </c:pt>
                <c:pt idx="426">
                  <c:v>-7.6145727038000004</c:v>
                </c:pt>
                <c:pt idx="427">
                  <c:v>-7.7874370216999997</c:v>
                </c:pt>
                <c:pt idx="428">
                  <c:v>-8.3060299753999995</c:v>
                </c:pt>
                <c:pt idx="429">
                  <c:v>-8.6517586112</c:v>
                </c:pt>
                <c:pt idx="430">
                  <c:v>-8.8246229291000002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-9.8618088364999998</c:v>
                </c:pt>
                <c:pt idx="435">
                  <c:v>-10.2075374722</c:v>
                </c:pt>
                <c:pt idx="436">
                  <c:v>-10.553266108000001</c:v>
                </c:pt>
                <c:pt idx="437">
                  <c:v>-10.726130425899999</c:v>
                </c:pt>
                <c:pt idx="438">
                  <c:v>-10.898994743799999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-11.5904520154</c:v>
                </c:pt>
                <c:pt idx="442">
                  <c:v>-11.763316333300001</c:v>
                </c:pt>
                <c:pt idx="443">
                  <c:v>-11.763316333300001</c:v>
                </c:pt>
                <c:pt idx="444">
                  <c:v>-12.109044969099999</c:v>
                </c:pt>
                <c:pt idx="445">
                  <c:v>-12.281909287</c:v>
                </c:pt>
                <c:pt idx="446">
                  <c:v>-12.281909287</c:v>
                </c:pt>
                <c:pt idx="447">
                  <c:v>-12.6276379228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-12.8005022407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-12.6276379228</c:v>
                </c:pt>
                <c:pt idx="458">
                  <c:v>-12.4547736049</c:v>
                </c:pt>
                <c:pt idx="459">
                  <c:v>-12.281909287</c:v>
                </c:pt>
                <c:pt idx="460">
                  <c:v>-12.4547736049</c:v>
                </c:pt>
                <c:pt idx="461">
                  <c:v>-12.109044969099999</c:v>
                </c:pt>
                <c:pt idx="462">
                  <c:v>-12.109044969099999</c:v>
                </c:pt>
                <c:pt idx="463">
                  <c:v>-12.109044969099999</c:v>
                </c:pt>
                <c:pt idx="464">
                  <c:v>-11.936180651200001</c:v>
                </c:pt>
                <c:pt idx="465">
                  <c:v>-11.763316333300001</c:v>
                </c:pt>
                <c:pt idx="466">
                  <c:v>-11.4175876975</c:v>
                </c:pt>
                <c:pt idx="467">
                  <c:v>-11.2447233796</c:v>
                </c:pt>
                <c:pt idx="468">
                  <c:v>-11.0718590617</c:v>
                </c:pt>
                <c:pt idx="469">
                  <c:v>-10.898994743799999</c:v>
                </c:pt>
                <c:pt idx="470">
                  <c:v>-10.380401790100001</c:v>
                </c:pt>
                <c:pt idx="471">
                  <c:v>-10.2075374722</c:v>
                </c:pt>
                <c:pt idx="472">
                  <c:v>-9.8618088364999998</c:v>
                </c:pt>
                <c:pt idx="473">
                  <c:v>-9.6889445185999996</c:v>
                </c:pt>
                <c:pt idx="474">
                  <c:v>-9.3432158827999992</c:v>
                </c:pt>
                <c:pt idx="475">
                  <c:v>-8.9974872470000005</c:v>
                </c:pt>
                <c:pt idx="476">
                  <c:v>-8.8246229291000002</c:v>
                </c:pt>
                <c:pt idx="477">
                  <c:v>-8.4788942932999998</c:v>
                </c:pt>
                <c:pt idx="478">
                  <c:v>-7.9603013396</c:v>
                </c:pt>
                <c:pt idx="479">
                  <c:v>-7.6145727038000004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-5.1944722532999998</c:v>
                </c:pt>
                <c:pt idx="487">
                  <c:v>-4.6758792996</c:v>
                </c:pt>
                <c:pt idx="488">
                  <c:v>-4.1572863460000002</c:v>
                </c:pt>
                <c:pt idx="489">
                  <c:v>-3.9844220281</c:v>
                </c:pt>
                <c:pt idx="490">
                  <c:v>-3.4658290744000002</c:v>
                </c:pt>
                <c:pt idx="491">
                  <c:v>-2.7743718028000002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0.33718591930000003</c:v>
                </c:pt>
                <c:pt idx="500">
                  <c:v>0.855778873</c:v>
                </c:pt>
                <c:pt idx="501">
                  <c:v>1.2015075088</c:v>
                </c:pt>
                <c:pt idx="502">
                  <c:v>1.7201004624</c:v>
                </c:pt>
                <c:pt idx="503">
                  <c:v>2.0658290982</c:v>
                </c:pt>
                <c:pt idx="504">
                  <c:v>2.5844220518999999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3.6216079592999999</c:v>
                </c:pt>
                <c:pt idx="508">
                  <c:v>4.1402009130000001</c:v>
                </c:pt>
                <c:pt idx="509">
                  <c:v>4.4859295486999997</c:v>
                </c:pt>
                <c:pt idx="510">
                  <c:v>4.6587938665999999</c:v>
                </c:pt>
                <c:pt idx="511">
                  <c:v>5.1773868202999997</c:v>
                </c:pt>
                <c:pt idx="512">
                  <c:v>5.3502511382</c:v>
                </c:pt>
                <c:pt idx="513">
                  <c:v>6.0417084098</c:v>
                </c:pt>
                <c:pt idx="514">
                  <c:v>6.3874370455999996</c:v>
                </c:pt>
                <c:pt idx="515">
                  <c:v>6.5603013634999998</c:v>
                </c:pt>
                <c:pt idx="516">
                  <c:v>7.0788943170999996</c:v>
                </c:pt>
                <c:pt idx="517">
                  <c:v>7.2517586349999998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8.8075374961000001</c:v>
                </c:pt>
                <c:pt idx="523">
                  <c:v>9.3261304498000008</c:v>
                </c:pt>
                <c:pt idx="524">
                  <c:v>9.4989947676999993</c:v>
                </c:pt>
                <c:pt idx="525">
                  <c:v>9.8447234034999997</c:v>
                </c:pt>
                <c:pt idx="526">
                  <c:v>10.0175877213</c:v>
                </c:pt>
                <c:pt idx="527">
                  <c:v>10.1904520392</c:v>
                </c:pt>
                <c:pt idx="528">
                  <c:v>10.536180675000001</c:v>
                </c:pt>
                <c:pt idx="529">
                  <c:v>10.709044992899999</c:v>
                </c:pt>
                <c:pt idx="530">
                  <c:v>10.881909310799999</c:v>
                </c:pt>
                <c:pt idx="531">
                  <c:v>11.0547736287</c:v>
                </c:pt>
                <c:pt idx="532">
                  <c:v>11.2276379466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11.7462309003</c:v>
                </c:pt>
                <c:pt idx="537">
                  <c:v>11.919095218200001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12.091959536099999</c:v>
                </c:pt>
                <c:pt idx="542">
                  <c:v>12.091959536099999</c:v>
                </c:pt>
                <c:pt idx="543">
                  <c:v>12.091959536099999</c:v>
                </c:pt>
                <c:pt idx="544">
                  <c:v>12.091959536099999</c:v>
                </c:pt>
                <c:pt idx="545">
                  <c:v>12.091959536099999</c:v>
                </c:pt>
                <c:pt idx="546">
                  <c:v>12.091959536099999</c:v>
                </c:pt>
                <c:pt idx="547">
                  <c:v>12.091959536099999</c:v>
                </c:pt>
                <c:pt idx="548">
                  <c:v>12.091959536099999</c:v>
                </c:pt>
                <c:pt idx="549">
                  <c:v>11.919095218200001</c:v>
                </c:pt>
                <c:pt idx="550">
                  <c:v>11.919095218200001</c:v>
                </c:pt>
                <c:pt idx="551">
                  <c:v>11.7462309003</c:v>
                </c:pt>
                <c:pt idx="552">
                  <c:v>11.5733665824</c:v>
                </c:pt>
                <c:pt idx="553">
                  <c:v>11.4005022645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10.536180675000001</c:v>
                </c:pt>
                <c:pt idx="559">
                  <c:v>10.0175877214</c:v>
                </c:pt>
                <c:pt idx="560">
                  <c:v>10.0175877213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8.8075374961000001</c:v>
                </c:pt>
                <c:pt idx="565">
                  <c:v>8.6346731781999999</c:v>
                </c:pt>
                <c:pt idx="566">
                  <c:v>8.2889445423999994</c:v>
                </c:pt>
                <c:pt idx="567">
                  <c:v>7.9432159065999999</c:v>
                </c:pt>
                <c:pt idx="568">
                  <c:v>7.5974872708000003</c:v>
                </c:pt>
                <c:pt idx="569">
                  <c:v>7.2517586349999998</c:v>
                </c:pt>
                <c:pt idx="570">
                  <c:v>6.9060299993000003</c:v>
                </c:pt>
                <c:pt idx="571">
                  <c:v>6.5603013634999998</c:v>
                </c:pt>
                <c:pt idx="572">
                  <c:v>6.2145727277000002</c:v>
                </c:pt>
                <c:pt idx="573">
                  <c:v>5.8688440918999998</c:v>
                </c:pt>
                <c:pt idx="574">
                  <c:v>5.3502511382</c:v>
                </c:pt>
                <c:pt idx="575">
                  <c:v>5.0045225024000004</c:v>
                </c:pt>
                <c:pt idx="576">
                  <c:v>4.6587938665999999</c:v>
                </c:pt>
                <c:pt idx="577">
                  <c:v>4.1402009130000001</c:v>
                </c:pt>
                <c:pt idx="578">
                  <c:v>3.7944722772000001</c:v>
                </c:pt>
                <c:pt idx="579">
                  <c:v>3.4487436414000001</c:v>
                </c:pt>
                <c:pt idx="580">
                  <c:v>2.9301506876999999</c:v>
                </c:pt>
                <c:pt idx="581">
                  <c:v>2.5844220518999999</c:v>
                </c:pt>
                <c:pt idx="582">
                  <c:v>2.2386934160999998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-0.69999998809999997</c:v>
                </c:pt>
                <c:pt idx="590">
                  <c:v>-1.0457286239000001</c:v>
                </c:pt>
                <c:pt idx="591">
                  <c:v>-1.5643215775999999</c:v>
                </c:pt>
                <c:pt idx="592">
                  <c:v>-1.9100502132999999</c:v>
                </c:pt>
                <c:pt idx="593">
                  <c:v>-2.4286431670000002</c:v>
                </c:pt>
                <c:pt idx="594">
                  <c:v>-2.7743718028000002</c:v>
                </c:pt>
                <c:pt idx="595">
                  <c:v>-3.1201004386000002</c:v>
                </c:pt>
                <c:pt idx="596">
                  <c:v>-3.6386933923</c:v>
                </c:pt>
                <c:pt idx="597">
                  <c:v>-3.9844220281</c:v>
                </c:pt>
                <c:pt idx="598">
                  <c:v>-4.5030149816999998</c:v>
                </c:pt>
                <c:pt idx="599">
                  <c:v>-4.8487436175000003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-5.7130652069999996</c:v>
                </c:pt>
                <c:pt idx="603">
                  <c:v>-5.8859295248999999</c:v>
                </c:pt>
                <c:pt idx="604">
                  <c:v>-6.2316581607000003</c:v>
                </c:pt>
                <c:pt idx="605">
                  <c:v>-6.5773867964999999</c:v>
                </c:pt>
                <c:pt idx="606">
                  <c:v>-6.9231154323000004</c:v>
                </c:pt>
                <c:pt idx="607">
                  <c:v>-7.0959797501999997</c:v>
                </c:pt>
                <c:pt idx="608">
                  <c:v>-7.4417083859000002</c:v>
                </c:pt>
                <c:pt idx="609">
                  <c:v>-7.9603013396</c:v>
                </c:pt>
                <c:pt idx="610">
                  <c:v>-7.9603013396</c:v>
                </c:pt>
                <c:pt idx="611">
                  <c:v>-8.3060299753999995</c:v>
                </c:pt>
                <c:pt idx="612">
                  <c:v>-8.6517586112</c:v>
                </c:pt>
                <c:pt idx="613">
                  <c:v>-8.9974872470000005</c:v>
                </c:pt>
                <c:pt idx="614">
                  <c:v>-9.1703515649000007</c:v>
                </c:pt>
                <c:pt idx="615">
                  <c:v>-9.3432158827999992</c:v>
                </c:pt>
                <c:pt idx="616">
                  <c:v>-9.6889445185999996</c:v>
                </c:pt>
                <c:pt idx="617">
                  <c:v>-9.8618088364999998</c:v>
                </c:pt>
                <c:pt idx="618">
                  <c:v>-10.2075374722</c:v>
                </c:pt>
                <c:pt idx="619">
                  <c:v>-10.2075374722</c:v>
                </c:pt>
                <c:pt idx="620">
                  <c:v>-10.553266108000001</c:v>
                </c:pt>
                <c:pt idx="621">
                  <c:v>-10.553266108000001</c:v>
                </c:pt>
                <c:pt idx="622">
                  <c:v>-10.898994743799999</c:v>
                </c:pt>
                <c:pt idx="623">
                  <c:v>-10.898994743799999</c:v>
                </c:pt>
                <c:pt idx="624">
                  <c:v>-11.0718590617</c:v>
                </c:pt>
                <c:pt idx="625">
                  <c:v>-11.0718590617</c:v>
                </c:pt>
                <c:pt idx="626">
                  <c:v>-11.2447233796</c:v>
                </c:pt>
                <c:pt idx="627">
                  <c:v>-11.0718590617</c:v>
                </c:pt>
                <c:pt idx="628">
                  <c:v>-11.2447233796</c:v>
                </c:pt>
                <c:pt idx="629">
                  <c:v>-11.2447233796</c:v>
                </c:pt>
                <c:pt idx="630">
                  <c:v>-11.4175876975</c:v>
                </c:pt>
                <c:pt idx="631">
                  <c:v>-11.2447233796</c:v>
                </c:pt>
                <c:pt idx="632">
                  <c:v>-11.2447233796</c:v>
                </c:pt>
                <c:pt idx="633">
                  <c:v>-11.2447233796</c:v>
                </c:pt>
                <c:pt idx="634">
                  <c:v>-11.2447233796</c:v>
                </c:pt>
                <c:pt idx="635">
                  <c:v>-11.2447233796</c:v>
                </c:pt>
                <c:pt idx="636">
                  <c:v>-11.2447233796</c:v>
                </c:pt>
                <c:pt idx="637">
                  <c:v>-11.0718590617</c:v>
                </c:pt>
                <c:pt idx="638">
                  <c:v>-11.0718590617</c:v>
                </c:pt>
                <c:pt idx="639">
                  <c:v>-11.0718590617</c:v>
                </c:pt>
                <c:pt idx="640">
                  <c:v>-10.898994743799999</c:v>
                </c:pt>
                <c:pt idx="641">
                  <c:v>-10.726130425899999</c:v>
                </c:pt>
                <c:pt idx="642">
                  <c:v>-10.553266108000001</c:v>
                </c:pt>
                <c:pt idx="643">
                  <c:v>-10.553266108000001</c:v>
                </c:pt>
                <c:pt idx="644">
                  <c:v>-10.2075374722</c:v>
                </c:pt>
                <c:pt idx="645">
                  <c:v>-10.2075374722</c:v>
                </c:pt>
                <c:pt idx="646">
                  <c:v>-10.0346731543</c:v>
                </c:pt>
                <c:pt idx="647">
                  <c:v>-9.8618088363999998</c:v>
                </c:pt>
                <c:pt idx="648">
                  <c:v>-9.6889445185999996</c:v>
                </c:pt>
                <c:pt idx="649">
                  <c:v>-9.3432158827999992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-8.1331656574999993</c:v>
                </c:pt>
                <c:pt idx="655">
                  <c:v>-8.1331656574999993</c:v>
                </c:pt>
                <c:pt idx="656">
                  <c:v>-7.7874370216999997</c:v>
                </c:pt>
                <c:pt idx="657">
                  <c:v>-7.4417083860000002</c:v>
                </c:pt>
                <c:pt idx="658">
                  <c:v>-7.0959797501999997</c:v>
                </c:pt>
                <c:pt idx="659">
                  <c:v>-6.9231154323000004</c:v>
                </c:pt>
                <c:pt idx="660">
                  <c:v>-6.7502511143000001</c:v>
                </c:pt>
                <c:pt idx="661">
                  <c:v>-6.2316581607000003</c:v>
                </c:pt>
                <c:pt idx="662">
                  <c:v>-5.8859295248999999</c:v>
                </c:pt>
                <c:pt idx="663">
                  <c:v>-5.5402008891000003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-4.6758792996</c:v>
                </c:pt>
                <c:pt idx="667">
                  <c:v>-4.1572863460000002</c:v>
                </c:pt>
                <c:pt idx="668">
                  <c:v>-3.8115577101999998</c:v>
                </c:pt>
                <c:pt idx="669">
                  <c:v>-3.4658290744000002</c:v>
                </c:pt>
                <c:pt idx="670">
                  <c:v>-3.1201004386000002</c:v>
                </c:pt>
                <c:pt idx="671">
                  <c:v>-2.7743718028000002</c:v>
                </c:pt>
                <c:pt idx="672">
                  <c:v>-2.4286431670000002</c:v>
                </c:pt>
                <c:pt idx="673">
                  <c:v>-2.0829145312000001</c:v>
                </c:pt>
                <c:pt idx="674">
                  <c:v>-1.5643215774999999</c:v>
                </c:pt>
                <c:pt idx="675">
                  <c:v>-1.2185929418000001</c:v>
                </c:pt>
                <c:pt idx="676">
                  <c:v>-0.87286430599999998</c:v>
                </c:pt>
                <c:pt idx="677">
                  <c:v>-0.52713567019999996</c:v>
                </c:pt>
                <c:pt idx="678">
                  <c:v>-8.5427165000000003E-3</c:v>
                </c:pt>
                <c:pt idx="679">
                  <c:v>0.16432160139999999</c:v>
                </c:pt>
                <c:pt idx="680">
                  <c:v>0.855778873</c:v>
                </c:pt>
                <c:pt idx="681">
                  <c:v>1.2015075087</c:v>
                </c:pt>
                <c:pt idx="682">
                  <c:v>1.5472361445</c:v>
                </c:pt>
                <c:pt idx="683">
                  <c:v>1.8929647803</c:v>
                </c:pt>
                <c:pt idx="684">
                  <c:v>2.2386934160999998</c:v>
                </c:pt>
                <c:pt idx="685">
                  <c:v>2.9301506876999999</c:v>
                </c:pt>
                <c:pt idx="686">
                  <c:v>3.1030150056000001</c:v>
                </c:pt>
                <c:pt idx="687">
                  <c:v>3.6216079592999999</c:v>
                </c:pt>
                <c:pt idx="688">
                  <c:v>3.7944722771000001</c:v>
                </c:pt>
                <c:pt idx="689">
                  <c:v>4.1402009129000001</c:v>
                </c:pt>
                <c:pt idx="690">
                  <c:v>4.3130652309000004</c:v>
                </c:pt>
                <c:pt idx="691">
                  <c:v>4.8316581845000002</c:v>
                </c:pt>
                <c:pt idx="692">
                  <c:v>5.0045225024000004</c:v>
                </c:pt>
                <c:pt idx="693">
                  <c:v>5.3502511382</c:v>
                </c:pt>
                <c:pt idx="694">
                  <c:v>5.6959797740000004</c:v>
                </c:pt>
                <c:pt idx="695">
                  <c:v>5.8688440918999998</c:v>
                </c:pt>
                <c:pt idx="696">
                  <c:v>6.0417084098</c:v>
                </c:pt>
                <c:pt idx="697">
                  <c:v>6.5603013634999998</c:v>
                </c:pt>
                <c:pt idx="698">
                  <c:v>6.7331656814</c:v>
                </c:pt>
                <c:pt idx="699">
                  <c:v>7.2517586349999998</c:v>
                </c:pt>
                <c:pt idx="700">
                  <c:v>7.2517586349999998</c:v>
                </c:pt>
                <c:pt idx="701">
                  <c:v>7.5974872708000003</c:v>
                </c:pt>
                <c:pt idx="702">
                  <c:v>7.7703515886999996</c:v>
                </c:pt>
                <c:pt idx="703">
                  <c:v>8.1160802244999992</c:v>
                </c:pt>
                <c:pt idx="704">
                  <c:v>8.2889445423999994</c:v>
                </c:pt>
                <c:pt idx="705">
                  <c:v>8.4618088602999997</c:v>
                </c:pt>
                <c:pt idx="706">
                  <c:v>8.8075374961000001</c:v>
                </c:pt>
                <c:pt idx="707">
                  <c:v>8.8075374961000001</c:v>
                </c:pt>
                <c:pt idx="708">
                  <c:v>9.3261304498000008</c:v>
                </c:pt>
                <c:pt idx="709">
                  <c:v>9.4989947675999993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10.0175877213</c:v>
                </c:pt>
                <c:pt idx="713">
                  <c:v>10.0175877213</c:v>
                </c:pt>
                <c:pt idx="714">
                  <c:v>10.3633163571</c:v>
                </c:pt>
                <c:pt idx="715">
                  <c:v>10.3633163571</c:v>
                </c:pt>
                <c:pt idx="716">
                  <c:v>10.3633163571</c:v>
                </c:pt>
                <c:pt idx="717">
                  <c:v>10.3633163572</c:v>
                </c:pt>
                <c:pt idx="718">
                  <c:v>10.709044992899999</c:v>
                </c:pt>
                <c:pt idx="719">
                  <c:v>10.536180675000001</c:v>
                </c:pt>
                <c:pt idx="720">
                  <c:v>10.536180675000001</c:v>
                </c:pt>
                <c:pt idx="721">
                  <c:v>10.709044992899999</c:v>
                </c:pt>
                <c:pt idx="722">
                  <c:v>10.536180675000001</c:v>
                </c:pt>
                <c:pt idx="723">
                  <c:v>10.709044992899999</c:v>
                </c:pt>
                <c:pt idx="724">
                  <c:v>10.709044992899999</c:v>
                </c:pt>
                <c:pt idx="725">
                  <c:v>10.709044992899999</c:v>
                </c:pt>
                <c:pt idx="726">
                  <c:v>10.709044992899999</c:v>
                </c:pt>
                <c:pt idx="727">
                  <c:v>10.709044992899999</c:v>
                </c:pt>
                <c:pt idx="728">
                  <c:v>10.709044992899999</c:v>
                </c:pt>
                <c:pt idx="729">
                  <c:v>10.709044992899999</c:v>
                </c:pt>
                <c:pt idx="730">
                  <c:v>10.536180675000001</c:v>
                </c:pt>
                <c:pt idx="731">
                  <c:v>10.3633163571</c:v>
                </c:pt>
                <c:pt idx="732">
                  <c:v>10.1904520392</c:v>
                </c:pt>
                <c:pt idx="733">
                  <c:v>10.1904520392</c:v>
                </c:pt>
                <c:pt idx="734">
                  <c:v>10.1904520392</c:v>
                </c:pt>
                <c:pt idx="735">
                  <c:v>9.8447234034999997</c:v>
                </c:pt>
                <c:pt idx="736">
                  <c:v>9.6718590855999995</c:v>
                </c:pt>
                <c:pt idx="737">
                  <c:v>9.8447234033999997</c:v>
                </c:pt>
                <c:pt idx="738">
                  <c:v>9.3261304498000008</c:v>
                </c:pt>
                <c:pt idx="739">
                  <c:v>9.1532661319000006</c:v>
                </c:pt>
                <c:pt idx="740">
                  <c:v>8.9804018140000004</c:v>
                </c:pt>
                <c:pt idx="741">
                  <c:v>8.8075374961000001</c:v>
                </c:pt>
                <c:pt idx="742">
                  <c:v>8.4618088602999997</c:v>
                </c:pt>
                <c:pt idx="743">
                  <c:v>8.2889445423999994</c:v>
                </c:pt>
                <c:pt idx="744">
                  <c:v>8.1160802244999992</c:v>
                </c:pt>
                <c:pt idx="745">
                  <c:v>7.7703515886999996</c:v>
                </c:pt>
                <c:pt idx="746">
                  <c:v>7.4246229530000001</c:v>
                </c:pt>
                <c:pt idx="747">
                  <c:v>7.2517586350999999</c:v>
                </c:pt>
                <c:pt idx="748">
                  <c:v>6.9060299993000003</c:v>
                </c:pt>
                <c:pt idx="749">
                  <c:v>6.7331656814</c:v>
                </c:pt>
                <c:pt idx="750">
                  <c:v>6.5603013634999998</c:v>
                </c:pt>
                <c:pt idx="751">
                  <c:v>6.2145727277000002</c:v>
                </c:pt>
                <c:pt idx="752">
                  <c:v>6.0417084098</c:v>
                </c:pt>
                <c:pt idx="753">
                  <c:v>5.5231154561000002</c:v>
                </c:pt>
                <c:pt idx="754">
                  <c:v>5.1773868202999997</c:v>
                </c:pt>
                <c:pt idx="755">
                  <c:v>4.8316581845000002</c:v>
                </c:pt>
                <c:pt idx="756">
                  <c:v>4.4859295486999997</c:v>
                </c:pt>
                <c:pt idx="757">
                  <c:v>4.1402009130000001</c:v>
                </c:pt>
                <c:pt idx="758">
                  <c:v>3.7944722772000001</c:v>
                </c:pt>
                <c:pt idx="759">
                  <c:v>3.4487436413000001</c:v>
                </c:pt>
                <c:pt idx="760">
                  <c:v>2.9301506876999999</c:v>
                </c:pt>
                <c:pt idx="761">
                  <c:v>2.5844220518999999</c:v>
                </c:pt>
                <c:pt idx="762">
                  <c:v>2.2386934160999998</c:v>
                </c:pt>
                <c:pt idx="763">
                  <c:v>1.8929647803</c:v>
                </c:pt>
                <c:pt idx="764">
                  <c:v>1.5472361445</c:v>
                </c:pt>
                <c:pt idx="765">
                  <c:v>1.0286431909</c:v>
                </c:pt>
                <c:pt idx="766">
                  <c:v>0.68291455509999999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-0.52713567019999996</c:v>
                </c:pt>
                <c:pt idx="770">
                  <c:v>-0.87286430599999998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-2.6015074848999999</c:v>
                </c:pt>
                <c:pt idx="775">
                  <c:v>-2.9472361207</c:v>
                </c:pt>
                <c:pt idx="776">
                  <c:v>-3.2929647565</c:v>
                </c:pt>
                <c:pt idx="777">
                  <c:v>-3.8115577101999998</c:v>
                </c:pt>
                <c:pt idx="778">
                  <c:v>-4.1572863460000002</c:v>
                </c:pt>
                <c:pt idx="779">
                  <c:v>-4.5030149817999998</c:v>
                </c:pt>
                <c:pt idx="780">
                  <c:v>-5.0216079353999996</c:v>
                </c:pt>
                <c:pt idx="781">
                  <c:v>-5.1944722532999998</c:v>
                </c:pt>
                <c:pt idx="782">
                  <c:v>-5.5402008891000003</c:v>
                </c:pt>
                <c:pt idx="783">
                  <c:v>-5.8859295248999999</c:v>
                </c:pt>
                <c:pt idx="784">
                  <c:v>-6.2316581607000003</c:v>
                </c:pt>
                <c:pt idx="785">
                  <c:v>-6.4045224785999997</c:v>
                </c:pt>
                <c:pt idx="786">
                  <c:v>-6.5773867964999999</c:v>
                </c:pt>
                <c:pt idx="787">
                  <c:v>-7.0959797500999997</c:v>
                </c:pt>
                <c:pt idx="788">
                  <c:v>-7.0959797501999997</c:v>
                </c:pt>
                <c:pt idx="789">
                  <c:v>-7.4417083859000002</c:v>
                </c:pt>
                <c:pt idx="790">
                  <c:v>-7.6145727039000004</c:v>
                </c:pt>
                <c:pt idx="791">
                  <c:v>-7.9603013396</c:v>
                </c:pt>
                <c:pt idx="792">
                  <c:v>-8.3060299753999995</c:v>
                </c:pt>
                <c:pt idx="793">
                  <c:v>-8.4788942932999998</c:v>
                </c:pt>
                <c:pt idx="794">
                  <c:v>-8.8246229291000002</c:v>
                </c:pt>
                <c:pt idx="795">
                  <c:v>-8.9974872470000005</c:v>
                </c:pt>
                <c:pt idx="796">
                  <c:v>-9.1703515649000007</c:v>
                </c:pt>
                <c:pt idx="797">
                  <c:v>-9.3432158827999992</c:v>
                </c:pt>
                <c:pt idx="798">
                  <c:v>-9.3432158827999992</c:v>
                </c:pt>
                <c:pt idx="799">
                  <c:v>-9.6889445185999996</c:v>
                </c:pt>
                <c:pt idx="800">
                  <c:v>-9.8618088364999998</c:v>
                </c:pt>
                <c:pt idx="801">
                  <c:v>-10.0346731543</c:v>
                </c:pt>
                <c:pt idx="802">
                  <c:v>-10.0346731544</c:v>
                </c:pt>
                <c:pt idx="803">
                  <c:v>-10.2075374722</c:v>
                </c:pt>
                <c:pt idx="804">
                  <c:v>-10.380401790100001</c:v>
                </c:pt>
                <c:pt idx="805">
                  <c:v>-10.2075374723</c:v>
                </c:pt>
                <c:pt idx="806">
                  <c:v>-10.553266108000001</c:v>
                </c:pt>
                <c:pt idx="807">
                  <c:v>-10.380401790200001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-10.553266108000001</c:v>
                </c:pt>
                <c:pt idx="812">
                  <c:v>-10.726130425899999</c:v>
                </c:pt>
                <c:pt idx="813">
                  <c:v>-10.380401790100001</c:v>
                </c:pt>
                <c:pt idx="814">
                  <c:v>-10.553266108000001</c:v>
                </c:pt>
                <c:pt idx="815">
                  <c:v>-10.380401790100001</c:v>
                </c:pt>
                <c:pt idx="816">
                  <c:v>-10.380401790100001</c:v>
                </c:pt>
                <c:pt idx="817">
                  <c:v>-10.2075374722</c:v>
                </c:pt>
                <c:pt idx="818">
                  <c:v>-10.2075374722</c:v>
                </c:pt>
                <c:pt idx="819">
                  <c:v>-10.0346731544</c:v>
                </c:pt>
                <c:pt idx="820">
                  <c:v>-10.0346731544</c:v>
                </c:pt>
                <c:pt idx="821">
                  <c:v>-9.8618088363999998</c:v>
                </c:pt>
                <c:pt idx="822">
                  <c:v>-9.6889445184999996</c:v>
                </c:pt>
                <c:pt idx="823">
                  <c:v>-9.5160802006999994</c:v>
                </c:pt>
                <c:pt idx="824">
                  <c:v>-9.1703515649000007</c:v>
                </c:pt>
                <c:pt idx="825">
                  <c:v>-9.1703515649000007</c:v>
                </c:pt>
                <c:pt idx="826">
                  <c:v>-8.9974872470000005</c:v>
                </c:pt>
                <c:pt idx="827">
                  <c:v>-8.8246229291000002</c:v>
                </c:pt>
                <c:pt idx="828">
                  <c:v>-8.6517586112</c:v>
                </c:pt>
                <c:pt idx="829">
                  <c:v>-8.3060299753999995</c:v>
                </c:pt>
                <c:pt idx="830">
                  <c:v>-8.3060299753999995</c:v>
                </c:pt>
                <c:pt idx="831">
                  <c:v>-7.9603013396</c:v>
                </c:pt>
                <c:pt idx="832">
                  <c:v>-7.7874370216999997</c:v>
                </c:pt>
                <c:pt idx="833">
                  <c:v>-7.4417083859000002</c:v>
                </c:pt>
                <c:pt idx="834">
                  <c:v>-7.0959797501999997</c:v>
                </c:pt>
                <c:pt idx="835">
                  <c:v>-6.9231154323000004</c:v>
                </c:pt>
                <c:pt idx="836">
                  <c:v>-6.7502511143000001</c:v>
                </c:pt>
                <c:pt idx="837">
                  <c:v>-6.2316581607000003</c:v>
                </c:pt>
                <c:pt idx="838">
                  <c:v>-5.8859295248999999</c:v>
                </c:pt>
                <c:pt idx="839">
                  <c:v>-5.7130652069999996</c:v>
                </c:pt>
                <c:pt idx="840">
                  <c:v>-5.5402008891000003</c:v>
                </c:pt>
                <c:pt idx="841">
                  <c:v>-5.1944722532999998</c:v>
                </c:pt>
                <c:pt idx="842">
                  <c:v>-4.8487436175000003</c:v>
                </c:pt>
                <c:pt idx="843">
                  <c:v>-4.5030149816999998</c:v>
                </c:pt>
                <c:pt idx="844">
                  <c:v>-4.1572863460000002</c:v>
                </c:pt>
                <c:pt idx="845">
                  <c:v>-3.9844220281</c:v>
                </c:pt>
                <c:pt idx="846">
                  <c:v>-3.6386933923</c:v>
                </c:pt>
                <c:pt idx="847">
                  <c:v>-3.1201004386000002</c:v>
                </c:pt>
                <c:pt idx="848">
                  <c:v>-2.9472361207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-1.5643215774999999</c:v>
                </c:pt>
                <c:pt idx="853">
                  <c:v>-1.2185929417000001</c:v>
                </c:pt>
                <c:pt idx="854">
                  <c:v>-0.87286430599999998</c:v>
                </c:pt>
                <c:pt idx="855">
                  <c:v>-0.35427135230000001</c:v>
                </c:pt>
                <c:pt idx="856">
                  <c:v>-0.1814070344</c:v>
                </c:pt>
                <c:pt idx="857">
                  <c:v>0.16432160139999999</c:v>
                </c:pt>
                <c:pt idx="858">
                  <c:v>0.68291455499999998</c:v>
                </c:pt>
                <c:pt idx="859">
                  <c:v>1.0286431909</c:v>
                </c:pt>
                <c:pt idx="860">
                  <c:v>1.2015075088</c:v>
                </c:pt>
                <c:pt idx="861">
                  <c:v>1.7201004624</c:v>
                </c:pt>
                <c:pt idx="862">
                  <c:v>2.0658290982</c:v>
                </c:pt>
                <c:pt idx="863">
                  <c:v>2.5844220518999999</c:v>
                </c:pt>
                <c:pt idx="864">
                  <c:v>2.7572863698000001</c:v>
                </c:pt>
                <c:pt idx="865">
                  <c:v>3.1030150056000001</c:v>
                </c:pt>
                <c:pt idx="866">
                  <c:v>3.2758793235999999</c:v>
                </c:pt>
                <c:pt idx="867">
                  <c:v>3.9673365949999999</c:v>
                </c:pt>
                <c:pt idx="868">
                  <c:v>4.1402009130000001</c:v>
                </c:pt>
                <c:pt idx="869">
                  <c:v>4.6587938665999999</c:v>
                </c:pt>
                <c:pt idx="870">
                  <c:v>4.8316581845000002</c:v>
                </c:pt>
                <c:pt idx="871">
                  <c:v>5.1773868202999997</c:v>
                </c:pt>
                <c:pt idx="872">
                  <c:v>5.3502511382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7.2517586349999998</c:v>
                </c:pt>
                <c:pt idx="879">
                  <c:v>7.4246229530000001</c:v>
                </c:pt>
                <c:pt idx="880">
                  <c:v>7.7703515886999996</c:v>
                </c:pt>
                <c:pt idx="881">
                  <c:v>8.1160802244999992</c:v>
                </c:pt>
                <c:pt idx="882">
                  <c:v>8.2889445423999994</c:v>
                </c:pt>
                <c:pt idx="883">
                  <c:v>8.6346731781999999</c:v>
                </c:pt>
                <c:pt idx="884">
                  <c:v>8.8075374961000001</c:v>
                </c:pt>
                <c:pt idx="885">
                  <c:v>8.9804018140000004</c:v>
                </c:pt>
                <c:pt idx="886">
                  <c:v>9.1532661319000006</c:v>
                </c:pt>
                <c:pt idx="887">
                  <c:v>9.3261304498000008</c:v>
                </c:pt>
                <c:pt idx="888">
                  <c:v>9.4989947676999993</c:v>
                </c:pt>
                <c:pt idx="889">
                  <c:v>9.6718590855999995</c:v>
                </c:pt>
                <c:pt idx="890">
                  <c:v>9.8447234033999997</c:v>
                </c:pt>
                <c:pt idx="891">
                  <c:v>10.0175877213</c:v>
                </c:pt>
                <c:pt idx="892">
                  <c:v>10.0175877213</c:v>
                </c:pt>
                <c:pt idx="893">
                  <c:v>10.0175877213</c:v>
                </c:pt>
                <c:pt idx="894">
                  <c:v>10.1904520392</c:v>
                </c:pt>
                <c:pt idx="895">
                  <c:v>10.1904520392</c:v>
                </c:pt>
                <c:pt idx="896">
                  <c:v>10.3633163571</c:v>
                </c:pt>
                <c:pt idx="897">
                  <c:v>10.3633163571</c:v>
                </c:pt>
                <c:pt idx="898">
                  <c:v>10.3633163571</c:v>
                </c:pt>
                <c:pt idx="899">
                  <c:v>10.536180675000001</c:v>
                </c:pt>
                <c:pt idx="900">
                  <c:v>10.3633163571</c:v>
                </c:pt>
                <c:pt idx="901">
                  <c:v>10.536180675000001</c:v>
                </c:pt>
                <c:pt idx="902">
                  <c:v>10.536180675000001</c:v>
                </c:pt>
                <c:pt idx="903">
                  <c:v>10.536180675000001</c:v>
                </c:pt>
                <c:pt idx="904">
                  <c:v>10.3633163571</c:v>
                </c:pt>
                <c:pt idx="905">
                  <c:v>10.3633163571</c:v>
                </c:pt>
                <c:pt idx="906">
                  <c:v>10.3633163571</c:v>
                </c:pt>
                <c:pt idx="907">
                  <c:v>10.3633163571</c:v>
                </c:pt>
                <c:pt idx="908">
                  <c:v>10.1904520392</c:v>
                </c:pt>
                <c:pt idx="909">
                  <c:v>10.0175877214</c:v>
                </c:pt>
                <c:pt idx="910">
                  <c:v>10.0175877213</c:v>
                </c:pt>
                <c:pt idx="911">
                  <c:v>9.8447234034999997</c:v>
                </c:pt>
                <c:pt idx="912">
                  <c:v>9.8447234034999997</c:v>
                </c:pt>
                <c:pt idx="913">
                  <c:v>9.4989947676999993</c:v>
                </c:pt>
                <c:pt idx="914">
                  <c:v>9.4989947676999993</c:v>
                </c:pt>
                <c:pt idx="915">
                  <c:v>9.3261304497000008</c:v>
                </c:pt>
                <c:pt idx="916">
                  <c:v>8.9804018140000004</c:v>
                </c:pt>
                <c:pt idx="917">
                  <c:v>8.9804018139000004</c:v>
                </c:pt>
                <c:pt idx="918">
                  <c:v>8.6346731781999999</c:v>
                </c:pt>
                <c:pt idx="919">
                  <c:v>8.4618088602999997</c:v>
                </c:pt>
                <c:pt idx="920">
                  <c:v>8.1160802244999992</c:v>
                </c:pt>
                <c:pt idx="921">
                  <c:v>8.1160802244999992</c:v>
                </c:pt>
                <c:pt idx="922">
                  <c:v>7.5974872708000003</c:v>
                </c:pt>
                <c:pt idx="923">
                  <c:v>7.4246229529000001</c:v>
                </c:pt>
                <c:pt idx="924">
                  <c:v>7.2517586349999998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5.8688440918999998</c:v>
                </c:pt>
                <c:pt idx="929">
                  <c:v>5.6959797740000004</c:v>
                </c:pt>
                <c:pt idx="930">
                  <c:v>5.3502511382</c:v>
                </c:pt>
                <c:pt idx="931">
                  <c:v>5.0045225024000004</c:v>
                </c:pt>
                <c:pt idx="932">
                  <c:v>4.8316581845000002</c:v>
                </c:pt>
                <c:pt idx="933">
                  <c:v>4.3130652308000004</c:v>
                </c:pt>
                <c:pt idx="934">
                  <c:v>3.9673365950999999</c:v>
                </c:pt>
                <c:pt idx="935">
                  <c:v>3.6216079592999999</c:v>
                </c:pt>
                <c:pt idx="936">
                  <c:v>3.2758793234999999</c:v>
                </c:pt>
                <c:pt idx="937">
                  <c:v>2.9301506876999999</c:v>
                </c:pt>
                <c:pt idx="938">
                  <c:v>2.5844220518999999</c:v>
                </c:pt>
                <c:pt idx="939">
                  <c:v>2.2386934160999998</c:v>
                </c:pt>
                <c:pt idx="940">
                  <c:v>1.8929647803</c:v>
                </c:pt>
                <c:pt idx="941">
                  <c:v>1.5472361445</c:v>
                </c:pt>
                <c:pt idx="942">
                  <c:v>1.2015075088</c:v>
                </c:pt>
                <c:pt idx="943">
                  <c:v>0.855778873</c:v>
                </c:pt>
                <c:pt idx="944">
                  <c:v>0.51005023709999997</c:v>
                </c:pt>
                <c:pt idx="945">
                  <c:v>0.16432160130000001</c:v>
                </c:pt>
                <c:pt idx="946">
                  <c:v>-0.1814070344</c:v>
                </c:pt>
                <c:pt idx="947">
                  <c:v>-0.52713567019999996</c:v>
                </c:pt>
                <c:pt idx="948">
                  <c:v>-1.0457286238000001</c:v>
                </c:pt>
                <c:pt idx="949">
                  <c:v>-1.3914572596000001</c:v>
                </c:pt>
                <c:pt idx="950">
                  <c:v>-1.5643215774999999</c:v>
                </c:pt>
                <c:pt idx="951">
                  <c:v>-1.9100502132999999</c:v>
                </c:pt>
                <c:pt idx="952">
                  <c:v>-2.2557788490999999</c:v>
                </c:pt>
                <c:pt idx="953">
                  <c:v>-2.7743718028000002</c:v>
                </c:pt>
                <c:pt idx="954">
                  <c:v>-2.7743718029000002</c:v>
                </c:pt>
                <c:pt idx="955">
                  <c:v>-3.2929647565</c:v>
                </c:pt>
                <c:pt idx="956">
                  <c:v>-3.6386933923</c:v>
                </c:pt>
                <c:pt idx="957">
                  <c:v>-3.9844220281</c:v>
                </c:pt>
                <c:pt idx="958">
                  <c:v>-4.1572863460000002</c:v>
                </c:pt>
                <c:pt idx="959">
                  <c:v>-4.6758792996</c:v>
                </c:pt>
                <c:pt idx="960">
                  <c:v>-4.8487436175000003</c:v>
                </c:pt>
                <c:pt idx="961">
                  <c:v>-5.3673365712000001</c:v>
                </c:pt>
                <c:pt idx="962">
                  <c:v>-5.5402008891000003</c:v>
                </c:pt>
                <c:pt idx="963">
                  <c:v>-5.7130652069999996</c:v>
                </c:pt>
                <c:pt idx="964">
                  <c:v>-6.0587938428000001</c:v>
                </c:pt>
                <c:pt idx="965">
                  <c:v>-6.4045224785999997</c:v>
                </c:pt>
                <c:pt idx="966">
                  <c:v>-6.7502511144000001</c:v>
                </c:pt>
                <c:pt idx="967">
                  <c:v>-7.0959797500999997</c:v>
                </c:pt>
                <c:pt idx="968">
                  <c:v>-7.2688440679999999</c:v>
                </c:pt>
                <c:pt idx="969">
                  <c:v>-7.2688440680999999</c:v>
                </c:pt>
                <c:pt idx="970">
                  <c:v>-7.4417083860000002</c:v>
                </c:pt>
                <c:pt idx="971">
                  <c:v>-7.7874370216999997</c:v>
                </c:pt>
                <c:pt idx="972">
                  <c:v>-7.9603013396</c:v>
                </c:pt>
                <c:pt idx="973">
                  <c:v>-8.1331656575999993</c:v>
                </c:pt>
                <c:pt idx="974">
                  <c:v>-8.4788942932999998</c:v>
                </c:pt>
                <c:pt idx="975">
                  <c:v>-8.4788942932999998</c:v>
                </c:pt>
                <c:pt idx="976">
                  <c:v>-8.6517586112</c:v>
                </c:pt>
                <c:pt idx="977">
                  <c:v>-8.8246229291000002</c:v>
                </c:pt>
                <c:pt idx="978">
                  <c:v>-8.9974872470000005</c:v>
                </c:pt>
                <c:pt idx="979">
                  <c:v>-8.9974872470000005</c:v>
                </c:pt>
                <c:pt idx="980">
                  <c:v>-9.1703515649000007</c:v>
                </c:pt>
                <c:pt idx="981">
                  <c:v>-9.3432158826999991</c:v>
                </c:pt>
                <c:pt idx="982">
                  <c:v>-9.3432158827999992</c:v>
                </c:pt>
                <c:pt idx="983">
                  <c:v>-9.5160802006999994</c:v>
                </c:pt>
                <c:pt idx="984">
                  <c:v>-9.6889445184999996</c:v>
                </c:pt>
                <c:pt idx="985">
                  <c:v>-9.6889445185999996</c:v>
                </c:pt>
                <c:pt idx="986">
                  <c:v>-9.8618088364999998</c:v>
                </c:pt>
                <c:pt idx="987">
                  <c:v>-9.8618088364999998</c:v>
                </c:pt>
                <c:pt idx="988">
                  <c:v>-9.6889445185999996</c:v>
                </c:pt>
                <c:pt idx="989">
                  <c:v>-9.8618088364999998</c:v>
                </c:pt>
                <c:pt idx="990">
                  <c:v>-10.0346731543</c:v>
                </c:pt>
                <c:pt idx="991">
                  <c:v>-9.8618088364999998</c:v>
                </c:pt>
                <c:pt idx="992">
                  <c:v>-9.8618088364999998</c:v>
                </c:pt>
                <c:pt idx="993">
                  <c:v>-9.6889445186999996</c:v>
                </c:pt>
                <c:pt idx="994">
                  <c:v>-9.8618088363999998</c:v>
                </c:pt>
                <c:pt idx="995">
                  <c:v>-9.6889445185999996</c:v>
                </c:pt>
                <c:pt idx="996">
                  <c:v>-9.6889445185999996</c:v>
                </c:pt>
                <c:pt idx="997">
                  <c:v>-9.5160802006999994</c:v>
                </c:pt>
                <c:pt idx="998">
                  <c:v>-9.3432158827999992</c:v>
                </c:pt>
                <c:pt idx="999">
                  <c:v>-9.5160802006999994</c:v>
                </c:pt>
                <c:pt idx="1000">
                  <c:v>-9.1703515649000007</c:v>
                </c:pt>
                <c:pt idx="1001">
                  <c:v>-9.1703515648000007</c:v>
                </c:pt>
                <c:pt idx="1002">
                  <c:v>-8.9974872470000005</c:v>
                </c:pt>
                <c:pt idx="1003">
                  <c:v>-8.8246229291000002</c:v>
                </c:pt>
                <c:pt idx="1004">
                  <c:v>-8.6517586112</c:v>
                </c:pt>
                <c:pt idx="1005">
                  <c:v>-8.4788942932999998</c:v>
                </c:pt>
                <c:pt idx="1006">
                  <c:v>-8.3060299754999996</c:v>
                </c:pt>
                <c:pt idx="1007">
                  <c:v>-8.1331656574999993</c:v>
                </c:pt>
                <c:pt idx="1008">
                  <c:v>-7.9603013396</c:v>
                </c:pt>
                <c:pt idx="1009">
                  <c:v>-7.6145727038000004</c:v>
                </c:pt>
                <c:pt idx="1010">
                  <c:v>-7.4417083859000002</c:v>
                </c:pt>
                <c:pt idx="1011">
                  <c:v>-7.2688440680999999</c:v>
                </c:pt>
                <c:pt idx="1012">
                  <c:v>-7.0959797500999997</c:v>
                </c:pt>
                <c:pt idx="1013">
                  <c:v>-6.7502511144000001</c:v>
                </c:pt>
                <c:pt idx="1014">
                  <c:v>-6.4045224785999997</c:v>
                </c:pt>
                <c:pt idx="1015">
                  <c:v>-6.0587938428000001</c:v>
                </c:pt>
                <c:pt idx="1016">
                  <c:v>-5.8859295247999999</c:v>
                </c:pt>
                <c:pt idx="1017">
                  <c:v>-5.5402008892000003</c:v>
                </c:pt>
                <c:pt idx="1018">
                  <c:v>-5.3673365712000001</c:v>
                </c:pt>
                <c:pt idx="1019">
                  <c:v>-5.0216079353999996</c:v>
                </c:pt>
                <c:pt idx="1020">
                  <c:v>-4.6758792996</c:v>
                </c:pt>
                <c:pt idx="1021">
                  <c:v>-4.3301506637999996</c:v>
                </c:pt>
                <c:pt idx="1022">
                  <c:v>-3.9844220281</c:v>
                </c:pt>
                <c:pt idx="1023">
                  <c:v>-3.4658290744000002</c:v>
                </c:pt>
                <c:pt idx="1024">
                  <c:v>-3.2929647565</c:v>
                </c:pt>
                <c:pt idx="1025">
                  <c:v>-2.9472361207</c:v>
                </c:pt>
                <c:pt idx="1026">
                  <c:v>-2.6015074848999999</c:v>
                </c:pt>
                <c:pt idx="1027">
                  <c:v>-2.4286431670000002</c:v>
                </c:pt>
                <c:pt idx="1028">
                  <c:v>-2.0829145312000001</c:v>
                </c:pt>
                <c:pt idx="1029">
                  <c:v>-1.3914572597999999</c:v>
                </c:pt>
                <c:pt idx="1030">
                  <c:v>-1.3914572596000001</c:v>
                </c:pt>
                <c:pt idx="1031">
                  <c:v>-0.87286430599999998</c:v>
                </c:pt>
                <c:pt idx="1032">
                  <c:v>-0.69999998809999997</c:v>
                </c:pt>
                <c:pt idx="1033">
                  <c:v>-0.3542713522</c:v>
                </c:pt>
                <c:pt idx="1034">
                  <c:v>0.16432160139999999</c:v>
                </c:pt>
                <c:pt idx="1035">
                  <c:v>0.33718591930000003</c:v>
                </c:pt>
                <c:pt idx="1036">
                  <c:v>0.68291455509999999</c:v>
                </c:pt>
                <c:pt idx="1037">
                  <c:v>1.0286431909</c:v>
                </c:pt>
                <c:pt idx="1038">
                  <c:v>1.3743718267</c:v>
                </c:pt>
                <c:pt idx="1039">
                  <c:v>1.7201004625</c:v>
                </c:pt>
                <c:pt idx="1040">
                  <c:v>2.2386934160999998</c:v>
                </c:pt>
                <c:pt idx="1041">
                  <c:v>2.4115577340000001</c:v>
                </c:pt>
                <c:pt idx="1042">
                  <c:v>2.7572863698000001</c:v>
                </c:pt>
                <c:pt idx="1043">
                  <c:v>3.1030150055000001</c:v>
                </c:pt>
                <c:pt idx="1044">
                  <c:v>3.4487436414000001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4.3130652309000004</c:v>
                </c:pt>
                <c:pt idx="1048">
                  <c:v>4.8316581845000002</c:v>
                </c:pt>
                <c:pt idx="1049">
                  <c:v>4.8316581846000002</c:v>
                </c:pt>
                <c:pt idx="1050">
                  <c:v>5.3502511382</c:v>
                </c:pt>
                <c:pt idx="1051">
                  <c:v>5.5231154561000002</c:v>
                </c:pt>
                <c:pt idx="1052">
                  <c:v>5.6959797740000004</c:v>
                </c:pt>
                <c:pt idx="1053">
                  <c:v>5.8688440918999998</c:v>
                </c:pt>
                <c:pt idx="1054">
                  <c:v>6.0417084098</c:v>
                </c:pt>
                <c:pt idx="1055">
                  <c:v>6.2145727277000002</c:v>
                </c:pt>
                <c:pt idx="1056">
                  <c:v>6.5603013634999998</c:v>
                </c:pt>
                <c:pt idx="1057">
                  <c:v>6.7331656814</c:v>
                </c:pt>
                <c:pt idx="1058">
                  <c:v>6.9060299993000003</c:v>
                </c:pt>
                <c:pt idx="1059">
                  <c:v>7.0788943171999996</c:v>
                </c:pt>
                <c:pt idx="1060">
                  <c:v>7.2517586349999998</c:v>
                </c:pt>
                <c:pt idx="1061">
                  <c:v>7.4246229529000001</c:v>
                </c:pt>
                <c:pt idx="1062">
                  <c:v>7.5974872708000003</c:v>
                </c:pt>
                <c:pt idx="1063">
                  <c:v>7.7703515886999996</c:v>
                </c:pt>
                <c:pt idx="1064">
                  <c:v>8.1160802244999992</c:v>
                </c:pt>
                <c:pt idx="1065">
                  <c:v>8.2889445423999994</c:v>
                </c:pt>
                <c:pt idx="1066">
                  <c:v>8.2889445423999994</c:v>
                </c:pt>
                <c:pt idx="1067">
                  <c:v>8.4618088602999997</c:v>
                </c:pt>
                <c:pt idx="1068">
                  <c:v>8.6346731781999999</c:v>
                </c:pt>
                <c:pt idx="1069">
                  <c:v>8.8075374960000001</c:v>
                </c:pt>
                <c:pt idx="1070">
                  <c:v>8.9804018139000004</c:v>
                </c:pt>
                <c:pt idx="1071">
                  <c:v>8.8075374961000001</c:v>
                </c:pt>
                <c:pt idx="1072">
                  <c:v>9.1532661318000006</c:v>
                </c:pt>
                <c:pt idx="1073">
                  <c:v>9.1532661319000006</c:v>
                </c:pt>
                <c:pt idx="1074">
                  <c:v>9.1532661319000006</c:v>
                </c:pt>
                <c:pt idx="1075">
                  <c:v>9.3261304498000008</c:v>
                </c:pt>
                <c:pt idx="1076">
                  <c:v>9.3261304498000008</c:v>
                </c:pt>
                <c:pt idx="1077">
                  <c:v>9.4989947676999993</c:v>
                </c:pt>
                <c:pt idx="1078">
                  <c:v>9.4989947676999993</c:v>
                </c:pt>
                <c:pt idx="1079">
                  <c:v>9.8447234033999997</c:v>
                </c:pt>
                <c:pt idx="1080">
                  <c:v>9.6718590855999995</c:v>
                </c:pt>
                <c:pt idx="1081">
                  <c:v>9.8447234034999997</c:v>
                </c:pt>
                <c:pt idx="1082">
                  <c:v>9.8447234034999997</c:v>
                </c:pt>
                <c:pt idx="1083">
                  <c:v>9.8447234034999997</c:v>
                </c:pt>
                <c:pt idx="1084">
                  <c:v>9.6718590855999995</c:v>
                </c:pt>
                <c:pt idx="1085">
                  <c:v>9.8447234033999997</c:v>
                </c:pt>
                <c:pt idx="1086">
                  <c:v>9.6718590854999995</c:v>
                </c:pt>
                <c:pt idx="1087">
                  <c:v>9.6718590855999995</c:v>
                </c:pt>
                <c:pt idx="1088">
                  <c:v>9.4989947676999993</c:v>
                </c:pt>
                <c:pt idx="1089">
                  <c:v>9.4989947676999993</c:v>
                </c:pt>
                <c:pt idx="1090">
                  <c:v>9.4989947676999993</c:v>
                </c:pt>
                <c:pt idx="1091">
                  <c:v>9.1532661319000006</c:v>
                </c:pt>
                <c:pt idx="1092">
                  <c:v>9.3261304498000008</c:v>
                </c:pt>
                <c:pt idx="1093">
                  <c:v>9.1532661318000006</c:v>
                </c:pt>
                <c:pt idx="1094">
                  <c:v>8.9804018140000004</c:v>
                </c:pt>
                <c:pt idx="1095">
                  <c:v>8.6346731781999999</c:v>
                </c:pt>
                <c:pt idx="1096">
                  <c:v>8.4618088602999997</c:v>
                </c:pt>
                <c:pt idx="1097">
                  <c:v>8.1160802245999992</c:v>
                </c:pt>
                <c:pt idx="1098">
                  <c:v>8.1160802244999992</c:v>
                </c:pt>
                <c:pt idx="1099">
                  <c:v>7.9432159065999999</c:v>
                </c:pt>
                <c:pt idx="1100">
                  <c:v>7.5974872708000003</c:v>
                </c:pt>
                <c:pt idx="1101">
                  <c:v>7.4246229529000001</c:v>
                </c:pt>
                <c:pt idx="1102">
                  <c:v>7.0788943171999996</c:v>
                </c:pt>
                <c:pt idx="1103">
                  <c:v>6.7331656814</c:v>
                </c:pt>
                <c:pt idx="1104">
                  <c:v>6.5603013634999998</c:v>
                </c:pt>
                <c:pt idx="1105">
                  <c:v>6.2145727277000002</c:v>
                </c:pt>
                <c:pt idx="1106">
                  <c:v>6.0417084097</c:v>
                </c:pt>
                <c:pt idx="1107">
                  <c:v>5.6959797739000004</c:v>
                </c:pt>
                <c:pt idx="1108">
                  <c:v>5.3502511382</c:v>
                </c:pt>
                <c:pt idx="1109">
                  <c:v>5.0045225024000004</c:v>
                </c:pt>
                <c:pt idx="1110">
                  <c:v>4.6587938665999999</c:v>
                </c:pt>
                <c:pt idx="1111">
                  <c:v>4.3130652308000004</c:v>
                </c:pt>
                <c:pt idx="1112">
                  <c:v>3.9673365950999999</c:v>
                </c:pt>
                <c:pt idx="1113">
                  <c:v>3.7944722771000001</c:v>
                </c:pt>
                <c:pt idx="1114">
                  <c:v>3.2758793234999999</c:v>
                </c:pt>
                <c:pt idx="1115">
                  <c:v>3.1030150055000001</c:v>
                </c:pt>
                <c:pt idx="1116">
                  <c:v>2.5844220518999999</c:v>
                </c:pt>
                <c:pt idx="1117">
                  <c:v>2.4115577340000001</c:v>
                </c:pt>
                <c:pt idx="1118">
                  <c:v>2.0658290982</c:v>
                </c:pt>
                <c:pt idx="1119">
                  <c:v>1.7201004624</c:v>
                </c:pt>
                <c:pt idx="1120">
                  <c:v>1.2015075088</c:v>
                </c:pt>
                <c:pt idx="1121">
                  <c:v>0.855778873</c:v>
                </c:pt>
                <c:pt idx="1122">
                  <c:v>0.68291455499999998</c:v>
                </c:pt>
                <c:pt idx="1123">
                  <c:v>0.16432160139999999</c:v>
                </c:pt>
                <c:pt idx="1124">
                  <c:v>-8.5427165000000003E-3</c:v>
                </c:pt>
                <c:pt idx="1125">
                  <c:v>-0.35427135240000002</c:v>
                </c:pt>
                <c:pt idx="1126">
                  <c:v>-0.69999998809999997</c:v>
                </c:pt>
                <c:pt idx="1127">
                  <c:v>-1.0457286239000001</c:v>
                </c:pt>
                <c:pt idx="1128">
                  <c:v>-1.3914572596999999</c:v>
                </c:pt>
                <c:pt idx="1129">
                  <c:v>-1.7371858953999999</c:v>
                </c:pt>
                <c:pt idx="1130">
                  <c:v>-2.0829145312000001</c:v>
                </c:pt>
                <c:pt idx="1131">
                  <c:v>-2.2557788491999999</c:v>
                </c:pt>
                <c:pt idx="1132">
                  <c:v>-2.6015074848999999</c:v>
                </c:pt>
                <c:pt idx="1133">
                  <c:v>-2.9472361206</c:v>
                </c:pt>
                <c:pt idx="1134">
                  <c:v>-3.2929647565</c:v>
                </c:pt>
                <c:pt idx="1135">
                  <c:v>-3.4658290744000002</c:v>
                </c:pt>
                <c:pt idx="1136">
                  <c:v>-3.984422028</c:v>
                </c:pt>
                <c:pt idx="1137">
                  <c:v>-4.1572863460000002</c:v>
                </c:pt>
                <c:pt idx="1138">
                  <c:v>-4.3301506638999996</c:v>
                </c:pt>
                <c:pt idx="1139">
                  <c:v>-4.6758792996</c:v>
                </c:pt>
                <c:pt idx="1140">
                  <c:v>-4.8487436175000003</c:v>
                </c:pt>
                <c:pt idx="1141">
                  <c:v>-5.1944722532999998</c:v>
                </c:pt>
                <c:pt idx="1142">
                  <c:v>-5.3673365712000001</c:v>
                </c:pt>
                <c:pt idx="1143">
                  <c:v>-5.7130652069999996</c:v>
                </c:pt>
                <c:pt idx="1144">
                  <c:v>-5.7130652070999997</c:v>
                </c:pt>
                <c:pt idx="1145">
                  <c:v>-6.0587938428000001</c:v>
                </c:pt>
                <c:pt idx="1146">
                  <c:v>-6.2316581607000003</c:v>
                </c:pt>
                <c:pt idx="1147">
                  <c:v>-6.5773867964999999</c:v>
                </c:pt>
                <c:pt idx="1148">
                  <c:v>-6.7502511144000001</c:v>
                </c:pt>
                <c:pt idx="1149">
                  <c:v>-7.0959797500999997</c:v>
                </c:pt>
                <c:pt idx="1150">
                  <c:v>-7.0959797501999997</c:v>
                </c:pt>
                <c:pt idx="1151">
                  <c:v>-7.4417083859000002</c:v>
                </c:pt>
                <c:pt idx="1152">
                  <c:v>-7.6145727038000004</c:v>
                </c:pt>
                <c:pt idx="1153">
                  <c:v>-7.7874370216999997</c:v>
                </c:pt>
                <c:pt idx="1154">
                  <c:v>-7.9603013396</c:v>
                </c:pt>
                <c:pt idx="1155">
                  <c:v>-8.1331656574999993</c:v>
                </c:pt>
                <c:pt idx="1156">
                  <c:v>-8.3060299753999995</c:v>
                </c:pt>
                <c:pt idx="1157">
                  <c:v>-8.4788942932999998</c:v>
                </c:pt>
                <c:pt idx="1158">
                  <c:v>-8.6517586112</c:v>
                </c:pt>
                <c:pt idx="1159">
                  <c:v>-8.8246229291000002</c:v>
                </c:pt>
                <c:pt idx="1160">
                  <c:v>-8.9974872469000005</c:v>
                </c:pt>
                <c:pt idx="1161">
                  <c:v>-8.9974872471000005</c:v>
                </c:pt>
                <c:pt idx="1162">
                  <c:v>-8.9974872470000005</c:v>
                </c:pt>
                <c:pt idx="1163">
                  <c:v>-9.1703515649000007</c:v>
                </c:pt>
                <c:pt idx="1164">
                  <c:v>-9.3432158827999992</c:v>
                </c:pt>
                <c:pt idx="1165">
                  <c:v>-9.3432158826999991</c:v>
                </c:pt>
                <c:pt idx="1166">
                  <c:v>-9.1703515650000007</c:v>
                </c:pt>
                <c:pt idx="1167">
                  <c:v>-9.3432158826999991</c:v>
                </c:pt>
                <c:pt idx="1168">
                  <c:v>-9.1703515650000007</c:v>
                </c:pt>
                <c:pt idx="1169">
                  <c:v>-9.3432158827999992</c:v>
                </c:pt>
                <c:pt idx="1170">
                  <c:v>-9.3432158827999992</c:v>
                </c:pt>
                <c:pt idx="1171">
                  <c:v>-9.3432158827999992</c:v>
                </c:pt>
                <c:pt idx="1172">
                  <c:v>-9.3432158827999992</c:v>
                </c:pt>
                <c:pt idx="1173">
                  <c:v>-9.3432158827999992</c:v>
                </c:pt>
                <c:pt idx="1174">
                  <c:v>-9.3432158826999991</c:v>
                </c:pt>
                <c:pt idx="1175">
                  <c:v>-9.1703515649000007</c:v>
                </c:pt>
                <c:pt idx="1176">
                  <c:v>-9.1703515649000007</c:v>
                </c:pt>
                <c:pt idx="1177">
                  <c:v>-9.1703515648000007</c:v>
                </c:pt>
                <c:pt idx="1178">
                  <c:v>-8.9974872470000005</c:v>
                </c:pt>
                <c:pt idx="1179">
                  <c:v>-8.8246229292000002</c:v>
                </c:pt>
                <c:pt idx="1180">
                  <c:v>-8.8246229290000002</c:v>
                </c:pt>
                <c:pt idx="1181">
                  <c:v>-8.6517586112</c:v>
                </c:pt>
                <c:pt idx="1182">
                  <c:v>-8.4788942932999998</c:v>
                </c:pt>
                <c:pt idx="1183">
                  <c:v>-8.4788942931999998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-7.7874370216999997</c:v>
                </c:pt>
                <c:pt idx="1187">
                  <c:v>-7.7874370216999997</c:v>
                </c:pt>
                <c:pt idx="1188">
                  <c:v>-7.4417083860000002</c:v>
                </c:pt>
                <c:pt idx="1189">
                  <c:v>-7.4417083859000002</c:v>
                </c:pt>
                <c:pt idx="1190">
                  <c:v>-7.0959797501999997</c:v>
                </c:pt>
                <c:pt idx="1191">
                  <c:v>-6.7502511144000001</c:v>
                </c:pt>
                <c:pt idx="1192">
                  <c:v>-6.5773867964999999</c:v>
                </c:pt>
                <c:pt idx="1193">
                  <c:v>-6.4045224785999997</c:v>
                </c:pt>
                <c:pt idx="1194">
                  <c:v>-6.2316581606000003</c:v>
                </c:pt>
                <c:pt idx="1195">
                  <c:v>-5.8859295249999999</c:v>
                </c:pt>
                <c:pt idx="1196">
                  <c:v>-5.7130652068999996</c:v>
                </c:pt>
                <c:pt idx="1197">
                  <c:v>-5.3673365713000001</c:v>
                </c:pt>
                <c:pt idx="1198">
                  <c:v>-5.3673365711000001</c:v>
                </c:pt>
                <c:pt idx="1199">
                  <c:v>-5.0216079353999996</c:v>
                </c:pt>
                <c:pt idx="1200">
                  <c:v>-4.6758792996</c:v>
                </c:pt>
                <c:pt idx="1201">
                  <c:v>-4.3301506638999996</c:v>
                </c:pt>
                <c:pt idx="1202">
                  <c:v>-3.9844220281</c:v>
                </c:pt>
                <c:pt idx="1203">
                  <c:v>-3.6386933923</c:v>
                </c:pt>
                <c:pt idx="1204">
                  <c:v>-3.2929647566</c:v>
                </c:pt>
                <c:pt idx="1205">
                  <c:v>-2.9472361207</c:v>
                </c:pt>
                <c:pt idx="1206">
                  <c:v>-2.6015074848999999</c:v>
                </c:pt>
                <c:pt idx="1207">
                  <c:v>-2.2557788490999999</c:v>
                </c:pt>
                <c:pt idx="1208">
                  <c:v>-2.0829145312000001</c:v>
                </c:pt>
                <c:pt idx="1209">
                  <c:v>-1.7371858953999999</c:v>
                </c:pt>
                <c:pt idx="1210">
                  <c:v>-1.3914572596999999</c:v>
                </c:pt>
                <c:pt idx="1211">
                  <c:v>-0.87286430599999998</c:v>
                </c:pt>
                <c:pt idx="1212">
                  <c:v>-0.69999998819999998</c:v>
                </c:pt>
                <c:pt idx="1213">
                  <c:v>-0.35427135240000002</c:v>
                </c:pt>
                <c:pt idx="1214">
                  <c:v>-0.1814070344</c:v>
                </c:pt>
                <c:pt idx="1215">
                  <c:v>0.16432160130000001</c:v>
                </c:pt>
                <c:pt idx="1216">
                  <c:v>0.51005023719999998</c:v>
                </c:pt>
                <c:pt idx="1217">
                  <c:v>0.855778873</c:v>
                </c:pt>
                <c:pt idx="1218">
                  <c:v>1.2015075088</c:v>
                </c:pt>
                <c:pt idx="1219">
                  <c:v>1.5472361445</c:v>
                </c:pt>
                <c:pt idx="1220">
                  <c:v>1.8929647803</c:v>
                </c:pt>
                <c:pt idx="1221">
                  <c:v>2.2386934160999998</c:v>
                </c:pt>
                <c:pt idx="1222">
                  <c:v>2.5844220518999999</c:v>
                </c:pt>
                <c:pt idx="1223">
                  <c:v>2.9301506876999999</c:v>
                </c:pt>
                <c:pt idx="1224">
                  <c:v>3.2758793234999999</c:v>
                </c:pt>
                <c:pt idx="1225">
                  <c:v>3.6216079591999999</c:v>
                </c:pt>
                <c:pt idx="1226">
                  <c:v>3.7944722772000001</c:v>
                </c:pt>
                <c:pt idx="1227">
                  <c:v>4.1402009130000001</c:v>
                </c:pt>
                <c:pt idx="1228">
                  <c:v>4.3130652308000004</c:v>
                </c:pt>
                <c:pt idx="1229">
                  <c:v>4.8316581845000002</c:v>
                </c:pt>
                <c:pt idx="1230">
                  <c:v>5.0045225024000004</c:v>
                </c:pt>
                <c:pt idx="1231">
                  <c:v>5.3502511382</c:v>
                </c:pt>
                <c:pt idx="1232">
                  <c:v>5.5231154562000002</c:v>
                </c:pt>
                <c:pt idx="1233">
                  <c:v>5.8688440918999998</c:v>
                </c:pt>
                <c:pt idx="1234">
                  <c:v>6.0417084098</c:v>
                </c:pt>
                <c:pt idx="1235">
                  <c:v>6.5603013634999998</c:v>
                </c:pt>
                <c:pt idx="1236">
                  <c:v>6.5603013634999998</c:v>
                </c:pt>
                <c:pt idx="1237">
                  <c:v>7.0788943171999996</c:v>
                </c:pt>
                <c:pt idx="1238">
                  <c:v>7.0788943171999996</c:v>
                </c:pt>
                <c:pt idx="1239">
                  <c:v>7.4246229529000001</c:v>
                </c:pt>
                <c:pt idx="1240">
                  <c:v>7.5974872708000003</c:v>
                </c:pt>
                <c:pt idx="1241">
                  <c:v>7.7703515886999996</c:v>
                </c:pt>
                <c:pt idx="1242">
                  <c:v>7.9432159064999999</c:v>
                </c:pt>
                <c:pt idx="1243">
                  <c:v>7.9432159065999999</c:v>
                </c:pt>
                <c:pt idx="1244">
                  <c:v>8.1160802245999992</c:v>
                </c:pt>
                <c:pt idx="1245">
                  <c:v>8.1160802245999992</c:v>
                </c:pt>
                <c:pt idx="1246">
                  <c:v>8.2889445424999995</c:v>
                </c:pt>
                <c:pt idx="1247">
                  <c:v>8.4618088602999997</c:v>
                </c:pt>
                <c:pt idx="1248">
                  <c:v>8.6346731781999999</c:v>
                </c:pt>
                <c:pt idx="1249">
                  <c:v>8.6346731782999999</c:v>
                </c:pt>
                <c:pt idx="1250">
                  <c:v>8.8075374961000001</c:v>
                </c:pt>
                <c:pt idx="1251">
                  <c:v>8.8075374961000001</c:v>
                </c:pt>
                <c:pt idx="1252">
                  <c:v>8.8075374961000001</c:v>
                </c:pt>
                <c:pt idx="1253">
                  <c:v>8.8075374961000001</c:v>
                </c:pt>
                <c:pt idx="1254">
                  <c:v>8.9804018140000004</c:v>
                </c:pt>
                <c:pt idx="1255">
                  <c:v>8.9804018140000004</c:v>
                </c:pt>
                <c:pt idx="1256">
                  <c:v>8.9804018140000004</c:v>
                </c:pt>
                <c:pt idx="1257">
                  <c:v>9.1532661319000006</c:v>
                </c:pt>
                <c:pt idx="1258">
                  <c:v>8.9804018140000004</c:v>
                </c:pt>
                <c:pt idx="1259">
                  <c:v>8.9804018141000004</c:v>
                </c:pt>
                <c:pt idx="1260">
                  <c:v>9.1532661319000006</c:v>
                </c:pt>
                <c:pt idx="1261">
                  <c:v>9.1532661319000006</c:v>
                </c:pt>
                <c:pt idx="1262">
                  <c:v>8.9804018139000004</c:v>
                </c:pt>
                <c:pt idx="1263">
                  <c:v>8.9804018140000004</c:v>
                </c:pt>
                <c:pt idx="1264">
                  <c:v>8.8075374961000001</c:v>
                </c:pt>
                <c:pt idx="1265">
                  <c:v>8.8075374961000001</c:v>
                </c:pt>
                <c:pt idx="1266">
                  <c:v>8.4618088603999997</c:v>
                </c:pt>
                <c:pt idx="1267">
                  <c:v>8.6346731780999999</c:v>
                </c:pt>
                <c:pt idx="1268">
                  <c:v>8.2889445423999994</c:v>
                </c:pt>
                <c:pt idx="1269">
                  <c:v>8.4618088601999997</c:v>
                </c:pt>
                <c:pt idx="1270">
                  <c:v>8.1160802245999992</c:v>
                </c:pt>
                <c:pt idx="1271">
                  <c:v>8.1160802244999992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7.5974872708000003</c:v>
                </c:pt>
                <c:pt idx="1275">
                  <c:v>7.5974872708000003</c:v>
                </c:pt>
                <c:pt idx="1276">
                  <c:v>7.4246229529000001</c:v>
                </c:pt>
                <c:pt idx="1277">
                  <c:v>7.0788943171999996</c:v>
                </c:pt>
                <c:pt idx="1278">
                  <c:v>6.9060299993000003</c:v>
                </c:pt>
                <c:pt idx="1279">
                  <c:v>6.9060299991000003</c:v>
                </c:pt>
                <c:pt idx="1280">
                  <c:v>6.5603013633999998</c:v>
                </c:pt>
                <c:pt idx="1281">
                  <c:v>6.3874370455999996</c:v>
                </c:pt>
                <c:pt idx="1282">
                  <c:v>6.2145727277000002</c:v>
                </c:pt>
                <c:pt idx="1283">
                  <c:v>6.0417084098</c:v>
                </c:pt>
                <c:pt idx="1284">
                  <c:v>5.6959797740000004</c:v>
                </c:pt>
                <c:pt idx="1285">
                  <c:v>5.5231154561000002</c:v>
                </c:pt>
                <c:pt idx="1286">
                  <c:v>5.1773868202999997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4.4859295486999997</c:v>
                </c:pt>
                <c:pt idx="1290">
                  <c:v>4.1402009130000001</c:v>
                </c:pt>
                <c:pt idx="1291">
                  <c:v>3.9673365950999999</c:v>
                </c:pt>
                <c:pt idx="1292">
                  <c:v>3.7944722771000001</c:v>
                </c:pt>
                <c:pt idx="1293">
                  <c:v>3.4487436414000001</c:v>
                </c:pt>
                <c:pt idx="1294">
                  <c:v>3.1030150056000001</c:v>
                </c:pt>
                <c:pt idx="1295">
                  <c:v>2.9301506876999999</c:v>
                </c:pt>
                <c:pt idx="1296">
                  <c:v>2.5844220518999999</c:v>
                </c:pt>
                <c:pt idx="1297">
                  <c:v>2.2386934160999998</c:v>
                </c:pt>
                <c:pt idx="1298">
                  <c:v>1.8929647804</c:v>
                </c:pt>
                <c:pt idx="1299">
                  <c:v>1.7201004624</c:v>
                </c:pt>
                <c:pt idx="1300">
                  <c:v>1.3743718266</c:v>
                </c:pt>
                <c:pt idx="1301">
                  <c:v>1.0286431909</c:v>
                </c:pt>
                <c:pt idx="1302">
                  <c:v>0.68291455509999999</c:v>
                </c:pt>
                <c:pt idx="1303">
                  <c:v>0.33718591930000003</c:v>
                </c:pt>
                <c:pt idx="1304">
                  <c:v>0.16432160130000001</c:v>
                </c:pt>
                <c:pt idx="1305">
                  <c:v>-0.35427135230000001</c:v>
                </c:pt>
                <c:pt idx="1306">
                  <c:v>-0.69999998809999997</c:v>
                </c:pt>
                <c:pt idx="1307">
                  <c:v>-1.0457286238000001</c:v>
                </c:pt>
                <c:pt idx="1308">
                  <c:v>-1.2185929418000001</c:v>
                </c:pt>
                <c:pt idx="1309">
                  <c:v>-1.7371858953999999</c:v>
                </c:pt>
                <c:pt idx="1310">
                  <c:v>-2.0829145312000001</c:v>
                </c:pt>
                <c:pt idx="1311">
                  <c:v>-2.4286431670000002</c:v>
                </c:pt>
                <c:pt idx="1312">
                  <c:v>-2.601507485</c:v>
                </c:pt>
                <c:pt idx="1313">
                  <c:v>-2.9472361207</c:v>
                </c:pt>
                <c:pt idx="1314">
                  <c:v>-3.2929647565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-4.5030149816999998</c:v>
                </c:pt>
                <c:pt idx="1318">
                  <c:v>-4.5030149816999998</c:v>
                </c:pt>
                <c:pt idx="1319">
                  <c:v>-4.8487436176000003</c:v>
                </c:pt>
                <c:pt idx="1320">
                  <c:v>-5.1944722532999998</c:v>
                </c:pt>
                <c:pt idx="1321">
                  <c:v>-5.3673365712000001</c:v>
                </c:pt>
                <c:pt idx="1322">
                  <c:v>-5.5402008892000003</c:v>
                </c:pt>
                <c:pt idx="1323">
                  <c:v>-5.8859295248999999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-6.5773867963999999</c:v>
                </c:pt>
                <c:pt idx="1327">
                  <c:v>-6.9231154322000004</c:v>
                </c:pt>
                <c:pt idx="1328">
                  <c:v>-6.9231154323000004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-7.7874370216999997</c:v>
                </c:pt>
                <c:pt idx="1334">
                  <c:v>-7.9603013396</c:v>
                </c:pt>
                <c:pt idx="1335">
                  <c:v>-8.1331656574999993</c:v>
                </c:pt>
                <c:pt idx="1336">
                  <c:v>-8.4788942932999998</c:v>
                </c:pt>
                <c:pt idx="1337">
                  <c:v>-8.4788942932999998</c:v>
                </c:pt>
                <c:pt idx="1338">
                  <c:v>-8.6517586112</c:v>
                </c:pt>
                <c:pt idx="1339">
                  <c:v>-8.6517586112</c:v>
                </c:pt>
                <c:pt idx="1340">
                  <c:v>-8.8246229291000002</c:v>
                </c:pt>
                <c:pt idx="1341">
                  <c:v>-8.8246229291000002</c:v>
                </c:pt>
                <c:pt idx="1342">
                  <c:v>-8.9974872470000005</c:v>
                </c:pt>
                <c:pt idx="1343">
                  <c:v>-8.9974872470000005</c:v>
                </c:pt>
                <c:pt idx="1344">
                  <c:v>-8.9974872470000005</c:v>
                </c:pt>
                <c:pt idx="1345">
                  <c:v>-9.1703515649000007</c:v>
                </c:pt>
                <c:pt idx="1346">
                  <c:v>-9.1703515649000007</c:v>
                </c:pt>
                <c:pt idx="1347">
                  <c:v>-9.1703515649000007</c:v>
                </c:pt>
                <c:pt idx="1348">
                  <c:v>-8.9974872470000005</c:v>
                </c:pt>
                <c:pt idx="1349">
                  <c:v>-9.1703515648000007</c:v>
                </c:pt>
                <c:pt idx="1350">
                  <c:v>-8.9974872470000005</c:v>
                </c:pt>
                <c:pt idx="1351">
                  <c:v>-8.9974872470000005</c:v>
                </c:pt>
                <c:pt idx="1352">
                  <c:v>-8.9974872470000005</c:v>
                </c:pt>
                <c:pt idx="1353">
                  <c:v>-8.8246229291000002</c:v>
                </c:pt>
                <c:pt idx="1354">
                  <c:v>-8.8246229291000002</c:v>
                </c:pt>
                <c:pt idx="1355">
                  <c:v>-8.8246229291000002</c:v>
                </c:pt>
                <c:pt idx="1356">
                  <c:v>-8.6517586112</c:v>
                </c:pt>
                <c:pt idx="1357">
                  <c:v>-8.4788942932999998</c:v>
                </c:pt>
                <c:pt idx="1358">
                  <c:v>-8.6517586112</c:v>
                </c:pt>
                <c:pt idx="1359">
                  <c:v>-8.4788942932999998</c:v>
                </c:pt>
                <c:pt idx="1360">
                  <c:v>-8.3060299753999995</c:v>
                </c:pt>
                <c:pt idx="1361">
                  <c:v>-8.3060299753999995</c:v>
                </c:pt>
                <c:pt idx="1362">
                  <c:v>-7.9603013397</c:v>
                </c:pt>
                <c:pt idx="1363">
                  <c:v>-7.9603013396</c:v>
                </c:pt>
                <c:pt idx="1364">
                  <c:v>-7.7874370217999997</c:v>
                </c:pt>
                <c:pt idx="1365">
                  <c:v>-7.6145727038000004</c:v>
                </c:pt>
                <c:pt idx="1366">
                  <c:v>-7.4417083860000002</c:v>
                </c:pt>
                <c:pt idx="1367">
                  <c:v>-7.2688440680999999</c:v>
                </c:pt>
                <c:pt idx="1368">
                  <c:v>-7.0959797501999997</c:v>
                </c:pt>
                <c:pt idx="1369">
                  <c:v>-6.7502511144000001</c:v>
                </c:pt>
                <c:pt idx="1370">
                  <c:v>-6.5773867964999999</c:v>
                </c:pt>
                <c:pt idx="1371">
                  <c:v>-6.4045224785999997</c:v>
                </c:pt>
                <c:pt idx="1372">
                  <c:v>-6.0587938428000001</c:v>
                </c:pt>
                <c:pt idx="1373">
                  <c:v>-5.8859295248999999</c:v>
                </c:pt>
                <c:pt idx="1374">
                  <c:v>-5.5402008891000003</c:v>
                </c:pt>
                <c:pt idx="1375">
                  <c:v>-5.1944722533999999</c:v>
                </c:pt>
                <c:pt idx="1376">
                  <c:v>-5.0216079353999996</c:v>
                </c:pt>
                <c:pt idx="1377">
                  <c:v>-4.6758792996</c:v>
                </c:pt>
                <c:pt idx="1378">
                  <c:v>-4.3301506638999996</c:v>
                </c:pt>
                <c:pt idx="1379">
                  <c:v>-3.9844220281</c:v>
                </c:pt>
                <c:pt idx="1380">
                  <c:v>-3.8115577101999998</c:v>
                </c:pt>
                <c:pt idx="1381">
                  <c:v>-3.4658290744000002</c:v>
                </c:pt>
                <c:pt idx="1382">
                  <c:v>-3.2929647565</c:v>
                </c:pt>
                <c:pt idx="1383">
                  <c:v>-2.9472361207</c:v>
                </c:pt>
                <c:pt idx="1384">
                  <c:v>-2.6015074848999999</c:v>
                </c:pt>
                <c:pt idx="1385">
                  <c:v>-2.4286431670000002</c:v>
                </c:pt>
                <c:pt idx="1386">
                  <c:v>-1.9100502132999999</c:v>
                </c:pt>
                <c:pt idx="1387">
                  <c:v>-1.7371858953999999</c:v>
                </c:pt>
                <c:pt idx="1388">
                  <c:v>-1.3914572596000001</c:v>
                </c:pt>
                <c:pt idx="1389">
                  <c:v>-1.0457286239000001</c:v>
                </c:pt>
                <c:pt idx="1390">
                  <c:v>-0.87286430589999997</c:v>
                </c:pt>
                <c:pt idx="1391">
                  <c:v>-0.52713567019999996</c:v>
                </c:pt>
                <c:pt idx="1392">
                  <c:v>-0.1814070344</c:v>
                </c:pt>
                <c:pt idx="1393">
                  <c:v>0.16432160139999999</c:v>
                </c:pt>
                <c:pt idx="1394">
                  <c:v>0.51005023719999998</c:v>
                </c:pt>
                <c:pt idx="1395">
                  <c:v>0.68291455509999999</c:v>
                </c:pt>
                <c:pt idx="1396">
                  <c:v>1.0286431909</c:v>
                </c:pt>
                <c:pt idx="1397">
                  <c:v>1.2015075088</c:v>
                </c:pt>
                <c:pt idx="1398">
                  <c:v>1.5472361446</c:v>
                </c:pt>
                <c:pt idx="1399">
                  <c:v>1.8929647804</c:v>
                </c:pt>
                <c:pt idx="1400">
                  <c:v>2.2386934160999998</c:v>
                </c:pt>
                <c:pt idx="1401">
                  <c:v>2.5844220518999999</c:v>
                </c:pt>
                <c:pt idx="1402">
                  <c:v>2.7572863698000001</c:v>
                </c:pt>
                <c:pt idx="1403">
                  <c:v>3.1030150056000001</c:v>
                </c:pt>
                <c:pt idx="1404">
                  <c:v>3.4487436414000001</c:v>
                </c:pt>
                <c:pt idx="1405">
                  <c:v>3.7944722772000001</c:v>
                </c:pt>
                <c:pt idx="1406">
                  <c:v>4.1402009130000001</c:v>
                </c:pt>
                <c:pt idx="1407">
                  <c:v>4.3130652308000004</c:v>
                </c:pt>
                <c:pt idx="1408">
                  <c:v>4.4859295486999997</c:v>
                </c:pt>
                <c:pt idx="1409">
                  <c:v>4.8316581845000002</c:v>
                </c:pt>
                <c:pt idx="1410">
                  <c:v>5.0045225024000004</c:v>
                </c:pt>
                <c:pt idx="1411">
                  <c:v>5.5231154561000002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6.3874370455999996</c:v>
                </c:pt>
                <c:pt idx="1416">
                  <c:v>6.5603013634999998</c:v>
                </c:pt>
                <c:pt idx="1417">
                  <c:v>6.5603013634999998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7.2517586350999999</c:v>
                </c:pt>
                <c:pt idx="1421">
                  <c:v>7.4246229529000001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8.2889445423999994</c:v>
                </c:pt>
                <c:pt idx="1426">
                  <c:v>8.4618088602999997</c:v>
                </c:pt>
                <c:pt idx="1427">
                  <c:v>8.2889445423999994</c:v>
                </c:pt>
                <c:pt idx="1428">
                  <c:v>8.6346731781999999</c:v>
                </c:pt>
                <c:pt idx="1429">
                  <c:v>8.6346731781999999</c:v>
                </c:pt>
                <c:pt idx="1430">
                  <c:v>8.8075374961000001</c:v>
                </c:pt>
                <c:pt idx="1431">
                  <c:v>8.8075374961000001</c:v>
                </c:pt>
                <c:pt idx="1432">
                  <c:v>8.8075374961000001</c:v>
                </c:pt>
                <c:pt idx="1433">
                  <c:v>8.8075374961000001</c:v>
                </c:pt>
                <c:pt idx="1434">
                  <c:v>8.9804018140000004</c:v>
                </c:pt>
                <c:pt idx="1435">
                  <c:v>8.9804018140000004</c:v>
                </c:pt>
                <c:pt idx="1436">
                  <c:v>8.9804018140000004</c:v>
                </c:pt>
                <c:pt idx="1437">
                  <c:v>8.9804018140000004</c:v>
                </c:pt>
                <c:pt idx="1438">
                  <c:v>8.8075374961000001</c:v>
                </c:pt>
                <c:pt idx="1439">
                  <c:v>8.9804018140000004</c:v>
                </c:pt>
                <c:pt idx="1440">
                  <c:v>8.9804018140000004</c:v>
                </c:pt>
                <c:pt idx="1441">
                  <c:v>8.9804018140000004</c:v>
                </c:pt>
                <c:pt idx="1442">
                  <c:v>8.8075374961000001</c:v>
                </c:pt>
                <c:pt idx="1443">
                  <c:v>8.8075374961000001</c:v>
                </c:pt>
                <c:pt idx="1444">
                  <c:v>8.8075374961000001</c:v>
                </c:pt>
                <c:pt idx="1445">
                  <c:v>8.6346731781999999</c:v>
                </c:pt>
                <c:pt idx="1446">
                  <c:v>8.6346731781999999</c:v>
                </c:pt>
                <c:pt idx="1447">
                  <c:v>8.6346731781999999</c:v>
                </c:pt>
                <c:pt idx="1448">
                  <c:v>8.2889445423999994</c:v>
                </c:pt>
                <c:pt idx="1449">
                  <c:v>8.2889445423999994</c:v>
                </c:pt>
                <c:pt idx="1450">
                  <c:v>8.2889445423999994</c:v>
                </c:pt>
                <c:pt idx="1451">
                  <c:v>7.9432159065999999</c:v>
                </c:pt>
                <c:pt idx="1452">
                  <c:v>7.9432159065999999</c:v>
                </c:pt>
                <c:pt idx="1453">
                  <c:v>7.5974872708000003</c:v>
                </c:pt>
                <c:pt idx="1454">
                  <c:v>7.5974872708000003</c:v>
                </c:pt>
                <c:pt idx="1455">
                  <c:v>7.4246229529000001</c:v>
                </c:pt>
                <c:pt idx="1456">
                  <c:v>7.0788943171999996</c:v>
                </c:pt>
                <c:pt idx="1457">
                  <c:v>6.9060299993000003</c:v>
                </c:pt>
                <c:pt idx="1458">
                  <c:v>6.7331656814</c:v>
                </c:pt>
                <c:pt idx="1459">
                  <c:v>6.5603013634999998</c:v>
                </c:pt>
                <c:pt idx="1460">
                  <c:v>6.3874370455999996</c:v>
                </c:pt>
                <c:pt idx="1461">
                  <c:v>6.0417084098</c:v>
                </c:pt>
                <c:pt idx="1462">
                  <c:v>5.6959797740000004</c:v>
                </c:pt>
                <c:pt idx="1463">
                  <c:v>5.3502511382</c:v>
                </c:pt>
                <c:pt idx="1464">
                  <c:v>5.1773868202999997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2.5844220518999999</c:v>
                </c:pt>
                <c:pt idx="1474">
                  <c:v>2.0658290982</c:v>
                </c:pt>
                <c:pt idx="1475">
                  <c:v>2.0658290982</c:v>
                </c:pt>
                <c:pt idx="1476">
                  <c:v>1.5472361445</c:v>
                </c:pt>
                <c:pt idx="1477">
                  <c:v>1.3743718266</c:v>
                </c:pt>
                <c:pt idx="1478">
                  <c:v>0.855778873</c:v>
                </c:pt>
                <c:pt idx="1479">
                  <c:v>0.68291455509999999</c:v>
                </c:pt>
                <c:pt idx="1480">
                  <c:v>0.51005023719999998</c:v>
                </c:pt>
                <c:pt idx="1481">
                  <c:v>0.16432160139999999</c:v>
                </c:pt>
                <c:pt idx="1482">
                  <c:v>-0.1814070344</c:v>
                </c:pt>
                <c:pt idx="1483">
                  <c:v>-0.35427135230000001</c:v>
                </c:pt>
                <c:pt idx="1484">
                  <c:v>-0.69999998809999997</c:v>
                </c:pt>
                <c:pt idx="1485">
                  <c:v>-1.0457286239000001</c:v>
                </c:pt>
                <c:pt idx="1486">
                  <c:v>-1.2185929418000001</c:v>
                </c:pt>
                <c:pt idx="1487">
                  <c:v>-1.7371858953999999</c:v>
                </c:pt>
                <c:pt idx="1488">
                  <c:v>-1.9100502132999999</c:v>
                </c:pt>
                <c:pt idx="1489">
                  <c:v>-2.0829145312000001</c:v>
                </c:pt>
                <c:pt idx="1490">
                  <c:v>-2.6015074848999999</c:v>
                </c:pt>
                <c:pt idx="1491">
                  <c:v>-2.7743718028000002</c:v>
                </c:pt>
                <c:pt idx="1492">
                  <c:v>-3.1201004386000002</c:v>
                </c:pt>
                <c:pt idx="1493">
                  <c:v>-3.4658290744000002</c:v>
                </c:pt>
                <c:pt idx="1494">
                  <c:v>-3.6386933923</c:v>
                </c:pt>
                <c:pt idx="1495">
                  <c:v>-3.9844220281</c:v>
                </c:pt>
                <c:pt idx="1496">
                  <c:v>-4.3301506637999996</c:v>
                </c:pt>
                <c:pt idx="1497">
                  <c:v>-4.6758792996</c:v>
                </c:pt>
                <c:pt idx="1498">
                  <c:v>-4.8487436175000003</c:v>
                </c:pt>
                <c:pt idx="1499">
                  <c:v>-5.1944722532999998</c:v>
                </c:pt>
                <c:pt idx="1500">
                  <c:v>-5.3673365712000001</c:v>
                </c:pt>
                <c:pt idx="1501">
                  <c:v>-5.5402008891000003</c:v>
                </c:pt>
                <c:pt idx="1502">
                  <c:v>-6.0587938428000001</c:v>
                </c:pt>
                <c:pt idx="1503">
                  <c:v>-6.0587938428000001</c:v>
                </c:pt>
                <c:pt idx="1504">
                  <c:v>-6.4045224784999997</c:v>
                </c:pt>
                <c:pt idx="1505">
                  <c:v>-6.4045224785999997</c:v>
                </c:pt>
                <c:pt idx="1506">
                  <c:v>-6.7502511144000001</c:v>
                </c:pt>
                <c:pt idx="1507">
                  <c:v>-6.9231154322000004</c:v>
                </c:pt>
                <c:pt idx="1508">
                  <c:v>-7.0959797501999997</c:v>
                </c:pt>
                <c:pt idx="1509">
                  <c:v>-7.2688440680999999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-8.1331656574999993</c:v>
                </c:pt>
                <c:pt idx="1515">
                  <c:v>-8.3060299753999995</c:v>
                </c:pt>
                <c:pt idx="1516">
                  <c:v>-8.3060299753999995</c:v>
                </c:pt>
                <c:pt idx="1517">
                  <c:v>-8.4788942932999998</c:v>
                </c:pt>
                <c:pt idx="1518">
                  <c:v>-8.6517586112</c:v>
                </c:pt>
                <c:pt idx="1519">
                  <c:v>-8.8246229291000002</c:v>
                </c:pt>
                <c:pt idx="1520">
                  <c:v>-8.6517586112</c:v>
                </c:pt>
                <c:pt idx="1521">
                  <c:v>-8.8246229291000002</c:v>
                </c:pt>
                <c:pt idx="1522">
                  <c:v>-8.9974872470000005</c:v>
                </c:pt>
                <c:pt idx="1523">
                  <c:v>-8.8246229291000002</c:v>
                </c:pt>
                <c:pt idx="1524">
                  <c:v>-8.9974872470000005</c:v>
                </c:pt>
                <c:pt idx="1525">
                  <c:v>-8.8246229291000002</c:v>
                </c:pt>
                <c:pt idx="1526">
                  <c:v>-8.9974872470000005</c:v>
                </c:pt>
                <c:pt idx="1527">
                  <c:v>-8.9974872470000005</c:v>
                </c:pt>
                <c:pt idx="1528">
                  <c:v>-8.9974872470000005</c:v>
                </c:pt>
                <c:pt idx="1529">
                  <c:v>-8.8246229291000002</c:v>
                </c:pt>
                <c:pt idx="1530">
                  <c:v>-8.9974872470000005</c:v>
                </c:pt>
                <c:pt idx="1531">
                  <c:v>-8.9974872469000005</c:v>
                </c:pt>
                <c:pt idx="1532">
                  <c:v>-8.8246229291000002</c:v>
                </c:pt>
                <c:pt idx="1533">
                  <c:v>-8.8246229291000002</c:v>
                </c:pt>
                <c:pt idx="1534">
                  <c:v>-8.6517586112</c:v>
                </c:pt>
                <c:pt idx="1535">
                  <c:v>-8.4788942932999998</c:v>
                </c:pt>
                <c:pt idx="1536">
                  <c:v>-8.4788942932999998</c:v>
                </c:pt>
                <c:pt idx="1537">
                  <c:v>-8.4788942932999998</c:v>
                </c:pt>
                <c:pt idx="1538">
                  <c:v>-8.1331656574999993</c:v>
                </c:pt>
                <c:pt idx="1539">
                  <c:v>-7.9603013397</c:v>
                </c:pt>
                <c:pt idx="1540">
                  <c:v>-7.9603013396</c:v>
                </c:pt>
                <c:pt idx="1541">
                  <c:v>-7.6145727039000004</c:v>
                </c:pt>
                <c:pt idx="1542">
                  <c:v>-7.6145727038000004</c:v>
                </c:pt>
                <c:pt idx="1543">
                  <c:v>-7.4417083859000002</c:v>
                </c:pt>
                <c:pt idx="1544">
                  <c:v>-7.2688440680999999</c:v>
                </c:pt>
                <c:pt idx="1545">
                  <c:v>-6.9231154323000004</c:v>
                </c:pt>
                <c:pt idx="1546">
                  <c:v>-6.5773867964999999</c:v>
                </c:pt>
                <c:pt idx="1547">
                  <c:v>-6.4045224785999997</c:v>
                </c:pt>
                <c:pt idx="1548">
                  <c:v>-6.2316581607000003</c:v>
                </c:pt>
                <c:pt idx="1549">
                  <c:v>-5.8859295248999999</c:v>
                </c:pt>
                <c:pt idx="1550">
                  <c:v>-5.5402008891000003</c:v>
                </c:pt>
                <c:pt idx="1551">
                  <c:v>-5.5402008891000003</c:v>
                </c:pt>
                <c:pt idx="1552">
                  <c:v>-5.1944722532999998</c:v>
                </c:pt>
                <c:pt idx="1553">
                  <c:v>-4.8487436175000003</c:v>
                </c:pt>
                <c:pt idx="1554">
                  <c:v>-4.6758792996</c:v>
                </c:pt>
                <c:pt idx="1555">
                  <c:v>-4.1572863460000002</c:v>
                </c:pt>
                <c:pt idx="1556">
                  <c:v>-3.9844220281</c:v>
                </c:pt>
                <c:pt idx="1557">
                  <c:v>-3.8115577101999998</c:v>
                </c:pt>
                <c:pt idx="1558">
                  <c:v>-3.4658290744000002</c:v>
                </c:pt>
                <c:pt idx="1559">
                  <c:v>-3.2929647565</c:v>
                </c:pt>
                <c:pt idx="1560">
                  <c:v>-2.9472361207</c:v>
                </c:pt>
                <c:pt idx="1561">
                  <c:v>-2.7743718028000002</c:v>
                </c:pt>
                <c:pt idx="1562">
                  <c:v>-2.6015074848999999</c:v>
                </c:pt>
                <c:pt idx="1563">
                  <c:v>-2.2557788490999999</c:v>
                </c:pt>
                <c:pt idx="1564">
                  <c:v>-1.9100502133999999</c:v>
                </c:pt>
                <c:pt idx="1565">
                  <c:v>-1.7371858953999999</c:v>
                </c:pt>
                <c:pt idx="1566">
                  <c:v>-1.2185929418000001</c:v>
                </c:pt>
                <c:pt idx="1567">
                  <c:v>-1.0457286239000001</c:v>
                </c:pt>
                <c:pt idx="1568">
                  <c:v>-0.87286430599999998</c:v>
                </c:pt>
                <c:pt idx="1569">
                  <c:v>-0.69999998809999997</c:v>
                </c:pt>
                <c:pt idx="1570">
                  <c:v>-0.1814070344</c:v>
                </c:pt>
                <c:pt idx="1571">
                  <c:v>0.16432160139999999</c:v>
                </c:pt>
                <c:pt idx="1572">
                  <c:v>0.33718591930000003</c:v>
                </c:pt>
                <c:pt idx="1573">
                  <c:v>0.68291455509999999</c:v>
                </c:pt>
                <c:pt idx="1574">
                  <c:v>0.855778873</c:v>
                </c:pt>
                <c:pt idx="1575">
                  <c:v>1.2015075088</c:v>
                </c:pt>
                <c:pt idx="1576">
                  <c:v>1.5472361445</c:v>
                </c:pt>
                <c:pt idx="1577">
                  <c:v>1.8929647804</c:v>
                </c:pt>
                <c:pt idx="1578">
                  <c:v>2.2386934160999998</c:v>
                </c:pt>
                <c:pt idx="1579">
                  <c:v>2.5844220518999999</c:v>
                </c:pt>
                <c:pt idx="1580">
                  <c:v>2.7572863698000001</c:v>
                </c:pt>
                <c:pt idx="1581">
                  <c:v>3.1030150056000001</c:v>
                </c:pt>
                <c:pt idx="1582">
                  <c:v>3.2758793234999999</c:v>
                </c:pt>
                <c:pt idx="1583">
                  <c:v>3.6216079592999999</c:v>
                </c:pt>
                <c:pt idx="1584">
                  <c:v>3.9673365950999999</c:v>
                </c:pt>
                <c:pt idx="1585">
                  <c:v>4.3130652308000004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5.0045225024000004</c:v>
                </c:pt>
                <c:pt idx="1589">
                  <c:v>5.1773868202999997</c:v>
                </c:pt>
                <c:pt idx="1590">
                  <c:v>5.5231154561000002</c:v>
                </c:pt>
                <c:pt idx="1591">
                  <c:v>5.8688440917999998</c:v>
                </c:pt>
                <c:pt idx="1592">
                  <c:v>6.0417084098</c:v>
                </c:pt>
                <c:pt idx="1593">
                  <c:v>6.2145727276000002</c:v>
                </c:pt>
                <c:pt idx="1594">
                  <c:v>6.3874370455999996</c:v>
                </c:pt>
                <c:pt idx="1595">
                  <c:v>6.5603013634999998</c:v>
                </c:pt>
                <c:pt idx="1596">
                  <c:v>6.9060299993000003</c:v>
                </c:pt>
                <c:pt idx="1597">
                  <c:v>7.0788943170999996</c:v>
                </c:pt>
                <c:pt idx="1598">
                  <c:v>7.2517586349999998</c:v>
                </c:pt>
                <c:pt idx="1599">
                  <c:v>7.4246229530000001</c:v>
                </c:pt>
                <c:pt idx="1600">
                  <c:v>7.7703515886999996</c:v>
                </c:pt>
                <c:pt idx="1601">
                  <c:v>7.7703515886999996</c:v>
                </c:pt>
                <c:pt idx="1602">
                  <c:v>7.9432159065999999</c:v>
                </c:pt>
                <c:pt idx="1603">
                  <c:v>8.1160802244999992</c:v>
                </c:pt>
                <c:pt idx="1604">
                  <c:v>8.2889445423999994</c:v>
                </c:pt>
                <c:pt idx="1605">
                  <c:v>8.4618088602999997</c:v>
                </c:pt>
                <c:pt idx="1606">
                  <c:v>8.6346731780999999</c:v>
                </c:pt>
                <c:pt idx="1607">
                  <c:v>8.6346731780999999</c:v>
                </c:pt>
                <c:pt idx="1608">
                  <c:v>8.6346731781999999</c:v>
                </c:pt>
                <c:pt idx="1609">
                  <c:v>8.6346731782999999</c:v>
                </c:pt>
                <c:pt idx="1610">
                  <c:v>8.9804018139000004</c:v>
                </c:pt>
                <c:pt idx="1611">
                  <c:v>8.8075374961000001</c:v>
                </c:pt>
                <c:pt idx="1612">
                  <c:v>9.1532661318000006</c:v>
                </c:pt>
                <c:pt idx="1613">
                  <c:v>8.9804018140000004</c:v>
                </c:pt>
                <c:pt idx="1614">
                  <c:v>8.9804018140000004</c:v>
                </c:pt>
                <c:pt idx="1615">
                  <c:v>8.9804018140000004</c:v>
                </c:pt>
                <c:pt idx="1616">
                  <c:v>8.9804018140000004</c:v>
                </c:pt>
                <c:pt idx="1617">
                  <c:v>8.9804018139000004</c:v>
                </c:pt>
                <c:pt idx="1618">
                  <c:v>8.9804018140000004</c:v>
                </c:pt>
                <c:pt idx="1619">
                  <c:v>8.9804018139000004</c:v>
                </c:pt>
                <c:pt idx="1620">
                  <c:v>8.8075374961000001</c:v>
                </c:pt>
                <c:pt idx="1621">
                  <c:v>8.8075374960000001</c:v>
                </c:pt>
                <c:pt idx="1622">
                  <c:v>8.8075374961000001</c:v>
                </c:pt>
                <c:pt idx="1623">
                  <c:v>8.8075374961000001</c:v>
                </c:pt>
                <c:pt idx="1624">
                  <c:v>8.6346731782999999</c:v>
                </c:pt>
                <c:pt idx="1625">
                  <c:v>8.6346731780999999</c:v>
                </c:pt>
                <c:pt idx="1626">
                  <c:v>8.4618088602999997</c:v>
                </c:pt>
                <c:pt idx="1627">
                  <c:v>8.4618088601999997</c:v>
                </c:pt>
                <c:pt idx="1628">
                  <c:v>8.2889445424999995</c:v>
                </c:pt>
                <c:pt idx="1629">
                  <c:v>8.1160802244999992</c:v>
                </c:pt>
                <c:pt idx="1630">
                  <c:v>7.9432159065999999</c:v>
                </c:pt>
                <c:pt idx="1631">
                  <c:v>7.9432159065999999</c:v>
                </c:pt>
                <c:pt idx="1632">
                  <c:v>7.7703515886999996</c:v>
                </c:pt>
                <c:pt idx="1633">
                  <c:v>7.5974872708000003</c:v>
                </c:pt>
                <c:pt idx="1634">
                  <c:v>7.2517586350999999</c:v>
                </c:pt>
                <c:pt idx="1635">
                  <c:v>7.0788943171999996</c:v>
                </c:pt>
                <c:pt idx="1636">
                  <c:v>6.9060299993000003</c:v>
                </c:pt>
                <c:pt idx="1637">
                  <c:v>6.7331656814</c:v>
                </c:pt>
                <c:pt idx="1638">
                  <c:v>6.5603013634999998</c:v>
                </c:pt>
                <c:pt idx="1639">
                  <c:v>6.3874370455999996</c:v>
                </c:pt>
                <c:pt idx="1640">
                  <c:v>6.0417084099</c:v>
                </c:pt>
                <c:pt idx="1641">
                  <c:v>5.6959797740999996</c:v>
                </c:pt>
                <c:pt idx="1642">
                  <c:v>5.6959797740000004</c:v>
                </c:pt>
                <c:pt idx="1643">
                  <c:v>5.3502511382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4.3130652308000004</c:v>
                </c:pt>
                <c:pt idx="1648">
                  <c:v>3.9673365950999999</c:v>
                </c:pt>
                <c:pt idx="1649">
                  <c:v>3.6216079592999999</c:v>
                </c:pt>
                <c:pt idx="1650">
                  <c:v>3.4487436414000001</c:v>
                </c:pt>
                <c:pt idx="1651">
                  <c:v>3.1030150056000001</c:v>
                </c:pt>
                <c:pt idx="1652">
                  <c:v>2.7572863699000001</c:v>
                </c:pt>
                <c:pt idx="1653">
                  <c:v>2.7572863697000001</c:v>
                </c:pt>
                <c:pt idx="1654">
                  <c:v>2.2386934161999998</c:v>
                </c:pt>
                <c:pt idx="1655">
                  <c:v>2.0658290983000001</c:v>
                </c:pt>
                <c:pt idx="1656">
                  <c:v>1.8929647803</c:v>
                </c:pt>
                <c:pt idx="1657">
                  <c:v>1.5472361446</c:v>
                </c:pt>
                <c:pt idx="1658">
                  <c:v>1.3743718266</c:v>
                </c:pt>
                <c:pt idx="1659">
                  <c:v>1.0286431909</c:v>
                </c:pt>
                <c:pt idx="1660">
                  <c:v>0.68291455499999998</c:v>
                </c:pt>
                <c:pt idx="1661">
                  <c:v>0.51005023709999997</c:v>
                </c:pt>
                <c:pt idx="1662">
                  <c:v>0.16432160139999999</c:v>
                </c:pt>
                <c:pt idx="1663">
                  <c:v>-0.3542713522</c:v>
                </c:pt>
                <c:pt idx="1664">
                  <c:v>-0.35427135230000001</c:v>
                </c:pt>
                <c:pt idx="1665">
                  <c:v>-0.52713567029999997</c:v>
                </c:pt>
                <c:pt idx="1666">
                  <c:v>-0.87286430599999998</c:v>
                </c:pt>
                <c:pt idx="1667">
                  <c:v>-1.2185929418000001</c:v>
                </c:pt>
                <c:pt idx="1668">
                  <c:v>-1.5643215774999999</c:v>
                </c:pt>
                <c:pt idx="1669">
                  <c:v>-1.9100502132999999</c:v>
                </c:pt>
                <c:pt idx="1670">
                  <c:v>-2.2557788490999999</c:v>
                </c:pt>
                <c:pt idx="1671">
                  <c:v>-2.4286431670000002</c:v>
                </c:pt>
                <c:pt idx="1672">
                  <c:v>-2.7743718028000002</c:v>
                </c:pt>
                <c:pt idx="1673">
                  <c:v>-3.1201004386000002</c:v>
                </c:pt>
                <c:pt idx="1674">
                  <c:v>-3.2929647566</c:v>
                </c:pt>
                <c:pt idx="1675">
                  <c:v>-3.8115577101999998</c:v>
                </c:pt>
                <c:pt idx="1676">
                  <c:v>-3.9844220281</c:v>
                </c:pt>
                <c:pt idx="1677">
                  <c:v>-4.1572863460000002</c:v>
                </c:pt>
                <c:pt idx="1678">
                  <c:v>-4.5030149816999998</c:v>
                </c:pt>
                <c:pt idx="1679">
                  <c:v>-5.0216079352999996</c:v>
                </c:pt>
                <c:pt idx="1680">
                  <c:v>-5.1944722532999998</c:v>
                </c:pt>
                <c:pt idx="1681">
                  <c:v>-5.5402008891000003</c:v>
                </c:pt>
                <c:pt idx="1682">
                  <c:v>-5.5402008892000003</c:v>
                </c:pt>
                <c:pt idx="1683">
                  <c:v>-5.8859295248999999</c:v>
                </c:pt>
                <c:pt idx="1684">
                  <c:v>-6.0587938429000001</c:v>
                </c:pt>
                <c:pt idx="1685">
                  <c:v>-6.4045224785999997</c:v>
                </c:pt>
                <c:pt idx="1686">
                  <c:v>-6.5773867965999999</c:v>
                </c:pt>
                <c:pt idx="1687">
                  <c:v>-6.9231154323000004</c:v>
                </c:pt>
                <c:pt idx="1688">
                  <c:v>-7.0959797500999997</c:v>
                </c:pt>
                <c:pt idx="1689">
                  <c:v>-7.2688440679999999</c:v>
                </c:pt>
                <c:pt idx="1690">
                  <c:v>-7.0959797501999997</c:v>
                </c:pt>
                <c:pt idx="1691">
                  <c:v>-7.6145727038000004</c:v>
                </c:pt>
                <c:pt idx="1692">
                  <c:v>-7.6145727038000004</c:v>
                </c:pt>
                <c:pt idx="1693">
                  <c:v>-7.7874370217999997</c:v>
                </c:pt>
                <c:pt idx="1694">
                  <c:v>-7.9603013396</c:v>
                </c:pt>
                <c:pt idx="1695">
                  <c:v>-8.1331656573999993</c:v>
                </c:pt>
                <c:pt idx="1696">
                  <c:v>-8.1331656574999993</c:v>
                </c:pt>
                <c:pt idx="1697">
                  <c:v>-8.3060299753999995</c:v>
                </c:pt>
                <c:pt idx="1698">
                  <c:v>-8.3060299753999995</c:v>
                </c:pt>
                <c:pt idx="1699">
                  <c:v>-8.3060299754999996</c:v>
                </c:pt>
                <c:pt idx="1700">
                  <c:v>-8.4788942931999998</c:v>
                </c:pt>
                <c:pt idx="1701">
                  <c:v>-8.4788942932999998</c:v>
                </c:pt>
                <c:pt idx="1702">
                  <c:v>-8.4788942933999998</c:v>
                </c:pt>
                <c:pt idx="1703">
                  <c:v>-8.6517586111</c:v>
                </c:pt>
                <c:pt idx="1704">
                  <c:v>-8.4788942932999998</c:v>
                </c:pt>
                <c:pt idx="1705">
                  <c:v>-8.6517586111</c:v>
                </c:pt>
                <c:pt idx="1706">
                  <c:v>-8.6517586112</c:v>
                </c:pt>
                <c:pt idx="1707">
                  <c:v>-8.6517586111</c:v>
                </c:pt>
                <c:pt idx="1708">
                  <c:v>-8.6517586111</c:v>
                </c:pt>
                <c:pt idx="1709">
                  <c:v>-8.4788942933999998</c:v>
                </c:pt>
                <c:pt idx="1710">
                  <c:v>-8.3060299753999995</c:v>
                </c:pt>
                <c:pt idx="1711">
                  <c:v>-8.3060299754999996</c:v>
                </c:pt>
                <c:pt idx="1712">
                  <c:v>-8.3060299752999995</c:v>
                </c:pt>
                <c:pt idx="1713">
                  <c:v>-8.1331656575999993</c:v>
                </c:pt>
                <c:pt idx="1714">
                  <c:v>-8.1331656573999993</c:v>
                </c:pt>
                <c:pt idx="1715">
                  <c:v>-7.9603013396</c:v>
                </c:pt>
                <c:pt idx="1716">
                  <c:v>-7.7874370216999997</c:v>
                </c:pt>
                <c:pt idx="1717">
                  <c:v>-7.7874370216999997</c:v>
                </c:pt>
                <c:pt idx="1718">
                  <c:v>-7.6145727039000004</c:v>
                </c:pt>
                <c:pt idx="1719">
                  <c:v>-7.6145727037000004</c:v>
                </c:pt>
                <c:pt idx="1720">
                  <c:v>-7.2688440680999999</c:v>
                </c:pt>
                <c:pt idx="1721">
                  <c:v>-7.2688440680999999</c:v>
                </c:pt>
                <c:pt idx="1722">
                  <c:v>-7.0959797501999997</c:v>
                </c:pt>
                <c:pt idx="1723">
                  <c:v>-6.9231154323000004</c:v>
                </c:pt>
                <c:pt idx="1724">
                  <c:v>-6.7502511144000001</c:v>
                </c:pt>
                <c:pt idx="1725">
                  <c:v>-6.5773867965999999</c:v>
                </c:pt>
                <c:pt idx="1726">
                  <c:v>-6.4045224785999997</c:v>
                </c:pt>
                <c:pt idx="1727">
                  <c:v>-6.4045224785999997</c:v>
                </c:pt>
                <c:pt idx="1728">
                  <c:v>-6.0587938428000001</c:v>
                </c:pt>
                <c:pt idx="1729">
                  <c:v>-5.8859295249999999</c:v>
                </c:pt>
                <c:pt idx="1730">
                  <c:v>-5.7130652069999996</c:v>
                </c:pt>
                <c:pt idx="1731">
                  <c:v>-5.5402008892000003</c:v>
                </c:pt>
                <c:pt idx="1732">
                  <c:v>-5.1944722532999998</c:v>
                </c:pt>
                <c:pt idx="1733">
                  <c:v>-5.0216079353999996</c:v>
                </c:pt>
                <c:pt idx="1734">
                  <c:v>-4.8487436175000003</c:v>
                </c:pt>
                <c:pt idx="1735">
                  <c:v>-4.5030149817999998</c:v>
                </c:pt>
                <c:pt idx="1736">
                  <c:v>-4.3301506637999996</c:v>
                </c:pt>
                <c:pt idx="1737">
                  <c:v>-3.9844220281</c:v>
                </c:pt>
                <c:pt idx="1738">
                  <c:v>-3.6386933923</c:v>
                </c:pt>
                <c:pt idx="1739">
                  <c:v>-3.1201004387000002</c:v>
                </c:pt>
                <c:pt idx="1740">
                  <c:v>-3.1201004385000002</c:v>
                </c:pt>
                <c:pt idx="1741">
                  <c:v>-2.6015074848999999</c:v>
                </c:pt>
                <c:pt idx="1742">
                  <c:v>-2.4286431669000001</c:v>
                </c:pt>
                <c:pt idx="1743">
                  <c:v>-1.9100502133999999</c:v>
                </c:pt>
                <c:pt idx="1744">
                  <c:v>-1.7371858953999999</c:v>
                </c:pt>
                <c:pt idx="1745">
                  <c:v>-1.5643215774000001</c:v>
                </c:pt>
                <c:pt idx="1746">
                  <c:v>-1.0457286239000001</c:v>
                </c:pt>
                <c:pt idx="1747">
                  <c:v>-0.87286430589999997</c:v>
                </c:pt>
                <c:pt idx="1748">
                  <c:v>-0.52713567019999996</c:v>
                </c:pt>
                <c:pt idx="1749">
                  <c:v>-0.35427135230000001</c:v>
                </c:pt>
                <c:pt idx="1750">
                  <c:v>-8.5427165999999999E-3</c:v>
                </c:pt>
                <c:pt idx="1751">
                  <c:v>0.16432160139999999</c:v>
                </c:pt>
                <c:pt idx="1752">
                  <c:v>0.51005023719999998</c:v>
                </c:pt>
                <c:pt idx="1753">
                  <c:v>0.68291455509999999</c:v>
                </c:pt>
                <c:pt idx="1754">
                  <c:v>0.855778873</c:v>
                </c:pt>
                <c:pt idx="1755">
                  <c:v>1.2015075088</c:v>
                </c:pt>
                <c:pt idx="1756">
                  <c:v>1.7201004623</c:v>
                </c:pt>
                <c:pt idx="1757">
                  <c:v>2.0658290981</c:v>
                </c:pt>
                <c:pt idx="1758">
                  <c:v>2.0658290982</c:v>
                </c:pt>
                <c:pt idx="1759">
                  <c:v>2.5844220517999998</c:v>
                </c:pt>
                <c:pt idx="1760">
                  <c:v>2.9301506875999999</c:v>
                </c:pt>
                <c:pt idx="1761">
                  <c:v>3.1030150055000001</c:v>
                </c:pt>
                <c:pt idx="1762">
                  <c:v>3.4487436413000001</c:v>
                </c:pt>
                <c:pt idx="1763">
                  <c:v>3.6216079593999999</c:v>
                </c:pt>
                <c:pt idx="1764">
                  <c:v>3.9673365950999999</c:v>
                </c:pt>
                <c:pt idx="1765">
                  <c:v>4.1402009130000001</c:v>
                </c:pt>
                <c:pt idx="1766">
                  <c:v>4.3130652310000004</c:v>
                </c:pt>
                <c:pt idx="1767">
                  <c:v>4.6587938665999999</c:v>
                </c:pt>
                <c:pt idx="1768">
                  <c:v>4.8316581845000002</c:v>
                </c:pt>
                <c:pt idx="1769">
                  <c:v>5.0045225025000004</c:v>
                </c:pt>
                <c:pt idx="1770">
                  <c:v>5.1773868203999998</c:v>
                </c:pt>
                <c:pt idx="1771">
                  <c:v>5.5231154561000002</c:v>
                </c:pt>
                <c:pt idx="1772">
                  <c:v>5.6959797740000004</c:v>
                </c:pt>
                <c:pt idx="1773">
                  <c:v>5.8688440918999998</c:v>
                </c:pt>
                <c:pt idx="1774">
                  <c:v>6.0417084098</c:v>
                </c:pt>
                <c:pt idx="1775">
                  <c:v>6.2145727277000002</c:v>
                </c:pt>
                <c:pt idx="1776">
                  <c:v>6.3874370455999996</c:v>
                </c:pt>
                <c:pt idx="1777">
                  <c:v>6.5603013634999998</c:v>
                </c:pt>
                <c:pt idx="1778">
                  <c:v>6.7331656814</c:v>
                </c:pt>
                <c:pt idx="1779">
                  <c:v>6.9060299993000003</c:v>
                </c:pt>
                <c:pt idx="1780">
                  <c:v>6.9060299994000003</c:v>
                </c:pt>
                <c:pt idx="1781">
                  <c:v>7.0788943171999996</c:v>
                </c:pt>
                <c:pt idx="1782">
                  <c:v>7.2517586349999998</c:v>
                </c:pt>
                <c:pt idx="1783">
                  <c:v>7.4246229529000001</c:v>
                </c:pt>
                <c:pt idx="1784">
                  <c:v>7.4246229531000001</c:v>
                </c:pt>
                <c:pt idx="1785">
                  <c:v>7.4246229529000001</c:v>
                </c:pt>
                <c:pt idx="1786">
                  <c:v>7.5974872708000003</c:v>
                </c:pt>
                <c:pt idx="1787">
                  <c:v>7.7703515886999996</c:v>
                </c:pt>
                <c:pt idx="1788">
                  <c:v>7.7703515886999996</c:v>
                </c:pt>
                <c:pt idx="1789">
                  <c:v>7.7703515886999996</c:v>
                </c:pt>
                <c:pt idx="1790">
                  <c:v>7.7703515887999997</c:v>
                </c:pt>
                <c:pt idx="1791">
                  <c:v>7.9432159065999999</c:v>
                </c:pt>
                <c:pt idx="1792">
                  <c:v>7.7703515886999996</c:v>
                </c:pt>
                <c:pt idx="1793">
                  <c:v>7.9432159065999999</c:v>
                </c:pt>
                <c:pt idx="1794">
                  <c:v>7.9432159065999999</c:v>
                </c:pt>
                <c:pt idx="1795">
                  <c:v>7.9432159065999999</c:v>
                </c:pt>
                <c:pt idx="1796">
                  <c:v>7.9432159065999999</c:v>
                </c:pt>
                <c:pt idx="1797">
                  <c:v>7.9432159065999999</c:v>
                </c:pt>
                <c:pt idx="1798">
                  <c:v>7.9432159064999999</c:v>
                </c:pt>
                <c:pt idx="1799">
                  <c:v>7.7703515887999997</c:v>
                </c:pt>
                <c:pt idx="1800">
                  <c:v>7.9432159064999999</c:v>
                </c:pt>
                <c:pt idx="1801">
                  <c:v>7.5974872710000003</c:v>
                </c:pt>
                <c:pt idx="1802">
                  <c:v>7.5974872710000003</c:v>
                </c:pt>
                <c:pt idx="1803">
                  <c:v>7.5974872708000003</c:v>
                </c:pt>
                <c:pt idx="1804">
                  <c:v>7.5974872708000003</c:v>
                </c:pt>
                <c:pt idx="1805">
                  <c:v>7.4246229529000001</c:v>
                </c:pt>
                <c:pt idx="1806">
                  <c:v>7.4246229531000001</c:v>
                </c:pt>
                <c:pt idx="1807">
                  <c:v>7.2517586349999998</c:v>
                </c:pt>
                <c:pt idx="1808">
                  <c:v>7.2517586348999998</c:v>
                </c:pt>
                <c:pt idx="1809">
                  <c:v>7.0788943171999996</c:v>
                </c:pt>
                <c:pt idx="1810">
                  <c:v>6.9060299993000003</c:v>
                </c:pt>
                <c:pt idx="1811">
                  <c:v>6.7331656814</c:v>
                </c:pt>
                <c:pt idx="1812">
                  <c:v>6.7331656814</c:v>
                </c:pt>
                <c:pt idx="1813">
                  <c:v>6.5603013632999998</c:v>
                </c:pt>
                <c:pt idx="1814">
                  <c:v>6.5603013634999998</c:v>
                </c:pt>
                <c:pt idx="1815">
                  <c:v>6.3874370453999996</c:v>
                </c:pt>
                <c:pt idx="1816">
                  <c:v>6.0417084098</c:v>
                </c:pt>
                <c:pt idx="1817">
                  <c:v>5.8688440918999998</c:v>
                </c:pt>
                <c:pt idx="1818">
                  <c:v>5.6959797740000004</c:v>
                </c:pt>
                <c:pt idx="1819">
                  <c:v>5.5231154561000002</c:v>
                </c:pt>
                <c:pt idx="1820">
                  <c:v>5.3502511382</c:v>
                </c:pt>
                <c:pt idx="1821">
                  <c:v>5.3502511381</c:v>
                </c:pt>
                <c:pt idx="1822">
                  <c:v>5.0045225024000004</c:v>
                </c:pt>
                <c:pt idx="1823">
                  <c:v>4.8316581845000002</c:v>
                </c:pt>
                <c:pt idx="1824">
                  <c:v>4.4859295486999997</c:v>
                </c:pt>
                <c:pt idx="1825">
                  <c:v>4.1402009130000001</c:v>
                </c:pt>
                <c:pt idx="1826">
                  <c:v>3.9673365950999999</c:v>
                </c:pt>
                <c:pt idx="1827">
                  <c:v>3.6216079592999999</c:v>
                </c:pt>
                <c:pt idx="1828">
                  <c:v>3.2758793235999999</c:v>
                </c:pt>
                <c:pt idx="1829">
                  <c:v>2.9301506877999999</c:v>
                </c:pt>
                <c:pt idx="1830">
                  <c:v>2.9301506873999998</c:v>
                </c:pt>
                <c:pt idx="1831">
                  <c:v>2.5844220518999999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1.7201004623</c:v>
                </c:pt>
                <c:pt idx="1835">
                  <c:v>1.3743718266</c:v>
                </c:pt>
                <c:pt idx="1836">
                  <c:v>1.0286431909</c:v>
                </c:pt>
                <c:pt idx="1837">
                  <c:v>0.68291455509999999</c:v>
                </c:pt>
                <c:pt idx="1838">
                  <c:v>0.33718591939999998</c:v>
                </c:pt>
                <c:pt idx="1839">
                  <c:v>0.16432160139999999</c:v>
                </c:pt>
                <c:pt idx="1840">
                  <c:v>-0.1814070344</c:v>
                </c:pt>
                <c:pt idx="1841">
                  <c:v>-0.52713567029999997</c:v>
                </c:pt>
                <c:pt idx="1842">
                  <c:v>-1.0457286239000001</c:v>
                </c:pt>
                <c:pt idx="1843">
                  <c:v>-1.2185929418000001</c:v>
                </c:pt>
                <c:pt idx="1844">
                  <c:v>-1.3914572596999999</c:v>
                </c:pt>
                <c:pt idx="1845">
                  <c:v>-1.5643215776999999</c:v>
                </c:pt>
                <c:pt idx="1846">
                  <c:v>-2.0829145312000001</c:v>
                </c:pt>
                <c:pt idx="1847">
                  <c:v>-2.4286431669000001</c:v>
                </c:pt>
                <c:pt idx="1848">
                  <c:v>-2.6015074848999999</c:v>
                </c:pt>
                <c:pt idx="1849">
                  <c:v>-2.9472361207</c:v>
                </c:pt>
                <c:pt idx="1850">
                  <c:v>-3.2929647565</c:v>
                </c:pt>
                <c:pt idx="1851">
                  <c:v>-3.4658290744000002</c:v>
                </c:pt>
                <c:pt idx="1852">
                  <c:v>-3.8115577101999998</c:v>
                </c:pt>
                <c:pt idx="1853">
                  <c:v>-3.8115577104999998</c:v>
                </c:pt>
                <c:pt idx="1854">
                  <c:v>-4.1572863460000002</c:v>
                </c:pt>
                <c:pt idx="1855">
                  <c:v>-4.6758792995</c:v>
                </c:pt>
                <c:pt idx="1856">
                  <c:v>-4.6758792996</c:v>
                </c:pt>
                <c:pt idx="1857">
                  <c:v>-5.0216079353999996</c:v>
                </c:pt>
                <c:pt idx="1858">
                  <c:v>-5.1944722531999998</c:v>
                </c:pt>
                <c:pt idx="1859">
                  <c:v>-5.3673365712000001</c:v>
                </c:pt>
                <c:pt idx="1860">
                  <c:v>-5.5402008893000003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-6.2316581607000003</c:v>
                </c:pt>
                <c:pt idx="1864">
                  <c:v>-6.4045224785999997</c:v>
                </c:pt>
                <c:pt idx="1865">
                  <c:v>-6.5773867964999999</c:v>
                </c:pt>
                <c:pt idx="1866">
                  <c:v>-6.9231154323000004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-7.2688440680999999</c:v>
                </c:pt>
                <c:pt idx="1870">
                  <c:v>-7.4417083859000002</c:v>
                </c:pt>
                <c:pt idx="1871">
                  <c:v>-7.6145727038000004</c:v>
                </c:pt>
                <c:pt idx="1872">
                  <c:v>-7.7874370216999997</c:v>
                </c:pt>
                <c:pt idx="1873">
                  <c:v>-7.7874370218999998</c:v>
                </c:pt>
                <c:pt idx="1874">
                  <c:v>-7.9603013395</c:v>
                </c:pt>
                <c:pt idx="1875">
                  <c:v>-7.9603013396</c:v>
                </c:pt>
                <c:pt idx="1876">
                  <c:v>-8.3060299753999995</c:v>
                </c:pt>
                <c:pt idx="1877">
                  <c:v>-8.3060299753999995</c:v>
                </c:pt>
                <c:pt idx="1878">
                  <c:v>-8.3060299753999995</c:v>
                </c:pt>
                <c:pt idx="1879">
                  <c:v>-8.3060299755999996</c:v>
                </c:pt>
                <c:pt idx="1880">
                  <c:v>-8.4788942932999998</c:v>
                </c:pt>
                <c:pt idx="1881">
                  <c:v>-8.4788942932999998</c:v>
                </c:pt>
                <c:pt idx="1882">
                  <c:v>-8.4788942932999998</c:v>
                </c:pt>
                <c:pt idx="1883">
                  <c:v>-8.4788942932999998</c:v>
                </c:pt>
                <c:pt idx="1884">
                  <c:v>-8.4788942931999998</c:v>
                </c:pt>
                <c:pt idx="1885">
                  <c:v>-8.4788942931999998</c:v>
                </c:pt>
                <c:pt idx="1886">
                  <c:v>-8.651758611</c:v>
                </c:pt>
                <c:pt idx="1887">
                  <c:v>-8.4788942931999998</c:v>
                </c:pt>
                <c:pt idx="1888">
                  <c:v>-8.4788942931999998</c:v>
                </c:pt>
                <c:pt idx="1889">
                  <c:v>-8.3060299753999995</c:v>
                </c:pt>
                <c:pt idx="1890">
                  <c:v>-8.3060299752999995</c:v>
                </c:pt>
                <c:pt idx="1891">
                  <c:v>-8.3060299752999995</c:v>
                </c:pt>
                <c:pt idx="1892">
                  <c:v>-8.3060299750999995</c:v>
                </c:pt>
                <c:pt idx="1893">
                  <c:v>-7.7874370216999997</c:v>
                </c:pt>
                <c:pt idx="1894">
                  <c:v>-7.7874370216999997</c:v>
                </c:pt>
                <c:pt idx="1895">
                  <c:v>-7.7874370215999997</c:v>
                </c:pt>
                <c:pt idx="1896">
                  <c:v>-7.6145727038000004</c:v>
                </c:pt>
                <c:pt idx="1897">
                  <c:v>-7.4417083859000002</c:v>
                </c:pt>
                <c:pt idx="1898">
                  <c:v>-7.2688440680999999</c:v>
                </c:pt>
                <c:pt idx="1899">
                  <c:v>-7.0959797501999997</c:v>
                </c:pt>
                <c:pt idx="1900">
                  <c:v>-6.9231154324000004</c:v>
                </c:pt>
                <c:pt idx="1901">
                  <c:v>-6.7502511145000001</c:v>
                </c:pt>
                <c:pt idx="1902">
                  <c:v>-6.5773867964999999</c:v>
                </c:pt>
                <c:pt idx="1903">
                  <c:v>-6.5773867962999999</c:v>
                </c:pt>
                <c:pt idx="1904">
                  <c:v>-6.4045224783999997</c:v>
                </c:pt>
                <c:pt idx="1905">
                  <c:v>-6.0587938428000001</c:v>
                </c:pt>
                <c:pt idx="1906">
                  <c:v>-5.8859295248999999</c:v>
                </c:pt>
                <c:pt idx="1907">
                  <c:v>-5.5402008893000003</c:v>
                </c:pt>
                <c:pt idx="1908">
                  <c:v>-5.3673365714000001</c:v>
                </c:pt>
                <c:pt idx="1909">
                  <c:v>-5.1944722532999998</c:v>
                </c:pt>
                <c:pt idx="1910">
                  <c:v>-4.8487436177000003</c:v>
                </c:pt>
                <c:pt idx="1911">
                  <c:v>-4.6758792996</c:v>
                </c:pt>
                <c:pt idx="1912">
                  <c:v>-4.6758792996</c:v>
                </c:pt>
                <c:pt idx="1913">
                  <c:v>-4.3301506636999996</c:v>
                </c:pt>
                <c:pt idx="1914">
                  <c:v>-3.9844220281</c:v>
                </c:pt>
                <c:pt idx="1915">
                  <c:v>-3.8115577100000002</c:v>
                </c:pt>
                <c:pt idx="1916">
                  <c:v>-3.4658290745000002</c:v>
                </c:pt>
                <c:pt idx="1917">
                  <c:v>-3.2929647565</c:v>
                </c:pt>
                <c:pt idx="1918">
                  <c:v>-3.1201004386000002</c:v>
                </c:pt>
                <c:pt idx="1919">
                  <c:v>-2.7743718028000002</c:v>
                </c:pt>
                <c:pt idx="1920">
                  <c:v>-2.6015074848999999</c:v>
                </c:pt>
                <c:pt idx="1921">
                  <c:v>-2.2557788490999999</c:v>
                </c:pt>
                <c:pt idx="1922">
                  <c:v>-1.9100502134999999</c:v>
                </c:pt>
                <c:pt idx="1923">
                  <c:v>-1.7371858953999999</c:v>
                </c:pt>
                <c:pt idx="1924">
                  <c:v>-1.5643215774999999</c:v>
                </c:pt>
                <c:pt idx="1925">
                  <c:v>-1.2185929418999999</c:v>
                </c:pt>
                <c:pt idx="1926">
                  <c:v>-1.2185929416000001</c:v>
                </c:pt>
                <c:pt idx="1927">
                  <c:v>-0.69999998809999997</c:v>
                </c:pt>
                <c:pt idx="1928">
                  <c:v>-0.52713567019999996</c:v>
                </c:pt>
                <c:pt idx="1929">
                  <c:v>-0.35427135230000001</c:v>
                </c:pt>
                <c:pt idx="1930">
                  <c:v>0.16432160139999999</c:v>
                </c:pt>
                <c:pt idx="1931">
                  <c:v>0.33718591930000003</c:v>
                </c:pt>
                <c:pt idx="1932">
                  <c:v>0.68291455489999997</c:v>
                </c:pt>
                <c:pt idx="1933">
                  <c:v>0.855778873</c:v>
                </c:pt>
                <c:pt idx="1934">
                  <c:v>1.2015075088</c:v>
                </c:pt>
                <c:pt idx="1935">
                  <c:v>1.3743718266</c:v>
                </c:pt>
                <c:pt idx="1936">
                  <c:v>1.8929647803</c:v>
                </c:pt>
                <c:pt idx="1937">
                  <c:v>2.2386934157999998</c:v>
                </c:pt>
                <c:pt idx="1938">
                  <c:v>2.4115577338</c:v>
                </c:pt>
                <c:pt idx="1939">
                  <c:v>2.7572863696000001</c:v>
                </c:pt>
                <c:pt idx="1940">
                  <c:v>2.9301506876999999</c:v>
                </c:pt>
                <c:pt idx="1941">
                  <c:v>3.2758793232999999</c:v>
                </c:pt>
                <c:pt idx="1942">
                  <c:v>3.4487436412000001</c:v>
                </c:pt>
                <c:pt idx="1943">
                  <c:v>3.7944722770000001</c:v>
                </c:pt>
                <c:pt idx="1944">
                  <c:v>3.7944722772000001</c:v>
                </c:pt>
                <c:pt idx="1945">
                  <c:v>3.9673365951999999</c:v>
                </c:pt>
                <c:pt idx="1946">
                  <c:v>4.3130652307000004</c:v>
                </c:pt>
                <c:pt idx="1947">
                  <c:v>4.4859295486999997</c:v>
                </c:pt>
                <c:pt idx="1948">
                  <c:v>4.6587938668</c:v>
                </c:pt>
                <c:pt idx="1949">
                  <c:v>5.0045225024000004</c:v>
                </c:pt>
                <c:pt idx="1950">
                  <c:v>5.1773868200999997</c:v>
                </c:pt>
                <c:pt idx="1951">
                  <c:v>5.1773868204999998</c:v>
                </c:pt>
                <c:pt idx="1952">
                  <c:v>5.5231154559000002</c:v>
                </c:pt>
                <c:pt idx="1953">
                  <c:v>5.6959797740000004</c:v>
                </c:pt>
                <c:pt idx="1954">
                  <c:v>5.6959797741999996</c:v>
                </c:pt>
                <c:pt idx="1955">
                  <c:v>6.0417084098</c:v>
                </c:pt>
                <c:pt idx="1956">
                  <c:v>6.2145727277000002</c:v>
                </c:pt>
                <c:pt idx="1957">
                  <c:v>6.3874370455999996</c:v>
                </c:pt>
                <c:pt idx="1958">
                  <c:v>6.5603013634999998</c:v>
                </c:pt>
                <c:pt idx="1959">
                  <c:v>6.9060299991000003</c:v>
                </c:pt>
                <c:pt idx="1960">
                  <c:v>6.9060299994000003</c:v>
                </c:pt>
                <c:pt idx="1961">
                  <c:v>6.9060299994000003</c:v>
                </c:pt>
                <c:pt idx="1962">
                  <c:v>7.2517586349999998</c:v>
                </c:pt>
                <c:pt idx="1963">
                  <c:v>7.4246229528000001</c:v>
                </c:pt>
                <c:pt idx="1964">
                  <c:v>7.4246229529000001</c:v>
                </c:pt>
                <c:pt idx="1965">
                  <c:v>7.5974872706000003</c:v>
                </c:pt>
                <c:pt idx="1966">
                  <c:v>7.5974872708000003</c:v>
                </c:pt>
                <c:pt idx="1967">
                  <c:v>7.7703515886999996</c:v>
                </c:pt>
                <c:pt idx="1968">
                  <c:v>7.9432159063999999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7.9432159065999999</c:v>
                </c:pt>
                <c:pt idx="1972">
                  <c:v>8.1160802244999992</c:v>
                </c:pt>
                <c:pt idx="1973">
                  <c:v>7.9432159067999999</c:v>
                </c:pt>
                <c:pt idx="1974">
                  <c:v>8.1160802244999992</c:v>
                </c:pt>
                <c:pt idx="1975">
                  <c:v>7.9432159067999999</c:v>
                </c:pt>
                <c:pt idx="1976">
                  <c:v>7.9432159067999999</c:v>
                </c:pt>
                <c:pt idx="1977">
                  <c:v>8.1160802244999992</c:v>
                </c:pt>
                <c:pt idx="1978">
                  <c:v>8.1160802242999992</c:v>
                </c:pt>
                <c:pt idx="1979">
                  <c:v>8.1160802244999992</c:v>
                </c:pt>
                <c:pt idx="1980">
                  <c:v>7.9432159065999999</c:v>
                </c:pt>
                <c:pt idx="1981">
                  <c:v>7.9432159065999999</c:v>
                </c:pt>
                <c:pt idx="1982">
                  <c:v>7.7703515886999996</c:v>
                </c:pt>
                <c:pt idx="1983">
                  <c:v>7.7703515886999996</c:v>
                </c:pt>
                <c:pt idx="1984">
                  <c:v>7.5974872708000003</c:v>
                </c:pt>
                <c:pt idx="1985">
                  <c:v>7.4246229529000001</c:v>
                </c:pt>
                <c:pt idx="1986">
                  <c:v>7.5974872706000003</c:v>
                </c:pt>
                <c:pt idx="1987">
                  <c:v>7.2517586349999998</c:v>
                </c:pt>
                <c:pt idx="1988">
                  <c:v>7.2517586349999998</c:v>
                </c:pt>
                <c:pt idx="1989">
                  <c:v>6.9060299994000003</c:v>
                </c:pt>
                <c:pt idx="1990">
                  <c:v>6.9060299991000003</c:v>
                </c:pt>
                <c:pt idx="1991">
                  <c:v>6.7331656814</c:v>
                </c:pt>
                <c:pt idx="1992">
                  <c:v>6.5603013634999998</c:v>
                </c:pt>
                <c:pt idx="1993">
                  <c:v>6.3874370453999996</c:v>
                </c:pt>
                <c:pt idx="1994">
                  <c:v>6.2145727277000002</c:v>
                </c:pt>
                <c:pt idx="1995">
                  <c:v>6.0417084096</c:v>
                </c:pt>
                <c:pt idx="1996">
                  <c:v>5.6959797740000004</c:v>
                </c:pt>
                <c:pt idx="1997">
                  <c:v>5.3502511384</c:v>
                </c:pt>
                <c:pt idx="1998">
                  <c:v>5.3502511382</c:v>
                </c:pt>
                <c:pt idx="1999">
                  <c:v>5.0045225024000004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scatterChart>
        <c:scatterStyle val="lineMarker"/>
        <c:varyColors val="0"/>
        <c:ser>
          <c:idx val="14"/>
          <c:order val="14"/>
          <c:tx>
            <c:strRef>
              <c:f>Sheet2!$Q$2</c:f>
              <c:strCache>
                <c:ptCount val="1"/>
                <c:pt idx="0">
                  <c:v>csv_15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Sheet2!$Q$3:$Q$2002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-0.35427135230000001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-8.5427165000000003E-3</c:v>
                </c:pt>
                <c:pt idx="8">
                  <c:v>-0.35427135230000001</c:v>
                </c:pt>
                <c:pt idx="9">
                  <c:v>-0.35427135230000001</c:v>
                </c:pt>
                <c:pt idx="10">
                  <c:v>-0.35427135230000001</c:v>
                </c:pt>
                <c:pt idx="11">
                  <c:v>-8.5427165000000003E-3</c:v>
                </c:pt>
                <c:pt idx="12">
                  <c:v>-0.1814070344</c:v>
                </c:pt>
                <c:pt idx="13">
                  <c:v>-0.1814070344</c:v>
                </c:pt>
                <c:pt idx="14">
                  <c:v>-8.5427165000000003E-3</c:v>
                </c:pt>
                <c:pt idx="15">
                  <c:v>-0.1814070344</c:v>
                </c:pt>
                <c:pt idx="16">
                  <c:v>-8.5427165000000003E-3</c:v>
                </c:pt>
                <c:pt idx="17">
                  <c:v>-0.1814070344</c:v>
                </c:pt>
                <c:pt idx="18">
                  <c:v>-8.5427165000000003E-3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-8.5427165000000003E-3</c:v>
                </c:pt>
                <c:pt idx="23">
                  <c:v>0.16432160139999999</c:v>
                </c:pt>
                <c:pt idx="24">
                  <c:v>-8.5427165000000003E-3</c:v>
                </c:pt>
                <c:pt idx="25">
                  <c:v>0.16432160139999999</c:v>
                </c:pt>
                <c:pt idx="26">
                  <c:v>0.16432160139999999</c:v>
                </c:pt>
                <c:pt idx="27">
                  <c:v>-8.5427165000000003E-3</c:v>
                </c:pt>
                <c:pt idx="28">
                  <c:v>0.16432160139999999</c:v>
                </c:pt>
                <c:pt idx="29">
                  <c:v>0.16432160139999999</c:v>
                </c:pt>
                <c:pt idx="30">
                  <c:v>0.16432160139999999</c:v>
                </c:pt>
                <c:pt idx="31">
                  <c:v>0.16432160139999999</c:v>
                </c:pt>
                <c:pt idx="32">
                  <c:v>0.33718591930000003</c:v>
                </c:pt>
                <c:pt idx="33">
                  <c:v>0.16432160139999999</c:v>
                </c:pt>
                <c:pt idx="34">
                  <c:v>0.16432160139999999</c:v>
                </c:pt>
                <c:pt idx="35">
                  <c:v>0.16432160139999999</c:v>
                </c:pt>
                <c:pt idx="36">
                  <c:v>0.16432160139999999</c:v>
                </c:pt>
                <c:pt idx="37">
                  <c:v>0.16432160139999999</c:v>
                </c:pt>
                <c:pt idx="38">
                  <c:v>-8.5427165000000003E-3</c:v>
                </c:pt>
                <c:pt idx="39">
                  <c:v>0.16432160139999999</c:v>
                </c:pt>
                <c:pt idx="40">
                  <c:v>0.16432160139999999</c:v>
                </c:pt>
                <c:pt idx="41">
                  <c:v>0.33718591930000003</c:v>
                </c:pt>
                <c:pt idx="42">
                  <c:v>0.16432160139999999</c:v>
                </c:pt>
                <c:pt idx="43">
                  <c:v>0.16432160139999999</c:v>
                </c:pt>
                <c:pt idx="44">
                  <c:v>0.16432160139999999</c:v>
                </c:pt>
                <c:pt idx="45">
                  <c:v>0.16432160139999999</c:v>
                </c:pt>
                <c:pt idx="46">
                  <c:v>-8.5427165000000003E-3</c:v>
                </c:pt>
                <c:pt idx="47">
                  <c:v>-8.5427165000000003E-3</c:v>
                </c:pt>
                <c:pt idx="48">
                  <c:v>-8.5427165000000003E-3</c:v>
                </c:pt>
                <c:pt idx="49">
                  <c:v>-8.5427165000000003E-3</c:v>
                </c:pt>
                <c:pt idx="50">
                  <c:v>0.16432160139999999</c:v>
                </c:pt>
                <c:pt idx="51">
                  <c:v>-8.5427165000000003E-3</c:v>
                </c:pt>
                <c:pt idx="52">
                  <c:v>-0.1814070344</c:v>
                </c:pt>
                <c:pt idx="53">
                  <c:v>-8.5427165000000003E-3</c:v>
                </c:pt>
                <c:pt idx="54">
                  <c:v>-0.1814070344</c:v>
                </c:pt>
                <c:pt idx="55">
                  <c:v>-0.1814070344</c:v>
                </c:pt>
                <c:pt idx="56">
                  <c:v>-0.1814070344</c:v>
                </c:pt>
                <c:pt idx="57">
                  <c:v>-0.1814070344</c:v>
                </c:pt>
                <c:pt idx="58">
                  <c:v>-0.1814070344</c:v>
                </c:pt>
                <c:pt idx="59">
                  <c:v>-0.1814070344</c:v>
                </c:pt>
                <c:pt idx="60">
                  <c:v>-0.1814070344</c:v>
                </c:pt>
                <c:pt idx="61">
                  <c:v>-0.1814070344</c:v>
                </c:pt>
                <c:pt idx="62">
                  <c:v>-8.5427165000000003E-3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-0.35427135230000001</c:v>
                </c:pt>
                <c:pt idx="66">
                  <c:v>-0.1814070344</c:v>
                </c:pt>
                <c:pt idx="67">
                  <c:v>-0.1814070344</c:v>
                </c:pt>
                <c:pt idx="68">
                  <c:v>-8.5427165000000003E-3</c:v>
                </c:pt>
                <c:pt idx="69">
                  <c:v>-0.1814070344</c:v>
                </c:pt>
                <c:pt idx="70">
                  <c:v>-0.1814070344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-0.1814070344</c:v>
                </c:pt>
                <c:pt idx="74">
                  <c:v>-0.1814070344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-0.52713567019999996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-0.35427135230000001</c:v>
                </c:pt>
                <c:pt idx="81">
                  <c:v>-0.35427135230000001</c:v>
                </c:pt>
                <c:pt idx="82">
                  <c:v>-0.52713567019999996</c:v>
                </c:pt>
                <c:pt idx="83">
                  <c:v>-0.35427135230000001</c:v>
                </c:pt>
                <c:pt idx="84">
                  <c:v>-0.52713567019999996</c:v>
                </c:pt>
                <c:pt idx="85">
                  <c:v>-0.35427135230000001</c:v>
                </c:pt>
                <c:pt idx="86">
                  <c:v>-0.52713567019999996</c:v>
                </c:pt>
                <c:pt idx="87">
                  <c:v>-0.52713567019999996</c:v>
                </c:pt>
                <c:pt idx="88">
                  <c:v>-0.35427135230000001</c:v>
                </c:pt>
                <c:pt idx="89">
                  <c:v>-0.52713567019999996</c:v>
                </c:pt>
                <c:pt idx="90">
                  <c:v>-0.52713567019999996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-0.35427135230000001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-0.35427135230000001</c:v>
                </c:pt>
                <c:pt idx="97">
                  <c:v>-0.35427135230000001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-0.1814070344</c:v>
                </c:pt>
                <c:pt idx="103">
                  <c:v>0.16432160139999999</c:v>
                </c:pt>
                <c:pt idx="104">
                  <c:v>0.16432160139999999</c:v>
                </c:pt>
                <c:pt idx="105">
                  <c:v>-8.5427165000000003E-3</c:v>
                </c:pt>
                <c:pt idx="106">
                  <c:v>0.16432160139999999</c:v>
                </c:pt>
                <c:pt idx="107">
                  <c:v>0.33718591930000003</c:v>
                </c:pt>
                <c:pt idx="108">
                  <c:v>0.33718591930000003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0.51005023719999998</c:v>
                </c:pt>
                <c:pt idx="112">
                  <c:v>0.33718591930000003</c:v>
                </c:pt>
                <c:pt idx="113">
                  <c:v>0.51005023719999998</c:v>
                </c:pt>
                <c:pt idx="114">
                  <c:v>0.51005023719999998</c:v>
                </c:pt>
                <c:pt idx="115">
                  <c:v>0.51005023719999998</c:v>
                </c:pt>
                <c:pt idx="116">
                  <c:v>0.51005023719999998</c:v>
                </c:pt>
                <c:pt idx="117">
                  <c:v>0.51005023719999998</c:v>
                </c:pt>
                <c:pt idx="118">
                  <c:v>0.33718591930000003</c:v>
                </c:pt>
                <c:pt idx="119">
                  <c:v>0.51005023719999998</c:v>
                </c:pt>
                <c:pt idx="120">
                  <c:v>0.51005023719999998</c:v>
                </c:pt>
                <c:pt idx="121">
                  <c:v>0.51005023719999998</c:v>
                </c:pt>
                <c:pt idx="122">
                  <c:v>0.33718591930000003</c:v>
                </c:pt>
                <c:pt idx="123">
                  <c:v>0.51005023719999998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0.33718591930000003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-8.5427165000000003E-3</c:v>
                </c:pt>
                <c:pt idx="132">
                  <c:v>-8.5427165000000003E-3</c:v>
                </c:pt>
                <c:pt idx="133">
                  <c:v>-8.5427165000000003E-3</c:v>
                </c:pt>
                <c:pt idx="134">
                  <c:v>-8.5427165000000003E-3</c:v>
                </c:pt>
                <c:pt idx="135">
                  <c:v>-0.1814070344</c:v>
                </c:pt>
                <c:pt idx="136">
                  <c:v>-0.1814070344</c:v>
                </c:pt>
                <c:pt idx="137">
                  <c:v>-8.5427165000000003E-3</c:v>
                </c:pt>
                <c:pt idx="138">
                  <c:v>-0.1814070344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-8.5427165000000003E-3</c:v>
                </c:pt>
                <c:pt idx="142">
                  <c:v>-8.5427165000000003E-3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-0.1814070344</c:v>
                </c:pt>
                <c:pt idx="147">
                  <c:v>-0.35427135230000001</c:v>
                </c:pt>
                <c:pt idx="148">
                  <c:v>-0.1814070344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-0.1814070344</c:v>
                </c:pt>
                <c:pt idx="160">
                  <c:v>-0.1814070344</c:v>
                </c:pt>
                <c:pt idx="161">
                  <c:v>-0.35427135230000001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-0.35427135230000001</c:v>
                </c:pt>
                <c:pt idx="165">
                  <c:v>-0.1814070344</c:v>
                </c:pt>
                <c:pt idx="166">
                  <c:v>-0.1814070344</c:v>
                </c:pt>
                <c:pt idx="167">
                  <c:v>-0.1814070344</c:v>
                </c:pt>
                <c:pt idx="168">
                  <c:v>-0.1814070344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-0.35427135230000001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-0.1814070344</c:v>
                </c:pt>
                <c:pt idx="176">
                  <c:v>-0.1814070344</c:v>
                </c:pt>
                <c:pt idx="177">
                  <c:v>-0.1814070344</c:v>
                </c:pt>
                <c:pt idx="178">
                  <c:v>-8.5427165000000003E-3</c:v>
                </c:pt>
                <c:pt idx="179">
                  <c:v>-0.1814070344</c:v>
                </c:pt>
                <c:pt idx="180">
                  <c:v>-0.35427135230000001</c:v>
                </c:pt>
                <c:pt idx="181">
                  <c:v>-0.1814070344</c:v>
                </c:pt>
                <c:pt idx="182">
                  <c:v>-8.5427165000000003E-3</c:v>
                </c:pt>
                <c:pt idx="183">
                  <c:v>-8.5427165000000003E-3</c:v>
                </c:pt>
                <c:pt idx="184">
                  <c:v>-0.1814070344</c:v>
                </c:pt>
                <c:pt idx="185">
                  <c:v>-0.1814070344</c:v>
                </c:pt>
                <c:pt idx="186">
                  <c:v>-0.1814070344</c:v>
                </c:pt>
                <c:pt idx="187">
                  <c:v>-0.1814070344</c:v>
                </c:pt>
                <c:pt idx="188">
                  <c:v>-0.1814070344</c:v>
                </c:pt>
                <c:pt idx="189">
                  <c:v>-0.1814070344</c:v>
                </c:pt>
                <c:pt idx="190">
                  <c:v>-0.1814070344</c:v>
                </c:pt>
                <c:pt idx="191">
                  <c:v>-0.1814070344</c:v>
                </c:pt>
                <c:pt idx="192">
                  <c:v>-0.1814070344</c:v>
                </c:pt>
                <c:pt idx="193">
                  <c:v>-8.5427165000000003E-3</c:v>
                </c:pt>
                <c:pt idx="194">
                  <c:v>-8.5427165000000003E-3</c:v>
                </c:pt>
                <c:pt idx="195">
                  <c:v>-8.5427165000000003E-3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-8.5427165000000003E-3</c:v>
                </c:pt>
                <c:pt idx="205">
                  <c:v>-8.5427165000000003E-3</c:v>
                </c:pt>
                <c:pt idx="206">
                  <c:v>0.16432160139999999</c:v>
                </c:pt>
                <c:pt idx="207">
                  <c:v>-8.5427165000000003E-3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-0.1814070344</c:v>
                </c:pt>
                <c:pt idx="215">
                  <c:v>-8.5427165000000003E-3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-8.5427165000000003E-3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-8.5427165000000003E-3</c:v>
                </c:pt>
                <c:pt idx="230">
                  <c:v>-8.5427165000000003E-3</c:v>
                </c:pt>
                <c:pt idx="231">
                  <c:v>-0.1814070344</c:v>
                </c:pt>
                <c:pt idx="232">
                  <c:v>-0.1814070344</c:v>
                </c:pt>
                <c:pt idx="233">
                  <c:v>-8.5427165000000003E-3</c:v>
                </c:pt>
                <c:pt idx="234">
                  <c:v>-8.5427165000000003E-3</c:v>
                </c:pt>
                <c:pt idx="235">
                  <c:v>-0.1814070344</c:v>
                </c:pt>
                <c:pt idx="236">
                  <c:v>-0.1814070344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0.33718591930000003</c:v>
                </c:pt>
                <c:pt idx="241">
                  <c:v>0.33718591930000003</c:v>
                </c:pt>
                <c:pt idx="242">
                  <c:v>0.16432160139999999</c:v>
                </c:pt>
                <c:pt idx="243">
                  <c:v>0.33718591930000003</c:v>
                </c:pt>
                <c:pt idx="244">
                  <c:v>0.33718591930000003</c:v>
                </c:pt>
                <c:pt idx="245">
                  <c:v>0.33718591930000003</c:v>
                </c:pt>
                <c:pt idx="246">
                  <c:v>0.33718591930000003</c:v>
                </c:pt>
                <c:pt idx="247">
                  <c:v>0.33718591930000003</c:v>
                </c:pt>
                <c:pt idx="248">
                  <c:v>0.33718591930000003</c:v>
                </c:pt>
                <c:pt idx="249">
                  <c:v>0.33718591930000003</c:v>
                </c:pt>
                <c:pt idx="250">
                  <c:v>0.33718591930000003</c:v>
                </c:pt>
                <c:pt idx="251">
                  <c:v>0.51005023719999998</c:v>
                </c:pt>
                <c:pt idx="252">
                  <c:v>0.51005023719999998</c:v>
                </c:pt>
                <c:pt idx="253">
                  <c:v>0.51005023719999998</c:v>
                </c:pt>
                <c:pt idx="254">
                  <c:v>0.68291455509999999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0.68291455509999999</c:v>
                </c:pt>
                <c:pt idx="260">
                  <c:v>0.51005023719999998</c:v>
                </c:pt>
                <c:pt idx="261">
                  <c:v>0.68291455509999999</c:v>
                </c:pt>
                <c:pt idx="262">
                  <c:v>0.33718591930000003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0.68291455509999999</c:v>
                </c:pt>
                <c:pt idx="268">
                  <c:v>0.51005023719999998</c:v>
                </c:pt>
                <c:pt idx="269">
                  <c:v>0.51005023719999998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0.33718591930000003</c:v>
                </c:pt>
                <c:pt idx="276">
                  <c:v>0.16432160139999999</c:v>
                </c:pt>
                <c:pt idx="277">
                  <c:v>0.33718591930000003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-8.5427165000000003E-3</c:v>
                </c:pt>
                <c:pt idx="281">
                  <c:v>-0.1814070344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-1.5643215775999999</c:v>
                </c:pt>
                <c:pt idx="285">
                  <c:v>-2.2557788490999999</c:v>
                </c:pt>
                <c:pt idx="286">
                  <c:v>-2.9472361207</c:v>
                </c:pt>
                <c:pt idx="287">
                  <c:v>-3.8115577101999998</c:v>
                </c:pt>
                <c:pt idx="288">
                  <c:v>-4.6758792996</c:v>
                </c:pt>
                <c:pt idx="289">
                  <c:v>-5.7130652069999996</c:v>
                </c:pt>
                <c:pt idx="290">
                  <c:v>-6.2316581607000003</c:v>
                </c:pt>
                <c:pt idx="291">
                  <c:v>-7.4417083859000002</c:v>
                </c:pt>
                <c:pt idx="292">
                  <c:v>-8.3060299753999995</c:v>
                </c:pt>
                <c:pt idx="293">
                  <c:v>-9.3432158827999992</c:v>
                </c:pt>
                <c:pt idx="294">
                  <c:v>-10.380401790100001</c:v>
                </c:pt>
                <c:pt idx="295">
                  <c:v>-11.2447233796</c:v>
                </c:pt>
                <c:pt idx="296">
                  <c:v>-12.109044969099999</c:v>
                </c:pt>
                <c:pt idx="297">
                  <c:v>-13.146230876400001</c:v>
                </c:pt>
                <c:pt idx="298">
                  <c:v>-14.0105524659</c:v>
                </c:pt>
                <c:pt idx="299">
                  <c:v>-14.702009737499999</c:v>
                </c:pt>
                <c:pt idx="300">
                  <c:v>-15.739195644900001</c:v>
                </c:pt>
                <c:pt idx="301">
                  <c:v>-16.7763815522</c:v>
                </c:pt>
                <c:pt idx="302">
                  <c:v>-17.467838823800001</c:v>
                </c:pt>
                <c:pt idx="303">
                  <c:v>-18.332160413299999</c:v>
                </c:pt>
                <c:pt idx="304">
                  <c:v>-19.023617684800001</c:v>
                </c:pt>
                <c:pt idx="305">
                  <c:v>-19.715074956399999</c:v>
                </c:pt>
                <c:pt idx="306">
                  <c:v>-20.406532228</c:v>
                </c:pt>
                <c:pt idx="307">
                  <c:v>-21.097989499600001</c:v>
                </c:pt>
                <c:pt idx="308">
                  <c:v>-21.616582453300001</c:v>
                </c:pt>
                <c:pt idx="309">
                  <c:v>-22.3080397248</c:v>
                </c:pt>
                <c:pt idx="310">
                  <c:v>-22.653768360600001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-22.653768360600001</c:v>
                </c:pt>
                <c:pt idx="363">
                  <c:v>-21.270853817500001</c:v>
                </c:pt>
                <c:pt idx="364">
                  <c:v>-20.233667910099999</c:v>
                </c:pt>
                <c:pt idx="365">
                  <c:v>-19.023617684800001</c:v>
                </c:pt>
                <c:pt idx="366">
                  <c:v>-18.159296095399998</c:v>
                </c:pt>
                <c:pt idx="367">
                  <c:v>-16.9492458701</c:v>
                </c:pt>
                <c:pt idx="368">
                  <c:v>-15.912059962700001</c:v>
                </c:pt>
                <c:pt idx="369">
                  <c:v>-14.702009737499999</c:v>
                </c:pt>
                <c:pt idx="370">
                  <c:v>-13.837688148</c:v>
                </c:pt>
                <c:pt idx="371">
                  <c:v>-12.6276379228</c:v>
                </c:pt>
                <c:pt idx="372">
                  <c:v>-11.5904520154</c:v>
                </c:pt>
                <c:pt idx="373">
                  <c:v>-10.553266108000001</c:v>
                </c:pt>
                <c:pt idx="374">
                  <c:v>-9.5160802006999994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-4.1572863460000002</c:v>
                </c:pt>
                <c:pt idx="381">
                  <c:v>-3.4658290744000002</c:v>
                </c:pt>
                <c:pt idx="382">
                  <c:v>-2.9472361207</c:v>
                </c:pt>
                <c:pt idx="383">
                  <c:v>-2.2557788490999999</c:v>
                </c:pt>
                <c:pt idx="384">
                  <c:v>-1.5643215774999999</c:v>
                </c:pt>
                <c:pt idx="385">
                  <c:v>-1.2185929418000001</c:v>
                </c:pt>
                <c:pt idx="386">
                  <c:v>-0.69999998809999997</c:v>
                </c:pt>
                <c:pt idx="387">
                  <c:v>-0.1814070344</c:v>
                </c:pt>
                <c:pt idx="388">
                  <c:v>0.16432160139999999</c:v>
                </c:pt>
                <c:pt idx="389">
                  <c:v>0.68291455509999999</c:v>
                </c:pt>
                <c:pt idx="390">
                  <c:v>0.855778873</c:v>
                </c:pt>
                <c:pt idx="391">
                  <c:v>1.0286431909</c:v>
                </c:pt>
                <c:pt idx="392">
                  <c:v>1.2015075088</c:v>
                </c:pt>
                <c:pt idx="393">
                  <c:v>1.3743718266</c:v>
                </c:pt>
                <c:pt idx="394">
                  <c:v>1.5472361445</c:v>
                </c:pt>
                <c:pt idx="395">
                  <c:v>1.7201004624</c:v>
                </c:pt>
                <c:pt idx="396">
                  <c:v>1.5472361445</c:v>
                </c:pt>
                <c:pt idx="397">
                  <c:v>1.7201004624</c:v>
                </c:pt>
                <c:pt idx="398">
                  <c:v>1.5472361445</c:v>
                </c:pt>
                <c:pt idx="399">
                  <c:v>1.3743718266</c:v>
                </c:pt>
                <c:pt idx="400">
                  <c:v>1.2015075088</c:v>
                </c:pt>
                <c:pt idx="401">
                  <c:v>1.0286431909</c:v>
                </c:pt>
                <c:pt idx="402">
                  <c:v>0.855778873</c:v>
                </c:pt>
                <c:pt idx="403">
                  <c:v>0.68291455509999999</c:v>
                </c:pt>
                <c:pt idx="404">
                  <c:v>0.33718591930000003</c:v>
                </c:pt>
                <c:pt idx="405">
                  <c:v>-8.5427165000000003E-3</c:v>
                </c:pt>
                <c:pt idx="406">
                  <c:v>-0.35427135230000001</c:v>
                </c:pt>
                <c:pt idx="407">
                  <c:v>-0.52713567019999996</c:v>
                </c:pt>
                <c:pt idx="408">
                  <c:v>-1.0457286239000001</c:v>
                </c:pt>
                <c:pt idx="409">
                  <c:v>-1.3914572596999999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-3.8115577101999998</c:v>
                </c:pt>
                <c:pt idx="416">
                  <c:v>-4.3301506638999996</c:v>
                </c:pt>
                <c:pt idx="417">
                  <c:v>-4.6758792996</c:v>
                </c:pt>
                <c:pt idx="418">
                  <c:v>-5.3673365712000001</c:v>
                </c:pt>
                <c:pt idx="419">
                  <c:v>-5.5402008891000003</c:v>
                </c:pt>
                <c:pt idx="420">
                  <c:v>-6.0587938428000001</c:v>
                </c:pt>
                <c:pt idx="421">
                  <c:v>-6.5773867964999999</c:v>
                </c:pt>
                <c:pt idx="422">
                  <c:v>-7.0959797501999997</c:v>
                </c:pt>
                <c:pt idx="423">
                  <c:v>-7.6145727038000004</c:v>
                </c:pt>
                <c:pt idx="424">
                  <c:v>-8.1331656574999993</c:v>
                </c:pt>
                <c:pt idx="425">
                  <c:v>-8.3060299753999995</c:v>
                </c:pt>
                <c:pt idx="426">
                  <c:v>-8.9974872470000005</c:v>
                </c:pt>
                <c:pt idx="427">
                  <c:v>-9.3432158827999992</c:v>
                </c:pt>
                <c:pt idx="428">
                  <c:v>-9.6889445185999996</c:v>
                </c:pt>
                <c:pt idx="429">
                  <c:v>-10.0346731544</c:v>
                </c:pt>
                <c:pt idx="430">
                  <c:v>-10.553266108000001</c:v>
                </c:pt>
                <c:pt idx="431">
                  <c:v>-10.726130425899999</c:v>
                </c:pt>
                <c:pt idx="432">
                  <c:v>-11.2447233796</c:v>
                </c:pt>
                <c:pt idx="433">
                  <c:v>-11.5904520154</c:v>
                </c:pt>
                <c:pt idx="434">
                  <c:v>-11.936180651200001</c:v>
                </c:pt>
                <c:pt idx="435">
                  <c:v>-12.281909287</c:v>
                </c:pt>
                <c:pt idx="436">
                  <c:v>-12.4547736049</c:v>
                </c:pt>
                <c:pt idx="437">
                  <c:v>-12.8005022407</c:v>
                </c:pt>
                <c:pt idx="438">
                  <c:v>-12.9733665586</c:v>
                </c:pt>
                <c:pt idx="439">
                  <c:v>-13.319095194300001</c:v>
                </c:pt>
                <c:pt idx="440">
                  <c:v>-13.491959512199999</c:v>
                </c:pt>
                <c:pt idx="441">
                  <c:v>-13.6648238301</c:v>
                </c:pt>
                <c:pt idx="442">
                  <c:v>-13.837688148</c:v>
                </c:pt>
                <c:pt idx="443">
                  <c:v>-14.1834167838</c:v>
                </c:pt>
                <c:pt idx="444">
                  <c:v>-14.1834167838</c:v>
                </c:pt>
                <c:pt idx="445">
                  <c:v>-14.3562811017</c:v>
                </c:pt>
                <c:pt idx="446">
                  <c:v>-14.529145419600001</c:v>
                </c:pt>
                <c:pt idx="447">
                  <c:v>-14.529145419600001</c:v>
                </c:pt>
                <c:pt idx="448">
                  <c:v>-14.529145419600001</c:v>
                </c:pt>
                <c:pt idx="449">
                  <c:v>-14.529145419600001</c:v>
                </c:pt>
                <c:pt idx="450">
                  <c:v>-14.529145419600001</c:v>
                </c:pt>
                <c:pt idx="451">
                  <c:v>-14.529145419600001</c:v>
                </c:pt>
                <c:pt idx="452">
                  <c:v>-14.529145419600001</c:v>
                </c:pt>
                <c:pt idx="453">
                  <c:v>-14.3562811017</c:v>
                </c:pt>
                <c:pt idx="454">
                  <c:v>-14.3562811017</c:v>
                </c:pt>
                <c:pt idx="455">
                  <c:v>-14.1834167838</c:v>
                </c:pt>
                <c:pt idx="456">
                  <c:v>-14.3562811017</c:v>
                </c:pt>
                <c:pt idx="457">
                  <c:v>-14.0105524659</c:v>
                </c:pt>
                <c:pt idx="458">
                  <c:v>-14.0105524659</c:v>
                </c:pt>
                <c:pt idx="459">
                  <c:v>-13.6648238301</c:v>
                </c:pt>
                <c:pt idx="460">
                  <c:v>-13.6648238301</c:v>
                </c:pt>
                <c:pt idx="461">
                  <c:v>-13.491959512199999</c:v>
                </c:pt>
                <c:pt idx="462">
                  <c:v>-13.491959512199999</c:v>
                </c:pt>
                <c:pt idx="463">
                  <c:v>-13.146230876400001</c:v>
                </c:pt>
                <c:pt idx="464">
                  <c:v>-12.8005022407</c:v>
                </c:pt>
                <c:pt idx="465">
                  <c:v>-12.6276379228</c:v>
                </c:pt>
                <c:pt idx="466">
                  <c:v>-12.281909287</c:v>
                </c:pt>
                <c:pt idx="467">
                  <c:v>-11.936180651200001</c:v>
                </c:pt>
                <c:pt idx="468">
                  <c:v>-11.763316333300001</c:v>
                </c:pt>
                <c:pt idx="469">
                  <c:v>-11.2447233796</c:v>
                </c:pt>
                <c:pt idx="470">
                  <c:v>-11.0718590617</c:v>
                </c:pt>
                <c:pt idx="471">
                  <c:v>-10.726130425899999</c:v>
                </c:pt>
                <c:pt idx="472">
                  <c:v>-10.380401790100001</c:v>
                </c:pt>
                <c:pt idx="473">
                  <c:v>-10.2075374722</c:v>
                </c:pt>
                <c:pt idx="474">
                  <c:v>-9.6889445185999996</c:v>
                </c:pt>
                <c:pt idx="475">
                  <c:v>-9.3432158827999992</c:v>
                </c:pt>
                <c:pt idx="476">
                  <c:v>-8.9974872470000005</c:v>
                </c:pt>
                <c:pt idx="477">
                  <c:v>-8.6517586112</c:v>
                </c:pt>
                <c:pt idx="478">
                  <c:v>-8.3060299753999995</c:v>
                </c:pt>
                <c:pt idx="479">
                  <c:v>-7.9603013396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-6.4045224785999997</c:v>
                </c:pt>
                <c:pt idx="484">
                  <c:v>-5.8859295248999999</c:v>
                </c:pt>
                <c:pt idx="485">
                  <c:v>-5.3673365712000001</c:v>
                </c:pt>
                <c:pt idx="486">
                  <c:v>-5.0216079353999996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-3.6386933923</c:v>
                </c:pt>
                <c:pt idx="490">
                  <c:v>-3.1201004386000002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-0.87286430599999998</c:v>
                </c:pt>
                <c:pt idx="496">
                  <c:v>-0.52713567019999996</c:v>
                </c:pt>
                <c:pt idx="497">
                  <c:v>-8.5427165000000003E-3</c:v>
                </c:pt>
                <c:pt idx="498">
                  <c:v>0.51005023719999998</c:v>
                </c:pt>
                <c:pt idx="499">
                  <c:v>1.0286431909</c:v>
                </c:pt>
                <c:pt idx="500">
                  <c:v>1.3743718266</c:v>
                </c:pt>
                <c:pt idx="501">
                  <c:v>1.8929647803</c:v>
                </c:pt>
                <c:pt idx="502">
                  <c:v>2.4115577340000001</c:v>
                </c:pt>
                <c:pt idx="503">
                  <c:v>2.7572863698000001</c:v>
                </c:pt>
                <c:pt idx="504">
                  <c:v>3.2758793234999999</c:v>
                </c:pt>
                <c:pt idx="505">
                  <c:v>3.7944722772000001</c:v>
                </c:pt>
                <c:pt idx="506">
                  <c:v>4.1402009130000001</c:v>
                </c:pt>
                <c:pt idx="507">
                  <c:v>4.6587938665999999</c:v>
                </c:pt>
                <c:pt idx="508">
                  <c:v>5.0045225024000004</c:v>
                </c:pt>
                <c:pt idx="509">
                  <c:v>5.5231154561000002</c:v>
                </c:pt>
                <c:pt idx="510">
                  <c:v>6.0417084098</c:v>
                </c:pt>
                <c:pt idx="511">
                  <c:v>6.3874370455999996</c:v>
                </c:pt>
                <c:pt idx="512">
                  <c:v>6.7331656814</c:v>
                </c:pt>
                <c:pt idx="513">
                  <c:v>7.2517586349999998</c:v>
                </c:pt>
                <c:pt idx="514">
                  <c:v>7.5974872708000003</c:v>
                </c:pt>
                <c:pt idx="515">
                  <c:v>7.9432159065999999</c:v>
                </c:pt>
                <c:pt idx="516">
                  <c:v>8.4618088602999997</c:v>
                </c:pt>
                <c:pt idx="517">
                  <c:v>8.8075374961000001</c:v>
                </c:pt>
                <c:pt idx="518">
                  <c:v>9.1532661319000006</c:v>
                </c:pt>
                <c:pt idx="519">
                  <c:v>9.4989947676999993</c:v>
                </c:pt>
                <c:pt idx="520">
                  <c:v>9.8447234034999997</c:v>
                </c:pt>
                <c:pt idx="521">
                  <c:v>10.1904520392</c:v>
                </c:pt>
                <c:pt idx="522">
                  <c:v>10.3633163571</c:v>
                </c:pt>
                <c:pt idx="523">
                  <c:v>10.709044992899999</c:v>
                </c:pt>
                <c:pt idx="524">
                  <c:v>11.0547736287</c:v>
                </c:pt>
                <c:pt idx="525">
                  <c:v>11.0547736287</c:v>
                </c:pt>
                <c:pt idx="526">
                  <c:v>11.4005022645</c:v>
                </c:pt>
                <c:pt idx="527">
                  <c:v>11.7462309003</c:v>
                </c:pt>
                <c:pt idx="528">
                  <c:v>11.919095218200001</c:v>
                </c:pt>
                <c:pt idx="529">
                  <c:v>11.919095218200001</c:v>
                </c:pt>
                <c:pt idx="530">
                  <c:v>12.264823853999999</c:v>
                </c:pt>
                <c:pt idx="531">
                  <c:v>12.6105524898</c:v>
                </c:pt>
                <c:pt idx="532">
                  <c:v>12.6105524898</c:v>
                </c:pt>
                <c:pt idx="533">
                  <c:v>12.7834168077</c:v>
                </c:pt>
                <c:pt idx="534">
                  <c:v>12.9562811255</c:v>
                </c:pt>
                <c:pt idx="535">
                  <c:v>13.129145443400001</c:v>
                </c:pt>
                <c:pt idx="536">
                  <c:v>12.9562811255</c:v>
                </c:pt>
                <c:pt idx="537">
                  <c:v>13.474874079199999</c:v>
                </c:pt>
                <c:pt idx="538">
                  <c:v>13.302009761300001</c:v>
                </c:pt>
                <c:pt idx="539">
                  <c:v>13.474874079199999</c:v>
                </c:pt>
                <c:pt idx="540">
                  <c:v>13.474874079199999</c:v>
                </c:pt>
                <c:pt idx="541">
                  <c:v>13.474874079199999</c:v>
                </c:pt>
                <c:pt idx="542">
                  <c:v>13.474874079199999</c:v>
                </c:pt>
                <c:pt idx="543">
                  <c:v>13.474874079199999</c:v>
                </c:pt>
                <c:pt idx="544">
                  <c:v>13.474874079199999</c:v>
                </c:pt>
                <c:pt idx="545">
                  <c:v>13.474874079199999</c:v>
                </c:pt>
                <c:pt idx="546">
                  <c:v>13.302009761300001</c:v>
                </c:pt>
                <c:pt idx="547">
                  <c:v>13.302009761300001</c:v>
                </c:pt>
                <c:pt idx="548">
                  <c:v>13.129145443400001</c:v>
                </c:pt>
                <c:pt idx="549">
                  <c:v>12.9562811255</c:v>
                </c:pt>
                <c:pt idx="550">
                  <c:v>12.9562811255</c:v>
                </c:pt>
                <c:pt idx="551">
                  <c:v>12.7834168077</c:v>
                </c:pt>
                <c:pt idx="552">
                  <c:v>12.6105524898</c:v>
                </c:pt>
                <c:pt idx="553">
                  <c:v>12.6105524898</c:v>
                </c:pt>
                <c:pt idx="554">
                  <c:v>12.4376881719</c:v>
                </c:pt>
                <c:pt idx="555">
                  <c:v>12.264823853999999</c:v>
                </c:pt>
                <c:pt idx="556">
                  <c:v>12.091959536099999</c:v>
                </c:pt>
                <c:pt idx="557">
                  <c:v>11.919095218200001</c:v>
                </c:pt>
                <c:pt idx="558">
                  <c:v>11.5733665824</c:v>
                </c:pt>
                <c:pt idx="559">
                  <c:v>11.4005022645</c:v>
                </c:pt>
                <c:pt idx="560">
                  <c:v>11.0547736287</c:v>
                </c:pt>
                <c:pt idx="561">
                  <c:v>11.0547736287</c:v>
                </c:pt>
                <c:pt idx="562">
                  <c:v>10.709044992899999</c:v>
                </c:pt>
                <c:pt idx="563">
                  <c:v>10.3633163571</c:v>
                </c:pt>
                <c:pt idx="564">
                  <c:v>9.8447234034999997</c:v>
                </c:pt>
                <c:pt idx="565">
                  <c:v>9.6718590855999995</c:v>
                </c:pt>
                <c:pt idx="566">
                  <c:v>9.3261304498000008</c:v>
                </c:pt>
                <c:pt idx="567">
                  <c:v>8.9804018140000004</c:v>
                </c:pt>
                <c:pt idx="568">
                  <c:v>8.6346731781999999</c:v>
                </c:pt>
                <c:pt idx="569">
                  <c:v>8.4618088602999997</c:v>
                </c:pt>
                <c:pt idx="570">
                  <c:v>7.9432159065999999</c:v>
                </c:pt>
                <c:pt idx="571">
                  <c:v>7.5974872708000003</c:v>
                </c:pt>
                <c:pt idx="572">
                  <c:v>7.2517586349999998</c:v>
                </c:pt>
                <c:pt idx="573">
                  <c:v>6.9060299993000003</c:v>
                </c:pt>
                <c:pt idx="574">
                  <c:v>6.3874370455999996</c:v>
                </c:pt>
                <c:pt idx="575">
                  <c:v>6.0417084098</c:v>
                </c:pt>
                <c:pt idx="576">
                  <c:v>5.6959797740000004</c:v>
                </c:pt>
                <c:pt idx="577">
                  <c:v>5.1773868202999997</c:v>
                </c:pt>
                <c:pt idx="578">
                  <c:v>4.8316581845000002</c:v>
                </c:pt>
                <c:pt idx="579">
                  <c:v>4.3130652309000004</c:v>
                </c:pt>
                <c:pt idx="580">
                  <c:v>3.9673365950999999</c:v>
                </c:pt>
                <c:pt idx="581">
                  <c:v>3.6216079592999999</c:v>
                </c:pt>
                <c:pt idx="582">
                  <c:v>3.1030150056000001</c:v>
                </c:pt>
                <c:pt idx="583">
                  <c:v>2.5844220518999999</c:v>
                </c:pt>
                <c:pt idx="584">
                  <c:v>2.2386934160999998</c:v>
                </c:pt>
                <c:pt idx="585">
                  <c:v>1.8929647803</c:v>
                </c:pt>
                <c:pt idx="586">
                  <c:v>1.2015075088</c:v>
                </c:pt>
                <c:pt idx="587">
                  <c:v>0.68291455509999999</c:v>
                </c:pt>
                <c:pt idx="588">
                  <c:v>0.33718591930000003</c:v>
                </c:pt>
                <c:pt idx="589">
                  <c:v>-0.1814070344</c:v>
                </c:pt>
                <c:pt idx="590">
                  <c:v>-0.69999998809999997</c:v>
                </c:pt>
                <c:pt idx="591">
                  <c:v>-1.0457286239000001</c:v>
                </c:pt>
                <c:pt idx="592">
                  <c:v>-1.5643215774999999</c:v>
                </c:pt>
                <c:pt idx="593">
                  <c:v>-2.0829145312000001</c:v>
                </c:pt>
                <c:pt idx="594">
                  <c:v>-2.4286431670000002</c:v>
                </c:pt>
                <c:pt idx="595">
                  <c:v>-2.9472361207</c:v>
                </c:pt>
                <c:pt idx="596">
                  <c:v>-3.2929647565</c:v>
                </c:pt>
                <c:pt idx="597">
                  <c:v>-3.6386933923</c:v>
                </c:pt>
                <c:pt idx="598">
                  <c:v>-4.1572863460000002</c:v>
                </c:pt>
                <c:pt idx="599">
                  <c:v>-4.3301506638999996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-5.5402008891000003</c:v>
                </c:pt>
                <c:pt idx="603">
                  <c:v>-6.2316581607000003</c:v>
                </c:pt>
                <c:pt idx="604">
                  <c:v>-6.4045224785999997</c:v>
                </c:pt>
                <c:pt idx="605">
                  <c:v>-6.7502511144000001</c:v>
                </c:pt>
                <c:pt idx="606">
                  <c:v>-7.0959797501999997</c:v>
                </c:pt>
                <c:pt idx="607">
                  <c:v>-7.4417083859000002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-9.1703515649000007</c:v>
                </c:pt>
                <c:pt idx="613">
                  <c:v>-9.3432158827999992</c:v>
                </c:pt>
                <c:pt idx="614">
                  <c:v>-10.0346731544</c:v>
                </c:pt>
                <c:pt idx="615">
                  <c:v>-10.2075374722</c:v>
                </c:pt>
                <c:pt idx="616">
                  <c:v>-10.380401790100001</c:v>
                </c:pt>
                <c:pt idx="617">
                  <c:v>-10.726130425899999</c:v>
                </c:pt>
                <c:pt idx="618">
                  <c:v>-10.898994743799999</c:v>
                </c:pt>
                <c:pt idx="619">
                  <c:v>-11.0718590617</c:v>
                </c:pt>
                <c:pt idx="620">
                  <c:v>-11.0718590617</c:v>
                </c:pt>
                <c:pt idx="621">
                  <c:v>-11.4175876975</c:v>
                </c:pt>
                <c:pt idx="622">
                  <c:v>-11.5904520154</c:v>
                </c:pt>
                <c:pt idx="623">
                  <c:v>-11.936180651200001</c:v>
                </c:pt>
                <c:pt idx="624">
                  <c:v>-11.936180651200001</c:v>
                </c:pt>
                <c:pt idx="625">
                  <c:v>-12.109044969099999</c:v>
                </c:pt>
                <c:pt idx="626">
                  <c:v>-12.109044969099999</c:v>
                </c:pt>
                <c:pt idx="627">
                  <c:v>-12.109044969099999</c:v>
                </c:pt>
                <c:pt idx="628">
                  <c:v>-12.4547736049</c:v>
                </c:pt>
                <c:pt idx="629">
                  <c:v>-12.4547736049</c:v>
                </c:pt>
                <c:pt idx="630">
                  <c:v>-12.4547736049</c:v>
                </c:pt>
                <c:pt idx="631">
                  <c:v>-12.6276379228</c:v>
                </c:pt>
                <c:pt idx="632">
                  <c:v>-12.4547736049</c:v>
                </c:pt>
                <c:pt idx="633">
                  <c:v>-12.6276379228</c:v>
                </c:pt>
                <c:pt idx="634">
                  <c:v>-12.8005022406</c:v>
                </c:pt>
                <c:pt idx="635">
                  <c:v>-12.6276379228</c:v>
                </c:pt>
                <c:pt idx="636">
                  <c:v>-12.6276379228</c:v>
                </c:pt>
                <c:pt idx="637">
                  <c:v>-12.4547736049</c:v>
                </c:pt>
                <c:pt idx="638">
                  <c:v>-12.4547736049</c:v>
                </c:pt>
                <c:pt idx="639">
                  <c:v>-12.281909287</c:v>
                </c:pt>
                <c:pt idx="640">
                  <c:v>-12.281909287</c:v>
                </c:pt>
                <c:pt idx="641">
                  <c:v>-12.109044969099999</c:v>
                </c:pt>
                <c:pt idx="642">
                  <c:v>-12.109044969099999</c:v>
                </c:pt>
                <c:pt idx="643">
                  <c:v>-11.763316333300001</c:v>
                </c:pt>
                <c:pt idx="644">
                  <c:v>-11.5904520154</c:v>
                </c:pt>
                <c:pt idx="645">
                  <c:v>-11.4175876975</c:v>
                </c:pt>
                <c:pt idx="646">
                  <c:v>-11.2447233796</c:v>
                </c:pt>
                <c:pt idx="647">
                  <c:v>-10.898994743799999</c:v>
                </c:pt>
                <c:pt idx="648">
                  <c:v>-10.726130425899999</c:v>
                </c:pt>
                <c:pt idx="649">
                  <c:v>-10.553266108000001</c:v>
                </c:pt>
                <c:pt idx="650">
                  <c:v>-10.0346731544</c:v>
                </c:pt>
                <c:pt idx="651">
                  <c:v>-9.8618088364999998</c:v>
                </c:pt>
                <c:pt idx="652">
                  <c:v>-9.5160802006999994</c:v>
                </c:pt>
                <c:pt idx="653">
                  <c:v>-9.1703515649000007</c:v>
                </c:pt>
                <c:pt idx="654">
                  <c:v>-8.9974872470000005</c:v>
                </c:pt>
                <c:pt idx="655">
                  <c:v>-8.6517586112</c:v>
                </c:pt>
                <c:pt idx="656">
                  <c:v>-8.3060299753999995</c:v>
                </c:pt>
                <c:pt idx="657">
                  <c:v>-7.9603013396</c:v>
                </c:pt>
                <c:pt idx="658">
                  <c:v>-7.4417083860000002</c:v>
                </c:pt>
                <c:pt idx="659">
                  <c:v>-7.2688440679999999</c:v>
                </c:pt>
                <c:pt idx="660">
                  <c:v>-6.9231154322000004</c:v>
                </c:pt>
                <c:pt idx="661">
                  <c:v>-6.4045224785999997</c:v>
                </c:pt>
                <c:pt idx="662">
                  <c:v>-5.8859295248999999</c:v>
                </c:pt>
                <c:pt idx="663">
                  <c:v>-5.7130652069999996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-4.5030149816999998</c:v>
                </c:pt>
                <c:pt idx="667">
                  <c:v>-3.9844220281</c:v>
                </c:pt>
                <c:pt idx="668">
                  <c:v>-3.6386933923</c:v>
                </c:pt>
                <c:pt idx="669">
                  <c:v>-3.2929647565</c:v>
                </c:pt>
                <c:pt idx="670">
                  <c:v>-2.7743718028000002</c:v>
                </c:pt>
                <c:pt idx="671">
                  <c:v>-2.4286431670000002</c:v>
                </c:pt>
                <c:pt idx="672">
                  <c:v>-1.9100502132999999</c:v>
                </c:pt>
                <c:pt idx="673">
                  <c:v>-1.7371858953999999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-0.52713567019999996</c:v>
                </c:pt>
                <c:pt idx="677">
                  <c:v>-8.5427165000000003E-3</c:v>
                </c:pt>
                <c:pt idx="678">
                  <c:v>0.33718591930000003</c:v>
                </c:pt>
                <c:pt idx="679">
                  <c:v>0.855778873</c:v>
                </c:pt>
                <c:pt idx="680">
                  <c:v>1.0286431909</c:v>
                </c:pt>
                <c:pt idx="681">
                  <c:v>1.5472361446</c:v>
                </c:pt>
                <c:pt idx="682">
                  <c:v>1.8929647803</c:v>
                </c:pt>
                <c:pt idx="683">
                  <c:v>2.4115577340000001</c:v>
                </c:pt>
                <c:pt idx="684">
                  <c:v>2.7572863698000001</c:v>
                </c:pt>
                <c:pt idx="685">
                  <c:v>3.2758793234999999</c:v>
                </c:pt>
                <c:pt idx="686">
                  <c:v>3.4487436414000001</c:v>
                </c:pt>
                <c:pt idx="687">
                  <c:v>3.9673365950999999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6.0417084098</c:v>
                </c:pt>
                <c:pt idx="693">
                  <c:v>6.3874370455999996</c:v>
                </c:pt>
                <c:pt idx="694">
                  <c:v>6.7331656814</c:v>
                </c:pt>
                <c:pt idx="695">
                  <c:v>7.0788943171999996</c:v>
                </c:pt>
                <c:pt idx="696">
                  <c:v>7.4246229530000001</c:v>
                </c:pt>
                <c:pt idx="697">
                  <c:v>7.7703515886999996</c:v>
                </c:pt>
                <c:pt idx="698">
                  <c:v>8.1160802244999992</c:v>
                </c:pt>
                <c:pt idx="699">
                  <c:v>8.2889445423999994</c:v>
                </c:pt>
                <c:pt idx="700">
                  <c:v>8.8075374961000001</c:v>
                </c:pt>
                <c:pt idx="701">
                  <c:v>8.9804018140000004</c:v>
                </c:pt>
                <c:pt idx="702">
                  <c:v>9.1532661319000006</c:v>
                </c:pt>
                <c:pt idx="703">
                  <c:v>9.4989947676999993</c:v>
                </c:pt>
                <c:pt idx="704">
                  <c:v>9.6718590855999995</c:v>
                </c:pt>
                <c:pt idx="705">
                  <c:v>10.1904520392</c:v>
                </c:pt>
                <c:pt idx="706">
                  <c:v>10.1904520392</c:v>
                </c:pt>
                <c:pt idx="707">
                  <c:v>10.3633163572</c:v>
                </c:pt>
                <c:pt idx="708">
                  <c:v>10.536180675000001</c:v>
                </c:pt>
                <c:pt idx="709">
                  <c:v>10.709044992899999</c:v>
                </c:pt>
                <c:pt idx="710">
                  <c:v>11.0547736287</c:v>
                </c:pt>
                <c:pt idx="711">
                  <c:v>11.0547736287</c:v>
                </c:pt>
                <c:pt idx="712">
                  <c:v>11.2276379466</c:v>
                </c:pt>
                <c:pt idx="713">
                  <c:v>11.4005022645</c:v>
                </c:pt>
                <c:pt idx="714">
                  <c:v>11.5733665824</c:v>
                </c:pt>
                <c:pt idx="715">
                  <c:v>11.7462309003</c:v>
                </c:pt>
                <c:pt idx="716">
                  <c:v>11.919095218100001</c:v>
                </c:pt>
                <c:pt idx="717">
                  <c:v>11.919095218200001</c:v>
                </c:pt>
                <c:pt idx="718">
                  <c:v>11.919095218200001</c:v>
                </c:pt>
                <c:pt idx="719">
                  <c:v>12.091959536099999</c:v>
                </c:pt>
                <c:pt idx="720">
                  <c:v>12.091959536099999</c:v>
                </c:pt>
                <c:pt idx="721">
                  <c:v>12.264823853999999</c:v>
                </c:pt>
                <c:pt idx="722">
                  <c:v>12.091959536099999</c:v>
                </c:pt>
                <c:pt idx="723">
                  <c:v>12.091959536099999</c:v>
                </c:pt>
                <c:pt idx="724">
                  <c:v>12.091959536099999</c:v>
                </c:pt>
                <c:pt idx="725">
                  <c:v>12.091959536099999</c:v>
                </c:pt>
                <c:pt idx="726">
                  <c:v>11.919095218200001</c:v>
                </c:pt>
                <c:pt idx="727">
                  <c:v>11.919095218200001</c:v>
                </c:pt>
                <c:pt idx="728">
                  <c:v>11.919095218200001</c:v>
                </c:pt>
                <c:pt idx="729">
                  <c:v>11.7462309003</c:v>
                </c:pt>
                <c:pt idx="730">
                  <c:v>11.5733665824</c:v>
                </c:pt>
                <c:pt idx="731">
                  <c:v>11.4005022645</c:v>
                </c:pt>
                <c:pt idx="732">
                  <c:v>11.2276379466</c:v>
                </c:pt>
                <c:pt idx="733">
                  <c:v>11.2276379466</c:v>
                </c:pt>
                <c:pt idx="734">
                  <c:v>11.0547736287</c:v>
                </c:pt>
                <c:pt idx="735">
                  <c:v>11.0547736287</c:v>
                </c:pt>
                <c:pt idx="736">
                  <c:v>10.881909310799999</c:v>
                </c:pt>
                <c:pt idx="737">
                  <c:v>10.536180675000001</c:v>
                </c:pt>
                <c:pt idx="738">
                  <c:v>10.3633163571</c:v>
                </c:pt>
                <c:pt idx="739">
                  <c:v>10.1904520392</c:v>
                </c:pt>
                <c:pt idx="740">
                  <c:v>9.8447234034999997</c:v>
                </c:pt>
                <c:pt idx="741">
                  <c:v>9.6718590855999995</c:v>
                </c:pt>
                <c:pt idx="742">
                  <c:v>9.3261304498000008</c:v>
                </c:pt>
                <c:pt idx="743">
                  <c:v>9.1532661319000006</c:v>
                </c:pt>
                <c:pt idx="744">
                  <c:v>8.9804018140000004</c:v>
                </c:pt>
                <c:pt idx="745">
                  <c:v>8.8075374961000001</c:v>
                </c:pt>
                <c:pt idx="746">
                  <c:v>8.2889445423999994</c:v>
                </c:pt>
                <c:pt idx="747">
                  <c:v>8.1160802244999992</c:v>
                </c:pt>
                <c:pt idx="748">
                  <c:v>7.7703515886999996</c:v>
                </c:pt>
                <c:pt idx="749">
                  <c:v>7.5974872708000003</c:v>
                </c:pt>
                <c:pt idx="750">
                  <c:v>7.0788943171999996</c:v>
                </c:pt>
                <c:pt idx="751">
                  <c:v>6.7331656814</c:v>
                </c:pt>
                <c:pt idx="752">
                  <c:v>6.5603013634999998</c:v>
                </c:pt>
                <c:pt idx="753">
                  <c:v>6.0417084098</c:v>
                </c:pt>
                <c:pt idx="754">
                  <c:v>5.6959797740000004</c:v>
                </c:pt>
                <c:pt idx="755">
                  <c:v>5.3502511382</c:v>
                </c:pt>
                <c:pt idx="756">
                  <c:v>5.0045225024000004</c:v>
                </c:pt>
                <c:pt idx="757">
                  <c:v>4.6587938665999999</c:v>
                </c:pt>
                <c:pt idx="758">
                  <c:v>4.3130652308000004</c:v>
                </c:pt>
                <c:pt idx="759">
                  <c:v>3.7944722772000001</c:v>
                </c:pt>
                <c:pt idx="760">
                  <c:v>3.4487436414000001</c:v>
                </c:pt>
                <c:pt idx="761">
                  <c:v>3.1030150056000001</c:v>
                </c:pt>
                <c:pt idx="762">
                  <c:v>2.5844220518999999</c:v>
                </c:pt>
                <c:pt idx="763">
                  <c:v>2.2386934160999998</c:v>
                </c:pt>
                <c:pt idx="764">
                  <c:v>1.7201004624</c:v>
                </c:pt>
                <c:pt idx="765">
                  <c:v>1.3743718266</c:v>
                </c:pt>
                <c:pt idx="766">
                  <c:v>0.855778873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-0.69999998809999997</c:v>
                </c:pt>
                <c:pt idx="770">
                  <c:v>-1.0457286239000001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-2.2557788491999999</c:v>
                </c:pt>
                <c:pt idx="774">
                  <c:v>-2.7743718028000002</c:v>
                </c:pt>
                <c:pt idx="775">
                  <c:v>-3.1201004386000002</c:v>
                </c:pt>
                <c:pt idx="776">
                  <c:v>-3.6386933923</c:v>
                </c:pt>
                <c:pt idx="777">
                  <c:v>-4.1572863459000002</c:v>
                </c:pt>
                <c:pt idx="778">
                  <c:v>-4.5030149816999998</c:v>
                </c:pt>
                <c:pt idx="779">
                  <c:v>-5.0216079353999996</c:v>
                </c:pt>
                <c:pt idx="780">
                  <c:v>-5.1944722532999998</c:v>
                </c:pt>
                <c:pt idx="781">
                  <c:v>-5.5402008891000003</c:v>
                </c:pt>
                <c:pt idx="782">
                  <c:v>-6.0587938428000001</c:v>
                </c:pt>
                <c:pt idx="783">
                  <c:v>-6.4045224785999997</c:v>
                </c:pt>
                <c:pt idx="784">
                  <c:v>-6.7502511144000001</c:v>
                </c:pt>
                <c:pt idx="785">
                  <c:v>-7.0959797501999997</c:v>
                </c:pt>
                <c:pt idx="786">
                  <c:v>-7.4417083860000002</c:v>
                </c:pt>
                <c:pt idx="787">
                  <c:v>-7.7874370216999997</c:v>
                </c:pt>
                <c:pt idx="788">
                  <c:v>-8.1331656574999993</c:v>
                </c:pt>
                <c:pt idx="789">
                  <c:v>-8.6517586112</c:v>
                </c:pt>
                <c:pt idx="790">
                  <c:v>-8.6517586112</c:v>
                </c:pt>
                <c:pt idx="791">
                  <c:v>-9.1703515649000007</c:v>
                </c:pt>
                <c:pt idx="792">
                  <c:v>-9.3432158827999992</c:v>
                </c:pt>
                <c:pt idx="793">
                  <c:v>-9.6889445185999996</c:v>
                </c:pt>
                <c:pt idx="794">
                  <c:v>-10.0346731543</c:v>
                </c:pt>
                <c:pt idx="795">
                  <c:v>-10.2075374722</c:v>
                </c:pt>
                <c:pt idx="796">
                  <c:v>-10.380401790100001</c:v>
                </c:pt>
                <c:pt idx="797">
                  <c:v>-10.553266108100001</c:v>
                </c:pt>
                <c:pt idx="798">
                  <c:v>-10.726130425999999</c:v>
                </c:pt>
                <c:pt idx="799">
                  <c:v>-11.0718590617</c:v>
                </c:pt>
                <c:pt idx="800">
                  <c:v>-11.0718590617</c:v>
                </c:pt>
                <c:pt idx="801">
                  <c:v>-11.4175876975</c:v>
                </c:pt>
                <c:pt idx="802">
                  <c:v>-11.4175876975</c:v>
                </c:pt>
                <c:pt idx="803">
                  <c:v>-11.763316333200001</c:v>
                </c:pt>
                <c:pt idx="804">
                  <c:v>-11.5904520154</c:v>
                </c:pt>
                <c:pt idx="805">
                  <c:v>-11.763316333300001</c:v>
                </c:pt>
                <c:pt idx="806">
                  <c:v>-11.763316333300001</c:v>
                </c:pt>
                <c:pt idx="807">
                  <c:v>-11.763316333300001</c:v>
                </c:pt>
                <c:pt idx="808">
                  <c:v>-11.5904520154</c:v>
                </c:pt>
                <c:pt idx="809">
                  <c:v>-11.5904520154</c:v>
                </c:pt>
                <c:pt idx="810">
                  <c:v>-11.5904520154</c:v>
                </c:pt>
                <c:pt idx="811">
                  <c:v>-11.5904520154</c:v>
                </c:pt>
                <c:pt idx="812">
                  <c:v>-11.5904520154</c:v>
                </c:pt>
                <c:pt idx="813">
                  <c:v>-11.5904520154</c:v>
                </c:pt>
                <c:pt idx="814">
                  <c:v>-11.5904520154</c:v>
                </c:pt>
                <c:pt idx="815">
                  <c:v>-11.5904520154</c:v>
                </c:pt>
                <c:pt idx="816">
                  <c:v>-11.4175876975</c:v>
                </c:pt>
                <c:pt idx="817">
                  <c:v>-11.2447233796</c:v>
                </c:pt>
                <c:pt idx="818">
                  <c:v>-11.0718590617</c:v>
                </c:pt>
                <c:pt idx="819">
                  <c:v>-11.2447233796</c:v>
                </c:pt>
                <c:pt idx="820">
                  <c:v>-11.0718590617</c:v>
                </c:pt>
                <c:pt idx="821">
                  <c:v>-10.726130425999999</c:v>
                </c:pt>
                <c:pt idx="822">
                  <c:v>-10.726130425899999</c:v>
                </c:pt>
                <c:pt idx="823">
                  <c:v>-10.553266108000001</c:v>
                </c:pt>
                <c:pt idx="824">
                  <c:v>-10.380401790100001</c:v>
                </c:pt>
                <c:pt idx="825">
                  <c:v>-10.2075374722</c:v>
                </c:pt>
                <c:pt idx="826">
                  <c:v>-10.2075374722</c:v>
                </c:pt>
                <c:pt idx="827">
                  <c:v>-9.8618088364999998</c:v>
                </c:pt>
                <c:pt idx="828">
                  <c:v>-9.5160802006999994</c:v>
                </c:pt>
                <c:pt idx="829">
                  <c:v>-9.5160802006999994</c:v>
                </c:pt>
                <c:pt idx="830">
                  <c:v>-9.1703515649000007</c:v>
                </c:pt>
                <c:pt idx="831">
                  <c:v>-8.9974872470000005</c:v>
                </c:pt>
                <c:pt idx="832">
                  <c:v>-8.6517586112</c:v>
                </c:pt>
                <c:pt idx="833">
                  <c:v>-8.3060299753999995</c:v>
                </c:pt>
                <c:pt idx="834">
                  <c:v>-8.3060299753999995</c:v>
                </c:pt>
                <c:pt idx="835">
                  <c:v>-7.7874370216999997</c:v>
                </c:pt>
                <c:pt idx="836">
                  <c:v>-7.4417083859000002</c:v>
                </c:pt>
                <c:pt idx="837">
                  <c:v>-7.0959797501999997</c:v>
                </c:pt>
                <c:pt idx="838">
                  <c:v>-6.9231154322000004</c:v>
                </c:pt>
                <c:pt idx="839">
                  <c:v>-6.4045224785999997</c:v>
                </c:pt>
                <c:pt idx="840">
                  <c:v>-6.2316581607000003</c:v>
                </c:pt>
                <c:pt idx="841">
                  <c:v>-5.8859295248999999</c:v>
                </c:pt>
                <c:pt idx="842">
                  <c:v>-5.5402008891000003</c:v>
                </c:pt>
                <c:pt idx="843">
                  <c:v>-5.1944722532999998</c:v>
                </c:pt>
                <c:pt idx="844">
                  <c:v>-4.6758792997</c:v>
                </c:pt>
                <c:pt idx="845">
                  <c:v>-4.3301506638999996</c:v>
                </c:pt>
                <c:pt idx="846">
                  <c:v>-3.8115577101999998</c:v>
                </c:pt>
                <c:pt idx="847">
                  <c:v>-3.4658290744000002</c:v>
                </c:pt>
                <c:pt idx="848">
                  <c:v>-3.1201004386000002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-1.3914572596999999</c:v>
                </c:pt>
                <c:pt idx="853">
                  <c:v>-0.87286430599999998</c:v>
                </c:pt>
                <c:pt idx="854">
                  <c:v>-0.52713567019999996</c:v>
                </c:pt>
                <c:pt idx="855">
                  <c:v>-0.1814070344</c:v>
                </c:pt>
                <c:pt idx="856">
                  <c:v>0.33718591930000003</c:v>
                </c:pt>
                <c:pt idx="857">
                  <c:v>0.68291455509999999</c:v>
                </c:pt>
                <c:pt idx="858">
                  <c:v>1.2015075088</c:v>
                </c:pt>
                <c:pt idx="859">
                  <c:v>1.5472361445</c:v>
                </c:pt>
                <c:pt idx="860">
                  <c:v>2.0658290982</c:v>
                </c:pt>
                <c:pt idx="861">
                  <c:v>2.4115577340000001</c:v>
                </c:pt>
                <c:pt idx="862">
                  <c:v>2.9301506876999999</c:v>
                </c:pt>
                <c:pt idx="863">
                  <c:v>3.1030150056000001</c:v>
                </c:pt>
                <c:pt idx="864">
                  <c:v>3.6216079592999999</c:v>
                </c:pt>
                <c:pt idx="865">
                  <c:v>3.9673365950999999</c:v>
                </c:pt>
                <c:pt idx="866">
                  <c:v>4.4859295486999997</c:v>
                </c:pt>
                <c:pt idx="867">
                  <c:v>4.8316581845000002</c:v>
                </c:pt>
                <c:pt idx="868">
                  <c:v>5.3502511382</c:v>
                </c:pt>
                <c:pt idx="869">
                  <c:v>5.5231154561000002</c:v>
                </c:pt>
                <c:pt idx="870">
                  <c:v>5.8688440918999998</c:v>
                </c:pt>
                <c:pt idx="871">
                  <c:v>6.3874370455999996</c:v>
                </c:pt>
                <c:pt idx="872">
                  <c:v>6.7331656813</c:v>
                </c:pt>
                <c:pt idx="873">
                  <c:v>6.9060299993000003</c:v>
                </c:pt>
                <c:pt idx="874">
                  <c:v>7.4246229529000001</c:v>
                </c:pt>
                <c:pt idx="875">
                  <c:v>7.7703515886999996</c:v>
                </c:pt>
                <c:pt idx="876">
                  <c:v>7.9432159065999999</c:v>
                </c:pt>
                <c:pt idx="877">
                  <c:v>8.1160802244999992</c:v>
                </c:pt>
                <c:pt idx="878">
                  <c:v>8.4618088602999997</c:v>
                </c:pt>
                <c:pt idx="879">
                  <c:v>8.8075374961000001</c:v>
                </c:pt>
                <c:pt idx="880">
                  <c:v>8.9804018140000004</c:v>
                </c:pt>
                <c:pt idx="881">
                  <c:v>9.3261304497000008</c:v>
                </c:pt>
                <c:pt idx="882">
                  <c:v>9.4989947676999993</c:v>
                </c:pt>
                <c:pt idx="883">
                  <c:v>9.6718590855999995</c:v>
                </c:pt>
                <c:pt idx="884">
                  <c:v>10.0175877213</c:v>
                </c:pt>
                <c:pt idx="885">
                  <c:v>10.1904520392</c:v>
                </c:pt>
                <c:pt idx="886">
                  <c:v>10.3633163571</c:v>
                </c:pt>
                <c:pt idx="887">
                  <c:v>10.536180675000001</c:v>
                </c:pt>
                <c:pt idx="888">
                  <c:v>10.536180675100001</c:v>
                </c:pt>
                <c:pt idx="889">
                  <c:v>10.881909310799999</c:v>
                </c:pt>
                <c:pt idx="890">
                  <c:v>10.881909310799999</c:v>
                </c:pt>
                <c:pt idx="891">
                  <c:v>11.0547736287</c:v>
                </c:pt>
                <c:pt idx="892">
                  <c:v>11.2276379465</c:v>
                </c:pt>
                <c:pt idx="893">
                  <c:v>11.2276379466</c:v>
                </c:pt>
                <c:pt idx="894">
                  <c:v>11.0547736287</c:v>
                </c:pt>
                <c:pt idx="895">
                  <c:v>11.2276379466</c:v>
                </c:pt>
                <c:pt idx="896">
                  <c:v>11.2276379466</c:v>
                </c:pt>
                <c:pt idx="897">
                  <c:v>11.4005022645</c:v>
                </c:pt>
                <c:pt idx="898">
                  <c:v>11.4005022645</c:v>
                </c:pt>
                <c:pt idx="899">
                  <c:v>11.4005022645</c:v>
                </c:pt>
                <c:pt idx="900">
                  <c:v>11.2276379466</c:v>
                </c:pt>
                <c:pt idx="901">
                  <c:v>11.2276379466</c:v>
                </c:pt>
                <c:pt idx="902">
                  <c:v>11.2276379466</c:v>
                </c:pt>
                <c:pt idx="903">
                  <c:v>11.4005022644</c:v>
                </c:pt>
                <c:pt idx="904">
                  <c:v>11.0547736287</c:v>
                </c:pt>
                <c:pt idx="905">
                  <c:v>11.0547736287</c:v>
                </c:pt>
                <c:pt idx="906">
                  <c:v>11.0547736287</c:v>
                </c:pt>
                <c:pt idx="907">
                  <c:v>10.709044992999999</c:v>
                </c:pt>
                <c:pt idx="908">
                  <c:v>10.709044992899999</c:v>
                </c:pt>
                <c:pt idx="909">
                  <c:v>10.536180675000001</c:v>
                </c:pt>
                <c:pt idx="910">
                  <c:v>10.536180675000001</c:v>
                </c:pt>
                <c:pt idx="911">
                  <c:v>10.3633163571</c:v>
                </c:pt>
                <c:pt idx="912">
                  <c:v>10.1904520392</c:v>
                </c:pt>
                <c:pt idx="913">
                  <c:v>10.0175877213</c:v>
                </c:pt>
                <c:pt idx="914">
                  <c:v>9.8447234034999997</c:v>
                </c:pt>
                <c:pt idx="915">
                  <c:v>9.4989947676999993</c:v>
                </c:pt>
                <c:pt idx="916">
                  <c:v>9.3261304498000008</c:v>
                </c:pt>
                <c:pt idx="917">
                  <c:v>9.1532661318000006</c:v>
                </c:pt>
                <c:pt idx="918">
                  <c:v>8.8075374961000001</c:v>
                </c:pt>
                <c:pt idx="919">
                  <c:v>8.6346731781999999</c:v>
                </c:pt>
                <c:pt idx="920">
                  <c:v>8.4618088602999997</c:v>
                </c:pt>
                <c:pt idx="921">
                  <c:v>7.9432159066999999</c:v>
                </c:pt>
                <c:pt idx="922">
                  <c:v>7.9432159065999999</c:v>
                </c:pt>
                <c:pt idx="923">
                  <c:v>7.5974872708000003</c:v>
                </c:pt>
                <c:pt idx="924">
                  <c:v>7.4246229529000001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6.0417084097</c:v>
                </c:pt>
                <c:pt idx="929">
                  <c:v>5.5231154561000002</c:v>
                </c:pt>
                <c:pt idx="930">
                  <c:v>5.3502511382</c:v>
                </c:pt>
                <c:pt idx="931">
                  <c:v>4.8316581846000002</c:v>
                </c:pt>
                <c:pt idx="932">
                  <c:v>4.6587938665999999</c:v>
                </c:pt>
                <c:pt idx="933">
                  <c:v>4.1402009130000001</c:v>
                </c:pt>
                <c:pt idx="934">
                  <c:v>3.9673365949999999</c:v>
                </c:pt>
                <c:pt idx="935">
                  <c:v>3.4487436414000001</c:v>
                </c:pt>
                <c:pt idx="936">
                  <c:v>3.1030150056000001</c:v>
                </c:pt>
                <c:pt idx="937">
                  <c:v>2.5844220518999999</c:v>
                </c:pt>
                <c:pt idx="938">
                  <c:v>2.2386934160999998</c:v>
                </c:pt>
                <c:pt idx="939">
                  <c:v>2.0658290982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0.68291455499999998</c:v>
                </c:pt>
                <c:pt idx="943">
                  <c:v>0.33718591930000003</c:v>
                </c:pt>
                <c:pt idx="944">
                  <c:v>-0.1814070344</c:v>
                </c:pt>
                <c:pt idx="945">
                  <c:v>-0.52713567019999996</c:v>
                </c:pt>
                <c:pt idx="946">
                  <c:v>-0.87286430599999998</c:v>
                </c:pt>
                <c:pt idx="947">
                  <c:v>-1.2185929418000001</c:v>
                </c:pt>
                <c:pt idx="948">
                  <c:v>-1.5643215774999999</c:v>
                </c:pt>
                <c:pt idx="949">
                  <c:v>-1.9100502132999999</c:v>
                </c:pt>
                <c:pt idx="950">
                  <c:v>-2.0829145313000001</c:v>
                </c:pt>
                <c:pt idx="951">
                  <c:v>-2.7743718028000002</c:v>
                </c:pt>
                <c:pt idx="952">
                  <c:v>-2.9472361207</c:v>
                </c:pt>
                <c:pt idx="953">
                  <c:v>-3.2929647565</c:v>
                </c:pt>
                <c:pt idx="954">
                  <c:v>-3.8115577101999998</c:v>
                </c:pt>
                <c:pt idx="955">
                  <c:v>-4.1572863460000002</c:v>
                </c:pt>
                <c:pt idx="956">
                  <c:v>-4.5030149817999998</c:v>
                </c:pt>
                <c:pt idx="957">
                  <c:v>-4.8487436175000003</c:v>
                </c:pt>
                <c:pt idx="958">
                  <c:v>-5.1944722533999999</c:v>
                </c:pt>
                <c:pt idx="959">
                  <c:v>-5.7130652068999996</c:v>
                </c:pt>
                <c:pt idx="960">
                  <c:v>-5.8859295248999999</c:v>
                </c:pt>
                <c:pt idx="961">
                  <c:v>-6.2316581606000003</c:v>
                </c:pt>
                <c:pt idx="962">
                  <c:v>-6.4045224785999997</c:v>
                </c:pt>
                <c:pt idx="963">
                  <c:v>-6.7502511144000001</c:v>
                </c:pt>
                <c:pt idx="964">
                  <c:v>-7.0959797501999997</c:v>
                </c:pt>
                <c:pt idx="965">
                  <c:v>-7.4417083859000002</c:v>
                </c:pt>
                <c:pt idx="966">
                  <c:v>-7.6145727039000004</c:v>
                </c:pt>
                <c:pt idx="967">
                  <c:v>-8.1331656574999993</c:v>
                </c:pt>
                <c:pt idx="968">
                  <c:v>-8.3060299753999995</c:v>
                </c:pt>
                <c:pt idx="969">
                  <c:v>-8.6517586112</c:v>
                </c:pt>
                <c:pt idx="970">
                  <c:v>-8.6517586113</c:v>
                </c:pt>
                <c:pt idx="971">
                  <c:v>-8.9974872470000005</c:v>
                </c:pt>
                <c:pt idx="972">
                  <c:v>-9.1703515649000007</c:v>
                </c:pt>
                <c:pt idx="973">
                  <c:v>-9.5160802006999994</c:v>
                </c:pt>
                <c:pt idx="974">
                  <c:v>-9.6889445185999996</c:v>
                </c:pt>
                <c:pt idx="975">
                  <c:v>-9.8618088364999998</c:v>
                </c:pt>
                <c:pt idx="976">
                  <c:v>-10.0346731544</c:v>
                </c:pt>
                <c:pt idx="977">
                  <c:v>-10.2075374722</c:v>
                </c:pt>
                <c:pt idx="978">
                  <c:v>-10.380401790100001</c:v>
                </c:pt>
                <c:pt idx="979">
                  <c:v>-10.553266108000001</c:v>
                </c:pt>
                <c:pt idx="980">
                  <c:v>-10.553266108000001</c:v>
                </c:pt>
                <c:pt idx="981">
                  <c:v>-10.726130425899999</c:v>
                </c:pt>
                <c:pt idx="982">
                  <c:v>-10.726130425899999</c:v>
                </c:pt>
                <c:pt idx="983">
                  <c:v>-10.898994743799999</c:v>
                </c:pt>
                <c:pt idx="984">
                  <c:v>-10.898994743799999</c:v>
                </c:pt>
                <c:pt idx="985">
                  <c:v>-10.898994743799999</c:v>
                </c:pt>
                <c:pt idx="986">
                  <c:v>-10.898994743799999</c:v>
                </c:pt>
                <c:pt idx="987">
                  <c:v>-10.898994743799999</c:v>
                </c:pt>
                <c:pt idx="988">
                  <c:v>-10.898994743799999</c:v>
                </c:pt>
                <c:pt idx="989">
                  <c:v>-10.898994743799999</c:v>
                </c:pt>
                <c:pt idx="990">
                  <c:v>-10.898994743799999</c:v>
                </c:pt>
                <c:pt idx="991">
                  <c:v>-10.898994743799999</c:v>
                </c:pt>
                <c:pt idx="992">
                  <c:v>-10.726130425899999</c:v>
                </c:pt>
                <c:pt idx="993">
                  <c:v>-10.726130425899999</c:v>
                </c:pt>
                <c:pt idx="994">
                  <c:v>-10.726130425899999</c:v>
                </c:pt>
                <c:pt idx="995">
                  <c:v>-10.380401790100001</c:v>
                </c:pt>
                <c:pt idx="996">
                  <c:v>-10.380401790200001</c:v>
                </c:pt>
                <c:pt idx="997">
                  <c:v>-10.380401790100001</c:v>
                </c:pt>
                <c:pt idx="998">
                  <c:v>-10.2075374722</c:v>
                </c:pt>
                <c:pt idx="999">
                  <c:v>-10.0346731544</c:v>
                </c:pt>
                <c:pt idx="1000">
                  <c:v>-10.0346731544</c:v>
                </c:pt>
                <c:pt idx="1001">
                  <c:v>-9.6889445185999996</c:v>
                </c:pt>
                <c:pt idx="1002">
                  <c:v>-9.6889445185999996</c:v>
                </c:pt>
                <c:pt idx="1003">
                  <c:v>-9.5160802006999994</c:v>
                </c:pt>
                <c:pt idx="1004">
                  <c:v>-9.3432158827999992</c:v>
                </c:pt>
                <c:pt idx="1005">
                  <c:v>-9.1703515649000007</c:v>
                </c:pt>
                <c:pt idx="1006">
                  <c:v>-8.9974872470000005</c:v>
                </c:pt>
                <c:pt idx="1007">
                  <c:v>-8.8246229291000002</c:v>
                </c:pt>
                <c:pt idx="1008">
                  <c:v>-8.6517586112</c:v>
                </c:pt>
                <c:pt idx="1009">
                  <c:v>-8.6517586112</c:v>
                </c:pt>
                <c:pt idx="1010">
                  <c:v>-8.3060299753999995</c:v>
                </c:pt>
                <c:pt idx="1011">
                  <c:v>-8.1331656574999993</c:v>
                </c:pt>
                <c:pt idx="1012">
                  <c:v>-7.7874370216999997</c:v>
                </c:pt>
                <c:pt idx="1013">
                  <c:v>-7.6145727038000004</c:v>
                </c:pt>
                <c:pt idx="1014">
                  <c:v>-7.2688440680999999</c:v>
                </c:pt>
                <c:pt idx="1015">
                  <c:v>-6.9231154323000004</c:v>
                </c:pt>
                <c:pt idx="1016">
                  <c:v>-6.7502511143000001</c:v>
                </c:pt>
                <c:pt idx="1017">
                  <c:v>-6.2316581607000003</c:v>
                </c:pt>
                <c:pt idx="1018">
                  <c:v>-6.0587938427000001</c:v>
                </c:pt>
                <c:pt idx="1019">
                  <c:v>-5.7130652069999996</c:v>
                </c:pt>
                <c:pt idx="1020">
                  <c:v>-5.1944722532999998</c:v>
                </c:pt>
                <c:pt idx="1021">
                  <c:v>-5.0216079353999996</c:v>
                </c:pt>
                <c:pt idx="1022">
                  <c:v>-4.5030149816999998</c:v>
                </c:pt>
                <c:pt idx="1023">
                  <c:v>-4.1572863460000002</c:v>
                </c:pt>
                <c:pt idx="1024">
                  <c:v>-3.8115577101999998</c:v>
                </c:pt>
                <c:pt idx="1025">
                  <c:v>-3.2929647565</c:v>
                </c:pt>
                <c:pt idx="1026">
                  <c:v>-3.1201004386000002</c:v>
                </c:pt>
                <c:pt idx="1027">
                  <c:v>-2.6015074848999999</c:v>
                </c:pt>
                <c:pt idx="1028">
                  <c:v>-2.2557788490999999</c:v>
                </c:pt>
                <c:pt idx="1029">
                  <c:v>-1.7371858954999999</c:v>
                </c:pt>
                <c:pt idx="1030">
                  <c:v>-1.3914572596999999</c:v>
                </c:pt>
                <c:pt idx="1031">
                  <c:v>-0.87286430599999998</c:v>
                </c:pt>
                <c:pt idx="1032">
                  <c:v>-0.52713567019999996</c:v>
                </c:pt>
                <c:pt idx="1033">
                  <c:v>-0.1814070344</c:v>
                </c:pt>
                <c:pt idx="1034">
                  <c:v>0.16432160139999999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2.9301506876999999</c:v>
                </c:pt>
                <c:pt idx="1042">
                  <c:v>3.2758793234999999</c:v>
                </c:pt>
                <c:pt idx="1043">
                  <c:v>3.6216079592999999</c:v>
                </c:pt>
                <c:pt idx="1044">
                  <c:v>3.9673365950999999</c:v>
                </c:pt>
                <c:pt idx="1045">
                  <c:v>4.3130652308000004</c:v>
                </c:pt>
                <c:pt idx="1046">
                  <c:v>4.6587938665999999</c:v>
                </c:pt>
                <c:pt idx="1047">
                  <c:v>5.1773868202999997</c:v>
                </c:pt>
                <c:pt idx="1048">
                  <c:v>5.3502511382</c:v>
                </c:pt>
                <c:pt idx="1049">
                  <c:v>5.6959797740000004</c:v>
                </c:pt>
                <c:pt idx="1050">
                  <c:v>6.0417084097</c:v>
                </c:pt>
                <c:pt idx="1051">
                  <c:v>6.2145727277000002</c:v>
                </c:pt>
                <c:pt idx="1052">
                  <c:v>6.5603013634999998</c:v>
                </c:pt>
                <c:pt idx="1053">
                  <c:v>6.9060299993000003</c:v>
                </c:pt>
                <c:pt idx="1054">
                  <c:v>7.0788943171999996</c:v>
                </c:pt>
                <c:pt idx="1055">
                  <c:v>7.4246229529000001</c:v>
                </c:pt>
                <c:pt idx="1056">
                  <c:v>7.7703515886999996</c:v>
                </c:pt>
                <c:pt idx="1057">
                  <c:v>7.9432159065999999</c:v>
                </c:pt>
                <c:pt idx="1058">
                  <c:v>8.1160802244999992</c:v>
                </c:pt>
                <c:pt idx="1059">
                  <c:v>8.2889445423999994</c:v>
                </c:pt>
                <c:pt idx="1060">
                  <c:v>8.6346731781999999</c:v>
                </c:pt>
                <c:pt idx="1061">
                  <c:v>8.9804018139000004</c:v>
                </c:pt>
                <c:pt idx="1062">
                  <c:v>8.9804018140000004</c:v>
                </c:pt>
                <c:pt idx="1063">
                  <c:v>9.3261304497000008</c:v>
                </c:pt>
                <c:pt idx="1064">
                  <c:v>9.3261304498000008</c:v>
                </c:pt>
                <c:pt idx="1065">
                  <c:v>9.4989947676999993</c:v>
                </c:pt>
                <c:pt idx="1066">
                  <c:v>9.4989947676999993</c:v>
                </c:pt>
                <c:pt idx="1067">
                  <c:v>9.6718590855999995</c:v>
                </c:pt>
                <c:pt idx="1068">
                  <c:v>10.0175877213</c:v>
                </c:pt>
                <c:pt idx="1069">
                  <c:v>10.1904520392</c:v>
                </c:pt>
                <c:pt idx="1070">
                  <c:v>10.1904520392</c:v>
                </c:pt>
                <c:pt idx="1071">
                  <c:v>10.1904520392</c:v>
                </c:pt>
                <c:pt idx="1072">
                  <c:v>10.1904520393</c:v>
                </c:pt>
                <c:pt idx="1073">
                  <c:v>10.3633163572</c:v>
                </c:pt>
                <c:pt idx="1074">
                  <c:v>10.536180675000001</c:v>
                </c:pt>
                <c:pt idx="1075">
                  <c:v>10.536180675000001</c:v>
                </c:pt>
                <c:pt idx="1076">
                  <c:v>10.536180675000001</c:v>
                </c:pt>
                <c:pt idx="1077">
                  <c:v>10.536180675000001</c:v>
                </c:pt>
                <c:pt idx="1078">
                  <c:v>10.709044992899999</c:v>
                </c:pt>
                <c:pt idx="1079">
                  <c:v>10.709044992899999</c:v>
                </c:pt>
                <c:pt idx="1080">
                  <c:v>10.536180675000001</c:v>
                </c:pt>
                <c:pt idx="1081">
                  <c:v>10.536180675000001</c:v>
                </c:pt>
                <c:pt idx="1082">
                  <c:v>10.536180675000001</c:v>
                </c:pt>
                <c:pt idx="1083">
                  <c:v>10.536180675000001</c:v>
                </c:pt>
                <c:pt idx="1084">
                  <c:v>10.3633163571</c:v>
                </c:pt>
                <c:pt idx="1085">
                  <c:v>10.3633163571</c:v>
                </c:pt>
                <c:pt idx="1086">
                  <c:v>10.3633163571</c:v>
                </c:pt>
                <c:pt idx="1087">
                  <c:v>10.1904520392</c:v>
                </c:pt>
                <c:pt idx="1088">
                  <c:v>10.0175877213</c:v>
                </c:pt>
                <c:pt idx="1089">
                  <c:v>9.8447234034999997</c:v>
                </c:pt>
                <c:pt idx="1090">
                  <c:v>9.8447234033999997</c:v>
                </c:pt>
                <c:pt idx="1091">
                  <c:v>9.6718590855999995</c:v>
                </c:pt>
                <c:pt idx="1092">
                  <c:v>9.4989947676999993</c:v>
                </c:pt>
                <c:pt idx="1093">
                  <c:v>9.1532661319000006</c:v>
                </c:pt>
                <c:pt idx="1094">
                  <c:v>9.1532661319000006</c:v>
                </c:pt>
                <c:pt idx="1095">
                  <c:v>8.8075374961000001</c:v>
                </c:pt>
                <c:pt idx="1096">
                  <c:v>8.8075374960000001</c:v>
                </c:pt>
                <c:pt idx="1097">
                  <c:v>8.4618088603999997</c:v>
                </c:pt>
                <c:pt idx="1098">
                  <c:v>8.2889445422999994</c:v>
                </c:pt>
                <c:pt idx="1099">
                  <c:v>7.9432159065999999</c:v>
                </c:pt>
                <c:pt idx="1100">
                  <c:v>7.9432159065999999</c:v>
                </c:pt>
                <c:pt idx="1101">
                  <c:v>7.5974872708000003</c:v>
                </c:pt>
                <c:pt idx="1102">
                  <c:v>7.2517586349999998</c:v>
                </c:pt>
                <c:pt idx="1103">
                  <c:v>7.0788943171999996</c:v>
                </c:pt>
                <c:pt idx="1104">
                  <c:v>6.9060299993000003</c:v>
                </c:pt>
                <c:pt idx="1105">
                  <c:v>6.5603013633999998</c:v>
                </c:pt>
                <c:pt idx="1106">
                  <c:v>6.3874370454999996</c:v>
                </c:pt>
                <c:pt idx="1107">
                  <c:v>5.8688440918999998</c:v>
                </c:pt>
                <c:pt idx="1108">
                  <c:v>5.5231154562000002</c:v>
                </c:pt>
                <c:pt idx="1109">
                  <c:v>5.3502511381</c:v>
                </c:pt>
                <c:pt idx="1110">
                  <c:v>4.8316581845000002</c:v>
                </c:pt>
                <c:pt idx="1111">
                  <c:v>4.4859295487999997</c:v>
                </c:pt>
                <c:pt idx="1112">
                  <c:v>4.3130652309000004</c:v>
                </c:pt>
                <c:pt idx="1113">
                  <c:v>3.9673365950999999</c:v>
                </c:pt>
                <c:pt idx="1114">
                  <c:v>3.6216079592999999</c:v>
                </c:pt>
                <c:pt idx="1115">
                  <c:v>3.1030150056000001</c:v>
                </c:pt>
                <c:pt idx="1116">
                  <c:v>2.7572863698000001</c:v>
                </c:pt>
                <c:pt idx="1117">
                  <c:v>2.4115577340000001</c:v>
                </c:pt>
                <c:pt idx="1118">
                  <c:v>2.2386934160999998</c:v>
                </c:pt>
                <c:pt idx="1119">
                  <c:v>1.7201004625</c:v>
                </c:pt>
                <c:pt idx="1120">
                  <c:v>1.3743718266</c:v>
                </c:pt>
                <c:pt idx="1121">
                  <c:v>1.0286431909</c:v>
                </c:pt>
                <c:pt idx="1122">
                  <c:v>0.51005023719999998</c:v>
                </c:pt>
                <c:pt idx="1123">
                  <c:v>0.33718591920000002</c:v>
                </c:pt>
                <c:pt idx="1124">
                  <c:v>-0.1814070344</c:v>
                </c:pt>
                <c:pt idx="1125">
                  <c:v>-0.52713567019999996</c:v>
                </c:pt>
                <c:pt idx="1126">
                  <c:v>-0.87286430599999998</c:v>
                </c:pt>
                <c:pt idx="1127">
                  <c:v>-1.2185929418000001</c:v>
                </c:pt>
                <c:pt idx="1128">
                  <c:v>-1.5643215774999999</c:v>
                </c:pt>
                <c:pt idx="1129">
                  <c:v>-2.0829145312000001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-3.2929647564</c:v>
                </c:pt>
                <c:pt idx="1133">
                  <c:v>-3.4658290744000002</c:v>
                </c:pt>
                <c:pt idx="1134">
                  <c:v>-3.9844220281</c:v>
                </c:pt>
                <c:pt idx="1135">
                  <c:v>-4.1572863460000002</c:v>
                </c:pt>
                <c:pt idx="1136">
                  <c:v>-4.6758792996</c:v>
                </c:pt>
                <c:pt idx="1137">
                  <c:v>-5.1944722532999998</c:v>
                </c:pt>
                <c:pt idx="1138">
                  <c:v>-5.3673365712000001</c:v>
                </c:pt>
                <c:pt idx="1139">
                  <c:v>-5.7130652068999996</c:v>
                </c:pt>
                <c:pt idx="1140">
                  <c:v>-6.0587938428000001</c:v>
                </c:pt>
                <c:pt idx="1141">
                  <c:v>-6.4045224785999997</c:v>
                </c:pt>
                <c:pt idx="1142">
                  <c:v>-6.7502511144000001</c:v>
                </c:pt>
                <c:pt idx="1143">
                  <c:v>-7.0959797501999997</c:v>
                </c:pt>
                <c:pt idx="1144">
                  <c:v>-7.4417083859000002</c:v>
                </c:pt>
                <c:pt idx="1145">
                  <c:v>-7.7874370216999997</c:v>
                </c:pt>
                <c:pt idx="1146">
                  <c:v>-8.1331656574999993</c:v>
                </c:pt>
                <c:pt idx="1147">
                  <c:v>-8.4788942932999998</c:v>
                </c:pt>
                <c:pt idx="1148">
                  <c:v>-8.4788942933999998</c:v>
                </c:pt>
                <c:pt idx="1149">
                  <c:v>-8.9974872469000005</c:v>
                </c:pt>
                <c:pt idx="1150">
                  <c:v>-8.9974872470000005</c:v>
                </c:pt>
                <c:pt idx="1151">
                  <c:v>-9.3432158827999992</c:v>
                </c:pt>
                <c:pt idx="1152">
                  <c:v>-9.5160802006999994</c:v>
                </c:pt>
                <c:pt idx="1153">
                  <c:v>-9.6889445185999996</c:v>
                </c:pt>
                <c:pt idx="1154">
                  <c:v>-10.0346731544</c:v>
                </c:pt>
                <c:pt idx="1155">
                  <c:v>-10.0346731544</c:v>
                </c:pt>
                <c:pt idx="1156">
                  <c:v>-10.2075374723</c:v>
                </c:pt>
                <c:pt idx="1157">
                  <c:v>-10.553266108000001</c:v>
                </c:pt>
                <c:pt idx="1158">
                  <c:v>-10.553266108100001</c:v>
                </c:pt>
                <c:pt idx="1159">
                  <c:v>-10.726130425899999</c:v>
                </c:pt>
                <c:pt idx="1160">
                  <c:v>-10.898994743799999</c:v>
                </c:pt>
                <c:pt idx="1161">
                  <c:v>-11.0718590617</c:v>
                </c:pt>
                <c:pt idx="1162">
                  <c:v>-11.0718590617</c:v>
                </c:pt>
                <c:pt idx="1163">
                  <c:v>-11.2447233795</c:v>
                </c:pt>
                <c:pt idx="1164">
                  <c:v>-11.0718590617</c:v>
                </c:pt>
                <c:pt idx="1165">
                  <c:v>-11.0718590618</c:v>
                </c:pt>
                <c:pt idx="1166">
                  <c:v>-11.2447233796</c:v>
                </c:pt>
                <c:pt idx="1167">
                  <c:v>-11.2447233796</c:v>
                </c:pt>
                <c:pt idx="1168">
                  <c:v>-11.2447233796</c:v>
                </c:pt>
                <c:pt idx="1169">
                  <c:v>-11.4175876974</c:v>
                </c:pt>
                <c:pt idx="1170">
                  <c:v>-11.2447233796</c:v>
                </c:pt>
                <c:pt idx="1171">
                  <c:v>-11.2447233795</c:v>
                </c:pt>
                <c:pt idx="1172">
                  <c:v>-11.0718590618</c:v>
                </c:pt>
                <c:pt idx="1173">
                  <c:v>-11.0718590617</c:v>
                </c:pt>
                <c:pt idx="1174">
                  <c:v>-11.0718590617</c:v>
                </c:pt>
                <c:pt idx="1175">
                  <c:v>-10.898994743799999</c:v>
                </c:pt>
                <c:pt idx="1176">
                  <c:v>-10.726130425999999</c:v>
                </c:pt>
                <c:pt idx="1177">
                  <c:v>-10.726130425899999</c:v>
                </c:pt>
                <c:pt idx="1178">
                  <c:v>-10.553266108000001</c:v>
                </c:pt>
                <c:pt idx="1179">
                  <c:v>-10.2075374723</c:v>
                </c:pt>
                <c:pt idx="1180">
                  <c:v>-10.2075374722</c:v>
                </c:pt>
                <c:pt idx="1181">
                  <c:v>-9.8618088364999998</c:v>
                </c:pt>
                <c:pt idx="1182">
                  <c:v>-9.6889445185999996</c:v>
                </c:pt>
                <c:pt idx="1183">
                  <c:v>-9.6889445184999996</c:v>
                </c:pt>
                <c:pt idx="1184">
                  <c:v>-9.3432158827999992</c:v>
                </c:pt>
                <c:pt idx="1185">
                  <c:v>-8.9974872471000005</c:v>
                </c:pt>
                <c:pt idx="1186">
                  <c:v>-8.8246229290000002</c:v>
                </c:pt>
                <c:pt idx="1187">
                  <c:v>-8.4788942932999998</c:v>
                </c:pt>
                <c:pt idx="1188">
                  <c:v>-8.1331656574999993</c:v>
                </c:pt>
                <c:pt idx="1189">
                  <c:v>-7.7874370216999997</c:v>
                </c:pt>
                <c:pt idx="1190">
                  <c:v>-7.6145727038000004</c:v>
                </c:pt>
                <c:pt idx="1191">
                  <c:v>-7.4417083859000002</c:v>
                </c:pt>
                <c:pt idx="1192">
                  <c:v>-6.9231154323000004</c:v>
                </c:pt>
                <c:pt idx="1193">
                  <c:v>-6.7502511144000001</c:v>
                </c:pt>
                <c:pt idx="1194">
                  <c:v>-6.4045224785999997</c:v>
                </c:pt>
                <c:pt idx="1195">
                  <c:v>-5.8859295249999999</c:v>
                </c:pt>
                <c:pt idx="1196">
                  <c:v>-5.7130652069999996</c:v>
                </c:pt>
                <c:pt idx="1197">
                  <c:v>-5.1944722533999999</c:v>
                </c:pt>
                <c:pt idx="1198">
                  <c:v>-4.8487436176000003</c:v>
                </c:pt>
                <c:pt idx="1199">
                  <c:v>-4.6758792996</c:v>
                </c:pt>
                <c:pt idx="1200">
                  <c:v>-4.1572863460000002</c:v>
                </c:pt>
                <c:pt idx="1201">
                  <c:v>-3.6386933923</c:v>
                </c:pt>
                <c:pt idx="1202">
                  <c:v>-3.2929647565</c:v>
                </c:pt>
                <c:pt idx="1203">
                  <c:v>-2.9472361207</c:v>
                </c:pt>
                <c:pt idx="1204">
                  <c:v>-2.6015074848999999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-1.2185929417000001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-8.5427165000000003E-3</c:v>
                </c:pt>
                <c:pt idx="1212">
                  <c:v>0.51005023709999997</c:v>
                </c:pt>
                <c:pt idx="1213">
                  <c:v>0.68291455509999999</c:v>
                </c:pt>
                <c:pt idx="1214">
                  <c:v>1.2015075088</c:v>
                </c:pt>
                <c:pt idx="1215">
                  <c:v>1.5472361445</c:v>
                </c:pt>
                <c:pt idx="1216">
                  <c:v>1.7201004625</c:v>
                </c:pt>
                <c:pt idx="1217">
                  <c:v>2.2386934160999998</c:v>
                </c:pt>
                <c:pt idx="1218">
                  <c:v>2.5844220519999999</c:v>
                </c:pt>
                <c:pt idx="1219">
                  <c:v>2.9301506875999999</c:v>
                </c:pt>
                <c:pt idx="1220">
                  <c:v>3.2758793234999999</c:v>
                </c:pt>
                <c:pt idx="1221">
                  <c:v>3.6216079592999999</c:v>
                </c:pt>
                <c:pt idx="1222">
                  <c:v>3.9673365949999999</c:v>
                </c:pt>
                <c:pt idx="1223">
                  <c:v>4.3130652308000004</c:v>
                </c:pt>
                <c:pt idx="1224">
                  <c:v>4.4859295486999997</c:v>
                </c:pt>
                <c:pt idx="1225">
                  <c:v>4.8316581846000002</c:v>
                </c:pt>
                <c:pt idx="1226">
                  <c:v>5.1773868202999997</c:v>
                </c:pt>
                <c:pt idx="1227">
                  <c:v>5.5231154561000002</c:v>
                </c:pt>
                <c:pt idx="1228">
                  <c:v>5.8688440918999998</c:v>
                </c:pt>
                <c:pt idx="1229">
                  <c:v>6.0417084098</c:v>
                </c:pt>
                <c:pt idx="1230">
                  <c:v>6.3874370455999996</c:v>
                </c:pt>
                <c:pt idx="1231">
                  <c:v>6.5603013634999998</c:v>
                </c:pt>
                <c:pt idx="1232">
                  <c:v>6.7331656814</c:v>
                </c:pt>
                <c:pt idx="1233">
                  <c:v>7.0788943170999996</c:v>
                </c:pt>
                <c:pt idx="1234">
                  <c:v>7.2517586349999998</c:v>
                </c:pt>
                <c:pt idx="1235">
                  <c:v>7.4246229529000001</c:v>
                </c:pt>
                <c:pt idx="1236">
                  <c:v>7.5974872708000003</c:v>
                </c:pt>
                <c:pt idx="1237">
                  <c:v>7.9432159065999999</c:v>
                </c:pt>
                <c:pt idx="1238">
                  <c:v>8.1160802243999992</c:v>
                </c:pt>
                <c:pt idx="1239">
                  <c:v>8.2889445423999994</c:v>
                </c:pt>
                <c:pt idx="1240">
                  <c:v>8.4618088602999997</c:v>
                </c:pt>
                <c:pt idx="1241">
                  <c:v>8.6346731781999999</c:v>
                </c:pt>
                <c:pt idx="1242">
                  <c:v>8.9804018139000004</c:v>
                </c:pt>
                <c:pt idx="1243">
                  <c:v>8.9804018140000004</c:v>
                </c:pt>
                <c:pt idx="1244">
                  <c:v>9.1532661320000006</c:v>
                </c:pt>
                <c:pt idx="1245">
                  <c:v>9.1532661320000006</c:v>
                </c:pt>
                <c:pt idx="1246">
                  <c:v>9.3261304498000008</c:v>
                </c:pt>
                <c:pt idx="1247">
                  <c:v>9.4989947676999993</c:v>
                </c:pt>
                <c:pt idx="1248">
                  <c:v>9.6718590855999995</c:v>
                </c:pt>
                <c:pt idx="1249">
                  <c:v>9.8447234033999997</c:v>
                </c:pt>
                <c:pt idx="1250">
                  <c:v>10.0175877213</c:v>
                </c:pt>
                <c:pt idx="1251">
                  <c:v>10.0175877213</c:v>
                </c:pt>
                <c:pt idx="1252">
                  <c:v>10.0175877213</c:v>
                </c:pt>
                <c:pt idx="1253">
                  <c:v>10.0175877213</c:v>
                </c:pt>
                <c:pt idx="1254">
                  <c:v>10.1904520392</c:v>
                </c:pt>
                <c:pt idx="1255">
                  <c:v>10.1904520392</c:v>
                </c:pt>
                <c:pt idx="1256">
                  <c:v>10.3633163571</c:v>
                </c:pt>
                <c:pt idx="1257">
                  <c:v>10.1904520392</c:v>
                </c:pt>
                <c:pt idx="1258">
                  <c:v>10.3633163571</c:v>
                </c:pt>
                <c:pt idx="1259">
                  <c:v>10.1904520392</c:v>
                </c:pt>
                <c:pt idx="1260">
                  <c:v>10.1904520392</c:v>
                </c:pt>
                <c:pt idx="1261">
                  <c:v>10.1904520392</c:v>
                </c:pt>
                <c:pt idx="1262">
                  <c:v>10.1904520392</c:v>
                </c:pt>
                <c:pt idx="1263">
                  <c:v>10.0175877213</c:v>
                </c:pt>
                <c:pt idx="1264">
                  <c:v>9.8447234033999997</c:v>
                </c:pt>
                <c:pt idx="1265">
                  <c:v>9.6718590855999995</c:v>
                </c:pt>
                <c:pt idx="1266">
                  <c:v>9.6718590855999995</c:v>
                </c:pt>
                <c:pt idx="1267">
                  <c:v>9.4989947676999993</c:v>
                </c:pt>
                <c:pt idx="1268">
                  <c:v>9.3261304498000008</c:v>
                </c:pt>
                <c:pt idx="1269">
                  <c:v>9.1532661319000006</c:v>
                </c:pt>
                <c:pt idx="1270">
                  <c:v>9.1532661318000006</c:v>
                </c:pt>
                <c:pt idx="1271">
                  <c:v>8.9804018141000004</c:v>
                </c:pt>
                <c:pt idx="1272">
                  <c:v>8.6346731781999999</c:v>
                </c:pt>
                <c:pt idx="1273">
                  <c:v>8.6346731780999999</c:v>
                </c:pt>
                <c:pt idx="1274">
                  <c:v>8.4618088602999997</c:v>
                </c:pt>
                <c:pt idx="1275">
                  <c:v>8.2889445423999994</c:v>
                </c:pt>
                <c:pt idx="1276">
                  <c:v>8.1160802244999992</c:v>
                </c:pt>
                <c:pt idx="1277">
                  <c:v>7.7703515887999997</c:v>
                </c:pt>
                <c:pt idx="1278">
                  <c:v>7.4246229530000001</c:v>
                </c:pt>
                <c:pt idx="1279">
                  <c:v>7.2517586350999999</c:v>
                </c:pt>
                <c:pt idx="1280">
                  <c:v>7.0788943171999996</c:v>
                </c:pt>
                <c:pt idx="1281">
                  <c:v>6.9060299993000003</c:v>
                </c:pt>
                <c:pt idx="1282">
                  <c:v>6.5603013634999998</c:v>
                </c:pt>
                <c:pt idx="1283">
                  <c:v>6.3874370455999996</c:v>
                </c:pt>
                <c:pt idx="1284">
                  <c:v>6.0417084099</c:v>
                </c:pt>
                <c:pt idx="1285">
                  <c:v>5.6959797740000004</c:v>
                </c:pt>
                <c:pt idx="1286">
                  <c:v>5.5231154561000002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4.6587938665999999</c:v>
                </c:pt>
                <c:pt idx="1290">
                  <c:v>4.3130652308000004</c:v>
                </c:pt>
                <c:pt idx="1291">
                  <c:v>3.7944722772000001</c:v>
                </c:pt>
                <c:pt idx="1292">
                  <c:v>3.6216079592999999</c:v>
                </c:pt>
                <c:pt idx="1293">
                  <c:v>3.2758793233999999</c:v>
                </c:pt>
                <c:pt idx="1294">
                  <c:v>2.9301506876999999</c:v>
                </c:pt>
                <c:pt idx="1295">
                  <c:v>2.5844220518999999</c:v>
                </c:pt>
                <c:pt idx="1296">
                  <c:v>2.4115577340000001</c:v>
                </c:pt>
                <c:pt idx="1297">
                  <c:v>1.8929647804</c:v>
                </c:pt>
                <c:pt idx="1298">
                  <c:v>1.7201004624</c:v>
                </c:pt>
                <c:pt idx="1299">
                  <c:v>1.3743718266</c:v>
                </c:pt>
                <c:pt idx="1300">
                  <c:v>1.0286431909</c:v>
                </c:pt>
                <c:pt idx="1301">
                  <c:v>0.68291455509999999</c:v>
                </c:pt>
                <c:pt idx="1302">
                  <c:v>0.33718591930000003</c:v>
                </c:pt>
                <c:pt idx="1303">
                  <c:v>-8.5427164000000007E-3</c:v>
                </c:pt>
                <c:pt idx="1304">
                  <c:v>-0.1814070344</c:v>
                </c:pt>
                <c:pt idx="1305">
                  <c:v>-0.69999998809999997</c:v>
                </c:pt>
                <c:pt idx="1306">
                  <c:v>-0.87286430599999998</c:v>
                </c:pt>
                <c:pt idx="1307">
                  <c:v>-1.3914572596999999</c:v>
                </c:pt>
                <c:pt idx="1308">
                  <c:v>-1.7371858954999999</c:v>
                </c:pt>
                <c:pt idx="1309">
                  <c:v>-2.0829145313000001</c:v>
                </c:pt>
                <c:pt idx="1310">
                  <c:v>-2.2557788491999999</c:v>
                </c:pt>
                <c:pt idx="1311">
                  <c:v>-2.7743718028000002</c:v>
                </c:pt>
                <c:pt idx="1312">
                  <c:v>-2.9472361208</c:v>
                </c:pt>
                <c:pt idx="1313">
                  <c:v>-3.4658290744000002</c:v>
                </c:pt>
                <c:pt idx="1314">
                  <c:v>-3.984422028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-4.6758792997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-5.8859295248999999</c:v>
                </c:pt>
                <c:pt idx="1322">
                  <c:v>-6.2316581607000003</c:v>
                </c:pt>
                <c:pt idx="1323">
                  <c:v>-6.5773867964999999</c:v>
                </c:pt>
                <c:pt idx="1324">
                  <c:v>-6.9231154323000004</c:v>
                </c:pt>
                <c:pt idx="1325">
                  <c:v>-7.2688440680999999</c:v>
                </c:pt>
                <c:pt idx="1326">
                  <c:v>-7.6145727038000004</c:v>
                </c:pt>
                <c:pt idx="1327">
                  <c:v>-7.7874370217999997</c:v>
                </c:pt>
                <c:pt idx="1328">
                  <c:v>-8.1331656574999993</c:v>
                </c:pt>
                <c:pt idx="1329">
                  <c:v>-8.3060299754999996</c:v>
                </c:pt>
                <c:pt idx="1330">
                  <c:v>-8.4788942932999998</c:v>
                </c:pt>
                <c:pt idx="1331">
                  <c:v>-8.6517586112</c:v>
                </c:pt>
                <c:pt idx="1332">
                  <c:v>-8.9974872470000005</c:v>
                </c:pt>
                <c:pt idx="1333">
                  <c:v>-9.1703515649000007</c:v>
                </c:pt>
                <c:pt idx="1334">
                  <c:v>-9.1703515649000007</c:v>
                </c:pt>
                <c:pt idx="1335">
                  <c:v>-9.5160802005999994</c:v>
                </c:pt>
                <c:pt idx="1336">
                  <c:v>-9.5160802006999994</c:v>
                </c:pt>
                <c:pt idx="1337">
                  <c:v>-9.6889445185999996</c:v>
                </c:pt>
                <c:pt idx="1338">
                  <c:v>-9.6889445184999996</c:v>
                </c:pt>
                <c:pt idx="1339">
                  <c:v>-9.8618088363999998</c:v>
                </c:pt>
                <c:pt idx="1340">
                  <c:v>-9.8618088364999998</c:v>
                </c:pt>
                <c:pt idx="1341">
                  <c:v>-9.8618088364999998</c:v>
                </c:pt>
                <c:pt idx="1342">
                  <c:v>-10.0346731544</c:v>
                </c:pt>
                <c:pt idx="1343">
                  <c:v>-10.0346731543</c:v>
                </c:pt>
                <c:pt idx="1344">
                  <c:v>-9.8618088363999998</c:v>
                </c:pt>
                <c:pt idx="1345">
                  <c:v>-10.0346731544</c:v>
                </c:pt>
                <c:pt idx="1346">
                  <c:v>-9.8618088364999998</c:v>
                </c:pt>
                <c:pt idx="1347">
                  <c:v>-10.0346731544</c:v>
                </c:pt>
                <c:pt idx="1348">
                  <c:v>-9.8618088364999998</c:v>
                </c:pt>
                <c:pt idx="1349">
                  <c:v>-9.8618088364999998</c:v>
                </c:pt>
                <c:pt idx="1350">
                  <c:v>-9.8618088363999998</c:v>
                </c:pt>
                <c:pt idx="1351">
                  <c:v>-9.8618088364999998</c:v>
                </c:pt>
                <c:pt idx="1352">
                  <c:v>-9.6889445185999996</c:v>
                </c:pt>
                <c:pt idx="1353">
                  <c:v>-9.8618088363999998</c:v>
                </c:pt>
                <c:pt idx="1354">
                  <c:v>-9.6889445185999996</c:v>
                </c:pt>
                <c:pt idx="1355">
                  <c:v>-9.6889445185999996</c:v>
                </c:pt>
                <c:pt idx="1356">
                  <c:v>-9.3432158827999992</c:v>
                </c:pt>
                <c:pt idx="1357">
                  <c:v>-9.5160802005999994</c:v>
                </c:pt>
                <c:pt idx="1358">
                  <c:v>-9.1703515649000007</c:v>
                </c:pt>
                <c:pt idx="1359">
                  <c:v>-9.1703515649000007</c:v>
                </c:pt>
                <c:pt idx="1360">
                  <c:v>-8.9974872470000005</c:v>
                </c:pt>
                <c:pt idx="1361">
                  <c:v>-8.9974872470000005</c:v>
                </c:pt>
                <c:pt idx="1362">
                  <c:v>-8.6517586112</c:v>
                </c:pt>
                <c:pt idx="1363">
                  <c:v>-8.6517586112</c:v>
                </c:pt>
                <c:pt idx="1364">
                  <c:v>-8.4788942932999998</c:v>
                </c:pt>
                <c:pt idx="1365">
                  <c:v>-8.3060299753999995</c:v>
                </c:pt>
                <c:pt idx="1366">
                  <c:v>-8.1331656574999993</c:v>
                </c:pt>
                <c:pt idx="1367">
                  <c:v>-7.6145727039000004</c:v>
                </c:pt>
                <c:pt idx="1368">
                  <c:v>-7.6145727038000004</c:v>
                </c:pt>
                <c:pt idx="1369">
                  <c:v>-7.4417083859000002</c:v>
                </c:pt>
                <c:pt idx="1370">
                  <c:v>-7.0959797501999997</c:v>
                </c:pt>
                <c:pt idx="1371">
                  <c:v>-6.9231154323000004</c:v>
                </c:pt>
                <c:pt idx="1372">
                  <c:v>-6.7502511143000001</c:v>
                </c:pt>
                <c:pt idx="1373">
                  <c:v>-6.4045224785999997</c:v>
                </c:pt>
                <c:pt idx="1374">
                  <c:v>-6.0587938428000001</c:v>
                </c:pt>
                <c:pt idx="1375">
                  <c:v>-5.7130652069999996</c:v>
                </c:pt>
                <c:pt idx="1376">
                  <c:v>-5.5402008891000003</c:v>
                </c:pt>
                <c:pt idx="1377">
                  <c:v>-5.1944722532999998</c:v>
                </c:pt>
                <c:pt idx="1378">
                  <c:v>-5.0216079353999996</c:v>
                </c:pt>
                <c:pt idx="1379">
                  <c:v>-4.5030149817999998</c:v>
                </c:pt>
                <c:pt idx="1380">
                  <c:v>-4.5030149816999998</c:v>
                </c:pt>
                <c:pt idx="1381">
                  <c:v>-3.8115577101999998</c:v>
                </c:pt>
                <c:pt idx="1382">
                  <c:v>-3.6386933923</c:v>
                </c:pt>
                <c:pt idx="1383">
                  <c:v>-3.2929647565</c:v>
                </c:pt>
                <c:pt idx="1384">
                  <c:v>-2.9472361207</c:v>
                </c:pt>
                <c:pt idx="1385">
                  <c:v>-2.7743718028000002</c:v>
                </c:pt>
                <c:pt idx="1386">
                  <c:v>-2.4286431670000002</c:v>
                </c:pt>
                <c:pt idx="1387">
                  <c:v>-2.2557788490999999</c:v>
                </c:pt>
                <c:pt idx="1388">
                  <c:v>-1.7371858953999999</c:v>
                </c:pt>
                <c:pt idx="1389">
                  <c:v>-1.5643215774999999</c:v>
                </c:pt>
                <c:pt idx="1390">
                  <c:v>-1.2185929417000001</c:v>
                </c:pt>
                <c:pt idx="1391">
                  <c:v>-0.87286430599999998</c:v>
                </c:pt>
                <c:pt idx="1392">
                  <c:v>-0.52713567019999996</c:v>
                </c:pt>
                <c:pt idx="1393">
                  <c:v>-8.5427165000000003E-3</c:v>
                </c:pt>
                <c:pt idx="1394">
                  <c:v>0.16432160139999999</c:v>
                </c:pt>
                <c:pt idx="1395">
                  <c:v>0.51005023719999998</c:v>
                </c:pt>
                <c:pt idx="1396">
                  <c:v>1.0286431908</c:v>
                </c:pt>
                <c:pt idx="1397">
                  <c:v>1.3743718266</c:v>
                </c:pt>
                <c:pt idx="1398">
                  <c:v>1.7201004624</c:v>
                </c:pt>
                <c:pt idx="1399">
                  <c:v>2.0658290982</c:v>
                </c:pt>
                <c:pt idx="1400">
                  <c:v>2.5844220518999999</c:v>
                </c:pt>
                <c:pt idx="1401">
                  <c:v>2.7572863698000001</c:v>
                </c:pt>
                <c:pt idx="1402">
                  <c:v>3.2758793234999999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4.3130652308000004</c:v>
                </c:pt>
                <c:pt idx="1407">
                  <c:v>4.6587938665999999</c:v>
                </c:pt>
                <c:pt idx="1408">
                  <c:v>5.3502511382</c:v>
                </c:pt>
                <c:pt idx="1409">
                  <c:v>5.6959797740000004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6.3874370455999996</c:v>
                </c:pt>
                <c:pt idx="1413">
                  <c:v>6.5603013634999998</c:v>
                </c:pt>
                <c:pt idx="1414">
                  <c:v>6.9060299993000003</c:v>
                </c:pt>
                <c:pt idx="1415">
                  <c:v>7.0788943171999996</c:v>
                </c:pt>
                <c:pt idx="1416">
                  <c:v>7.2517586350999999</c:v>
                </c:pt>
                <c:pt idx="1417">
                  <c:v>7.5974872708000003</c:v>
                </c:pt>
                <c:pt idx="1418">
                  <c:v>7.7703515886999996</c:v>
                </c:pt>
                <c:pt idx="1419">
                  <c:v>8.1160802244999992</c:v>
                </c:pt>
                <c:pt idx="1420">
                  <c:v>8.2889445423999994</c:v>
                </c:pt>
                <c:pt idx="1421">
                  <c:v>8.2889445423999994</c:v>
                </c:pt>
                <c:pt idx="1422">
                  <c:v>8.4618088602999997</c:v>
                </c:pt>
                <c:pt idx="1423">
                  <c:v>8.6346731781999999</c:v>
                </c:pt>
                <c:pt idx="1424">
                  <c:v>8.8075374961000001</c:v>
                </c:pt>
                <c:pt idx="1425">
                  <c:v>8.8075374961000001</c:v>
                </c:pt>
                <c:pt idx="1426">
                  <c:v>8.9804018140000004</c:v>
                </c:pt>
                <c:pt idx="1427">
                  <c:v>9.1532661319000006</c:v>
                </c:pt>
                <c:pt idx="1428">
                  <c:v>9.1532661319000006</c:v>
                </c:pt>
                <c:pt idx="1429">
                  <c:v>9.3261304498000008</c:v>
                </c:pt>
                <c:pt idx="1430">
                  <c:v>9.4989947676999993</c:v>
                </c:pt>
                <c:pt idx="1431">
                  <c:v>9.3261304498000008</c:v>
                </c:pt>
                <c:pt idx="1432">
                  <c:v>9.4989947676999993</c:v>
                </c:pt>
                <c:pt idx="1433">
                  <c:v>9.4989947676999993</c:v>
                </c:pt>
                <c:pt idx="1434">
                  <c:v>9.4989947676999993</c:v>
                </c:pt>
                <c:pt idx="1435">
                  <c:v>9.4989947676999993</c:v>
                </c:pt>
                <c:pt idx="1436">
                  <c:v>9.4989947676999993</c:v>
                </c:pt>
                <c:pt idx="1437">
                  <c:v>9.4989947676999993</c:v>
                </c:pt>
                <c:pt idx="1438">
                  <c:v>9.4989947676999993</c:v>
                </c:pt>
                <c:pt idx="1439">
                  <c:v>9.6718590855999995</c:v>
                </c:pt>
                <c:pt idx="1440">
                  <c:v>9.4989947676999993</c:v>
                </c:pt>
                <c:pt idx="1441">
                  <c:v>9.3261304498000008</c:v>
                </c:pt>
                <c:pt idx="1442">
                  <c:v>9.3261304498000008</c:v>
                </c:pt>
                <c:pt idx="1443">
                  <c:v>9.3261304498000008</c:v>
                </c:pt>
                <c:pt idx="1444">
                  <c:v>9.3261304498000008</c:v>
                </c:pt>
                <c:pt idx="1445">
                  <c:v>9.1532661319000006</c:v>
                </c:pt>
                <c:pt idx="1446">
                  <c:v>9.1532661319000006</c:v>
                </c:pt>
                <c:pt idx="1447">
                  <c:v>8.8075374961000001</c:v>
                </c:pt>
                <c:pt idx="1448">
                  <c:v>8.8075374961000001</c:v>
                </c:pt>
                <c:pt idx="1449">
                  <c:v>8.8075374961000001</c:v>
                </c:pt>
                <c:pt idx="1450">
                  <c:v>8.4618088602999997</c:v>
                </c:pt>
                <c:pt idx="1451">
                  <c:v>8.4618088602999997</c:v>
                </c:pt>
                <c:pt idx="1452">
                  <c:v>8.1160802244999992</c:v>
                </c:pt>
                <c:pt idx="1453">
                  <c:v>8.1160802244999992</c:v>
                </c:pt>
                <c:pt idx="1454">
                  <c:v>7.9432159065999999</c:v>
                </c:pt>
                <c:pt idx="1455">
                  <c:v>7.7703515886999996</c:v>
                </c:pt>
                <c:pt idx="1456">
                  <c:v>7.5974872708000003</c:v>
                </c:pt>
                <c:pt idx="1457">
                  <c:v>7.2517586349999998</c:v>
                </c:pt>
                <c:pt idx="1458">
                  <c:v>7.0788943171999996</c:v>
                </c:pt>
                <c:pt idx="1459">
                  <c:v>6.7331656814</c:v>
                </c:pt>
                <c:pt idx="1460">
                  <c:v>6.3874370455999996</c:v>
                </c:pt>
                <c:pt idx="1461">
                  <c:v>6.2145727277000002</c:v>
                </c:pt>
                <c:pt idx="1462">
                  <c:v>5.8688440918999998</c:v>
                </c:pt>
                <c:pt idx="1463">
                  <c:v>5.6959797740000004</c:v>
                </c:pt>
                <c:pt idx="1464">
                  <c:v>5.3502511382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2.4115577340000001</c:v>
                </c:pt>
                <c:pt idx="1474">
                  <c:v>2.2386934160999998</c:v>
                </c:pt>
                <c:pt idx="1475">
                  <c:v>1.8929647803</c:v>
                </c:pt>
                <c:pt idx="1476">
                  <c:v>1.5472361445</c:v>
                </c:pt>
                <c:pt idx="1477">
                  <c:v>1.0286431909</c:v>
                </c:pt>
                <c:pt idx="1478">
                  <c:v>0.68291455509999999</c:v>
                </c:pt>
                <c:pt idx="1479">
                  <c:v>0.51005023719999998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-0.87286430599999998</c:v>
                </c:pt>
                <c:pt idx="1484">
                  <c:v>-1.3914572596999999</c:v>
                </c:pt>
                <c:pt idx="1485">
                  <c:v>-1.7371858953999999</c:v>
                </c:pt>
                <c:pt idx="1486">
                  <c:v>-2.0829145312000001</c:v>
                </c:pt>
                <c:pt idx="1487">
                  <c:v>-2.4286431670000002</c:v>
                </c:pt>
                <c:pt idx="1488">
                  <c:v>-2.7743718028000002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-3.8115577101999998</c:v>
                </c:pt>
                <c:pt idx="1492">
                  <c:v>-3.9844220281</c:v>
                </c:pt>
                <c:pt idx="1493">
                  <c:v>-4.3301506638999996</c:v>
                </c:pt>
                <c:pt idx="1494">
                  <c:v>-4.6758792996</c:v>
                </c:pt>
                <c:pt idx="1495">
                  <c:v>-5.0216079353999996</c:v>
                </c:pt>
                <c:pt idx="1496">
                  <c:v>-5.3673365712000001</c:v>
                </c:pt>
                <c:pt idx="1497">
                  <c:v>-5.5402008891000003</c:v>
                </c:pt>
                <c:pt idx="1498">
                  <c:v>-6.0587938428000001</c:v>
                </c:pt>
                <c:pt idx="1499">
                  <c:v>-6.4045224785999997</c:v>
                </c:pt>
                <c:pt idx="1500">
                  <c:v>-6.7502511144000001</c:v>
                </c:pt>
                <c:pt idx="1501">
                  <c:v>-6.9231154323000004</c:v>
                </c:pt>
                <c:pt idx="1502">
                  <c:v>-7.0959797501999997</c:v>
                </c:pt>
                <c:pt idx="1503">
                  <c:v>-7.2688440680999999</c:v>
                </c:pt>
                <c:pt idx="1504">
                  <c:v>-7.7874370216999997</c:v>
                </c:pt>
                <c:pt idx="1505">
                  <c:v>-7.7874370216999997</c:v>
                </c:pt>
                <c:pt idx="1506">
                  <c:v>-8.1331656574999993</c:v>
                </c:pt>
                <c:pt idx="1507">
                  <c:v>-8.1331656574999993</c:v>
                </c:pt>
                <c:pt idx="1508">
                  <c:v>-8.3060299753999995</c:v>
                </c:pt>
                <c:pt idx="1509">
                  <c:v>-8.4788942932999998</c:v>
                </c:pt>
                <c:pt idx="1510">
                  <c:v>-8.9974872470000005</c:v>
                </c:pt>
                <c:pt idx="1511">
                  <c:v>-8.8246229291000002</c:v>
                </c:pt>
                <c:pt idx="1512">
                  <c:v>-8.9974872470000005</c:v>
                </c:pt>
                <c:pt idx="1513">
                  <c:v>-9.1703515649000007</c:v>
                </c:pt>
                <c:pt idx="1514">
                  <c:v>-9.3432158827999992</c:v>
                </c:pt>
                <c:pt idx="1515">
                  <c:v>-9.3432158827999992</c:v>
                </c:pt>
                <c:pt idx="1516">
                  <c:v>-9.5160802006999994</c:v>
                </c:pt>
                <c:pt idx="1517">
                  <c:v>-9.5160802006999994</c:v>
                </c:pt>
                <c:pt idx="1518">
                  <c:v>-9.6889445185999996</c:v>
                </c:pt>
                <c:pt idx="1519">
                  <c:v>-9.6889445185999996</c:v>
                </c:pt>
                <c:pt idx="1520">
                  <c:v>-9.5160802006999994</c:v>
                </c:pt>
                <c:pt idx="1521">
                  <c:v>-9.8618088363999998</c:v>
                </c:pt>
                <c:pt idx="1522">
                  <c:v>-9.6889445185999996</c:v>
                </c:pt>
                <c:pt idx="1523">
                  <c:v>-9.8618088364999998</c:v>
                </c:pt>
                <c:pt idx="1524">
                  <c:v>-9.8618088363999998</c:v>
                </c:pt>
                <c:pt idx="1525">
                  <c:v>-9.6889445185999996</c:v>
                </c:pt>
                <c:pt idx="1526">
                  <c:v>-9.8618088363999998</c:v>
                </c:pt>
                <c:pt idx="1527">
                  <c:v>-9.6889445185999996</c:v>
                </c:pt>
                <c:pt idx="1528">
                  <c:v>-9.6889445185999996</c:v>
                </c:pt>
                <c:pt idx="1529">
                  <c:v>-9.5160802006999994</c:v>
                </c:pt>
                <c:pt idx="1530">
                  <c:v>-9.5160802006999994</c:v>
                </c:pt>
                <c:pt idx="1531">
                  <c:v>-9.5160802006999994</c:v>
                </c:pt>
                <c:pt idx="1532">
                  <c:v>-9.3432158827999992</c:v>
                </c:pt>
                <c:pt idx="1533">
                  <c:v>-9.1703515649000007</c:v>
                </c:pt>
                <c:pt idx="1534">
                  <c:v>-9.3432158827999992</c:v>
                </c:pt>
                <c:pt idx="1535">
                  <c:v>-8.9974872470000005</c:v>
                </c:pt>
                <c:pt idx="1536">
                  <c:v>-8.8246229291000002</c:v>
                </c:pt>
                <c:pt idx="1537">
                  <c:v>-8.8246229291000002</c:v>
                </c:pt>
                <c:pt idx="1538">
                  <c:v>-8.4788942932999998</c:v>
                </c:pt>
                <c:pt idx="1539">
                  <c:v>-8.3060299753999995</c:v>
                </c:pt>
                <c:pt idx="1540">
                  <c:v>-8.3060299753999995</c:v>
                </c:pt>
                <c:pt idx="1541">
                  <c:v>-7.9603013397</c:v>
                </c:pt>
                <c:pt idx="1542">
                  <c:v>-7.9603013396</c:v>
                </c:pt>
                <c:pt idx="1543">
                  <c:v>-7.7874370216999997</c:v>
                </c:pt>
                <c:pt idx="1544">
                  <c:v>-7.6145727038000004</c:v>
                </c:pt>
                <c:pt idx="1545">
                  <c:v>-7.4417083859000002</c:v>
                </c:pt>
                <c:pt idx="1546">
                  <c:v>-7.0959797501999997</c:v>
                </c:pt>
                <c:pt idx="1547">
                  <c:v>-6.7502511144000001</c:v>
                </c:pt>
                <c:pt idx="1548">
                  <c:v>-6.5773867964999999</c:v>
                </c:pt>
                <c:pt idx="1549">
                  <c:v>-6.4045224785999997</c:v>
                </c:pt>
                <c:pt idx="1550">
                  <c:v>-6.2316581607000003</c:v>
                </c:pt>
                <c:pt idx="1551">
                  <c:v>-5.8859295248999999</c:v>
                </c:pt>
                <c:pt idx="1552">
                  <c:v>-5.8859295248999999</c:v>
                </c:pt>
                <c:pt idx="1553">
                  <c:v>-5.3673365713000001</c:v>
                </c:pt>
                <c:pt idx="1554">
                  <c:v>-5.1944722532999998</c:v>
                </c:pt>
                <c:pt idx="1555">
                  <c:v>-4.8487436175000003</c:v>
                </c:pt>
                <c:pt idx="1556">
                  <c:v>-4.5030149817999998</c:v>
                </c:pt>
                <c:pt idx="1557">
                  <c:v>-4.1572863460000002</c:v>
                </c:pt>
                <c:pt idx="1558">
                  <c:v>-3.9844220281</c:v>
                </c:pt>
                <c:pt idx="1559">
                  <c:v>-3.4658290744000002</c:v>
                </c:pt>
                <c:pt idx="1560">
                  <c:v>-3.4658290743000002</c:v>
                </c:pt>
                <c:pt idx="1561">
                  <c:v>-3.1201004386000002</c:v>
                </c:pt>
                <c:pt idx="1562">
                  <c:v>-2.6015074848999999</c:v>
                </c:pt>
                <c:pt idx="1563">
                  <c:v>-2.4286431670000002</c:v>
                </c:pt>
                <c:pt idx="1564">
                  <c:v>-1.9100502132999999</c:v>
                </c:pt>
                <c:pt idx="1565">
                  <c:v>-1.5643215774999999</c:v>
                </c:pt>
                <c:pt idx="1566">
                  <c:v>-1.0457286239000001</c:v>
                </c:pt>
                <c:pt idx="1567">
                  <c:v>-0.69999998809999997</c:v>
                </c:pt>
                <c:pt idx="1568">
                  <c:v>-0.35427135230000001</c:v>
                </c:pt>
                <c:pt idx="1569">
                  <c:v>-0.1814070344</c:v>
                </c:pt>
                <c:pt idx="1570">
                  <c:v>0.16432160139999999</c:v>
                </c:pt>
                <c:pt idx="1571">
                  <c:v>0.51005023719999998</c:v>
                </c:pt>
                <c:pt idx="1572">
                  <c:v>1.0286431909</c:v>
                </c:pt>
                <c:pt idx="1573">
                  <c:v>1.2015075088</c:v>
                </c:pt>
                <c:pt idx="1574">
                  <c:v>1.7201004624</c:v>
                </c:pt>
                <c:pt idx="1575">
                  <c:v>2.0658290982</c:v>
                </c:pt>
                <c:pt idx="1576">
                  <c:v>2.2386934160999998</c:v>
                </c:pt>
                <c:pt idx="1577">
                  <c:v>2.7572863698000001</c:v>
                </c:pt>
                <c:pt idx="1578">
                  <c:v>3.1030150055000001</c:v>
                </c:pt>
                <c:pt idx="1579">
                  <c:v>3.4487436413000001</c:v>
                </c:pt>
                <c:pt idx="1580">
                  <c:v>3.6216079592999999</c:v>
                </c:pt>
                <c:pt idx="1581">
                  <c:v>3.7944722772000001</c:v>
                </c:pt>
                <c:pt idx="1582">
                  <c:v>4.1402009130000001</c:v>
                </c:pt>
                <c:pt idx="1583">
                  <c:v>4.4859295486999997</c:v>
                </c:pt>
                <c:pt idx="1584">
                  <c:v>4.8316581845000002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5.8688440917999998</c:v>
                </c:pt>
                <c:pt idx="1588">
                  <c:v>5.8688440918999998</c:v>
                </c:pt>
                <c:pt idx="1589">
                  <c:v>6.3874370454999996</c:v>
                </c:pt>
                <c:pt idx="1590">
                  <c:v>6.3874370455999996</c:v>
                </c:pt>
                <c:pt idx="1591">
                  <c:v>6.7331656813</c:v>
                </c:pt>
                <c:pt idx="1592">
                  <c:v>6.9060299993000003</c:v>
                </c:pt>
                <c:pt idx="1593">
                  <c:v>7.0788943171999996</c:v>
                </c:pt>
                <c:pt idx="1594">
                  <c:v>7.4246229529000001</c:v>
                </c:pt>
                <c:pt idx="1595">
                  <c:v>7.5974872708000003</c:v>
                </c:pt>
                <c:pt idx="1596">
                  <c:v>7.7703515886999996</c:v>
                </c:pt>
                <c:pt idx="1597">
                  <c:v>8.1160802244999992</c:v>
                </c:pt>
                <c:pt idx="1598">
                  <c:v>8.1160802245999992</c:v>
                </c:pt>
                <c:pt idx="1599">
                  <c:v>8.6346731780999999</c:v>
                </c:pt>
                <c:pt idx="1600">
                  <c:v>8.6346731781999999</c:v>
                </c:pt>
                <c:pt idx="1601">
                  <c:v>8.8075374960000001</c:v>
                </c:pt>
                <c:pt idx="1602">
                  <c:v>8.9804018139000004</c:v>
                </c:pt>
                <c:pt idx="1603">
                  <c:v>8.9804018140000004</c:v>
                </c:pt>
                <c:pt idx="1604">
                  <c:v>9.1532661319000006</c:v>
                </c:pt>
                <c:pt idx="1605">
                  <c:v>9.1532661319000006</c:v>
                </c:pt>
                <c:pt idx="1606">
                  <c:v>9.3261304498000008</c:v>
                </c:pt>
                <c:pt idx="1607">
                  <c:v>9.4989947676999993</c:v>
                </c:pt>
                <c:pt idx="1608">
                  <c:v>9.4989947676999993</c:v>
                </c:pt>
                <c:pt idx="1609">
                  <c:v>9.6718590855999995</c:v>
                </c:pt>
                <c:pt idx="1610">
                  <c:v>9.6718590855999995</c:v>
                </c:pt>
                <c:pt idx="1611">
                  <c:v>9.8447234033999997</c:v>
                </c:pt>
                <c:pt idx="1612">
                  <c:v>9.8447234034999997</c:v>
                </c:pt>
                <c:pt idx="1613">
                  <c:v>9.8447234034999997</c:v>
                </c:pt>
                <c:pt idx="1614">
                  <c:v>9.8447234034999997</c:v>
                </c:pt>
                <c:pt idx="1615">
                  <c:v>9.8447234034999997</c:v>
                </c:pt>
                <c:pt idx="1616">
                  <c:v>10.0175877213</c:v>
                </c:pt>
                <c:pt idx="1617">
                  <c:v>9.8447234034999997</c:v>
                </c:pt>
                <c:pt idx="1618">
                  <c:v>9.8447234034999997</c:v>
                </c:pt>
                <c:pt idx="1619">
                  <c:v>10.0175877213</c:v>
                </c:pt>
                <c:pt idx="1620">
                  <c:v>9.8447234034999997</c:v>
                </c:pt>
                <c:pt idx="1621">
                  <c:v>9.8447234034999997</c:v>
                </c:pt>
                <c:pt idx="1622">
                  <c:v>9.8447234033999997</c:v>
                </c:pt>
                <c:pt idx="1623">
                  <c:v>9.6718590854999995</c:v>
                </c:pt>
                <c:pt idx="1624">
                  <c:v>9.6718590855999995</c:v>
                </c:pt>
                <c:pt idx="1625">
                  <c:v>9.6718590855999995</c:v>
                </c:pt>
                <c:pt idx="1626">
                  <c:v>9.3261304498000008</c:v>
                </c:pt>
                <c:pt idx="1627">
                  <c:v>9.3261304498000008</c:v>
                </c:pt>
                <c:pt idx="1628">
                  <c:v>9.1532661319000006</c:v>
                </c:pt>
                <c:pt idx="1629">
                  <c:v>8.9804018140000004</c:v>
                </c:pt>
                <c:pt idx="1630">
                  <c:v>8.9804018140000004</c:v>
                </c:pt>
                <c:pt idx="1631">
                  <c:v>8.6346731781999999</c:v>
                </c:pt>
                <c:pt idx="1632">
                  <c:v>8.4618088602999997</c:v>
                </c:pt>
                <c:pt idx="1633">
                  <c:v>8.2889445422999994</c:v>
                </c:pt>
                <c:pt idx="1634">
                  <c:v>8.1160802244999992</c:v>
                </c:pt>
                <c:pt idx="1635">
                  <c:v>7.5974872709000003</c:v>
                </c:pt>
                <c:pt idx="1636">
                  <c:v>7.4246229530000001</c:v>
                </c:pt>
                <c:pt idx="1637">
                  <c:v>7.2517586349999998</c:v>
                </c:pt>
                <c:pt idx="1638">
                  <c:v>7.0788943170999996</c:v>
                </c:pt>
                <c:pt idx="1639">
                  <c:v>6.7331656814</c:v>
                </c:pt>
                <c:pt idx="1640">
                  <c:v>6.3874370455999996</c:v>
                </c:pt>
                <c:pt idx="1641">
                  <c:v>6.2145727277000002</c:v>
                </c:pt>
                <c:pt idx="1642">
                  <c:v>5.8688440918999998</c:v>
                </c:pt>
                <c:pt idx="1643">
                  <c:v>5.5231154561000002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3.9673365950999999</c:v>
                </c:pt>
                <c:pt idx="1648">
                  <c:v>3.7944722772000001</c:v>
                </c:pt>
                <c:pt idx="1649">
                  <c:v>3.4487436413000001</c:v>
                </c:pt>
                <c:pt idx="1650">
                  <c:v>2.9301506876999999</c:v>
                </c:pt>
                <c:pt idx="1651">
                  <c:v>2.5844220518999999</c:v>
                </c:pt>
                <c:pt idx="1652">
                  <c:v>2.2386934160999998</c:v>
                </c:pt>
                <c:pt idx="1653">
                  <c:v>1.8929647803</c:v>
                </c:pt>
                <c:pt idx="1654">
                  <c:v>1.5472361445</c:v>
                </c:pt>
                <c:pt idx="1655">
                  <c:v>1.2015075088</c:v>
                </c:pt>
                <c:pt idx="1656">
                  <c:v>0.68291455509999999</c:v>
                </c:pt>
                <c:pt idx="1657">
                  <c:v>0.51005023719999998</c:v>
                </c:pt>
                <c:pt idx="1658">
                  <c:v>0.16432160139999999</c:v>
                </c:pt>
                <c:pt idx="1659">
                  <c:v>-0.3542713522</c:v>
                </c:pt>
                <c:pt idx="1660">
                  <c:v>-0.52713567019999996</c:v>
                </c:pt>
                <c:pt idx="1661">
                  <c:v>-0.87286430599999998</c:v>
                </c:pt>
                <c:pt idx="1662">
                  <c:v>-1.0457286239000001</c:v>
                </c:pt>
                <c:pt idx="1663">
                  <c:v>-1.3914572596999999</c:v>
                </c:pt>
                <c:pt idx="1664">
                  <c:v>-1.9100502132999999</c:v>
                </c:pt>
                <c:pt idx="1665">
                  <c:v>-2.0829145313000001</c:v>
                </c:pt>
                <c:pt idx="1666">
                  <c:v>-2.6015074848999999</c:v>
                </c:pt>
                <c:pt idx="1667">
                  <c:v>-2.9472361206</c:v>
                </c:pt>
                <c:pt idx="1668">
                  <c:v>-3.1201004387000002</c:v>
                </c:pt>
                <c:pt idx="1669">
                  <c:v>-3.6386933922</c:v>
                </c:pt>
                <c:pt idx="1670">
                  <c:v>-3.8115577101999998</c:v>
                </c:pt>
                <c:pt idx="1671">
                  <c:v>-4.1572863459000002</c:v>
                </c:pt>
                <c:pt idx="1672">
                  <c:v>-4.5030149816999998</c:v>
                </c:pt>
                <c:pt idx="1673">
                  <c:v>-4.6758792996</c:v>
                </c:pt>
                <c:pt idx="1674">
                  <c:v>-5.0216079353999996</c:v>
                </c:pt>
                <c:pt idx="1675">
                  <c:v>-5.3673365713000001</c:v>
                </c:pt>
                <c:pt idx="1676">
                  <c:v>-5.5402008891000003</c:v>
                </c:pt>
                <c:pt idx="1677">
                  <c:v>-5.7130652070999997</c:v>
                </c:pt>
                <c:pt idx="1678">
                  <c:v>-6.2316581607000003</c:v>
                </c:pt>
                <c:pt idx="1679">
                  <c:v>-6.2316581607000003</c:v>
                </c:pt>
                <c:pt idx="1680">
                  <c:v>-6.7502511143000001</c:v>
                </c:pt>
                <c:pt idx="1681">
                  <c:v>-6.9231154322000004</c:v>
                </c:pt>
                <c:pt idx="1682">
                  <c:v>-7.0959797501999997</c:v>
                </c:pt>
                <c:pt idx="1683">
                  <c:v>-7.2688440680999999</c:v>
                </c:pt>
                <c:pt idx="1684">
                  <c:v>-7.4417083859000002</c:v>
                </c:pt>
                <c:pt idx="1685">
                  <c:v>-7.7874370216999997</c:v>
                </c:pt>
                <c:pt idx="1686">
                  <c:v>-7.7874370216999997</c:v>
                </c:pt>
                <c:pt idx="1687">
                  <c:v>-7.9603013396</c:v>
                </c:pt>
                <c:pt idx="1688">
                  <c:v>-7.9603013397</c:v>
                </c:pt>
                <c:pt idx="1689">
                  <c:v>-8.3060299754999996</c:v>
                </c:pt>
                <c:pt idx="1690">
                  <c:v>-8.6517586111</c:v>
                </c:pt>
                <c:pt idx="1691">
                  <c:v>-8.6517586112</c:v>
                </c:pt>
                <c:pt idx="1692">
                  <c:v>-8.8246229291000002</c:v>
                </c:pt>
                <c:pt idx="1693">
                  <c:v>-8.9974872470000005</c:v>
                </c:pt>
                <c:pt idx="1694">
                  <c:v>-9.1703515649000007</c:v>
                </c:pt>
                <c:pt idx="1695">
                  <c:v>-9.1703515649000007</c:v>
                </c:pt>
                <c:pt idx="1696">
                  <c:v>-9.5160802005999994</c:v>
                </c:pt>
                <c:pt idx="1697">
                  <c:v>-9.3432158828999992</c:v>
                </c:pt>
                <c:pt idx="1698">
                  <c:v>-9.5160802006999994</c:v>
                </c:pt>
                <c:pt idx="1699">
                  <c:v>-9.6889445185999996</c:v>
                </c:pt>
                <c:pt idx="1700">
                  <c:v>-9.6889445185999996</c:v>
                </c:pt>
                <c:pt idx="1701">
                  <c:v>-9.6889445186999996</c:v>
                </c:pt>
                <c:pt idx="1702">
                  <c:v>-9.8618088364999998</c:v>
                </c:pt>
                <c:pt idx="1703">
                  <c:v>-9.8618088363999998</c:v>
                </c:pt>
                <c:pt idx="1704">
                  <c:v>-9.6889445185999996</c:v>
                </c:pt>
                <c:pt idx="1705">
                  <c:v>-9.6889445185999996</c:v>
                </c:pt>
                <c:pt idx="1706">
                  <c:v>-9.8618088363999998</c:v>
                </c:pt>
                <c:pt idx="1707">
                  <c:v>-9.6889445186999996</c:v>
                </c:pt>
                <c:pt idx="1708">
                  <c:v>-9.6889445185999996</c:v>
                </c:pt>
                <c:pt idx="1709">
                  <c:v>-9.5160802006999994</c:v>
                </c:pt>
                <c:pt idx="1710">
                  <c:v>-9.5160802007999994</c:v>
                </c:pt>
                <c:pt idx="1711">
                  <c:v>-9.5160802005999994</c:v>
                </c:pt>
                <c:pt idx="1712">
                  <c:v>-9.3432158828999992</c:v>
                </c:pt>
                <c:pt idx="1713">
                  <c:v>-9.3432158826999991</c:v>
                </c:pt>
                <c:pt idx="1714">
                  <c:v>-8.9974872470000005</c:v>
                </c:pt>
                <c:pt idx="1715">
                  <c:v>-8.9974872470000005</c:v>
                </c:pt>
                <c:pt idx="1716">
                  <c:v>-8.8246229291000002</c:v>
                </c:pt>
                <c:pt idx="1717">
                  <c:v>-8.6517586112</c:v>
                </c:pt>
                <c:pt idx="1718">
                  <c:v>-8.4788942932999998</c:v>
                </c:pt>
                <c:pt idx="1719">
                  <c:v>-8.4788942931999998</c:v>
                </c:pt>
                <c:pt idx="1720">
                  <c:v>-8.1331656573999993</c:v>
                </c:pt>
                <c:pt idx="1721">
                  <c:v>-7.7874370216999997</c:v>
                </c:pt>
                <c:pt idx="1722">
                  <c:v>-7.6145727038000004</c:v>
                </c:pt>
                <c:pt idx="1723">
                  <c:v>-7.4417083858000002</c:v>
                </c:pt>
                <c:pt idx="1724">
                  <c:v>-7.4417083858000002</c:v>
                </c:pt>
                <c:pt idx="1725">
                  <c:v>-7.0959797500999997</c:v>
                </c:pt>
                <c:pt idx="1726">
                  <c:v>-6.7502511143000001</c:v>
                </c:pt>
                <c:pt idx="1727">
                  <c:v>-6.2316581608000003</c:v>
                </c:pt>
                <c:pt idx="1728">
                  <c:v>-6.0587938429000001</c:v>
                </c:pt>
                <c:pt idx="1729">
                  <c:v>-5.8859295248999999</c:v>
                </c:pt>
                <c:pt idx="1730">
                  <c:v>-5.8859295246999999</c:v>
                </c:pt>
                <c:pt idx="1731">
                  <c:v>-5.1944722532999998</c:v>
                </c:pt>
                <c:pt idx="1732">
                  <c:v>-5.1944722531999998</c:v>
                </c:pt>
                <c:pt idx="1733">
                  <c:v>-4.6758792996</c:v>
                </c:pt>
                <c:pt idx="1734">
                  <c:v>-4.5030149815999998</c:v>
                </c:pt>
                <c:pt idx="1735">
                  <c:v>-4.1572863460000002</c:v>
                </c:pt>
                <c:pt idx="1736">
                  <c:v>-3.984422028</c:v>
                </c:pt>
                <c:pt idx="1737">
                  <c:v>-3.6386933923</c:v>
                </c:pt>
                <c:pt idx="1738">
                  <c:v>-3.4658290743000002</c:v>
                </c:pt>
                <c:pt idx="1739">
                  <c:v>-3.1201004386000002</c:v>
                </c:pt>
                <c:pt idx="1740">
                  <c:v>-2.7743718028000002</c:v>
                </c:pt>
                <c:pt idx="1741">
                  <c:v>-2.4286431670000002</c:v>
                </c:pt>
                <c:pt idx="1742">
                  <c:v>-2.0829145312000001</c:v>
                </c:pt>
                <c:pt idx="1743">
                  <c:v>-1.7371858954999999</c:v>
                </c:pt>
                <c:pt idx="1744">
                  <c:v>-1.5643215774999999</c:v>
                </c:pt>
                <c:pt idx="1745">
                  <c:v>-1.2185929418000001</c:v>
                </c:pt>
                <c:pt idx="1746">
                  <c:v>-0.87286430599999998</c:v>
                </c:pt>
                <c:pt idx="1747">
                  <c:v>-0.69999998799999996</c:v>
                </c:pt>
                <c:pt idx="1748">
                  <c:v>-0.35427135230000001</c:v>
                </c:pt>
                <c:pt idx="1749">
                  <c:v>-8.5427165000000003E-3</c:v>
                </c:pt>
                <c:pt idx="1750">
                  <c:v>0.33718591930000003</c:v>
                </c:pt>
                <c:pt idx="1751">
                  <c:v>0.68291455509999999</c:v>
                </c:pt>
                <c:pt idx="1752">
                  <c:v>1.2015075085</c:v>
                </c:pt>
                <c:pt idx="1753">
                  <c:v>1.3743718266</c:v>
                </c:pt>
                <c:pt idx="1754">
                  <c:v>1.7201004624</c:v>
                </c:pt>
                <c:pt idx="1755">
                  <c:v>2.0658290982</c:v>
                </c:pt>
                <c:pt idx="1756">
                  <c:v>2.4115577339000001</c:v>
                </c:pt>
                <c:pt idx="1757">
                  <c:v>2.5844220518999999</c:v>
                </c:pt>
                <c:pt idx="1758">
                  <c:v>2.9301506876999999</c:v>
                </c:pt>
                <c:pt idx="1759">
                  <c:v>3.2758793234999999</c:v>
                </c:pt>
                <c:pt idx="1760">
                  <c:v>3.4487436414000001</c:v>
                </c:pt>
                <c:pt idx="1761">
                  <c:v>3.9673365947999999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4.8316581844000002</c:v>
                </c:pt>
                <c:pt idx="1765">
                  <c:v>5.1773868202999997</c:v>
                </c:pt>
                <c:pt idx="1766">
                  <c:v>5.3502511382</c:v>
                </c:pt>
                <c:pt idx="1767">
                  <c:v>5.6959797740000004</c:v>
                </c:pt>
                <c:pt idx="1768">
                  <c:v>5.8688440918999998</c:v>
                </c:pt>
                <c:pt idx="1769">
                  <c:v>6.2145727277000002</c:v>
                </c:pt>
                <c:pt idx="1770">
                  <c:v>6.3874370455999996</c:v>
                </c:pt>
                <c:pt idx="1771">
                  <c:v>6.5603013635999998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7.2517586349999998</c:v>
                </c:pt>
                <c:pt idx="1775">
                  <c:v>7.4246229529000001</c:v>
                </c:pt>
                <c:pt idx="1776">
                  <c:v>7.5974872708000003</c:v>
                </c:pt>
                <c:pt idx="1777">
                  <c:v>7.9432159065999999</c:v>
                </c:pt>
                <c:pt idx="1778">
                  <c:v>7.9432159066999999</c:v>
                </c:pt>
                <c:pt idx="1779">
                  <c:v>8.2889445423999994</c:v>
                </c:pt>
                <c:pt idx="1780">
                  <c:v>8.4618088602999997</c:v>
                </c:pt>
                <c:pt idx="1781">
                  <c:v>8.4618088603999997</c:v>
                </c:pt>
                <c:pt idx="1782">
                  <c:v>8.6346731782999999</c:v>
                </c:pt>
                <c:pt idx="1783">
                  <c:v>8.8075374961000001</c:v>
                </c:pt>
                <c:pt idx="1784">
                  <c:v>8.6346731781999999</c:v>
                </c:pt>
                <c:pt idx="1785">
                  <c:v>8.9804018140000004</c:v>
                </c:pt>
                <c:pt idx="1786">
                  <c:v>9.1532661318000006</c:v>
                </c:pt>
                <c:pt idx="1787">
                  <c:v>9.1532661319000006</c:v>
                </c:pt>
                <c:pt idx="1788">
                  <c:v>9.1532661320000006</c:v>
                </c:pt>
                <c:pt idx="1789">
                  <c:v>9.3261304498000008</c:v>
                </c:pt>
                <c:pt idx="1790">
                  <c:v>9.4989947676999993</c:v>
                </c:pt>
                <c:pt idx="1791">
                  <c:v>9.4989947676999993</c:v>
                </c:pt>
                <c:pt idx="1792">
                  <c:v>9.4989947676999993</c:v>
                </c:pt>
                <c:pt idx="1793">
                  <c:v>9.4989947676999993</c:v>
                </c:pt>
                <c:pt idx="1794">
                  <c:v>9.4989947674999993</c:v>
                </c:pt>
                <c:pt idx="1795">
                  <c:v>9.4989947674999993</c:v>
                </c:pt>
                <c:pt idx="1796">
                  <c:v>9.3261304498000008</c:v>
                </c:pt>
                <c:pt idx="1797">
                  <c:v>9.3261304498000008</c:v>
                </c:pt>
                <c:pt idx="1798">
                  <c:v>9.3261304498000008</c:v>
                </c:pt>
                <c:pt idx="1799">
                  <c:v>9.3261304496000008</c:v>
                </c:pt>
                <c:pt idx="1800">
                  <c:v>9.1532661319000006</c:v>
                </c:pt>
                <c:pt idx="1801">
                  <c:v>9.1532661319000006</c:v>
                </c:pt>
                <c:pt idx="1802">
                  <c:v>9.1532661319000006</c:v>
                </c:pt>
                <c:pt idx="1803">
                  <c:v>8.9804018141000004</c:v>
                </c:pt>
                <c:pt idx="1804">
                  <c:v>8.9804018140000004</c:v>
                </c:pt>
                <c:pt idx="1805">
                  <c:v>8.6346731782999999</c:v>
                </c:pt>
                <c:pt idx="1806">
                  <c:v>8.6346731781999999</c:v>
                </c:pt>
                <c:pt idx="1807">
                  <c:v>8.6346731780999999</c:v>
                </c:pt>
                <c:pt idx="1808">
                  <c:v>8.4618088602999997</c:v>
                </c:pt>
                <c:pt idx="1809">
                  <c:v>8.1160802245999992</c:v>
                </c:pt>
                <c:pt idx="1810">
                  <c:v>7.9432159065999999</c:v>
                </c:pt>
                <c:pt idx="1811">
                  <c:v>7.9432159064999999</c:v>
                </c:pt>
                <c:pt idx="1812">
                  <c:v>7.5974872708000003</c:v>
                </c:pt>
                <c:pt idx="1813">
                  <c:v>7.4246229529000001</c:v>
                </c:pt>
                <c:pt idx="1814">
                  <c:v>7.4246229528000001</c:v>
                </c:pt>
                <c:pt idx="1815">
                  <c:v>7.0788943169999996</c:v>
                </c:pt>
                <c:pt idx="1816">
                  <c:v>6.7331656815000001</c:v>
                </c:pt>
                <c:pt idx="1817">
                  <c:v>6.5603013634999998</c:v>
                </c:pt>
                <c:pt idx="1818">
                  <c:v>6.3874370455999996</c:v>
                </c:pt>
                <c:pt idx="1819">
                  <c:v>6.2145727275000002</c:v>
                </c:pt>
                <c:pt idx="1820">
                  <c:v>5.6959797740999996</c:v>
                </c:pt>
                <c:pt idx="1821">
                  <c:v>5.5231154561000002</c:v>
                </c:pt>
                <c:pt idx="1822">
                  <c:v>5.1773868203999998</c:v>
                </c:pt>
                <c:pt idx="1823">
                  <c:v>5.0045225026000004</c:v>
                </c:pt>
                <c:pt idx="1824">
                  <c:v>4.6587938668</c:v>
                </c:pt>
                <c:pt idx="1825">
                  <c:v>4.4859295486999997</c:v>
                </c:pt>
                <c:pt idx="1826">
                  <c:v>4.1402009131000002</c:v>
                </c:pt>
                <c:pt idx="1827">
                  <c:v>3.7944722773000001</c:v>
                </c:pt>
                <c:pt idx="1828">
                  <c:v>3.4487436414000001</c:v>
                </c:pt>
                <c:pt idx="1829">
                  <c:v>3.2758793234999999</c:v>
                </c:pt>
                <c:pt idx="1830">
                  <c:v>2.9301506876999999</c:v>
                </c:pt>
                <c:pt idx="1831">
                  <c:v>2.4115577340000001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1.3743718269</c:v>
                </c:pt>
                <c:pt idx="1835">
                  <c:v>1.2015075088</c:v>
                </c:pt>
                <c:pt idx="1836">
                  <c:v>0.855778873</c:v>
                </c:pt>
                <c:pt idx="1837">
                  <c:v>0.33718591939999998</c:v>
                </c:pt>
                <c:pt idx="1838">
                  <c:v>0.16432160139999999</c:v>
                </c:pt>
                <c:pt idx="1839">
                  <c:v>-8.5427165999999999E-3</c:v>
                </c:pt>
                <c:pt idx="1840">
                  <c:v>-0.69999998789999995</c:v>
                </c:pt>
                <c:pt idx="1841">
                  <c:v>-0.69999998819999998</c:v>
                </c:pt>
                <c:pt idx="1842">
                  <c:v>-1.0457286240000001</c:v>
                </c:pt>
                <c:pt idx="1843">
                  <c:v>-1.3914572596999999</c:v>
                </c:pt>
                <c:pt idx="1844">
                  <c:v>-1.7371858955999999</c:v>
                </c:pt>
                <c:pt idx="1845">
                  <c:v>-2.0829145312000001</c:v>
                </c:pt>
                <c:pt idx="1846">
                  <c:v>-2.4286431670000002</c:v>
                </c:pt>
                <c:pt idx="1847">
                  <c:v>-2.9472361203999999</c:v>
                </c:pt>
                <c:pt idx="1848">
                  <c:v>-2.9472361207</c:v>
                </c:pt>
                <c:pt idx="1849">
                  <c:v>-3.4658290742000002</c:v>
                </c:pt>
                <c:pt idx="1850">
                  <c:v>-3.6386933924</c:v>
                </c:pt>
                <c:pt idx="1851">
                  <c:v>-3.9844220281</c:v>
                </c:pt>
                <c:pt idx="1852">
                  <c:v>-4.1572863460000002</c:v>
                </c:pt>
                <c:pt idx="1853">
                  <c:v>-4.3301506639999996</c:v>
                </c:pt>
                <c:pt idx="1854">
                  <c:v>-5.0216079352999996</c:v>
                </c:pt>
                <c:pt idx="1855">
                  <c:v>-5.0216079353999996</c:v>
                </c:pt>
                <c:pt idx="1856">
                  <c:v>-5.3673365712000001</c:v>
                </c:pt>
                <c:pt idx="1857">
                  <c:v>-5.5402008891000003</c:v>
                </c:pt>
                <c:pt idx="1858">
                  <c:v>-5.8859295248999999</c:v>
                </c:pt>
                <c:pt idx="1859">
                  <c:v>-6.0587938426000001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-6.9231154321000004</c:v>
                </c:pt>
                <c:pt idx="1863">
                  <c:v>-6.9231154323000004</c:v>
                </c:pt>
                <c:pt idx="1864">
                  <c:v>-7.2688440680999999</c:v>
                </c:pt>
                <c:pt idx="1865">
                  <c:v>-7.4417083859000002</c:v>
                </c:pt>
                <c:pt idx="1866">
                  <c:v>-7.6145727038000004</c:v>
                </c:pt>
                <c:pt idx="1867">
                  <c:v>-7.7874370218999998</c:v>
                </c:pt>
                <c:pt idx="1868">
                  <c:v>-7.9603013396</c:v>
                </c:pt>
                <c:pt idx="1869">
                  <c:v>-8.1331656576999993</c:v>
                </c:pt>
                <c:pt idx="1870">
                  <c:v>-8.4788942931999998</c:v>
                </c:pt>
                <c:pt idx="1871">
                  <c:v>-8.4788942932999998</c:v>
                </c:pt>
                <c:pt idx="1872">
                  <c:v>-8.6517586112</c:v>
                </c:pt>
                <c:pt idx="1873">
                  <c:v>-8.6517586114</c:v>
                </c:pt>
                <c:pt idx="1874">
                  <c:v>-8.8246229291000002</c:v>
                </c:pt>
                <c:pt idx="1875">
                  <c:v>-8.9974872471000005</c:v>
                </c:pt>
                <c:pt idx="1876">
                  <c:v>-8.9974872471000005</c:v>
                </c:pt>
                <c:pt idx="1877">
                  <c:v>-9.1703515649000007</c:v>
                </c:pt>
                <c:pt idx="1878">
                  <c:v>-9.3432158825999991</c:v>
                </c:pt>
                <c:pt idx="1879">
                  <c:v>-9.1703515650000007</c:v>
                </c:pt>
                <c:pt idx="1880">
                  <c:v>-9.3432158827999992</c:v>
                </c:pt>
                <c:pt idx="1881">
                  <c:v>-9.3432158828999992</c:v>
                </c:pt>
                <c:pt idx="1882">
                  <c:v>-9.3432158827999992</c:v>
                </c:pt>
                <c:pt idx="1883">
                  <c:v>-9.3432158827999992</c:v>
                </c:pt>
                <c:pt idx="1884">
                  <c:v>-9.3432158827999992</c:v>
                </c:pt>
                <c:pt idx="1885">
                  <c:v>-9.3432158828999992</c:v>
                </c:pt>
                <c:pt idx="1886">
                  <c:v>-9.3432158828999992</c:v>
                </c:pt>
                <c:pt idx="1887">
                  <c:v>-9.1703515650000007</c:v>
                </c:pt>
                <c:pt idx="1888">
                  <c:v>-9.3432158827999992</c:v>
                </c:pt>
                <c:pt idx="1889">
                  <c:v>-9.1703515649000007</c:v>
                </c:pt>
                <c:pt idx="1890">
                  <c:v>-8.9974872471000005</c:v>
                </c:pt>
                <c:pt idx="1891">
                  <c:v>-8.9974872470000005</c:v>
                </c:pt>
                <c:pt idx="1892">
                  <c:v>-8.8246229291000002</c:v>
                </c:pt>
                <c:pt idx="1893">
                  <c:v>-8.6517586114</c:v>
                </c:pt>
                <c:pt idx="1894">
                  <c:v>-8.6517586112</c:v>
                </c:pt>
                <c:pt idx="1895">
                  <c:v>-8.4788942932999998</c:v>
                </c:pt>
                <c:pt idx="1896">
                  <c:v>-8.3060299753999995</c:v>
                </c:pt>
                <c:pt idx="1897">
                  <c:v>-8.1331656576999993</c:v>
                </c:pt>
                <c:pt idx="1898">
                  <c:v>-7.9603013398</c:v>
                </c:pt>
                <c:pt idx="1899">
                  <c:v>-7.7874370216999997</c:v>
                </c:pt>
                <c:pt idx="1900">
                  <c:v>-7.6145727038000004</c:v>
                </c:pt>
                <c:pt idx="1901">
                  <c:v>-7.6145727035000004</c:v>
                </c:pt>
                <c:pt idx="1902">
                  <c:v>-7.2688440680999999</c:v>
                </c:pt>
                <c:pt idx="1903">
                  <c:v>-7.0959797499999997</c:v>
                </c:pt>
                <c:pt idx="1904">
                  <c:v>-6.7502511144000001</c:v>
                </c:pt>
                <c:pt idx="1905">
                  <c:v>-6.5773867965999999</c:v>
                </c:pt>
                <c:pt idx="1906">
                  <c:v>-6.2316581608000003</c:v>
                </c:pt>
                <c:pt idx="1907">
                  <c:v>-6.2316581605000003</c:v>
                </c:pt>
                <c:pt idx="1908">
                  <c:v>-5.8859295246999999</c:v>
                </c:pt>
                <c:pt idx="1909">
                  <c:v>-5.7130652067999996</c:v>
                </c:pt>
                <c:pt idx="1910">
                  <c:v>-5.3673365711000001</c:v>
                </c:pt>
                <c:pt idx="1911">
                  <c:v>-5.0216079353999996</c:v>
                </c:pt>
                <c:pt idx="1912">
                  <c:v>-4.8487436175000003</c:v>
                </c:pt>
                <c:pt idx="1913">
                  <c:v>-4.5030149818999998</c:v>
                </c:pt>
                <c:pt idx="1914">
                  <c:v>-4.1572863460000002</c:v>
                </c:pt>
                <c:pt idx="1915">
                  <c:v>-3.9844220279</c:v>
                </c:pt>
                <c:pt idx="1916">
                  <c:v>-3.8115577100000002</c:v>
                </c:pt>
                <c:pt idx="1917">
                  <c:v>-3.2929647565</c:v>
                </c:pt>
                <c:pt idx="1918">
                  <c:v>-3.1201004384000002</c:v>
                </c:pt>
                <c:pt idx="1919">
                  <c:v>-2.6015074851</c:v>
                </c:pt>
                <c:pt idx="1920">
                  <c:v>-2.4286431670000002</c:v>
                </c:pt>
                <c:pt idx="1921">
                  <c:v>-2.0829145314000002</c:v>
                </c:pt>
                <c:pt idx="1922">
                  <c:v>-1.9100502131999999</c:v>
                </c:pt>
                <c:pt idx="1923">
                  <c:v>-1.5643215774000001</c:v>
                </c:pt>
                <c:pt idx="1924">
                  <c:v>-1.0457286240000001</c:v>
                </c:pt>
                <c:pt idx="1925">
                  <c:v>-0.87286430579999996</c:v>
                </c:pt>
                <c:pt idx="1926">
                  <c:v>-0.52713567019999996</c:v>
                </c:pt>
                <c:pt idx="1927">
                  <c:v>-0.1814070344</c:v>
                </c:pt>
                <c:pt idx="1928">
                  <c:v>-8.5427165000000003E-3</c:v>
                </c:pt>
                <c:pt idx="1929">
                  <c:v>0.33718591949999999</c:v>
                </c:pt>
                <c:pt idx="1930">
                  <c:v>0.68291455509999999</c:v>
                </c:pt>
                <c:pt idx="1931">
                  <c:v>1.0286431909</c:v>
                </c:pt>
                <c:pt idx="1932">
                  <c:v>1.3743718266</c:v>
                </c:pt>
                <c:pt idx="1933">
                  <c:v>1.7201004624</c:v>
                </c:pt>
                <c:pt idx="1934">
                  <c:v>2.0658290981</c:v>
                </c:pt>
                <c:pt idx="1935">
                  <c:v>2.4115577340000001</c:v>
                </c:pt>
                <c:pt idx="1936">
                  <c:v>2.5844220520999999</c:v>
                </c:pt>
                <c:pt idx="1937">
                  <c:v>2.9301506876999999</c:v>
                </c:pt>
                <c:pt idx="1938">
                  <c:v>3.2758793236999999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4.1402009131000002</c:v>
                </c:pt>
                <c:pt idx="1942">
                  <c:v>4.4859295486999997</c:v>
                </c:pt>
                <c:pt idx="1943">
                  <c:v>4.8316581847000002</c:v>
                </c:pt>
                <c:pt idx="1944">
                  <c:v>5.0045225026000004</c:v>
                </c:pt>
                <c:pt idx="1945">
                  <c:v>5.5231154559000002</c:v>
                </c:pt>
                <c:pt idx="1946">
                  <c:v>5.5231154561000002</c:v>
                </c:pt>
                <c:pt idx="1947">
                  <c:v>5.8688440918999998</c:v>
                </c:pt>
                <c:pt idx="1948">
                  <c:v>6.0417084098</c:v>
                </c:pt>
                <c:pt idx="1949">
                  <c:v>6.3874370455999996</c:v>
                </c:pt>
                <c:pt idx="1950">
                  <c:v>6.5603013634999998</c:v>
                </c:pt>
                <c:pt idx="1951">
                  <c:v>6.9060299991000003</c:v>
                </c:pt>
                <c:pt idx="1952">
                  <c:v>7.0788943171999996</c:v>
                </c:pt>
                <c:pt idx="1953">
                  <c:v>7.0788943172999996</c:v>
                </c:pt>
                <c:pt idx="1954">
                  <c:v>7.4246229529000001</c:v>
                </c:pt>
                <c:pt idx="1955">
                  <c:v>7.5974872708000003</c:v>
                </c:pt>
                <c:pt idx="1956">
                  <c:v>7.7703515884999996</c:v>
                </c:pt>
                <c:pt idx="1957">
                  <c:v>7.9432159063999999</c:v>
                </c:pt>
                <c:pt idx="1958">
                  <c:v>7.9432159067999999</c:v>
                </c:pt>
                <c:pt idx="1959">
                  <c:v>8.1160802246999992</c:v>
                </c:pt>
                <c:pt idx="1960">
                  <c:v>8.4618088600999997</c:v>
                </c:pt>
                <c:pt idx="1961">
                  <c:v>8.4618088602999997</c:v>
                </c:pt>
                <c:pt idx="1962">
                  <c:v>8.6346731781999999</c:v>
                </c:pt>
                <c:pt idx="1963">
                  <c:v>8.6346731781999999</c:v>
                </c:pt>
                <c:pt idx="1964">
                  <c:v>8.8075374959000001</c:v>
                </c:pt>
                <c:pt idx="1965">
                  <c:v>8.8075374961000001</c:v>
                </c:pt>
                <c:pt idx="1966">
                  <c:v>8.9804018140000004</c:v>
                </c:pt>
                <c:pt idx="1967">
                  <c:v>8.8075374963000002</c:v>
                </c:pt>
                <c:pt idx="1968">
                  <c:v>8.9804018140000004</c:v>
                </c:pt>
                <c:pt idx="1969">
                  <c:v>8.9804018140000004</c:v>
                </c:pt>
                <c:pt idx="1970">
                  <c:v>8.9804018140000004</c:v>
                </c:pt>
                <c:pt idx="1971">
                  <c:v>8.9804018138000004</c:v>
                </c:pt>
                <c:pt idx="1972">
                  <c:v>8.8075374963000002</c:v>
                </c:pt>
                <c:pt idx="1973">
                  <c:v>8.9804018140000004</c:v>
                </c:pt>
                <c:pt idx="1974">
                  <c:v>8.9804018140000004</c:v>
                </c:pt>
                <c:pt idx="1975">
                  <c:v>8.8075374961000001</c:v>
                </c:pt>
                <c:pt idx="1976">
                  <c:v>8.6346731781999999</c:v>
                </c:pt>
                <c:pt idx="1977">
                  <c:v>8.6346731779999999</c:v>
                </c:pt>
                <c:pt idx="1978">
                  <c:v>8.6346731779999999</c:v>
                </c:pt>
                <c:pt idx="1979">
                  <c:v>8.2889445425999995</c:v>
                </c:pt>
                <c:pt idx="1980">
                  <c:v>8.4618088600999997</c:v>
                </c:pt>
                <c:pt idx="1981">
                  <c:v>8.1160802246999992</c:v>
                </c:pt>
                <c:pt idx="1982">
                  <c:v>8.1160802244999992</c:v>
                </c:pt>
                <c:pt idx="1983">
                  <c:v>8.1160802242999992</c:v>
                </c:pt>
                <c:pt idx="1984">
                  <c:v>7.7703515884999996</c:v>
                </c:pt>
                <c:pt idx="1985">
                  <c:v>7.5974872708000003</c:v>
                </c:pt>
                <c:pt idx="1986">
                  <c:v>7.4246229529000001</c:v>
                </c:pt>
                <c:pt idx="1987">
                  <c:v>7.0788943172999996</c:v>
                </c:pt>
                <c:pt idx="1988">
                  <c:v>7.0788943171999996</c:v>
                </c:pt>
                <c:pt idx="1989">
                  <c:v>7.0788943169999996</c:v>
                </c:pt>
                <c:pt idx="1990">
                  <c:v>6.5603013636999998</c:v>
                </c:pt>
                <c:pt idx="1991">
                  <c:v>6.5603013634999998</c:v>
                </c:pt>
                <c:pt idx="1992">
                  <c:v>6.3874370455999996</c:v>
                </c:pt>
                <c:pt idx="1993">
                  <c:v>6.04170841</c:v>
                </c:pt>
                <c:pt idx="1994">
                  <c:v>6.0417084098</c:v>
                </c:pt>
                <c:pt idx="1995">
                  <c:v>5.8688440918999998</c:v>
                </c:pt>
                <c:pt idx="1996">
                  <c:v>5.5231154561000002</c:v>
                </c:pt>
                <c:pt idx="1997">
                  <c:v>5.3502511384</c:v>
                </c:pt>
                <c:pt idx="1998">
                  <c:v>5.1773868202999997</c:v>
                </c:pt>
                <c:pt idx="1999">
                  <c:v>4.8316581845000002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55984"/>
        <c:axId val="1198958864"/>
      </c:scatterChart>
      <c:valAx>
        <c:axId val="992894288"/>
        <c:scaling>
          <c:orientation val="minMax"/>
          <c:max val="4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400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altLang="ja-JP" sz="14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(µs)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992889008"/>
        <c:crossesAt val="-15"/>
        <c:crossBetween val="midCat"/>
      </c:valAx>
      <c:valAx>
        <c:axId val="992889008"/>
        <c:scaling>
          <c:orientation val="minMax"/>
          <c:min val="-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Signal 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992894288"/>
        <c:crossesAt val="-100"/>
        <c:crossBetween val="midCat"/>
      </c:valAx>
      <c:valAx>
        <c:axId val="1198958864"/>
        <c:scaling>
          <c:orientation val="minMax"/>
          <c:max val="15"/>
          <c:min val="-15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98955984"/>
        <c:crosses val="max"/>
        <c:crossBetween val="midCat"/>
      </c:valAx>
      <c:valAx>
        <c:axId val="1198955984"/>
        <c:scaling>
          <c:orientation val="minMax"/>
          <c:max val="4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98958864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Sheet2!$S$2</c:f>
              <c:strCache>
                <c:ptCount val="1"/>
                <c:pt idx="0">
                  <c:v>csv_1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Sheet2!$S$480:$S$2002</c:f>
              <c:numCache>
                <c:formatCode>General</c:formatCode>
                <c:ptCount val="1523"/>
                <c:pt idx="0">
                  <c:v>-2.8110642419033685</c:v>
                </c:pt>
                <c:pt idx="1">
                  <c:v>-2.7213174361003336</c:v>
                </c:pt>
                <c:pt idx="2">
                  <c:v>-2.6282499780368784</c:v>
                </c:pt>
                <c:pt idx="3">
                  <c:v>-2.5319792577434064</c:v>
                </c:pt>
                <c:pt idx="4">
                  <c:v>-2.4326265669552503</c:v>
                </c:pt>
                <c:pt idx="5">
                  <c:v>-2.3303169463771849</c:v>
                </c:pt>
                <c:pt idx="6">
                  <c:v>-2.2251790283906963</c:v>
                </c:pt>
                <c:pt idx="7">
                  <c:v>-2.1173448754018609</c:v>
                </c:pt>
                <c:pt idx="8">
                  <c:v>-2.0069498140328088</c:v>
                </c:pt>
                <c:pt idx="9">
                  <c:v>-1.8941322653648744</c:v>
                </c:pt>
                <c:pt idx="10">
                  <c:v>-1.7790335714463159</c:v>
                </c:pt>
                <c:pt idx="11">
                  <c:v>-1.6617978182820072</c:v>
                </c:pt>
                <c:pt idx="12">
                  <c:v>-1.5425716555265647</c:v>
                </c:pt>
                <c:pt idx="13">
                  <c:v>-1.4215041131066279</c:v>
                </c:pt>
                <c:pt idx="14">
                  <c:v>-1.298746415001381</c:v>
                </c:pt>
                <c:pt idx="15">
                  <c:v>-1.1744517904139979</c:v>
                </c:pt>
                <c:pt idx="16">
                  <c:v>-1.0487752825696999</c:v>
                </c:pt>
                <c:pt idx="17">
                  <c:v>-0.92187355537892912</c:v>
                </c:pt>
                <c:pt idx="18">
                  <c:v>-0.79390469820665377</c:v>
                </c:pt>
                <c:pt idx="19">
                  <c:v>-0.66502802899102043</c:v>
                </c:pt>
                <c:pt idx="20">
                  <c:v>-0.53540389595647242</c:v>
                </c:pt>
                <c:pt idx="21">
                  <c:v>-0.40519347816804568</c:v>
                </c:pt>
                <c:pt idx="22">
                  <c:v>-0.27455858517485376</c:v>
                </c:pt>
                <c:pt idx="23">
                  <c:v>-0.14366145599170455</c:v>
                </c:pt>
                <c:pt idx="24">
                  <c:v>-1.2664557668609874E-2</c:v>
                </c:pt>
                <c:pt idx="25">
                  <c:v>0.1182696163019657</c:v>
                </c:pt>
                <c:pt idx="26">
                  <c:v>0.24897874748985169</c:v>
                </c:pt>
                <c:pt idx="27">
                  <c:v>0.37930089369427572</c:v>
                </c:pt>
                <c:pt idx="28">
                  <c:v>0.50907468952397694</c:v>
                </c:pt>
                <c:pt idx="29">
                  <c:v>0.63813954614200574</c:v>
                </c:pt>
                <c:pt idx="30">
                  <c:v>0.7663358499280235</c:v>
                </c:pt>
                <c:pt idx="31">
                  <c:v>0.89350515981240863</c:v>
                </c:pt>
                <c:pt idx="32">
                  <c:v>1.0194904030382808</c:v>
                </c:pt>
                <c:pt idx="33">
                  <c:v>1.1441360691096367</c:v>
                </c:pt>
                <c:pt idx="34">
                  <c:v>1.2672884016861872</c:v>
                </c:pt>
                <c:pt idx="35">
                  <c:v>1.3887955881882195</c:v>
                </c:pt>
                <c:pt idx="36">
                  <c:v>1.508507946877647</c:v>
                </c:pt>
                <c:pt idx="37">
                  <c:v>1.6262781111849187</c:v>
                </c:pt>
                <c:pt idx="38">
                  <c:v>1.7419612110547655</c:v>
                </c:pt>
                <c:pt idx="39">
                  <c:v>1.8554150510877492</c:v>
                </c:pt>
                <c:pt idx="40">
                  <c:v>1.9665002852586635</c:v>
                </c:pt>
                <c:pt idx="41">
                  <c:v>2.0750805879970762</c:v>
                </c:pt>
                <c:pt idx="42">
                  <c:v>2.1810228214202412</c:v>
                </c:pt>
                <c:pt idx="43">
                  <c:v>2.2841971985131599</c:v>
                </c:pt>
                <c:pt idx="44">
                  <c:v>2.3844774420559074</c:v>
                </c:pt>
                <c:pt idx="45">
                  <c:v>2.4817409391037786</c:v>
                </c:pt>
                <c:pt idx="46">
                  <c:v>2.5758688908312646</c:v>
                </c:pt>
                <c:pt idx="47">
                  <c:v>2.6667464575569415</c:v>
                </c:pt>
                <c:pt idx="48">
                  <c:v>2.7542628987722004</c:v>
                </c:pt>
                <c:pt idx="49">
                  <c:v>2.8383117080032658</c:v>
                </c:pt>
                <c:pt idx="50">
                  <c:v>2.9187907423423618</c:v>
                </c:pt>
                <c:pt idx="51">
                  <c:v>2.9956023464905721</c:v>
                </c:pt>
                <c:pt idx="52">
                  <c:v>3.0686534711618845</c:v>
                </c:pt>
                <c:pt idx="53">
                  <c:v>3.1378557857049549</c:v>
                </c:pt>
                <c:pt idx="54">
                  <c:v>3.2031257848064834</c:v>
                </c:pt>
                <c:pt idx="55">
                  <c:v>3.2643848891472915</c:v>
                </c:pt>
                <c:pt idx="56">
                  <c:v>3.3215595398900688</c:v>
                </c:pt>
                <c:pt idx="57">
                  <c:v>3.3745812868851903</c:v>
                </c:pt>
                <c:pt idx="58">
                  <c:v>3.4233868704890784</c:v>
                </c:pt>
                <c:pt idx="59">
                  <c:v>3.467918296897436</c:v>
                </c:pt>
                <c:pt idx="60">
                  <c:v>3.5081229069038264</c:v>
                </c:pt>
                <c:pt idx="61">
                  <c:v>3.5439534380023043</c:v>
                </c:pt>
                <c:pt idx="62">
                  <c:v>3.5753680797610174</c:v>
                </c:pt>
                <c:pt idx="63">
                  <c:v>3.6023305224022311</c:v>
                </c:pt>
                <c:pt idx="64">
                  <c:v>3.6248099985325215</c:v>
                </c:pt>
                <c:pt idx="65">
                  <c:v>3.6427813179755479</c:v>
                </c:pt>
                <c:pt idx="66">
                  <c:v>3.6562248956683092</c:v>
                </c:pt>
                <c:pt idx="67">
                  <c:v>3.6651267725904773</c:v>
                </c:pt>
                <c:pt idx="68">
                  <c:v>3.6694786297049951</c:v>
                </c:pt>
                <c:pt idx="69">
                  <c:v>3.6692777948968622</c:v>
                </c:pt>
                <c:pt idx="70">
                  <c:v>3.6645272429056819</c:v>
                </c:pt>
                <c:pt idx="71">
                  <c:v>3.6552355882562475</c:v>
                </c:pt>
                <c:pt idx="72">
                  <c:v>3.6414170712001455</c:v>
                </c:pt>
                <c:pt idx="73">
                  <c:v>3.6230915366899534</c:v>
                </c:pt>
                <c:pt idx="74">
                  <c:v>3.6002844064163257</c:v>
                </c:pt>
                <c:pt idx="75">
                  <c:v>3.5730266439467462</c:v>
                </c:pt>
                <c:pt idx="76">
                  <c:v>3.5413547130133378</c:v>
                </c:pt>
                <c:pt idx="77">
                  <c:v>3.5053105290055391</c:v>
                </c:pt>
                <c:pt idx="78">
                  <c:v>3.4649414037318627</c:v>
                </c:pt>
                <c:pt idx="79">
                  <c:v>3.4202999835232712</c:v>
                </c:pt>
                <c:pt idx="80">
                  <c:v>3.3714441807588966</c:v>
                </c:pt>
                <c:pt idx="81">
                  <c:v>3.3184370989029501</c:v>
                </c:pt>
                <c:pt idx="82">
                  <c:v>3.2613469511496644</c:v>
                </c:pt>
                <c:pt idx="83">
                  <c:v>3.2002469727809708</c:v>
                </c:pt>
                <c:pt idx="84">
                  <c:v>3.135215327349353</c:v>
                </c:pt>
                <c:pt idx="85">
                  <c:v>3.0663350068059021</c:v>
                </c:pt>
                <c:pt idx="86">
                  <c:v>2.993693725701029</c:v>
                </c:pt>
                <c:pt idx="87">
                  <c:v>2.9173838095926112</c:v>
                </c:pt>
                <c:pt idx="88">
                  <c:v>2.837502077803352</c:v>
                </c:pt>
                <c:pt idx="89">
                  <c:v>2.7541497206761654</c:v>
                </c:pt>
                <c:pt idx="90">
                  <c:v>2.6674321714830644</c:v>
                </c:pt>
                <c:pt idx="91">
                  <c:v>2.5774589731495592</c:v>
                </c:pt>
                <c:pt idx="92">
                  <c:v>2.484343639962995</c:v>
                </c:pt>
                <c:pt idx="93">
                  <c:v>2.3882035144392262</c:v>
                </c:pt>
                <c:pt idx="94">
                  <c:v>2.2891596195281005</c:v>
                </c:pt>
                <c:pt idx="95">
                  <c:v>2.1873365063436752</c:v>
                </c:pt>
                <c:pt idx="96">
                  <c:v>2.0828620976108403</c:v>
                </c:pt>
                <c:pt idx="97">
                  <c:v>1.9758675270248616</c:v>
                </c:pt>
                <c:pt idx="98">
                  <c:v>1.8664869747255883</c:v>
                </c:pt>
                <c:pt idx="99">
                  <c:v>1.7548574990925965</c:v>
                </c:pt>
                <c:pt idx="100">
                  <c:v>1.6411188650721233</c:v>
                </c:pt>
                <c:pt idx="101">
                  <c:v>1.5254133692506409</c:v>
                </c:pt>
                <c:pt idx="102">
                  <c:v>1.407885661893991</c:v>
                </c:pt>
                <c:pt idx="103">
                  <c:v>1.2886825661745551</c:v>
                </c:pt>
                <c:pt idx="104">
                  <c:v>1.1679528948122444</c:v>
                </c:pt>
                <c:pt idx="105">
                  <c:v>1.0458472643583625</c:v>
                </c:pt>
                <c:pt idx="106">
                  <c:v>0.92251790735381267</c:v>
                </c:pt>
                <c:pt idx="107">
                  <c:v>0.79811848259606932</c:v>
                </c:pt>
                <c:pt idx="108">
                  <c:v>0.67280388375114242</c:v>
                </c:pt>
                <c:pt idx="109">
                  <c:v>0.54673004654897905</c:v>
                </c:pt>
                <c:pt idx="110">
                  <c:v>0.42005375480209722</c:v>
                </c:pt>
                <c:pt idx="111">
                  <c:v>0.29293244548877989</c:v>
                </c:pt>
                <c:pt idx="112">
                  <c:v>0.16552401314305248</c:v>
                </c:pt>
                <c:pt idx="113">
                  <c:v>3.7986613794380626E-2</c:v>
                </c:pt>
                <c:pt idx="114">
                  <c:v>-8.9521531299442805E-2</c:v>
                </c:pt>
                <c:pt idx="115">
                  <c:v>-0.21684233188281235</c:v>
                </c:pt>
                <c:pt idx="116">
                  <c:v>-0.34381802465296479</c:v>
                </c:pt>
                <c:pt idx="117">
                  <c:v>-0.47029136868778043</c:v>
                </c:pt>
                <c:pt idx="118">
                  <c:v>-0.59610584010893475</c:v>
                </c:pt>
                <c:pt idx="119">
                  <c:v>-0.72110582573934623</c:v>
                </c:pt>
                <c:pt idx="120">
                  <c:v>-0.84513681551542541</c:v>
                </c:pt>
                <c:pt idx="121">
                  <c:v>-0.96804559341632146</c:v>
                </c:pt>
                <c:pt idx="122">
                  <c:v>-1.0896804266741957</c:v>
                </c:pt>
                <c:pt idx="123">
                  <c:v>-1.2098912530321053</c:v>
                </c:pt>
                <c:pt idx="124">
                  <c:v>-1.3285298658182776</c:v>
                </c:pt>
                <c:pt idx="125">
                  <c:v>-1.4454500966087553</c:v>
                </c:pt>
                <c:pt idx="126">
                  <c:v>-1.5605079952532626</c:v>
                </c:pt>
                <c:pt idx="127">
                  <c:v>-1.6735620070426744</c:v>
                </c:pt>
                <c:pt idx="128">
                  <c:v>-1.7844731468001134</c:v>
                </c:pt>
                <c:pt idx="129">
                  <c:v>-1.893105169681643</c:v>
                </c:pt>
                <c:pt idx="130">
                  <c:v>-1.999324738476743</c:v>
                </c:pt>
                <c:pt idx="131">
                  <c:v>-2.1030015872032037</c:v>
                </c:pt>
                <c:pt idx="132">
                  <c:v>-2.2040086807958135</c:v>
                </c:pt>
                <c:pt idx="133">
                  <c:v>-2.3022223706931615</c:v>
                </c:pt>
                <c:pt idx="134">
                  <c:v>-2.3975225461320817</c:v>
                </c:pt>
                <c:pt idx="135">
                  <c:v>-2.4897927809647222</c:v>
                </c:pt>
                <c:pt idx="136">
                  <c:v>-2.5789204758188489</c:v>
                </c:pt>
                <c:pt idx="137">
                  <c:v>-2.6647969954279098</c:v>
                </c:pt>
                <c:pt idx="138">
                  <c:v>-2.7473178009634522</c:v>
                </c:pt>
                <c:pt idx="139">
                  <c:v>-2.8263825772088569</c:v>
                </c:pt>
                <c:pt idx="140">
                  <c:v>-2.9018953544195902</c:v>
                </c:pt>
                <c:pt idx="141">
                  <c:v>-2.9737646247224161</c:v>
                </c:pt>
                <c:pt idx="142">
                  <c:v>-3.041903452912031</c:v>
                </c:pt>
                <c:pt idx="143">
                  <c:v>-3.1062295815115428</c:v>
                </c:pt>
                <c:pt idx="144">
                  <c:v>-3.1666655299696647</c:v>
                </c:pt>
                <c:pt idx="145">
                  <c:v>-3.2231386878751636</c:v>
                </c:pt>
                <c:pt idx="146">
                  <c:v>-3.2755814020767642</c:v>
                </c:pt>
                <c:pt idx="147">
                  <c:v>-3.3239310576038288</c:v>
                </c:pt>
                <c:pt idx="148">
                  <c:v>-3.3681301522914531</c:v>
                </c:pt>
                <c:pt idx="149">
                  <c:v>-3.4081263650209985</c:v>
                </c:pt>
                <c:pt idx="150">
                  <c:v>-3.4438726174954764</c:v>
                </c:pt>
                <c:pt idx="151">
                  <c:v>-3.4753271294768431</c:v>
                </c:pt>
                <c:pt idx="152">
                  <c:v>-3.5024534674207857</c:v>
                </c:pt>
                <c:pt idx="153">
                  <c:v>-3.5252205864525736</c:v>
                </c:pt>
                <c:pt idx="154">
                  <c:v>-3.5436028656359229</c:v>
                </c:pt>
                <c:pt idx="155">
                  <c:v>-3.557580136495162</c:v>
                </c:pt>
                <c:pt idx="156">
                  <c:v>-3.5671377047593773</c:v>
                </c:pt>
                <c:pt idx="157">
                  <c:v>-3.5722663653056133</c:v>
                </c:pt>
                <c:pt idx="158">
                  <c:v>-3.5729624102866948</c:v>
                </c:pt>
                <c:pt idx="159">
                  <c:v>-3.5692276304376547</c:v>
                </c:pt>
                <c:pt idx="160">
                  <c:v>-3.5610693095632415</c:v>
                </c:pt>
                <c:pt idx="161">
                  <c:v>-3.548500212217419</c:v>
                </c:pt>
                <c:pt idx="162">
                  <c:v>-3.5315385645942139</c:v>
                </c:pt>
                <c:pt idx="163">
                  <c:v>-3.5102080286576722</c:v>
                </c:pt>
                <c:pt idx="164">
                  <c:v>-3.4845376695470462</c:v>
                </c:pt>
                <c:pt idx="165">
                  <c:v>-3.4545619163016568</c:v>
                </c:pt>
                <c:pt idx="166">
                  <c:v>-3.4203205159581356</c:v>
                </c:pt>
                <c:pt idx="167">
                  <c:v>-3.3818584810809251</c:v>
                </c:pt>
                <c:pt idx="168">
                  <c:v>-3.339226030795039</c:v>
                </c:pt>
                <c:pt idx="169">
                  <c:v>-3.2924785253980868</c:v>
                </c:pt>
                <c:pt idx="170">
                  <c:v>-3.2416763946364604</c:v>
                </c:pt>
                <c:pt idx="171">
                  <c:v>-3.1868850597385125</c:v>
                </c:pt>
                <c:pt idx="172">
                  <c:v>-3.1281748493049486</c:v>
                </c:pt>
                <c:pt idx="173">
                  <c:v>-3.0656209091646396</c:v>
                </c:pt>
                <c:pt idx="174">
                  <c:v>-2.9993031063110864</c:v>
                </c:pt>
                <c:pt idx="175">
                  <c:v>-2.9293059270421757</c:v>
                </c:pt>
                <c:pt idx="176">
                  <c:v>-2.855718369433196</c:v>
                </c:pt>
                <c:pt idx="177">
                  <c:v>-2.7786338302795692</c:v>
                </c:pt>
                <c:pt idx="178">
                  <c:v>-2.6981499866530947</c:v>
                </c:pt>
                <c:pt idx="179">
                  <c:v>-2.6143686722214374</c:v>
                </c:pt>
                <c:pt idx="180">
                  <c:v>-2.527395748487804</c:v>
                </c:pt>
                <c:pt idx="181">
                  <c:v>-2.4373409711130138</c:v>
                </c:pt>
                <c:pt idx="182">
                  <c:v>-2.3443178514891359</c:v>
                </c:pt>
                <c:pt idx="183">
                  <c:v>-2.2484435137388274</c:v>
                </c:pt>
                <c:pt idx="184">
                  <c:v>-2.1498385473206203</c:v>
                </c:pt>
                <c:pt idx="185">
                  <c:v>-2.0486268554254909</c:v>
                </c:pt>
                <c:pt idx="186">
                  <c:v>-1.9449354993552268</c:v>
                </c:pt>
                <c:pt idx="187">
                  <c:v>-1.8388945390779647</c:v>
                </c:pt>
                <c:pt idx="188">
                  <c:v>-1.7306368701608961</c:v>
                </c:pt>
                <c:pt idx="189">
                  <c:v>-1.6202980572845158</c:v>
                </c:pt>
                <c:pt idx="190">
                  <c:v>-1.5080161645468868</c:v>
                </c:pt>
                <c:pt idx="191">
                  <c:v>-1.3939315827702738</c:v>
                </c:pt>
                <c:pt idx="192">
                  <c:v>-1.2781868540260752</c:v>
                </c:pt>
                <c:pt idx="193">
                  <c:v>-1.160926493597298</c:v>
                </c:pt>
                <c:pt idx="194">
                  <c:v>-1.042296809600884</c:v>
                </c:pt>
                <c:pt idx="195">
                  <c:v>-0.92244572049493956</c:v>
                </c:pt>
                <c:pt idx="196">
                  <c:v>-0.80152257069843869</c:v>
                </c:pt>
                <c:pt idx="197">
                  <c:v>-0.67967794455314423</c:v>
                </c:pt>
                <c:pt idx="198">
                  <c:v>-0.55706347885944274</c:v>
                </c:pt>
                <c:pt idx="199">
                  <c:v>-0.43383167421931118</c:v>
                </c:pt>
                <c:pt idx="200">
                  <c:v>-0.31013570542133384</c:v>
                </c:pt>
                <c:pt idx="201">
                  <c:v>-0.1861292311029511</c:v>
                </c:pt>
                <c:pt idx="202">
                  <c:v>-6.1966202927012409E-2</c:v>
                </c:pt>
                <c:pt idx="203">
                  <c:v>6.2199325490970299E-2</c:v>
                </c:pt>
                <c:pt idx="204">
                  <c:v>0.18621338966750534</c:v>
                </c:pt>
                <c:pt idx="205">
                  <c:v>0.30992230511096663</c:v>
                </c:pt>
                <c:pt idx="206">
                  <c:v>0.43317285771979852</c:v>
                </c:pt>
                <c:pt idx="207">
                  <c:v>0.55581249348369122</c:v>
                </c:pt>
                <c:pt idx="208">
                  <c:v>0.67768950725256705</c:v>
                </c:pt>
                <c:pt idx="209">
                  <c:v>0.79865323033985713</c:v>
                </c:pt>
                <c:pt idx="210">
                  <c:v>0.91855421672855808</c:v>
                </c:pt>
                <c:pt idx="211">
                  <c:v>1.0372444276494133</c:v>
                </c:pt>
                <c:pt idx="212">
                  <c:v>1.154577414303819</c:v>
                </c:pt>
                <c:pt idx="213">
                  <c:v>1.2704084985057285</c:v>
                </c:pt>
                <c:pt idx="214">
                  <c:v>1.3845949510198885</c:v>
                </c:pt>
                <c:pt idx="215">
                  <c:v>1.496996167376641</c:v>
                </c:pt>
                <c:pt idx="216">
                  <c:v>1.6074738409467944</c:v>
                </c:pt>
                <c:pt idx="217">
                  <c:v>1.7158921330635941</c:v>
                </c:pt>
                <c:pt idx="218">
                  <c:v>1.8221178399826119</c:v>
                </c:pt>
                <c:pt idx="219">
                  <c:v>1.9260205564744202</c:v>
                </c:pt>
                <c:pt idx="220">
                  <c:v>2.027472835849216</c:v>
                </c:pt>
                <c:pt idx="221">
                  <c:v>2.1263503462171029</c:v>
                </c:pt>
                <c:pt idx="222">
                  <c:v>2.2225320227925245</c:v>
                </c:pt>
                <c:pt idx="223">
                  <c:v>2.3159002160563618</c:v>
                </c:pt>
                <c:pt idx="224">
                  <c:v>2.406340835594452</c:v>
                </c:pt>
                <c:pt idx="225">
                  <c:v>2.4937434894368127</c:v>
                </c:pt>
                <c:pt idx="226">
                  <c:v>2.5780016187273156</c:v>
                </c:pt>
                <c:pt idx="227">
                  <c:v>2.659012627559914</c:v>
                </c:pt>
                <c:pt idx="228">
                  <c:v>2.7366780078230146</c:v>
                </c:pt>
                <c:pt idx="229">
                  <c:v>2.8109034589003734</c:v>
                </c:pt>
                <c:pt idx="230">
                  <c:v>2.8815990020831261</c:v>
                </c:pt>
                <c:pt idx="231">
                  <c:v>2.9486790895541319</c:v>
                </c:pt>
                <c:pt idx="232">
                  <c:v>3.0120627078130187</c:v>
                </c:pt>
                <c:pt idx="233">
                  <c:v>3.0716734754166475</c:v>
                </c:pt>
                <c:pt idx="234">
                  <c:v>3.1274397349175524</c:v>
                </c:pt>
                <c:pt idx="235">
                  <c:v>3.1792946388895245</c:v>
                </c:pt>
                <c:pt idx="236">
                  <c:v>3.2271762299375042</c:v>
                </c:pt>
                <c:pt idx="237">
                  <c:v>3.2710275145958949</c:v>
                </c:pt>
                <c:pt idx="238">
                  <c:v>3.3107965310275009</c:v>
                </c:pt>
                <c:pt idx="239">
                  <c:v>3.3464364104428488</c:v>
                </c:pt>
                <c:pt idx="240">
                  <c:v>3.3779054321673656</c:v>
                </c:pt>
                <c:pt idx="241">
                  <c:v>3.405167072292087</c:v>
                </c:pt>
                <c:pt idx="242">
                  <c:v>3.4281900458513115</c:v>
                </c:pt>
                <c:pt idx="243">
                  <c:v>3.4469483424788234</c:v>
                </c:pt>
                <c:pt idx="244">
                  <c:v>3.4614212555023518</c:v>
                </c:pt>
                <c:pt idx="245">
                  <c:v>3.4715934044441314</c:v>
                </c:pt>
                <c:pt idx="246">
                  <c:v>3.4774547509036107</c:v>
                </c:pt>
                <c:pt idx="247">
                  <c:v>3.4790006078065665</c:v>
                </c:pt>
                <c:pt idx="248">
                  <c:v>3.4762316420131398</c:v>
                </c:pt>
                <c:pt idx="249">
                  <c:v>3.4691538702855276</c:v>
                </c:pt>
                <c:pt idx="250">
                  <c:v>3.4577786486243065</c:v>
                </c:pt>
                <c:pt idx="251">
                  <c:v>3.4421226549905861</c:v>
                </c:pt>
                <c:pt idx="252">
                  <c:v>3.4222078654393675</c:v>
                </c:pt>
                <c:pt idx="253">
                  <c:v>3.3980615236976575</c:v>
                </c:pt>
                <c:pt idx="254">
                  <c:v>3.3697161042289765</c:v>
                </c:pt>
                <c:pt idx="255">
                  <c:v>3.3372092688339623</c:v>
                </c:pt>
                <c:pt idx="256">
                  <c:v>3.3005838168447452</c:v>
                </c:pt>
                <c:pt idx="257">
                  <c:v>3.259887628978718</c:v>
                </c:pt>
                <c:pt idx="258">
                  <c:v>3.2151736049250772</c:v>
                </c:pt>
                <c:pt idx="259">
                  <c:v>3.1664995947453032</c:v>
                </c:pt>
                <c:pt idx="260">
                  <c:v>3.1139283241763409</c:v>
                </c:pt>
                <c:pt idx="261">
                  <c:v>3.0575273139327539</c:v>
                </c:pt>
                <c:pt idx="262">
                  <c:v>2.9973687931115056</c:v>
                </c:pt>
                <c:pt idx="263">
                  <c:v>2.9335296068102812</c:v>
                </c:pt>
                <c:pt idx="264">
                  <c:v>2.8660911180773558</c:v>
                </c:pt>
                <c:pt idx="265">
                  <c:v>2.7951391043179936</c:v>
                </c:pt>
                <c:pt idx="266">
                  <c:v>2.7207636482891573</c:v>
                </c:pt>
                <c:pt idx="267">
                  <c:v>2.6430590238208644</c:v>
                </c:pt>
                <c:pt idx="268">
                  <c:v>2.5621235764092498</c:v>
                </c:pt>
                <c:pt idx="269">
                  <c:v>2.4780595988321124</c:v>
                </c:pt>
                <c:pt idx="270">
                  <c:v>2.3909732019445737</c:v>
                </c:pt>
                <c:pt idx="271">
                  <c:v>2.3009741808176698</c:v>
                </c:pt>
                <c:pt idx="272">
                  <c:v>2.2081758763886361</c:v>
                </c:pt>
                <c:pt idx="273">
                  <c:v>2.1126950327973888</c:v>
                </c:pt>
                <c:pt idx="274">
                  <c:v>2.0146516505883718</c:v>
                </c:pt>
                <c:pt idx="275">
                  <c:v>1.9141688359624673</c:v>
                </c:pt>
                <c:pt idx="276">
                  <c:v>1.8113726462681896</c:v>
                </c:pt>
                <c:pt idx="277">
                  <c:v>1.7063919319260183</c:v>
                </c:pt>
                <c:pt idx="278">
                  <c:v>1.5993581749840116</c:v>
                </c:pt>
                <c:pt idx="279">
                  <c:v>1.4904053245069173</c:v>
                </c:pt>
                <c:pt idx="280">
                  <c:v>1.3796696290047172</c:v>
                </c:pt>
                <c:pt idx="281">
                  <c:v>1.2672894661103886</c:v>
                </c:pt>
                <c:pt idx="282">
                  <c:v>1.1534051697193597</c:v>
                </c:pt>
                <c:pt idx="283">
                  <c:v>1.0381588548068208</c:v>
                </c:pt>
                <c:pt idx="284">
                  <c:v>0.92169424014153034</c:v>
                </c:pt>
                <c:pt idx="285">
                  <c:v>0.80415646911681127</c:v>
                </c:pt>
                <c:pt idx="286">
                  <c:v>0.68569192892259523</c:v>
                </c:pt>
                <c:pt idx="287">
                  <c:v>0.566448068283261</c:v>
                </c:pt>
                <c:pt idx="288">
                  <c:v>0.44657321398837718</c:v>
                </c:pt>
                <c:pt idx="289">
                  <c:v>0.32621638644449447</c:v>
                </c:pt>
                <c:pt idx="290">
                  <c:v>0.20552711447729377</c:v>
                </c:pt>
                <c:pt idx="291">
                  <c:v>8.4655249614170106E-2</c:v>
                </c:pt>
                <c:pt idx="292">
                  <c:v>-3.6249219922052212E-2</c:v>
                </c:pt>
                <c:pt idx="293">
                  <c:v>-0.15703635527779825</c:v>
                </c:pt>
                <c:pt idx="294">
                  <c:v>-0.27755645286038005</c:v>
                </c:pt>
                <c:pt idx="295">
                  <c:v>-0.39766022982703564</c:v>
                </c:pt>
                <c:pt idx="296">
                  <c:v>-0.51719900894101001</c:v>
                </c:pt>
                <c:pt idx="297">
                  <c:v>-0.63602490256591349</c:v>
                </c:pt>
                <c:pt idx="298">
                  <c:v>-0.7539909955711217</c:v>
                </c:pt>
                <c:pt idx="299">
                  <c:v>-0.87095152692147948</c:v>
                </c:pt>
                <c:pt idx="300">
                  <c:v>-0.98676206972743286</c:v>
                </c:pt>
                <c:pt idx="301">
                  <c:v>-1.1012797095329072</c:v>
                </c:pt>
                <c:pt idx="302">
                  <c:v>-1.2143632206212389</c:v>
                </c:pt>
                <c:pt idx="303">
                  <c:v>-1.3258732401213167</c:v>
                </c:pt>
                <c:pt idx="304">
                  <c:v>-1.4356724396997615</c:v>
                </c:pt>
                <c:pt idx="305">
                  <c:v>-1.543625694627468</c:v>
                </c:pt>
                <c:pt idx="306">
                  <c:v>-1.649600250012432</c:v>
                </c:pt>
                <c:pt idx="307">
                  <c:v>-1.7534658839947233</c:v>
                </c:pt>
                <c:pt idx="308">
                  <c:v>-1.8550950677024574</c:v>
                </c:pt>
                <c:pt idx="309">
                  <c:v>-1.9543631217731774</c:v>
                </c:pt>
                <c:pt idx="310">
                  <c:v>-2.0511483692478021</c:v>
                </c:pt>
                <c:pt idx="311">
                  <c:v>-2.1453322846504377</c:v>
                </c:pt>
                <c:pt idx="312">
                  <c:v>-2.2367996390708984</c:v>
                </c:pt>
                <c:pt idx="313">
                  <c:v>-2.3254386410727959</c:v>
                </c:pt>
                <c:pt idx="314">
                  <c:v>-2.4111410732549379</c:v>
                </c:pt>
                <c:pt idx="315">
                  <c:v>-2.493802424299016</c:v>
                </c:pt>
                <c:pt idx="316">
                  <c:v>-2.5733220163430173</c:v>
                </c:pt>
                <c:pt idx="317">
                  <c:v>-2.6496031275247396</c:v>
                </c:pt>
                <c:pt idx="318">
                  <c:v>-2.7225531095467108</c:v>
                </c:pt>
                <c:pt idx="319">
                  <c:v>-2.7920835001195208</c:v>
                </c:pt>
                <c:pt idx="320">
                  <c:v>-2.858110130147272</c:v>
                </c:pt>
                <c:pt idx="321">
                  <c:v>-2.9205532255253677</c:v>
                </c:pt>
                <c:pt idx="322">
                  <c:v>-2.9793375034276828</c:v>
                </c:pt>
                <c:pt idx="323">
                  <c:v>-3.0343922629668918</c:v>
                </c:pt>
                <c:pt idx="324">
                  <c:v>-3.0856514701191204</c:v>
                </c:pt>
                <c:pt idx="325">
                  <c:v>-3.1330538368108338</c:v>
                </c:pt>
                <c:pt idx="326">
                  <c:v>-3.1765428940735192</c:v>
                </c:pt>
                <c:pt idx="327">
                  <c:v>-3.2160670591789851</c:v>
                </c:pt>
                <c:pt idx="328">
                  <c:v>-3.2515796966755519</c:v>
                </c:pt>
                <c:pt idx="329">
                  <c:v>-3.2830391732532695</c:v>
                </c:pt>
                <c:pt idx="330">
                  <c:v>-3.3104089063736208</c:v>
                </c:pt>
                <c:pt idx="331">
                  <c:v>-3.3336574066073159</c:v>
                </c:pt>
                <c:pt idx="332">
                  <c:v>-3.3527583136313437</c:v>
                </c:pt>
                <c:pt idx="333">
                  <c:v>-3.3676904258444811</c:v>
                </c:pt>
                <c:pt idx="334">
                  <c:v>-3.3784377235683558</c:v>
                </c:pt>
                <c:pt idx="335">
                  <c:v>-3.384989385809122</c:v>
                </c:pt>
                <c:pt idx="336">
                  <c:v>-3.3873398005628275</c:v>
                </c:pt>
                <c:pt idx="337">
                  <c:v>-3.3854885686555658</c:v>
                </c:pt>
                <c:pt idx="338">
                  <c:v>-3.3794405011175042</c:v>
                </c:pt>
                <c:pt idx="339">
                  <c:v>-3.3692056100979384</c:v>
                </c:pt>
                <c:pt idx="340">
                  <c:v>-3.3547990933364775</c:v>
                </c:pt>
                <c:pt idx="341">
                  <c:v>-3.3362413122135144</c:v>
                </c:pt>
                <c:pt idx="342">
                  <c:v>-3.3135577634109823</c:v>
                </c:pt>
                <c:pt idx="343">
                  <c:v>-3.2867790442224267</c:v>
                </c:pt>
                <c:pt idx="344">
                  <c:v>-3.2559408115591855</c:v>
                </c:pt>
                <c:pt idx="345">
                  <c:v>-3.2210837347072299</c:v>
                </c:pt>
                <c:pt idx="346">
                  <c:v>-3.1822534418971058</c:v>
                </c:pt>
                <c:pt idx="347">
                  <c:v>-3.1395004607568096</c:v>
                </c:pt>
                <c:pt idx="348">
                  <c:v>-3.0928801527251784</c:v>
                </c:pt>
                <c:pt idx="349">
                  <c:v>-3.0424526415107014</c:v>
                </c:pt>
                <c:pt idx="350">
                  <c:v>-2.9882827356880335</c:v>
                </c:pt>
                <c:pt idx="351">
                  <c:v>-2.9304398455317129</c:v>
                </c:pt>
                <c:pt idx="352">
                  <c:v>-2.8689978941936389</c:v>
                </c:pt>
                <c:pt idx="353">
                  <c:v>-2.8040352233378165</c:v>
                </c:pt>
                <c:pt idx="354">
                  <c:v>-2.7356344933528089</c:v>
                </c:pt>
                <c:pt idx="355">
                  <c:v>-2.6638825782686837</c:v>
                </c:pt>
                <c:pt idx="356">
                  <c:v>-2.5888704555120756</c:v>
                </c:pt>
                <c:pt idx="357">
                  <c:v>-2.5106930906392049</c:v>
                </c:pt>
                <c:pt idx="358">
                  <c:v>-2.4294493171925109</c:v>
                </c:pt>
                <c:pt idx="359">
                  <c:v>-2.345241711833177</c:v>
                </c:pt>
                <c:pt idx="360">
                  <c:v>-2.2581764649068949</c:v>
                </c:pt>
                <c:pt idx="361">
                  <c:v>-2.1683632466062583</c:v>
                </c:pt>
                <c:pt idx="362">
                  <c:v>-2.0759150688983352</c:v>
                </c:pt>
                <c:pt idx="363">
                  <c:v>-1.9809481433911658</c:v>
                </c:pt>
                <c:pt idx="364">
                  <c:v>-1.8835817353178594</c:v>
                </c:pt>
                <c:pt idx="365">
                  <c:v>-1.7839380138216705</c:v>
                </c:pt>
                <c:pt idx="366">
                  <c:v>-1.6821418987299135</c:v>
                </c:pt>
                <c:pt idx="367">
                  <c:v>-1.578320904008822</c:v>
                </c:pt>
                <c:pt idx="368">
                  <c:v>-1.4726049780954484</c:v>
                </c:pt>
                <c:pt idx="369">
                  <c:v>-1.3651263413064043</c:v>
                </c:pt>
                <c:pt idx="370">
                  <c:v>-1.2560193205270171</c:v>
                </c:pt>
                <c:pt idx="371">
                  <c:v>-1.145420181387091</c:v>
                </c:pt>
                <c:pt idx="372">
                  <c:v>-1.0334669581334022</c:v>
                </c:pt>
                <c:pt idx="373">
                  <c:v>-0.92029928141082418</c:v>
                </c:pt>
                <c:pt idx="374">
                  <c:v>-0.8060582041671257</c:v>
                </c:pt>
                <c:pt idx="375">
                  <c:v>-0.69088602589835335</c:v>
                </c:pt>
                <c:pt idx="376">
                  <c:v>-0.57492611545374628</c:v>
                </c:pt>
                <c:pt idx="377">
                  <c:v>-0.45832273262075851</c:v>
                </c:pt>
                <c:pt idx="378">
                  <c:v>-0.34122084871215042</c:v>
                </c:pt>
                <c:pt idx="379">
                  <c:v>-0.22376596637821822</c:v>
                </c:pt>
                <c:pt idx="380">
                  <c:v>-0.10610393886805315</c:v>
                </c:pt>
                <c:pt idx="381">
                  <c:v>1.1619211035715294E-2</c:v>
                </c:pt>
                <c:pt idx="382">
                  <c:v>0.12925747218406114</c:v>
                </c:pt>
                <c:pt idx="383">
                  <c:v>0.24666502610562344</c:v>
                </c:pt>
                <c:pt idx="384">
                  <c:v>0.36369642770375582</c:v>
                </c:pt>
                <c:pt idx="385">
                  <c:v>0.48020678538211803</c:v>
                </c:pt>
                <c:pt idx="386">
                  <c:v>0.59605194037628551</c:v>
                </c:pt>
                <c:pt idx="387">
                  <c:v>0.71108864506923442</c:v>
                </c:pt>
                <c:pt idx="388">
                  <c:v>0.82517474007020564</c:v>
                </c:pt>
                <c:pt idx="389">
                  <c:v>0.93816932983834378</c:v>
                </c:pt>
                <c:pt idx="390">
                  <c:v>1.0499329566338067</c:v>
                </c:pt>
                <c:pt idx="391">
                  <c:v>1.1603277725820595</c:v>
                </c:pt>
                <c:pt idx="392">
                  <c:v>1.2692177096388768</c:v>
                </c:pt>
                <c:pt idx="393">
                  <c:v>1.3764686472466432</c:v>
                </c:pt>
                <c:pt idx="394">
                  <c:v>1.4819485774754177</c:v>
                </c:pt>
                <c:pt idx="395">
                  <c:v>1.5855277674455739</c:v>
                </c:pt>
                <c:pt idx="396">
                  <c:v>1.6870789188320037</c:v>
                </c:pt>
                <c:pt idx="397">
                  <c:v>1.7864773242542893</c:v>
                </c:pt>
                <c:pt idx="398">
                  <c:v>1.8836010203602664</c:v>
                </c:pt>
                <c:pt idx="399">
                  <c:v>1.9783309374154969</c:v>
                </c:pt>
                <c:pt idx="400">
                  <c:v>2.0705510452152467</c:v>
                </c:pt>
                <c:pt idx="401">
                  <c:v>2.1601484951399006</c:v>
                </c:pt>
                <c:pt idx="402">
                  <c:v>2.2470137581805054</c:v>
                </c:pt>
                <c:pt idx="403">
                  <c:v>2.3310407587651834</c:v>
                </c:pt>
                <c:pt idx="404">
                  <c:v>2.4121270042233607</c:v>
                </c:pt>
                <c:pt idx="405">
                  <c:v>2.490173709729711</c:v>
                </c:pt>
                <c:pt idx="406">
                  <c:v>2.5650859185756345</c:v>
                </c:pt>
                <c:pt idx="407">
                  <c:v>2.6367726176219342</c:v>
                </c:pt>
                <c:pt idx="408">
                  <c:v>2.7051468477924527</c:v>
                </c:pt>
                <c:pt idx="409">
                  <c:v>2.7701258094744907</c:v>
                </c:pt>
                <c:pt idx="410">
                  <c:v>2.831630962698604</c:v>
                </c:pt>
                <c:pt idx="411">
                  <c:v>2.8895881219764363</c:v>
                </c:pt>
                <c:pt idx="412">
                  <c:v>2.9439275456823295</c:v>
                </c:pt>
                <c:pt idx="413">
                  <c:v>2.9945840198711458</c:v>
                </c:pt>
                <c:pt idx="414">
                  <c:v>3.0414969364315687</c:v>
                </c:pt>
                <c:pt idx="415">
                  <c:v>3.0846103654816091</c:v>
                </c:pt>
                <c:pt idx="416">
                  <c:v>3.1238731219197091</c:v>
                </c:pt>
                <c:pt idx="417">
                  <c:v>3.1592388260526465</c:v>
                </c:pt>
                <c:pt idx="418">
                  <c:v>3.1906659582284935</c:v>
                </c:pt>
                <c:pt idx="419">
                  <c:v>3.2181179074105053</c:v>
                </c:pt>
                <c:pt idx="420">
                  <c:v>3.2415630136353397</c:v>
                </c:pt>
                <c:pt idx="421">
                  <c:v>3.2609746043066092</c:v>
                </c:pt>
                <c:pt idx="422">
                  <c:v>3.276331024282467</c:v>
                </c:pt>
                <c:pt idx="423">
                  <c:v>3.2876156597236226</c:v>
                </c:pt>
                <c:pt idx="424">
                  <c:v>3.2948169556759601</c:v>
                </c:pt>
                <c:pt idx="425">
                  <c:v>3.2979284273697007</c:v>
                </c:pt>
                <c:pt idx="426">
                  <c:v>3.2969486652248703</c:v>
                </c:pt>
                <c:pt idx="427">
                  <c:v>3.2918813335606205</c:v>
                </c:pt>
                <c:pt idx="428">
                  <c:v>3.2827351630137831</c:v>
                </c:pt>
                <c:pt idx="429">
                  <c:v>3.2695239366798265</c:v>
                </c:pt>
                <c:pt idx="430">
                  <c:v>3.2522664699971506</c:v>
                </c:pt>
                <c:pt idx="431">
                  <c:v>3.2309865844034</c:v>
                </c:pt>
                <c:pt idx="432">
                  <c:v>3.2057130748002258</c:v>
                </c:pt>
                <c:pt idx="433">
                  <c:v>3.1764796708704996</c:v>
                </c:pt>
                <c:pt idx="434">
                  <c:v>3.1433249922996604</c:v>
                </c:pt>
                <c:pt idx="435">
                  <c:v>3.1062924979603532</c:v>
                </c:pt>
                <c:pt idx="436">
                  <c:v>3.0654304291269852</c:v>
                </c:pt>
                <c:pt idx="437">
                  <c:v>3.0207917467941949</c:v>
                </c:pt>
                <c:pt idx="438">
                  <c:v>2.9724340631804798</c:v>
                </c:pt>
                <c:pt idx="439">
                  <c:v>2.9204195675053746</c:v>
                </c:pt>
                <c:pt idx="440">
                  <c:v>2.8648149461357426</c:v>
                </c:pt>
                <c:pt idx="441">
                  <c:v>2.8056912972034045</c:v>
                </c:pt>
                <c:pt idx="442">
                  <c:v>2.7431240398034125</c:v>
                </c:pt>
                <c:pt idx="443">
                  <c:v>2.6771928178888369</c:v>
                </c:pt>
                <c:pt idx="444">
                  <c:v>2.6079813989842062</c:v>
                </c:pt>
                <c:pt idx="445">
                  <c:v>2.5355775678465804</c:v>
                </c:pt>
                <c:pt idx="446">
                  <c:v>2.460073015208899</c:v>
                </c:pt>
                <c:pt idx="447">
                  <c:v>2.381563221746632</c:v>
                </c:pt>
                <c:pt idx="448">
                  <c:v>2.3001473374144434</c:v>
                </c:pt>
                <c:pt idx="449">
                  <c:v>2.2159280563052524</c:v>
                </c:pt>
                <c:pt idx="450">
                  <c:v>2.1290114871895445</c:v>
                </c:pt>
                <c:pt idx="451">
                  <c:v>2.0395070198980747</c:v>
                </c:pt>
                <c:pt idx="452">
                  <c:v>1.9475271877160465</c:v>
                </c:pt>
                <c:pt idx="453">
                  <c:v>1.853187525961995</c:v>
                </c:pt>
                <c:pt idx="454">
                  <c:v>1.7566064269286943</c:v>
                </c:pt>
                <c:pt idx="455">
                  <c:v>1.6579049913684067</c:v>
                </c:pt>
                <c:pt idx="456">
                  <c:v>1.5572068767086409</c:v>
                </c:pt>
                <c:pt idx="457">
                  <c:v>1.4546381421885255</c:v>
                </c:pt>
                <c:pt idx="458">
                  <c:v>1.3503270911095919</c:v>
                </c:pt>
                <c:pt idx="459">
                  <c:v>1.2444041103986021</c:v>
                </c:pt>
                <c:pt idx="460">
                  <c:v>1.1370015076826077</c:v>
                </c:pt>
                <c:pt idx="461">
                  <c:v>1.0282533460800458</c:v>
                </c:pt>
                <c:pt idx="462">
                  <c:v>0.91829527691379575</c:v>
                </c:pt>
                <c:pt idx="463">
                  <c:v>0.8072643705552548</c:v>
                </c:pt>
                <c:pt idx="464">
                  <c:v>0.69529894560999295</c:v>
                </c:pt>
                <c:pt idx="465">
                  <c:v>0.58253839665778884</c:v>
                </c:pt>
                <c:pt idx="466">
                  <c:v>0.46912302076183277</c:v>
                </c:pt>
                <c:pt idx="467">
                  <c:v>0.35519384296249851</c:v>
                </c:pt>
                <c:pt idx="468">
                  <c:v>0.24089244097315474</c:v>
                </c:pt>
                <c:pt idx="469">
                  <c:v>0.12636076929539711</c:v>
                </c:pt>
                <c:pt idx="470">
                  <c:v>1.1740982972487143E-2</c:v>
                </c:pt>
                <c:pt idx="471">
                  <c:v>-0.10282473880032257</c:v>
                </c:pt>
                <c:pt idx="472">
                  <c:v>-0.2171943689898411</c:v>
                </c:pt>
                <c:pt idx="473">
                  <c:v>-0.3312262087448693</c:v>
                </c:pt>
                <c:pt idx="474">
                  <c:v>-0.44477906290359898</c:v>
                </c:pt>
                <c:pt idx="475">
                  <c:v>-0.55771241477147426</c:v>
                </c:pt>
                <c:pt idx="476">
                  <c:v>-0.66988659995322775</c:v>
                </c:pt>
                <c:pt idx="477">
                  <c:v>-0.78116297902378007</c:v>
                </c:pt>
                <c:pt idx="478">
                  <c:v>-0.8914041088250545</c:v>
                </c:pt>
                <c:pt idx="479">
                  <c:v>-1.0004739121766506</c:v>
                </c:pt>
                <c:pt idx="480">
                  <c:v>-1.1082378457913473</c:v>
                </c:pt>
                <c:pt idx="481">
                  <c:v>-1.2145630661879645</c:v>
                </c:pt>
                <c:pt idx="482">
                  <c:v>-1.319318593397129</c:v>
                </c:pt>
                <c:pt idx="483">
                  <c:v>-1.4223754722583561</c:v>
                </c:pt>
                <c:pt idx="484">
                  <c:v>-1.5236069311098777</c:v>
                </c:pt>
                <c:pt idx="485">
                  <c:v>-1.622888537675927</c:v>
                </c:pt>
                <c:pt idx="486">
                  <c:v>-1.7200983519598005</c:v>
                </c:pt>
                <c:pt idx="487">
                  <c:v>-1.8151170759551851</c:v>
                </c:pt>
                <c:pt idx="488">
                  <c:v>-1.907828199991727</c:v>
                </c:pt>
                <c:pt idx="489">
                  <c:v>-1.9981181455354695</c:v>
                </c:pt>
                <c:pt idx="490">
                  <c:v>-2.0858764042692779</c:v>
                </c:pt>
                <c:pt idx="491">
                  <c:v>-2.1709956732830666</c:v>
                </c:pt>
                <c:pt idx="492">
                  <c:v>-2.2533719862082635</c:v>
                </c:pt>
                <c:pt idx="493">
                  <c:v>-2.3329048401366967</c:v>
                </c:pt>
                <c:pt idx="494">
                  <c:v>-2.4094973181686901</c:v>
                </c:pt>
                <c:pt idx="495">
                  <c:v>-2.4830562074413751</c:v>
                </c:pt>
                <c:pt idx="496">
                  <c:v>-2.5534921124933119</c:v>
                </c:pt>
                <c:pt idx="497">
                  <c:v>-2.6207195638276768</c:v>
                </c:pt>
                <c:pt idx="498">
                  <c:v>-2.6846571215424611</c:v>
                </c:pt>
                <c:pt idx="499">
                  <c:v>-2.745227473901918</c:v>
                </c:pt>
                <c:pt idx="500">
                  <c:v>-2.802357530730136</c:v>
                </c:pt>
                <c:pt idx="501">
                  <c:v>-2.8559785115140608</c:v>
                </c:pt>
                <c:pt idx="502">
                  <c:v>-2.9060260281099177</c:v>
                </c:pt>
                <c:pt idx="503">
                  <c:v>-2.9524401619535472</c:v>
                </c:pt>
                <c:pt idx="504">
                  <c:v>-2.9951655356824403</c:v>
                </c:pt>
                <c:pt idx="505">
                  <c:v>-3.0341513790837658</c:v>
                </c:pt>
                <c:pt idx="506">
                  <c:v>-3.0693515892902492</c:v>
                </c:pt>
                <c:pt idx="507">
                  <c:v>-3.1007247851525044</c:v>
                </c:pt>
                <c:pt idx="508">
                  <c:v>-3.1282343557240075</c:v>
                </c:pt>
                <c:pt idx="509">
                  <c:v>-3.1518485028020673</c:v>
                </c:pt>
                <c:pt idx="510">
                  <c:v>-3.1715402774756138</c:v>
                </c:pt>
                <c:pt idx="511">
                  <c:v>-3.187287610638077</c:v>
                </c:pt>
                <c:pt idx="512">
                  <c:v>-3.1990733374311118</c:v>
                </c:pt>
                <c:pt idx="513">
                  <c:v>-3.2068852155925369</c:v>
                </c:pt>
                <c:pt idx="514">
                  <c:v>-3.2107159376893435</c:v>
                </c:pt>
                <c:pt idx="515">
                  <c:v>-3.2105631372242724</c:v>
                </c:pt>
                <c:pt idx="516">
                  <c:v>-3.2064293886120927</c:v>
                </c:pt>
                <c:pt idx="517">
                  <c:v>-3.1983222010292249</c:v>
                </c:pt>
                <c:pt idx="518">
                  <c:v>-3.1862540061480535</c:v>
                </c:pt>
                <c:pt idx="519">
                  <c:v>-3.1702421397747682</c:v>
                </c:pt>
                <c:pt idx="520">
                  <c:v>-3.1503088174171574</c:v>
                </c:pt>
                <c:pt idx="521">
                  <c:v>-3.126481103816305</c:v>
                </c:pt>
                <c:pt idx="522">
                  <c:v>-3.098790876483545</c:v>
                </c:pt>
                <c:pt idx="523">
                  <c:v>-3.0672747832915306</c:v>
                </c:pt>
                <c:pt idx="524">
                  <c:v>-3.0319741941754996</c:v>
                </c:pt>
                <c:pt idx="525">
                  <c:v>-2.9929351470081902</c:v>
                </c:pt>
                <c:pt idx="526">
                  <c:v>-2.9502082877190507</c:v>
                </c:pt>
                <c:pt idx="527">
                  <c:v>-2.9038488047353241</c:v>
                </c:pt>
                <c:pt idx="528">
                  <c:v>-2.8539163578298008</c:v>
                </c:pt>
                <c:pt idx="529">
                  <c:v>-2.8004750014668045</c:v>
                </c:pt>
                <c:pt idx="530">
                  <c:v>-2.7435931027447218</c:v>
                </c:pt>
                <c:pt idx="531">
                  <c:v>-2.6833432540400159</c:v>
                </c:pt>
                <c:pt idx="532">
                  <c:v>-2.6198021804643741</c:v>
                </c:pt>
                <c:pt idx="533">
                  <c:v>-2.5530506422526598</c:v>
                </c:pt>
                <c:pt idx="534">
                  <c:v>-2.4831733322058964</c:v>
                </c:pt>
                <c:pt idx="535">
                  <c:v>-2.4102587683192391</c:v>
                </c:pt>
                <c:pt idx="536">
                  <c:v>-2.3343991817311811</c:v>
                </c:pt>
                <c:pt idx="537">
                  <c:v>-2.2556904001355664</c:v>
                </c:pt>
                <c:pt idx="538">
                  <c:v>-2.1742317268036619</c:v>
                </c:pt>
                <c:pt idx="539">
                  <c:v>-2.0901258153691651</c:v>
                </c:pt>
                <c:pt idx="540">
                  <c:v>-2.0034785405336208</c:v>
                </c:pt>
                <c:pt idx="541">
                  <c:v>-1.9143988648553596</c:v>
                </c:pt>
                <c:pt idx="542">
                  <c:v>-1.82299870178913</c:v>
                </c:pt>
                <c:pt idx="543">
                  <c:v>-1.7293927751487579</c:v>
                </c:pt>
                <c:pt idx="544">
                  <c:v>-1.6336984751691808</c:v>
                </c:pt>
                <c:pt idx="545">
                  <c:v>-1.5360357113483198</c:v>
                </c:pt>
                <c:pt idx="546">
                  <c:v>-1.4365267622531177</c:v>
                </c:pt>
                <c:pt idx="547">
                  <c:v>-1.3352961224780664</c:v>
                </c:pt>
                <c:pt idx="548">
                  <c:v>-1.2324703469474496</c:v>
                </c:pt>
                <c:pt idx="549">
                  <c:v>-1.1281778927559285</c:v>
                </c:pt>
                <c:pt idx="550">
                  <c:v>-1.0225489587453718</c:v>
                </c:pt>
                <c:pt idx="551">
                  <c:v>-0.91571532301777814</c:v>
                </c:pt>
                <c:pt idx="552">
                  <c:v>-0.80781017858744553</c:v>
                </c:pt>
                <c:pt idx="553">
                  <c:v>-0.69896796737686218</c:v>
                </c:pt>
                <c:pt idx="554">
                  <c:v>-0.58932421276346214</c:v>
                </c:pt>
                <c:pt idx="555">
                  <c:v>-0.47901535088568858</c:v>
                </c:pt>
                <c:pt idx="556">
                  <c:v>-0.36817856091820345</c:v>
                </c:pt>
                <c:pt idx="557">
                  <c:v>-0.25695159452731464</c:v>
                </c:pt>
                <c:pt idx="558">
                  <c:v>-0.14547260471866322</c:v>
                </c:pt>
                <c:pt idx="559">
                  <c:v>-3.3879974289838494E-2</c:v>
                </c:pt>
                <c:pt idx="560">
                  <c:v>7.7687855899440147E-2</c:v>
                </c:pt>
                <c:pt idx="561">
                  <c:v>0.18909255862621085</c:v>
                </c:pt>
                <c:pt idx="562">
                  <c:v>0.30019609175941864</c:v>
                </c:pt>
                <c:pt idx="563">
                  <c:v>0.4108608692589395</c:v>
                </c:pt>
                <c:pt idx="564">
                  <c:v>0.52094993150679381</c:v>
                </c:pt>
                <c:pt idx="565">
                  <c:v>0.63032711475940795</c:v>
                </c:pt>
                <c:pt idx="566">
                  <c:v>0.73885721951178551</c:v>
                </c:pt>
                <c:pt idx="567">
                  <c:v>0.84640617756501169</c:v>
                </c:pt>
                <c:pt idx="568">
                  <c:v>0.95284121759115292</c:v>
                </c:pt>
                <c:pt idx="569">
                  <c:v>1.0580310289908366</c:v>
                </c:pt>
                <c:pt idx="570">
                  <c:v>1.161845923841357</c:v>
                </c:pt>
                <c:pt idx="571">
                  <c:v>1.2641579967359258</c:v>
                </c:pt>
                <c:pt idx="572">
                  <c:v>1.3648412823168317</c:v>
                </c:pt>
                <c:pt idx="573">
                  <c:v>1.4637719103086266</c:v>
                </c:pt>
                <c:pt idx="574">
                  <c:v>1.5608282578606665</c:v>
                </c:pt>
                <c:pt idx="575">
                  <c:v>1.6558910990117737</c:v>
                </c:pt>
                <c:pt idx="576">
                  <c:v>1.7488437510931167</c:v>
                </c:pt>
                <c:pt idx="577">
                  <c:v>1.83957221789002</c:v>
                </c:pt>
                <c:pt idx="578">
                  <c:v>1.9279653293866412</c:v>
                </c:pt>
                <c:pt idx="579">
                  <c:v>2.0139148779229252</c:v>
                </c:pt>
                <c:pt idx="580">
                  <c:v>2.0973157505963691</c:v>
                </c:pt>
                <c:pt idx="581">
                  <c:v>2.1780660577473645</c:v>
                </c:pt>
                <c:pt idx="582">
                  <c:v>2.2560672573706531</c:v>
                </c:pt>
                <c:pt idx="583">
                  <c:v>2.331224275301524</c:v>
                </c:pt>
                <c:pt idx="584">
                  <c:v>2.4034456210296757</c:v>
                </c:pt>
                <c:pt idx="585">
                  <c:v>2.4726434990003296</c:v>
                </c:pt>
                <c:pt idx="586">
                  <c:v>2.5387339152668456</c:v>
                </c:pt>
                <c:pt idx="587">
                  <c:v>2.6016367793657911</c:v>
                </c:pt>
                <c:pt idx="588">
                  <c:v>2.6612760012904872</c:v>
                </c:pt>
                <c:pt idx="589">
                  <c:v>2.7175795834462129</c:v>
                </c:pt>
                <c:pt idx="590">
                  <c:v>2.7704797074757548</c:v>
                </c:pt>
                <c:pt idx="591">
                  <c:v>2.8199128158508215</c:v>
                </c:pt>
                <c:pt idx="592">
                  <c:v>2.8658196881311992</c:v>
                </c:pt>
                <c:pt idx="593">
                  <c:v>2.9081455118004893</c:v>
                </c:pt>
                <c:pt idx="594">
                  <c:v>2.9468399475934919</c:v>
                </c:pt>
                <c:pt idx="595">
                  <c:v>2.981857189237878</c:v>
                </c:pt>
                <c:pt idx="596">
                  <c:v>3.0131560175392069</c:v>
                </c:pt>
                <c:pt idx="597">
                  <c:v>3.0406998487456738</c:v>
                </c:pt>
                <c:pt idx="598">
                  <c:v>3.0644567771360673</c:v>
                </c:pt>
                <c:pt idx="599">
                  <c:v>3.0843996117814809</c:v>
                </c:pt>
                <c:pt idx="600">
                  <c:v>3.1005059074388628</c:v>
                </c:pt>
                <c:pt idx="601">
                  <c:v>3.1127579895414228</c:v>
                </c:pt>
                <c:pt idx="602">
                  <c:v>3.1211429732585749</c:v>
                </c:pt>
                <c:pt idx="603">
                  <c:v>3.1256527766052411</c:v>
                </c:pt>
                <c:pt idx="604">
                  <c:v>3.1262841275879119</c:v>
                </c:pt>
                <c:pt idx="605">
                  <c:v>3.1230385653820947</c:v>
                </c:pt>
                <c:pt idx="606">
                  <c:v>3.1159224355433022</c:v>
                </c:pt>
                <c:pt idx="607">
                  <c:v>3.1049468792610995</c:v>
                </c:pt>
                <c:pt idx="608">
                  <c:v>3.0901278166730539</c:v>
                </c:pt>
                <c:pt idx="609">
                  <c:v>3.07148592426292</c:v>
                </c:pt>
                <c:pt idx="610">
                  <c:v>3.0490466063744934</c:v>
                </c:pt>
                <c:pt idx="611">
                  <c:v>3.0228399608801686</c:v>
                </c:pt>
                <c:pt idx="612">
                  <c:v>2.9929007390500324</c:v>
                </c:pt>
                <c:pt idx="613">
                  <c:v>2.9592682996749753</c:v>
                </c:pt>
                <c:pt idx="614">
                  <c:v>2.9219865575039452</c:v>
                </c:pt>
                <c:pt idx="615">
                  <c:v>2.8811039260628397</c:v>
                </c:pt>
                <c:pt idx="616">
                  <c:v>2.8366732549291109</c:v>
                </c:pt>
                <c:pt idx="617">
                  <c:v>2.7887517615434603</c:v>
                </c:pt>
                <c:pt idx="618">
                  <c:v>2.7374009576461655</c:v>
                </c:pt>
                <c:pt idx="619">
                  <c:v>2.6826865704326481</c:v>
                </c:pt>
                <c:pt idx="620">
                  <c:v>2.624678458529158</c:v>
                </c:pt>
                <c:pt idx="621">
                  <c:v>2.5634505228957991</c:v>
                </c:pt>
                <c:pt idx="622">
                  <c:v>2.4990806127706495</c:v>
                </c:pt>
                <c:pt idx="623">
                  <c:v>2.4316504267741674</c:v>
                </c:pt>
                <c:pt idx="624">
                  <c:v>2.3612454092998174</c:v>
                </c:pt>
                <c:pt idx="625">
                  <c:v>2.2879546423219725</c:v>
                </c:pt>
                <c:pt idx="626">
                  <c:v>2.2118707327580731</c:v>
                </c:pt>
                <c:pt idx="627">
                  <c:v>2.1330896955272793</c:v>
                </c:pt>
                <c:pt idx="628">
                  <c:v>2.0517108324534945</c:v>
                </c:pt>
                <c:pt idx="629">
                  <c:v>1.9678366071648898</c:v>
                </c:pt>
                <c:pt idx="630">
                  <c:v>1.8815725161479897</c:v>
                </c:pt>
                <c:pt idx="631">
                  <c:v>1.7930269561180745</c:v>
                </c:pt>
                <c:pt idx="632">
                  <c:v>1.702311087873033</c:v>
                </c:pt>
                <c:pt idx="633">
                  <c:v>1.6095386968009688</c:v>
                </c:pt>
                <c:pt idx="634">
                  <c:v>1.5148260502171524</c:v>
                </c:pt>
                <c:pt idx="635">
                  <c:v>1.4182917517086289</c:v>
                </c:pt>
                <c:pt idx="636">
                  <c:v>1.3200565926694132</c:v>
                </c:pt>
                <c:pt idx="637">
                  <c:v>1.2202434012112355</c:v>
                </c:pt>
                <c:pt idx="638">
                  <c:v>1.118976888639851</c:v>
                </c:pt>
                <c:pt idx="639">
                  <c:v>1.0163834936875074</c:v>
                </c:pt>
                <c:pt idx="640">
                  <c:v>0.91259122469733844</c:v>
                </c:pt>
                <c:pt idx="641">
                  <c:v>0.80772949995531707</c:v>
                </c:pt>
                <c:pt idx="642">
                  <c:v>0.70192898637003842</c:v>
                </c:pt>
                <c:pt idx="643">
                  <c:v>0.59532143670046089</c:v>
                </c:pt>
                <c:pt idx="644">
                  <c:v>0.48803952553491942</c:v>
                </c:pt>
                <c:pt idx="645">
                  <c:v>0.38021668422494403</c:v>
                </c:pt>
                <c:pt idx="646">
                  <c:v>0.27198693497996013</c:v>
                </c:pt>
                <c:pt idx="647">
                  <c:v>0.16348472432834243</c:v>
                </c:pt>
                <c:pt idx="648">
                  <c:v>5.4844756152156927E-2</c:v>
                </c:pt>
                <c:pt idx="649">
                  <c:v>-5.3798175497248232E-2</c:v>
                </c:pt>
                <c:pt idx="650">
                  <c:v>-0.16230935359549761</c:v>
                </c:pt>
                <c:pt idx="651">
                  <c:v>-0.27055430514550188</c:v>
                </c:pt>
                <c:pt idx="652">
                  <c:v>-0.37839896777563675</c:v>
                </c:pt>
                <c:pt idx="653">
                  <c:v>-0.48570985572868181</c:v>
                </c:pt>
                <c:pt idx="654">
                  <c:v>-0.59235422503652246</c:v>
                </c:pt>
                <c:pt idx="655">
                  <c:v>-0.69820023767613348</c:v>
                </c:pt>
                <c:pt idx="656">
                  <c:v>-0.8031171245039278</c:v>
                </c:pt>
                <c:pt idx="657">
                  <c:v>-0.90697534676716374</c:v>
                </c:pt>
                <c:pt idx="658">
                  <c:v>-1.0096467559929936</c:v>
                </c:pt>
                <c:pt idx="659">
                  <c:v>-1.1110047520578445</c:v>
                </c:pt>
                <c:pt idx="660">
                  <c:v>-1.2109244392423595</c:v>
                </c:pt>
                <c:pt idx="661">
                  <c:v>-1.3092827800791729</c:v>
                </c:pt>
                <c:pt idx="662">
                  <c:v>-1.4059587468047843</c:v>
                </c:pt>
                <c:pt idx="663">
                  <c:v>-1.5008334702284407</c:v>
                </c:pt>
                <c:pt idx="664">
                  <c:v>-1.5937903858355305</c:v>
                </c:pt>
                <c:pt idx="665">
                  <c:v>-1.6847153769454319</c:v>
                </c:pt>
                <c:pt idx="666">
                  <c:v>-1.7734969147488644</c:v>
                </c:pt>
                <c:pt idx="667">
                  <c:v>-1.8600261950519186</c:v>
                </c:pt>
                <c:pt idx="668">
                  <c:v>-1.9441972715603197</c:v>
                </c:pt>
                <c:pt idx="669">
                  <c:v>-2.025907185539586</c:v>
                </c:pt>
                <c:pt idx="670">
                  <c:v>-2.1050560916935757</c:v>
                </c:pt>
                <c:pt idx="671">
                  <c:v>-2.1815473801066201</c:v>
                </c:pt>
                <c:pt idx="672">
                  <c:v>-2.2552877941011209</c:v>
                </c:pt>
                <c:pt idx="673">
                  <c:v>-2.3261875438664492</c:v>
                </c:pt>
                <c:pt idx="674">
                  <c:v>-2.394160415721188</c:v>
                </c:pt>
                <c:pt idx="675">
                  <c:v>-2.4591238768753425</c:v>
                </c:pt>
                <c:pt idx="676">
                  <c:v>-2.5209991755658034</c:v>
                </c:pt>
                <c:pt idx="677">
                  <c:v>-2.5797114364433726</c:v>
                </c:pt>
                <c:pt idx="678">
                  <c:v>-2.6351897510960058</c:v>
                </c:pt>
                <c:pt idx="679">
                  <c:v>-2.6873672635989343</c:v>
                </c:pt>
                <c:pt idx="680">
                  <c:v>-2.736181250988555</c:v>
                </c:pt>
                <c:pt idx="681">
                  <c:v>-2.7815731985633474</c:v>
                </c:pt>
                <c:pt idx="682">
                  <c:v>-2.8234888699215248</c:v>
                </c:pt>
                <c:pt idx="683">
                  <c:v>-2.861878371651799</c:v>
                </c:pt>
                <c:pt idx="684">
                  <c:v>-2.8966962126000522</c:v>
                </c:pt>
                <c:pt idx="685">
                  <c:v>-2.927901357641979</c:v>
                </c:pt>
                <c:pt idx="686">
                  <c:v>-2.9554572758980147</c:v>
                </c:pt>
                <c:pt idx="687">
                  <c:v>-2.9793319833342617</c:v>
                </c:pt>
                <c:pt idx="688">
                  <c:v>-2.9994980796998973</c:v>
                </c:pt>
                <c:pt idx="689">
                  <c:v>-3.0159327797586775</c:v>
                </c:pt>
                <c:pt idx="690">
                  <c:v>-3.0286179387791599</c:v>
                </c:pt>
                <c:pt idx="691">
                  <c:v>-3.0375400722555899</c:v>
                </c:pt>
                <c:pt idx="692">
                  <c:v>-3.0426903698383363</c:v>
                </c:pt>
                <c:pt idx="693">
                  <c:v>-3.0440647034601414</c:v>
                </c:pt>
                <c:pt idx="694">
                  <c:v>-3.041663629651548</c:v>
                </c:pt>
                <c:pt idx="695">
                  <c:v>-3.0354923860461351</c:v>
                </c:pt>
                <c:pt idx="696">
                  <c:v>-3.0255608820833646</c:v>
                </c:pt>
                <c:pt idx="697">
                  <c:v>-3.0118836839240197</c:v>
                </c:pt>
                <c:pt idx="698">
                  <c:v>-2.9944799936004691</c:v>
                </c:pt>
                <c:pt idx="699">
                  <c:v>-2.9733736224309526</c:v>
                </c:pt>
                <c:pt idx="700">
                  <c:v>-2.9485929587344231</c:v>
                </c:pt>
                <c:pt idx="701">
                  <c:v>-2.9201709298892649</c:v>
                </c:pt>
                <c:pt idx="702">
                  <c:v>-2.8881449587864352</c:v>
                </c:pt>
                <c:pt idx="703">
                  <c:v>-2.8525569147342265</c:v>
                </c:pt>
                <c:pt idx="704">
                  <c:v>-2.8134530588790678</c:v>
                </c:pt>
                <c:pt idx="705">
                  <c:v>-2.7708839842131083</c:v>
                </c:pt>
                <c:pt idx="706">
                  <c:v>-2.7249045502463898</c:v>
                </c:pt>
                <c:pt idx="707">
                  <c:v>-2.6755738124275981</c:v>
                </c:pt>
                <c:pt idx="708">
                  <c:v>-2.6229549464043505</c:v>
                </c:pt>
                <c:pt idx="709">
                  <c:v>-2.5671151672197206</c:v>
                </c:pt>
                <c:pt idx="710">
                  <c:v>-2.508125643548484</c:v>
                </c:pt>
                <c:pt idx="711">
                  <c:v>-2.4460614070821074</c:v>
                </c:pt>
                <c:pt idx="712">
                  <c:v>-2.3810012571780783</c:v>
                </c:pt>
                <c:pt idx="713">
                  <c:v>-2.3130276608945119</c:v>
                </c:pt>
                <c:pt idx="714">
                  <c:v>-2.242226648536461</c:v>
                </c:pt>
                <c:pt idx="715">
                  <c:v>-2.1686877048467998</c:v>
                </c:pt>
                <c:pt idx="716">
                  <c:v>-2.0925036559783736</c:v>
                </c:pt>
                <c:pt idx="717">
                  <c:v>-2.0137705523909886</c:v>
                </c:pt>
                <c:pt idx="718">
                  <c:v>-1.9325875478199501</c:v>
                </c:pt>
                <c:pt idx="719">
                  <c:v>-1.8490567744695601</c:v>
                </c:pt>
                <c:pt idx="720">
                  <c:v>-1.763283214587569</c:v>
                </c:pt>
                <c:pt idx="721">
                  <c:v>-1.6753745685830486</c:v>
                </c:pt>
                <c:pt idx="722">
                  <c:v>-1.5854411198522058</c:v>
                </c:pt>
                <c:pt idx="723">
                  <c:v>-1.4935955964828285</c:v>
                </c:pt>
                <c:pt idx="724">
                  <c:v>-1.3999530300095864</c:v>
                </c:pt>
                <c:pt idx="725">
                  <c:v>-1.3046306113982402</c:v>
                </c:pt>
                <c:pt idx="726">
                  <c:v>-1.2077475444378345</c:v>
                </c:pt>
                <c:pt idx="727">
                  <c:v>-1.109424896725395</c:v>
                </c:pt>
                <c:pt idx="728">
                  <c:v>-1.009785448428147</c:v>
                </c:pt>
                <c:pt idx="729">
                  <c:v>-0.90895353901334353</c:v>
                </c:pt>
                <c:pt idx="730">
                  <c:v>-0.80705491213572467</c:v>
                </c:pt>
                <c:pt idx="731">
                  <c:v>-0.70421655887731316</c:v>
                </c:pt>
                <c:pt idx="732">
                  <c:v>-0.60056655953362958</c:v>
                </c:pt>
                <c:pt idx="733">
                  <c:v>-0.49623392414468104</c:v>
                </c:pt>
                <c:pt idx="734">
                  <c:v>-0.39134843196789532</c:v>
                </c:pt>
                <c:pt idx="735">
                  <c:v>-0.28604047009401634</c:v>
                </c:pt>
                <c:pt idx="736">
                  <c:v>-0.18044087140528717</c:v>
                </c:pt>
                <c:pt idx="737">
                  <c:v>-7.4680752078296692E-2</c:v>
                </c:pt>
                <c:pt idx="738">
                  <c:v>3.1108651167207461E-2</c:v>
                </c:pt>
                <c:pt idx="739">
                  <c:v>0.13679614387170791</c:v>
                </c:pt>
                <c:pt idx="740">
                  <c:v>0.24225073648943449</c:v>
                </c:pt>
                <c:pt idx="741">
                  <c:v>0.34734180669023951</c:v>
                </c:pt>
                <c:pt idx="742">
                  <c:v>0.45193926110892096</c:v>
                </c:pt>
                <c:pt idx="743">
                  <c:v>0.55591369634222187</c:v>
                </c:pt>
                <c:pt idx="744">
                  <c:v>0.65913655899326651</c:v>
                </c:pt>
                <c:pt idx="745">
                  <c:v>0.76148030456685867</c:v>
                </c:pt>
                <c:pt idx="746">
                  <c:v>0.86281855501795945</c:v>
                </c:pt>
                <c:pt idx="747">
                  <c:v>0.96302625476012838</c:v>
                </c:pt>
                <c:pt idx="748">
                  <c:v>1.0619798249400794</c:v>
                </c:pt>
                <c:pt idx="749">
                  <c:v>1.1595573157893992</c:v>
                </c:pt>
                <c:pt idx="750">
                  <c:v>1.2556385568643778</c:v>
                </c:pt>
                <c:pt idx="751">
                  <c:v>1.3501053049901892</c:v>
                </c:pt>
                <c:pt idx="752">
                  <c:v>1.4428413897260985</c:v>
                </c:pt>
                <c:pt idx="753">
                  <c:v>1.5337328561740391</c:v>
                </c:pt>
                <c:pt idx="754">
                  <c:v>1.6226681049538538</c:v>
                </c:pt>
                <c:pt idx="755">
                  <c:v>1.7095380291745261</c:v>
                </c:pt>
                <c:pt idx="756">
                  <c:v>1.7942361482321858</c:v>
                </c:pt>
                <c:pt idx="757">
                  <c:v>1.8766587382720268</c:v>
                </c:pt>
                <c:pt idx="758">
                  <c:v>1.9567049591532455</c:v>
                </c:pt>
                <c:pt idx="759">
                  <c:v>2.0342769777627225</c:v>
                </c:pt>
                <c:pt idx="760">
                  <c:v>2.1092800875258764</c:v>
                </c:pt>
                <c:pt idx="761">
                  <c:v>2.1816228239691609</c:v>
                </c:pt>
                <c:pt idx="762">
                  <c:v>2.2512170761933503</c:v>
                </c:pt>
                <c:pt idx="763">
                  <c:v>2.3179781941217361</c:v>
                </c:pt>
                <c:pt idx="764">
                  <c:v>2.3818250913924741</c:v>
                </c:pt>
                <c:pt idx="765">
                  <c:v>2.44268034377078</c:v>
                </c:pt>
                <c:pt idx="766">
                  <c:v>2.5004702829609537</c:v>
                </c:pt>
                <c:pt idx="767">
                  <c:v>2.5551250857049874</c:v>
                </c:pt>
                <c:pt idx="768">
                  <c:v>2.6065788580601499</c:v>
                </c:pt>
                <c:pt idx="769">
                  <c:v>2.6547697147538152</c:v>
                </c:pt>
                <c:pt idx="770">
                  <c:v>2.6996398535200274</c:v>
                </c:pt>
                <c:pt idx="771">
                  <c:v>2.74113562432869</c:v>
                </c:pt>
                <c:pt idx="772">
                  <c:v>2.7792075934248022</c:v>
                </c:pt>
                <c:pt idx="773">
                  <c:v>2.8138106021009763</c:v>
                </c:pt>
                <c:pt idx="774">
                  <c:v>2.8449038201340544</c:v>
                </c:pt>
                <c:pt idx="775">
                  <c:v>2.8724507938222508</c:v>
                </c:pt>
                <c:pt idx="776">
                  <c:v>2.8964194885669468</c:v>
                </c:pt>
                <c:pt idx="777">
                  <c:v>2.9167823259491832</c:v>
                </c:pt>
                <c:pt idx="778">
                  <c:v>2.9335162152585532</c:v>
                </c:pt>
                <c:pt idx="779">
                  <c:v>2.9466025794383901</c:v>
                </c:pt>
                <c:pt idx="780">
                  <c:v>2.9560273754187008</c:v>
                </c:pt>
                <c:pt idx="781">
                  <c:v>2.9617811088147583</c:v>
                </c:pt>
                <c:pt idx="782">
                  <c:v>2.9638588429766894</c:v>
                </c:pt>
                <c:pt idx="783">
                  <c:v>2.9622602023820854</c:v>
                </c:pt>
                <c:pt idx="784">
                  <c:v>2.956989370370894</c:v>
                </c:pt>
                <c:pt idx="785">
                  <c:v>2.9480550812287452</c:v>
                </c:pt>
                <c:pt idx="786">
                  <c:v>2.9354706066319309</c:v>
                </c:pt>
                <c:pt idx="787">
                  <c:v>2.9192537364742432</c:v>
                </c:pt>
                <c:pt idx="788">
                  <c:v>2.8994267541027248</c:v>
                </c:pt>
                <c:pt idx="789">
                  <c:v>2.8760164059965336</c:v>
                </c:pt>
                <c:pt idx="790">
                  <c:v>2.8490538659296596</c:v>
                </c:pt>
                <c:pt idx="791">
                  <c:v>2.8185746936653984</c:v>
                </c:pt>
                <c:pt idx="792">
                  <c:v>2.7846187882370192</c:v>
                </c:pt>
                <c:pt idx="793">
                  <c:v>2.7472303358757468</c:v>
                </c:pt>
                <c:pt idx="794">
                  <c:v>2.7064577526538458</c:v>
                </c:pt>
                <c:pt idx="795">
                  <c:v>2.6623536219171897</c:v>
                </c:pt>
                <c:pt idx="796">
                  <c:v>2.6149746265879488</c:v>
                </c:pt>
                <c:pt idx="797">
                  <c:v>2.5643814764243507</c:v>
                </c:pt>
                <c:pt idx="798">
                  <c:v>2.510638830330743</c:v>
                </c:pt>
                <c:pt idx="799">
                  <c:v>2.4538152138175175</c:v>
                </c:pt>
                <c:pt idx="800">
                  <c:v>2.3939829317156334</c:v>
                </c:pt>
                <c:pt idx="801">
                  <c:v>2.3312179762573186</c:v>
                </c:pt>
                <c:pt idx="802">
                  <c:v>2.2655999306395143</c:v>
                </c:pt>
                <c:pt idx="803">
                  <c:v>2.1972118681920683</c:v>
                </c:pt>
                <c:pt idx="804">
                  <c:v>2.1261402472789781</c:v>
                </c:pt>
                <c:pt idx="805">
                  <c:v>2.0524748020647592</c:v>
                </c:pt>
                <c:pt idx="806">
                  <c:v>1.9763084292846782</c:v>
                </c:pt>
                <c:pt idx="807">
                  <c:v>1.8977370711609864</c:v>
                </c:pt>
                <c:pt idx="808">
                  <c:v>1.8168595946129071</c:v>
                </c:pt>
                <c:pt idx="809">
                  <c:v>1.7337776669124951</c:v>
                </c:pt>
                <c:pt idx="810">
                  <c:v>1.6485956279426062</c:v>
                </c:pt>
                <c:pt idx="811">
                  <c:v>1.5614203592170137</c:v>
                </c:pt>
                <c:pt idx="812">
                  <c:v>1.4723611498278739</c:v>
                </c:pt>
                <c:pt idx="813">
                  <c:v>1.3815295594875887</c:v>
                </c:pt>
                <c:pt idx="814">
                  <c:v>1.2890392788374687</c:v>
                </c:pt>
                <c:pt idx="815">
                  <c:v>1.195005987197705</c:v>
                </c:pt>
                <c:pt idx="816">
                  <c:v>1.0995472079364252</c:v>
                </c:pt>
                <c:pt idx="817">
                  <c:v>1.0027821616387498</c:v>
                </c:pt>
                <c:pt idx="818">
                  <c:v>0.90483161725939054</c:v>
                </c:pt>
                <c:pt idx="819">
                  <c:v>0.80581774144442098</c:v>
                </c:pt>
                <c:pt idx="820">
                  <c:v>0.70586394620999071</c:v>
                </c:pt>
                <c:pt idx="821">
                  <c:v>0.60509473516799039</c:v>
                </c:pt>
                <c:pt idx="822">
                  <c:v>0.50363554849038672</c:v>
                </c:pt>
                <c:pt idx="823">
                  <c:v>0.40161260680510369</c:v>
                </c:pt>
                <c:pt idx="824">
                  <c:v>0.29915275421720311</c:v>
                </c:pt>
                <c:pt idx="825">
                  <c:v>0.19638330065152143</c:v>
                </c:pt>
                <c:pt idx="826">
                  <c:v>9.3431863711679108E-2</c:v>
                </c:pt>
                <c:pt idx="827">
                  <c:v>-9.5737897477082001E-3</c:v>
                </c:pt>
                <c:pt idx="828">
                  <c:v>-0.11250590213886849</c:v>
                </c:pt>
                <c:pt idx="829">
                  <c:v>-0.21523688355231688</c:v>
                </c:pt>
                <c:pt idx="830">
                  <c:v>-0.31763946986570596</c:v>
                </c:pt>
                <c:pt idx="831">
                  <c:v>-0.41958688035404534</c:v>
                </c:pt>
                <c:pt idx="832">
                  <c:v>-0.52095297460598966</c:v>
                </c:pt>
                <c:pt idx="833">
                  <c:v>-0.62161240855216382</c:v>
                </c:pt>
                <c:pt idx="834">
                  <c:v>-0.72144078941303369</c:v>
                </c:pt>
                <c:pt idx="835">
                  <c:v>-0.82031482937381428</c:v>
                </c:pt>
                <c:pt idx="836">
                  <c:v>-0.91811249779788529</c:v>
                </c:pt>
                <c:pt idx="837">
                  <c:v>-1.0147131717895554</c:v>
                </c:pt>
                <c:pt idx="838">
                  <c:v>-1.1099977849217479</c:v>
                </c:pt>
                <c:pt idx="839">
                  <c:v>-1.2038489739440192</c:v>
                </c:pt>
                <c:pt idx="840">
                  <c:v>-1.296151223291458</c:v>
                </c:pt>
                <c:pt idx="841">
                  <c:v>-1.3867910072153578</c:v>
                </c:pt>
                <c:pt idx="842">
                  <c:v>-1.4756569293620616</c:v>
                </c:pt>
                <c:pt idx="843">
                  <c:v>-1.5626398596272362</c:v>
                </c:pt>
                <c:pt idx="844">
                  <c:v>-1.6476330681186888</c:v>
                </c:pt>
                <c:pt idx="845">
                  <c:v>-1.7305323560621861</c:v>
                </c:pt>
                <c:pt idx="846">
                  <c:v>-1.8112361834908883</c:v>
                </c:pt>
                <c:pt idx="847">
                  <c:v>-1.8896457935611097</c:v>
                </c:pt>
                <c:pt idx="848">
                  <c:v>-1.9656653333426779</c:v>
                </c:pt>
                <c:pt idx="849">
                  <c:v>-2.0392019709363014</c:v>
                </c:pt>
                <c:pt idx="850">
                  <c:v>-2.1101660087747911</c:v>
                </c:pt>
                <c:pt idx="851">
                  <c:v>-2.1784709929698014</c:v>
                </c:pt>
                <c:pt idx="852">
                  <c:v>-2.2440338185710287</c:v>
                </c:pt>
                <c:pt idx="853">
                  <c:v>-2.3067748306098648</c:v>
                </c:pt>
                <c:pt idx="854">
                  <c:v>-2.3666179208046469</c:v>
                </c:pt>
                <c:pt idx="855">
                  <c:v>-2.4234906198100656</c:v>
                </c:pt>
                <c:pt idx="856">
                  <c:v>-2.4773241848991212</c:v>
                </c:pt>
                <c:pt idx="857">
                  <c:v>-2.5280536829718776</c:v>
                </c:pt>
                <c:pt idx="858">
                  <c:v>-2.5756180687903258</c:v>
                </c:pt>
                <c:pt idx="859">
                  <c:v>-2.6199602583457668</c:v>
                </c:pt>
                <c:pt idx="860">
                  <c:v>-2.6610271972703679</c:v>
                </c:pt>
                <c:pt idx="861">
                  <c:v>-2.6987699242110175</c:v>
                </c:pt>
                <c:pt idx="862">
                  <c:v>-2.7331436290899629</c:v>
                </c:pt>
                <c:pt idx="863">
                  <c:v>-2.7641077061832191</c:v>
                </c:pt>
                <c:pt idx="864">
                  <c:v>-2.7916258019536526</c:v>
                </c:pt>
                <c:pt idx="865">
                  <c:v>-2.81566585758301</c:v>
                </c:pt>
                <c:pt idx="866">
                  <c:v>-2.8362001461529158</c:v>
                </c:pt>
                <c:pt idx="867">
                  <c:v>-2.8532053044323078</c:v>
                </c:pt>
                <c:pt idx="868">
                  <c:v>-2.866662359234796</c:v>
                </c:pt>
                <c:pt idx="869">
                  <c:v>-2.8765567483167929</c:v>
                </c:pt>
                <c:pt idx="870">
                  <c:v>-2.8828783357935426</c:v>
                </c:pt>
                <c:pt idx="871">
                  <c:v>-2.8856214220573935</c:v>
                </c:pt>
                <c:pt idx="872">
                  <c:v>-2.8847847481891762</c:v>
                </c:pt>
                <c:pt idx="873">
                  <c:v>-2.8803714948605976</c:v>
                </c:pt>
                <c:pt idx="874">
                  <c:v>-2.8723892757322758</c:v>
                </c:pt>
                <c:pt idx="875">
                  <c:v>-2.8608501253588825</c:v>
                </c:pt>
                <c:pt idx="876">
                  <c:v>-2.8457704816197409</c:v>
                </c:pt>
                <c:pt idx="877">
                  <c:v>-2.8271711626998384</c:v>
                </c:pt>
                <c:pt idx="878">
                  <c:v>-2.8050773386532044</c:v>
                </c:pt>
                <c:pt idx="879">
                  <c:v>-2.7795184975869809</c:v>
                </c:pt>
                <c:pt idx="880">
                  <c:v>-2.750528406511493</c:v>
                </c:pt>
                <c:pt idx="881">
                  <c:v>-2.7181450669080127</c:v>
                </c:pt>
                <c:pt idx="882">
                  <c:v>-2.6824106650724109</c:v>
                </c:pt>
                <c:pt idx="883">
                  <c:v>-2.6433715172994297</c:v>
                </c:pt>
                <c:pt idx="884">
                  <c:v>-2.6010780099787025</c:v>
                </c:pt>
                <c:pt idx="885">
                  <c:v>-2.5555845346798356</c:v>
                </c:pt>
                <c:pt idx="886">
                  <c:v>-2.5069494183098215</c:v>
                </c:pt>
                <c:pt idx="887">
                  <c:v>-2.4552348484327644</c:v>
                </c:pt>
                <c:pt idx="888">
                  <c:v>-2.4005067938470082</c:v>
                </c:pt>
                <c:pt idx="889">
                  <c:v>-2.3428349205211458</c:v>
                </c:pt>
                <c:pt idx="890">
                  <c:v>-2.2822925029960262</c:v>
                </c:pt>
                <c:pt idx="891">
                  <c:v>-2.2189563313652774</c:v>
                </c:pt>
                <c:pt idx="892">
                  <c:v>-2.152906613952053</c:v>
                </c:pt>
                <c:pt idx="893">
                  <c:v>-2.0842268758058733</c:v>
                </c:pt>
                <c:pt idx="894">
                  <c:v>-2.0130038531471501</c:v>
                </c:pt>
                <c:pt idx="895">
                  <c:v>-1.9393273838935405</c:v>
                </c:pt>
                <c:pt idx="896">
                  <c:v>-1.863290294405348</c:v>
                </c:pt>
                <c:pt idx="897">
                  <c:v>-1.7849882825935792</c:v>
                </c:pt>
                <c:pt idx="898">
                  <c:v>-1.704519797536836</c:v>
                </c:pt>
                <c:pt idx="899">
                  <c:v>-1.6219859157593763</c:v>
                </c:pt>
                <c:pt idx="900">
                  <c:v>-1.5374902143247535</c:v>
                </c:pt>
                <c:pt idx="901">
                  <c:v>-1.4511386409053368</c:v>
                </c:pt>
                <c:pt idx="902">
                  <c:v>-1.3630393809895713</c:v>
                </c:pt>
                <c:pt idx="903">
                  <c:v>-1.2733027223944431</c:v>
                </c:pt>
                <c:pt idx="904">
                  <c:v>-1.1820409172516451</c:v>
                </c:pt>
                <c:pt idx="905">
                  <c:v>-1.0893680416412357</c:v>
                </c:pt>
                <c:pt idx="906">
                  <c:v>-0.99539985304708667</c:v>
                </c:pt>
                <c:pt idx="907">
                  <c:v>-0.90025364581335598</c:v>
                </c:pt>
                <c:pt idx="908">
                  <c:v>-0.80404810478125854</c:v>
                </c:pt>
                <c:pt idx="909">
                  <c:v>-0.7069031572896497</c:v>
                </c:pt>
                <c:pt idx="910">
                  <c:v>-0.60893982372350763</c:v>
                </c:pt>
                <c:pt idx="911">
                  <c:v>-0.51028006679638327</c:v>
                </c:pt>
                <c:pt idx="912">
                  <c:v>-0.41104663975460776</c:v>
                </c:pt>
                <c:pt idx="913">
                  <c:v>-0.31136293369229417</c:v>
                </c:pt>
                <c:pt idx="914">
                  <c:v>-0.21135282416687587</c:v>
                </c:pt>
                <c:pt idx="915">
                  <c:v>-0.11114051730534814</c:v>
                </c:pt>
                <c:pt idx="916">
                  <c:v>-1.0850395593349056E-2</c:v>
                </c:pt>
                <c:pt idx="917">
                  <c:v>8.9393136462759218E-2</c:v>
                </c:pt>
                <c:pt idx="918">
                  <c:v>0.18946580660806583</c:v>
                </c:pt>
                <c:pt idx="919">
                  <c:v>0.2892436288555808</c:v>
                </c:pt>
                <c:pt idx="920">
                  <c:v>0.38860305705488124</c:v>
                </c:pt>
                <c:pt idx="921">
                  <c:v>0.48742113782407126</c:v>
                </c:pt>
                <c:pt idx="922">
                  <c:v>0.58557566265451644</c:v>
                </c:pt>
                <c:pt idx="923">
                  <c:v>0.682945319001523</c:v>
                </c:pt>
                <c:pt idx="924">
                  <c:v>0.7794098401729439</c:v>
                </c:pt>
                <c:pt idx="925">
                  <c:v>0.87485015383183973</c:v>
                </c:pt>
                <c:pt idx="926">
                  <c:v>0.96914852892862591</c:v>
                </c:pt>
                <c:pt idx="927">
                  <c:v>1.0621887208826988</c:v>
                </c:pt>
                <c:pt idx="928">
                  <c:v>1.1538561148333346</c:v>
                </c:pt>
                <c:pt idx="929">
                  <c:v>1.2440378667846064</c:v>
                </c:pt>
                <c:pt idx="930">
                  <c:v>1.3326230424693584</c:v>
                </c:pt>
                <c:pt idx="931">
                  <c:v>1.4195027537626044</c:v>
                </c:pt>
                <c:pt idx="932">
                  <c:v>1.5045702924754938</c:v>
                </c:pt>
                <c:pt idx="933">
                  <c:v>1.5877212613666662</c:v>
                </c:pt>
                <c:pt idx="934">
                  <c:v>1.6688537022090766</c:v>
                </c:pt>
                <c:pt idx="935">
                  <c:v>1.7478682207563601</c:v>
                </c:pt>
                <c:pt idx="936">
                  <c:v>1.8246681084545548</c:v>
                </c:pt>
                <c:pt idx="937">
                  <c:v>1.8991594607512408</c:v>
                </c:pt>
                <c:pt idx="938">
                  <c:v>1.971251291856603</c:v>
                </c:pt>
                <c:pt idx="939">
                  <c:v>2.0408556458166225</c:v>
                </c:pt>
                <c:pt idx="940">
                  <c:v>2.1078877037629478</c:v>
                </c:pt>
                <c:pt idx="941">
                  <c:v>2.1722658872086096</c:v>
                </c:pt>
                <c:pt idx="942">
                  <c:v>2.2339119572637718</c:v>
                </c:pt>
                <c:pt idx="943">
                  <c:v>2.2927511096510278</c:v>
                </c:pt>
                <c:pt idx="944">
                  <c:v>2.3487120654052016</c:v>
                </c:pt>
                <c:pt idx="945">
                  <c:v>2.4017271571471555</c:v>
                </c:pt>
                <c:pt idx="946">
                  <c:v>2.4517324108280216</c:v>
                </c:pt>
                <c:pt idx="947">
                  <c:v>2.4986676228444744</c:v>
                </c:pt>
                <c:pt idx="948">
                  <c:v>2.5424764324328861</c:v>
                </c:pt>
                <c:pt idx="949">
                  <c:v>2.5831063892547736</c:v>
                </c:pt>
                <c:pt idx="950">
                  <c:v>2.6205090160932207</c:v>
                </c:pt>
                <c:pt idx="951">
                  <c:v>2.6546398665848927</c:v>
                </c:pt>
                <c:pt idx="952">
                  <c:v>2.6854585779195523</c:v>
                </c:pt>
                <c:pt idx="953">
                  <c:v>2.7129289184442626</c:v>
                </c:pt>
                <c:pt idx="954">
                  <c:v>2.7370188301167433</c:v>
                </c:pt>
                <c:pt idx="955">
                  <c:v>2.7577004657579116</c:v>
                </c:pt>
                <c:pt idx="956">
                  <c:v>2.7749502210609061</c:v>
                </c:pt>
                <c:pt idx="957">
                  <c:v>2.7887487613197046</c:v>
                </c:pt>
                <c:pt idx="958">
                  <c:v>2.799081042847646</c:v>
                </c:pt>
                <c:pt idx="959">
                  <c:v>2.8059363290622339</c:v>
                </c:pt>
                <c:pt idx="960">
                  <c:v>2.8093082012196651</c:v>
                </c:pt>
                <c:pt idx="961">
                  <c:v>2.8091945637888323</c:v>
                </c:pt>
                <c:pt idx="962">
                  <c:v>2.8055976444614328</c:v>
                </c:pt>
                <c:pt idx="963">
                  <c:v>2.7985239888013504</c:v>
                </c:pt>
                <c:pt idx="964">
                  <c:v>2.7879844495431469</c:v>
                </c:pt>
                <c:pt idx="965">
                  <c:v>2.7739941705561679</c:v>
                </c:pt>
                <c:pt idx="966">
                  <c:v>2.7565725654972937</c:v>
                </c:pt>
                <c:pt idx="967">
                  <c:v>2.7357432911820263</c:v>
                </c:pt>
                <c:pt idx="968">
                  <c:v>2.7115342157101048</c:v>
                </c:pt>
                <c:pt idx="969">
                  <c:v>2.6839773813882508</c:v>
                </c:pt>
                <c:pt idx="970">
                  <c:v>2.6531089624991648</c:v>
                </c:pt>
                <c:pt idx="971">
                  <c:v>2.6189692179722632</c:v>
                </c:pt>
                <c:pt idx="972">
                  <c:v>2.5816024390178849</c:v>
                </c:pt>
                <c:pt idx="973">
                  <c:v>2.5410568917928433</c:v>
                </c:pt>
                <c:pt idx="974">
                  <c:v>2.4973847551714279</c:v>
                </c:pt>
                <c:pt idx="975">
                  <c:v>2.450642053702023</c:v>
                </c:pt>
                <c:pt idx="976">
                  <c:v>2.4008885858353421</c:v>
                </c:pt>
                <c:pt idx="977">
                  <c:v>2.3481878475158573</c:v>
                </c:pt>
                <c:pt idx="978">
                  <c:v>2.2926069512344553</c:v>
                </c:pt>
                <c:pt idx="979">
                  <c:v>2.2342165406447663</c:v>
                </c:pt>
                <c:pt idx="980">
                  <c:v>2.1730907008523879</c:v>
                </c:pt>
                <c:pt idx="981">
                  <c:v>2.1093068644901138</c:v>
                </c:pt>
                <c:pt idx="982">
                  <c:v>2.0429457136989084</c:v>
                </c:pt>
                <c:pt idx="983">
                  <c:v>1.9740910781378307</c:v>
                </c:pt>
                <c:pt idx="984">
                  <c:v>1.9028298291525769</c:v>
                </c:pt>
                <c:pt idx="985">
                  <c:v>1.8292517702353124</c:v>
                </c:pt>
                <c:pt idx="986">
                  <c:v>1.7534495239147241</c:v>
                </c:pt>
                <c:pt idx="987">
                  <c:v>1.6755184152177827</c:v>
                </c:pt>
                <c:pt idx="988">
                  <c:v>1.5955563518506959</c:v>
                </c:pt>
                <c:pt idx="989">
                  <c:v>1.5136637012486724</c:v>
                </c:pt>
                <c:pt idx="990">
                  <c:v>1.4299431646495786</c:v>
                </c:pt>
                <c:pt idx="991">
                  <c:v>1.3444996483490952</c:v>
                </c:pt>
                <c:pt idx="992">
                  <c:v>1.2574401322985926</c:v>
                </c:pt>
                <c:pt idx="993">
                  <c:v>1.168873536210369</c:v>
                </c:pt>
                <c:pt idx="994">
                  <c:v>1.0789105833379256</c:v>
                </c:pt>
                <c:pt idx="995">
                  <c:v>0.98766366210147949</c:v>
                </c:pt>
                <c:pt idx="996">
                  <c:v>0.89524668573118527</c:v>
                </c:pt>
                <c:pt idx="997">
                  <c:v>0.80177495010415656</c:v>
                </c:pt>
                <c:pt idx="998">
                  <c:v>0.70736498995178454</c:v>
                </c:pt>
                <c:pt idx="999">
                  <c:v>0.61213443361701569</c:v>
                </c:pt>
                <c:pt idx="1000">
                  <c:v>0.51620185654268347</c:v>
                </c:pt>
                <c:pt idx="1001">
                  <c:v>0.41968663367317277</c:v>
                </c:pt>
                <c:pt idx="1002">
                  <c:v>0.32270879095293004</c:v>
                </c:pt>
                <c:pt idx="1003">
                  <c:v>0.22538885610665124</c:v>
                </c:pt>
                <c:pt idx="1004">
                  <c:v>0.1278477088867653</c:v>
                </c:pt>
                <c:pt idx="1005">
                  <c:v>3.0206430974108776E-2</c:v>
                </c:pt>
                <c:pt idx="1006">
                  <c:v>-6.7413844282316504E-2</c:v>
                </c:pt>
                <c:pt idx="1007">
                  <c:v>-0.16489208209910219</c:v>
                </c:pt>
                <c:pt idx="1008">
                  <c:v>-0.26210749628065655</c:v>
                </c:pt>
                <c:pt idx="1009">
                  <c:v>-0.35893969884273563</c:v>
                </c:pt>
                <c:pt idx="1010">
                  <c:v>-0.45526884905324749</c:v>
                </c:pt>
                <c:pt idx="1011">
                  <c:v>-0.55097580170461657</c:v>
                </c:pt>
                <c:pt idx="1012">
                  <c:v>-0.64594225443556319</c:v>
                </c:pt>
                <c:pt idx="1013">
                  <c:v>-0.74005089391894607</c:v>
                </c:pt>
                <c:pt idx="1014">
                  <c:v>-0.83318554073631512</c:v>
                </c:pt>
                <c:pt idx="1015">
                  <c:v>-0.92523129275908844</c:v>
                </c:pt>
                <c:pt idx="1016">
                  <c:v>-1.016074666860677</c:v>
                </c:pt>
                <c:pt idx="1017">
                  <c:v>-1.1056037387836308</c:v>
                </c:pt>
                <c:pt idx="1018">
                  <c:v>-1.1937082809906328</c:v>
                </c:pt>
                <c:pt idx="1019">
                  <c:v>-1.2802798983286869</c:v>
                </c:pt>
                <c:pt idx="1020">
                  <c:v>-1.3652121613400063</c:v>
                </c:pt>
                <c:pt idx="1021">
                  <c:v>-1.4484007370558036</c:v>
                </c:pt>
                <c:pt idx="1022">
                  <c:v>-1.5297435171121567</c:v>
                </c:pt>
                <c:pt idx="1023">
                  <c:v>-1.6091407430305684</c:v>
                </c:pt>
                <c:pt idx="1024">
                  <c:v>-1.6864951285097107</c:v>
                </c:pt>
                <c:pt idx="1025">
                  <c:v>-1.761711978578633</c:v>
                </c:pt>
                <c:pt idx="1026">
                  <c:v>-1.8346993054654457</c:v>
                </c:pt>
                <c:pt idx="1027">
                  <c:v>-1.9053679410394588</c:v>
                </c:pt>
                <c:pt idx="1028">
                  <c:v>-1.9736316456901188</c:v>
                </c:pt>
                <c:pt idx="1029">
                  <c:v>-2.0394072135091443</c:v>
                </c:pt>
                <c:pt idx="1030">
                  <c:v>-2.1026145736479958</c:v>
                </c:pt>
                <c:pt idx="1031">
                  <c:v>-2.1631768877273538</c:v>
                </c:pt>
                <c:pt idx="1032">
                  <c:v>-2.2210206431800672</c:v>
                </c:pt>
                <c:pt idx="1033">
                  <c:v>-2.2760757424141662</c:v>
                </c:pt>
                <c:pt idx="1034">
                  <c:v>-2.3282755876879753</c:v>
                </c:pt>
                <c:pt idx="1035">
                  <c:v>-2.3775571615948849</c:v>
                </c:pt>
                <c:pt idx="1036">
                  <c:v>-2.423861103060057</c:v>
                </c:pt>
                <c:pt idx="1037">
                  <c:v>-2.4671317787581786</c:v>
                </c:pt>
                <c:pt idx="1038">
                  <c:v>-2.5073173498658052</c:v>
                </c:pt>
                <c:pt idx="1039">
                  <c:v>-2.5443698340689185</c:v>
                </c:pt>
                <c:pt idx="1040">
                  <c:v>-2.5782451627510841</c:v>
                </c:pt>
                <c:pt idx="1041">
                  <c:v>-2.6089032332947149</c:v>
                </c:pt>
                <c:pt idx="1042">
                  <c:v>-2.636307956433015</c:v>
                </c:pt>
                <c:pt idx="1043">
                  <c:v>-2.6604272985973116</c:v>
                </c:pt>
                <c:pt idx="1044">
                  <c:v>-2.6812333192098476</c:v>
                </c:pt>
                <c:pt idx="1045">
                  <c:v>-2.6987022028791832</c:v>
                </c:pt>
                <c:pt idx="1046">
                  <c:v>-2.7128142864610161</c:v>
                </c:pt>
                <c:pt idx="1047">
                  <c:v>-2.723554080954222</c:v>
                </c:pt>
                <c:pt idx="1048">
                  <c:v>-2.7309102882078116</c:v>
                </c:pt>
                <c:pt idx="1049">
                  <c:v>-2.7348758124213988</c:v>
                </c:pt>
                <c:pt idx="1050">
                  <c:v>-2.7354477664278773</c:v>
                </c:pt>
                <c:pt idx="1051">
                  <c:v>-2.7326274727537534</c:v>
                </c:pt>
                <c:pt idx="1052">
                  <c:v>-2.7264204594588719</c:v>
                </c:pt>
                <c:pt idx="1053">
                  <c:v>-2.7168364507638683</c:v>
                </c:pt>
                <c:pt idx="1054">
                  <c:v>-2.7038893524800591</c:v>
                </c:pt>
                <c:pt idx="1055">
                  <c:v>-2.6875972322629544</c:v>
                </c:pt>
                <c:pt idx="1056">
                  <c:v>-2.6679822947169853</c:v>
                </c:pt>
                <c:pt idx="1057">
                  <c:v>-2.6450708513854302</c:v>
                </c:pt>
                <c:pt idx="1058">
                  <c:v>-2.6188932856656888</c:v>
                </c:pt>
                <c:pt idx="1059">
                  <c:v>-2.5894840126966576</c:v>
                </c:pt>
                <c:pt idx="1060">
                  <c:v>-2.5568814342707498</c:v>
                </c:pt>
                <c:pt idx="1061">
                  <c:v>-2.5211278888295223</c:v>
                </c:pt>
                <c:pt idx="1062">
                  <c:v>-2.4822695966079267</c:v>
                </c:pt>
                <c:pt idx="1063">
                  <c:v>-2.4403565999980668</c:v>
                </c:pt>
                <c:pt idx="1064">
                  <c:v>-2.3954426992091062</c:v>
                </c:pt>
                <c:pt idx="1065">
                  <c:v>-2.3475853833063085</c:v>
                </c:pt>
                <c:pt idx="1066">
                  <c:v>-2.296845756716976</c:v>
                </c:pt>
                <c:pt idx="1067">
                  <c:v>-2.2432884612977047</c:v>
                </c:pt>
                <c:pt idx="1068">
                  <c:v>-2.1869815940616295</c:v>
                </c:pt>
                <c:pt idx="1069">
                  <c:v>-2.1279966206709369</c:v>
                </c:pt>
                <c:pt idx="1070">
                  <c:v>-2.0664082848037477</c:v>
                </c:pt>
                <c:pt idx="1071">
                  <c:v>-2.0022945135109551</c:v>
                </c:pt>
                <c:pt idx="1072">
                  <c:v>-1.935736318682016</c:v>
                </c:pt>
                <c:pt idx="1073">
                  <c:v>-1.8668176947449904</c:v>
                </c:pt>
                <c:pt idx="1074">
                  <c:v>-1.7956255127291225</c:v>
                </c:pt>
                <c:pt idx="1075">
                  <c:v>-1.7222494108243398</c:v>
                </c:pt>
                <c:pt idx="1076">
                  <c:v>-1.646781681574605</c:v>
                </c:pt>
                <c:pt idx="1077">
                  <c:v>-1.569317155847912</c:v>
                </c:pt>
                <c:pt idx="1078">
                  <c:v>-1.4899530837278006</c:v>
                </c:pt>
                <c:pt idx="1079">
                  <c:v>-1.4087890124768878</c:v>
                </c:pt>
                <c:pt idx="1080">
                  <c:v>-1.325926661724532</c:v>
                </c:pt>
                <c:pt idx="1081">
                  <c:v>-1.241469796035843</c:v>
                </c:pt>
                <c:pt idx="1082">
                  <c:v>-1.1555240950212791</c:v>
                </c:pt>
                <c:pt idx="1083">
                  <c:v>-1.068197021149254</c:v>
                </c:pt>
                <c:pt idx="1084">
                  <c:v>-0.9795976854271643</c:v>
                </c:pt>
                <c:pt idx="1085">
                  <c:v>-0.88983671111881879</c:v>
                </c:pt>
                <c:pt idx="1086">
                  <c:v>-0.7990260956683306</c:v>
                </c:pt>
                <c:pt idx="1087">
                  <c:v>-0.70727907100235421</c:v>
                </c:pt>
                <c:pt idx="1088">
                  <c:v>-0.61470996238576914</c:v>
                </c:pt>
                <c:pt idx="1089">
                  <c:v>-0.5214340460055612</c:v>
                </c:pt>
                <c:pt idx="1090">
                  <c:v>-0.42756740546143512</c:v>
                </c:pt>
                <c:pt idx="1091">
                  <c:v>-0.33322678734057187</c:v>
                </c:pt>
                <c:pt idx="1092">
                  <c:v>-0.23852945605736336</c:v>
                </c:pt>
                <c:pt idx="1093">
                  <c:v>-0.14359304813735305</c:v>
                </c:pt>
                <c:pt idx="1094">
                  <c:v>-4.8535426127614752E-2</c:v>
                </c:pt>
                <c:pt idx="1095">
                  <c:v>4.6525467686277869E-2</c:v>
                </c:pt>
                <c:pt idx="1096">
                  <c:v>0.14147175757396363</c:v>
                </c:pt>
                <c:pt idx="1097">
                  <c:v>0.23618578048450539</c:v>
                </c:pt>
                <c:pt idx="1098">
                  <c:v>0.33055023181878568</c:v>
                </c:pt>
                <c:pt idx="1099">
                  <c:v>0.42444831067076549</c:v>
                </c:pt>
                <c:pt idx="1100">
                  <c:v>0.51776386435660726</c:v>
                </c:pt>
                <c:pt idx="1101">
                  <c:v>0.61038153205409107</c:v>
                </c:pt>
                <c:pt idx="1102">
                  <c:v>0.70218688737353563</c:v>
                </c:pt>
                <c:pt idx="1103">
                  <c:v>0.7930665796852463</c:v>
                </c:pt>
                <c:pt idx="1104">
                  <c:v>0.88290847402805139</c:v>
                </c:pt>
                <c:pt idx="1105">
                  <c:v>0.97160178942670783</c:v>
                </c:pt>
                <c:pt idx="1106">
                  <c:v>1.0590372354477287</c:v>
                </c:pt>
                <c:pt idx="1107">
                  <c:v>1.1451071468252352</c:v>
                </c:pt>
                <c:pt idx="1108">
                  <c:v>1.2297056159906825</c:v>
                </c:pt>
                <c:pt idx="1109">
                  <c:v>1.3127286233442155</c:v>
                </c:pt>
                <c:pt idx="1110">
                  <c:v>1.3940741651066346</c:v>
                </c:pt>
                <c:pt idx="1111">
                  <c:v>1.4736423785952439</c:v>
                </c:pt>
                <c:pt idx="1112">
                  <c:v>1.5513356647701024</c:v>
                </c:pt>
                <c:pt idx="1113">
                  <c:v>1.6270588078995756</c:v>
                </c:pt>
                <c:pt idx="1114">
                  <c:v>1.7007190921993089</c:v>
                </c:pt>
                <c:pt idx="1115">
                  <c:v>1.7722264153014389</c:v>
                </c:pt>
                <c:pt idx="1116">
                  <c:v>1.8414933984151627</c:v>
                </c:pt>
                <c:pt idx="1117">
                  <c:v>1.9084354930441454</c:v>
                </c:pt>
                <c:pt idx="1118">
                  <c:v>1.9729710841308039</c:v>
                </c:pt>
                <c:pt idx="1119">
                  <c:v>2.0350215895010098</c:v>
                </c:pt>
                <c:pt idx="1120">
                  <c:v>2.0945115554889675</c:v>
                </c:pt>
                <c:pt idx="1121">
                  <c:v>2.1513687486251531</c:v>
                </c:pt>
                <c:pt idx="1122">
                  <c:v>2.2055242432766389</c:v>
                </c:pt>
                <c:pt idx="1123">
                  <c:v>2.2569125051332524</c:v>
                </c:pt>
                <c:pt idx="1124">
                  <c:v>2.3054714704384733</c:v>
                </c:pt>
                <c:pt idx="1125">
                  <c:v>2.3511426208694837</c:v>
                </c:pt>
                <c:pt idx="1126">
                  <c:v>2.3938710539762851</c:v>
                </c:pt>
                <c:pt idx="1127">
                  <c:v>2.4336055490947759</c:v>
                </c:pt>
                <c:pt idx="1128">
                  <c:v>2.4702986286551996</c:v>
                </c:pt>
                <c:pt idx="1129">
                  <c:v>2.5039066148124958</c:v>
                </c:pt>
                <c:pt idx="1130">
                  <c:v>2.5343896813310716</c:v>
                </c:pt>
                <c:pt idx="1131">
                  <c:v>2.5617119006626692</c:v>
                </c:pt>
                <c:pt idx="1132">
                  <c:v>2.5858412861616795</c:v>
                </c:pt>
                <c:pt idx="1133">
                  <c:v>2.6067498293885998</c:v>
                </c:pt>
                <c:pt idx="1134">
                  <c:v>2.6244135324582434</c:v>
                </c:pt>
                <c:pt idx="1135">
                  <c:v>2.6388124353954945</c:v>
                </c:pt>
                <c:pt idx="1136">
                  <c:v>2.649930638467858</c:v>
                </c:pt>
                <c:pt idx="1137">
                  <c:v>2.6577563194699358</c:v>
                </c:pt>
                <c:pt idx="1138">
                  <c:v>2.6622817459415127</c:v>
                </c:pt>
                <c:pt idx="1139">
                  <c:v>2.6635032823071394</c:v>
                </c:pt>
                <c:pt idx="1140">
                  <c:v>2.6614213919313641</c:v>
                </c:pt>
                <c:pt idx="1141">
                  <c:v>2.6560406340901164</c:v>
                </c:pt>
                <c:pt idx="1142">
                  <c:v>2.647369655865059</c:v>
                </c:pt>
                <c:pt idx="1143">
                  <c:v>2.6354211789739779</c:v>
                </c:pt>
                <c:pt idx="1144">
                  <c:v>2.6202119815566114</c:v>
                </c:pt>
                <c:pt idx="1145">
                  <c:v>2.6017628749414392</c:v>
                </c:pt>
                <c:pt idx="1146">
                  <c:v>2.5800986754253685</c:v>
                </c:pt>
                <c:pt idx="1147">
                  <c:v>2.5552481711041879</c:v>
                </c:pt>
                <c:pt idx="1148">
                  <c:v>2.5272440837979016</c:v>
                </c:pt>
                <c:pt idx="1149">
                  <c:v>2.496123026121154</c:v>
                </c:pt>
                <c:pt idx="1150">
                  <c:v>2.4619254537548727</c:v>
                </c:pt>
                <c:pt idx="1151">
                  <c:v>2.4246956129810173</c:v>
                </c:pt>
                <c:pt idx="1152">
                  <c:v>2.3844814835486665</c:v>
                </c:pt>
                <c:pt idx="1153">
                  <c:v>2.341334716944651</c:v>
                </c:pt>
                <c:pt idx="1154">
                  <c:v>2.295310570148501</c:v>
                </c:pt>
                <c:pt idx="1155">
                  <c:v>2.2464678349560705</c:v>
                </c:pt>
                <c:pt idx="1156">
                  <c:v>2.1948687629625216</c:v>
                </c:pt>
                <c:pt idx="1157">
                  <c:v>2.1405789863001461</c:v>
                </c:pt>
                <c:pt idx="1158">
                  <c:v>2.0836674342317409</c:v>
                </c:pt>
                <c:pt idx="1159">
                  <c:v>2.024206245705511</c:v>
                </c:pt>
                <c:pt idx="1160">
                  <c:v>1.9622706779826091</c:v>
                </c:pt>
                <c:pt idx="1161">
                  <c:v>1.8979390114523991</c:v>
                </c:pt>
                <c:pt idx="1162">
                  <c:v>1.8312924507563155</c:v>
                </c:pt>
                <c:pt idx="1163">
                  <c:v>1.7624150223449195</c:v>
                </c:pt>
                <c:pt idx="1164">
                  <c:v>1.6913934685970244</c:v>
                </c:pt>
                <c:pt idx="1165">
                  <c:v>1.6183171386348847</c:v>
                </c:pt>
                <c:pt idx="1166">
                  <c:v>1.5432778759721781</c:v>
                </c:pt>
                <c:pt idx="1167">
                  <c:v>1.4663699031362301</c:v>
                </c:pt>
                <c:pt idx="1168">
                  <c:v>1.3876897034096976</c:v>
                </c:pt>
                <c:pt idx="1169">
                  <c:v>1.307335899839323</c:v>
                </c:pt>
                <c:pt idx="1170">
                  <c:v>1.2254091316641675</c:v>
                </c:pt>
                <c:pt idx="1171">
                  <c:v>1.1420119283177623</c:v>
                </c:pt>
                <c:pt idx="1172">
                  <c:v>1.057248581161756</c:v>
                </c:pt>
                <c:pt idx="1173">
                  <c:v>0.97122501311155784</c:v>
                </c:pt>
                <c:pt idx="1174">
                  <c:v>0.88404864631727997</c:v>
                </c:pt>
                <c:pt idx="1175">
                  <c:v>0.79582826806440055</c:v>
                </c:pt>
                <c:pt idx="1176">
                  <c:v>0.7066738950623066</c:v>
                </c:pt>
                <c:pt idx="1177">
                  <c:v>0.61669663628963667</c:v>
                </c:pt>
                <c:pt idx="1178">
                  <c:v>0.52600855456697981</c:v>
                </c:pt>
                <c:pt idx="1179">
                  <c:v>0.43472252703021197</c:v>
                </c:pt>
                <c:pt idx="1180">
                  <c:v>0.34295210467726861</c:v>
                </c:pt>
                <c:pt idx="1181">
                  <c:v>0.25081137116346514</c:v>
                </c:pt>
                <c:pt idx="1182">
                  <c:v>0.15841480102101801</c:v>
                </c:pt>
                <c:pt idx="1183">
                  <c:v>6.5877117478810004E-2</c:v>
                </c:pt>
                <c:pt idx="1184">
                  <c:v>-2.6686849941473384E-2</c:v>
                </c:pt>
                <c:pt idx="1185">
                  <c:v>-0.11916230787519254</c:v>
                </c:pt>
                <c:pt idx="1186">
                  <c:v>-0.2114346414350794</c:v>
                </c:pt>
                <c:pt idx="1187">
                  <c:v>-0.30338955622445052</c:v>
                </c:pt>
                <c:pt idx="1188">
                  <c:v>-0.39491321986855299</c:v>
                </c:pt>
                <c:pt idx="1189">
                  <c:v>-0.48589240288790292</c:v>
                </c:pt>
                <c:pt idx="1190">
                  <c:v>-0.57621461873974333</c:v>
                </c:pt>
                <c:pt idx="1191">
                  <c:v>-0.66576826285457835</c:v>
                </c:pt>
                <c:pt idx="1192">
                  <c:v>-0.75444275049586884</c:v>
                </c:pt>
                <c:pt idx="1193">
                  <c:v>-0.84212865327225495</c:v>
                </c:pt>
                <c:pt idx="1194">
                  <c:v>-0.92871783413470765</c:v>
                </c:pt>
                <c:pt idx="1195">
                  <c:v>-1.0141035806912546</c:v>
                </c:pt>
                <c:pt idx="1196">
                  <c:v>-1.0981807366753487</c:v>
                </c:pt>
                <c:pt idx="1197">
                  <c:v>-1.1808458314063011</c:v>
                </c:pt>
                <c:pt idx="1198">
                  <c:v>-1.2619972070816317</c:v>
                </c:pt>
                <c:pt idx="1199">
                  <c:v>-1.3415351437456164</c:v>
                </c:pt>
                <c:pt idx="1200">
                  <c:v>-1.4193619817800784</c:v>
                </c:pt>
                <c:pt idx="1201">
                  <c:v>-1.4953822417669353</c:v>
                </c:pt>
                <c:pt idx="1202">
                  <c:v>-1.5695027415755498</c:v>
                </c:pt>
                <c:pt idx="1203">
                  <c:v>-1.641632710531693</c:v>
                </c:pt>
                <c:pt idx="1204">
                  <c:v>-1.7116839005275644</c:v>
                </c:pt>
                <c:pt idx="1205">
                  <c:v>-1.7795706939376588</c:v>
                </c:pt>
                <c:pt idx="1206">
                  <c:v>-1.8452102082082353</c:v>
                </c:pt>
                <c:pt idx="1207">
                  <c:v>-1.9085223969925904</c:v>
                </c:pt>
                <c:pt idx="1208">
                  <c:v>-1.9694301477090745</c:v>
                </c:pt>
                <c:pt idx="1209">
                  <c:v>-2.0278593754027545</c:v>
                </c:pt>
                <c:pt idx="1210">
                  <c:v>-2.0837391127968137</c:v>
                </c:pt>
                <c:pt idx="1211">
                  <c:v>-2.1370015964241795</c:v>
                </c:pt>
                <c:pt idx="1212">
                  <c:v>-2.1875823487346988</c:v>
                </c:pt>
                <c:pt idx="1213">
                  <c:v>-2.2354202560790086</c:v>
                </c:pt>
                <c:pt idx="1214">
                  <c:v>-2.2804576424742051</c:v>
                </c:pt>
                <c:pt idx="1215">
                  <c:v>-2.3226403390630219</c:v>
                </c:pt>
                <c:pt idx="1216">
                  <c:v>-2.3619177491823571</c:v>
                </c:pt>
                <c:pt idx="1217">
                  <c:v>-2.3982429089636614</c:v>
                </c:pt>
                <c:pt idx="1218">
                  <c:v>-2.4315725433921873</c:v>
                </c:pt>
                <c:pt idx="1219">
                  <c:v>-2.4618671177588127</c:v>
                </c:pt>
                <c:pt idx="1220">
                  <c:v>-2.4890908844429132</c:v>
                </c:pt>
                <c:pt idx="1221">
                  <c:v>-2.5132119249715115</c:v>
                </c:pt>
                <c:pt idx="1222">
                  <c:v>-2.5342021873050391</c:v>
                </c:pt>
                <c:pt idx="1223">
                  <c:v>-2.5520375183064936</c:v>
                </c:pt>
                <c:pt idx="1224">
                  <c:v>-2.566697691356628</c:v>
                </c:pt>
                <c:pt idx="1225">
                  <c:v>-2.5781664290837867</c:v>
                </c:pt>
                <c:pt idx="1226">
                  <c:v>-2.586431421183085</c:v>
                </c:pt>
                <c:pt idx="1227">
                  <c:v>-2.5914843373059049</c:v>
                </c:pt>
                <c:pt idx="1228">
                  <c:v>-2.5933208350065486</c:v>
                </c:pt>
                <c:pt idx="1229">
                  <c:v>-2.5919405627392198</c:v>
                </c:pt>
                <c:pt idx="1230">
                  <c:v>-2.5873471579045888</c:v>
                </c:pt>
                <c:pt idx="1231">
                  <c:v>-2.5795482399512708</c:v>
                </c:pt>
                <c:pt idx="1232">
                  <c:v>-2.568555398543809</c:v>
                </c:pt>
                <c:pt idx="1233">
                  <c:v>-2.5543841768147018</c:v>
                </c:pt>
                <c:pt idx="1234">
                  <c:v>-2.5370540497242544</c:v>
                </c:pt>
                <c:pt idx="1235">
                  <c:v>-2.516588397558019</c:v>
                </c:pt>
                <c:pt idx="1236">
                  <c:v>-2.4930144745974845</c:v>
                </c:pt>
                <c:pt idx="1237">
                  <c:v>-2.4663633730059491</c:v>
                </c:pt>
                <c:pt idx="1238">
                  <c:v>-2.436669981977039</c:v>
                </c:pt>
                <c:pt idx="1239">
                  <c:v>-2.4039729421994251</c:v>
                </c:pt>
                <c:pt idx="1240">
                  <c:v>-2.3683145956970657</c:v>
                </c:pt>
                <c:pt idx="1241">
                  <c:v>-2.3297409311099155</c:v>
                </c:pt>
                <c:pt idx="1242">
                  <c:v>-2.2883015244855156</c:v>
                </c:pt>
                <c:pt idx="1243">
                  <c:v>-2.2440494756579317</c:v>
                </c:pt>
                <c:pt idx="1244">
                  <c:v>-2.1970413402950979</c:v>
                </c:pt>
                <c:pt idx="1245">
                  <c:v>-2.1473370577019479</c:v>
                </c:pt>
                <c:pt idx="1246">
                  <c:v>-2.0949998744708496</c:v>
                </c:pt>
                <c:pt idx="1247">
                  <c:v>-2.0400962640769578</c:v>
                </c:pt>
                <c:pt idx="1248">
                  <c:v>-1.9826958425204235</c:v>
                </c:pt>
                <c:pt idx="1249">
                  <c:v>-1.9228712801223484</c:v>
                </c:pt>
                <c:pt idx="1250">
                  <c:v>-1.8606982095862106</c:v>
                </c:pt>
                <c:pt idx="1251">
                  <c:v>-1.7962551304412748</c:v>
                </c:pt>
                <c:pt idx="1252">
                  <c:v>-1.7296233099880671</c:v>
                </c:pt>
                <c:pt idx="1253">
                  <c:v>-1.6608866808714022</c:v>
                </c:pt>
                <c:pt idx="1254">
                  <c:v>-1.5901317354097784</c:v>
                </c:pt>
                <c:pt idx="1255">
                  <c:v>-1.5174474168138035</c:v>
                </c:pt>
                <c:pt idx="1256">
                  <c:v>-1.4429250074310811</c:v>
                </c:pt>
                <c:pt idx="1257">
                  <c:v>-1.3666580141572373</c:v>
                </c:pt>
                <c:pt idx="1258">
                  <c:v>-1.2887420511571737</c:v>
                </c:pt>
                <c:pt idx="1259">
                  <c:v>-1.2092747200436798</c:v>
                </c:pt>
                <c:pt idx="1260">
                  <c:v>-1.128355487663425</c:v>
                </c:pt>
                <c:pt idx="1261">
                  <c:v>-1.0460855616429414</c:v>
                </c:pt>
                <c:pt idx="1262">
                  <c:v>-0.96256776385103227</c:v>
                </c:pt>
                <c:pt idx="1263">
                  <c:v>-0.87790640193498892</c:v>
                </c:pt>
                <c:pt idx="1264">
                  <c:v>-0.79220713909140228</c:v>
                </c:pt>
                <c:pt idx="1265">
                  <c:v>-0.705576862234227</c:v>
                </c:pt>
                <c:pt idx="1266">
                  <c:v>-0.61812354872442443</c:v>
                </c:pt>
                <c:pt idx="1267">
                  <c:v>-0.52995613182690871</c:v>
                </c:pt>
                <c:pt idx="1268">
                  <c:v>-0.44118436506326952</c:v>
                </c:pt>
                <c:pt idx="1269">
                  <c:v>-0.35191868562803591</c:v>
                </c:pt>
                <c:pt idx="1270">
                  <c:v>-0.26227007703950633</c:v>
                </c:pt>
                <c:pt idx="1271">
                  <c:v>-0.17234993119502168</c:v>
                </c:pt>
                <c:pt idx="1272">
                  <c:v>-8.2269910002477242E-2</c:v>
                </c:pt>
                <c:pt idx="1273">
                  <c:v>7.8581932399866411E-3</c:v>
                </c:pt>
                <c:pt idx="1274">
                  <c:v>9.7922592544186199E-2</c:v>
                </c:pt>
                <c:pt idx="1275">
                  <c:v>0.18781164784035478</c:v>
                </c:pt>
                <c:pt idx="1276">
                  <c:v>0.27741400332113753</c:v>
                </c:pt>
                <c:pt idx="1277">
                  <c:v>0.36661872535085904</c:v>
                </c:pt>
                <c:pt idx="1278">
                  <c:v>0.45531543976816069</c:v>
                </c:pt>
                <c:pt idx="1279">
                  <c:v>0.54339446841323735</c:v>
                </c:pt>
                <c:pt idx="1280">
                  <c:v>0.63074696470994496</c:v>
                </c:pt>
                <c:pt idx="1281">
                  <c:v>0.71726504813562486</c:v>
                </c:pt>
                <c:pt idx="1282">
                  <c:v>0.80284193741267429</c:v>
                </c:pt>
                <c:pt idx="1283">
                  <c:v>0.88737208225736131</c:v>
                </c:pt>
                <c:pt idx="1284">
                  <c:v>0.97075129352300749</c:v>
                </c:pt>
                <c:pt idx="1285">
                  <c:v>1.0528768715779508</c:v>
                </c:pt>
                <c:pt idx="1286">
                  <c:v>1.1336477327593308</c:v>
                </c:pt>
                <c:pt idx="1287">
                  <c:v>1.2129645337474033</c:v>
                </c:pt>
                <c:pt idx="1288">
                  <c:v>1.2907297937077213</c:v>
                </c:pt>
                <c:pt idx="1289">
                  <c:v>1.3668480140502874</c:v>
                </c:pt>
                <c:pt idx="1290">
                  <c:v>1.441225795659387</c:v>
                </c:pt>
                <c:pt idx="1291">
                  <c:v>1.5137719534498797</c:v>
                </c:pt>
                <c:pt idx="1292">
                  <c:v>1.5843976281094323</c:v>
                </c:pt>
                <c:pt idx="1293">
                  <c:v>1.653016394889913</c:v>
                </c:pt>
                <c:pt idx="1294">
                  <c:v>1.7195443693151164</c:v>
                </c:pt>
                <c:pt idx="1295">
                  <c:v>1.7839003096749217</c:v>
                </c:pt>
                <c:pt idx="1296">
                  <c:v>1.8460057161813817</c:v>
                </c:pt>
                <c:pt idx="1297">
                  <c:v>1.9057849266654789</c:v>
                </c:pt>
                <c:pt idx="1298">
                  <c:v>1.9631652086978675</c:v>
                </c:pt>
                <c:pt idx="1299">
                  <c:v>2.0180768480217584</c:v>
                </c:pt>
                <c:pt idx="1300">
                  <c:v>2.0704532331902721</c:v>
                </c:pt>
                <c:pt idx="1301">
                  <c:v>2.1202309363058043</c:v>
                </c:pt>
                <c:pt idx="1302">
                  <c:v>2.1673497897635166</c:v>
                </c:pt>
                <c:pt idx="1303">
                  <c:v>2.211752958905985</c:v>
                </c:pt>
                <c:pt idx="1304">
                  <c:v>2.253387010501827</c:v>
                </c:pt>
                <c:pt idx="1305">
                  <c:v>2.2922019769654276</c:v>
                </c:pt>
                <c:pt idx="1306">
                  <c:v>2.3281514162409156</c:v>
                </c:pt>
                <c:pt idx="1307">
                  <c:v>2.3611924672787548</c:v>
                </c:pt>
                <c:pt idx="1308">
                  <c:v>2.3912859010387426</c:v>
                </c:pt>
                <c:pt idx="1309">
                  <c:v>2.418396166958718</c:v>
                </c:pt>
                <c:pt idx="1310">
                  <c:v>2.4424914348343845</c:v>
                </c:pt>
                <c:pt idx="1311">
                  <c:v>2.4635436320607496</c:v>
                </c:pt>
                <c:pt idx="1312">
                  <c:v>2.4815284761919409</c:v>
                </c:pt>
                <c:pt idx="1313">
                  <c:v>2.4964255027818711</c:v>
                </c:pt>
                <c:pt idx="1314">
                  <c:v>2.5082180884738814</c:v>
                </c:pt>
                <c:pt idx="1315">
                  <c:v>2.516893469313751</c:v>
                </c:pt>
                <c:pt idx="1316">
                  <c:v>2.5224427542661458</c:v>
                </c:pt>
                <c:pt idx="1317">
                  <c:v>2.5248609339205847</c:v>
                </c:pt>
                <c:pt idx="1318">
                  <c:v>2.5241468843791037</c:v>
                </c:pt>
                <c:pt idx="1319">
                  <c:v>2.5203033663235868</c:v>
                </c:pt>
                <c:pt idx="1320">
                  <c:v>2.513337019266872</c:v>
                </c:pt>
                <c:pt idx="1321">
                  <c:v>2.5032583509976023</c:v>
                </c:pt>
                <c:pt idx="1322">
                  <c:v>2.4900817222348239</c:v>
                </c:pt>
                <c:pt idx="1323">
                  <c:v>2.4738253265141998</c:v>
                </c:pt>
                <c:pt idx="1324">
                  <c:v>2.4545111653336193</c:v>
                </c:pt>
                <c:pt idx="1325">
                  <c:v>2.4321650185919195</c:v>
                </c:pt>
                <c:pt idx="1326">
                  <c:v>2.4068164103601686</c:v>
                </c:pt>
                <c:pt idx="1327">
                  <c:v>2.3784985700306525</c:v>
                </c:pt>
                <c:pt idx="1328">
                  <c:v>2.3472483888947142</c:v>
                </c:pt>
                <c:pt idx="1329">
                  <c:v>2.3131063722058163</c:v>
                </c:pt>
                <c:pt idx="1330">
                  <c:v>2.2761165867900446</c:v>
                </c:pt>
                <c:pt idx="1331">
                  <c:v>2.2363266042717678</c:v>
                </c:pt>
                <c:pt idx="1332">
                  <c:v>2.1937874399873287</c:v>
                </c:pt>
                <c:pt idx="1333">
                  <c:v>2.1485534876652523</c:v>
                </c:pt>
                <c:pt idx="1334">
                  <c:v>2.1006824499563348</c:v>
                </c:pt>
                <c:pt idx="1335">
                  <c:v>2.0502352649022892</c:v>
                </c:pt>
                <c:pt idx="1336">
                  <c:v>1.9972760284367883</c:v>
                </c:pt>
                <c:pt idx="1337">
                  <c:v>1.9418719130168973</c:v>
                </c:pt>
                <c:pt idx="1338">
                  <c:v>1.8840930824885926</c:v>
                </c:pt>
                <c:pt idx="1339">
                  <c:v>1.8240126032939696</c:v>
                </c:pt>
                <c:pt idx="1340">
                  <c:v>1.761706352132357</c:v>
                </c:pt>
                <c:pt idx="1341">
                  <c:v>1.6972529201920095</c:v>
                </c:pt>
                <c:pt idx="1342">
                  <c:v>1.6307335140734731</c:v>
                </c:pt>
                <c:pt idx="1343">
                  <c:v>1.562231853528856</c:v>
                </c:pt>
                <c:pt idx="1344">
                  <c:v>1.4918340661463061</c:v>
                </c:pt>
                <c:pt idx="1345">
                  <c:v>1.4196285791118866</c:v>
                </c:pt>
                <c:pt idx="1346">
                  <c:v>1.3457060081845071</c:v>
                </c:pt>
                <c:pt idx="1347">
                  <c:v>1.2701590440239356</c:v>
                </c:pt>
                <c:pt idx="1348">
                  <c:v>1.1930823360137404</c:v>
                </c:pt>
                <c:pt idx="1349">
                  <c:v>1.1145723737250268</c:v>
                </c:pt>
                <c:pt idx="1350">
                  <c:v>1.0347273661694687</c:v>
                </c:pt>
                <c:pt idx="1351">
                  <c:v>0.95364711899259014</c:v>
                </c:pt>
                <c:pt idx="1352">
                  <c:v>0.87143290976045706</c:v>
                </c:pt>
                <c:pt idx="1353">
                  <c:v>0.7881873614963617</c:v>
                </c:pt>
                <c:pt idx="1354">
                  <c:v>0.70401431462435782</c:v>
                </c:pt>
                <c:pt idx="1355">
                  <c:v>0.61901869748043659</c:v>
                </c:pt>
                <c:pt idx="1356">
                  <c:v>0.5333063955517382</c:v>
                </c:pt>
                <c:pt idx="1357">
                  <c:v>0.44698411960753126</c:v>
                </c:pt>
                <c:pt idx="1358">
                  <c:v>0.36015927288578264</c:v>
                </c:pt>
                <c:pt idx="1359">
                  <c:v>0.27293981750045221</c:v>
                </c:pt>
                <c:pt idx="1360">
                  <c:v>0.18543414023573856</c:v>
                </c:pt>
                <c:pt idx="1361">
                  <c:v>9.7750917894440834E-2</c:v>
                </c:pt>
                <c:pt idx="1362">
                  <c:v>9.9989823667930664E-3</c:v>
                </c:pt>
                <c:pt idx="1363">
                  <c:v>-7.7712814411660433E-2</c:v>
                </c:pt>
                <c:pt idx="1364">
                  <c:v>-0.16527573544672469</c:v>
                </c:pt>
                <c:pt idx="1365">
                  <c:v>-0.25258129344851826</c:v>
                </c:pt>
                <c:pt idx="1366">
                  <c:v>-0.33952138520416153</c:v>
                </c:pt>
                <c:pt idx="1367">
                  <c:v>-0.42598842539390852</c:v>
                </c:pt>
                <c:pt idx="1368">
                  <c:v>-0.51187547968501801</c:v>
                </c:pt>
                <c:pt idx="1369">
                  <c:v>-0.59707639693838099</c:v>
                </c:pt>
                <c:pt idx="1370">
                  <c:v>-0.68148594036533727</c:v>
                </c:pt>
                <c:pt idx="1371">
                  <c:v>-0.76499991747184004</c:v>
                </c:pt>
                <c:pt idx="1372">
                  <c:v>-0.84751530862995827</c:v>
                </c:pt>
                <c:pt idx="1373">
                  <c:v>-0.92893039411820266</c:v>
                </c:pt>
                <c:pt idx="1374">
                  <c:v>-1.0091448794739633</c:v>
                </c:pt>
                <c:pt idx="1375">
                  <c:v>-1.088060019003273</c:v>
                </c:pt>
                <c:pt idx="1376">
                  <c:v>-1.1655787372966435</c:v>
                </c:pt>
                <c:pt idx="1377">
                  <c:v>-1.2416057486006933</c:v>
                </c:pt>
                <c:pt idx="1378">
                  <c:v>-1.3160476738991804</c:v>
                </c:pt>
                <c:pt idx="1379">
                  <c:v>-1.388813155559923</c:v>
                </c:pt>
                <c:pt idx="1380">
                  <c:v>-1.4598129694061721</c:v>
                </c:pt>
                <c:pt idx="1381">
                  <c:v>-1.5289601340757497</c:v>
                </c:pt>
                <c:pt idx="1382">
                  <c:v>-1.5961700175336233</c:v>
                </c:pt>
                <c:pt idx="1383">
                  <c:v>-1.661360440607478</c:v>
                </c:pt>
                <c:pt idx="1384">
                  <c:v>-1.7244517774197718</c:v>
                </c:pt>
                <c:pt idx="1385">
                  <c:v>-1.7853670525938943</c:v>
                </c:pt>
                <c:pt idx="1386">
                  <c:v>-1.8440320351151571</c:v>
                </c:pt>
                <c:pt idx="1387">
                  <c:v>-1.9003753287330363</c:v>
                </c:pt>
                <c:pt idx="1388">
                  <c:v>-1.9543284587938525</c:v>
                </c:pt>
                <c:pt idx="1389">
                  <c:v>-2.0058259553990809</c:v>
                </c:pt>
                <c:pt idx="1390">
                  <c:v>-2.054805432787802</c:v>
                </c:pt>
                <c:pt idx="1391">
                  <c:v>-2.101207664847391</c:v>
                </c:pt>
                <c:pt idx="1392">
                  <c:v>-2.1449766566611657</c:v>
                </c:pt>
                <c:pt idx="1393">
                  <c:v>-2.1860597120065894</c:v>
                </c:pt>
                <c:pt idx="1394">
                  <c:v>-2.2244074967225607</c:v>
                </c:pt>
                <c:pt idx="1395">
                  <c:v>-2.2599740978701193</c:v>
                </c:pt>
                <c:pt idx="1396">
                  <c:v>-2.2927170786153024</c:v>
                </c:pt>
                <c:pt idx="1397">
                  <c:v>-2.3225975287688545</c:v>
                </c:pt>
                <c:pt idx="1398">
                  <c:v>-2.34958011092283</c:v>
                </c:pt>
                <c:pt idx="1399">
                  <c:v>-2.3736331021292147</c:v>
                </c:pt>
                <c:pt idx="1400">
                  <c:v>-2.394728431071854</c:v>
                </c:pt>
                <c:pt idx="1401">
                  <c:v>-2.4128417106881468</c:v>
                </c:pt>
                <c:pt idx="1402">
                  <c:v>-2.4279522662027628</c:v>
                </c:pt>
                <c:pt idx="1403">
                  <c:v>-2.4400431585414153</c:v>
                </c:pt>
                <c:pt idx="1404">
                  <c:v>-2.4491012030984707</c:v>
                </c:pt>
                <c:pt idx="1405">
                  <c:v>-2.4551169838377738</c:v>
                </c:pt>
                <c:pt idx="1406">
                  <c:v>-2.4580848627121243</c:v>
                </c:pt>
                <c:pt idx="1407">
                  <c:v>-2.4580029843924645</c:v>
                </c:pt>
                <c:pt idx="1408">
                  <c:v>-2.4548732763037182</c:v>
                </c:pt>
                <c:pt idx="1409">
                  <c:v>-2.4487014439700863</c:v>
                </c:pt>
                <c:pt idx="1410">
                  <c:v>-2.43949696167833</c:v>
                </c:pt>
                <c:pt idx="1411">
                  <c:v>-2.4272730584734821</c:v>
                </c:pt>
                <c:pt idx="1412">
                  <c:v>-2.4120466995070577</c:v>
                </c:pt>
                <c:pt idx="1413">
                  <c:v>-2.3938385627637953</c:v>
                </c:pt>
                <c:pt idx="1414">
                  <c:v>-2.3726730111984367</c:v>
                </c:pt>
                <c:pt idx="1415">
                  <c:v>-2.3485780603198911</c:v>
                </c:pt>
                <c:pt idx="1416">
                  <c:v>-2.3215853412657306</c:v>
                </c:pt>
                <c:pt idx="1417">
                  <c:v>-2.2917300594155114</c:v>
                </c:pt>
                <c:pt idx="1418">
                  <c:v>-2.2590509485967591</c:v>
                </c:pt>
                <c:pt idx="1419">
                  <c:v>-2.2235902209433349</c:v>
                </c:pt>
                <c:pt idx="1420">
                  <c:v>-2.1853935124705868</c:v>
                </c:pt>
                <c:pt idx="1421">
                  <c:v>-2.1445098244377507</c:v>
                </c:pt>
                <c:pt idx="1422">
                  <c:v>-2.1009914605723994</c:v>
                </c:pt>
                <c:pt idx="1423">
                  <c:v>-2.0548939602376222</c:v>
                </c:pt>
                <c:pt idx="1424">
                  <c:v>-2.0062760276270852</c:v>
                </c:pt>
                <c:pt idx="1425">
                  <c:v>-1.9551994570780817</c:v>
                </c:pt>
                <c:pt idx="1426">
                  <c:v>-1.901729054597538</c:v>
                </c:pt>
                <c:pt idx="1427">
                  <c:v>-1.8459325557008024</c:v>
                </c:pt>
                <c:pt idx="1428">
                  <c:v>-1.7878805396667909</c:v>
                </c:pt>
                <c:pt idx="1429">
                  <c:v>-1.7276463403184625</c:v>
                </c:pt>
                <c:pt idx="1430">
                  <c:v>-1.6653059534411445</c:v>
                </c:pt>
                <c:pt idx="1431">
                  <c:v>-1.6009379409552507</c:v>
                </c:pt>
                <c:pt idx="1432">
                  <c:v>-1.5346233319647566</c:v>
                </c:pt>
                <c:pt idx="1433">
                  <c:v>-1.4664455208054135</c:v>
                </c:pt>
                <c:pt idx="1434">
                  <c:v>-1.3964901622211643</c:v>
                </c:pt>
                <c:pt idx="1435">
                  <c:v>-1.324845063800568</c:v>
                </c:pt>
                <c:pt idx="1436">
                  <c:v>-1.2516000758081691</c:v>
                </c:pt>
                <c:pt idx="1437">
                  <c:v>-1.1768469785486537</c:v>
                </c:pt>
                <c:pt idx="1438">
                  <c:v>-1.1006793674056328</c:v>
                </c:pt>
                <c:pt idx="1439">
                  <c:v>-1.0231925356982978</c:v>
                </c:pt>
                <c:pt idx="1440">
                  <c:v>-0.94448335550282569</c:v>
                </c:pt>
                <c:pt idx="1441">
                  <c:v>-0.86465015658765798</c:v>
                </c:pt>
                <c:pt idx="1442">
                  <c:v>-0.78379260361359981</c:v>
                </c:pt>
                <c:pt idx="1443">
                  <c:v>-0.70201157175235418</c:v>
                </c:pt>
                <c:pt idx="1444">
                  <c:v>-0.61940902087835348</c:v>
                </c:pt>
                <c:pt idx="1445">
                  <c:v>-0.53608786849086287</c:v>
                </c:pt>
                <c:pt idx="1446">
                  <c:v>-0.45215186152506176</c:v>
                </c:pt>
                <c:pt idx="1447">
                  <c:v>-0.36770544721092097</c:v>
                </c:pt>
                <c:pt idx="1448">
                  <c:v>-0.28285364314137729</c:v>
                </c:pt>
                <c:pt idx="1449">
                  <c:v>-0.19770190671102855</c:v>
                </c:pt>
                <c:pt idx="1450">
                  <c:v>-0.11235600408751249</c:v>
                </c:pt>
                <c:pt idx="1451">
                  <c:v>-2.6921878878425044E-2</c:v>
                </c:pt>
                <c:pt idx="1452">
                  <c:v>5.8494479342810615E-2</c:v>
                </c:pt>
                <c:pt idx="1453">
                  <c:v>0.14378716648983922</c:v>
                </c:pt>
                <c:pt idx="1454">
                  <c:v>0.22885049523122072</c:v>
                </c:pt>
                <c:pt idx="1455">
                  <c:v>0.31357912591091563</c:v>
                </c:pt>
                <c:pt idx="1456">
                  <c:v>0.39786819695962</c:v>
                </c:pt>
                <c:pt idx="1457">
                  <c:v>0.48161345463472327</c:v>
                </c:pt>
                <c:pt idx="1458">
                  <c:v>0.56471138192924131</c:v>
                </c:pt>
                <c:pt idx="1459">
                  <c:v>0.64705932648999398</c:v>
                </c:pt>
                <c:pt idx="1460">
                  <c:v>0.72855562738690915</c:v>
                </c:pt>
                <c:pt idx="1461">
                  <c:v>0.80909974057705314</c:v>
                </c:pt>
                <c:pt idx="1462">
                  <c:v>0.88859236290895327</c:v>
                </c:pt>
                <c:pt idx="1463">
                  <c:v>0.96693555451353785</c:v>
                </c:pt>
                <c:pt idx="1464">
                  <c:v>1.0440328594316837</c:v>
                </c:pt>
                <c:pt idx="1465">
                  <c:v>1.1197894243295132</c:v>
                </c:pt>
                <c:pt idx="1466">
                  <c:v>1.1941121151550833</c:v>
                </c:pt>
                <c:pt idx="1467">
                  <c:v>1.2669096315937851</c:v>
                </c:pt>
                <c:pt idx="1468">
                  <c:v>1.3380926191811084</c:v>
                </c:pt>
                <c:pt idx="1469">
                  <c:v>1.4075737789354756</c:v>
                </c:pt>
                <c:pt idx="1470">
                  <c:v>1.4752679743769614</c:v>
                </c:pt>
                <c:pt idx="1471">
                  <c:v>1.5410923358000788</c:v>
                </c:pt>
                <c:pt idx="1472">
                  <c:v>1.604966361673662</c:v>
                </c:pt>
                <c:pt idx="1473">
                  <c:v>1.6668120170435157</c:v>
                </c:pt>
                <c:pt idx="1474">
                  <c:v>1.7265538288175271</c:v>
                </c:pt>
                <c:pt idx="1475">
                  <c:v>1.7841189778170599</c:v>
                </c:pt>
                <c:pt idx="1476">
                  <c:v>1.8394373874826691</c:v>
                </c:pt>
                <c:pt idx="1477">
                  <c:v>1.8924418091255537</c:v>
                </c:pt>
                <c:pt idx="1478">
                  <c:v>1.9430679036218297</c:v>
                </c:pt>
                <c:pt idx="1479">
                  <c:v>1.9912543194497281</c:v>
                </c:pt>
                <c:pt idx="1480">
                  <c:v>2.0369427669758289</c:v>
                </c:pt>
                <c:pt idx="1481">
                  <c:v>2.0800780888999086</c:v>
                </c:pt>
                <c:pt idx="1482">
                  <c:v>2.1206083267736218</c:v>
                </c:pt>
                <c:pt idx="1483">
                  <c:v>2.158484783512904</c:v>
                </c:pt>
                <c:pt idx="1484">
                  <c:v>2.1936620818289216</c:v>
                </c:pt>
                <c:pt idx="1485">
                  <c:v>2.2260982185074081</c:v>
                </c:pt>
                <c:pt idx="1486">
                  <c:v>2.2557546144719156</c:v>
                </c:pt>
                <c:pt idx="1487">
                  <c:v>2.2825961605710776</c:v>
                </c:pt>
                <c:pt idx="1488">
                  <c:v>2.3065912590358351</c:v>
                </c:pt>
                <c:pt idx="1489">
                  <c:v>2.3277118605578937</c:v>
                </c:pt>
                <c:pt idx="1490">
                  <c:v>2.3459334969458068</c:v>
                </c:pt>
                <c:pt idx="1491">
                  <c:v>2.3612353093211005</c:v>
                </c:pt>
                <c:pt idx="1492">
                  <c:v>2.3736000718220036</c:v>
                </c:pt>
                <c:pt idx="1493">
                  <c:v>2.3830142107880885</c:v>
                </c:pt>
                <c:pt idx="1494">
                  <c:v>2.3894678194047727</c:v>
                </c:pt>
                <c:pt idx="1495">
                  <c:v>2.3929546677922611</c:v>
                </c:pt>
                <c:pt idx="1496">
                  <c:v>2.3934722085290732</c:v>
                </c:pt>
                <c:pt idx="1497">
                  <c:v>2.3910215776061143</c:v>
                </c:pt>
                <c:pt idx="1498">
                  <c:v>2.3856075908127954</c:v>
                </c:pt>
                <c:pt idx="1499">
                  <c:v>2.3772387355624356</c:v>
                </c:pt>
                <c:pt idx="1500">
                  <c:v>2.3659271581698116</c:v>
                </c:pt>
                <c:pt idx="1501">
                  <c:v>2.3516886465993663</c:v>
                </c:pt>
                <c:pt idx="1502">
                  <c:v>2.3345426087081562</c:v>
                </c:pt>
                <c:pt idx="1503">
                  <c:v>2.3145120460131969</c:v>
                </c:pt>
                <c:pt idx="1504">
                  <c:v>2.2916235230185218</c:v>
                </c:pt>
                <c:pt idx="1505">
                  <c:v>2.2659071321424555</c:v>
                </c:pt>
                <c:pt idx="1506">
                  <c:v>2.2373964542914186</c:v>
                </c:pt>
                <c:pt idx="1507">
                  <c:v>2.2061285151316734</c:v>
                </c:pt>
                <c:pt idx="1508">
                  <c:v>2.1721437371157699</c:v>
                </c:pt>
                <c:pt idx="1509">
                  <c:v>2.1354858873257361</c:v>
                </c:pt>
                <c:pt idx="1510">
                  <c:v>2.0962020212003516</c:v>
                </c:pt>
                <c:pt idx="1511">
                  <c:v>2.0543424222184044</c:v>
                </c:pt>
                <c:pt idx="1512">
                  <c:v>2.0099605376155791</c:v>
                </c:pt>
                <c:pt idx="1513">
                  <c:v>1.9631129102166016</c:v>
                </c:pt>
                <c:pt idx="1514">
                  <c:v>1.9138591064698784</c:v>
                </c:pt>
                <c:pt idx="1515">
                  <c:v>1.8622616407759782</c:v>
                </c:pt>
                <c:pt idx="1516">
                  <c:v>1.8083858962059374</c:v>
                </c:pt>
                <c:pt idx="1517">
                  <c:v>1.7523000417098988</c:v>
                </c:pt>
                <c:pt idx="1518">
                  <c:v>1.6940749459210962</c:v>
                </c:pt>
                <c:pt idx="1519">
                  <c:v>1.6337840876635847</c:v>
                </c:pt>
                <c:pt idx="1520">
                  <c:v>1.5715034632771772</c:v>
                </c:pt>
                <c:pt idx="1521">
                  <c:v>1.507311490876204</c:v>
                </c:pt>
                <c:pt idx="1522">
                  <c:v>1.441288911662389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Sheet2!$T$2</c:f>
              <c:strCache>
                <c:ptCount val="1"/>
                <c:pt idx="0">
                  <c:v>csv_2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Sheet2!$T$480:$T$2002</c:f>
              <c:numCache>
                <c:formatCode>General</c:formatCode>
                <c:ptCount val="1523"/>
                <c:pt idx="0">
                  <c:v>-3.051155218246409</c:v>
                </c:pt>
                <c:pt idx="1">
                  <c:v>-2.9603370717443882</c:v>
                </c:pt>
                <c:pt idx="2">
                  <c:v>-2.8659025344153095</c:v>
                </c:pt>
                <c:pt idx="3">
                  <c:v>-2.7679708685023114</c:v>
                </c:pt>
                <c:pt idx="4">
                  <c:v>-2.666665601221474</c:v>
                </c:pt>
                <c:pt idx="5">
                  <c:v>-2.5621143690368839</c:v>
                </c:pt>
                <c:pt idx="6">
                  <c:v>-2.4544487569335116</c:v>
                </c:pt>
                <c:pt idx="7">
                  <c:v>-2.3438041328902739</c:v>
                </c:pt>
                <c:pt idx="8">
                  <c:v>-2.2303194777613213</c:v>
                </c:pt>
                <c:pt idx="9">
                  <c:v>-2.1141372107792651</c:v>
                </c:pt>
                <c:pt idx="10">
                  <c:v>-1.9954030108993588</c:v>
                </c:pt>
                <c:pt idx="11">
                  <c:v>-1.8742656342086899</c:v>
                </c:pt>
                <c:pt idx="12">
                  <c:v>-1.7508767276290136</c:v>
                </c:pt>
                <c:pt idx="13">
                  <c:v>-1.6253906391466337</c:v>
                </c:pt>
                <c:pt idx="14">
                  <c:v>-1.4979642248065625</c:v>
                </c:pt>
                <c:pt idx="15">
                  <c:v>-1.3687566527123138</c:v>
                </c:pt>
                <c:pt idx="16">
                  <c:v>-1.2379292042761285</c:v>
                </c:pt>
                <c:pt idx="17">
                  <c:v>-1.1056450729677276</c:v>
                </c:pt>
                <c:pt idx="18">
                  <c:v>-0.97206916081263695</c:v>
                </c:pt>
                <c:pt idx="19">
                  <c:v>-0.83736787289377224</c:v>
                </c:pt>
                <c:pt idx="20">
                  <c:v>-0.70170891011229253</c:v>
                </c:pt>
                <c:pt idx="21">
                  <c:v>-0.56526106046573665</c:v>
                </c:pt>
                <c:pt idx="22">
                  <c:v>-0.42819398910315065</c:v>
                </c:pt>
                <c:pt idx="23">
                  <c:v>-0.29067802741822218</c:v>
                </c:pt>
                <c:pt idx="24">
                  <c:v>-0.15288396144263042</c:v>
                </c:pt>
                <c:pt idx="25">
                  <c:v>-1.498281980223881E-2</c:v>
                </c:pt>
                <c:pt idx="26">
                  <c:v>0.12285433850046891</c:v>
                </c:pt>
                <c:pt idx="27">
                  <c:v>0.26045663621464077</c:v>
                </c:pt>
                <c:pt idx="28">
                  <c:v>0.39765358961690356</c:v>
                </c:pt>
                <c:pt idx="29">
                  <c:v>0.53427531967245867</c:v>
                </c:pt>
                <c:pt idx="30">
                  <c:v>0.67015276231995324</c:v>
                </c:pt>
                <c:pt idx="31">
                  <c:v>0.80511787761989995</c:v>
                </c:pt>
                <c:pt idx="32">
                  <c:v>0.93900385750798787</c:v>
                </c:pt>
                <c:pt idx="33">
                  <c:v>1.0716453318965067</c:v>
                </c:pt>
                <c:pt idx="34">
                  <c:v>1.2028785728693097</c:v>
                </c:pt>
                <c:pt idx="35">
                  <c:v>1.3325416967182884</c:v>
                </c:pt>
                <c:pt idx="36">
                  <c:v>1.4604748635720453</c:v>
                </c:pt>
                <c:pt idx="37">
                  <c:v>1.586520474370787</c:v>
                </c:pt>
                <c:pt idx="38">
                  <c:v>1.7105233649446945</c:v>
                </c:pt>
                <c:pt idx="39">
                  <c:v>1.8323309969568773</c:v>
                </c:pt>
                <c:pt idx="40">
                  <c:v>1.9517936454760612</c:v>
                </c:pt>
                <c:pt idx="41">
                  <c:v>2.0687645829483161</c:v>
                </c:pt>
                <c:pt idx="42">
                  <c:v>2.1831002593420537</c:v>
                </c:pt>
                <c:pt idx="43">
                  <c:v>2.294660478245055</c:v>
                </c:pt>
                <c:pt idx="44">
                  <c:v>2.4033085686976023</c:v>
                </c:pt>
                <c:pt idx="45">
                  <c:v>2.5089115525513068</c:v>
                </c:pt>
                <c:pt idx="46">
                  <c:v>2.6113403071486565</c:v>
                </c:pt>
                <c:pt idx="47">
                  <c:v>2.7104697231245072</c:v>
                </c:pt>
                <c:pt idx="48">
                  <c:v>2.8061788571366062</c:v>
                </c:pt>
                <c:pt idx="49">
                  <c:v>2.8983510793389171</c:v>
                </c:pt>
                <c:pt idx="50">
                  <c:v>2.986874215418013</c:v>
                </c:pt>
                <c:pt idx="51">
                  <c:v>3.071640683019627</c:v>
                </c:pt>
                <c:pt idx="52">
                  <c:v>3.1525476223995978</c:v>
                </c:pt>
                <c:pt idx="53">
                  <c:v>3.2294970211406104</c:v>
                </c:pt>
                <c:pt idx="54">
                  <c:v>3.3023958327837395</c:v>
                </c:pt>
                <c:pt idx="55">
                  <c:v>3.3711560892311803</c:v>
                </c:pt>
                <c:pt idx="56">
                  <c:v>3.4356950067846905</c:v>
                </c:pt>
                <c:pt idx="57">
                  <c:v>3.495935085691924</c:v>
                </c:pt>
                <c:pt idx="58">
                  <c:v>3.5518042030812138</c:v>
                </c:pt>
                <c:pt idx="59">
                  <c:v>3.6032356991734522</c:v>
                </c:pt>
                <c:pt idx="60">
                  <c:v>3.65016845666824</c:v>
                </c:pt>
                <c:pt idx="61">
                  <c:v>3.6925469732099274</c:v>
                </c:pt>
                <c:pt idx="62">
                  <c:v>3.7303214268478229</c:v>
                </c:pt>
                <c:pt idx="63">
                  <c:v>3.7634477344136488</c:v>
                </c:pt>
                <c:pt idx="64">
                  <c:v>3.7918876027480315</c:v>
                </c:pt>
                <c:pt idx="65">
                  <c:v>3.8156085727168314</c:v>
                </c:pt>
                <c:pt idx="66">
                  <c:v>3.8345840559670208</c:v>
                </c:pt>
                <c:pt idx="67">
                  <c:v>3.8487933643809162</c:v>
                </c:pt>
                <c:pt idx="68">
                  <c:v>3.8582217321965722</c:v>
                </c:pt>
                <c:pt idx="69">
                  <c:v>3.8628603307713325</c:v>
                </c:pt>
                <c:pt idx="70">
                  <c:v>3.8627062759746127</c:v>
                </c:pt>
                <c:pt idx="71">
                  <c:v>3.8577626282051787</c:v>
                </c:pt>
                <c:pt idx="72">
                  <c:v>3.8480383850373041</c:v>
                </c:pt>
                <c:pt idx="73">
                  <c:v>3.8335484665093347</c:v>
                </c:pt>
                <c:pt idx="74">
                  <c:v>3.814313693077326</c:v>
                </c:pt>
                <c:pt idx="75">
                  <c:v>3.7903607562654593</c:v>
                </c:pt>
                <c:pt idx="76">
                  <c:v>3.7617221820540205</c:v>
                </c:pt>
                <c:pt idx="77">
                  <c:v>3.7284362870546697</c:v>
                </c:pt>
                <c:pt idx="78">
                  <c:v>3.6905471275316772</c:v>
                </c:pt>
                <c:pt idx="79">
                  <c:v>3.6481044413366255</c:v>
                </c:pt>
                <c:pt idx="80">
                  <c:v>3.6011635828327879</c:v>
                </c:pt>
                <c:pt idx="81">
                  <c:v>3.5497854508941225</c:v>
                </c:pt>
                <c:pt idx="82">
                  <c:v>3.4940364100722601</c:v>
                </c:pt>
                <c:pt idx="83">
                  <c:v>3.4339882050333608</c:v>
                </c:pt>
                <c:pt idx="84">
                  <c:v>3.3697178683749511</c:v>
                </c:pt>
                <c:pt idx="85">
                  <c:v>3.3013076219410147</c:v>
                </c:pt>
                <c:pt idx="86">
                  <c:v>3.2288447717615814</c:v>
                </c:pt>
                <c:pt idx="87">
                  <c:v>3.1524215967509499</c:v>
                </c:pt>
                <c:pt idx="88">
                  <c:v>3.0721352313062256</c:v>
                </c:pt>
                <c:pt idx="89">
                  <c:v>2.9880875419554611</c:v>
                </c:pt>
                <c:pt idx="90">
                  <c:v>2.9003849982118868</c:v>
                </c:pt>
                <c:pt idx="91">
                  <c:v>2.80913853779782</c:v>
                </c:pt>
                <c:pt idx="92">
                  <c:v>2.7144634264088188</c:v>
                </c:pt>
                <c:pt idx="93">
                  <c:v>2.6164791121951336</c:v>
                </c:pt>
                <c:pt idx="94">
                  <c:v>2.5153090751441645</c:v>
                </c:pt>
                <c:pt idx="95">
                  <c:v>2.4110806715536155</c:v>
                </c:pt>
                <c:pt idx="96">
                  <c:v>2.3039249737913026</c:v>
                </c:pt>
                <c:pt idx="97">
                  <c:v>2.193976605542967</c:v>
                </c:pt>
                <c:pt idx="98">
                  <c:v>2.0813735727551941</c:v>
                </c:pt>
                <c:pt idx="99">
                  <c:v>1.9662570904855716</c:v>
                </c:pt>
                <c:pt idx="100">
                  <c:v>1.8487714058773239</c:v>
                </c:pt>
                <c:pt idx="101">
                  <c:v>1.7290636174801564</c:v>
                </c:pt>
                <c:pt idx="102">
                  <c:v>1.6072834911435987</c:v>
                </c:pt>
                <c:pt idx="103">
                  <c:v>1.4835832727131775</c:v>
                </c:pt>
                <c:pt idx="104">
                  <c:v>1.3581174977635369</c:v>
                </c:pt>
                <c:pt idx="105">
                  <c:v>1.231042798606347</c:v>
                </c:pt>
                <c:pt idx="106">
                  <c:v>1.1025177088137124</c:v>
                </c:pt>
                <c:pt idx="107">
                  <c:v>0.97270246550119055</c:v>
                </c:pt>
                <c:pt idx="108">
                  <c:v>0.84175880961674732</c:v>
                </c:pt>
                <c:pt idx="109">
                  <c:v>0.70984978448462654</c:v>
                </c:pt>
                <c:pt idx="110">
                  <c:v>0.57713953285484576</c:v>
                </c:pt>
                <c:pt idx="111">
                  <c:v>0.44379309271096318</c:v>
                </c:pt>
                <c:pt idx="112">
                  <c:v>0.30997619209002086</c:v>
                </c:pt>
                <c:pt idx="113">
                  <c:v>0.17585504316964365</c:v>
                </c:pt>
                <c:pt idx="114">
                  <c:v>4.1596135878153147E-2</c:v>
                </c:pt>
                <c:pt idx="115">
                  <c:v>-9.263396871618447E-2</c:v>
                </c:pt>
                <c:pt idx="116">
                  <c:v>-0.22666884498049256</c:v>
                </c:pt>
                <c:pt idx="117">
                  <c:v>-0.36034240900087477</c:v>
                </c:pt>
                <c:pt idx="118">
                  <c:v>-0.49348912431887948</c:v>
                </c:pt>
                <c:pt idx="119">
                  <c:v>-0.62594420686591412</c:v>
                </c:pt>
                <c:pt idx="120">
                  <c:v>-0.75754382884201465</c:v>
                </c:pt>
                <c:pt idx="121">
                  <c:v>-0.88812532128683097</c:v>
                </c:pt>
                <c:pt idx="122">
                  <c:v>-1.017527375092325</c:v>
                </c:pt>
                <c:pt idx="123">
                  <c:v>-1.1455902402090039</c:v>
                </c:pt>
                <c:pt idx="124">
                  <c:v>-1.2721559227996171</c:v>
                </c:pt>
                <c:pt idx="125">
                  <c:v>-1.3970683800972057</c:v>
                </c:pt>
                <c:pt idx="126">
                  <c:v>-1.5201737127272088</c:v>
                </c:pt>
                <c:pt idx="127">
                  <c:v>-1.6413203542564903</c:v>
                </c:pt>
                <c:pt idx="128">
                  <c:v>-1.7603592577363827</c:v>
                </c:pt>
                <c:pt idx="129">
                  <c:v>-1.8771440790096223</c:v>
                </c:pt>
                <c:pt idx="130">
                  <c:v>-1.9915313565563248</c:v>
                </c:pt>
                <c:pt idx="131">
                  <c:v>-2.1033806876578054</c:v>
                </c:pt>
                <c:pt idx="132">
                  <c:v>-2.2125549006620142</c:v>
                </c:pt>
                <c:pt idx="133">
                  <c:v>-2.3189202231395463</c:v>
                </c:pt>
                <c:pt idx="134">
                  <c:v>-2.4223464457237616</c:v>
                </c:pt>
                <c:pt idx="135">
                  <c:v>-2.5227070814349153</c:v>
                </c:pt>
                <c:pt idx="136">
                  <c:v>-2.619879520292975</c:v>
                </c:pt>
                <c:pt idx="137">
                  <c:v>-2.713745179030727</c:v>
                </c:pt>
                <c:pt idx="138">
                  <c:v>-2.8041896457239477</c:v>
                </c:pt>
                <c:pt idx="139">
                  <c:v>-2.8911028191627581</c:v>
                </c:pt>
                <c:pt idx="140">
                  <c:v>-2.9743790427942636</c:v>
                </c:pt>
                <c:pt idx="141">
                  <c:v>-3.0539172330737232</c:v>
                </c:pt>
                <c:pt idx="142">
                  <c:v>-3.129621002068427</c:v>
                </c:pt>
                <c:pt idx="143">
                  <c:v>-3.2013987741656948</c:v>
                </c:pt>
                <c:pt idx="144">
                  <c:v>-3.2691638967438177</c:v>
                </c:pt>
                <c:pt idx="145">
                  <c:v>-3.3328347446723168</c:v>
                </c:pt>
                <c:pt idx="146">
                  <c:v>-3.392334818515641</c:v>
                </c:pt>
                <c:pt idx="147">
                  <c:v>-3.4475928363223063</c:v>
                </c:pt>
                <c:pt idx="148">
                  <c:v>-3.4985428188894869</c:v>
                </c:pt>
                <c:pt idx="149">
                  <c:v>-3.5451241684012591</c:v>
                </c:pt>
                <c:pt idx="150">
                  <c:v>-3.5872817403469299</c:v>
                </c:pt>
                <c:pt idx="151">
                  <c:v>-3.6249659086343153</c:v>
                </c:pt>
                <c:pt idx="152">
                  <c:v>-3.6581326238213121</c:v>
                </c:pt>
                <c:pt idx="153">
                  <c:v>-3.6867434643976136</c:v>
                </c:pt>
                <c:pt idx="154">
                  <c:v>-3.710765681057258</c:v>
                </c:pt>
                <c:pt idx="155">
                  <c:v>-3.7301722339111878</c:v>
                </c:pt>
                <c:pt idx="156">
                  <c:v>-3.744941822597978</c:v>
                </c:pt>
                <c:pt idx="157">
                  <c:v>-3.755058909259636</c:v>
                </c:pt>
                <c:pt idx="158">
                  <c:v>-3.7605137343582173</c:v>
                </c:pt>
                <c:pt idx="159">
                  <c:v>-3.7613023253179971</c:v>
                </c:pt>
                <c:pt idx="160">
                  <c:v>-3.7574264979867138</c:v>
                </c:pt>
                <c:pt idx="161">
                  <c:v>-3.7488938509184089</c:v>
                </c:pt>
                <c:pt idx="162">
                  <c:v>-3.7357177524892382</c:v>
                </c:pt>
                <c:pt idx="163">
                  <c:v>-3.7179173208665266</c:v>
                </c:pt>
                <c:pt idx="164">
                  <c:v>-3.6955173968601622</c:v>
                </c:pt>
                <c:pt idx="165">
                  <c:v>-3.6685485096943102</c:v>
                </c:pt>
                <c:pt idx="166">
                  <c:v>-3.6370468357460295</c:v>
                </c:pt>
                <c:pt idx="167">
                  <c:v>-3.601054150306306</c:v>
                </c:pt>
                <c:pt idx="168">
                  <c:v>-3.5606177724273227</c:v>
                </c:pt>
                <c:pt idx="169">
                  <c:v>-3.5157905029286742</c:v>
                </c:pt>
                <c:pt idx="170">
                  <c:v>-3.4666305556433494</c:v>
                </c:pt>
                <c:pt idx="171">
                  <c:v>-3.4132014819928602</c:v>
                </c:pt>
                <c:pt idx="172">
                  <c:v>-3.3555720889890148</c:v>
                </c:pt>
                <c:pt idx="173">
                  <c:v>-3.293816350767941</c:v>
                </c:pt>
                <c:pt idx="174">
                  <c:v>-3.2280133137699414</c:v>
                </c:pt>
                <c:pt idx="175">
                  <c:v>-3.1582469956865524</c:v>
                </c:pt>
                <c:pt idx="176">
                  <c:v>-3.0846062783038364</c:v>
                </c:pt>
                <c:pt idx="177">
                  <c:v>-3.0071847943784489</c:v>
                </c:pt>
                <c:pt idx="178">
                  <c:v>-2.9260808086903114</c:v>
                </c:pt>
                <c:pt idx="179">
                  <c:v>-2.8413970934228767</c:v>
                </c:pt>
                <c:pt idx="180">
                  <c:v>-2.7532407980289051</c:v>
                </c:pt>
                <c:pt idx="181">
                  <c:v>-2.6617233137464171</c:v>
                </c:pt>
                <c:pt idx="182">
                  <c:v>-2.5669601329360403</c:v>
                </c:pt>
                <c:pt idx="183">
                  <c:v>-2.469070703417183</c:v>
                </c:pt>
                <c:pt idx="184">
                  <c:v>-2.3681782779868854</c:v>
                </c:pt>
                <c:pt idx="185">
                  <c:v>-2.2644097593104573</c:v>
                </c:pt>
                <c:pt idx="186">
                  <c:v>-2.1578955403793083</c:v>
                </c:pt>
                <c:pt idx="187">
                  <c:v>-2.0487693407364573</c:v>
                </c:pt>
                <c:pt idx="188">
                  <c:v>-1.9371680386749812</c:v>
                </c:pt>
                <c:pt idx="189">
                  <c:v>-1.8232314996204078</c:v>
                </c:pt>
                <c:pt idx="190">
                  <c:v>-1.7071024009116311</c:v>
                </c:pt>
                <c:pt idx="191">
                  <c:v>-1.5889260532002525</c:v>
                </c:pt>
                <c:pt idx="192">
                  <c:v>-1.4688502186912862</c:v>
                </c:pt>
                <c:pt idx="193">
                  <c:v>-1.3470249264531593</c:v>
                </c:pt>
                <c:pt idx="194">
                  <c:v>-1.2236022850270547</c:v>
                </c:pt>
                <c:pt idx="195">
                  <c:v>-1.0987362925702311</c:v>
                </c:pt>
                <c:pt idx="196">
                  <c:v>-0.97258264476980771</c:v>
                </c:pt>
                <c:pt idx="197">
                  <c:v>-0.84529854076652799</c:v>
                </c:pt>
                <c:pt idx="198">
                  <c:v>-0.71704248733070108</c:v>
                </c:pt>
                <c:pt idx="199">
                  <c:v>-0.58797410153375851</c:v>
                </c:pt>
                <c:pt idx="200">
                  <c:v>-0.45825391216127581</c:v>
                </c:pt>
                <c:pt idx="201">
                  <c:v>-0.32804316011436452</c:v>
                </c:pt>
                <c:pt idx="202">
                  <c:v>-0.1975035980475561</c:v>
                </c:pt>
                <c:pt idx="203">
                  <c:v>-6.6797289492077805E-2</c:v>
                </c:pt>
                <c:pt idx="204">
                  <c:v>6.3913592286087922E-2</c:v>
                </c:pt>
                <c:pt idx="205">
                  <c:v>0.19446696544378833</c:v>
                </c:pt>
                <c:pt idx="206">
                  <c:v>0.32470104048448956</c:v>
                </c:pt>
                <c:pt idx="207">
                  <c:v>0.45445452069926739</c:v>
                </c:pt>
                <c:pt idx="208">
                  <c:v>0.58356680187674637</c:v>
                </c:pt>
                <c:pt idx="209">
                  <c:v>0.71187817103478734</c:v>
                </c:pt>
                <c:pt idx="210">
                  <c:v>0.83923000392808522</c:v>
                </c:pt>
                <c:pt idx="211">
                  <c:v>0.96546496108749413</c:v>
                </c:pt>
                <c:pt idx="212">
                  <c:v>1.0904271821489575</c:v>
                </c:pt>
                <c:pt idx="213">
                  <c:v>1.2139624782318308</c:v>
                </c:pt>
                <c:pt idx="214">
                  <c:v>1.3359185221297281</c:v>
                </c:pt>
                <c:pt idx="215">
                  <c:v>1.4561450360787633</c:v>
                </c:pt>
                <c:pt idx="216">
                  <c:v>1.5744939768722246</c:v>
                </c:pt>
                <c:pt idx="217">
                  <c:v>1.690819718093733</c:v>
                </c:pt>
                <c:pt idx="218">
                  <c:v>1.8049792292442184</c:v>
                </c:pt>
                <c:pt idx="219">
                  <c:v>1.9168322515431218</c:v>
                </c:pt>
                <c:pt idx="220">
                  <c:v>2.0262414701871432</c:v>
                </c:pt>
                <c:pt idx="221">
                  <c:v>2.1330726828556386</c:v>
                </c:pt>
                <c:pt idx="222">
                  <c:v>2.2371949642554609</c:v>
                </c:pt>
                <c:pt idx="223">
                  <c:v>2.3384808265041177</c:v>
                </c:pt>
                <c:pt idx="224">
                  <c:v>2.4368063751543136</c:v>
                </c:pt>
                <c:pt idx="225">
                  <c:v>2.5320514606694524</c:v>
                </c:pt>
                <c:pt idx="226">
                  <c:v>2.6240998251647736</c:v>
                </c:pt>
                <c:pt idx="227">
                  <c:v>2.71283924423506</c:v>
                </c:pt>
                <c:pt idx="228">
                  <c:v>2.7981616636959972</c:v>
                </c:pt>
                <c:pt idx="229">
                  <c:v>2.8799633310726667</c:v>
                </c:pt>
                <c:pt idx="230">
                  <c:v>2.9581449216752707</c:v>
                </c:pt>
                <c:pt idx="231">
                  <c:v>3.0326116591090115</c:v>
                </c:pt>
                <c:pt idx="232">
                  <c:v>3.1032734300720133</c:v>
                </c:pt>
                <c:pt idx="233">
                  <c:v>3.1700448933023591</c:v>
                </c:pt>
                <c:pt idx="234">
                  <c:v>3.2328455825426707</c:v>
                </c:pt>
                <c:pt idx="235">
                  <c:v>3.2916000033981181</c:v>
                </c:pt>
                <c:pt idx="236">
                  <c:v>3.3462377239714187</c:v>
                </c:pt>
                <c:pt idx="237">
                  <c:v>3.3966934591661806</c:v>
                </c:pt>
                <c:pt idx="238">
                  <c:v>3.4429071485578202</c:v>
                </c:pt>
                <c:pt idx="239">
                  <c:v>3.4848240277393696</c:v>
                </c:pt>
                <c:pt idx="240">
                  <c:v>3.5223946930576031</c:v>
                </c:pt>
                <c:pt idx="241">
                  <c:v>3.5555751596631637</c:v>
                </c:pt>
                <c:pt idx="242">
                  <c:v>3.584326912806723</c:v>
                </c:pt>
                <c:pt idx="243">
                  <c:v>3.6086169523216154</c:v>
                </c:pt>
                <c:pt idx="244">
                  <c:v>3.6284178302418186</c:v>
                </c:pt>
                <c:pt idx="245">
                  <c:v>3.6437076815128453</c:v>
                </c:pt>
                <c:pt idx="246">
                  <c:v>3.6544702477614881</c:v>
                </c:pt>
                <c:pt idx="247">
                  <c:v>3.6606948940991817</c:v>
                </c:pt>
                <c:pt idx="248">
                  <c:v>3.6623766189422651</c:v>
                </c:pt>
                <c:pt idx="249">
                  <c:v>3.6595160568411909</c:v>
                </c:pt>
                <c:pt idx="250">
                  <c:v>3.6521194743193197</c:v>
                </c:pt>
                <c:pt idx="251">
                  <c:v>3.6401987587306768</c:v>
                </c:pt>
                <c:pt idx="252">
                  <c:v>3.6237714001546295</c:v>
                </c:pt>
                <c:pt idx="253">
                  <c:v>3.6028604663541688</c:v>
                </c:pt>
                <c:pt idx="254">
                  <c:v>3.5774945708328958</c:v>
                </c:pt>
                <c:pt idx="255">
                  <c:v>3.5477078340345929</c:v>
                </c:pt>
                <c:pt idx="256">
                  <c:v>3.5135398377374378</c:v>
                </c:pt>
                <c:pt idx="257">
                  <c:v>3.4750355727036344</c:v>
                </c:pt>
                <c:pt idx="258">
                  <c:v>3.4322453796533061</c:v>
                </c:pt>
                <c:pt idx="259">
                  <c:v>3.3852248836398937</c:v>
                </c:pt>
                <c:pt idx="260">
                  <c:v>3.3340349219123575</c:v>
                </c:pt>
                <c:pt idx="261">
                  <c:v>3.2787414653575495</c:v>
                </c:pt>
                <c:pt idx="262">
                  <c:v>3.2194155336239949</c:v>
                </c:pt>
                <c:pt idx="263">
                  <c:v>3.1561331040361189</c:v>
                </c:pt>
                <c:pt idx="264">
                  <c:v>3.0889750144155825</c:v>
                </c:pt>
                <c:pt idx="265">
                  <c:v>3.0180268599338658</c:v>
                </c:pt>
                <c:pt idx="266">
                  <c:v>2.9433788841275903</c:v>
                </c:pt>
                <c:pt idx="267">
                  <c:v>2.8651258642151562</c:v>
                </c:pt>
                <c:pt idx="268">
                  <c:v>2.7833669908604839</c:v>
                </c:pt>
                <c:pt idx="269">
                  <c:v>2.698205742535948</c:v>
                </c:pt>
                <c:pt idx="270">
                  <c:v>2.6097497546439228</c:v>
                </c:pt>
                <c:pt idx="271">
                  <c:v>2.5181106835620879</c:v>
                </c:pt>
                <c:pt idx="272">
                  <c:v>2.4234040657841125</c:v>
                </c:pt>
                <c:pt idx="273">
                  <c:v>2.3257491723335666</c:v>
                </c:pt>
                <c:pt idx="274">
                  <c:v>2.2252688586341134</c:v>
                </c:pt>
                <c:pt idx="275">
                  <c:v>2.1220894100250529</c:v>
                </c:pt>
                <c:pt idx="276">
                  <c:v>2.0163403831163023</c:v>
                </c:pt>
                <c:pt idx="277">
                  <c:v>1.9081544431820554</c:v>
                </c:pt>
                <c:pt idx="278">
                  <c:v>1.7976671977970964</c:v>
                </c:pt>
                <c:pt idx="279">
                  <c:v>1.6850170269243383</c:v>
                </c:pt>
                <c:pt idx="280">
                  <c:v>1.5703449096663002</c:v>
                </c:pt>
                <c:pt idx="281">
                  <c:v>1.4537942478976007</c:v>
                </c:pt>
                <c:pt idx="282">
                  <c:v>1.3355106869986317</c:v>
                </c:pt>
                <c:pt idx="283">
                  <c:v>1.2156419339147528</c:v>
                </c:pt>
                <c:pt idx="284">
                  <c:v>1.0943375727682327</c:v>
                </c:pt>
                <c:pt idx="285">
                  <c:v>0.97174887825263268</c:v>
                </c:pt>
                <c:pt idx="286">
                  <c:v>0.84802862704293458</c:v>
                </c:pt>
                <c:pt idx="287">
                  <c:v>0.72333090745595374</c:v>
                </c:pt>
                <c:pt idx="288">
                  <c:v>0.59781092759837084</c:v>
                </c:pt>
                <c:pt idx="289">
                  <c:v>0.47162482224109437</c:v>
                </c:pt>
                <c:pt idx="290">
                  <c:v>0.34492945866020136</c:v>
                </c:pt>
                <c:pt idx="291">
                  <c:v>0.21788224168581555</c:v>
                </c:pt>
                <c:pt idx="292">
                  <c:v>9.0640918201236098E-2</c:v>
                </c:pt>
                <c:pt idx="293">
                  <c:v>-3.6636618665295925E-2</c:v>
                </c:pt>
                <c:pt idx="294">
                  <c:v>-0.16379252541249251</c:v>
                </c:pt>
                <c:pt idx="295">
                  <c:v>-0.29066920385954392</c:v>
                </c:pt>
                <c:pt idx="296">
                  <c:v>-0.41710949641809647</c:v>
                </c:pt>
                <c:pt idx="297">
                  <c:v>-0.54295688070087911</c:v>
                </c:pt>
                <c:pt idx="298">
                  <c:v>-0.66805566322648602</c:v>
                </c:pt>
                <c:pt idx="299">
                  <c:v>-0.79225117198004025</c:v>
                </c:pt>
                <c:pt idx="300">
                  <c:v>-0.91538994759218817</c:v>
                </c:pt>
                <c:pt idx="301">
                  <c:v>-1.0373199328998244</c:v>
                </c:pt>
                <c:pt idx="302">
                  <c:v>-1.1578906606548152</c:v>
                </c:pt>
                <c:pt idx="303">
                  <c:v>-1.2769534391486284</c:v>
                </c:pt>
                <c:pt idx="304">
                  <c:v>-1.3943615355243748</c:v>
                </c:pt>
                <c:pt idx="305">
                  <c:v>-1.5099703565501013</c:v>
                </c:pt>
                <c:pt idx="306">
                  <c:v>-1.6236376266306878</c:v>
                </c:pt>
                <c:pt idx="307">
                  <c:v>-1.7352235628395833</c:v>
                </c:pt>
                <c:pt idx="308">
                  <c:v>-1.8445910467544731</c:v>
                </c:pt>
                <c:pt idx="309">
                  <c:v>-1.9516057928865997</c:v>
                </c:pt>
                <c:pt idx="310">
                  <c:v>-2.0561365134960399</c:v>
                </c:pt>
                <c:pt idx="311">
                  <c:v>-2.1580550795915077</c:v>
                </c:pt>
                <c:pt idx="312">
                  <c:v>-2.2572366779167052</c:v>
                </c:pt>
                <c:pt idx="313">
                  <c:v>-2.3535599637313434</c:v>
                </c:pt>
                <c:pt idx="314">
                  <c:v>-2.4469072091998889</c:v>
                </c:pt>
                <c:pt idx="315">
                  <c:v>-2.5371644472063397</c:v>
                </c:pt>
                <c:pt idx="316">
                  <c:v>-2.6242216104199505</c:v>
                </c:pt>
                <c:pt idx="317">
                  <c:v>-2.7079726654418028</c:v>
                </c:pt>
                <c:pt idx="318">
                  <c:v>-2.7883157418691971</c:v>
                </c:pt>
                <c:pt idx="319">
                  <c:v>-2.8651532561206943</c:v>
                </c:pt>
                <c:pt idx="320">
                  <c:v>-2.938392029871435</c:v>
                </c:pt>
                <c:pt idx="321">
                  <c:v>-3.0079434029551186</c:v>
                </c:pt>
                <c:pt idx="322">
                  <c:v>-3.0737233405959907</c:v>
                </c:pt>
                <c:pt idx="323">
                  <c:v>-3.1356525348411277</c:v>
                </c:pt>
                <c:pt idx="324">
                  <c:v>-3.1936565000709565</c:v>
                </c:pt>
                <c:pt idx="325">
                  <c:v>-3.2476656624728855</c:v>
                </c:pt>
                <c:pt idx="326">
                  <c:v>-3.297615443370852</c:v>
                </c:pt>
                <c:pt idx="327">
                  <c:v>-3.3434463363111222</c:v>
                </c:pt>
                <c:pt idx="328">
                  <c:v>-3.3851039778124044</c:v>
                </c:pt>
                <c:pt idx="329">
                  <c:v>-3.4225392116965248</c:v>
                </c:pt>
                <c:pt idx="330">
                  <c:v>-3.455708146923516</c:v>
                </c:pt>
                <c:pt idx="331">
                  <c:v>-3.4845722088634745</c:v>
                </c:pt>
                <c:pt idx="332">
                  <c:v>-3.5090981839454489</c:v>
                </c:pt>
                <c:pt idx="333">
                  <c:v>-3.5292582576319722</c:v>
                </c:pt>
                <c:pt idx="334">
                  <c:v>-3.5450300456761759</c:v>
                </c:pt>
                <c:pt idx="335">
                  <c:v>-3.5563966186267102</c:v>
                </c:pt>
                <c:pt idx="336">
                  <c:v>-3.5633465195541594</c:v>
                </c:pt>
                <c:pt idx="337">
                  <c:v>-3.5658737749810103</c:v>
                </c:pt>
                <c:pt idx="338">
                  <c:v>-3.5639778990056983</c:v>
                </c:pt>
                <c:pt idx="339">
                  <c:v>-3.5576638906196951</c:v>
                </c:pt>
                <c:pt idx="340">
                  <c:v>-3.5469422242250213</c:v>
                </c:pt>
                <c:pt idx="341">
                  <c:v>-3.5318288333680536</c:v>
                </c:pt>
                <c:pt idx="342">
                  <c:v>-3.5123450877137956</c:v>
                </c:pt>
                <c:pt idx="343">
                  <c:v>-3.4885177632932778</c:v>
                </c:pt>
                <c:pt idx="344">
                  <c:v>-3.4603790060649726</c:v>
                </c:pt>
                <c:pt idx="345">
                  <c:v>-3.4279662888393738</c:v>
                </c:pt>
                <c:pt idx="346">
                  <c:v>-3.3913223616242272</c:v>
                </c:pt>
                <c:pt idx="347">
                  <c:v>-3.3504951954558164</c:v>
                </c:pt>
                <c:pt idx="348">
                  <c:v>-3.3055379197899137</c:v>
                </c:pt>
                <c:pt idx="349">
                  <c:v>-3.256508753533867</c:v>
                </c:pt>
                <c:pt idx="350">
                  <c:v>-3.2034709298091508</c:v>
                </c:pt>
                <c:pt idx="351">
                  <c:v>-3.14649261454143</c:v>
                </c:pt>
                <c:pt idx="352">
                  <c:v>-3.0856468189827782</c:v>
                </c:pt>
                <c:pt idx="353">
                  <c:v>-3.0210113062781221</c:v>
                </c:pt>
                <c:pt idx="354">
                  <c:v>-2.9526684921954534</c:v>
                </c:pt>
                <c:pt idx="355">
                  <c:v>-2.8807053401461888</c:v>
                </c:pt>
                <c:pt idx="356">
                  <c:v>-2.8052132506294409</c:v>
                </c:pt>
                <c:pt idx="357">
                  <c:v>-2.7262879452406463</c:v>
                </c:pt>
                <c:pt idx="358">
                  <c:v>-2.6440293453913801</c:v>
                </c:pt>
                <c:pt idx="359">
                  <c:v>-2.5585414458942757</c:v>
                </c:pt>
                <c:pt idx="360">
                  <c:v>-2.4699321835725638</c:v>
                </c:pt>
                <c:pt idx="361">
                  <c:v>-2.3783133010602966</c:v>
                </c:pt>
                <c:pt idx="362">
                  <c:v>-2.2838002059649782</c:v>
                </c:pt>
                <c:pt idx="363">
                  <c:v>-2.1865118255700091</c:v>
                </c:pt>
                <c:pt idx="364">
                  <c:v>-2.0865704572597914</c:v>
                </c:pt>
                <c:pt idx="365">
                  <c:v>-1.9841016148555146</c:v>
                </c:pt>
                <c:pt idx="366">
                  <c:v>-1.8792338710546255</c:v>
                </c:pt>
                <c:pt idx="367">
                  <c:v>-1.7720986961716734</c:v>
                </c:pt>
                <c:pt idx="368">
                  <c:v>-1.6628302933827239</c:v>
                </c:pt>
                <c:pt idx="369">
                  <c:v>-1.5515654306796467</c:v>
                </c:pt>
                <c:pt idx="370">
                  <c:v>-1.4384432697448624</c:v>
                </c:pt>
                <c:pt idx="371">
                  <c:v>-1.3236051919601377</c:v>
                </c:pt>
                <c:pt idx="372">
                  <c:v>-1.2071946217674359</c:v>
                </c:pt>
                <c:pt idx="373">
                  <c:v>-1.0893568476019899</c:v>
                </c:pt>
                <c:pt idx="374">
                  <c:v>-0.97023884062133015</c:v>
                </c:pt>
                <c:pt idx="375">
                  <c:v>-0.84998907145628488</c:v>
                </c:pt>
                <c:pt idx="376">
                  <c:v>-0.72875732521237147</c:v>
                </c:pt>
                <c:pt idx="377">
                  <c:v>-0.60669451495202409</c:v>
                </c:pt>
                <c:pt idx="378">
                  <c:v>-0.48395249388984235</c:v>
                </c:pt>
                <c:pt idx="379">
                  <c:v>-0.36068386653450824</c:v>
                </c:pt>
                <c:pt idx="380">
                  <c:v>-0.23704179901218234</c:v>
                </c:pt>
                <c:pt idx="381">
                  <c:v>-0.11317982880707642</c:v>
                </c:pt>
                <c:pt idx="382">
                  <c:v>1.0748325844617086E-2</c:v>
                </c:pt>
                <c:pt idx="383">
                  <c:v>0.13458895667060863</c:v>
                </c:pt>
                <c:pt idx="384">
                  <c:v>0.25818855595217011</c:v>
                </c:pt>
                <c:pt idx="385">
                  <c:v>0.38139400675069218</c:v>
                </c:pt>
                <c:pt idx="386">
                  <c:v>0.50405277253599168</c:v>
                </c:pt>
                <c:pt idx="387">
                  <c:v>0.62601308598132999</c:v>
                </c:pt>
                <c:pt idx="388">
                  <c:v>0.74712413669153965</c:v>
                </c:pt>
                <c:pt idx="389">
                  <c:v>0.86723625763236456</c:v>
                </c:pt>
                <c:pt idx="390">
                  <c:v>0.9862011100301914</c:v>
                </c:pt>
                <c:pt idx="391">
                  <c:v>1.1038718665142477</c:v>
                </c:pt>
                <c:pt idx="392">
                  <c:v>1.2201033922749662</c:v>
                </c:pt>
                <c:pt idx="393">
                  <c:v>1.3347524240151545</c:v>
                </c:pt>
                <c:pt idx="394">
                  <c:v>1.4476777464733777</c:v>
                </c:pt>
                <c:pt idx="395">
                  <c:v>1.5587403663021935</c:v>
                </c:pt>
                <c:pt idx="396">
                  <c:v>1.6678036830869738</c:v>
                </c:pt>
                <c:pt idx="397">
                  <c:v>1.7747336572954262</c:v>
                </c:pt>
                <c:pt idx="398">
                  <c:v>1.8793989749508444</c:v>
                </c:pt>
                <c:pt idx="399">
                  <c:v>1.9816712088272483</c:v>
                </c:pt>
                <c:pt idx="400">
                  <c:v>2.081424975968595</c:v>
                </c:pt>
                <c:pt idx="401">
                  <c:v>2.1785380913385861</c:v>
                </c:pt>
                <c:pt idx="402">
                  <c:v>2.2728917174134313</c:v>
                </c:pt>
                <c:pt idx="403">
                  <c:v>2.3643705095339325</c:v>
                </c:pt>
                <c:pt idx="404">
                  <c:v>2.4528627568396137</c:v>
                </c:pt>
                <c:pt idx="405">
                  <c:v>2.5382605186125766</c:v>
                </c:pt>
                <c:pt idx="406">
                  <c:v>2.6204597558648213</c:v>
                </c:pt>
                <c:pt idx="407">
                  <c:v>2.6993604580087096</c:v>
                </c:pt>
                <c:pt idx="408">
                  <c:v>2.7748667644564913</c:v>
                </c:pt>
                <c:pt idx="409">
                  <c:v>2.8468870810009856</c:v>
                </c:pt>
                <c:pt idx="410">
                  <c:v>2.9153341908365142</c:v>
                </c:pt>
                <c:pt idx="411">
                  <c:v>2.9801253600853435</c:v>
                </c:pt>
                <c:pt idx="412">
                  <c:v>3.0411824377022425</c:v>
                </c:pt>
                <c:pt idx="413">
                  <c:v>3.0984319496366304</c:v>
                </c:pt>
                <c:pt idx="414">
                  <c:v>3.1518051871388599</c:v>
                </c:pt>
                <c:pt idx="415">
                  <c:v>3.2012382891048969</c:v>
                </c:pt>
                <c:pt idx="416">
                  <c:v>3.2466723183605635</c:v>
                </c:pt>
                <c:pt idx="417">
                  <c:v>3.2880533317946128</c:v>
                </c:pt>
                <c:pt idx="418">
                  <c:v>3.3253324442572394</c:v>
                </c:pt>
                <c:pt idx="419">
                  <c:v>3.3584658861485601</c:v>
                </c:pt>
                <c:pt idx="420">
                  <c:v>3.3874150546294213</c:v>
                </c:pt>
                <c:pt idx="421">
                  <c:v>3.4121465583948631</c:v>
                </c:pt>
                <c:pt idx="422">
                  <c:v>3.4326322559585707</c:v>
                </c:pt>
                <c:pt idx="423">
                  <c:v>3.4488492874047187</c:v>
                </c:pt>
                <c:pt idx="424">
                  <c:v>3.460780099571767</c:v>
                </c:pt>
                <c:pt idx="425">
                  <c:v>3.4684124646408834</c:v>
                </c:pt>
                <c:pt idx="426">
                  <c:v>3.4717394921099336</c:v>
                </c:pt>
                <c:pt idx="427">
                  <c:v>3.4707596341420941</c:v>
                </c:pt>
                <c:pt idx="428">
                  <c:v>3.4654766842864921</c:v>
                </c:pt>
                <c:pt idx="429">
                  <c:v>3.4558997695763618</c:v>
                </c:pt>
                <c:pt idx="430">
                  <c:v>3.4420433360185263</c:v>
                </c:pt>
                <c:pt idx="431">
                  <c:v>3.4239271274961229</c:v>
                </c:pt>
                <c:pt idx="432">
                  <c:v>3.4015761581147048</c:v>
                </c:pt>
                <c:pt idx="433">
                  <c:v>3.3750206780299039</c:v>
                </c:pt>
                <c:pt idx="434">
                  <c:v>3.3442961328029628</c:v>
                </c:pt>
                <c:pt idx="435">
                  <c:v>3.3094431163383775</c:v>
                </c:pt>
                <c:pt idx="436">
                  <c:v>3.2705073174658721</c:v>
                </c:pt>
                <c:pt idx="437">
                  <c:v>3.2275394602367444</c:v>
                </c:pt>
                <c:pt idx="438">
                  <c:v>3.1805952380123701</c:v>
                </c:pt>
                <c:pt idx="439">
                  <c:v>3.1297352414302897</c:v>
                </c:pt>
                <c:pt idx="440">
                  <c:v>3.0750248803409659</c:v>
                </c:pt>
                <c:pt idx="441">
                  <c:v>3.0165342998154401</c:v>
                </c:pt>
                <c:pt idx="442">
                  <c:v>2.9543382903317399</c:v>
                </c:pt>
                <c:pt idx="443">
                  <c:v>2.8885161922548899</c:v>
                </c:pt>
                <c:pt idx="444">
                  <c:v>2.8191517947321985</c:v>
                </c:pt>
                <c:pt idx="445">
                  <c:v>2.7463332291328166</c:v>
                </c:pt>
                <c:pt idx="446">
                  <c:v>2.6701528571667201</c:v>
                </c:pt>
                <c:pt idx="447">
                  <c:v>2.5907071538251665</c:v>
                </c:pt>
                <c:pt idx="448">
                  <c:v>2.5080965852908368</c:v>
                </c:pt>
                <c:pt idx="449">
                  <c:v>2.4224254819720681</c:v>
                </c:pt>
                <c:pt idx="450">
                  <c:v>2.3338019068215345</c:v>
                </c:pt>
                <c:pt idx="451">
                  <c:v>2.2423375191054813</c:v>
                </c:pt>
                <c:pt idx="452">
                  <c:v>2.1481474337951112</c:v>
                </c:pt>
                <c:pt idx="453">
                  <c:v>2.0513500767572728</c:v>
                </c:pt>
                <c:pt idx="454">
                  <c:v>1.9520670359262289</c:v>
                </c:pt>
                <c:pt idx="455">
                  <c:v>1.850422908643705</c:v>
                </c:pt>
                <c:pt idx="456">
                  <c:v>1.7465451453587633</c:v>
                </c:pt>
                <c:pt idx="457">
                  <c:v>1.6405638898834278</c:v>
                </c:pt>
                <c:pt idx="458">
                  <c:v>1.5326118164041114</c:v>
                </c:pt>
                <c:pt idx="459">
                  <c:v>1.4228239634532174</c:v>
                </c:pt>
                <c:pt idx="460">
                  <c:v>1.3113375650482202</c:v>
                </c:pt>
                <c:pt idx="461">
                  <c:v>1.1982918792096164</c:v>
                </c:pt>
                <c:pt idx="462">
                  <c:v>1.0838280140716354</c:v>
                </c:pt>
                <c:pt idx="463">
                  <c:v>0.96808875180316367</c:v>
                </c:pt>
                <c:pt idx="464">
                  <c:v>0.85121837055821836</c:v>
                </c:pt>
                <c:pt idx="465">
                  <c:v>0.73336246467791721</c:v>
                </c:pt>
                <c:pt idx="466">
                  <c:v>0.61466776336827844</c:v>
                </c:pt>
                <c:pt idx="467">
                  <c:v>0.49528194807912285</c:v>
                </c:pt>
                <c:pt idx="468">
                  <c:v>0.37535346881179449</c:v>
                </c:pt>
                <c:pt idx="469">
                  <c:v>0.25503135958362994</c:v>
                </c:pt>
                <c:pt idx="470">
                  <c:v>0.13446505327885985</c:v>
                </c:pt>
                <c:pt idx="471">
                  <c:v>1.3804196115808152E-2</c:v>
                </c:pt>
                <c:pt idx="472">
                  <c:v>-0.10680153803939527</c:v>
                </c:pt>
                <c:pt idx="473">
                  <c:v>-0.22720263328233634</c:v>
                </c:pt>
                <c:pt idx="474">
                  <c:v>-0.34724991697262475</c:v>
                </c:pt>
                <c:pt idx="475">
                  <c:v>-0.46679474449973007</c:v>
                </c:pt>
                <c:pt idx="476">
                  <c:v>-0.58568918328355835</c:v>
                </c:pt>
                <c:pt idx="477">
                  <c:v>-0.70378619578172152</c:v>
                </c:pt>
                <c:pt idx="478">
                  <c:v>-0.82093982127766219</c:v>
                </c:pt>
                <c:pt idx="479">
                  <c:v>-0.93700535622444581</c:v>
                </c:pt>
                <c:pt idx="480">
                  <c:v>-1.0518395329219516</c:v>
                </c:pt>
                <c:pt idx="481">
                  <c:v>-1.1653006963065446</c:v>
                </c:pt>
                <c:pt idx="482">
                  <c:v>-1.277248978635231</c:v>
                </c:pt>
                <c:pt idx="483">
                  <c:v>-1.3875464718490311</c:v>
                </c:pt>
                <c:pt idx="484">
                  <c:v>-1.4960573974032312</c:v>
                </c:pt>
                <c:pt idx="485">
                  <c:v>-1.6026482733553609</c:v>
                </c:pt>
                <c:pt idx="486">
                  <c:v>-1.7071880785052838</c:v>
                </c:pt>
                <c:pt idx="487">
                  <c:v>-1.8095484133859385</c:v>
                </c:pt>
                <c:pt idx="488">
                  <c:v>-1.90960365790668</c:v>
                </c:pt>
                <c:pt idx="489">
                  <c:v>-2.0072311254558359</c:v>
                </c:pt>
                <c:pt idx="490">
                  <c:v>-2.1023112132735742</c:v>
                </c:pt>
                <c:pt idx="491">
                  <c:v>-2.1947275489109166</c:v>
                </c:pt>
                <c:pt idx="492">
                  <c:v>-2.2843671325953507</c:v>
                </c:pt>
                <c:pt idx="493">
                  <c:v>-2.3711204753293438</c:v>
                </c:pt>
                <c:pt idx="494">
                  <c:v>-2.4548817325526895</c:v>
                </c:pt>
                <c:pt idx="495">
                  <c:v>-2.5355488332059801</c:v>
                </c:pt>
                <c:pt idx="496">
                  <c:v>-2.6130236040376431</c:v>
                </c:pt>
                <c:pt idx="497">
                  <c:v>-2.6872118890032803</c:v>
                </c:pt>
                <c:pt idx="498">
                  <c:v>-2.7580236636124065</c:v>
                </c:pt>
                <c:pt idx="499">
                  <c:v>-2.8253731440835881</c:v>
                </c:pt>
                <c:pt idx="500">
                  <c:v>-2.8891788911758098</c:v>
                </c:pt>
                <c:pt idx="501">
                  <c:v>-2.9493639085705619</c:v>
                </c:pt>
                <c:pt idx="502">
                  <c:v>-3.0058557356859295</c:v>
                </c:pt>
                <c:pt idx="503">
                  <c:v>-3.0585865348107664</c:v>
                </c:pt>
                <c:pt idx="504">
                  <c:v>-3.1074931724545549</c:v>
                </c:pt>
                <c:pt idx="505">
                  <c:v>-3.1525172948152869</c:v>
                </c:pt>
                <c:pt idx="506">
                  <c:v>-3.1936053972755558</c:v>
                </c:pt>
                <c:pt idx="507">
                  <c:v>-3.2307088878440613</c:v>
                </c:pt>
                <c:pt idx="508">
                  <c:v>-3.2637841444675919</c:v>
                </c:pt>
                <c:pt idx="509">
                  <c:v>-3.292792566146058</c:v>
                </c:pt>
                <c:pt idx="510">
                  <c:v>-3.3177006177909125</c:v>
                </c:pt>
                <c:pt idx="511">
                  <c:v>-3.3384798687750794</c:v>
                </c:pt>
                <c:pt idx="512">
                  <c:v>-3.3551070251303394</c:v>
                </c:pt>
                <c:pt idx="513">
                  <c:v>-3.3675639553561134</c:v>
                </c:pt>
                <c:pt idx="514">
                  <c:v>-3.3758377098114054</c:v>
                </c:pt>
                <c:pt idx="515">
                  <c:v>-3.3799205336697193</c:v>
                </c:pt>
                <c:pt idx="516">
                  <c:v>-3.3798098734247639</c:v>
                </c:pt>
                <c:pt idx="517">
                  <c:v>-3.3755083769427041</c:v>
                </c:pt>
                <c:pt idx="518">
                  <c:v>-3.3670238870647848</c:v>
                </c:pt>
                <c:pt idx="519">
                  <c:v>-3.3543694287721046</c:v>
                </c:pt>
                <c:pt idx="520">
                  <c:v>-3.3375631899323137</c:v>
                </c:pt>
                <c:pt idx="521">
                  <c:v>-3.3166284956559657</c:v>
                </c:pt>
                <c:pt idx="522">
                  <c:v>-3.2915937762981105</c:v>
                </c:pt>
                <c:pt idx="523">
                  <c:v>-3.2624925291486773</c:v>
                </c:pt>
                <c:pt idx="524">
                  <c:v>-3.2293632738628353</c:v>
                </c:pt>
                <c:pt idx="525">
                  <c:v>-3.192249501690422</c:v>
                </c:pt>
                <c:pt idx="526">
                  <c:v>-3.1511996185711131</c:v>
                </c:pt>
                <c:pt idx="527">
                  <c:v>-3.1062668821694719</c:v>
                </c:pt>
                <c:pt idx="528">
                  <c:v>-3.0575093329316805</c:v>
                </c:pt>
                <c:pt idx="529">
                  <c:v>-3.0049897192529991</c:v>
                </c:pt>
                <c:pt idx="530">
                  <c:v>-2.9487754168522531</c:v>
                </c:pt>
                <c:pt idx="531">
                  <c:v>-2.8889383424567314</c:v>
                </c:pt>
                <c:pt idx="532">
                  <c:v>-2.8255548619081017</c:v>
                </c:pt>
                <c:pt idx="533">
                  <c:v>-2.758705692806426</c:v>
                </c:pt>
                <c:pt idx="534">
                  <c:v>-2.6884758018164518</c:v>
                </c:pt>
                <c:pt idx="535">
                  <c:v>-2.614954296766498</c:v>
                </c:pt>
                <c:pt idx="536">
                  <c:v>-2.5382343136771155</c:v>
                </c:pt>
                <c:pt idx="537">
                  <c:v>-2.4584128988624374</c:v>
                </c:pt>
                <c:pt idx="538">
                  <c:v>-2.375590886253351</c:v>
                </c:pt>
                <c:pt idx="539">
                  <c:v>-2.2898727700976957</c:v>
                </c:pt>
                <c:pt idx="540">
                  <c:v>-2.2013665731977805</c:v>
                </c:pt>
                <c:pt idx="541">
                  <c:v>-2.1101837108516257</c:v>
                </c:pt>
                <c:pt idx="542">
                  <c:v>-2.0164388506688522</c:v>
                </c:pt>
                <c:pt idx="543">
                  <c:v>-1.9202497684377831</c:v>
                </c:pt>
                <c:pt idx="544">
                  <c:v>-1.8217372002247794</c:v>
                </c:pt>
                <c:pt idx="545">
                  <c:v>-1.7210246908914106</c:v>
                </c:pt>
                <c:pt idx="546">
                  <c:v>-1.6182384392193594</c:v>
                </c:pt>
                <c:pt idx="547">
                  <c:v>-1.5135071398374209</c:v>
                </c:pt>
                <c:pt idx="548">
                  <c:v>-1.4069618221482463</c:v>
                </c:pt>
                <c:pt idx="549">
                  <c:v>-1.298735686456346</c:v>
                </c:pt>
                <c:pt idx="550">
                  <c:v>-1.1889639375025396</c:v>
                </c:pt>
                <c:pt idx="551">
                  <c:v>-1.0777836156123775</c:v>
                </c:pt>
                <c:pt idx="552">
                  <c:v>-0.96533342566979397</c:v>
                </c:pt>
                <c:pt idx="553">
                  <c:v>-0.85175356412891001</c:v>
                </c:pt>
                <c:pt idx="554">
                  <c:v>-0.73718554427999494</c:v>
                </c:pt>
                <c:pt idx="555">
                  <c:v>-0.62177201998722464</c:v>
                </c:pt>
                <c:pt idx="556">
                  <c:v>-0.50565660811763313</c:v>
                </c:pt>
                <c:pt idx="557">
                  <c:v>-0.38898370988222286</c:v>
                </c:pt>
                <c:pt idx="558">
                  <c:v>-0.27189833131149965</c:v>
                </c:pt>
                <c:pt idx="559">
                  <c:v>-0.1545459030886441</c:v>
                </c:pt>
                <c:pt idx="560">
                  <c:v>-3.7072099963774925E-2</c:v>
                </c:pt>
                <c:pt idx="561">
                  <c:v>8.0377340026191596E-2</c:v>
                </c:pt>
                <c:pt idx="562">
                  <c:v>0.19765679630788699</c:v>
                </c:pt>
                <c:pt idx="563">
                  <c:v>0.31462094626800352</c:v>
                </c:pt>
                <c:pt idx="564">
                  <c:v>0.4311249452723962</c:v>
                </c:pt>
                <c:pt idx="565">
                  <c:v>0.54702460598448566</c:v>
                </c:pt>
                <c:pt idx="566">
                  <c:v>0.66217657676151265</c:v>
                </c:pt>
                <c:pt idx="567">
                  <c:v>0.77643851890749549</c:v>
                </c:pt>
                <c:pt idx="568">
                  <c:v>0.88966928256426359</c:v>
                </c:pt>
                <c:pt idx="569">
                  <c:v>1.0017290810229413</c:v>
                </c:pt>
                <c:pt idx="570">
                  <c:v>1.1124796632406893</c:v>
                </c:pt>
                <c:pt idx="571">
                  <c:v>1.2217844843501684</c:v>
                </c:pt>
                <c:pt idx="572">
                  <c:v>1.3295088739511747</c:v>
                </c:pt>
                <c:pt idx="573">
                  <c:v>1.4355202019771829</c:v>
                </c:pt>
                <c:pt idx="574">
                  <c:v>1.5396880419326451</c:v>
                </c:pt>
                <c:pt idx="575">
                  <c:v>1.6418843313002718</c:v>
                </c:pt>
                <c:pt idx="576">
                  <c:v>1.741983528920779</c:v>
                </c:pt>
                <c:pt idx="577">
                  <c:v>1.8398627691521905</c:v>
                </c:pt>
                <c:pt idx="578">
                  <c:v>1.9354020126190419</c:v>
                </c:pt>
                <c:pt idx="579">
                  <c:v>2.0284841933669981</c:v>
                </c:pt>
                <c:pt idx="580">
                  <c:v>2.1189953622423476</c:v>
                </c:pt>
                <c:pt idx="581">
                  <c:v>2.20682482632066</c:v>
                </c:pt>
                <c:pt idx="582">
                  <c:v>2.2918652842146607</c:v>
                </c:pt>
                <c:pt idx="583">
                  <c:v>2.3740129570953616</c:v>
                </c:pt>
                <c:pt idx="584">
                  <c:v>2.4531677152670461</c:v>
                </c:pt>
                <c:pt idx="585">
                  <c:v>2.5292332001413578</c:v>
                </c:pt>
                <c:pt idx="586">
                  <c:v>2.602116941462576</c:v>
                </c:pt>
                <c:pt idx="587">
                  <c:v>2.6717304696409974</c:v>
                </c:pt>
                <c:pt idx="588">
                  <c:v>2.7379894230584867</c:v>
                </c:pt>
                <c:pt idx="589">
                  <c:v>2.8008136502157357</c:v>
                </c:pt>
                <c:pt idx="590">
                  <c:v>2.8601273065982533</c:v>
                </c:pt>
                <c:pt idx="591">
                  <c:v>2.9158589461433788</c:v>
                </c:pt>
                <c:pt idx="592">
                  <c:v>2.9679416071988687</c:v>
                </c:pt>
                <c:pt idx="593">
                  <c:v>3.0163128928692249</c:v>
                </c:pt>
                <c:pt idx="594">
                  <c:v>3.0609150456538208</c:v>
                </c:pt>
                <c:pt idx="595">
                  <c:v>3.101695016287473</c:v>
                </c:pt>
                <c:pt idx="596">
                  <c:v>3.1386045267017759</c:v>
                </c:pt>
                <c:pt idx="597">
                  <c:v>3.1716001270324492</c:v>
                </c:pt>
                <c:pt idx="598">
                  <c:v>3.2006432466057904</c:v>
                </c:pt>
                <c:pt idx="599">
                  <c:v>3.2257002388443512</c:v>
                </c:pt>
                <c:pt idx="600">
                  <c:v>3.246742420040043</c:v>
                </c:pt>
                <c:pt idx="601">
                  <c:v>3.2637461019501237</c:v>
                </c:pt>
                <c:pt idx="602">
                  <c:v>3.2766926181793892</c:v>
                </c:pt>
                <c:pt idx="603">
                  <c:v>3.2855683443195596</c:v>
                </c:pt>
                <c:pt idx="604">
                  <c:v>3.2903647118246666</c:v>
                </c:pt>
                <c:pt idx="605">
                  <c:v>3.2910782156089189</c:v>
                </c:pt>
                <c:pt idx="606">
                  <c:v>3.2877104153614409</c:v>
                </c:pt>
                <c:pt idx="607">
                  <c:v>3.2802679305800018</c:v>
                </c:pt>
                <c:pt idx="608">
                  <c:v>3.268762429333627</c:v>
                </c:pt>
                <c:pt idx="609">
                  <c:v>3.2532106107718235</c:v>
                </c:pt>
                <c:pt idx="610">
                  <c:v>3.2336341814058156</c:v>
                </c:pt>
                <c:pt idx="611">
                  <c:v>3.2100598251949464</c:v>
                </c:pt>
                <c:pt idx="612">
                  <c:v>3.1825191674790507</c:v>
                </c:pt>
                <c:pt idx="613">
                  <c:v>3.1510487328051675</c:v>
                </c:pt>
                <c:pt idx="614">
                  <c:v>3.1156898967046578</c:v>
                </c:pt>
                <c:pt idx="615">
                  <c:v>3.0764888314839496</c:v>
                </c:pt>
                <c:pt idx="616">
                  <c:v>3.033496446099913</c:v>
                </c:pt>
                <c:pt idx="617">
                  <c:v>2.986768320197795</c:v>
                </c:pt>
                <c:pt idx="618">
                  <c:v>2.936364632397217</c:v>
                </c:pt>
                <c:pt idx="619">
                  <c:v>2.8823500829182307</c:v>
                </c:pt>
                <c:pt idx="620">
                  <c:v>2.8247938106472912</c:v>
                </c:pt>
                <c:pt idx="621">
                  <c:v>2.7637693047486902</c:v>
                </c:pt>
                <c:pt idx="622">
                  <c:v>2.6993543109349956</c:v>
                </c:pt>
                <c:pt idx="623">
                  <c:v>2.6316307325152026</c:v>
                </c:pt>
                <c:pt idx="624">
                  <c:v>2.5606845263470968</c:v>
                </c:pt>
                <c:pt idx="625">
                  <c:v>2.4866055938253777</c:v>
                </c:pt>
                <c:pt idx="626">
                  <c:v>2.4094876670440524</c:v>
                </c:pt>
                <c:pt idx="627">
                  <c:v>2.3294281902767531</c:v>
                </c:pt>
                <c:pt idx="628">
                  <c:v>2.2465281969252766</c:v>
                </c:pt>
                <c:pt idx="629">
                  <c:v>2.1608921820911178</c:v>
                </c:pt>
                <c:pt idx="630">
                  <c:v>2.0726279709309403</c:v>
                </c:pt>
                <c:pt idx="631">
                  <c:v>1.9818465829616183</c:v>
                </c:pt>
                <c:pt idx="632">
                  <c:v>1.8886620924856889</c:v>
                </c:pt>
                <c:pt idx="633">
                  <c:v>1.7931914853122068</c:v>
                </c:pt>
                <c:pt idx="634">
                  <c:v>1.695554511953536</c:v>
                </c:pt>
                <c:pt idx="635">
                  <c:v>1.5958735374815571</c:v>
                </c:pt>
                <c:pt idx="636">
                  <c:v>1.4942733882319892</c:v>
                </c:pt>
                <c:pt idx="637">
                  <c:v>1.3908811955482463</c:v>
                </c:pt>
                <c:pt idx="638">
                  <c:v>1.2858262367610847</c:v>
                </c:pt>
                <c:pt idx="639">
                  <c:v>1.179239773602164</c:v>
                </c:pt>
                <c:pt idx="640">
                  <c:v>1.0712548882538533</c:v>
                </c:pt>
                <c:pt idx="641">
                  <c:v>0.96200631723987096</c:v>
                </c:pt>
                <c:pt idx="642">
                  <c:v>0.8516302833638868</c:v>
                </c:pt>
                <c:pt idx="643">
                  <c:v>0.74026432590611668</c:v>
                </c:pt>
                <c:pt idx="644">
                  <c:v>0.62804712928872919</c:v>
                </c:pt>
                <c:pt idx="645">
                  <c:v>0.5151183504242306</c:v>
                </c:pt>
                <c:pt idx="646">
                  <c:v>0.40161844496107496</c:v>
                </c:pt>
                <c:pt idx="647">
                  <c:v>0.28768849264327412</c:v>
                </c:pt>
                <c:pt idx="648">
                  <c:v>0.17347002200010053</c:v>
                </c:pt>
                <c:pt idx="649">
                  <c:v>5.9104834584976243E-2</c:v>
                </c:pt>
                <c:pt idx="650">
                  <c:v>-5.5265171019691403E-2</c:v>
                </c:pt>
                <c:pt idx="651">
                  <c:v>-0.16949817521188207</c:v>
                </c:pt>
                <c:pt idx="652">
                  <c:v>-0.28345261317673753</c:v>
                </c:pt>
                <c:pt idx="653">
                  <c:v>-0.39698735027155047</c:v>
                </c:pt>
                <c:pt idx="654">
                  <c:v>-0.50996185677273531</c:v>
                </c:pt>
                <c:pt idx="655">
                  <c:v>-0.62223638176781482</c:v>
                </c:pt>
                <c:pt idx="656">
                  <c:v>-0.73367212597794862</c:v>
                </c:pt>
                <c:pt idx="657">
                  <c:v>-0.84413141329653163</c:v>
                </c:pt>
                <c:pt idx="658">
                  <c:v>-0.95347786083273833</c:v>
                </c:pt>
                <c:pt idx="659">
                  <c:v>-1.0615765472494332</c:v>
                </c:pt>
                <c:pt idx="660">
                  <c:v>-1.1682941791883457</c:v>
                </c:pt>
                <c:pt idx="661">
                  <c:v>-1.2734992555765063</c:v>
                </c:pt>
                <c:pt idx="662">
                  <c:v>-1.3770622296122361</c:v>
                </c:pt>
                <c:pt idx="663">
                  <c:v>-1.4788556682307674</c:v>
                </c:pt>
                <c:pt idx="664">
                  <c:v>-1.5787544088534335</c:v>
                </c:pt>
                <c:pt idx="665">
                  <c:v>-1.6766357132275358</c:v>
                </c:pt>
                <c:pt idx="666">
                  <c:v>-1.7723794181682828</c:v>
                </c:pt>
                <c:pt idx="667">
                  <c:v>-1.8658680830170462</c:v>
                </c:pt>
                <c:pt idx="668">
                  <c:v>-1.9569871336357445</c:v>
                </c:pt>
                <c:pt idx="669">
                  <c:v>-2.0456250027604739</c:v>
                </c:pt>
                <c:pt idx="670">
                  <c:v>-2.1316732665426295</c:v>
                </c:pt>
                <c:pt idx="671">
                  <c:v>-2.2150267771106193</c:v>
                </c:pt>
                <c:pt idx="672">
                  <c:v>-2.2955837909897889</c:v>
                </c:pt>
                <c:pt idx="673">
                  <c:v>-2.3732460932244281</c:v>
                </c:pt>
                <c:pt idx="674">
                  <c:v>-2.4479191170498846</c:v>
                </c:pt>
                <c:pt idx="675">
                  <c:v>-2.5195120589695348</c:v>
                </c:pt>
                <c:pt idx="676">
                  <c:v>-2.5879379890962184</c:v>
                </c:pt>
                <c:pt idx="677">
                  <c:v>-2.653113956624793</c:v>
                </c:pt>
                <c:pt idx="678">
                  <c:v>-2.7149610903071011</c:v>
                </c:pt>
                <c:pt idx="679">
                  <c:v>-2.7734046938086516</c:v>
                </c:pt>
                <c:pt idx="680">
                  <c:v>-2.8283743358309761</c:v>
                </c:pt>
                <c:pt idx="681">
                  <c:v>-2.8798039348918554</c:v>
                </c:pt>
                <c:pt idx="682">
                  <c:v>-2.927631838660723</c:v>
                </c:pt>
                <c:pt idx="683">
                  <c:v>-2.9718008977548553</c:v>
                </c:pt>
                <c:pt idx="684">
                  <c:v>-3.0122585339074761</c:v>
                </c:pt>
                <c:pt idx="685">
                  <c:v>-3.0489568024272482</c:v>
                </c:pt>
                <c:pt idx="686">
                  <c:v>-3.0818524488745824</c:v>
                </c:pt>
                <c:pt idx="687">
                  <c:v>-3.1109069598883377</c:v>
                </c:pt>
                <c:pt idx="688">
                  <c:v>-3.1360866081031515</c:v>
                </c:pt>
                <c:pt idx="689">
                  <c:v>-3.1573624911054257</c:v>
                </c:pt>
                <c:pt idx="690">
                  <c:v>-3.174710564383024</c:v>
                </c:pt>
                <c:pt idx="691">
                  <c:v>-3.1881116682316195</c:v>
                </c:pt>
                <c:pt idx="692">
                  <c:v>-3.1975515485878221</c:v>
                </c:pt>
                <c:pt idx="693">
                  <c:v>-3.2030208717669408</c:v>
                </c:pt>
                <c:pt idx="694">
                  <c:v>-3.2045152330907394</c:v>
                </c:pt>
                <c:pt idx="695">
                  <c:v>-3.2020351593981435</c:v>
                </c:pt>
                <c:pt idx="696">
                  <c:v>-3.1955861054394603</c:v>
                </c:pt>
                <c:pt idx="697">
                  <c:v>-3.1851784441622417</c:v>
                </c:pt>
                <c:pt idx="698">
                  <c:v>-3.1708274509044703</c:v>
                </c:pt>
                <c:pt idx="699">
                  <c:v>-3.152553281518359</c:v>
                </c:pt>
                <c:pt idx="700">
                  <c:v>-3.130380944455462</c:v>
                </c:pt>
                <c:pt idx="701">
                  <c:v>-3.1043402668514286</c:v>
                </c:pt>
                <c:pt idx="702">
                  <c:v>-3.0744658546559029</c:v>
                </c:pt>
                <c:pt idx="703">
                  <c:v>-3.0407970468607197</c:v>
                </c:pt>
                <c:pt idx="704">
                  <c:v>-3.0033778638865436</c:v>
                </c:pt>
                <c:pt idx="705">
                  <c:v>-2.9622569501956448</c:v>
                </c:pt>
                <c:pt idx="706">
                  <c:v>-2.9174875112051564</c:v>
                </c:pt>
                <c:pt idx="707">
                  <c:v>-2.8691272445827201</c:v>
                </c:pt>
                <c:pt idx="708">
                  <c:v>-2.8172382660128537</c:v>
                </c:pt>
                <c:pt idx="709">
                  <c:v>-2.7618870295296576</c:v>
                </c:pt>
                <c:pt idx="710">
                  <c:v>-2.703144242517562</c:v>
                </c:pt>
                <c:pt idx="711">
                  <c:v>-2.6410847754889684</c:v>
                </c:pt>
                <c:pt idx="712">
                  <c:v>-2.5757875667537569</c:v>
                </c:pt>
                <c:pt idx="713">
                  <c:v>-2.5073355221018443</c:v>
                </c:pt>
                <c:pt idx="714">
                  <c:v>-2.4358154096260547</c:v>
                </c:pt>
                <c:pt idx="715">
                  <c:v>-2.3613177498190359</c:v>
                </c:pt>
                <c:pt idx="716">
                  <c:v>-2.2839367010828608</c:v>
                </c:pt>
                <c:pt idx="717">
                  <c:v>-2.2037699407963216</c:v>
                </c:pt>
                <c:pt idx="718">
                  <c:v>-2.1209185420899388</c:v>
                </c:pt>
                <c:pt idx="719">
                  <c:v>-2.0354868464840887</c:v>
                </c:pt>
                <c:pt idx="720">
                  <c:v>-1.9475823325506214</c:v>
                </c:pt>
                <c:pt idx="721">
                  <c:v>-1.857315480763245</c:v>
                </c:pt>
                <c:pt idx="722">
                  <c:v>-1.7647996347065038</c:v>
                </c:pt>
                <c:pt idx="723">
                  <c:v>-1.6701508588176548</c:v>
                </c:pt>
                <c:pt idx="724">
                  <c:v>-1.573487792839906</c:v>
                </c:pt>
                <c:pt idx="725">
                  <c:v>-1.4749315031694579</c:v>
                </c:pt>
                <c:pt idx="726">
                  <c:v>-1.3746053312825439</c:v>
                </c:pt>
                <c:pt idx="727">
                  <c:v>-1.272634739432154</c:v>
                </c:pt>
                <c:pt idx="728">
                  <c:v>-1.1691471538074221</c:v>
                </c:pt>
                <c:pt idx="729">
                  <c:v>-1.0642718053516638</c:v>
                </c:pt>
                <c:pt idx="730">
                  <c:v>-0.95813956843785886</c:v>
                </c:pt>
                <c:pt idx="731">
                  <c:v>-0.85088279760289331</c:v>
                </c:pt>
                <c:pt idx="732">
                  <c:v>-0.74263516254417472</c:v>
                </c:pt>
                <c:pt idx="733">
                  <c:v>-0.6335314815842813</c:v>
                </c:pt>
                <c:pt idx="734">
                  <c:v>-0.52370755381091094</c:v>
                </c:pt>
                <c:pt idx="735">
                  <c:v>-0.41329999010152668</c:v>
                </c:pt>
                <c:pt idx="736">
                  <c:v>-0.30244604324214724</c:v>
                </c:pt>
                <c:pt idx="737">
                  <c:v>-0.19128343735210751</c:v>
                </c:pt>
                <c:pt idx="738">
                  <c:v>-7.9950196826568731E-2</c:v>
                </c:pt>
                <c:pt idx="739">
                  <c:v>3.1415524990962763E-2</c:v>
                </c:pt>
                <c:pt idx="740">
                  <c:v>0.14267561719366109</c:v>
                </c:pt>
                <c:pt idx="741">
                  <c:v>0.25369218254077275</c:v>
                </c:pt>
                <c:pt idx="742">
                  <c:v>0.36432770831975364</c:v>
                </c:pt>
                <c:pt idx="743">
                  <c:v>0.47444523662950333</c:v>
                </c:pt>
                <c:pt idx="744">
                  <c:v>0.58390853387326935</c:v>
                </c:pt>
                <c:pt idx="745">
                  <c:v>0.69258225925228656</c:v>
                </c:pt>
                <c:pt idx="746">
                  <c:v>0.80033213205135323</c:v>
                </c:pt>
                <c:pt idx="747">
                  <c:v>0.90702509750978755</c:v>
                </c:pt>
                <c:pt idx="748">
                  <c:v>1.0125294910729208</c:v>
                </c:pt>
                <c:pt idx="749">
                  <c:v>1.1167152008214163</c:v>
                </c:pt>
                <c:pt idx="750">
                  <c:v>1.219453827878108</c:v>
                </c:pt>
                <c:pt idx="751">
                  <c:v>1.3206188445946583</c:v>
                </c:pt>
                <c:pt idx="752">
                  <c:v>1.4200857503232205</c:v>
                </c:pt>
                <c:pt idx="753">
                  <c:v>1.517732224581398</c:v>
                </c:pt>
                <c:pt idx="754">
                  <c:v>1.6134382774221367</c:v>
                </c:pt>
                <c:pt idx="755">
                  <c:v>1.7070863968237688</c:v>
                </c:pt>
                <c:pt idx="756">
                  <c:v>1.7985616929192332</c:v>
                </c:pt>
                <c:pt idx="757">
                  <c:v>1.8877520388875202</c:v>
                </c:pt>
                <c:pt idx="758">
                  <c:v>1.9745482083346408</c:v>
                </c:pt>
                <c:pt idx="759">
                  <c:v>2.0588440089958455</c:v>
                </c:pt>
                <c:pt idx="760">
                  <c:v>2.140536412595639</c:v>
                </c:pt>
                <c:pt idx="761">
                  <c:v>2.2195256807065005</c:v>
                </c:pt>
                <c:pt idx="762">
                  <c:v>2.2957154864532265</c:v>
                </c:pt>
                <c:pt idx="763">
                  <c:v>2.3690130319139815</c:v>
                </c:pt>
                <c:pt idx="764">
                  <c:v>2.439329161075098</c:v>
                </c:pt>
                <c:pt idx="765">
                  <c:v>2.5065784682026226</c:v>
                </c:pt>
                <c:pt idx="766">
                  <c:v>2.5706794014985412</c:v>
                </c:pt>
                <c:pt idx="767">
                  <c:v>2.631554361916105</c:v>
                </c:pt>
                <c:pt idx="768">
                  <c:v>2.6891297970147021</c:v>
                </c:pt>
                <c:pt idx="769">
                  <c:v>2.7433362897409306</c:v>
                </c:pt>
                <c:pt idx="770">
                  <c:v>2.7941086420285064</c:v>
                </c:pt>
                <c:pt idx="771">
                  <c:v>2.8413859531167582</c:v>
                </c:pt>
                <c:pt idx="772">
                  <c:v>2.8851116924937421</c:v>
                </c:pt>
                <c:pt idx="773">
                  <c:v>2.925233767376465</c:v>
                </c:pt>
                <c:pt idx="774">
                  <c:v>2.9617045846481531</c:v>
                </c:pt>
                <c:pt idx="775">
                  <c:v>2.9944811071788773</c:v>
                </c:pt>
                <c:pt idx="776">
                  <c:v>3.0235249044631232</c:v>
                </c:pt>
                <c:pt idx="777">
                  <c:v>3.0488021975149242</c:v>
                </c:pt>
                <c:pt idx="778">
                  <c:v>3.0702838979683027</c:v>
                </c:pt>
                <c:pt idx="779">
                  <c:v>3.0879456413380342</c:v>
                </c:pt>
                <c:pt idx="780">
                  <c:v>3.1017678144029635</c:v>
                </c:pt>
                <c:pt idx="781">
                  <c:v>3.1117355766814327</c:v>
                </c:pt>
                <c:pt idx="782">
                  <c:v>3.1178388759757838</c:v>
                </c:pt>
                <c:pt idx="783">
                  <c:v>3.1200724579701178</c:v>
                </c:pt>
                <c:pt idx="784">
                  <c:v>3.1184358698730552</c:v>
                </c:pt>
                <c:pt idx="785">
                  <c:v>3.1129334581045067</c:v>
                </c:pt>
                <c:pt idx="786">
                  <c:v>3.1035743600328853</c:v>
                </c:pt>
                <c:pt idx="787">
                  <c:v>3.0903724897765943</c:v>
                </c:pt>
                <c:pt idx="788">
                  <c:v>3.0733465180909127</c:v>
                </c:pt>
                <c:pt idx="789">
                  <c:v>3.0525198463687917</c:v>
                </c:pt>
                <c:pt idx="790">
                  <c:v>3.0279205747913172</c:v>
                </c:pt>
                <c:pt idx="791">
                  <c:v>2.9995814646708032</c:v>
                </c:pt>
                <c:pt idx="792">
                  <c:v>2.9675398950367504</c:v>
                </c:pt>
                <c:pt idx="793">
                  <c:v>2.9318378135219056</c:v>
                </c:pt>
                <c:pt idx="794">
                  <c:v>2.8925216816127004</c:v>
                </c:pt>
                <c:pt idx="795">
                  <c:v>2.8496424143353969</c:v>
                </c:pt>
                <c:pt idx="796">
                  <c:v>2.803255314456067</c:v>
                </c:pt>
                <c:pt idx="797">
                  <c:v>2.7534200012792471</c:v>
                </c:pt>
                <c:pt idx="798">
                  <c:v>2.7002003341366589</c:v>
                </c:pt>
                <c:pt idx="799">
                  <c:v>2.6436643306644463</c:v>
                </c:pt>
                <c:pt idx="800">
                  <c:v>2.5838840799728038</c:v>
                </c:pt>
                <c:pt idx="801">
                  <c:v>2.5209356508192986</c:v>
                </c:pt>
                <c:pt idx="802">
                  <c:v>2.4548989949023925</c:v>
                </c:pt>
                <c:pt idx="803">
                  <c:v>2.385857845397942</c:v>
                </c:pt>
                <c:pt idx="804">
                  <c:v>2.313899610867749</c:v>
                </c:pt>
                <c:pt idx="805">
                  <c:v>2.239115264674008</c:v>
                </c:pt>
                <c:pt idx="806">
                  <c:v>2.1615992300397426</c:v>
                </c:pt>
                <c:pt idx="807">
                  <c:v>2.0814492609003761</c:v>
                </c:pt>
                <c:pt idx="808">
                  <c:v>1.9987663186963838</c:v>
                </c:pt>
                <c:pt idx="809">
                  <c:v>1.9136544452626905</c:v>
                </c:pt>
                <c:pt idx="810">
                  <c:v>1.8262206319745424</c:v>
                </c:pt>
                <c:pt idx="811">
                  <c:v>1.7365746853140893</c:v>
                </c:pt>
                <c:pt idx="812">
                  <c:v>1.6448290890271162</c:v>
                </c:pt>
                <c:pt idx="813">
                  <c:v>1.5510988630421918</c:v>
                </c:pt>
                <c:pt idx="814">
                  <c:v>1.4555014193297218</c:v>
                </c:pt>
                <c:pt idx="815">
                  <c:v>1.358156414881234</c:v>
                </c:pt>
                <c:pt idx="816">
                  <c:v>1.2591856019926393</c:v>
                </c:pt>
                <c:pt idx="817">
                  <c:v>1.1587126760391624</c:v>
                </c:pt>
                <c:pt idx="818">
                  <c:v>1.0568631209321109</c:v>
                </c:pt>
                <c:pt idx="819">
                  <c:v>0.95376405245021401</c:v>
                </c:pt>
                <c:pt idx="820">
                  <c:v>0.84954405964150526</c:v>
                </c:pt>
                <c:pt idx="821">
                  <c:v>0.74433304449298832</c:v>
                </c:pt>
                <c:pt idx="822">
                  <c:v>0.63826206006867825</c:v>
                </c:pt>
                <c:pt idx="823">
                  <c:v>0.53146314731704447</c:v>
                </c:pt>
                <c:pt idx="824">
                  <c:v>0.42406917075100531</c:v>
                </c:pt>
                <c:pt idx="825">
                  <c:v>0.31621365320548228</c:v>
                </c:pt>
                <c:pt idx="826">
                  <c:v>0.20803060987736527</c:v>
                </c:pt>
                <c:pt idx="827">
                  <c:v>9.965438185425117E-2</c:v>
                </c:pt>
                <c:pt idx="828">
                  <c:v>-8.780530661162007E-3</c:v>
                </c:pt>
                <c:pt idx="829">
                  <c:v>-0.11713963522404418</c:v>
                </c:pt>
                <c:pt idx="830">
                  <c:v>-0.22528861391094082</c:v>
                </c:pt>
                <c:pt idx="831">
                  <c:v>-0.33309348976725417</c:v>
                </c:pt>
                <c:pt idx="832">
                  <c:v>-0.4404207927318618</c:v>
                </c:pt>
                <c:pt idx="833">
                  <c:v>-0.5471377248341841</c:v>
                </c:pt>
                <c:pt idx="834">
                  <c:v>-0.65311232445883782</c:v>
                </c:pt>
                <c:pt idx="835">
                  <c:v>-0.75821362947490001</c:v>
                </c:pt>
                <c:pt idx="836">
                  <c:v>-0.862311839028163</c:v>
                </c:pt>
                <c:pt idx="837">
                  <c:v>-0.9652784737965634</c:v>
                </c:pt>
                <c:pt idx="838">
                  <c:v>-1.0669865345109895</c:v>
                </c:pt>
                <c:pt idx="839">
                  <c:v>-1.1673106585459423</c:v>
                </c:pt>
                <c:pt idx="840">
                  <c:v>-1.2661272743870386</c:v>
                </c:pt>
                <c:pt idx="841">
                  <c:v>-1.363314753785088</c:v>
                </c:pt>
                <c:pt idx="842">
                  <c:v>-1.458753561409462</c:v>
                </c:pt>
                <c:pt idx="843">
                  <c:v>-1.5523264018166658</c:v>
                </c:pt>
                <c:pt idx="844">
                  <c:v>-1.6439183635536119</c:v>
                </c:pt>
                <c:pt idx="845">
                  <c:v>-1.7334170602182348</c:v>
                </c:pt>
                <c:pt idx="846">
                  <c:v>-1.8207127683049911</c:v>
                </c:pt>
                <c:pt idx="847">
                  <c:v>-1.9056985616657123</c:v>
                </c:pt>
                <c:pt idx="848">
                  <c:v>-1.988270442421135</c:v>
                </c:pt>
                <c:pt idx="849">
                  <c:v>-2.0683274681633832</c:v>
                </c:pt>
                <c:pt idx="850">
                  <c:v>-2.1457718752932866</c:v>
                </c:pt>
                <c:pt idx="851">
                  <c:v>-2.2205091983423957</c:v>
                </c:pt>
                <c:pt idx="852">
                  <c:v>-2.2924483851336772</c:v>
                </c:pt>
                <c:pt idx="853">
                  <c:v>-2.3615019076411499</c:v>
                </c:pt>
                <c:pt idx="854">
                  <c:v>-2.4275858684130949</c:v>
                </c:pt>
                <c:pt idx="855">
                  <c:v>-2.4906201024296735</c:v>
                </c:pt>
                <c:pt idx="856">
                  <c:v>-2.5505282742714637</c:v>
                </c:pt>
                <c:pt idx="857">
                  <c:v>-2.6072379704813069</c:v>
                </c:pt>
                <c:pt idx="858">
                  <c:v>-2.6606807870074669</c:v>
                </c:pt>
                <c:pt idx="859">
                  <c:v>-2.7107924116229749</c:v>
                </c:pt>
                <c:pt idx="860">
                  <c:v>-2.7575127012219194</c:v>
                </c:pt>
                <c:pt idx="861">
                  <c:v>-2.8007857538996332</c:v>
                </c:pt>
                <c:pt idx="862">
                  <c:v>-2.8405599757308679</c:v>
                </c:pt>
                <c:pt idx="863">
                  <c:v>-2.8767881421661086</c:v>
                </c:pt>
                <c:pt idx="864">
                  <c:v>-2.909427453973199</c:v>
                </c:pt>
                <c:pt idx="865">
                  <c:v>-2.9384395876581557</c:v>
                </c:pt>
                <c:pt idx="866">
                  <c:v>-2.9637907403059645</c:v>
                </c:pt>
                <c:pt idx="867">
                  <c:v>-2.9854516687890995</c:v>
                </c:pt>
                <c:pt idx="868">
                  <c:v>-3.0033977232985056</c:v>
                </c:pt>
                <c:pt idx="869">
                  <c:v>-3.0176088751588832</c:v>
                </c:pt>
                <c:pt idx="870">
                  <c:v>-3.0280697388971967</c:v>
                </c:pt>
                <c:pt idx="871">
                  <c:v>-3.0347695885404775</c:v>
                </c:pt>
                <c:pt idx="872">
                  <c:v>-3.0377023681261841</c:v>
                </c:pt>
                <c:pt idx="873">
                  <c:v>-3.0368666964155389</c:v>
                </c:pt>
                <c:pt idx="874">
                  <c:v>-3.0322658658074668</c:v>
                </c:pt>
                <c:pt idx="875">
                  <c:v>-3.0239078354579649</c:v>
                </c:pt>
                <c:pt idx="876">
                  <c:v>-3.0118052186168969</c:v>
                </c:pt>
                <c:pt idx="877">
                  <c:v>-2.9959752642013608</c:v>
                </c:pt>
                <c:pt idx="878">
                  <c:v>-2.9764398326319936</c:v>
                </c:pt>
                <c:pt idx="879">
                  <c:v>-2.9532253659654999</c:v>
                </c:pt>
                <c:pt idx="880">
                  <c:v>-2.9263628523639453</c:v>
                </c:pt>
                <c:pt idx="881">
                  <c:v>-2.8958877849482763</c:v>
                </c:pt>
                <c:pt idx="882">
                  <c:v>-2.8618401150903323</c:v>
                </c:pt>
                <c:pt idx="883">
                  <c:v>-2.8242642002047007</c:v>
                </c:pt>
                <c:pt idx="884">
                  <c:v>-2.7832087461084543</c:v>
                </c:pt>
                <c:pt idx="885">
                  <c:v>-2.738726744023444</c:v>
                </c:pt>
                <c:pt idx="886">
                  <c:v>-2.6908754023023898</c:v>
                </c:pt>
                <c:pt idx="887">
                  <c:v>-2.6397160729668379</c:v>
                </c:pt>
                <c:pt idx="888">
                  <c:v>-2.5853141731509592</c:v>
                </c:pt>
                <c:pt idx="889">
                  <c:v>-2.5277391015516071</c:v>
                </c:pt>
                <c:pt idx="890">
                  <c:v>-2.4670641499915389</c:v>
                </c:pt>
                <c:pt idx="891">
                  <c:v>-2.4033664102080126</c:v>
                </c:pt>
                <c:pt idx="892">
                  <c:v>-2.3367266759854379</c:v>
                </c:pt>
                <c:pt idx="893">
                  <c:v>-2.2672293407561313</c:v>
                </c:pt>
                <c:pt idx="894">
                  <c:v>-2.1949622907988879</c:v>
                </c:pt>
                <c:pt idx="895">
                  <c:v>-2.1200167941704207</c:v>
                </c:pt>
                <c:pt idx="896">
                  <c:v>-2.0424873855099617</c:v>
                </c:pt>
                <c:pt idx="897">
                  <c:v>-1.9624717468623258</c:v>
                </c:pt>
                <c:pt idx="898">
                  <c:v>-1.8800705846695986</c:v>
                </c:pt>
                <c:pt idx="899">
                  <c:v>-1.7953875030862756</c:v>
                </c:pt>
                <c:pt idx="900">
                  <c:v>-1.708528873777134</c:v>
                </c:pt>
                <c:pt idx="901">
                  <c:v>-1.6196037023613981</c:v>
                </c:pt>
                <c:pt idx="902">
                  <c:v>-1.5287234916708083</c:v>
                </c:pt>
                <c:pt idx="903">
                  <c:v>-1.4360021019930582</c:v>
                </c:pt>
                <c:pt idx="904">
                  <c:v>-1.3415556084757041</c:v>
                </c:pt>
                <c:pt idx="905">
                  <c:v>-1.24550215586908</c:v>
                </c:pt>
                <c:pt idx="906">
                  <c:v>-1.1479618107897929</c:v>
                </c:pt>
                <c:pt idx="907">
                  <c:v>-1.0490564116898791</c:v>
                </c:pt>
                <c:pt idx="908">
                  <c:v>-0.94890941671837437</c:v>
                </c:pt>
                <c:pt idx="909">
                  <c:v>-0.84764574966574369</c:v>
                </c:pt>
                <c:pt idx="910">
                  <c:v>-0.7453916441833629</c:v>
                </c:pt>
                <c:pt idx="911">
                  <c:v>-0.6422744864716996</c:v>
                </c:pt>
                <c:pt idx="912">
                  <c:v>-0.53842265663373612</c:v>
                </c:pt>
                <c:pt idx="913">
                  <c:v>-0.43396536889101833</c:v>
                </c:pt>
                <c:pt idx="914">
                  <c:v>-0.32903251086101526</c:v>
                </c:pt>
                <c:pt idx="915">
                  <c:v>-0.2237544820954932</c:v>
                </c:pt>
                <c:pt idx="916">
                  <c:v>-0.11826203208116853</c:v>
                </c:pt>
                <c:pt idx="917">
                  <c:v>-1.2686097903120438E-2</c:v>
                </c:pt>
                <c:pt idx="918">
                  <c:v>9.284235822709648E-2</c:v>
                </c:pt>
                <c:pt idx="919">
                  <c:v>0.198192511377245</c:v>
                </c:pt>
                <c:pt idx="920">
                  <c:v>0.30323383603274162</c:v>
                </c:pt>
                <c:pt idx="921">
                  <c:v>0.40783626776664716</c:v>
                </c:pt>
                <c:pt idx="922">
                  <c:v>0.51187036424112631</c:v>
                </c:pt>
                <c:pt idx="923">
                  <c:v>0.61520746534113402</c:v>
                </c:pt>
                <c:pt idx="924">
                  <c:v>0.71771985224228985</c:v>
                </c:pt>
                <c:pt idx="925">
                  <c:v>0.81928090521633212</c:v>
                </c:pt>
                <c:pt idx="926">
                  <c:v>0.91976525997923742</c:v>
                </c:pt>
                <c:pt idx="927">
                  <c:v>1.0190489623890031</c:v>
                </c:pt>
                <c:pt idx="928">
                  <c:v>1.1170096213022647</c:v>
                </c:pt>
                <c:pt idx="929">
                  <c:v>1.2135265594013034</c:v>
                </c:pt>
                <c:pt idx="930">
                  <c:v>1.308480961805647</c:v>
                </c:pt>
                <c:pt idx="931">
                  <c:v>1.4017560222853027</c:v>
                </c:pt>
                <c:pt idx="932">
                  <c:v>1.4932370868957636</c:v>
                </c:pt>
                <c:pt idx="933">
                  <c:v>1.5828117948582281</c:v>
                </c:pt>
                <c:pt idx="934">
                  <c:v>1.6703702165119696</c:v>
                </c:pt>
                <c:pt idx="935">
                  <c:v>1.7558049881696789</c:v>
                </c:pt>
                <c:pt idx="936">
                  <c:v>1.8390114437100442</c:v>
                </c:pt>
                <c:pt idx="937">
                  <c:v>1.9198877427469505</c:v>
                </c:pt>
                <c:pt idx="938">
                  <c:v>1.9983349952178973</c:v>
                </c:pt>
                <c:pt idx="939">
                  <c:v>2.0742573822394408</c:v>
                </c:pt>
                <c:pt idx="940">
                  <c:v>2.1475622730821233</c:v>
                </c:pt>
                <c:pt idx="941">
                  <c:v>2.2181603381222663</c:v>
                </c:pt>
                <c:pt idx="942">
                  <c:v>2.2859656576325533</c:v>
                </c:pt>
                <c:pt idx="943">
                  <c:v>2.3508958262794142</c:v>
                </c:pt>
                <c:pt idx="944">
                  <c:v>2.4128720532001799</c:v>
                </c:pt>
                <c:pt idx="945">
                  <c:v>2.4718192575381832</c:v>
                </c:pt>
                <c:pt idx="946">
                  <c:v>2.5276661593205261</c:v>
                </c:pt>
                <c:pt idx="947">
                  <c:v>2.5803453655683328</c:v>
                </c:pt>
                <c:pt idx="948">
                  <c:v>2.6297934515356585</c:v>
                </c:pt>
                <c:pt idx="949">
                  <c:v>2.6759510369792232</c:v>
                </c:pt>
                <c:pt idx="950">
                  <c:v>2.7187628573673783</c:v>
                </c:pt>
                <c:pt idx="951">
                  <c:v>2.7581778299430249</c:v>
                </c:pt>
                <c:pt idx="952">
                  <c:v>2.7941491145616628</c:v>
                </c:pt>
                <c:pt idx="953">
                  <c:v>2.8266341692322507</c:v>
                </c:pt>
                <c:pt idx="954">
                  <c:v>2.8555948002951816</c:v>
                </c:pt>
                <c:pt idx="955">
                  <c:v>2.8809972071783658</c:v>
                </c:pt>
                <c:pt idx="956">
                  <c:v>2.9028120216791731</c:v>
                </c:pt>
                <c:pt idx="957">
                  <c:v>2.9210143417267918</c:v>
                </c:pt>
                <c:pt idx="958">
                  <c:v>2.9355837595864607</c:v>
                </c:pt>
                <c:pt idx="959">
                  <c:v>2.9465043844739172</c:v>
                </c:pt>
                <c:pt idx="960">
                  <c:v>2.9537648595553661</c:v>
                </c:pt>
                <c:pt idx="961">
                  <c:v>2.9573583733152664</c:v>
                </c:pt>
                <c:pt idx="962">
                  <c:v>2.957282665281181</c:v>
                </c:pt>
                <c:pt idx="963">
                  <c:v>2.9535400261020102</c:v>
                </c:pt>
                <c:pt idx="964">
                  <c:v>2.946137291982855</c:v>
                </c:pt>
                <c:pt idx="965">
                  <c:v>2.9350858334868177</c:v>
                </c:pt>
                <c:pt idx="966">
                  <c:v>2.9204015387209785</c:v>
                </c:pt>
                <c:pt idx="967">
                  <c:v>2.9021047909307538</c:v>
                </c:pt>
                <c:pt idx="968">
                  <c:v>2.8802204405338152</c:v>
                </c:pt>
                <c:pt idx="969">
                  <c:v>2.8547777716315195</c:v>
                </c:pt>
                <c:pt idx="970">
                  <c:v>2.8258104630426653</c:v>
                </c:pt>
                <c:pt idx="971">
                  <c:v>2.7933565439112877</c:v>
                </c:pt>
                <c:pt idx="972">
                  <c:v>2.7574583439466323</c:v>
                </c:pt>
                <c:pt idx="973">
                  <c:v>2.7181624383603737</c:v>
                </c:pt>
                <c:pt idx="974">
                  <c:v>2.6755195875723365</c:v>
                </c:pt>
                <c:pt idx="975">
                  <c:v>2.6295846717628706</c:v>
                </c:pt>
                <c:pt idx="976">
                  <c:v>2.5804166203559311</c:v>
                </c:pt>
                <c:pt idx="977">
                  <c:v>2.5280783365232899</c:v>
                </c:pt>
                <c:pt idx="978">
                  <c:v>2.4726366168067524</c:v>
                </c:pt>
                <c:pt idx="979">
                  <c:v>2.41416206596065</c:v>
                </c:pt>
                <c:pt idx="980">
                  <c:v>2.3527290071232563</c:v>
                </c:pt>
                <c:pt idx="981">
                  <c:v>2.2884153874312498</c:v>
                </c:pt>
                <c:pt idx="982">
                  <c:v>2.2213026791969881</c:v>
                </c:pt>
                <c:pt idx="983">
                  <c:v>2.1514757767738031</c:v>
                </c:pt>
                <c:pt idx="984">
                  <c:v>2.0790228892397629</c:v>
                </c:pt>
                <c:pt idx="985">
                  <c:v>2.0040354290354987</c:v>
                </c:pt>
                <c:pt idx="986">
                  <c:v>1.9266078966965838</c:v>
                </c:pt>
                <c:pt idx="987">
                  <c:v>1.8468377618257461</c:v>
                </c:pt>
                <c:pt idx="988">
                  <c:v>1.7648253404547554</c:v>
                </c:pt>
                <c:pt idx="989">
                  <c:v>1.6806736689502282</c:v>
                </c:pt>
                <c:pt idx="990">
                  <c:v>1.5944883746216603</c:v>
                </c:pt>
                <c:pt idx="991">
                  <c:v>1.5063775431944575</c:v>
                </c:pt>
                <c:pt idx="992">
                  <c:v>1.4164515833136015</c:v>
                </c:pt>
                <c:pt idx="993">
                  <c:v>1.3248230882482204</c:v>
                </c:pt>
                <c:pt idx="994">
                  <c:v>1.2316066949701254</c:v>
                </c:pt>
                <c:pt idx="995">
                  <c:v>1.1369189407825127</c:v>
                </c:pt>
                <c:pt idx="996">
                  <c:v>1.0408781176779323</c:v>
                </c:pt>
                <c:pt idx="997">
                  <c:v>0.94360412460801169</c:v>
                </c:pt>
                <c:pt idx="998">
                  <c:v>0.84521831784883994</c:v>
                </c:pt>
                <c:pt idx="999">
                  <c:v>0.74584335964882009</c:v>
                </c:pt>
                <c:pt idx="1000">
                  <c:v>0.64560306534783085</c:v>
                </c:pt>
                <c:pt idx="1001">
                  <c:v>0.54462224915819013</c:v>
                </c:pt>
                <c:pt idx="1002">
                  <c:v>0.44302656879930535</c:v>
                </c:pt>
                <c:pt idx="1003">
                  <c:v>0.34094236917920517</c:v>
                </c:pt>
                <c:pt idx="1004">
                  <c:v>0.2384965253179428</c:v>
                </c:pt>
                <c:pt idx="1005">
                  <c:v>0.13581628470740925</c:v>
                </c:pt>
                <c:pt idx="1006">
                  <c:v>3.3029109303787933E-2</c:v>
                </c:pt>
                <c:pt idx="1007">
                  <c:v>-6.97374826513419E-2</c:v>
                </c:pt>
                <c:pt idx="1008">
                  <c:v>-0.17235607478499312</c:v>
                </c:pt>
                <c:pt idx="1009">
                  <c:v>-0.27469951052575625</c:v>
                </c:pt>
                <c:pt idx="1010">
                  <c:v>-0.37664105062008074</c:v>
                </c:pt>
                <c:pt idx="1011">
                  <c:v>-0.47805453003678439</c:v>
                </c:pt>
                <c:pt idx="1012">
                  <c:v>-0.57881451406559892</c:v>
                </c:pt>
                <c:pt idx="1013">
                  <c:v>-0.67879645341667283</c:v>
                </c:pt>
                <c:pt idx="1014">
                  <c:v>-0.77787683812931319</c:v>
                </c:pt>
                <c:pt idx="1015">
                  <c:v>-0.87593335009980999</c:v>
                </c:pt>
                <c:pt idx="1016">
                  <c:v>-0.97284501404018198</c:v>
                </c:pt>
                <c:pt idx="1017">
                  <c:v>-1.0684923466811782</c:v>
                </c:pt>
                <c:pt idx="1018">
                  <c:v>-1.1627575040362514</c:v>
                </c:pt>
                <c:pt idx="1019">
                  <c:v>-1.2555244265445029</c:v>
                </c:pt>
                <c:pt idx="1020">
                  <c:v>-1.3466789819139062</c:v>
                </c:pt>
                <c:pt idx="1021">
                  <c:v>-1.4361091054895945</c:v>
                </c:pt>
                <c:pt idx="1022">
                  <c:v>-1.5237049379739698</c:v>
                </c:pt>
                <c:pt idx="1023">
                  <c:v>-1.6093589603299829</c:v>
                </c:pt>
                <c:pt idx="1024">
                  <c:v>-1.692966125701475</c:v>
                </c:pt>
                <c:pt idx="1025">
                  <c:v>-1.7744239881894233</c:v>
                </c:pt>
                <c:pt idx="1026">
                  <c:v>-1.8536328283257719</c:v>
                </c:pt>
                <c:pt idx="1027">
                  <c:v>-1.9304957750912899</c:v>
                </c:pt>
                <c:pt idx="1028">
                  <c:v>-2.0049189243286358</c:v>
                </c:pt>
                <c:pt idx="1029">
                  <c:v>-2.0768114534055089</c:v>
                </c:pt>
                <c:pt idx="1030">
                  <c:v>-2.1460857319880766</c:v>
                </c:pt>
                <c:pt idx="1031">
                  <c:v>-2.2126574287897425</c:v>
                </c:pt>
                <c:pt idx="1032">
                  <c:v>-2.2764456141653739</c:v>
                </c:pt>
                <c:pt idx="1033">
                  <c:v>-2.3373728584258786</c:v>
                </c:pt>
                <c:pt idx="1034">
                  <c:v>-2.3953653257542329</c:v>
                </c:pt>
                <c:pt idx="1035">
                  <c:v>-2.4503528636088792</c:v>
                </c:pt>
                <c:pt idx="1036">
                  <c:v>-2.5022690875064066</c:v>
                </c:pt>
                <c:pt idx="1037">
                  <c:v>-2.5510514610811512</c:v>
                </c:pt>
                <c:pt idx="1038">
                  <c:v>-2.5966413713252674</c:v>
                </c:pt>
                <c:pt idx="1039">
                  <c:v>-2.6389841989188683</c:v>
                </c:pt>
                <c:pt idx="1040">
                  <c:v>-2.6780293835659457</c:v>
                </c:pt>
                <c:pt idx="1041">
                  <c:v>-2.7137304842580741</c:v>
                </c:pt>
                <c:pt idx="1042">
                  <c:v>-2.7460452343941748</c:v>
                </c:pt>
                <c:pt idx="1043">
                  <c:v>-2.7749355916911105</c:v>
                </c:pt>
                <c:pt idx="1044">
                  <c:v>-2.8003677828263029</c:v>
                </c:pt>
                <c:pt idx="1045">
                  <c:v>-2.8223123427602084</c:v>
                </c:pt>
                <c:pt idx="1046">
                  <c:v>-2.840744148693036</c:v>
                </c:pt>
                <c:pt idx="1047">
                  <c:v>-2.8556424486168623</c:v>
                </c:pt>
                <c:pt idx="1048">
                  <c:v>-2.8669908844309311</c:v>
                </c:pt>
                <c:pt idx="1049">
                  <c:v>-2.8747775095947565</c:v>
                </c:pt>
                <c:pt idx="1050">
                  <c:v>-2.8789948013004065</c:v>
                </c:pt>
                <c:pt idx="1051">
                  <c:v>-2.8796396671521425</c:v>
                </c:pt>
                <c:pt idx="1052">
                  <c:v>-2.8767134463484392</c:v>
                </c:pt>
                <c:pt idx="1053">
                  <c:v>-2.8702219053681941</c:v>
                </c:pt>
                <c:pt idx="1054">
                  <c:v>-2.8601752281697754</c:v>
                </c:pt>
                <c:pt idx="1055">
                  <c:v>-2.8465880009183411</c:v>
                </c:pt>
                <c:pt idx="1056">
                  <c:v>-2.829479191263649</c:v>
                </c:pt>
                <c:pt idx="1057">
                  <c:v>-2.8088721221973296</c:v>
                </c:pt>
                <c:pt idx="1058">
                  <c:v>-2.7847944405252063</c:v>
                </c:pt>
                <c:pt idx="1059">
                  <c:v>-2.7572780799971244</c:v>
                </c:pt>
                <c:pt idx="1060">
                  <c:v>-2.7263592191430783</c:v>
                </c:pt>
                <c:pt idx="1061">
                  <c:v>-2.6920782338710905</c:v>
                </c:pt>
                <c:pt idx="1062">
                  <c:v>-2.6544796448888963</c:v>
                </c:pt>
                <c:pt idx="1063">
                  <c:v>-2.6136120600175481</c:v>
                </c:pt>
                <c:pt idx="1064">
                  <c:v>-2.5695281114716497</c:v>
                </c:pt>
                <c:pt idx="1065">
                  <c:v>-2.5222843881869528</c:v>
                </c:pt>
                <c:pt idx="1066">
                  <c:v>-2.4719413632822156</c:v>
                </c:pt>
                <c:pt idx="1067">
                  <c:v>-2.4185633167481675</c:v>
                </c:pt>
                <c:pt idx="1068">
                  <c:v>-2.3622182534623133</c:v>
                </c:pt>
                <c:pt idx="1069">
                  <c:v>-2.302977816634026</c:v>
                </c:pt>
                <c:pt idx="1070">
                  <c:v>-2.2409171967900017</c:v>
                </c:pt>
                <c:pt idx="1071">
                  <c:v>-2.1761150364155881</c:v>
                </c:pt>
                <c:pt idx="1072">
                  <c:v>-2.1086533303728476</c:v>
                </c:pt>
                <c:pt idx="1073">
                  <c:v>-2.0386173222213451</c:v>
                </c:pt>
                <c:pt idx="1074">
                  <c:v>-1.9660953965726933</c:v>
                </c:pt>
                <c:pt idx="1075">
                  <c:v>-1.8911789676146902</c:v>
                </c:pt>
                <c:pt idx="1076">
                  <c:v>-1.8139623639455822</c:v>
                </c:pt>
                <c:pt idx="1077">
                  <c:v>-1.7345427098634787</c:v>
                </c:pt>
                <c:pt idx="1078">
                  <c:v>-1.6530198032601207</c:v>
                </c:pt>
                <c:pt idx="1079">
                  <c:v>-1.5694959902727961</c:v>
                </c:pt>
                <c:pt idx="1080">
                  <c:v>-1.4840760368512118</c:v>
                </c:pt>
                <c:pt idx="1081">
                  <c:v>-1.3968669974008781</c:v>
                </c:pt>
                <c:pt idx="1082">
                  <c:v>-1.3079780806676529</c:v>
                </c:pt>
                <c:pt idx="1083">
                  <c:v>-1.2175205130309303</c:v>
                </c:pt>
                <c:pt idx="1084">
                  <c:v>-1.1256073993770137</c:v>
                </c:pt>
                <c:pt idx="1085">
                  <c:v>-1.0323535817265272</c:v>
                </c:pt>
                <c:pt idx="1086">
                  <c:v>-0.93787549579240592</c:v>
                </c:pt>
                <c:pt idx="1087">
                  <c:v>-0.84229102564742009</c:v>
                </c:pt>
                <c:pt idx="1088">
                  <c:v>-0.74571935668313061</c:v>
                </c:pt>
                <c:pt idx="1089">
                  <c:v>-0.64828082704298451</c:v>
                </c:pt>
                <c:pt idx="1090">
                  <c:v>-0.55009677771507925</c:v>
                </c:pt>
                <c:pt idx="1091">
                  <c:v>-0.45128940147114793</c:v>
                </c:pt>
                <c:pt idx="1092">
                  <c:v>-0.35198159083979125</c:v>
                </c:pt>
                <c:pt idx="1093">
                  <c:v>-0.25229678530304045</c:v>
                </c:pt>
                <c:pt idx="1094">
                  <c:v>-0.15235881790619274</c:v>
                </c:pt>
                <c:pt idx="1095">
                  <c:v>-5.2291761471470605E-2</c:v>
                </c:pt>
                <c:pt idx="1096">
                  <c:v>4.7780225393566043E-2</c:v>
                </c:pt>
                <c:pt idx="1097">
                  <c:v>0.14773305230178457</c:v>
                </c:pt>
                <c:pt idx="1098">
                  <c:v>0.24744285091544863</c:v>
                </c:pt>
                <c:pt idx="1099">
                  <c:v>0.34678612840775203</c:v>
                </c:pt>
                <c:pt idx="1100">
                  <c:v>0.44563992036684852</c:v>
                </c:pt>
                <c:pt idx="1101">
                  <c:v>0.54388194295311232</c:v>
                </c:pt>
                <c:pt idx="1102">
                  <c:v>0.6413907441214044</c:v>
                </c:pt>
                <c:pt idx="1103">
                  <c:v>0.73804585372137288</c:v>
                </c:pt>
                <c:pt idx="1104">
                  <c:v>0.83372793229047304</c:v>
                </c:pt>
                <c:pt idx="1105">
                  <c:v>0.92831891835557856</c:v>
                </c:pt>
                <c:pt idx="1106">
                  <c:v>1.0217021740620933</c:v>
                </c:pt>
                <c:pt idx="1107">
                  <c:v>1.1137626289504319</c:v>
                </c:pt>
                <c:pt idx="1108">
                  <c:v>1.2043869217026961</c:v>
                </c:pt>
                <c:pt idx="1109">
                  <c:v>1.2934635396856338</c:v>
                </c:pt>
                <c:pt idx="1110">
                  <c:v>1.3808829561172646</c:v>
                </c:pt>
                <c:pt idx="1111">
                  <c:v>1.4665377646891629</c:v>
                </c:pt>
                <c:pt idx="1112">
                  <c:v>1.5503228114789382</c:v>
                </c:pt>
                <c:pt idx="1113">
                  <c:v>1.6321353239905123</c:v>
                </c:pt>
                <c:pt idx="1114">
                  <c:v>1.7118750371643743</c:v>
                </c:pt>
                <c:pt idx="1115">
                  <c:v>1.7894443162033618</c:v>
                </c:pt>
                <c:pt idx="1116">
                  <c:v>1.8647482760631309</c:v>
                </c:pt>
                <c:pt idx="1117">
                  <c:v>1.9376948974616011</c:v>
                </c:pt>
                <c:pt idx="1118">
                  <c:v>2.0081951392655779</c:v>
                </c:pt>
                <c:pt idx="1119">
                  <c:v>2.0761630471169568</c:v>
                </c:pt>
                <c:pt idx="1120">
                  <c:v>2.1415158581665703</c:v>
                </c:pt>
                <c:pt idx="1121">
                  <c:v>2.2041741017878422</c:v>
                </c:pt>
                <c:pt idx="1122">
                  <c:v>2.2640616961477891</c:v>
                </c:pt>
                <c:pt idx="1123">
                  <c:v>2.3211060405183481</c:v>
                </c:pt>
                <c:pt idx="1124">
                  <c:v>2.375238103215692</c:v>
                </c:pt>
                <c:pt idx="1125">
                  <c:v>2.4263925050614712</c:v>
                </c:pt>
                <c:pt idx="1126">
                  <c:v>2.4745075982651277</c:v>
                </c:pt>
                <c:pt idx="1127">
                  <c:v>2.519525540631943</c:v>
                </c:pt>
                <c:pt idx="1128">
                  <c:v>2.5613923650078876</c:v>
                </c:pt>
                <c:pt idx="1129">
                  <c:v>2.600058043877993</c:v>
                </c:pt>
                <c:pt idx="1130">
                  <c:v>2.6354765490407823</c:v>
                </c:pt>
                <c:pt idx="1131">
                  <c:v>2.667605906288085</c:v>
                </c:pt>
                <c:pt idx="1132">
                  <c:v>2.6964082450250704</c:v>
                </c:pt>
                <c:pt idx="1133">
                  <c:v>2.7218498427723152</c:v>
                </c:pt>
                <c:pt idx="1134">
                  <c:v>2.7439011644975637</c:v>
                </c:pt>
                <c:pt idx="1135">
                  <c:v>2.7625368967315538</c:v>
                </c:pt>
                <c:pt idx="1136">
                  <c:v>2.7777359764288359</c:v>
                </c:pt>
                <c:pt idx="1137">
                  <c:v>2.7894816145408226</c:v>
                </c:pt>
                <c:pt idx="1138">
                  <c:v>2.7977613142750211</c:v>
                </c:pt>
                <c:pt idx="1139">
                  <c:v>2.8025668840210693</c:v>
                </c:pt>
                <c:pt idx="1140">
                  <c:v>2.8038944449306564</c:v>
                </c:pt>
                <c:pt idx="1141">
                  <c:v>2.8017444331451484</c:v>
                </c:pt>
                <c:pt idx="1142">
                  <c:v>2.7961215966714001</c:v>
                </c:pt>
                <c:pt idx="1143">
                  <c:v>2.7870349869127788</c:v>
                </c:pt>
                <c:pt idx="1144">
                  <c:v>2.7744979448691498</c:v>
                </c:pt>
                <c:pt idx="1145">
                  <c:v>2.7585280820260638</c:v>
                </c:pt>
                <c:pt idx="1146">
                  <c:v>2.7391472559601047</c:v>
                </c:pt>
                <c:pt idx="1147">
                  <c:v>2.7163815406937584</c:v>
                </c:pt>
                <c:pt idx="1148">
                  <c:v>2.6902611918396673</c:v>
                </c:pt>
                <c:pt idx="1149">
                  <c:v>2.6608206065807245</c:v>
                </c:pt>
                <c:pt idx="1150">
                  <c:v>2.6280982785386451</c:v>
                </c:pt>
                <c:pt idx="1151">
                  <c:v>2.592136747589965</c:v>
                </c:pt>
                <c:pt idx="1152">
                  <c:v>2.5529825446949435</c:v>
                </c:pt>
                <c:pt idx="1153">
                  <c:v>2.5106861318104774</c:v>
                </c:pt>
                <c:pt idx="1154">
                  <c:v>2.4653018369647857</c:v>
                </c:pt>
                <c:pt idx="1155">
                  <c:v>2.4168877845769514</c:v>
                </c:pt>
                <c:pt idx="1156">
                  <c:v>2.3655058211107827</c:v>
                </c:pt>
                <c:pt idx="1157">
                  <c:v>2.3112214361580254</c:v>
                </c:pt>
                <c:pt idx="1158">
                  <c:v>2.2541036790512261</c:v>
                </c:pt>
                <c:pt idx="1159">
                  <c:v>2.1942250711125864</c:v>
                </c:pt>
                <c:pt idx="1160">
                  <c:v>2.131661513650267</c:v>
                </c:pt>
                <c:pt idx="1161">
                  <c:v>2.0664921918184449</c:v>
                </c:pt>
                <c:pt idx="1162">
                  <c:v>1.9987994744631101</c:v>
                </c:pt>
                <c:pt idx="1163">
                  <c:v>1.9286688100802556</c:v>
                </c:pt>
                <c:pt idx="1164">
                  <c:v>1.8561886190173189</c:v>
                </c:pt>
                <c:pt idx="1165">
                  <c:v>1.7814501820544475</c:v>
                </c:pt>
                <c:pt idx="1166">
                  <c:v>1.7045475255054592</c:v>
                </c:pt>
                <c:pt idx="1167">
                  <c:v>1.6255773029830152</c:v>
                </c:pt>
                <c:pt idx="1168">
                  <c:v>1.5446386739771565</c:v>
                </c:pt>
                <c:pt idx="1169">
                  <c:v>1.4618331793989152</c:v>
                </c:pt>
                <c:pt idx="1170">
                  <c:v>1.3772646142456733</c:v>
                </c:pt>
                <c:pt idx="1171">
                  <c:v>1.2910388975478859</c:v>
                </c:pt>
                <c:pt idx="1172">
                  <c:v>1.2032639397596074</c:v>
                </c:pt>
                <c:pt idx="1173">
                  <c:v>1.1140495077592214</c:v>
                </c:pt>
                <c:pt idx="1174">
                  <c:v>1.0235070876292534</c:v>
                </c:pt>
                <c:pt idx="1175">
                  <c:v>0.93174974538612076</c:v>
                </c:pt>
                <c:pt idx="1176">
                  <c:v>0.83889198583460867</c:v>
                </c:pt>
                <c:pt idx="1177">
                  <c:v>0.74504960972260048</c:v>
                </c:pt>
                <c:pt idx="1178">
                  <c:v>0.65033956937421278</c:v>
                </c:pt>
                <c:pt idx="1179">
                  <c:v>0.5548798229817673</c:v>
                </c:pt>
                <c:pt idx="1180">
                  <c:v>0.4587891877375736</c:v>
                </c:pt>
                <c:pt idx="1181">
                  <c:v>0.36218719198832316</c:v>
                </c:pt>
                <c:pt idx="1182">
                  <c:v>0.26519392659652574</c:v>
                </c:pt>
                <c:pt idx="1183">
                  <c:v>0.16792989569325642</c:v>
                </c:pt>
                <c:pt idx="1184">
                  <c:v>7.0515867007633529E-2</c:v>
                </c:pt>
                <c:pt idx="1185">
                  <c:v>-2.6927278040560648E-2</c:v>
                </c:pt>
                <c:pt idx="1186">
                  <c:v>-0.12427869429989451</c:v>
                </c:pt>
                <c:pt idx="1187">
                  <c:v>-0.22141772271113705</c:v>
                </c:pt>
                <c:pt idx="1188">
                  <c:v>-0.31822403981104969</c:v>
                </c:pt>
                <c:pt idx="1189">
                  <c:v>-0.41457780673035943</c:v>
                </c:pt>
                <c:pt idx="1190">
                  <c:v>-0.51035981750146409</c:v>
                </c:pt>
                <c:pt idx="1191">
                  <c:v>-0.60545164649291017</c:v>
                </c:pt>
                <c:pt idx="1192">
                  <c:v>-0.69973579478782122</c:v>
                </c:pt>
                <c:pt idx="1193">
                  <c:v>-0.79309583532540917</c:v>
                </c:pt>
                <c:pt idx="1194">
                  <c:v>-0.88541655662685304</c:v>
                </c:pt>
                <c:pt idx="1195">
                  <c:v>-0.97658410492765202</c:v>
                </c:pt>
                <c:pt idx="1196">
                  <c:v>-1.0664861245411621</c:v>
                </c:pt>
                <c:pt idx="1197">
                  <c:v>-1.1550118962809501</c:v>
                </c:pt>
                <c:pt idx="1198">
                  <c:v>-1.2420524737705994</c:v>
                </c:pt>
                <c:pt idx="1199">
                  <c:v>-1.3275008174738463</c:v>
                </c:pt>
                <c:pt idx="1200">
                  <c:v>-1.4112519262801735</c:v>
                </c:pt>
                <c:pt idx="1201">
                  <c:v>-1.4932029664837023</c:v>
                </c:pt>
                <c:pt idx="1202">
                  <c:v>-1.5732533979974808</c:v>
                </c:pt>
                <c:pt idx="1203">
                  <c:v>-1.6513050976483079</c:v>
                </c:pt>
                <c:pt idx="1204">
                  <c:v>-1.727262479400514</c:v>
                </c:pt>
                <c:pt idx="1205">
                  <c:v>-1.8010326113619135</c:v>
                </c:pt>
                <c:pt idx="1206">
                  <c:v>-1.8725253294287452</c:v>
                </c:pt>
                <c:pt idx="1207">
                  <c:v>-1.9416533474302684</c:v>
                </c:pt>
                <c:pt idx="1208">
                  <c:v>-2.0083323636391386</c:v>
                </c:pt>
                <c:pt idx="1209">
                  <c:v>-2.0724811635170588</c:v>
                </c:pt>
                <c:pt idx="1210">
                  <c:v>-2.1340217185711454</c:v>
                </c:pt>
                <c:pt idx="1211">
                  <c:v>-2.192879281200331</c:v>
                </c:pt>
                <c:pt idx="1212">
                  <c:v>-2.2489824754166352</c:v>
                </c:pt>
                <c:pt idx="1213">
                  <c:v>-2.3022633833316175</c:v>
                </c:pt>
                <c:pt idx="1214">
                  <c:v>-2.3526576273028819</c:v>
                </c:pt>
                <c:pt idx="1215">
                  <c:v>-2.4001044476416378</c:v>
                </c:pt>
                <c:pt idx="1216">
                  <c:v>-2.4445467757875226</c:v>
                </c:pt>
                <c:pt idx="1217">
                  <c:v>-2.4859313028626882</c:v>
                </c:pt>
                <c:pt idx="1218">
                  <c:v>-2.5242085435229034</c:v>
                </c:pt>
                <c:pt idx="1219">
                  <c:v>-2.5593328950293195</c:v>
                </c:pt>
                <c:pt idx="1220">
                  <c:v>-2.5912626914705026</c:v>
                </c:pt>
                <c:pt idx="1221">
                  <c:v>-2.6199602530704134</c:v>
                </c:pt>
                <c:pt idx="1222">
                  <c:v>-2.6453919305241578</c:v>
                </c:pt>
                <c:pt idx="1223">
                  <c:v>-2.6675281443094021</c:v>
                </c:pt>
                <c:pt idx="1224">
                  <c:v>-2.6863434189278999</c:v>
                </c:pt>
                <c:pt idx="1225">
                  <c:v>-2.7018164120375494</c:v>
                </c:pt>
                <c:pt idx="1226">
                  <c:v>-2.7139299384419444</c:v>
                </c:pt>
                <c:pt idx="1227">
                  <c:v>-2.7226709889108438</c:v>
                </c:pt>
                <c:pt idx="1228">
                  <c:v>-2.728030743811209</c:v>
                </c:pt>
                <c:pt idx="1229">
                  <c:v>-2.7300045815350535</c:v>
                </c:pt>
                <c:pt idx="1230">
                  <c:v>-2.7285920817168003</c:v>
                </c:pt>
                <c:pt idx="1231">
                  <c:v>-2.7237970232392197</c:v>
                </c:pt>
                <c:pt idx="1232">
                  <c:v>-2.7156273770335972</c:v>
                </c:pt>
                <c:pt idx="1233">
                  <c:v>-2.7040952936861178</c:v>
                </c:pt>
                <c:pt idx="1234">
                  <c:v>-2.6892170858690028</c:v>
                </c:pt>
                <c:pt idx="1235">
                  <c:v>-2.6710132056212497</c:v>
                </c:pt>
                <c:pt idx="1236">
                  <c:v>-2.6495082165102013</c:v>
                </c:pt>
                <c:pt idx="1237">
                  <c:v>-2.6247307607116124</c:v>
                </c:pt>
                <c:pt idx="1238">
                  <c:v>-2.5967135210520138</c:v>
                </c:pt>
                <c:pt idx="1239">
                  <c:v>-2.5654931780634067</c:v>
                </c:pt>
                <c:pt idx="1240">
                  <c:v>-2.5311103621066837</c:v>
                </c:pt>
                <c:pt idx="1241">
                  <c:v>-2.4936096006259572</c:v>
                </c:pt>
                <c:pt idx="1242">
                  <c:v>-2.453039260602087</c:v>
                </c:pt>
                <c:pt idx="1243">
                  <c:v>-2.4094514862798455</c:v>
                </c:pt>
                <c:pt idx="1244">
                  <c:v>-2.3629021322484687</c:v>
                </c:pt>
                <c:pt idx="1245">
                  <c:v>-2.3134506919616902</c:v>
                </c:pt>
                <c:pt idx="1246">
                  <c:v>-2.2611602217882711</c:v>
                </c:pt>
                <c:pt idx="1247">
                  <c:v>-2.2060972606901181</c:v>
                </c:pt>
                <c:pt idx="1248">
                  <c:v>-2.1483317456302489</c:v>
                </c:pt>
                <c:pt idx="1249">
                  <c:v>-2.0879369228177467</c:v>
                </c:pt>
                <c:pt idx="1250">
                  <c:v>-2.0249892549025406</c:v>
                </c:pt>
                <c:pt idx="1251">
                  <c:v>-1.9595683242375359</c:v>
                </c:pt>
                <c:pt idx="1252">
                  <c:v>-1.891756732330067</c:v>
                </c:pt>
                <c:pt idx="1253">
                  <c:v>-1.8216399956099565</c:v>
                </c:pt>
                <c:pt idx="1254">
                  <c:v>-1.7493064376456715</c:v>
                </c:pt>
                <c:pt idx="1255">
                  <c:v>-1.6748470779438771</c:v>
                </c:pt>
                <c:pt idx="1256">
                  <c:v>-1.5983555174729847</c:v>
                </c:pt>
                <c:pt idx="1257">
                  <c:v>-1.519927821054142</c:v>
                </c:pt>
                <c:pt idx="1258">
                  <c:v>-1.4396623967673527</c:v>
                </c:pt>
                <c:pt idx="1259">
                  <c:v>-1.3576598725244804</c:v>
                </c:pt>
                <c:pt idx="1260">
                  <c:v>-1.2740229699634606</c:v>
                </c:pt>
                <c:pt idx="1261">
                  <c:v>-1.1888563758216797</c:v>
                </c:pt>
                <c:pt idx="1262">
                  <c:v>-1.1022666109499695</c:v>
                </c:pt>
                <c:pt idx="1263">
                  <c:v>-1.0143618971306174</c:v>
                </c:pt>
                <c:pt idx="1264">
                  <c:v>-0.92525202186582056</c:v>
                </c:pt>
                <c:pt idx="1265">
                  <c:v>-0.8350482013059648</c:v>
                </c:pt>
                <c:pt idx="1266">
                  <c:v>-0.74386294148820842</c:v>
                </c:pt>
                <c:pt idx="1267">
                  <c:v>-0.6518098980587903</c:v>
                </c:pt>
                <c:pt idx="1268">
                  <c:v>-0.55900373465392561</c:v>
                </c:pt>
                <c:pt idx="1269">
                  <c:v>-0.46555998011531979</c:v>
                </c:pt>
                <c:pt idx="1270">
                  <c:v>-0.37159488471868152</c:v>
                </c:pt>
                <c:pt idx="1271">
                  <c:v>-0.27722527559358245</c:v>
                </c:pt>
                <c:pt idx="1272">
                  <c:v>-0.18256841151441641</c:v>
                </c:pt>
                <c:pt idx="1273">
                  <c:v>-8.7741837243405493E-2</c:v>
                </c:pt>
                <c:pt idx="1274">
                  <c:v>7.1367623939789116E-3</c:v>
                </c:pt>
                <c:pt idx="1275">
                  <c:v>0.1019497085200773</c:v>
                </c:pt>
                <c:pt idx="1276">
                  <c:v>0.19657947412092924</c:v>
                </c:pt>
                <c:pt idx="1277">
                  <c:v>0.29090882968689308</c:v>
                </c:pt>
                <c:pt idx="1278">
                  <c:v>0.38482098839676965</c:v>
                </c:pt>
                <c:pt idx="1279">
                  <c:v>0.47819975066645931</c:v>
                </c:pt>
                <c:pt idx="1280">
                  <c:v>0.5709296478827427</c:v>
                </c:pt>
                <c:pt idx="1281">
                  <c:v>0.66289608514444687</c:v>
                </c:pt>
                <c:pt idx="1282">
                  <c:v>0.75398548283510625</c:v>
                </c:pt>
                <c:pt idx="1283">
                  <c:v>0.8440854168517552</c:v>
                </c:pt>
                <c:pt idx="1284">
                  <c:v>0.93308475731678808</c:v>
                </c:pt>
                <c:pt idx="1285">
                  <c:v>1.0208738056022877</c:v>
                </c:pt>
                <c:pt idx="1286">
                  <c:v>1.1073444294974228</c:v>
                </c:pt>
                <c:pt idx="1287">
                  <c:v>1.1923901963524199</c:v>
                </c:pt>
                <c:pt idx="1288">
                  <c:v>1.2759065040358193</c:v>
                </c:pt>
                <c:pt idx="1289">
                  <c:v>1.3577907095430946</c:v>
                </c:pt>
                <c:pt idx="1290">
                  <c:v>1.4379422550991747</c:v>
                </c:pt>
                <c:pt idx="1291">
                  <c:v>1.5162627915999618</c:v>
                </c:pt>
                <c:pt idx="1292">
                  <c:v>1.5926562992409359</c:v>
                </c:pt>
                <c:pt idx="1293">
                  <c:v>1.6670292051854101</c:v>
                </c:pt>
                <c:pt idx="1294">
                  <c:v>1.7392904981282644</c:v>
                </c:pt>
                <c:pt idx="1295">
                  <c:v>1.8093518396145714</c:v>
                </c:pt>
                <c:pt idx="1296">
                  <c:v>1.8771276719774264</c:v>
                </c:pt>
                <c:pt idx="1297">
                  <c:v>1.942535322763155</c:v>
                </c:pt>
                <c:pt idx="1298">
                  <c:v>2.0054951055161041</c:v>
                </c:pt>
                <c:pt idx="1299">
                  <c:v>2.0659304168008039</c:v>
                </c:pt>
                <c:pt idx="1300">
                  <c:v>2.1237678293428721</c:v>
                </c:pt>
                <c:pt idx="1301">
                  <c:v>2.1789371811760345</c:v>
                </c:pt>
                <c:pt idx="1302">
                  <c:v>2.2313716606867242</c:v>
                </c:pt>
                <c:pt idx="1303">
                  <c:v>2.2810078874532995</c:v>
                </c:pt>
                <c:pt idx="1304">
                  <c:v>2.3277859887824466</c:v>
                </c:pt>
                <c:pt idx="1305">
                  <c:v>2.3716496718501316</c:v>
                </c:pt>
                <c:pt idx="1306">
                  <c:v>2.4125462913603131</c:v>
                </c:pt>
                <c:pt idx="1307">
                  <c:v>2.4504269126404501</c:v>
                </c:pt>
                <c:pt idx="1308">
                  <c:v>2.4852463700980345</c:v>
                </c:pt>
                <c:pt idx="1309">
                  <c:v>2.5169633209684674</c:v>
                </c:pt>
                <c:pt idx="1310">
                  <c:v>2.5455402942906993</c:v>
                </c:pt>
                <c:pt idx="1311">
                  <c:v>2.570943735052404</c:v>
                </c:pt>
                <c:pt idx="1312">
                  <c:v>2.5931440434531057</c:v>
                </c:pt>
                <c:pt idx="1313">
                  <c:v>2.6121156092394364</c:v>
                </c:pt>
                <c:pt idx="1314">
                  <c:v>2.6278368410727704</c:v>
                </c:pt>
                <c:pt idx="1315">
                  <c:v>2.6402901908959984</c:v>
                </c:pt>
                <c:pt idx="1316">
                  <c:v>2.6494621732720676</c:v>
                </c:pt>
                <c:pt idx="1317">
                  <c:v>2.6553433796733561</c:v>
                </c:pt>
                <c:pt idx="1318">
                  <c:v>2.6579284877072404</c:v>
                </c:pt>
                <c:pt idx="1319">
                  <c:v>2.6572162652693794</c:v>
                </c:pt>
                <c:pt idx="1320">
                  <c:v>2.6532095696226325</c:v>
                </c:pt>
                <c:pt idx="1321">
                  <c:v>2.6459153414057925</c:v>
                </c:pt>
                <c:pt idx="1322">
                  <c:v>2.635344593582595</c:v>
                </c:pt>
                <c:pt idx="1323">
                  <c:v>2.6215123953477382</c:v>
                </c:pt>
                <c:pt idx="1324">
                  <c:v>2.6044378510128632</c:v>
                </c:pt>
                <c:pt idx="1325">
                  <c:v>2.5841440739017378</c:v>
                </c:pt>
                <c:pt idx="1326">
                  <c:v>2.5606581552899632</c:v>
                </c:pt>
                <c:pt idx="1327">
                  <c:v>2.5340111284306359</c:v>
                </c:pt>
                <c:pt idx="1328">
                  <c:v>2.5042379277136475</c:v>
                </c:pt>
                <c:pt idx="1329">
                  <c:v>2.4713773430120662</c:v>
                </c:pt>
                <c:pt idx="1330">
                  <c:v>2.4354719692750586</c:v>
                </c:pt>
                <c:pt idx="1331">
                  <c:v>2.396568151432894</c:v>
                </c:pt>
                <c:pt idx="1332">
                  <c:v>2.3547159246848808</c:v>
                </c:pt>
                <c:pt idx="1333">
                  <c:v>2.3099689502473484</c:v>
                </c:pt>
                <c:pt idx="1334">
                  <c:v>2.2623844466437433</c:v>
                </c:pt>
                <c:pt idx="1335">
                  <c:v>2.2120231166249269</c:v>
                </c:pt>
                <c:pt idx="1336">
                  <c:v>2.1589490698129499</c:v>
                </c:pt>
                <c:pt idx="1337">
                  <c:v>2.1032297411664995</c:v>
                </c:pt>
                <c:pt idx="1338">
                  <c:v>2.0449358053718925</c:v>
                </c:pt>
                <c:pt idx="1339">
                  <c:v>1.9841410872682215</c:v>
                </c:pt>
                <c:pt idx="1340">
                  <c:v>1.9209224684198023</c:v>
                </c:pt>
                <c:pt idx="1341">
                  <c:v>1.8553597899543597</c:v>
                </c:pt>
                <c:pt idx="1342">
                  <c:v>1.7875357517897208</c:v>
                </c:pt>
                <c:pt idx="1343">
                  <c:v>1.7175358083756811</c:v>
                </c:pt>
                <c:pt idx="1344">
                  <c:v>1.6454480610830344</c:v>
                </c:pt>
                <c:pt idx="1345">
                  <c:v>1.571363147374768</c:v>
                </c:pt>
                <c:pt idx="1346">
                  <c:v>1.4953741268987708</c:v>
                </c:pt>
                <c:pt idx="1347">
                  <c:v>1.4175763646455293</c:v>
                </c:pt>
                <c:pt idx="1348">
                  <c:v>1.3380674113170756</c:v>
                </c:pt>
                <c:pt idx="1349">
                  <c:v>1.2569468810571629</c:v>
                </c:pt>
                <c:pt idx="1350">
                  <c:v>1.174316326696303</c:v>
                </c:pt>
                <c:pt idx="1351">
                  <c:v>1.0902791126674176</c:v>
                </c:pt>
                <c:pt idx="1352">
                  <c:v>1.0049402857510696</c:v>
                </c:pt>
                <c:pt idx="1353">
                  <c:v>0.91840644381233283</c:v>
                </c:pt>
                <c:pt idx="1354">
                  <c:v>0.83078560269257751</c:v>
                </c:pt>
                <c:pt idx="1355">
                  <c:v>0.74218706142304625</c:v>
                </c:pt>
                <c:pt idx="1356">
                  <c:v>0.65272126592764679</c:v>
                </c:pt>
                <c:pt idx="1357">
                  <c:v>0.56249967138537404</c:v>
                </c:pt>
                <c:pt idx="1358">
                  <c:v>0.47163460342384378</c:v>
                </c:pt>
                <c:pt idx="1359">
                  <c:v>0.38023911831626456</c:v>
                </c:pt>
                <c:pt idx="1360">
                  <c:v>0.28842686235628423</c:v>
                </c:pt>
                <c:pt idx="1361">
                  <c:v>0.19631193058558102</c:v>
                </c:pt>
                <c:pt idx="1362">
                  <c:v>0.10400872504924605</c:v>
                </c:pt>
                <c:pt idx="1363">
                  <c:v>1.1631812755625973E-2</c:v>
                </c:pt>
                <c:pt idx="1364">
                  <c:v>-8.0704216483437813E-2</c:v>
                </c:pt>
                <c:pt idx="1365">
                  <c:v>-0.17288489215562766</c:v>
                </c:pt>
                <c:pt idx="1366">
                  <c:v>-0.26479600491788241</c:v>
                </c:pt>
                <c:pt idx="1367">
                  <c:v>-0.35632374805770117</c:v>
                </c:pt>
                <c:pt idx="1368">
                  <c:v>-0.4473548583703304</c:v>
                </c:pt>
                <c:pt idx="1369">
                  <c:v>-0.5377767562775031</c:v>
                </c:pt>
                <c:pt idx="1370">
                  <c:v>-0.62747768501493673</c:v>
                </c:pt>
                <c:pt idx="1371">
                  <c:v>-0.7163468487160557</c:v>
                </c:pt>
                <c:pt idx="1372">
                  <c:v>-0.80427454922138775</c:v>
                </c:pt>
                <c:pt idx="1373">
                  <c:v>-0.89115232144524104</c:v>
                </c:pt>
                <c:pt idx="1374">
                  <c:v>-0.97687306713218025</c:v>
                </c:pt>
                <c:pt idx="1375">
                  <c:v>-1.061331186838409</c:v>
                </c:pt>
                <c:pt idx="1376">
                  <c:v>-1.1444227099760509</c:v>
                </c:pt>
                <c:pt idx="1377">
                  <c:v>-1.2260454227594053</c:v>
                </c:pt>
                <c:pt idx="1378">
                  <c:v>-1.3060989938963761</c:v>
                </c:pt>
                <c:pt idx="1379">
                  <c:v>-1.3844850978705336</c:v>
                </c:pt>
                <c:pt idx="1380">
                  <c:v>-1.4611075356619485</c:v>
                </c:pt>
                <c:pt idx="1381">
                  <c:v>-1.5358723527590818</c:v>
                </c:pt>
                <c:pt idx="1382">
                  <c:v>-1.6086879543170105</c:v>
                </c:pt>
                <c:pt idx="1383">
                  <c:v>-1.6794652173204827</c:v>
                </c:pt>
                <c:pt idx="1384">
                  <c:v>-1.7481175996149412</c:v>
                </c:pt>
                <c:pt idx="1385">
                  <c:v>-1.8145612456721778</c:v>
                </c:pt>
                <c:pt idx="1386">
                  <c:v>-1.8787150889610043</c:v>
                </c:pt>
                <c:pt idx="1387">
                  <c:v>-1.9405009507986326</c:v>
                </c:pt>
                <c:pt idx="1388">
                  <c:v>-1.9998436355617029</c:v>
                </c:pt>
                <c:pt idx="1389">
                  <c:v>-2.0566710221416393</c:v>
                </c:pt>
                <c:pt idx="1390">
                  <c:v>-2.110914151532775</c:v>
                </c:pt>
                <c:pt idx="1391">
                  <c:v>-2.1625073104470025</c:v>
                </c:pt>
                <c:pt idx="1392">
                  <c:v>-2.2113881108539339</c:v>
                </c:pt>
                <c:pt idx="1393">
                  <c:v>-2.2574975653500711</c:v>
                </c:pt>
                <c:pt idx="1394">
                  <c:v>-2.3007801582660568</c:v>
                </c:pt>
                <c:pt idx="1395">
                  <c:v>-2.3411839124266454</c:v>
                </c:pt>
                <c:pt idx="1396">
                  <c:v>-2.378660451482935</c:v>
                </c:pt>
                <c:pt idx="1397">
                  <c:v>-2.4131650577422588</c:v>
                </c:pt>
                <c:pt idx="1398">
                  <c:v>-2.4446567254269613</c:v>
                </c:pt>
                <c:pt idx="1399">
                  <c:v>-2.4730982092984113</c:v>
                </c:pt>
                <c:pt idx="1400">
                  <c:v>-2.498456068588975</c:v>
                </c:pt>
                <c:pt idx="1401">
                  <c:v>-2.5207007061902669</c:v>
                </c:pt>
                <c:pt idx="1402">
                  <c:v>-2.5398064030517533</c:v>
                </c:pt>
                <c:pt idx="1403">
                  <c:v>-2.5557513477501215</c:v>
                </c:pt>
                <c:pt idx="1404">
                  <c:v>-2.5685176611955614</c:v>
                </c:pt>
                <c:pt idx="1405">
                  <c:v>-2.5780914164471862</c:v>
                </c:pt>
                <c:pt idx="1406">
                  <c:v>-2.5844626536160256</c:v>
                </c:pt>
                <c:pt idx="1407">
                  <c:v>-2.5876253898400421</c:v>
                </c:pt>
                <c:pt idx="1408">
                  <c:v>-2.5875776243216895</c:v>
                </c:pt>
                <c:pt idx="1409">
                  <c:v>-2.5843213384248118</c:v>
                </c:pt>
                <c:pt idx="1410">
                  <c:v>-2.5778624908336467</c:v>
                </c:pt>
                <c:pt idx="1411">
                  <c:v>-2.5682110077829408</c:v>
                </c:pt>
                <c:pt idx="1412">
                  <c:v>-2.5553807683742162</c:v>
                </c:pt>
                <c:pt idx="1413">
                  <c:v>-2.5393895849993413</c:v>
                </c:pt>
                <c:pt idx="1414">
                  <c:v>-2.5202591788986366</c:v>
                </c:pt>
                <c:pt idx="1415">
                  <c:v>-2.4980151508866668</c:v>
                </c:pt>
                <c:pt idx="1416">
                  <c:v>-2.4726869472850099</c:v>
                </c:pt>
                <c:pt idx="1417">
                  <c:v>-2.4443078211070568</c:v>
                </c:pt>
                <c:pt idx="1418">
                  <c:v>-2.412914788545752</c:v>
                </c:pt>
                <c:pt idx="1419">
                  <c:v>-2.3785485808212297</c:v>
                </c:pt>
                <c:pt idx="1420">
                  <c:v>-2.3412535914505841</c:v>
                </c:pt>
                <c:pt idx="1421">
                  <c:v>-2.3010778190081704</c:v>
                </c:pt>
                <c:pt idx="1422">
                  <c:v>-2.2580728054498307</c:v>
                </c:pt>
                <c:pt idx="1423">
                  <c:v>-2.2122935700803716</c:v>
                </c:pt>
                <c:pt idx="1424">
                  <c:v>-2.1637985392488099</c:v>
                </c:pt>
                <c:pt idx="1425">
                  <c:v>-2.1126494718608915</c:v>
                </c:pt>
                <c:pt idx="1426">
                  <c:v>-2.0589113808039521</c:v>
                </c:pt>
                <c:pt idx="1427">
                  <c:v>-2.0026524503840557</c:v>
                </c:pt>
                <c:pt idx="1428">
                  <c:v>-1.9439439498798738</c:v>
                </c:pt>
                <c:pt idx="1429">
                  <c:v>-1.8828601433230892</c:v>
                </c:pt>
                <c:pt idx="1430">
                  <c:v>-1.8194781956195147</c:v>
                </c:pt>
                <c:pt idx="1431">
                  <c:v>-1.7538780751290839</c:v>
                </c:pt>
                <c:pt idx="1432">
                  <c:v>-1.6861424528282358</c:v>
                </c:pt>
                <c:pt idx="1433">
                  <c:v>-1.6163565981813572</c:v>
                </c:pt>
                <c:pt idx="1434">
                  <c:v>-1.5446082718523582</c:v>
                </c:pt>
                <c:pt idx="1435">
                  <c:v>-1.470987615391687</c:v>
                </c:pt>
                <c:pt idx="1436">
                  <c:v>-1.3955870380370186</c:v>
                </c:pt>
                <c:pt idx="1437">
                  <c:v>-1.318501100769683</c:v>
                </c:pt>
                <c:pt idx="1438">
                  <c:v>-1.2398263977726534</c:v>
                </c:pt>
                <c:pt idx="1439">
                  <c:v>-1.1596614354382484</c:v>
                </c:pt>
                <c:pt idx="1440">
                  <c:v>-1.0781065090770154</c:v>
                </c:pt>
                <c:pt idx="1441">
                  <c:v>-0.99526357748252425</c:v>
                </c:pt>
                <c:pt idx="1442">
                  <c:v>-0.91123613550823124</c:v>
                </c:pt>
                <c:pt idx="1443">
                  <c:v>-0.82612908481629266</c:v>
                </c:pt>
                <c:pt idx="1444">
                  <c:v>-0.74004860295900976</c:v>
                </c:pt>
                <c:pt idx="1445">
                  <c:v>-0.65310201095672327</c:v>
                </c:pt>
                <c:pt idx="1446">
                  <c:v>-0.5653976395372674</c:v>
                </c:pt>
                <c:pt idx="1447">
                  <c:v>-0.47704469420317747</c:v>
                </c:pt>
                <c:pt idx="1448">
                  <c:v>-0.3881531192951293</c:v>
                </c:pt>
                <c:pt idx="1449">
                  <c:v>-0.29883346122078291</c:v>
                </c:pt>
                <c:pt idx="1450">
                  <c:v>-0.20919673101863712</c:v>
                </c:pt>
                <c:pt idx="1451">
                  <c:v>-0.1193542664281932</c:v>
                </c:pt>
                <c:pt idx="1452">
                  <c:v>-2.9417593637776868E-2</c:v>
                </c:pt>
                <c:pt idx="1453">
                  <c:v>6.0501711118975829E-2</c:v>
                </c:pt>
                <c:pt idx="1454">
                  <c:v>0.15029215994539069</c:v>
                </c:pt>
                <c:pt idx="1455">
                  <c:v>0.23984249147182279</c:v>
                </c:pt>
                <c:pt idx="1456">
                  <c:v>0.32904180868226257</c:v>
                </c:pt>
                <c:pt idx="1457">
                  <c:v>0.41777971620630655</c:v>
                </c:pt>
                <c:pt idx="1458">
                  <c:v>0.50594645690706486</c:v>
                </c:pt>
                <c:pt idx="1459">
                  <c:v>0.59343304759605353</c:v>
                </c:pt>
                <c:pt idx="1460">
                  <c:v>0.68013141370683128</c:v>
                </c:pt>
                <c:pt idx="1461">
                  <c:v>0.76593452276149487</c:v>
                </c:pt>
                <c:pt idx="1462">
                  <c:v>0.85073651646526849</c:v>
                </c:pt>
                <c:pt idx="1463">
                  <c:v>0.93443284126562653</c:v>
                </c:pt>
                <c:pt idx="1464">
                  <c:v>1.0169203772158086</c:v>
                </c:pt>
                <c:pt idx="1465">
                  <c:v>1.0980975649833637</c:v>
                </c:pt>
                <c:pt idx="1466">
                  <c:v>1.1778645308473576</c:v>
                </c:pt>
                <c:pt idx="1467">
                  <c:v>1.2561232095310124</c:v>
                </c:pt>
                <c:pt idx="1468">
                  <c:v>1.332777464717974</c:v>
                </c:pt>
                <c:pt idx="1469">
                  <c:v>1.4077332071047179</c:v>
                </c:pt>
                <c:pt idx="1470">
                  <c:v>1.4808985098441545</c:v>
                </c:pt>
                <c:pt idx="1471">
                  <c:v>1.5521837212384297</c:v>
                </c:pt>
                <c:pt idx="1472">
                  <c:v>1.6215015745432606</c:v>
                </c:pt>
                <c:pt idx="1473">
                  <c:v>1.6887672947493553</c:v>
                </c:pt>
                <c:pt idx="1474">
                  <c:v>1.7538987022099357</c:v>
                </c:pt>
                <c:pt idx="1475">
                  <c:v>1.8168163129881554</c:v>
                </c:pt>
                <c:pt idx="1476">
                  <c:v>1.8774434358019165</c:v>
                </c:pt>
                <c:pt idx="1477">
                  <c:v>1.9357062654475463</c:v>
                </c:pt>
                <c:pt idx="1478">
                  <c:v>1.9915339725891239</c:v>
                </c:pt>
                <c:pt idx="1479">
                  <c:v>2.0448587898037704</c:v>
                </c:pt>
                <c:pt idx="1480">
                  <c:v>2.0956160937789505</c:v>
                </c:pt>
                <c:pt idx="1481">
                  <c:v>2.1437444835618007</c:v>
                </c:pt>
                <c:pt idx="1482">
                  <c:v>2.1891858547658694</c:v>
                </c:pt>
                <c:pt idx="1483">
                  <c:v>2.2318854696459201</c:v>
                </c:pt>
                <c:pt idx="1484">
                  <c:v>2.2717920229561108</c:v>
                </c:pt>
                <c:pt idx="1485">
                  <c:v>2.3088577035124462</c:v>
                </c:pt>
                <c:pt idx="1486">
                  <c:v>2.3430382513859396</c:v>
                </c:pt>
                <c:pt idx="1487">
                  <c:v>2.3742930106579667</c:v>
                </c:pt>
                <c:pt idx="1488">
                  <c:v>2.4025849776750654</c:v>
                </c:pt>
                <c:pt idx="1489">
                  <c:v>2.4278808447462557</c:v>
                </c:pt>
                <c:pt idx="1490">
                  <c:v>2.4501510392311503</c:v>
                </c:pt>
                <c:pt idx="1491">
                  <c:v>2.4693697579732463</c:v>
                </c:pt>
                <c:pt idx="1492">
                  <c:v>2.4855149970386781</c:v>
                </c:pt>
                <c:pt idx="1493">
                  <c:v>2.4985685767260191</c:v>
                </c:pt>
                <c:pt idx="1494">
                  <c:v>2.5085161618192009</c:v>
                </c:pt>
                <c:pt idx="1495">
                  <c:v>2.5153472770612497</c:v>
                </c:pt>
                <c:pt idx="1496">
                  <c:v>2.5190553178324135</c:v>
                </c:pt>
                <c:pt idx="1497">
                  <c:v>2.5196375560224347</c:v>
                </c:pt>
                <c:pt idx="1498">
                  <c:v>2.5170951410924647</c:v>
                </c:pt>
                <c:pt idx="1499">
                  <c:v>2.5114330963282501</c:v>
                </c:pt>
                <c:pt idx="1500">
                  <c:v>2.5026603102920735</c:v>
                </c:pt>
                <c:pt idx="1501">
                  <c:v>2.4907895234869621</c:v>
                </c:pt>
                <c:pt idx="1502">
                  <c:v>2.4758373102525142</c:v>
                </c:pt>
                <c:pt idx="1503">
                  <c:v>2.4578240559176852</c:v>
                </c:pt>
                <c:pt idx="1504">
                  <c:v>2.4367739292417632</c:v>
                </c:pt>
                <c:pt idx="1505">
                  <c:v>2.4127148501803126</c:v>
                </c:pt>
                <c:pt idx="1506">
                  <c:v>2.3856784530191333</c:v>
                </c:pt>
                <c:pt idx="1507">
                  <c:v>2.3557000449245629</c:v>
                </c:pt>
                <c:pt idx="1508">
                  <c:v>2.3228185599642575</c:v>
                </c:pt>
                <c:pt idx="1509">
                  <c:v>2.2870765086581937</c:v>
                </c:pt>
                <c:pt idx="1510">
                  <c:v>2.2485199231252082</c:v>
                </c:pt>
                <c:pt idx="1511">
                  <c:v>2.2071982978955758</c:v>
                </c:pt>
                <c:pt idx="1512">
                  <c:v>2.163164526465871</c:v>
                </c:pt>
                <c:pt idx="1513">
                  <c:v>2.1164748336768362</c:v>
                </c:pt>
                <c:pt idx="1514">
                  <c:v>2.0671887040012322</c:v>
                </c:pt>
                <c:pt idx="1515">
                  <c:v>2.0153688058326518</c:v>
                </c:pt>
                <c:pt idx="1516">
                  <c:v>1.9610809118716033</c:v>
                </c:pt>
                <c:pt idx="1517">
                  <c:v>1.9043938157099616</c:v>
                </c:pt>
                <c:pt idx="1518">
                  <c:v>1.8453792447195925</c:v>
                </c:pt>
                <c:pt idx="1519">
                  <c:v>1.7841117693553372</c:v>
                </c:pt>
                <c:pt idx="1520">
                  <c:v>1.7206687089866817</c:v>
                </c:pt>
                <c:pt idx="1521">
                  <c:v>1.6551300343775663</c:v>
                </c:pt>
                <c:pt idx="1522">
                  <c:v>1.5875782669365255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Sheet2!$U$2</c:f>
              <c:strCache>
                <c:ptCount val="1"/>
                <c:pt idx="0">
                  <c:v>csv_3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Sheet2!$U$480:$U$2002</c:f>
              <c:numCache>
                <c:formatCode>General</c:formatCode>
                <c:ptCount val="1523"/>
                <c:pt idx="0">
                  <c:v>-3.5490195301100251</c:v>
                </c:pt>
                <c:pt idx="1">
                  <c:v>-3.4549549953822263</c:v>
                </c:pt>
                <c:pt idx="2">
                  <c:v>-3.3566626962601491</c:v>
                </c:pt>
                <c:pt idx="3">
                  <c:v>-3.254267044571963</c:v>
                </c:pt>
                <c:pt idx="4">
                  <c:v>-3.1478974657423691</c:v>
                </c:pt>
                <c:pt idx="5">
                  <c:v>-3.0376882353057946</c:v>
                </c:pt>
                <c:pt idx="6">
                  <c:v>-2.9237783095033869</c:v>
                </c:pt>
                <c:pt idx="7">
                  <c:v>-2.8063111501774909</c:v>
                </c:pt>
                <c:pt idx="8">
                  <c:v>-2.6854345441840701</c:v>
                </c:pt>
                <c:pt idx="9">
                  <c:v>-2.5613004175502878</c:v>
                </c:pt>
                <c:pt idx="10">
                  <c:v>-2.434064644610876</c:v>
                </c:pt>
                <c:pt idx="11">
                  <c:v>-2.3038868523629796</c:v>
                </c:pt>
                <c:pt idx="12">
                  <c:v>-2.1709302202848266</c:v>
                </c:pt>
                <c:pt idx="13">
                  <c:v>-2.0353612758693123</c:v>
                </c:pt>
                <c:pt idx="14">
                  <c:v>-1.897349686128466</c:v>
                </c:pt>
                <c:pt idx="15">
                  <c:v>-1.7570680453298249</c:v>
                </c:pt>
                <c:pt idx="16">
                  <c:v>-1.6146916592301366</c:v>
                </c:pt>
                <c:pt idx="17">
                  <c:v>-1.4703983260760514</c:v>
                </c:pt>
                <c:pt idx="18">
                  <c:v>-1.324368114645285</c:v>
                </c:pt>
                <c:pt idx="19">
                  <c:v>-1.1767831396052504</c:v>
                </c:pt>
                <c:pt idx="20">
                  <c:v>-1.0278273344693194</c:v>
                </c:pt>
                <c:pt idx="21">
                  <c:v>-0.87768622243367822</c:v>
                </c:pt>
                <c:pt idx="22">
                  <c:v>-0.72654668538021472</c:v>
                </c:pt>
                <c:pt idx="23">
                  <c:v>-0.57459673133292133</c:v>
                </c:pt>
                <c:pt idx="24">
                  <c:v>-0.42202526065720869</c:v>
                </c:pt>
                <c:pt idx="25">
                  <c:v>-0.26902183129259583</c:v>
                </c:pt>
                <c:pt idx="26">
                  <c:v>-0.11577642331069153</c:v>
                </c:pt>
                <c:pt idx="27">
                  <c:v>3.7520796909385951E-2</c:v>
                </c:pt>
                <c:pt idx="28">
                  <c:v>0.1906797125953793</c:v>
                </c:pt>
                <c:pt idx="29">
                  <c:v>0.34351049229351632</c:v>
                </c:pt>
                <c:pt idx="30">
                  <c:v>0.49582382508522355</c:v>
                </c:pt>
                <c:pt idx="31">
                  <c:v>0.6474311550175601</c:v>
                </c:pt>
                <c:pt idx="32">
                  <c:v>0.79814491445715485</c:v>
                </c:pt>
                <c:pt idx="33">
                  <c:v>0.94777875607893469</c:v>
                </c:pt>
                <c:pt idx="34">
                  <c:v>1.096147783202795</c:v>
                </c:pt>
                <c:pt idx="35">
                  <c:v>1.2430687781936274</c:v>
                </c:pt>
                <c:pt idx="36">
                  <c:v>1.3883604286425495</c:v>
                </c:pt>
                <c:pt idx="37">
                  <c:v>1.5318435510503421</c:v>
                </c:pt>
                <c:pt idx="38">
                  <c:v>1.673341311737125</c:v>
                </c:pt>
                <c:pt idx="39">
                  <c:v>1.8126794447060408</c:v>
                </c:pt>
                <c:pt idx="40">
                  <c:v>1.9496864661926592</c:v>
                </c:pt>
                <c:pt idx="41">
                  <c:v>2.084193885635917</c:v>
                </c:pt>
                <c:pt idx="42">
                  <c:v>2.2160364128113574</c:v>
                </c:pt>
                <c:pt idx="43">
                  <c:v>2.3450521608719312</c:v>
                </c:pt>
                <c:pt idx="44">
                  <c:v>2.4710828450470848</c:v>
                </c:pt>
                <c:pt idx="45">
                  <c:v>2.5939739767564456</c:v>
                </c:pt>
                <c:pt idx="46">
                  <c:v>2.713575052900012</c:v>
                </c:pt>
                <c:pt idx="47">
                  <c:v>2.8297397400931859</c:v>
                </c:pt>
                <c:pt idx="48">
                  <c:v>2.94232605362104</c:v>
                </c:pt>
                <c:pt idx="49">
                  <c:v>3.0511965308932036</c:v>
                </c:pt>
                <c:pt idx="50">
                  <c:v>3.1562183991875772</c:v>
                </c:pt>
                <c:pt idx="51">
                  <c:v>3.2572637374782349</c:v>
                </c:pt>
                <c:pt idx="52">
                  <c:v>3.3542096321504458</c:v>
                </c:pt>
                <c:pt idx="53">
                  <c:v>3.4469383264133349</c:v>
                </c:pt>
                <c:pt idx="54">
                  <c:v>3.5353373632287957</c:v>
                </c:pt>
                <c:pt idx="55">
                  <c:v>3.6192997215831384</c:v>
                </c:pt>
                <c:pt idx="56">
                  <c:v>3.6987239459366688</c:v>
                </c:pt>
                <c:pt idx="57">
                  <c:v>3.7735142686946084</c:v>
                </c:pt>
                <c:pt idx="58">
                  <c:v>3.8435807255517962</c:v>
                </c:pt>
                <c:pt idx="59">
                  <c:v>3.908839263572331</c:v>
                </c:pt>
                <c:pt idx="60">
                  <c:v>3.9692118418745275</c:v>
                </c:pt>
                <c:pt idx="61">
                  <c:v>4.0246265248007589</c:v>
                </c:pt>
                <c:pt idx="62">
                  <c:v>4.0750175674611198</c:v>
                </c:pt>
                <c:pt idx="63">
                  <c:v>4.1203254935494895</c:v>
                </c:pt>
                <c:pt idx="64">
                  <c:v>4.1604971653400318</c:v>
                </c:pt>
                <c:pt idx="65">
                  <c:v>4.1954858457820885</c:v>
                </c:pt>
                <c:pt idx="66">
                  <c:v>4.2252512526211587</c:v>
                </c:pt>
                <c:pt idx="67">
                  <c:v>4.2497596044836623</c:v>
                </c:pt>
                <c:pt idx="68">
                  <c:v>4.2689836588731298</c:v>
                </c:pt>
                <c:pt idx="69">
                  <c:v>4.2829027420355592</c:v>
                </c:pt>
                <c:pt idx="70">
                  <c:v>4.2915027706617703</c:v>
                </c:pt>
                <c:pt idx="71">
                  <c:v>4.2947762654047343</c:v>
                </c:pt>
                <c:pt idx="72">
                  <c:v>4.292722356200021</c:v>
                </c:pt>
                <c:pt idx="73">
                  <c:v>4.2853467793876616</c:v>
                </c:pt>
                <c:pt idx="74">
                  <c:v>4.272661866643932</c:v>
                </c:pt>
                <c:pt idx="75">
                  <c:v>4.2546865257416453</c:v>
                </c:pt>
                <c:pt idx="76">
                  <c:v>4.2314462131677386</c:v>
                </c:pt>
                <c:pt idx="77">
                  <c:v>4.2029728986369621</c:v>
                </c:pt>
                <c:pt idx="78">
                  <c:v>4.1693050215505281</c:v>
                </c:pt>
                <c:pt idx="79">
                  <c:v>4.130487439458542</c:v>
                </c:pt>
                <c:pt idx="80">
                  <c:v>4.0865713685948961</c:v>
                </c:pt>
                <c:pt idx="81">
                  <c:v>4.0376143165631158</c:v>
                </c:pt>
                <c:pt idx="82">
                  <c:v>3.9836800072613245</c:v>
                </c:pt>
                <c:pt idx="83">
                  <c:v>3.9248382981440582</c:v>
                </c:pt>
                <c:pt idx="84">
                  <c:v>3.8611650899281287</c:v>
                </c:pt>
                <c:pt idx="85">
                  <c:v>3.7927422288590038</c:v>
                </c:pt>
                <c:pt idx="86">
                  <c:v>3.7196574016633472</c:v>
                </c:pt>
                <c:pt idx="87">
                  <c:v>3.6420040233223814</c:v>
                </c:pt>
                <c:pt idx="88">
                  <c:v>3.5598811178094905</c:v>
                </c:pt>
                <c:pt idx="89">
                  <c:v>3.4733931919441856</c:v>
                </c:pt>
                <c:pt idx="90">
                  <c:v>3.38265010252297</c:v>
                </c:pt>
                <c:pt idx="91">
                  <c:v>3.2877669168958548</c:v>
                </c:pt>
                <c:pt idx="92">
                  <c:v>3.1888637671654014</c:v>
                </c:pt>
                <c:pt idx="93">
                  <c:v>3.0860656981928094</c:v>
                </c:pt>
                <c:pt idx="94">
                  <c:v>2.9795025096033214</c:v>
                </c:pt>
                <c:pt idx="95">
                  <c:v>2.869308591990317</c:v>
                </c:pt>
                <c:pt idx="96">
                  <c:v>2.7556227575248626</c:v>
                </c:pt>
                <c:pt idx="97">
                  <c:v>2.6385880651839186</c:v>
                </c:pt>
                <c:pt idx="98">
                  <c:v>2.5183516408172579</c:v>
                </c:pt>
                <c:pt idx="99">
                  <c:v>2.395064492279233</c:v>
                </c:pt>
                <c:pt idx="100">
                  <c:v>2.2688813198576638</c:v>
                </c:pt>
                <c:pt idx="101">
                  <c:v>2.1399603222376133</c:v>
                </c:pt>
                <c:pt idx="102">
                  <c:v>2.008462998243417</c:v>
                </c:pt>
                <c:pt idx="103">
                  <c:v>1.8745539446072956</c:v>
                </c:pt>
                <c:pt idx="104">
                  <c:v>1.7384006500176559</c:v>
                </c:pt>
                <c:pt idx="105">
                  <c:v>1.6001732857048236</c:v>
                </c:pt>
                <c:pt idx="106">
                  <c:v>1.4600444928257132</c:v>
                </c:pt>
                <c:pt idx="107">
                  <c:v>1.3181891669132404</c:v>
                </c:pt>
                <c:pt idx="108">
                  <c:v>1.1747842396593184</c:v>
                </c:pt>
                <c:pt idx="109">
                  <c:v>1.0300084583037832</c:v>
                </c:pt>
                <c:pt idx="110">
                  <c:v>0.88404216290407955</c:v>
                </c:pt>
                <c:pt idx="111">
                  <c:v>0.73706706176326953</c:v>
                </c:pt>
                <c:pt idx="112">
                  <c:v>0.58926600529589102</c:v>
                </c:pt>
                <c:pt idx="113">
                  <c:v>0.44082275861296938</c:v>
                </c:pt>
                <c:pt idx="114">
                  <c:v>0.29192177310904471</c:v>
                </c:pt>
                <c:pt idx="115">
                  <c:v>0.14274795733494008</c:v>
                </c:pt>
                <c:pt idx="116">
                  <c:v>-6.5135525592311056E-3</c:v>
                </c:pt>
                <c:pt idx="117">
                  <c:v>-0.1556776225256977</c:v>
                </c:pt>
                <c:pt idx="118">
                  <c:v>-0.30455935018064623</c:v>
                </c:pt>
                <c:pt idx="119">
                  <c:v>-0.45297429394109334</c:v>
                </c:pt>
                <c:pt idx="120">
                  <c:v>-0.60073870145318831</c:v>
                </c:pt>
                <c:pt idx="121">
                  <c:v>-0.7476697370291614</c:v>
                </c:pt>
                <c:pt idx="122">
                  <c:v>-0.89358570781138047</c:v>
                </c:pt>
                <c:pt idx="123">
                  <c:v>-1.0383062883839904</c:v>
                </c:pt>
                <c:pt idx="124">
                  <c:v>-1.1816527435544342</c:v>
                </c:pt>
                <c:pt idx="125">
                  <c:v>-1.3234481490297492</c:v>
                </c:pt>
                <c:pt idx="126">
                  <c:v>-1.4635176097152958</c:v>
                </c:pt>
                <c:pt idx="127">
                  <c:v>-1.6016884753665501</c:v>
                </c:pt>
                <c:pt idx="128">
                  <c:v>-1.7377905533282847</c:v>
                </c:pt>
                <c:pt idx="129">
                  <c:v>-1.8716563180989778</c:v>
                </c:pt>
                <c:pt idx="130">
                  <c:v>-2.0031211174625443</c:v>
                </c:pt>
                <c:pt idx="131">
                  <c:v>-2.1320233749338309</c:v>
                </c:pt>
                <c:pt idx="132">
                  <c:v>-2.2582047882690586</c:v>
                </c:pt>
                <c:pt idx="133">
                  <c:v>-2.3815105237974143</c:v>
                </c:pt>
                <c:pt idx="134">
                  <c:v>-2.5017894063353343</c:v>
                </c:pt>
                <c:pt idx="135">
                  <c:v>-2.6188941044506167</c:v>
                </c:pt>
                <c:pt idx="136">
                  <c:v>-2.732681310849451</c:v>
                </c:pt>
                <c:pt idx="137">
                  <c:v>-2.8430119176655761</c:v>
                </c:pt>
                <c:pt idx="138">
                  <c:v>-2.9497511864372754</c:v>
                </c:pt>
                <c:pt idx="139">
                  <c:v>-3.0527689125646877</c:v>
                </c:pt>
                <c:pt idx="140">
                  <c:v>-3.1519395840465827</c:v>
                </c:pt>
                <c:pt idx="141">
                  <c:v>-3.2471425343036318</c:v>
                </c:pt>
                <c:pt idx="142">
                  <c:v>-3.3382620889016446</c:v>
                </c:pt>
                <c:pt idx="143">
                  <c:v>-3.4251877059970459</c:v>
                </c:pt>
                <c:pt idx="144">
                  <c:v>-3.5078141103338387</c:v>
                </c:pt>
                <c:pt idx="145">
                  <c:v>-3.5860414206297957</c:v>
                </c:pt>
                <c:pt idx="146">
                  <c:v>-3.6597752701981587</c:v>
                </c:pt>
                <c:pt idx="147">
                  <c:v>-3.7289269206589002</c:v>
                </c:pt>
                <c:pt idx="148">
                  <c:v>-3.7934133686030931</c:v>
                </c:pt>
                <c:pt idx="149">
                  <c:v>-3.8531574450819939</c:v>
                </c:pt>
                <c:pt idx="150">
                  <c:v>-3.9080879078021153</c:v>
                </c:pt>
                <c:pt idx="151">
                  <c:v>-3.9581395259159975</c:v>
                </c:pt>
                <c:pt idx="152">
                  <c:v>-4.003253157308226</c:v>
                </c:pt>
                <c:pt idx="153">
                  <c:v>-4.0433758182852317</c:v>
                </c:pt>
                <c:pt idx="154">
                  <c:v>-4.0784607455870416</c:v>
                </c:pt>
                <c:pt idx="155">
                  <c:v>-4.108467450648674</c:v>
                </c:pt>
                <c:pt idx="156">
                  <c:v>-4.1333617660485444</c:v>
                </c:pt>
                <c:pt idx="157">
                  <c:v>-4.1531158840909637</c:v>
                </c:pt>
                <c:pt idx="158">
                  <c:v>-4.1677083874795811</c:v>
                </c:pt>
                <c:pt idx="159">
                  <c:v>-4.177124272048502</c:v>
                </c:pt>
                <c:pt idx="160">
                  <c:v>-4.1813549615276102</c:v>
                </c:pt>
                <c:pt idx="161">
                  <c:v>-4.1803983143285999</c:v>
                </c:pt>
                <c:pt idx="162">
                  <c:v>-4.1742586223480425</c:v>
                </c:pt>
                <c:pt idx="163">
                  <c:v>-4.1629466017937631</c:v>
                </c:pt>
                <c:pt idx="164">
                  <c:v>-4.1464793760506966</c:v>
                </c:pt>
                <c:pt idx="165">
                  <c:v>-4.1248804506122063</c:v>
                </c:pt>
                <c:pt idx="166">
                  <c:v>-4.0981796801127146</c:v>
                </c:pt>
                <c:pt idx="167">
                  <c:v>-4.0664132275072618</c:v>
                </c:pt>
                <c:pt idx="168">
                  <c:v>-4.0296235154532862</c:v>
                </c:pt>
                <c:pt idx="169">
                  <c:v>-3.9878591699596173</c:v>
                </c:pt>
                <c:pt idx="170">
                  <c:v>-3.9411749563771248</c:v>
                </c:pt>
                <c:pt idx="171">
                  <c:v>-3.8896317078150937</c:v>
                </c:pt>
                <c:pt idx="172">
                  <c:v>-3.833296246076435</c:v>
                </c:pt>
                <c:pt idx="173">
                  <c:v>-3.7722412952144695</c:v>
                </c:pt>
                <c:pt idx="174">
                  <c:v>-3.7065453878227488</c:v>
                </c:pt>
                <c:pt idx="175">
                  <c:v>-3.6362927641784228</c:v>
                </c:pt>
                <c:pt idx="176">
                  <c:v>-3.5615732643687088</c:v>
                </c:pt>
                <c:pt idx="177">
                  <c:v>-3.4824822135381273</c:v>
                </c:pt>
                <c:pt idx="178">
                  <c:v>-3.3991203004032431</c:v>
                </c:pt>
                <c:pt idx="179">
                  <c:v>-3.3115934491891896</c:v>
                </c:pt>
                <c:pt idx="180">
                  <c:v>-3.2200126851511914</c:v>
                </c:pt>
                <c:pt idx="181">
                  <c:v>-3.1244939938511389</c:v>
                </c:pt>
                <c:pt idx="182">
                  <c:v>-3.0251581743679683</c:v>
                </c:pt>
                <c:pt idx="183">
                  <c:v>-2.9221306866270962</c:v>
                </c:pt>
                <c:pt idx="184">
                  <c:v>-2.8155414930419536</c:v>
                </c:pt>
                <c:pt idx="185">
                  <c:v>-2.7055248946673198</c:v>
                </c:pt>
                <c:pt idx="186">
                  <c:v>-2.5922193620709071</c:v>
                </c:pt>
                <c:pt idx="187">
                  <c:v>-2.475767361136096</c:v>
                </c:pt>
                <c:pt idx="188">
                  <c:v>-2.3563151740148318</c:v>
                </c:pt>
                <c:pt idx="189">
                  <c:v>-2.2340127154556222</c:v>
                </c:pt>
                <c:pt idx="190">
                  <c:v>-2.1090133447371433</c:v>
                </c:pt>
                <c:pt idx="191">
                  <c:v>-1.9814736734432852</c:v>
                </c:pt>
                <c:pt idx="192">
                  <c:v>-1.8515533693204891</c:v>
                </c:pt>
                <c:pt idx="193">
                  <c:v>-1.719414956462924</c:v>
                </c:pt>
                <c:pt idx="194">
                  <c:v>-1.5852236120754797</c:v>
                </c:pt>
                <c:pt idx="195">
                  <c:v>-1.449146960068624</c:v>
                </c:pt>
                <c:pt idx="196">
                  <c:v>-1.3113548617429696</c:v>
                </c:pt>
                <c:pt idx="197">
                  <c:v>-1.1720192038248327</c:v>
                </c:pt>
                <c:pt idx="198">
                  <c:v>-1.0313136841172206</c:v>
                </c:pt>
                <c:pt idx="199">
                  <c:v>-0.88941359503336126</c:v>
                </c:pt>
                <c:pt idx="200">
                  <c:v>-0.74649560528277381</c:v>
                </c:pt>
                <c:pt idx="201">
                  <c:v>-0.60273753998110557</c:v>
                </c:pt>
                <c:pt idx="202">
                  <c:v>-0.45831815945805016</c:v>
                </c:pt>
                <c:pt idx="203">
                  <c:v>-0.31341693703781964</c:v>
                </c:pt>
                <c:pt idx="204">
                  <c:v>-0.16821383606865836</c:v>
                </c:pt>
                <c:pt idx="205">
                  <c:v>-2.2889086478127839E-2</c:v>
                </c:pt>
                <c:pt idx="206">
                  <c:v>0.12237703886816594</c:v>
                </c:pt>
                <c:pt idx="207">
                  <c:v>0.26740444772747085</c:v>
                </c:pt>
                <c:pt idx="208">
                  <c:v>0.41201345168283976</c:v>
                </c:pt>
                <c:pt idx="209">
                  <c:v>0.5560249887115668</c:v>
                </c:pt>
                <c:pt idx="210">
                  <c:v>0.69926084484400408</c:v>
                </c:pt>
                <c:pt idx="211">
                  <c:v>0.8415438746377365</c:v>
                </c:pt>
                <c:pt idx="212">
                  <c:v>0.98269822019503583</c:v>
                </c:pt>
                <c:pt idx="213">
                  <c:v>1.1225495284525713</c:v>
                </c:pt>
                <c:pt idx="214">
                  <c:v>1.260925166475072</c:v>
                </c:pt>
                <c:pt idx="215">
                  <c:v>1.3976544344871706</c:v>
                </c:pt>
                <c:pt idx="216">
                  <c:v>1.5325687763806148</c:v>
                </c:pt>
                <c:pt idx="217">
                  <c:v>1.6655019874373458</c:v>
                </c:pt>
                <c:pt idx="218">
                  <c:v>1.7962904190125266</c:v>
                </c:pt>
                <c:pt idx="219">
                  <c:v>1.9247731799255459</c:v>
                </c:pt>
                <c:pt idx="220">
                  <c:v>2.0507923343112391</c:v>
                </c:pt>
                <c:pt idx="221">
                  <c:v>2.1741930956881239</c:v>
                </c:pt>
                <c:pt idx="222">
                  <c:v>2.2948240170052623</c:v>
                </c:pt>
                <c:pt idx="223">
                  <c:v>2.4125371764345127</c:v>
                </c:pt>
                <c:pt idx="224">
                  <c:v>2.5271883586803234</c:v>
                </c:pt>
                <c:pt idx="225">
                  <c:v>2.6386372315850095</c:v>
                </c:pt>
                <c:pt idx="226">
                  <c:v>2.7467475178131049</c:v>
                </c:pt>
                <c:pt idx="227">
                  <c:v>2.8513871614052526</c:v>
                </c:pt>
                <c:pt idx="228">
                  <c:v>2.9524284889977772</c:v>
                </c:pt>
                <c:pt idx="229">
                  <c:v>3.0497483655114479</c:v>
                </c:pt>
                <c:pt idx="230">
                  <c:v>3.1432283441196973</c:v>
                </c:pt>
                <c:pt idx="231">
                  <c:v>3.2327548103135486</c:v>
                </c:pt>
                <c:pt idx="232">
                  <c:v>3.3182191198885418</c:v>
                </c:pt>
                <c:pt idx="233">
                  <c:v>3.3995177306857136</c:v>
                </c:pt>
                <c:pt idx="234">
                  <c:v>3.4765523279274695</c:v>
                </c:pt>
                <c:pt idx="235">
                  <c:v>3.5492299429963596</c:v>
                </c:pt>
                <c:pt idx="236">
                  <c:v>3.6174630655138253</c:v>
                </c:pt>
                <c:pt idx="237">
                  <c:v>3.6811697485835198</c:v>
                </c:pt>
                <c:pt idx="238">
                  <c:v>3.7402737070731074</c:v>
                </c:pt>
                <c:pt idx="239">
                  <c:v>3.7947044088167705</c:v>
                </c:pt>
                <c:pt idx="240">
                  <c:v>3.8443971586294294</c:v>
                </c:pt>
                <c:pt idx="241">
                  <c:v>3.8892931750330093</c:v>
                </c:pt>
                <c:pt idx="242">
                  <c:v>3.9293396596038379</c:v>
                </c:pt>
                <c:pt idx="243">
                  <c:v>3.9644898588596567</c:v>
                </c:pt>
                <c:pt idx="244">
                  <c:v>3.9947031186139652</c:v>
                </c:pt>
                <c:pt idx="245">
                  <c:v>4.0199449307348045</c:v>
                </c:pt>
                <c:pt idx="246">
                  <c:v>4.0401869722545518</c:v>
                </c:pt>
                <c:pt idx="247">
                  <c:v>4.0554071367868074</c:v>
                </c:pt>
                <c:pt idx="248">
                  <c:v>4.0655895582160335</c:v>
                </c:pt>
                <c:pt idx="249">
                  <c:v>4.0707246266351733</c:v>
                </c:pt>
                <c:pt idx="250">
                  <c:v>4.0708089965161607</c:v>
                </c:pt>
                <c:pt idx="251">
                  <c:v>4.0658455871078054</c:v>
                </c:pt>
                <c:pt idx="252">
                  <c:v>4.05584357506525</c:v>
                </c:pt>
                <c:pt idx="253">
                  <c:v>4.040818379324751</c:v>
                </c:pt>
                <c:pt idx="254">
                  <c:v>4.0207916382472177</c:v>
                </c:pt>
                <c:pt idx="255">
                  <c:v>3.9957911790634539</c:v>
                </c:pt>
                <c:pt idx="256">
                  <c:v>3.9658509796635966</c:v>
                </c:pt>
                <c:pt idx="257">
                  <c:v>3.9310111227827558</c:v>
                </c:pt>
                <c:pt idx="258">
                  <c:v>3.8913177426441572</c:v>
                </c:pt>
                <c:pt idx="259">
                  <c:v>3.8468229641305132</c:v>
                </c:pt>
                <c:pt idx="260">
                  <c:v>3.7975848345634908</c:v>
                </c:pt>
                <c:pt idx="261">
                  <c:v>3.7436672481803241</c:v>
                </c:pt>
                <c:pt idx="262">
                  <c:v>3.6851398634055554</c:v>
                </c:pt>
                <c:pt idx="263">
                  <c:v>3.622078013024832</c:v>
                </c:pt>
                <c:pt idx="264">
                  <c:v>3.5545626073763743</c:v>
                </c:pt>
                <c:pt idx="265">
                  <c:v>3.4826800306843411</c:v>
                </c:pt>
                <c:pt idx="266">
                  <c:v>3.4065220306667445</c:v>
                </c:pt>
                <c:pt idx="267">
                  <c:v>3.3261856015587843</c:v>
                </c:pt>
                <c:pt idx="268">
                  <c:v>3.2417728607007468</c:v>
                </c:pt>
                <c:pt idx="269">
                  <c:v>3.1533909188470486</c:v>
                </c:pt>
                <c:pt idx="270">
                  <c:v>3.0611517443613594</c:v>
                </c:pt>
                <c:pt idx="271">
                  <c:v>2.9651720214696269</c:v>
                </c:pt>
                <c:pt idx="272">
                  <c:v>2.8655730027502808</c:v>
                </c:pt>
                <c:pt idx="273">
                  <c:v>2.7624803560482625</c:v>
                </c:pt>
                <c:pt idx="274">
                  <c:v>2.6560240060057128</c:v>
                </c:pt>
                <c:pt idx="275">
                  <c:v>2.5463379704092475</c:v>
                </c:pt>
                <c:pt idx="276">
                  <c:v>2.4335601915597729</c:v>
                </c:pt>
                <c:pt idx="277">
                  <c:v>2.3178323628769339</c:v>
                </c:pt>
                <c:pt idx="278">
                  <c:v>2.199299750956063</c:v>
                </c:pt>
                <c:pt idx="279">
                  <c:v>2.078111013300997</c:v>
                </c:pt>
                <c:pt idx="280">
                  <c:v>1.9544180119612804</c:v>
                </c:pt>
                <c:pt idx="281">
                  <c:v>1.8283756233075539</c:v>
                </c:pt>
                <c:pt idx="282">
                  <c:v>1.7001415441828924</c:v>
                </c:pt>
                <c:pt idx="283">
                  <c:v>1.5698760946729735</c:v>
                </c:pt>
                <c:pt idx="284">
                  <c:v>1.4377420177416889</c:v>
                </c:pt>
                <c:pt idx="285">
                  <c:v>1.3039042759820771</c:v>
                </c:pt>
                <c:pt idx="286">
                  <c:v>1.1685298457369691</c:v>
                </c:pt>
                <c:pt idx="287">
                  <c:v>1.0317875088456705</c:v>
                </c:pt>
                <c:pt idx="288">
                  <c:v>0.89384764227662294</c:v>
                </c:pt>
                <c:pt idx="289">
                  <c:v>0.75488200590806853</c:v>
                </c:pt>
                <c:pt idx="290">
                  <c:v>0.61506352872098746</c:v>
                </c:pt>
                <c:pt idx="291">
                  <c:v>0.47456609367036207</c:v>
                </c:pt>
                <c:pt idx="292">
                  <c:v>0.33356432150242848</c:v>
                </c:pt>
                <c:pt idx="293">
                  <c:v>0.19223335378621106</c:v>
                </c:pt>
                <c:pt idx="294">
                  <c:v>5.0748635429643411E-2</c:v>
                </c:pt>
                <c:pt idx="295">
                  <c:v>-9.0714303050720757E-2</c:v>
                </c:pt>
                <c:pt idx="296">
                  <c:v>-0.23198006323558099</c:v>
                </c:pt>
                <c:pt idx="297">
                  <c:v>-0.37287359621449578</c:v>
                </c:pt>
                <c:pt idx="298">
                  <c:v>-0.51322041943428076</c:v>
                </c:pt>
                <c:pt idx="299">
                  <c:v>-0.65284683271495059</c:v>
                </c:pt>
                <c:pt idx="300">
                  <c:v>-0.79158013316644427</c:v>
                </c:pt>
                <c:pt idx="301">
                  <c:v>-0.92924882873989045</c:v>
                </c:pt>
                <c:pt idx="302">
                  <c:v>-1.0656828501498188</c:v>
                </c:pt>
                <c:pt idx="303">
                  <c:v>-1.2007137609050165</c:v>
                </c:pt>
                <c:pt idx="304">
                  <c:v>-1.3341749651892116</c:v>
                </c:pt>
                <c:pt idx="305">
                  <c:v>-1.4659019133348221</c:v>
                </c:pt>
                <c:pt idx="306">
                  <c:v>-1.5957323046364267</c:v>
                </c:pt>
                <c:pt idx="307">
                  <c:v>-1.7235062872544078</c:v>
                </c:pt>
                <c:pt idx="308">
                  <c:v>-1.8490666549618999</c:v>
                </c:pt>
                <c:pt idx="309">
                  <c:v>-1.9722590404939582</c:v>
                </c:pt>
                <c:pt idx="310">
                  <c:v>-2.0929321052602399</c:v>
                </c:pt>
                <c:pt idx="311">
                  <c:v>-2.2109377251890017</c:v>
                </c:pt>
                <c:pt idx="312">
                  <c:v>-2.3261311724735791</c:v>
                </c:pt>
                <c:pt idx="313">
                  <c:v>-2.4383712929988706</c:v>
                </c:pt>
                <c:pt idx="314">
                  <c:v>-2.5475206792304013</c:v>
                </c:pt>
                <c:pt idx="315">
                  <c:v>-2.6534458383538939</c:v>
                </c:pt>
                <c:pt idx="316">
                  <c:v>-2.7560173554603362</c:v>
                </c:pt>
                <c:pt idx="317">
                  <c:v>-2.8551100515765313</c:v>
                </c:pt>
                <c:pt idx="318">
                  <c:v>-2.9506031363487217</c:v>
                </c:pt>
                <c:pt idx="319">
                  <c:v>-3.0423803551929378</c:v>
                </c:pt>
                <c:pt idx="320">
                  <c:v>-3.1303301307329803</c:v>
                </c:pt>
                <c:pt idx="321">
                  <c:v>-3.2143456983540597</c:v>
                </c:pt>
                <c:pt idx="322">
                  <c:v>-3.2943252357076012</c:v>
                </c:pt>
                <c:pt idx="323">
                  <c:v>-3.3701719860100638</c:v>
                </c:pt>
                <c:pt idx="324">
                  <c:v>-3.4417943749869053</c:v>
                </c:pt>
                <c:pt idx="325">
                  <c:v>-3.5091061213201775</c:v>
                </c:pt>
                <c:pt idx="326">
                  <c:v>-3.5720263404668895</c:v>
                </c:pt>
                <c:pt idx="327">
                  <c:v>-3.6304796417233254</c:v>
                </c:pt>
                <c:pt idx="328">
                  <c:v>-3.6843962184189003</c:v>
                </c:pt>
                <c:pt idx="329">
                  <c:v>-3.7337119311320617</c:v>
                </c:pt>
                <c:pt idx="330">
                  <c:v>-3.7783683838289419</c:v>
                </c:pt>
                <c:pt idx="331">
                  <c:v>-3.8183129928348221</c:v>
                </c:pt>
                <c:pt idx="332">
                  <c:v>-3.8534990485570471</c:v>
                </c:pt>
                <c:pt idx="333">
                  <c:v>-3.8838857698872382</c:v>
                </c:pt>
                <c:pt idx="334">
                  <c:v>-3.9094383512197277</c:v>
                </c:pt>
                <c:pt idx="335">
                  <c:v>-3.930128002032319</c:v>
                </c:pt>
                <c:pt idx="336">
                  <c:v>-3.9459319789847709</c:v>
                </c:pt>
                <c:pt idx="337">
                  <c:v>-3.9568336104996527</c:v>
                </c:pt>
                <c:pt idx="338">
                  <c:v>-3.9628223137996219</c:v>
                </c:pt>
                <c:pt idx="339">
                  <c:v>-3.9638936043844906</c:v>
                </c:pt>
                <c:pt idx="340">
                  <c:v>-3.9600490979408738</c:v>
                </c:pt>
                <c:pt idx="341">
                  <c:v>-3.95129650468657</c:v>
                </c:pt>
                <c:pt idx="342">
                  <c:v>-3.9376496161612127</c:v>
                </c:pt>
                <c:pt idx="343">
                  <c:v>-3.9191282844841218</c:v>
                </c:pt>
                <c:pt idx="344">
                  <c:v>-3.8957583941095528</c:v>
                </c:pt>
                <c:pt idx="345">
                  <c:v>-3.8675718261188603</c:v>
                </c:pt>
                <c:pt idx="346">
                  <c:v>-3.8346064150983596</c:v>
                </c:pt>
                <c:pt idx="347">
                  <c:v>-3.7969058986607416</c:v>
                </c:pt>
                <c:pt idx="348">
                  <c:v>-3.7545198596770817</c:v>
                </c:pt>
                <c:pt idx="349">
                  <c:v>-3.7075036612954113</c:v>
                </c:pt>
                <c:pt idx="350">
                  <c:v>-3.6559183748307587</c:v>
                </c:pt>
                <c:pt idx="351">
                  <c:v>-3.5998307006203469</c:v>
                </c:pt>
                <c:pt idx="352">
                  <c:v>-3.5393128819462807</c:v>
                </c:pt>
                <c:pt idx="353">
                  <c:v>-3.474442612136599</c:v>
                </c:pt>
                <c:pt idx="354">
                  <c:v>-3.4053029349640687</c:v>
                </c:pt>
                <c:pt idx="355">
                  <c:v>-3.3319821384700483</c:v>
                </c:pt>
                <c:pt idx="356">
                  <c:v>-3.2545736423491616</c:v>
                </c:pt>
                <c:pt idx="357">
                  <c:v>-3.1731758790383311</c:v>
                </c:pt>
                <c:pt idx="358">
                  <c:v>-3.0878921686611034</c:v>
                </c:pt>
                <c:pt idx="359">
                  <c:v>-2.9988305879864003</c:v>
                </c:pt>
                <c:pt idx="360">
                  <c:v>-2.9061038335674443</c:v>
                </c:pt>
                <c:pt idx="361">
                  <c:v>-2.8098290792342224</c:v>
                </c:pt>
                <c:pt idx="362">
                  <c:v>-2.7101278281195236</c:v>
                </c:pt>
                <c:pt idx="363">
                  <c:v>-2.6071257594053083</c:v>
                </c:pt>
                <c:pt idx="364">
                  <c:v>-2.5009525699826063</c:v>
                </c:pt>
                <c:pt idx="365">
                  <c:v>-2.3917418112243327</c:v>
                </c:pt>
                <c:pt idx="366">
                  <c:v>-2.279630721076332</c:v>
                </c:pt>
                <c:pt idx="367">
                  <c:v>-2.1647600516776797</c:v>
                </c:pt>
                <c:pt idx="368">
                  <c:v>-2.0472738927266501</c:v>
                </c:pt>
                <c:pt idx="369">
                  <c:v>-1.9273194908138642</c:v>
                </c:pt>
                <c:pt idx="370">
                  <c:v>-1.8050470649492951</c:v>
                </c:pt>
                <c:pt idx="371">
                  <c:v>-1.6806096185136805</c:v>
                </c:pt>
                <c:pt idx="372">
                  <c:v>-1.5541627478702471</c:v>
                </c:pt>
                <c:pt idx="373">
                  <c:v>-1.4258644478755791</c:v>
                </c:pt>
                <c:pt idx="374">
                  <c:v>-1.2958749145329094</c:v>
                </c:pt>
                <c:pt idx="375">
                  <c:v>-1.1643563450341718</c:v>
                </c:pt>
                <c:pt idx="376">
                  <c:v>-1.0314727354403292</c:v>
                </c:pt>
                <c:pt idx="377">
                  <c:v>-0.89738967625226684</c:v>
                </c:pt>
                <c:pt idx="378">
                  <c:v>-0.76227414612700173</c:v>
                </c:pt>
                <c:pt idx="379">
                  <c:v>-0.62629430399610686</c:v>
                </c:pt>
                <c:pt idx="380">
                  <c:v>-0.4896192798450742</c:v>
                </c:pt>
                <c:pt idx="381">
                  <c:v>-0.35241896441386511</c:v>
                </c:pt>
                <c:pt idx="382">
                  <c:v>-0.21486379807996162</c:v>
                </c:pt>
                <c:pt idx="383">
                  <c:v>-7.7124559186495648E-2</c:v>
                </c:pt>
                <c:pt idx="384">
                  <c:v>6.0627847922311025E-2</c:v>
                </c:pt>
                <c:pt idx="385">
                  <c:v>0.19822260489469562</c:v>
                </c:pt>
                <c:pt idx="386">
                  <c:v>0.33548919113157488</c:v>
                </c:pt>
                <c:pt idx="387">
                  <c:v>0.47225759505070725</c:v>
                </c:pt>
                <c:pt idx="388">
                  <c:v>0.60835852459312922</c:v>
                </c:pt>
                <c:pt idx="389">
                  <c:v>0.74362361671157373</c:v>
                </c:pt>
                <c:pt idx="390">
                  <c:v>0.87788564558123205</c:v>
                </c:pt>
                <c:pt idx="391">
                  <c:v>1.0109787292759329</c:v>
                </c:pt>
                <c:pt idx="392">
                  <c:v>1.1427385346540906</c:v>
                </c:pt>
                <c:pt idx="393">
                  <c:v>1.2730024802015361</c:v>
                </c:pt>
                <c:pt idx="394">
                  <c:v>1.401609936580908</c:v>
                </c:pt>
                <c:pt idx="395">
                  <c:v>1.5284024246403882</c:v>
                </c:pt>
                <c:pt idx="396">
                  <c:v>1.6532238106374892</c:v>
                </c:pt>
                <c:pt idx="397">
                  <c:v>1.775920498438021</c:v>
                </c:pt>
                <c:pt idx="398">
                  <c:v>1.8963416184530897</c:v>
                </c:pt>
                <c:pt idx="399">
                  <c:v>2.014339213082244</c:v>
                </c:pt>
                <c:pt idx="400">
                  <c:v>2.1297684184349022</c:v>
                </c:pt>
                <c:pt idx="401">
                  <c:v>2.2424876421065401</c:v>
                </c:pt>
                <c:pt idx="402">
                  <c:v>2.3523587367922132</c:v>
                </c:pt>
                <c:pt idx="403">
                  <c:v>2.4592471695239722</c:v>
                </c:pt>
                <c:pt idx="404">
                  <c:v>2.5630221863254321</c:v>
                </c:pt>
                <c:pt idx="405">
                  <c:v>2.6635569720818117</c:v>
                </c:pt>
                <c:pt idx="406">
                  <c:v>2.7607288054301478</c:v>
                </c:pt>
                <c:pt idx="407">
                  <c:v>2.8544192084806017</c:v>
                </c:pt>
                <c:pt idx="408">
                  <c:v>2.9445140911863379</c:v>
                </c:pt>
                <c:pt idx="409">
                  <c:v>3.0309038901859973</c:v>
                </c:pt>
                <c:pt idx="410">
                  <c:v>3.1134837019502184</c:v>
                </c:pt>
                <c:pt idx="411">
                  <c:v>3.192153410070194</c:v>
                </c:pt>
                <c:pt idx="412">
                  <c:v>3.2668178065341338</c:v>
                </c:pt>
                <c:pt idx="413">
                  <c:v>3.3373867068448226</c:v>
                </c:pt>
                <c:pt idx="414">
                  <c:v>3.4037750588390812</c:v>
                </c:pt>
                <c:pt idx="415">
                  <c:v>3.4659030450782522</c:v>
                </c:pt>
                <c:pt idx="416">
                  <c:v>3.5236961786862468</c:v>
                </c:pt>
                <c:pt idx="417">
                  <c:v>3.5770853925205213</c:v>
                </c:pt>
                <c:pt idx="418">
                  <c:v>3.6260071215692582</c:v>
                </c:pt>
                <c:pt idx="419">
                  <c:v>3.670403378476681</c:v>
                </c:pt>
                <c:pt idx="420">
                  <c:v>3.7102218221069587</c:v>
                </c:pt>
                <c:pt idx="421">
                  <c:v>3.7454158190658489</c:v>
                </c:pt>
                <c:pt idx="422">
                  <c:v>3.7759444981080206</c:v>
                </c:pt>
                <c:pt idx="423">
                  <c:v>3.8017727973668336</c:v>
                </c:pt>
                <c:pt idx="424">
                  <c:v>3.8228715043523263</c:v>
                </c:pt>
                <c:pt idx="425">
                  <c:v>3.8392172886721285</c:v>
                </c:pt>
                <c:pt idx="426">
                  <c:v>3.8507927274391069</c:v>
                </c:pt>
                <c:pt idx="427">
                  <c:v>3.8575863233385679</c:v>
                </c:pt>
                <c:pt idx="428">
                  <c:v>3.8595925153370825</c:v>
                </c:pt>
                <c:pt idx="429">
                  <c:v>3.8568116820239893</c:v>
                </c:pt>
                <c:pt idx="430">
                  <c:v>3.8492501375858885</c:v>
                </c:pt>
                <c:pt idx="431">
                  <c:v>3.8369201204235011</c:v>
                </c:pt>
                <c:pt idx="432">
                  <c:v>3.8198397744294437</c:v>
                </c:pt>
                <c:pt idx="433">
                  <c:v>3.7980331229544917</c:v>
                </c:pt>
                <c:pt idx="434">
                  <c:v>3.7715300354990249</c:v>
                </c:pt>
                <c:pt idx="435">
                  <c:v>3.7403661871752814</c:v>
                </c:pt>
                <c:pt idx="436">
                  <c:v>3.7045830109950382</c:v>
                </c:pt>
                <c:pt idx="437">
                  <c:v>3.6642276430461664</c:v>
                </c:pt>
                <c:pt idx="438">
                  <c:v>3.6193528606303009</c:v>
                </c:pt>
                <c:pt idx="439">
                  <c:v>3.5700170134425169</c:v>
                </c:pt>
                <c:pt idx="440">
                  <c:v>3.5162839478826169</c:v>
                </c:pt>
                <c:pt idx="441">
                  <c:v>3.4582229245958298</c:v>
                </c:pt>
                <c:pt idx="442">
                  <c:v>3.3959085293493474</c:v>
                </c:pt>
                <c:pt idx="443">
                  <c:v>3.3294205773592305</c:v>
                </c:pt>
                <c:pt idx="444">
                  <c:v>3.2588440111900336</c:v>
                </c:pt>
                <c:pt idx="445">
                  <c:v>3.1842687923578876</c:v>
                </c:pt>
                <c:pt idx="446">
                  <c:v>3.1057897867749715</c:v>
                </c:pt>
                <c:pt idx="447">
                  <c:v>3.0235066441812481</c:v>
                </c:pt>
                <c:pt idx="448">
                  <c:v>2.9375236717165181</c:v>
                </c:pt>
                <c:pt idx="449">
                  <c:v>2.8479497017930728</c:v>
                </c:pt>
                <c:pt idx="450">
                  <c:v>2.7548979544362031</c:v>
                </c:pt>
                <c:pt idx="451">
                  <c:v>2.658485894266569</c:v>
                </c:pt>
                <c:pt idx="452">
                  <c:v>2.5588350823049182</c:v>
                </c:pt>
                <c:pt idx="453">
                  <c:v>2.4560710227862135</c:v>
                </c:pt>
                <c:pt idx="454">
                  <c:v>2.3503230051757766</c:v>
                </c:pt>
                <c:pt idx="455">
                  <c:v>2.2417239415864922</c:v>
                </c:pt>
                <c:pt idx="456">
                  <c:v>2.1304101998013691</c:v>
                </c:pt>
                <c:pt idx="457">
                  <c:v>2.0165214321110794</c:v>
                </c:pt>
                <c:pt idx="458">
                  <c:v>1.9002004001811235</c:v>
                </c:pt>
                <c:pt idx="459">
                  <c:v>1.7815927961684941</c:v>
                </c:pt>
                <c:pt idx="460">
                  <c:v>1.660847060311504</c:v>
                </c:pt>
                <c:pt idx="461">
                  <c:v>1.5381141952213913</c:v>
                </c:pt>
                <c:pt idx="462">
                  <c:v>1.4135475771076187</c:v>
                </c:pt>
                <c:pt idx="463">
                  <c:v>1.287302764173208</c:v>
                </c:pt>
                <c:pt idx="464">
                  <c:v>1.1595373024190463</c:v>
                </c:pt>
                <c:pt idx="465">
                  <c:v>1.0304105290995091</c:v>
                </c:pt>
                <c:pt idx="466">
                  <c:v>0.9000833740748897</c:v>
                </c:pt>
                <c:pt idx="467">
                  <c:v>0.7687181593076855</c:v>
                </c:pt>
                <c:pt idx="468">
                  <c:v>0.63647839675301965</c:v>
                </c:pt>
                <c:pt idx="469">
                  <c:v>0.50352858489423391</c:v>
                </c:pt>
                <c:pt idx="470">
                  <c:v>0.37003400417715149</c:v>
                </c:pt>
                <c:pt idx="471">
                  <c:v>0.23616051159723353</c:v>
                </c:pt>
                <c:pt idx="472">
                  <c:v>0.10207433469476848</c:v>
                </c:pt>
                <c:pt idx="473">
                  <c:v>-3.2058134786209155E-2</c:v>
                </c:pt>
                <c:pt idx="474">
                  <c:v>-0.16607054731882856</c:v>
                </c:pt>
                <c:pt idx="475">
                  <c:v>-0.29979680183848118</c:v>
                </c:pt>
                <c:pt idx="476">
                  <c:v>-0.43307125155647225</c:v>
                </c:pt>
                <c:pt idx="477">
                  <c:v>-0.56572890908688811</c:v>
                </c:pt>
                <c:pt idx="478">
                  <c:v>-0.69760565063328772</c:v>
                </c:pt>
                <c:pt idx="479">
                  <c:v>-0.82853841898203218</c:v>
                </c:pt>
                <c:pt idx="480">
                  <c:v>-0.95836542505180378</c:v>
                </c:pt>
                <c:pt idx="481">
                  <c:v>-1.0869263477498645</c:v>
                </c:pt>
                <c:pt idx="482">
                  <c:v>-1.2140625318883376</c:v>
                </c:pt>
                <c:pt idx="483">
                  <c:v>-1.339617183916364</c:v>
                </c:pt>
                <c:pt idx="484">
                  <c:v>-1.4634355652267255</c:v>
                </c:pt>
                <c:pt idx="485">
                  <c:v>-1.5853651827985991</c:v>
                </c:pt>
                <c:pt idx="486">
                  <c:v>-1.7052559769415681</c:v>
                </c:pt>
                <c:pt idx="487">
                  <c:v>-1.822960505910169</c:v>
                </c:pt>
                <c:pt idx="488">
                  <c:v>-1.9383341271615744</c:v>
                </c:pt>
                <c:pt idx="489">
                  <c:v>-2.0512351750337694</c:v>
                </c:pt>
                <c:pt idx="490">
                  <c:v>-2.1615251346261055</c:v>
                </c:pt>
                <c:pt idx="491">
                  <c:v>-2.2690688116689812</c:v>
                </c:pt>
                <c:pt idx="492">
                  <c:v>-2.3737344981740729</c:v>
                </c:pt>
                <c:pt idx="493">
                  <c:v>-2.4753941336626948</c:v>
                </c:pt>
                <c:pt idx="494">
                  <c:v>-2.5739234617745677</c:v>
                </c:pt>
                <c:pt idx="495">
                  <c:v>-2.6692021820659906</c:v>
                </c:pt>
                <c:pt idx="496">
                  <c:v>-2.7611140968117742</c:v>
                </c:pt>
                <c:pt idx="497">
                  <c:v>-2.8495472526319023</c:v>
                </c:pt>
                <c:pt idx="498">
                  <c:v>-2.9343940767706664</c:v>
                </c:pt>
                <c:pt idx="499">
                  <c:v>-3.0155515078622126</c:v>
                </c:pt>
                <c:pt idx="500">
                  <c:v>-3.0929211210237328</c:v>
                </c:pt>
                <c:pt idx="501">
                  <c:v>-3.1664092471246512</c:v>
                </c:pt>
                <c:pt idx="502">
                  <c:v>-3.2359270860874148</c:v>
                </c:pt>
                <c:pt idx="503">
                  <c:v>-3.3013908140827728</c:v>
                </c:pt>
                <c:pt idx="504">
                  <c:v>-3.362721684490575</c:v>
                </c:pt>
                <c:pt idx="505">
                  <c:v>-3.4198461225043215</c:v>
                </c:pt>
                <c:pt idx="506">
                  <c:v>-3.4726958132662782</c:v>
                </c:pt>
                <c:pt idx="507">
                  <c:v>-3.5212077834274647</c:v>
                </c:pt>
                <c:pt idx="508">
                  <c:v>-3.5653244760354945</c:v>
                </c:pt>
                <c:pt idx="509">
                  <c:v>-3.6049938186613311</c:v>
                </c:pt>
                <c:pt idx="510">
                  <c:v>-3.6401692846845495</c:v>
                </c:pt>
                <c:pt idx="511">
                  <c:v>-3.6708099476652185</c:v>
                </c:pt>
                <c:pt idx="512">
                  <c:v>-3.6968805287390691</c:v>
                </c:pt>
                <c:pt idx="513">
                  <c:v>-3.7183514369814494</c:v>
                </c:pt>
                <c:pt idx="514">
                  <c:v>-3.7351988026941441</c:v>
                </c:pt>
                <c:pt idx="515">
                  <c:v>-3.7474045035780303</c:v>
                </c:pt>
                <c:pt idx="516">
                  <c:v>-3.7549561837634404</c:v>
                </c:pt>
                <c:pt idx="517">
                  <c:v>-3.7578472656788273</c:v>
                </c:pt>
                <c:pt idx="518">
                  <c:v>-3.7560769547473498</c:v>
                </c:pt>
                <c:pt idx="519">
                  <c:v>-3.7496502369098441</c:v>
                </c:pt>
                <c:pt idx="520">
                  <c:v>-3.7385778689815332</c:v>
                </c:pt>
                <c:pt idx="521">
                  <c:v>-3.7228763618587437</c:v>
                </c:pt>
                <c:pt idx="522">
                  <c:v>-3.7025679566007006</c:v>
                </c:pt>
                <c:pt idx="523">
                  <c:v>-3.6776805934203738</c:v>
                </c:pt>
                <c:pt idx="524">
                  <c:v>-3.6482478736270143</c:v>
                </c:pt>
                <c:pt idx="525">
                  <c:v>-3.6143090145718246</c:v>
                </c:pt>
                <c:pt idx="526">
                  <c:v>-3.5759087976568513</c:v>
                </c:pt>
                <c:pt idx="527">
                  <c:v>-3.5330975094756272</c:v>
                </c:pt>
                <c:pt idx="528">
                  <c:v>-3.4859308761627377</c:v>
                </c:pt>
                <c:pt idx="529">
                  <c:v>-3.4344699910377852</c:v>
                </c:pt>
                <c:pt idx="530">
                  <c:v>-3.37878123563745</c:v>
                </c:pt>
                <c:pt idx="531">
                  <c:v>-3.3189361942374815</c:v>
                </c:pt>
                <c:pt idx="532">
                  <c:v>-3.2550115619746625</c:v>
                </c:pt>
                <c:pt idx="533">
                  <c:v>-3.1870890466863235</c:v>
                </c:pt>
                <c:pt idx="534">
                  <c:v>-3.1152552645930394</c:v>
                </c:pt>
                <c:pt idx="535">
                  <c:v>-3.0396016299573692</c:v>
                </c:pt>
                <c:pt idx="536">
                  <c:v>-2.9602242388593014</c:v>
                </c:pt>
                <c:pt idx="537">
                  <c:v>-2.8772237472358611</c:v>
                </c:pt>
                <c:pt idx="538">
                  <c:v>-2.7907052433395139</c:v>
                </c:pt>
                <c:pt idx="539">
                  <c:v>-2.7007781147771079</c:v>
                </c:pt>
                <c:pt idx="540">
                  <c:v>-2.6075559102971142</c:v>
                </c:pt>
                <c:pt idx="541">
                  <c:v>-2.5111561965000724</c:v>
                </c:pt>
                <c:pt idx="542">
                  <c:v>-2.4117004096525707</c:v>
                </c:pt>
                <c:pt idx="543">
                  <c:v>-2.3093137027917217</c:v>
                </c:pt>
                <c:pt idx="544">
                  <c:v>-2.2041247883124866</c:v>
                </c:pt>
                <c:pt idx="545">
                  <c:v>-2.0962657762356693</c:v>
                </c:pt>
                <c:pt idx="546">
                  <c:v>-1.9858720083596428</c:v>
                </c:pt>
                <c:pt idx="547">
                  <c:v>-1.8730818885042149</c:v>
                </c:pt>
                <c:pt idx="548">
                  <c:v>-1.7580367090591835</c:v>
                </c:pt>
                <c:pt idx="549">
                  <c:v>-1.6408804740548557</c:v>
                </c:pt>
                <c:pt idx="550">
                  <c:v>-1.5217597189763443</c:v>
                </c:pt>
                <c:pt idx="551">
                  <c:v>-1.4008233275465358</c:v>
                </c:pt>
                <c:pt idx="552">
                  <c:v>-1.2782223457072315</c:v>
                </c:pt>
                <c:pt idx="553">
                  <c:v>-1.1541097930303053</c:v>
                </c:pt>
                <c:pt idx="554">
                  <c:v>-1.0286404717946227</c:v>
                </c:pt>
                <c:pt idx="555">
                  <c:v>-0.90197077396678327</c:v>
                </c:pt>
                <c:pt idx="556">
                  <c:v>-0.77425848632619088</c:v>
                </c:pt>
                <c:pt idx="557">
                  <c:v>-0.64566259397720027</c:v>
                </c:pt>
                <c:pt idx="558">
                  <c:v>-0.51634308249303851</c:v>
                </c:pt>
                <c:pt idx="559">
                  <c:v>-0.38646073893775201</c:v>
                </c:pt>
                <c:pt idx="560">
                  <c:v>-0.25617695201321294</c:v>
                </c:pt>
                <c:pt idx="561">
                  <c:v>-0.12565351157988811</c:v>
                </c:pt>
                <c:pt idx="562">
                  <c:v>4.9475921997538426E-3</c:v>
                </c:pt>
                <c:pt idx="563">
                  <c:v>0.13546436984599219</c:v>
                </c:pt>
                <c:pt idx="564">
                  <c:v>0.26573503342555904</c:v>
                </c:pt>
                <c:pt idx="565">
                  <c:v>0.39559819704490912</c:v>
                </c:pt>
                <c:pt idx="566">
                  <c:v>0.52489307672520857</c:v>
                </c:pt>
                <c:pt idx="567">
                  <c:v>0.65345968941101873</c:v>
                </c:pt>
                <c:pt idx="568">
                  <c:v>0.78113905086696522</c:v>
                </c:pt>
                <c:pt idx="569">
                  <c:v>0.90777337221728749</c:v>
                </c:pt>
                <c:pt idx="570">
                  <c:v>1.0332062548853818</c:v>
                </c:pt>
                <c:pt idx="571">
                  <c:v>1.1572828836929179</c:v>
                </c:pt>
                <c:pt idx="572">
                  <c:v>1.2798502178798357</c:v>
                </c:pt>
                <c:pt idx="573">
                  <c:v>1.4007571798096881</c:v>
                </c:pt>
                <c:pt idx="574">
                  <c:v>1.5198548411278163</c:v>
                </c:pt>
                <c:pt idx="575">
                  <c:v>1.6369966061431152</c:v>
                </c:pt>
                <c:pt idx="576">
                  <c:v>1.7520383922073075</c:v>
                </c:pt>
                <c:pt idx="577">
                  <c:v>1.8648388068703479</c:v>
                </c:pt>
                <c:pt idx="578">
                  <c:v>1.9752593215937226</c:v>
                </c:pt>
                <c:pt idx="579">
                  <c:v>2.0831644418087794</c:v>
                </c:pt>
                <c:pt idx="580">
                  <c:v>2.1884218731110772</c:v>
                </c:pt>
                <c:pt idx="581">
                  <c:v>2.2909026833869284</c:v>
                </c:pt>
                <c:pt idx="582">
                  <c:v>2.39048146067412</c:v>
                </c:pt>
                <c:pt idx="583">
                  <c:v>2.4870364665626195</c:v>
                </c:pt>
                <c:pt idx="584">
                  <c:v>2.580449784948927</c:v>
                </c:pt>
                <c:pt idx="585">
                  <c:v>2.6706074659611612</c:v>
                </c:pt>
                <c:pt idx="586">
                  <c:v>2.757399664880503</c:v>
                </c:pt>
                <c:pt idx="587">
                  <c:v>2.8407207758886743</c:v>
                </c:pt>
                <c:pt idx="588">
                  <c:v>2.9204695604794897</c:v>
                </c:pt>
                <c:pt idx="589">
                  <c:v>2.9965492703779315</c:v>
                </c:pt>
                <c:pt idx="590">
                  <c:v>3.0688677648180982</c:v>
                </c:pt>
                <c:pt idx="591">
                  <c:v>3.1373376220373754</c:v>
                </c:pt>
                <c:pt idx="592">
                  <c:v>3.2018762448526292</c:v>
                </c:pt>
                <c:pt idx="593">
                  <c:v>3.2624059601907009</c:v>
                </c:pt>
                <c:pt idx="594">
                  <c:v>3.3188541124535078</c:v>
                </c:pt>
                <c:pt idx="595">
                  <c:v>3.3711531506057382</c:v>
                </c:pt>
                <c:pt idx="596">
                  <c:v>3.419240708880678</c:v>
                </c:pt>
                <c:pt idx="597">
                  <c:v>3.4630596810082959</c:v>
                </c:pt>
                <c:pt idx="598">
                  <c:v>3.5025582878770423</c:v>
                </c:pt>
                <c:pt idx="599">
                  <c:v>3.5376901385496615</c:v>
                </c:pt>
                <c:pt idx="600">
                  <c:v>3.5684142845611171</c:v>
                </c:pt>
                <c:pt idx="601">
                  <c:v>3.5946952674356196</c:v>
                </c:pt>
                <c:pt idx="602">
                  <c:v>3.6165031593675243</c:v>
                </c:pt>
                <c:pt idx="603">
                  <c:v>3.6338135970201004</c:v>
                </c:pt>
                <c:pt idx="604">
                  <c:v>3.6466078084041342</c:v>
                </c:pt>
                <c:pt idx="605">
                  <c:v>3.654872632807312</c:v>
                </c:pt>
                <c:pt idx="606">
                  <c:v>3.6586005337537602</c:v>
                </c:pt>
                <c:pt idx="607">
                  <c:v>3.6577896049819083</c:v>
                </c:pt>
                <c:pt idx="608">
                  <c:v>3.6524435694373909</c:v>
                </c:pt>
                <c:pt idx="609">
                  <c:v>3.6425717712864394</c:v>
                </c:pt>
                <c:pt idx="610">
                  <c:v>3.6281891609638501</c:v>
                </c:pt>
                <c:pt idx="611">
                  <c:v>3.6093162732782305</c:v>
                </c:pt>
                <c:pt idx="612">
                  <c:v>3.5859791986058447</c:v>
                </c:pt>
                <c:pt idx="613">
                  <c:v>3.5582095472128521</c:v>
                </c:pt>
                <c:pt idx="614">
                  <c:v>3.5260444067544525</c:v>
                </c:pt>
                <c:pt idx="615">
                  <c:v>3.4895262930074611</c:v>
                </c:pt>
                <c:pt idx="616">
                  <c:v>3.4487030939017602</c:v>
                </c:pt>
                <c:pt idx="617">
                  <c:v>3.4036280069237765</c:v>
                </c:pt>
                <c:pt idx="618">
                  <c:v>3.3543594699737791</c:v>
                </c:pt>
                <c:pt idx="619">
                  <c:v>3.30096108576641</c:v>
                </c:pt>
                <c:pt idx="620">
                  <c:v>3.2435015398723852</c:v>
                </c:pt>
                <c:pt idx="621">
                  <c:v>3.182054512506475</c:v>
                </c:pt>
                <c:pt idx="622">
                  <c:v>3.1166985841750887</c:v>
                </c:pt>
                <c:pt idx="623">
                  <c:v>3.0475171353040809</c:v>
                </c:pt>
                <c:pt idx="624">
                  <c:v>2.9745982399747484</c:v>
                </c:pt>
                <c:pt idx="625">
                  <c:v>2.898034553903623</c:v>
                </c:pt>
                <c:pt idx="626">
                  <c:v>2.8179231968078895</c:v>
                </c:pt>
                <c:pt idx="627">
                  <c:v>2.7343656293061986</c:v>
                </c:pt>
                <c:pt idx="628">
                  <c:v>2.6474675245103416</c:v>
                </c:pt>
                <c:pt idx="629">
                  <c:v>2.5573386344706797</c:v>
                </c:pt>
                <c:pt idx="630">
                  <c:v>2.4640926516432762</c:v>
                </c:pt>
                <c:pt idx="631">
                  <c:v>2.3678470655544666</c:v>
                </c:pt>
                <c:pt idx="632">
                  <c:v>2.2687230148424748</c:v>
                </c:pt>
                <c:pt idx="633">
                  <c:v>2.1668451348630953</c:v>
                </c:pt>
                <c:pt idx="634">
                  <c:v>2.0623414010505168</c:v>
                </c:pt>
                <c:pt idx="635">
                  <c:v>1.9553429682306092</c:v>
                </c:pt>
                <c:pt idx="636">
                  <c:v>1.8459840060876269</c:v>
                </c:pt>
                <c:pt idx="637">
                  <c:v>1.7344015309913687</c:v>
                </c:pt>
                <c:pt idx="638">
                  <c:v>1.6207352343949566</c:v>
                </c:pt>
                <c:pt idx="639">
                  <c:v>1.5051273080185423</c:v>
                </c:pt>
                <c:pt idx="640">
                  <c:v>1.3877222660371411</c:v>
                </c:pt>
                <c:pt idx="641">
                  <c:v>1.2686667644953784</c:v>
                </c:pt>
                <c:pt idx="642">
                  <c:v>1.1481094181740674</c:v>
                </c:pt>
                <c:pt idx="643">
                  <c:v>1.0262006151382583</c:v>
                </c:pt>
                <c:pt idx="644">
                  <c:v>0.90309232919675031</c:v>
                </c:pt>
                <c:pt idx="645">
                  <c:v>0.77893793050822635</c:v>
                </c:pt>
                <c:pt idx="646">
                  <c:v>0.65389199456891112</c:v>
                </c:pt>
                <c:pt idx="647">
                  <c:v>0.5281101098202946</c:v>
                </c:pt>
                <c:pt idx="648">
                  <c:v>0.40174868411559972</c:v>
                </c:pt>
                <c:pt idx="649">
                  <c:v>0.27496475028657202</c:v>
                </c:pt>
                <c:pt idx="650">
                  <c:v>0.14791577105133502</c:v>
                </c:pt>
                <c:pt idx="651">
                  <c:v>2.0759443506147262E-2</c:v>
                </c:pt>
                <c:pt idx="652">
                  <c:v>-0.10634649655641228</c:v>
                </c:pt>
                <c:pt idx="653">
                  <c:v>-0.23324447026024087</c:v>
                </c:pt>
                <c:pt idx="654">
                  <c:v>-0.35977725094643659</c:v>
                </c:pt>
                <c:pt idx="655">
                  <c:v>-0.48578815892086591</c:v>
                </c:pt>
                <c:pt idx="656">
                  <c:v>-0.61112125540649842</c:v>
                </c:pt>
                <c:pt idx="657">
                  <c:v>-0.73562153546120501</c:v>
                </c:pt>
                <c:pt idx="658">
                  <c:v>-0.85913511962171141</c:v>
                </c:pt>
                <c:pt idx="659">
                  <c:v>-0.98150944403774698</c:v>
                </c:pt>
                <c:pt idx="660">
                  <c:v>-1.1025934488606195</c:v>
                </c:pt>
                <c:pt idx="661">
                  <c:v>-1.2222377646543658</c:v>
                </c:pt>
                <c:pt idx="662">
                  <c:v>-1.3402948965988015</c:v>
                </c:pt>
                <c:pt idx="663">
                  <c:v>-1.4566194062584275</c:v>
                </c:pt>
                <c:pt idx="664">
                  <c:v>-1.5710680906919106</c:v>
                </c:pt>
                <c:pt idx="665">
                  <c:v>-1.6835001586829821</c:v>
                </c:pt>
                <c:pt idx="666">
                  <c:v>-1.7937774038749239</c:v>
                </c:pt>
                <c:pt idx="667">
                  <c:v>-1.9017643745964785</c:v>
                </c:pt>
                <c:pt idx="668">
                  <c:v>-2.0073285401700742</c:v>
                </c:pt>
                <c:pt idx="669">
                  <c:v>-2.1103404534987487</c:v>
                </c:pt>
                <c:pt idx="670">
                  <c:v>-2.2106739097319106</c:v>
                </c:pt>
                <c:pt idx="671">
                  <c:v>-2.3082061008161148</c:v>
                </c:pt>
                <c:pt idx="672">
                  <c:v>-2.4028177657409242</c:v>
                </c:pt>
                <c:pt idx="673">
                  <c:v>-2.494393336296866</c:v>
                </c:pt>
                <c:pt idx="674">
                  <c:v>-2.5828210781669902</c:v>
                </c:pt>
                <c:pt idx="675">
                  <c:v>-2.6679932271800357</c:v>
                </c:pt>
                <c:pt idx="676">
                  <c:v>-2.7498061205590116</c:v>
                </c:pt>
                <c:pt idx="677">
                  <c:v>-2.8281603230058057</c:v>
                </c:pt>
                <c:pt idx="678">
                  <c:v>-2.9029607474679593</c:v>
                </c:pt>
                <c:pt idx="679">
                  <c:v>-2.9741167704416589</c:v>
                </c:pt>
                <c:pt idx="680">
                  <c:v>-3.0415423416708678</c:v>
                </c:pt>
                <c:pt idx="681">
                  <c:v>-3.1051560881100584</c:v>
                </c:pt>
                <c:pt idx="682">
                  <c:v>-3.1648814120250424</c:v>
                </c:pt>
                <c:pt idx="683">
                  <c:v>-3.2206465831137692</c:v>
                </c:pt>
                <c:pt idx="684">
                  <c:v>-3.2723848245364526</c:v>
                </c:pt>
                <c:pt idx="685">
                  <c:v>-3.320034392751964</c:v>
                </c:pt>
                <c:pt idx="686">
                  <c:v>-3.3635386510652991</c:v>
                </c:pt>
                <c:pt idx="687">
                  <c:v>-3.402846136798467</c:v>
                </c:pt>
                <c:pt idx="688">
                  <c:v>-3.4379106220056697</c:v>
                </c:pt>
                <c:pt idx="689">
                  <c:v>-3.4686911676610062</c:v>
                </c:pt>
                <c:pt idx="690">
                  <c:v>-3.4951521712556719</c:v>
                </c:pt>
                <c:pt idx="691">
                  <c:v>-3.5172634077493616</c:v>
                </c:pt>
                <c:pt idx="692">
                  <c:v>-3.5350000638293508</c:v>
                </c:pt>
                <c:pt idx="693">
                  <c:v>-3.5483427654384569</c:v>
                </c:pt>
                <c:pt idx="694">
                  <c:v>-3.5572775985420821</c:v>
                </c:pt>
                <c:pt idx="695">
                  <c:v>-3.5617961231123862</c:v>
                </c:pt>
                <c:pt idx="696">
                  <c:v>-3.5618953803164954</c:v>
                </c:pt>
                <c:pt idx="697">
                  <c:v>-3.5575778929037822</c:v>
                </c:pt>
                <c:pt idx="698">
                  <c:v>-3.5488516587958641</c:v>
                </c:pt>
                <c:pt idx="699">
                  <c:v>-3.5357301378913424</c:v>
                </c:pt>
                <c:pt idx="700">
                  <c:v>-3.5182322321056501</c:v>
                </c:pt>
                <c:pt idx="701">
                  <c:v>-3.4963822586748949</c:v>
                </c:pt>
                <c:pt idx="702">
                  <c:v>-3.4702099167607541</c:v>
                </c:pt>
                <c:pt idx="703">
                  <c:v>-3.4397502474018866</c:v>
                </c:pt>
                <c:pt idx="704">
                  <c:v>-3.4050435868654905</c:v>
                </c:pt>
                <c:pt idx="705">
                  <c:v>-3.3661355134607986</c:v>
                </c:pt>
                <c:pt idx="706">
                  <c:v>-3.323076787884391</c:v>
                </c:pt>
                <c:pt idx="707">
                  <c:v>-3.2759232871751438</c:v>
                </c:pt>
                <c:pt idx="708">
                  <c:v>-3.2247359323645473</c:v>
                </c:pt>
                <c:pt idx="709">
                  <c:v>-3.1695806099159411</c:v>
                </c:pt>
                <c:pt idx="710">
                  <c:v>-3.1105280870535941</c:v>
                </c:pt>
                <c:pt idx="711">
                  <c:v>-3.0476539210905602</c:v>
                </c:pt>
                <c:pt idx="712">
                  <c:v>-2.9810383628712058</c:v>
                </c:pt>
                <c:pt idx="713">
                  <c:v>-2.91076625445156</c:v>
                </c:pt>
                <c:pt idx="714">
                  <c:v>-2.8369269211478829</c:v>
                </c:pt>
                <c:pt idx="715">
                  <c:v>-2.7596140580908153</c:v>
                </c:pt>
                <c:pt idx="716">
                  <c:v>-2.678925611429011</c:v>
                </c:pt>
                <c:pt idx="717">
                  <c:v>-2.5949636543323824</c:v>
                </c:pt>
                <c:pt idx="718">
                  <c:v>-2.5078342579526423</c:v>
                </c:pt>
                <c:pt idx="719">
                  <c:v>-2.4176473575031356</c:v>
                </c:pt>
                <c:pt idx="720">
                  <c:v>-2.3245166136280444</c:v>
                </c:pt>
                <c:pt idx="721">
                  <c:v>-2.2285592692345486</c:v>
                </c:pt>
                <c:pt idx="722">
                  <c:v>-2.1298960019693558</c:v>
                </c:pt>
                <c:pt idx="723">
                  <c:v>-2.0286507725239238</c:v>
                </c:pt>
                <c:pt idx="724">
                  <c:v>-1.924950668960224</c:v>
                </c:pt>
                <c:pt idx="725">
                  <c:v>-1.8189257472511713</c:v>
                </c:pt>
                <c:pt idx="726">
                  <c:v>-1.7107088682370351</c:v>
                </c:pt>
                <c:pt idx="727">
                  <c:v>-1.6004355312008018</c:v>
                </c:pt>
                <c:pt idx="728">
                  <c:v>-1.4882437042722445</c:v>
                </c:pt>
                <c:pt idx="729">
                  <c:v>-1.3742736518715042</c:v>
                </c:pt>
                <c:pt idx="730">
                  <c:v>-1.2586677594093381</c:v>
                </c:pt>
                <c:pt idx="731">
                  <c:v>-1.1415703554616017</c:v>
                </c:pt>
                <c:pt idx="732">
                  <c:v>-1.0231275316414477</c:v>
                </c:pt>
                <c:pt idx="733">
                  <c:v>-0.90348696039252907</c:v>
                </c:pt>
                <c:pt idx="734">
                  <c:v>-0.78279771093156203</c:v>
                </c:pt>
                <c:pt idx="735">
                  <c:v>-0.66121006356906531</c:v>
                </c:pt>
                <c:pt idx="736">
                  <c:v>-0.53887532263934323</c:v>
                </c:pt>
                <c:pt idx="737">
                  <c:v>-0.41594562827268883</c:v>
                </c:pt>
                <c:pt idx="738">
                  <c:v>-0.29257376724410633</c:v>
                </c:pt>
                <c:pt idx="739">
                  <c:v>-0.1689129831335047</c:v>
                </c:pt>
                <c:pt idx="740">
                  <c:v>-4.5116786032619663E-2</c:v>
                </c:pt>
                <c:pt idx="741">
                  <c:v>7.8661237963908059E-2</c:v>
                </c:pt>
                <c:pt idx="742">
                  <c:v>0.20226761724813627</c:v>
                </c:pt>
                <c:pt idx="743">
                  <c:v>0.32554918493236762</c:v>
                </c:pt>
                <c:pt idx="744">
                  <c:v>0.44835326859075469</c:v>
                </c:pt>
                <c:pt idx="745">
                  <c:v>0.57052787927413473</c:v>
                </c:pt>
                <c:pt idx="746">
                  <c:v>0.69192189956469652</c:v>
                </c:pt>
                <c:pt idx="747">
                  <c:v>0.81238527043663566</c:v>
                </c:pt>
                <c:pt idx="748">
                  <c:v>0.93176917669333403</c:v>
                </c:pt>
                <c:pt idx="749">
                  <c:v>1.049926230750412</c:v>
                </c:pt>
                <c:pt idx="750">
                  <c:v>1.1667106545393113</c:v>
                </c:pt>
                <c:pt idx="751">
                  <c:v>1.2819784593054331</c:v>
                </c:pt>
                <c:pt idx="752">
                  <c:v>1.395587623080673</c:v>
                </c:pt>
                <c:pt idx="753">
                  <c:v>1.5073982656101748</c:v>
                </c:pt>
                <c:pt idx="754">
                  <c:v>1.6172728205194091</c:v>
                </c:pt>
                <c:pt idx="755">
                  <c:v>1.7250762045082746</c:v>
                </c:pt>
                <c:pt idx="756">
                  <c:v>1.8306759833656583</c:v>
                </c:pt>
                <c:pt idx="757">
                  <c:v>1.9339425345990675</c:v>
                </c:pt>
                <c:pt idx="758">
                  <c:v>2.0347492064811177</c:v>
                </c:pt>
                <c:pt idx="759">
                  <c:v>2.1329724733164142</c:v>
                </c:pt>
                <c:pt idx="760">
                  <c:v>2.2284920867399243</c:v>
                </c:pt>
                <c:pt idx="761">
                  <c:v>2.3211912228602904</c:v>
                </c:pt>
                <c:pt idx="762">
                  <c:v>2.4109566250693506</c:v>
                </c:pt>
                <c:pt idx="763">
                  <c:v>2.4976787423424014</c:v>
                </c:pt>
                <c:pt idx="764">
                  <c:v>2.5812518628608578</c:v>
                </c:pt>
                <c:pt idx="765">
                  <c:v>2.6615742427945115</c:v>
                </c:pt>
                <c:pt idx="766">
                  <c:v>2.7385482300864368</c:v>
                </c:pt>
                <c:pt idx="767">
                  <c:v>2.8120803830899339</c:v>
                </c:pt>
                <c:pt idx="768">
                  <c:v>2.8820815839135907</c:v>
                </c:pt>
                <c:pt idx="769">
                  <c:v>2.9484671463374088</c:v>
                </c:pt>
                <c:pt idx="770">
                  <c:v>3.0111569181687079</c:v>
                </c:pt>
                <c:pt idx="771">
                  <c:v>3.0700753779149417</c:v>
                </c:pt>
                <c:pt idx="772">
                  <c:v>3.1251517256565999</c:v>
                </c:pt>
                <c:pt idx="773">
                  <c:v>3.1763199680109433</c:v>
                </c:pt>
                <c:pt idx="774">
                  <c:v>3.2235189970848457</c:v>
                </c:pt>
                <c:pt idx="775">
                  <c:v>3.266692663322659</c:v>
                </c:pt>
                <c:pt idx="776">
                  <c:v>3.305789842161909</c:v>
                </c:pt>
                <c:pt idx="777">
                  <c:v>3.340764494418484</c:v>
                </c:pt>
                <c:pt idx="778">
                  <c:v>3.3715757203296248</c:v>
                </c:pt>
                <c:pt idx="779">
                  <c:v>3.3981878071920169</c:v>
                </c:pt>
                <c:pt idx="780">
                  <c:v>3.4205702705392875</c:v>
                </c:pt>
                <c:pt idx="781">
                  <c:v>3.4386978888120772</c:v>
                </c:pt>
                <c:pt idx="782">
                  <c:v>3.452550731481403</c:v>
                </c:pt>
                <c:pt idx="783">
                  <c:v>3.4621141805943774</c:v>
                </c:pt>
                <c:pt idx="784">
                  <c:v>3.4673789457195432</c:v>
                </c:pt>
                <c:pt idx="785">
                  <c:v>3.4683410722772638</c:v>
                </c:pt>
                <c:pt idx="786">
                  <c:v>3.4650019432487218</c:v>
                </c:pt>
                <c:pt idx="787">
                  <c:v>3.457368274265443</c:v>
                </c:pt>
                <c:pt idx="788">
                  <c:v>3.4454521020893711</c:v>
                </c:pt>
                <c:pt idx="789">
                  <c:v>3.4292707665017117</c:v>
                </c:pt>
                <c:pt idx="790">
                  <c:v>3.4088468856270158</c:v>
                </c:pt>
                <c:pt idx="791">
                  <c:v>3.384208324726933</c:v>
                </c:pt>
                <c:pt idx="792">
                  <c:v>3.355388158506325</c:v>
                </c:pt>
                <c:pt idx="793">
                  <c:v>3.322424626982361</c:v>
                </c:pt>
                <c:pt idx="794">
                  <c:v>3.2853610849750932</c:v>
                </c:pt>
                <c:pt idx="795">
                  <c:v>3.2442459452859946</c:v>
                </c:pt>
                <c:pt idx="796">
                  <c:v>3.1991326156387601</c:v>
                </c:pt>
                <c:pt idx="797">
                  <c:v>3.1500794294643022</c:v>
                </c:pt>
                <c:pt idx="798">
                  <c:v>3.0971495706191878</c:v>
                </c:pt>
                <c:pt idx="799">
                  <c:v>3.040410992135016</c:v>
                </c:pt>
                <c:pt idx="800">
                  <c:v>2.9799363291024079</c:v>
                </c:pt>
                <c:pt idx="801">
                  <c:v>2.9158028058018171</c:v>
                </c:pt>
                <c:pt idx="802">
                  <c:v>2.8480921371992132</c:v>
                </c:pt>
                <c:pt idx="803">
                  <c:v>2.7768904249323727</c:v>
                </c:pt>
                <c:pt idx="804">
                  <c:v>2.7022880479201561</c:v>
                </c:pt>
                <c:pt idx="805">
                  <c:v>2.6243795477335796</c:v>
                </c:pt>
                <c:pt idx="806">
                  <c:v>2.5432635088735882</c:v>
                </c:pt>
                <c:pt idx="807">
                  <c:v>2.4590424341078174</c:v>
                </c:pt>
                <c:pt idx="808">
                  <c:v>2.371822615022928</c:v>
                </c:pt>
                <c:pt idx="809">
                  <c:v>2.2817139979567025</c:v>
                </c:pt>
                <c:pt idx="810">
                  <c:v>2.1888300454785603</c:v>
                </c:pt>
                <c:pt idx="811">
                  <c:v>2.0932875935927613</c:v>
                </c:pt>
                <c:pt idx="812">
                  <c:v>1.9952067048442876</c:v>
                </c:pt>
                <c:pt idx="813">
                  <c:v>1.8947105175116266</c:v>
                </c:pt>
                <c:pt idx="814">
                  <c:v>1.7919250910761753</c:v>
                </c:pt>
                <c:pt idx="815">
                  <c:v>1.6869792481619887</c:v>
                </c:pt>
                <c:pt idx="816">
                  <c:v>1.5800044131435298</c:v>
                </c:pt>
                <c:pt idx="817">
                  <c:v>1.4711344476242894</c:v>
                </c:pt>
                <c:pt idx="818">
                  <c:v>1.3605054829918075</c:v>
                </c:pt>
                <c:pt idx="819">
                  <c:v>1.2482557502580041</c:v>
                </c:pt>
                <c:pt idx="820">
                  <c:v>1.1345254073985562</c:v>
                </c:pt>
                <c:pt idx="821">
                  <c:v>1.0194563644055294</c:v>
                </c:pt>
                <c:pt idx="822">
                  <c:v>0.90319210627296254</c:v>
                </c:pt>
                <c:pt idx="823">
                  <c:v>0.78587751413500506</c:v>
                </c:pt>
                <c:pt idx="824">
                  <c:v>0.66765868477998813</c:v>
                </c:pt>
                <c:pt idx="825">
                  <c:v>0.54868274876535406</c:v>
                </c:pt>
                <c:pt idx="826">
                  <c:v>0.42909768735963089</c:v>
                </c:pt>
                <c:pt idx="827">
                  <c:v>0.30905214853894503</c:v>
                </c:pt>
                <c:pt idx="828">
                  <c:v>0.18869526226699007</c:v>
                </c:pt>
                <c:pt idx="829">
                  <c:v>6.8176455288125382E-2</c:v>
                </c:pt>
                <c:pt idx="830">
                  <c:v>-5.2354734336593579E-2</c:v>
                </c:pt>
                <c:pt idx="831">
                  <c:v>-0.17274884272086449</c:v>
                </c:pt>
                <c:pt idx="832">
                  <c:v>-0.29285666544082911</c:v>
                </c:pt>
                <c:pt idx="833">
                  <c:v>-0.41252944239087996</c:v>
                </c:pt>
                <c:pt idx="834">
                  <c:v>-0.53161904197707166</c:v>
                </c:pt>
                <c:pt idx="835">
                  <c:v>-0.64997814442168544</c:v>
                </c:pt>
                <c:pt idx="836">
                  <c:v>-0.76746042395064062</c:v>
                </c:pt>
                <c:pt idx="837">
                  <c:v>-0.88392072964005086</c:v>
                </c:pt>
                <c:pt idx="838">
                  <c:v>-0.99921526469695277</c:v>
                </c:pt>
                <c:pt idx="839">
                  <c:v>-1.1132017639543563</c:v>
                </c:pt>
                <c:pt idx="840">
                  <c:v>-1.2257396693600908</c:v>
                </c:pt>
                <c:pt idx="841">
                  <c:v>-1.336690303244537</c:v>
                </c:pt>
                <c:pt idx="842">
                  <c:v>-1.44591703915225</c:v>
                </c:pt>
                <c:pt idx="843">
                  <c:v>-1.5532854700285155</c:v>
                </c:pt>
                <c:pt idx="844">
                  <c:v>-1.6586635735527437</c:v>
                </c:pt>
                <c:pt idx="845">
                  <c:v>-1.7619218744159046</c:v>
                </c:pt>
                <c:pt idx="846">
                  <c:v>-1.8629336033427337</c:v>
                </c:pt>
                <c:pt idx="847">
                  <c:v>-1.9615748526633259</c:v>
                </c:pt>
                <c:pt idx="848">
                  <c:v>-2.0577247282428472</c:v>
                </c:pt>
                <c:pt idx="849">
                  <c:v>-2.151265497584165</c:v>
                </c:pt>
                <c:pt idx="850">
                  <c:v>-2.242082733920796</c:v>
                </c:pt>
                <c:pt idx="851">
                  <c:v>-2.3300654561251655</c:v>
                </c:pt>
                <c:pt idx="852">
                  <c:v>-2.4151062642599666</c:v>
                </c:pt>
                <c:pt idx="853">
                  <c:v>-2.4971014706083063</c:v>
                </c:pt>
                <c:pt idx="854">
                  <c:v>-2.5759512260219526</c:v>
                </c:pt>
                <c:pt idx="855">
                  <c:v>-2.6515596414342322</c:v>
                </c:pt>
                <c:pt idx="856">
                  <c:v>-2.7238349043898804</c:v>
                </c:pt>
                <c:pt idx="857">
                  <c:v>-2.7926893904501862</c:v>
                </c:pt>
                <c:pt idx="858">
                  <c:v>-2.858039769338252</c:v>
                </c:pt>
                <c:pt idx="859">
                  <c:v>-2.9198071056960204</c:v>
                </c:pt>
                <c:pt idx="860">
                  <c:v>-2.9779169543316018</c:v>
                </c:pt>
                <c:pt idx="861">
                  <c:v>-3.0322994498414824</c:v>
                </c:pt>
                <c:pt idx="862">
                  <c:v>-3.0828893905006085</c:v>
                </c:pt>
                <c:pt idx="863">
                  <c:v>-3.1296263163189919</c:v>
                </c:pt>
                <c:pt idx="864">
                  <c:v>-3.1724545811722802</c:v>
                </c:pt>
                <c:pt idx="865">
                  <c:v>-3.2113234189197017</c:v>
                </c:pt>
                <c:pt idx="866">
                  <c:v>-3.246187003431634</c:v>
                </c:pt>
                <c:pt idx="867">
                  <c:v>-3.2770045024554451</c:v>
                </c:pt>
                <c:pt idx="868">
                  <c:v>-3.3037401252570078</c:v>
                </c:pt>
                <c:pt idx="869">
                  <c:v>-3.3263631639820841</c:v>
                </c:pt>
                <c:pt idx="870">
                  <c:v>-3.3448480286904623</c:v>
                </c:pt>
                <c:pt idx="871">
                  <c:v>-3.3591742760228227</c:v>
                </c:pt>
                <c:pt idx="872">
                  <c:v>-3.3693266314689323</c:v>
                </c:pt>
                <c:pt idx="873">
                  <c:v>-3.3752950052131006</c:v>
                </c:pt>
                <c:pt idx="874">
                  <c:v>-3.3770745015413115</c:v>
                </c:pt>
                <c:pt idx="875">
                  <c:v>-3.3746654218020793</c:v>
                </c:pt>
                <c:pt idx="876">
                  <c:v>-3.3680732609212956</c:v>
                </c:pt>
                <c:pt idx="877">
                  <c:v>-3.3573086974792057</c:v>
                </c:pt>
                <c:pt idx="878">
                  <c:v>-3.3423875773657103</c:v>
                </c:pt>
                <c:pt idx="879">
                  <c:v>-3.3233308910380672</c:v>
                </c:pt>
                <c:pt idx="880">
                  <c:v>-3.3001647444130167</c:v>
                </c:pt>
                <c:pt idx="881">
                  <c:v>-3.2729203234333375</c:v>
                </c:pt>
                <c:pt idx="882">
                  <c:v>-3.2416338523563644</c:v>
                </c:pt>
                <c:pt idx="883">
                  <c:v>-3.2063465458201383</c:v>
                </c:pt>
                <c:pt idx="884">
                  <c:v>-3.1671045547502894</c:v>
                </c:pt>
                <c:pt idx="885">
                  <c:v>-3.1239589061783413</c:v>
                </c:pt>
                <c:pt idx="886">
                  <c:v>-3.0769654370497532</c:v>
                </c:pt>
                <c:pt idx="887">
                  <c:v>-3.026184722107442</c:v>
                </c:pt>
                <c:pt idx="888">
                  <c:v>-2.9716819959437482</c:v>
                </c:pt>
                <c:pt idx="889">
                  <c:v>-2.9135270693207196</c:v>
                </c:pt>
                <c:pt idx="890">
                  <c:v>-2.8517942398664586</c:v>
                </c:pt>
                <c:pt idx="891">
                  <c:v>-2.7865621972609285</c:v>
                </c:pt>
                <c:pt idx="892">
                  <c:v>-2.7179139230328597</c:v>
                </c:pt>
                <c:pt idx="893">
                  <c:v>-2.6459365850944185</c:v>
                </c:pt>
                <c:pt idx="894">
                  <c:v>-2.5707214271484089</c:v>
                </c:pt>
                <c:pt idx="895">
                  <c:v>-2.4923636531073345</c:v>
                </c:pt>
                <c:pt idx="896">
                  <c:v>-2.4109623066715367</c:v>
                </c:pt>
                <c:pt idx="897">
                  <c:v>-2.3266201462176772</c:v>
                </c:pt>
                <c:pt idx="898">
                  <c:v>-2.2394435151565006</c:v>
                </c:pt>
                <c:pt idx="899">
                  <c:v>-2.1495422079223121</c:v>
                </c:pt>
                <c:pt idx="900">
                  <c:v>-2.0570293317640234</c:v>
                </c:pt>
                <c:pt idx="901">
                  <c:v>-1.9620211645105563</c:v>
                </c:pt>
                <c:pt idx="902">
                  <c:v>-1.8646370084905206</c:v>
                </c:pt>
                <c:pt idx="903">
                  <c:v>-1.7649990407884248</c:v>
                </c:pt>
                <c:pt idx="904">
                  <c:v>-1.6632321600265132</c:v>
                </c:pt>
                <c:pt idx="905">
                  <c:v>-1.5594638298630878</c:v>
                </c:pt>
                <c:pt idx="906">
                  <c:v>-1.4538239194043234</c:v>
                </c:pt>
                <c:pt idx="907">
                  <c:v>-1.3464445407288883</c:v>
                </c:pt>
                <c:pt idx="908">
                  <c:v>-1.2374598837284259</c:v>
                </c:pt>
                <c:pt idx="909">
                  <c:v>-1.127006048470415</c:v>
                </c:pt>
                <c:pt idx="910">
                  <c:v>-1.0152208752932532</c:v>
                </c:pt>
                <c:pt idx="911">
                  <c:v>-0.90224377284454227</c:v>
                </c:pt>
                <c:pt idx="912">
                  <c:v>-0.78821554427809337</c:v>
                </c:pt>
                <c:pt idx="913">
                  <c:v>-0.67327821182578584</c:v>
                </c:pt>
                <c:pt idx="914">
                  <c:v>-0.55757483996264223</c:v>
                </c:pt>
                <c:pt idx="915">
                  <c:v>-0.44124935738540322</c:v>
                </c:pt>
                <c:pt idx="916">
                  <c:v>-0.32444637802625415</c:v>
                </c:pt>
                <c:pt idx="917">
                  <c:v>-0.20731102132408225</c:v>
                </c:pt>
                <c:pt idx="918">
                  <c:v>-8.9988731976045136E-2</c:v>
                </c:pt>
                <c:pt idx="919">
                  <c:v>2.7374900605551457E-2</c:v>
                </c:pt>
                <c:pt idx="920">
                  <c:v>0.1446343229084841</c:v>
                </c:pt>
                <c:pt idx="921">
                  <c:v>0.26164419778243569</c:v>
                </c:pt>
                <c:pt idx="922">
                  <c:v>0.37825958452524816</c:v>
                </c:pt>
                <c:pt idx="923">
                  <c:v>0.49433611836901276</c:v>
                </c:pt>
                <c:pt idx="924">
                  <c:v>0.60973018914530752</c:v>
                </c:pt>
                <c:pt idx="925">
                  <c:v>0.72429911890702725</c:v>
                </c:pt>
                <c:pt idx="926">
                  <c:v>0.83790133828867996</c:v>
                </c:pt>
                <c:pt idx="927">
                  <c:v>0.95039656138573281</c:v>
                </c:pt>
                <c:pt idx="928">
                  <c:v>1.0616459589385268</c:v>
                </c:pt>
                <c:pt idx="929">
                  <c:v>1.1715123296055605</c:v>
                </c:pt>
                <c:pt idx="930">
                  <c:v>1.2798602691163694</c:v>
                </c:pt>
                <c:pt idx="931">
                  <c:v>1.3865563370940792</c:v>
                </c:pt>
                <c:pt idx="932">
                  <c:v>1.4914692213435981</c:v>
                </c:pt>
                <c:pt idx="933">
                  <c:v>1.5944698994018476</c:v>
                </c:pt>
                <c:pt idx="934">
                  <c:v>1.6954317971526878</c:v>
                </c:pt>
                <c:pt idx="935">
                  <c:v>1.7942309443105482</c:v>
                </c:pt>
                <c:pt idx="936">
                  <c:v>1.8907461265823184</c:v>
                </c:pt>
                <c:pt idx="937">
                  <c:v>1.9848590343209218</c:v>
                </c:pt>
                <c:pt idx="938">
                  <c:v>2.0764544074881703</c:v>
                </c:pt>
                <c:pt idx="939">
                  <c:v>2.1654201767492181</c:v>
                </c:pt>
                <c:pt idx="940">
                  <c:v>2.2516476005260997</c:v>
                </c:pt>
                <c:pt idx="941">
                  <c:v>2.3350313978432178</c:v>
                </c:pt>
                <c:pt idx="942">
                  <c:v>2.4154698768017062</c:v>
                </c:pt>
                <c:pt idx="943">
                  <c:v>2.4928650585268506</c:v>
                </c:pt>
                <c:pt idx="944">
                  <c:v>2.5671227964371628</c:v>
                </c:pt>
                <c:pt idx="945">
                  <c:v>2.638152890689951</c:v>
                </c:pt>
                <c:pt idx="946">
                  <c:v>2.7058691976644726</c:v>
                </c:pt>
                <c:pt idx="947">
                  <c:v>2.7701897343501778</c:v>
                </c:pt>
                <c:pt idx="948">
                  <c:v>2.8310367775129572</c:v>
                </c:pt>
                <c:pt idx="949">
                  <c:v>2.8883369575204023</c:v>
                </c:pt>
                <c:pt idx="950">
                  <c:v>2.9420213467120995</c:v>
                </c:pt>
                <c:pt idx="951">
                  <c:v>2.9920255422094351</c:v>
                </c:pt>
                <c:pt idx="952">
                  <c:v>3.0382897430648161</c:v>
                </c:pt>
                <c:pt idx="953">
                  <c:v>3.0807588216587285</c:v>
                </c:pt>
                <c:pt idx="954">
                  <c:v>3.1193823892588899</c:v>
                </c:pt>
                <c:pt idx="955">
                  <c:v>3.1541148556643184</c:v>
                </c:pt>
                <c:pt idx="956">
                  <c:v>3.1849154828633224</c:v>
                </c:pt>
                <c:pt idx="957">
                  <c:v>3.2117484326429961</c:v>
                </c:pt>
                <c:pt idx="958">
                  <c:v>3.2345828080943138</c:v>
                </c:pt>
                <c:pt idx="959">
                  <c:v>3.2533926889654601</c:v>
                </c:pt>
                <c:pt idx="960">
                  <c:v>3.2681571608228506</c:v>
                </c:pt>
                <c:pt idx="961">
                  <c:v>3.2788603379877146</c:v>
                </c:pt>
                <c:pt idx="962">
                  <c:v>3.2854913802232728</c:v>
                </c:pt>
                <c:pt idx="963">
                  <c:v>3.2880445031557417</c:v>
                </c:pt>
                <c:pt idx="964">
                  <c:v>3.2865189824198824</c:v>
                </c:pt>
                <c:pt idx="965">
                  <c:v>3.2809191515277574</c:v>
                </c:pt>
                <c:pt idx="966">
                  <c:v>3.2712543934671041</c:v>
                </c:pt>
                <c:pt idx="967">
                  <c:v>3.2575391260434525</c:v>
                </c:pt>
                <c:pt idx="968">
                  <c:v>3.2397927809879548</c:v>
                </c:pt>
                <c:pt idx="969">
                  <c:v>3.2180397768605635</c:v>
                </c:pt>
                <c:pt idx="970">
                  <c:v>3.1923094857857941</c:v>
                </c:pt>
                <c:pt idx="971">
                  <c:v>3.1626361940661778</c:v>
                </c:pt>
                <c:pt idx="972">
                  <c:v>3.1290590567256631</c:v>
                </c:pt>
                <c:pt idx="973">
                  <c:v>3.0916220460432768</c:v>
                </c:pt>
                <c:pt idx="974">
                  <c:v>3.0503738941440974</c:v>
                </c:pt>
                <c:pt idx="975">
                  <c:v>3.0053680297226726</c:v>
                </c:pt>
                <c:pt idx="976">
                  <c:v>2.9566625089805365</c:v>
                </c:pt>
                <c:pt idx="977">
                  <c:v>2.9043199408670262</c:v>
                </c:pt>
                <c:pt idx="978">
                  <c:v>2.8484074067196294</c:v>
                </c:pt>
                <c:pt idx="979">
                  <c:v>2.7889963744067874</c:v>
                </c:pt>
                <c:pt idx="980">
                  <c:v>2.7261626070826619</c:v>
                </c:pt>
                <c:pt idx="981">
                  <c:v>2.6599860666707955</c:v>
                </c:pt>
                <c:pt idx="982">
                  <c:v>2.5905508121987766</c:v>
                </c:pt>
                <c:pt idx="983">
                  <c:v>2.5179448931138437</c:v>
                </c:pt>
                <c:pt idx="984">
                  <c:v>2.4422602377138851</c:v>
                </c:pt>
                <c:pt idx="985">
                  <c:v>2.3635925368359811</c:v>
                </c:pt>
                <c:pt idx="986">
                  <c:v>2.282041122948633</c:v>
                </c:pt>
                <c:pt idx="987">
                  <c:v>2.1977088448013142</c:v>
                </c:pt>
                <c:pt idx="988">
                  <c:v>2.1107019377884328</c:v>
                </c:pt>
                <c:pt idx="989">
                  <c:v>2.0211298901920616</c:v>
                </c:pt>
                <c:pt idx="990">
                  <c:v>1.9291053054706748</c:v>
                </c:pt>
                <c:pt idx="991">
                  <c:v>1.8347437607681436</c:v>
                </c:pt>
                <c:pt idx="992">
                  <c:v>1.7381636618195806</c:v>
                </c:pt>
                <c:pt idx="993">
                  <c:v>1.63948609443701</c:v>
                </c:pt>
                <c:pt idx="994">
                  <c:v>1.5388346727606916</c:v>
                </c:pt>
                <c:pt idx="995">
                  <c:v>1.4363353844660494</c:v>
                </c:pt>
                <c:pt idx="996">
                  <c:v>1.3321164331201314</c:v>
                </c:pt>
                <c:pt idx="997">
                  <c:v>1.2263080778849487</c:v>
                </c:pt>
                <c:pt idx="998">
                  <c:v>1.1190424707678903</c:v>
                </c:pt>
                <c:pt idx="999">
                  <c:v>1.0104534916223162</c:v>
                </c:pt>
                <c:pt idx="1000">
                  <c:v>0.90067658110443016</c:v>
                </c:pt>
                <c:pt idx="1001">
                  <c:v>0.78984857179496892</c:v>
                </c:pt>
                <c:pt idx="1002">
                  <c:v>0.67810751769608957</c:v>
                </c:pt>
                <c:pt idx="1003">
                  <c:v>0.56559252231534807</c:v>
                </c:pt>
                <c:pt idx="1004">
                  <c:v>0.45244356555190968</c:v>
                </c:pt>
                <c:pt idx="1005">
                  <c:v>0.33880132959897097</c:v>
                </c:pt>
                <c:pt idx="1006">
                  <c:v>0.2248070240803107</c:v>
                </c:pt>
                <c:pt idx="1007">
                  <c:v>0.11060221063679565</c:v>
                </c:pt>
                <c:pt idx="1008">
                  <c:v>-3.671372817853423E-3</c:v>
                </c:pt>
                <c:pt idx="1009">
                  <c:v>-0.11787198795538818</c:v>
                </c:pt>
                <c:pt idx="1010">
                  <c:v>-0.23185807178584991</c:v>
                </c:pt>
                <c:pt idx="1011">
                  <c:v>-0.34548841208848319</c:v>
                </c:pt>
                <c:pt idx="1012">
                  <c:v>-0.4586223223019355</c:v>
                </c:pt>
                <c:pt idx="1013">
                  <c:v>-0.57111981565867553</c:v>
                </c:pt>
                <c:pt idx="1014">
                  <c:v>-0.68284177834669468</c:v>
                </c:pt>
                <c:pt idx="1015">
                  <c:v>-0.7936501414857684</c:v>
                </c:pt>
                <c:pt idx="1016">
                  <c:v>-0.90340805170460581</c:v>
                </c:pt>
                <c:pt idx="1017">
                  <c:v>-1.0119800401087113</c:v>
                </c:pt>
                <c:pt idx="1018">
                  <c:v>-1.1192321894305426</c:v>
                </c:pt>
                <c:pt idx="1019">
                  <c:v>-1.2250322991556379</c:v>
                </c:pt>
                <c:pt idx="1020">
                  <c:v>-1.3292500484207139</c:v>
                </c:pt>
                <c:pt idx="1021">
                  <c:v>-1.4317571564841447</c:v>
                </c:pt>
                <c:pt idx="1022">
                  <c:v>-1.5324275405699734</c:v>
                </c:pt>
                <c:pt idx="1023">
                  <c:v>-1.6311374708926574</c:v>
                </c:pt>
                <c:pt idx="1024">
                  <c:v>-1.7277657226706711</c:v>
                </c:pt>
                <c:pt idx="1025">
                  <c:v>-1.8221937249435531</c:v>
                </c:pt>
                <c:pt idx="1026">
                  <c:v>-1.9143057060087554</c:v>
                </c:pt>
                <c:pt idx="1027">
                  <c:v>-2.003988835300444</c:v>
                </c:pt>
                <c:pt idx="1028">
                  <c:v>-2.0911333615365542</c:v>
                </c:pt>
                <c:pt idx="1029">
                  <c:v>-2.1756327469648675</c:v>
                </c:pt>
                <c:pt idx="1030">
                  <c:v>-2.2573837975438522</c:v>
                </c:pt>
                <c:pt idx="1031">
                  <c:v>-2.3362867888994088</c:v>
                </c:pt>
                <c:pt idx="1032">
                  <c:v>-2.4122455879041995</c:v>
                </c:pt>
                <c:pt idx="1033">
                  <c:v>-2.4851677697306291</c:v>
                </c:pt>
                <c:pt idx="1034">
                  <c:v>-2.5549647302360174</c:v>
                </c:pt>
                <c:pt idx="1035">
                  <c:v>-2.6215517935424266</c:v>
                </c:pt>
                <c:pt idx="1036">
                  <c:v>-2.6848483146815716</c:v>
                </c:pt>
                <c:pt idx="1037">
                  <c:v>-2.7447777771795687</c:v>
                </c:pt>
                <c:pt idx="1038">
                  <c:v>-2.8012678854644371</c:v>
                </c:pt>
                <c:pt idx="1039">
                  <c:v>-2.8542506519840245</c:v>
                </c:pt>
                <c:pt idx="1040">
                  <c:v>-2.9036624789302916</c:v>
                </c:pt>
                <c:pt idx="1041">
                  <c:v>-2.9494442344711085</c:v>
                </c:pt>
                <c:pt idx="1042">
                  <c:v>-2.9915413233990158</c:v>
                </c:pt>
                <c:pt idx="1043">
                  <c:v>-3.0299037521120491</c:v>
                </c:pt>
                <c:pt idx="1044">
                  <c:v>-3.064486187850032</c:v>
                </c:pt>
                <c:pt idx="1045">
                  <c:v>-3.0952480121157917</c:v>
                </c:pt>
                <c:pt idx="1046">
                  <c:v>-3.1221533682190223</c:v>
                </c:pt>
                <c:pt idx="1047">
                  <c:v>-3.1451712028869201</c:v>
                </c:pt>
                <c:pt idx="1048">
                  <c:v>-3.1642753018939476</c:v>
                </c:pt>
                <c:pt idx="1049">
                  <c:v>-3.1794443196697624</c:v>
                </c:pt>
                <c:pt idx="1050">
                  <c:v>-3.1906618028525275</c:v>
                </c:pt>
                <c:pt idx="1051">
                  <c:v>-3.1979162077617471</c:v>
                </c:pt>
                <c:pt idx="1052">
                  <c:v>-3.2012009117728226</c:v>
                </c:pt>
                <c:pt idx="1053">
                  <c:v>-3.2005142185827076</c:v>
                </c:pt>
                <c:pt idx="1054">
                  <c:v>-3.1958593573639114</c:v>
                </c:pt>
                <c:pt idx="1055">
                  <c:v>-3.187244475811474</c:v>
                </c:pt>
                <c:pt idx="1056">
                  <c:v>-3.1746826270952551</c:v>
                </c:pt>
                <c:pt idx="1057">
                  <c:v>-3.1581917507373225</c:v>
                </c:pt>
                <c:pt idx="1058">
                  <c:v>-3.1377946474417784</c:v>
                </c:pt>
                <c:pt idx="1059">
                  <c:v>-3.1135189479119183</c:v>
                </c:pt>
                <c:pt idx="1060">
                  <c:v>-3.0853970756969535</c:v>
                </c:pt>
                <c:pt idx="1061">
                  <c:v>-3.0534662041178517</c:v>
                </c:pt>
                <c:pt idx="1062">
                  <c:v>-3.0177682073294814</c:v>
                </c:pt>
                <c:pt idx="1063">
                  <c:v>-2.9783496055829266</c:v>
                </c:pt>
                <c:pt idx="1064">
                  <c:v>-2.9352615047597079</c:v>
                </c:pt>
                <c:pt idx="1065">
                  <c:v>-2.8885595302558671</c:v>
                </c:pt>
                <c:pt idx="1066">
                  <c:v>-2.8383037553017889</c:v>
                </c:pt>
                <c:pt idx="1067">
                  <c:v>-2.7845586238094113</c:v>
                </c:pt>
                <c:pt idx="1068">
                  <c:v>-2.7273928678463761</c:v>
                </c:pt>
                <c:pt idx="1069">
                  <c:v>-2.6668794198420196</c:v>
                </c:pt>
                <c:pt idx="1070">
                  <c:v>-2.6030953196379056</c:v>
                </c:pt>
                <c:pt idx="1071">
                  <c:v>-2.5361216165005236</c:v>
                </c:pt>
                <c:pt idx="1072">
                  <c:v>-2.4660432662214249</c:v>
                </c:pt>
                <c:pt idx="1073">
                  <c:v>-2.3929490234345354</c:v>
                </c:pt>
                <c:pt idx="1074">
                  <c:v>-2.316931329287879</c:v>
                </c:pt>
                <c:pt idx="1075">
                  <c:v>-2.2380861946108834</c:v>
                </c:pt>
                <c:pt idx="1076">
                  <c:v>-2.1565130787257698</c:v>
                </c:pt>
                <c:pt idx="1077">
                  <c:v>-2.0723147640549753</c:v>
                </c:pt>
                <c:pt idx="1078">
                  <c:v>-1.9855972266833659</c:v>
                </c:pt>
                <c:pt idx="1079">
                  <c:v>-1.8964695030378476</c:v>
                </c:pt>
                <c:pt idx="1080">
                  <c:v>-1.8050435528518882</c:v>
                </c:pt>
                <c:pt idx="1081">
                  <c:v>-1.7114341185871909</c:v>
                </c:pt>
                <c:pt idx="1082">
                  <c:v>-1.6157585814893685</c:v>
                </c:pt>
                <c:pt idx="1083">
                  <c:v>-1.5181368144572378</c:v>
                </c:pt>
                <c:pt idx="1084">
                  <c:v>-1.4186910319109651</c:v>
                </c:pt>
                <c:pt idx="1085">
                  <c:v>-1.3175456368466243</c:v>
                </c:pt>
                <c:pt idx="1086">
                  <c:v>-1.2148270652683748</c:v>
                </c:pt>
                <c:pt idx="1087">
                  <c:v>-1.110663628192873</c:v>
                </c:pt>
                <c:pt idx="1088">
                  <c:v>-1.0051853514234614</c:v>
                </c:pt>
                <c:pt idx="1089">
                  <c:v>-0.89852381329403153</c:v>
                </c:pt>
                <c:pt idx="1090">
                  <c:v>-0.79081198058449109</c:v>
                </c:pt>
                <c:pt idx="1091">
                  <c:v>-0.68218404281346368</c:v>
                </c:pt>
                <c:pt idx="1092">
                  <c:v>-0.57277524511333455</c:v>
                </c:pt>
                <c:pt idx="1093">
                  <c:v>-0.46272171989710786</c:v>
                </c:pt>
                <c:pt idx="1094">
                  <c:v>-0.35216031752513299</c:v>
                </c:pt>
                <c:pt idx="1095">
                  <c:v>-0.24122843618367543</c:v>
                </c:pt>
                <c:pt idx="1096">
                  <c:v>-0.13006385118533556</c:v>
                </c:pt>
                <c:pt idx="1097">
                  <c:v>-1.8804543904749022E-2</c:v>
                </c:pt>
                <c:pt idx="1098">
                  <c:v>9.2411469439524635E-2</c:v>
                </c:pt>
                <c:pt idx="1099">
                  <c:v>0.20344630894309387</c:v>
                </c:pt>
                <c:pt idx="1100">
                  <c:v>0.31416240190304418</c:v>
                </c:pt>
                <c:pt idx="1101">
                  <c:v>0.42442265322129591</c:v>
                </c:pt>
                <c:pt idx="1102">
                  <c:v>0.53409061511443445</c:v>
                </c:pt>
                <c:pt idx="1103">
                  <c:v>0.64303065591856479</c:v>
                </c:pt>
                <c:pt idx="1104">
                  <c:v>0.75110812778183678</c:v>
                </c:pt>
                <c:pt idx="1105">
                  <c:v>0.85818953303595902</c:v>
                </c:pt>
                <c:pt idx="1106">
                  <c:v>0.96414268904255751</c:v>
                </c:pt>
                <c:pt idx="1107">
                  <c:v>1.0688368913097868</c:v>
                </c:pt>
                <c:pt idx="1108">
                  <c:v>1.1721430746784174</c:v>
                </c:pt>
                <c:pt idx="1109">
                  <c:v>1.2739339723790968</c:v>
                </c:pt>
                <c:pt idx="1110">
                  <c:v>1.3740842727638234</c:v>
                </c:pt>
                <c:pt idx="1111">
                  <c:v>1.4724707735196936</c:v>
                </c:pt>
                <c:pt idx="1112">
                  <c:v>1.5689725331747326</c:v>
                </c:pt>
                <c:pt idx="1113">
                  <c:v>1.6634710197094533</c:v>
                </c:pt>
                <c:pt idx="1114">
                  <c:v>1.7558502560917404</c:v>
                </c:pt>
                <c:pt idx="1115">
                  <c:v>1.8459969625568378</c:v>
                </c:pt>
                <c:pt idx="1116">
                  <c:v>1.9338006954570637</c:v>
                </c:pt>
                <c:pt idx="1117">
                  <c:v>2.0191539825120404</c:v>
                </c:pt>
                <c:pt idx="1118">
                  <c:v>2.1019524542934622</c:v>
                </c:pt>
                <c:pt idx="1119">
                  <c:v>2.1820949717835156</c:v>
                </c:pt>
                <c:pt idx="1120">
                  <c:v>2.2594837498512699</c:v>
                </c:pt>
                <c:pt idx="1121">
                  <c:v>2.3340244764966962</c:v>
                </c:pt>
                <c:pt idx="1122">
                  <c:v>2.4056264277161983</c:v>
                </c:pt>
                <c:pt idx="1123">
                  <c:v>2.4742025778508214</c:v>
                </c:pt>
                <c:pt idx="1124">
                  <c:v>2.5396697052820656</c:v>
                </c:pt>
                <c:pt idx="1125">
                  <c:v>2.6019484933477726</c:v>
                </c:pt>
                <c:pt idx="1126">
                  <c:v>2.6609636263554801</c:v>
                </c:pt>
                <c:pt idx="1127">
                  <c:v>2.7166438805770579</c:v>
                </c:pt>
                <c:pt idx="1128">
                  <c:v>2.7689222101148929</c:v>
                </c:pt>
                <c:pt idx="1129">
                  <c:v>2.8177358275364615</c:v>
                </c:pt>
                <c:pt idx="1130">
                  <c:v>2.8630262791798673</c:v>
                </c:pt>
                <c:pt idx="1131">
                  <c:v>2.9047395150408404</c:v>
                </c:pt>
                <c:pt idx="1132">
                  <c:v>2.9428259531571213</c:v>
                </c:pt>
                <c:pt idx="1133">
                  <c:v>2.9772405384142866</c:v>
                </c:pt>
                <c:pt idx="1134">
                  <c:v>3.0079427957029732</c:v>
                </c:pt>
                <c:pt idx="1135">
                  <c:v>3.0348968773651923</c:v>
                </c:pt>
                <c:pt idx="1136">
                  <c:v>3.0580716048743373</c:v>
                </c:pt>
                <c:pt idx="1137">
                  <c:v>3.0774405047005886</c:v>
                </c:pt>
                <c:pt idx="1138">
                  <c:v>3.0929818383206507</c:v>
                </c:pt>
                <c:pt idx="1139">
                  <c:v>3.1046786263383197</c:v>
                </c:pt>
                <c:pt idx="1140">
                  <c:v>3.1125186666892986</c:v>
                </c:pt>
                <c:pt idx="1141">
                  <c:v>3.1164945469113245</c:v>
                </c:pt>
                <c:pt idx="1142">
                  <c:v>3.1166036504679622</c:v>
                </c:pt>
                <c:pt idx="1143">
                  <c:v>3.1128481571217108</c:v>
                </c:pt>
                <c:pt idx="1144">
                  <c:v>3.1052350373595967</c:v>
                </c:pt>
                <c:pt idx="1145">
                  <c:v>3.0937760408816639</c:v>
                </c:pt>
                <c:pt idx="1146">
                  <c:v>3.0784876791702351</c:v>
                </c:pt>
                <c:pt idx="1147">
                  <c:v>3.0593912021651075</c:v>
                </c:pt>
                <c:pt idx="1148">
                  <c:v>3.0365125690770438</c:v>
                </c:pt>
                <c:pt idx="1149">
                  <c:v>3.009882413379422</c:v>
                </c:pt>
                <c:pt idx="1150">
                  <c:v>2.979536002024779</c:v>
                </c:pt>
                <c:pt idx="1151">
                  <c:v>2.945513188940331</c:v>
                </c:pt>
                <c:pt idx="1152">
                  <c:v>2.9078583628636285</c:v>
                </c:pt>
                <c:pt idx="1153">
                  <c:v>2.8666203895863069</c:v>
                </c:pt>
                <c:pt idx="1154">
                  <c:v>2.8218525486810182</c:v>
                </c:pt>
                <c:pt idx="1155">
                  <c:v>2.7736124647931719</c:v>
                </c:pt>
                <c:pt idx="1156">
                  <c:v>2.7219620335859527</c:v>
                </c:pt>
                <c:pt idx="1157">
                  <c:v>2.6669673424339027</c:v>
                </c:pt>
                <c:pt idx="1158">
                  <c:v>2.6086985859660516</c:v>
                </c:pt>
                <c:pt idx="1159">
                  <c:v>2.5472299765668938</c:v>
                </c:pt>
                <c:pt idx="1160">
                  <c:v>2.4826396499489984</c:v>
                </c:pt>
                <c:pt idx="1161">
                  <c:v>2.4150095659172082</c:v>
                </c:pt>
                <c:pt idx="1162">
                  <c:v>2.3444254044503934</c:v>
                </c:pt>
                <c:pt idx="1163">
                  <c:v>2.2709764572327602</c:v>
                </c:pt>
                <c:pt idx="1164">
                  <c:v>2.1947555147712654</c:v>
                </c:pt>
                <c:pt idx="1165">
                  <c:v>2.1158587492424021</c:v>
                </c:pt>
                <c:pt idx="1166">
                  <c:v>2.0343855932159509</c:v>
                </c:pt>
                <c:pt idx="1167">
                  <c:v>1.9504386144081747</c:v>
                </c:pt>
                <c:pt idx="1168">
                  <c:v>1.8641233866229354</c:v>
                </c:pt>
                <c:pt idx="1169">
                  <c:v>1.7755483570422563</c:v>
                </c:pt>
                <c:pt idx="1170">
                  <c:v>1.6848247100333897</c:v>
                </c:pt>
                <c:pt idx="1171">
                  <c:v>1.5920662276437254</c:v>
                </c:pt>
                <c:pt idx="1172">
                  <c:v>1.4973891469576392</c:v>
                </c:pt>
                <c:pt idx="1173">
                  <c:v>1.4009120144949001</c:v>
                </c:pt>
                <c:pt idx="1174">
                  <c:v>1.3027555378326092</c:v>
                </c:pt>
                <c:pt idx="1175">
                  <c:v>1.2030424346359048</c:v>
                </c:pt>
                <c:pt idx="1176">
                  <c:v>1.1018972792871284</c:v>
                </c:pt>
                <c:pt idx="1177">
                  <c:v>0.99944634730413229</c:v>
                </c:pt>
                <c:pt idx="1178">
                  <c:v>0.89581745774238364</c:v>
                </c:pt>
                <c:pt idx="1179">
                  <c:v>0.79113981377763309</c:v>
                </c:pt>
                <c:pt idx="1180">
                  <c:v>0.68554384166778881</c:v>
                </c:pt>
                <c:pt idx="1181">
                  <c:v>0.57916102829418203</c:v>
                </c:pt>
                <c:pt idx="1182">
                  <c:v>0.47212375748553514</c:v>
                </c:pt>
                <c:pt idx="1183">
                  <c:v>0.36456514532730183</c:v>
                </c:pt>
                <c:pt idx="1184">
                  <c:v>0.25661887466166206</c:v>
                </c:pt>
                <c:pt idx="1185">
                  <c:v>0.14841902898405077</c:v>
                </c:pt>
                <c:pt idx="1186">
                  <c:v>4.0099925942115019E-2</c:v>
                </c:pt>
                <c:pt idx="1187">
                  <c:v>-6.8204049355771706E-2</c:v>
                </c:pt>
                <c:pt idx="1188">
                  <c:v>-0.17635861101606459</c:v>
                </c:pt>
                <c:pt idx="1189">
                  <c:v>-0.2842297388128327</c:v>
                </c:pt>
                <c:pt idx="1190">
                  <c:v>-0.39168384421102942</c:v>
                </c:pt>
                <c:pt idx="1191">
                  <c:v>-0.49858793575568544</c:v>
                </c:pt>
                <c:pt idx="1192">
                  <c:v>-0.60480978362127857</c:v>
                </c:pt>
                <c:pt idx="1193">
                  <c:v>-0.71021808311822643</c:v>
                </c:pt>
                <c:pt idx="1194">
                  <c:v>-0.81468261695450772</c:v>
                </c:pt>
                <c:pt idx="1195">
                  <c:v>-0.91807441605182383</c:v>
                </c:pt>
                <c:pt idx="1196">
                  <c:v>-1.0202659187172969</c:v>
                </c:pt>
                <c:pt idx="1197">
                  <c:v>-1.1211311279753242</c:v>
                </c:pt>
                <c:pt idx="1198">
                  <c:v>-1.2205457668646007</c:v>
                </c:pt>
                <c:pt idx="1199">
                  <c:v>-1.3183874315093831</c:v>
                </c:pt>
                <c:pt idx="1200">
                  <c:v>-1.4145357417769191</c:v>
                </c:pt>
                <c:pt idx="1201">
                  <c:v>-1.5088724893347145</c:v>
                </c:pt>
                <c:pt idx="1202">
                  <c:v>-1.6012817829265635</c:v>
                </c:pt>
                <c:pt idx="1203">
                  <c:v>-1.6916501906884245</c:v>
                </c:pt>
                <c:pt idx="1204">
                  <c:v>-1.7798668793293342</c:v>
                </c:pt>
                <c:pt idx="1205">
                  <c:v>-1.865823750006788</c:v>
                </c:pt>
                <c:pt idx="1206">
                  <c:v>-1.9494155707304559</c:v>
                </c:pt>
                <c:pt idx="1207">
                  <c:v>-2.0305401051312586</c:v>
                </c:pt>
                <c:pt idx="1208">
                  <c:v>-2.1090982374393832</c:v>
                </c:pt>
                <c:pt idx="1209">
                  <c:v>-2.184994093517449</c:v>
                </c:pt>
                <c:pt idx="1210">
                  <c:v>-2.2581351578021422</c:v>
                </c:pt>
                <c:pt idx="1211">
                  <c:v>-2.3284323860109351</c:v>
                </c:pt>
                <c:pt idx="1212">
                  <c:v>-2.3958003134770522</c:v>
                </c:pt>
                <c:pt idx="1213">
                  <c:v>-2.4601571589810307</c:v>
                </c:pt>
                <c:pt idx="1214">
                  <c:v>-2.5214249239527273</c:v>
                </c:pt>
                <c:pt idx="1215">
                  <c:v>-2.5795294869232515</c:v>
                </c:pt>
                <c:pt idx="1216">
                  <c:v>-2.6344006931132102</c:v>
                </c:pt>
                <c:pt idx="1217">
                  <c:v>-2.685972439048288</c:v>
                </c:pt>
                <c:pt idx="1218">
                  <c:v>-2.7341827521010038</c:v>
                </c:pt>
                <c:pt idx="1219">
                  <c:v>-2.7789738648623228</c:v>
                </c:pt>
                <c:pt idx="1220">
                  <c:v>-2.8202922842546636</c:v>
                </c:pt>
                <c:pt idx="1221">
                  <c:v>-2.8580888553031438</c:v>
                </c:pt>
                <c:pt idx="1222">
                  <c:v>-2.8923188194897502</c:v>
                </c:pt>
                <c:pt idx="1223">
                  <c:v>-2.9229418676207901</c:v>
                </c:pt>
                <c:pt idx="1224">
                  <c:v>-2.9499221871458361</c:v>
                </c:pt>
                <c:pt idx="1225">
                  <c:v>-2.973228503872432</c:v>
                </c:pt>
                <c:pt idx="1226">
                  <c:v>-2.9928341180283806</c:v>
                </c:pt>
                <c:pt idx="1227">
                  <c:v>-3.0087169346302818</c:v>
                </c:pt>
                <c:pt idx="1228">
                  <c:v>-3.0208594881240263</c:v>
                </c:pt>
                <c:pt idx="1229">
                  <c:v>-3.0292489612700635</c:v>
                </c:pt>
                <c:pt idx="1230">
                  <c:v>-3.0338771982536321</c:v>
                </c:pt>
                <c:pt idx="1231">
                  <c:v>-3.0347407120069918</c:v>
                </c:pt>
                <c:pt idx="1232">
                  <c:v>-3.0318406857381341</c:v>
                </c:pt>
                <c:pt idx="1233">
                  <c:v>-3.0251829686675253</c:v>
                </c:pt>
                <c:pt idx="1234">
                  <c:v>-3.0147780659816257</c:v>
                </c:pt>
                <c:pt idx="1235">
                  <c:v>-3.0006411230191179</c:v>
                </c:pt>
                <c:pt idx="1236">
                  <c:v>-2.9827919037128767</c:v>
                </c:pt>
                <c:pt idx="1237">
                  <c:v>-2.9612547633178927</c:v>
                </c:pt>
                <c:pt idx="1238">
                  <c:v>-2.9360586154623962</c:v>
                </c:pt>
                <c:pt idx="1239">
                  <c:v>-2.9072368935663184</c:v>
                </c:pt>
                <c:pt idx="1240">
                  <c:v>-2.8748275066785101</c:v>
                </c:pt>
                <c:pt idx="1241">
                  <c:v>-2.8388727897906239</c:v>
                </c:pt>
                <c:pt idx="1242">
                  <c:v>-2.7994194486926425</c:v>
                </c:pt>
                <c:pt idx="1243">
                  <c:v>-2.7565184994417851</c:v>
                </c:pt>
                <c:pt idx="1244">
                  <c:v>-2.7102252025229228</c:v>
                </c:pt>
                <c:pt idx="1245">
                  <c:v>-2.6605989917855011</c:v>
                </c:pt>
                <c:pt idx="1246">
                  <c:v>-2.6077033982480109</c:v>
                </c:pt>
                <c:pt idx="1247">
                  <c:v>-2.5516059688676362</c:v>
                </c:pt>
                <c:pt idx="1248">
                  <c:v>-2.4923781803790597</c:v>
                </c:pt>
                <c:pt idx="1249">
                  <c:v>-2.4300953483116925</c:v>
                </c:pt>
                <c:pt idx="1250">
                  <c:v>-2.3648365313015645</c:v>
                </c:pt>
                <c:pt idx="1251">
                  <c:v>-2.2966844308191048</c:v>
                </c:pt>
                <c:pt idx="1252">
                  <c:v>-2.2257252864398107</c:v>
                </c:pt>
                <c:pt idx="1253">
                  <c:v>-2.1520487667903883</c:v>
                </c:pt>
                <c:pt idx="1254">
                  <c:v>-2.0757478563085088</c:v>
                </c:pt>
                <c:pt idx="1255">
                  <c:v>-1.9969187379584237</c:v>
                </c:pt>
                <c:pt idx="1256">
                  <c:v>-1.9156606720509575</c:v>
                </c:pt>
                <c:pt idx="1257">
                  <c:v>-1.832075871320229</c:v>
                </c:pt>
                <c:pt idx="1258">
                  <c:v>-1.7462693724138711</c:v>
                </c:pt>
                <c:pt idx="1259">
                  <c:v>-1.6583489039590558</c:v>
                </c:pt>
                <c:pt idx="1260">
                  <c:v>-1.5684247513691736</c:v>
                </c:pt>
                <c:pt idx="1261">
                  <c:v>-1.4766096185611071</c:v>
                </c:pt>
                <c:pt idx="1262">
                  <c:v>-1.3830184867565369</c:v>
                </c:pt>
                <c:pt idx="1263">
                  <c:v>-1.2877684705440173</c:v>
                </c:pt>
                <c:pt idx="1264">
                  <c:v>-1.1909786713815051</c:v>
                </c:pt>
                <c:pt idx="1265">
                  <c:v>-1.0927700287234958</c:v>
                </c:pt>
                <c:pt idx="1266">
                  <c:v>-0.99326516895758177</c:v>
                </c:pt>
                <c:pt idx="1267">
                  <c:v>-0.89258825234027694</c:v>
                </c:pt>
                <c:pt idx="1268">
                  <c:v>-0.79086481812211995</c:v>
                </c:pt>
                <c:pt idx="1269">
                  <c:v>-0.68822162805560738</c:v>
                </c:pt>
                <c:pt idx="1270">
                  <c:v>-0.58478650848109992</c:v>
                </c:pt>
                <c:pt idx="1271">
                  <c:v>-0.48068819118725281</c:v>
                </c:pt>
                <c:pt idx="1272">
                  <c:v>-0.37605615324356251</c:v>
                </c:pt>
                <c:pt idx="1273">
                  <c:v>-0.27102045600525843</c:v>
                </c:pt>
                <c:pt idx="1274">
                  <c:v>-0.16571158348965967</c:v>
                </c:pt>
                <c:pt idx="1275">
                  <c:v>-6.0260280325243526E-2</c:v>
                </c:pt>
                <c:pt idx="1276">
                  <c:v>4.5202610525206133E-2</c:v>
                </c:pt>
                <c:pt idx="1277">
                  <c:v>0.15054631006644015</c:v>
                </c:pt>
                <c:pt idx="1278">
                  <c:v>0.25564026539588341</c:v>
                </c:pt>
                <c:pt idx="1279">
                  <c:v>0.36035431145157176</c:v>
                </c:pt>
                <c:pt idx="1280">
                  <c:v>0.46455883218237615</c:v>
                </c:pt>
                <c:pt idx="1281">
                  <c:v>0.56812492094054801</c:v>
                </c:pt>
                <c:pt idx="1282">
                  <c:v>0.67092453989918022</c:v>
                </c:pt>
                <c:pt idx="1283">
                  <c:v>0.77283067829648111</c:v>
                </c:pt>
                <c:pt idx="1284">
                  <c:v>0.87371750931180991</c:v>
                </c:pt>
                <c:pt idx="1285">
                  <c:v>0.97346054537989113</c:v>
                </c:pt>
                <c:pt idx="1286">
                  <c:v>1.0719367917514244</c:v>
                </c:pt>
                <c:pt idx="1287">
                  <c:v>1.1690248981102929</c:v>
                </c:pt>
                <c:pt idx="1288">
                  <c:v>1.2646053080614923</c:v>
                </c:pt>
                <c:pt idx="1289">
                  <c:v>1.3585604063047274</c:v>
                </c:pt>
                <c:pt idx="1290">
                  <c:v>1.4507746633129883</c:v>
                </c:pt>
                <c:pt idx="1291">
                  <c:v>1.5411347773385569</c:v>
                </c:pt>
                <c:pt idx="1292">
                  <c:v>1.6295298135710654</c:v>
                </c:pt>
                <c:pt idx="1293">
                  <c:v>1.7158513402776596</c:v>
                </c:pt>
                <c:pt idx="1294">
                  <c:v>1.799993561757832</c:v>
                </c:pt>
                <c:pt idx="1295">
                  <c:v>1.881853447949887</c:v>
                </c:pt>
                <c:pt idx="1296">
                  <c:v>1.9613308605304429</c:v>
                </c:pt>
                <c:pt idx="1297">
                  <c:v>2.0383286753530627</c:v>
                </c:pt>
                <c:pt idx="1298">
                  <c:v>2.112752901075567</c:v>
                </c:pt>
                <c:pt idx="1299">
                  <c:v>2.1845127938322144</c:v>
                </c:pt>
                <c:pt idx="1300">
                  <c:v>2.2535209678099233</c:v>
                </c:pt>
                <c:pt idx="1301">
                  <c:v>2.3196935015948128</c:v>
                </c:pt>
                <c:pt idx="1302">
                  <c:v>2.3829500401589891</c:v>
                </c:pt>
                <c:pt idx="1303">
                  <c:v>2.4432138923640578</c:v>
                </c:pt>
                <c:pt idx="1304">
                  <c:v>2.5004121238632107</c:v>
                </c:pt>
                <c:pt idx="1305">
                  <c:v>2.5544756452893496</c:v>
                </c:pt>
                <c:pt idx="1306">
                  <c:v>2.6053392956224797</c:v>
                </c:pt>
                <c:pt idx="1307">
                  <c:v>2.6529419206364264</c:v>
                </c:pt>
                <c:pt idx="1308">
                  <c:v>2.6972264463300162</c:v>
                </c:pt>
                <c:pt idx="1309">
                  <c:v>2.7381399472548962</c:v>
                </c:pt>
                <c:pt idx="1310">
                  <c:v>2.7756337096585071</c:v>
                </c:pt>
                <c:pt idx="1311">
                  <c:v>2.8096632893665654</c:v>
                </c:pt>
                <c:pt idx="1312">
                  <c:v>2.8401885643368816</c:v>
                </c:pt>
                <c:pt idx="1313">
                  <c:v>2.867173781822316</c:v>
                </c:pt>
                <c:pt idx="1314">
                  <c:v>2.8905876000875419</c:v>
                </c:pt>
                <c:pt idx="1315">
                  <c:v>2.9104031246314217</c:v>
                </c:pt>
                <c:pt idx="1316">
                  <c:v>2.9265979388730874</c:v>
                </c:pt>
                <c:pt idx="1317">
                  <c:v>2.9391541292671368</c:v>
                </c:pt>
                <c:pt idx="1318">
                  <c:v>2.9480583048201492</c:v>
                </c:pt>
                <c:pt idx="1319">
                  <c:v>2.9533016109876122</c:v>
                </c:pt>
                <c:pt idx="1320">
                  <c:v>2.9548797379373863</c:v>
                </c:pt>
                <c:pt idx="1321">
                  <c:v>2.952792923172912</c:v>
                </c:pt>
                <c:pt idx="1322">
                  <c:v>2.9470459485161919</c:v>
                </c:pt>
                <c:pt idx="1323">
                  <c:v>2.9376481314577365</c:v>
                </c:pt>
                <c:pt idx="1324">
                  <c:v>2.9246133108875139</c:v>
                </c:pt>
                <c:pt idx="1325">
                  <c:v>2.9079598272280247</c:v>
                </c:pt>
                <c:pt idx="1326">
                  <c:v>2.8877104969974323</c:v>
                </c:pt>
                <c:pt idx="1327">
                  <c:v>2.8638925818376255</c:v>
                </c:pt>
                <c:pt idx="1328">
                  <c:v>2.8365377520489856</c:v>
                </c:pt>
                <c:pt idx="1329">
                  <c:v>2.8056820446803505</c:v>
                </c:pt>
                <c:pt idx="1330">
                  <c:v>2.7713658162292778</c:v>
                </c:pt>
                <c:pt idx="1331">
                  <c:v>2.7336336900147531</c:v>
                </c:pt>
                <c:pt idx="1332">
                  <c:v>2.6925344982904238</c:v>
                </c:pt>
                <c:pt idx="1333">
                  <c:v>2.6481212191737202</c:v>
                </c:pt>
                <c:pt idx="1334">
                  <c:v>2.6004509084717053</c:v>
                </c:pt>
                <c:pt idx="1335">
                  <c:v>2.549584626491638</c:v>
                </c:pt>
                <c:pt idx="1336">
                  <c:v>2.4955873599298468</c:v>
                </c:pt>
                <c:pt idx="1337">
                  <c:v>2.4385279389386398</c:v>
                </c:pt>
                <c:pt idx="1338">
                  <c:v>2.3784789494770169</c:v>
                </c:pt>
                <c:pt idx="1339">
                  <c:v>2.3155166410569521</c:v>
                </c:pt>
                <c:pt idx="1340">
                  <c:v>2.2497208300018539</c:v>
                </c:pt>
                <c:pt idx="1341">
                  <c:v>2.1811747983403871</c:v>
                </c:pt>
                <c:pt idx="1342">
                  <c:v>2.1099651884634421</c:v>
                </c:pt>
                <c:pt idx="1343">
                  <c:v>2.0361818936770986</c:v>
                </c:pt>
                <c:pt idx="1344">
                  <c:v>1.9599179447904389</c:v>
                </c:pt>
                <c:pt idx="1345">
                  <c:v>1.8812693928805271</c:v>
                </c:pt>
                <c:pt idx="1346">
                  <c:v>1.8003351883825236</c:v>
                </c:pt>
                <c:pt idx="1347">
                  <c:v>1.7172170566571583</c:v>
                </c:pt>
                <c:pt idx="1348">
                  <c:v>1.6320193701918904</c:v>
                </c:pt>
                <c:pt idx="1349">
                  <c:v>1.5448490175958545</c:v>
                </c:pt>
                <c:pt idx="1350">
                  <c:v>1.4558152695537687</c:v>
                </c:pt>
                <c:pt idx="1351">
                  <c:v>1.365029641906025</c:v>
                </c:pt>
                <c:pt idx="1352">
                  <c:v>1.2726057560268316</c:v>
                </c:pt>
                <c:pt idx="1353">
                  <c:v>1.1786591966753033</c:v>
                </c:pt>
                <c:pt idx="1354">
                  <c:v>1.0833073674969154</c:v>
                </c:pt>
                <c:pt idx="1355">
                  <c:v>0.9866693443562693</c:v>
                </c:pt>
                <c:pt idx="1356">
                  <c:v>0.8888657266839628</c:v>
                </c:pt>
                <c:pt idx="1357">
                  <c:v>0.79001848702321431</c:v>
                </c:pt>
                <c:pt idx="1358">
                  <c:v>0.69025081896433049</c:v>
                </c:pt>
                <c:pt idx="1359">
                  <c:v>0.58968698365558114</c:v>
                </c:pt>
                <c:pt idx="1360">
                  <c:v>0.48845215508261686</c:v>
                </c:pt>
                <c:pt idx="1361">
                  <c:v>0.38667226430857604</c:v>
                </c:pt>
                <c:pt idx="1362">
                  <c:v>0.28447384286852478</c:v>
                </c:pt>
                <c:pt idx="1363">
                  <c:v>0.18198386551303547</c:v>
                </c:pt>
                <c:pt idx="1364">
                  <c:v>7.9329592496751034E-2</c:v>
                </c:pt>
                <c:pt idx="1365">
                  <c:v>-2.3361588393268247E-2</c:v>
                </c:pt>
                <c:pt idx="1366">
                  <c:v>-0.12596231987209605</c:v>
                </c:pt>
                <c:pt idx="1367">
                  <c:v>-0.22834543305967461</c:v>
                </c:pt>
                <c:pt idx="1368">
                  <c:v>-0.33038410505497912</c:v>
                </c:pt>
                <c:pt idx="1369">
                  <c:v>-0.43195201598687732</c:v>
                </c:pt>
                <c:pt idx="1370">
                  <c:v>-0.53292350534737964</c:v>
                </c:pt>
                <c:pt idx="1371">
                  <c:v>-0.63317372741373235</c:v>
                </c:pt>
                <c:pt idx="1372">
                  <c:v>-0.73257880556673316</c:v>
                </c:pt>
                <c:pt idx="1373">
                  <c:v>-0.83101598531555654</c:v>
                </c:pt>
                <c:pt idx="1374">
                  <c:v>-0.92836378583913415</c:v>
                </c:pt>
                <c:pt idx="1375">
                  <c:v>-1.0245021498574878</c:v>
                </c:pt>
                <c:pt idx="1376">
                  <c:v>-1.1193125916485607</c:v>
                </c:pt>
                <c:pt idx="1377">
                  <c:v>-1.2126783430271768</c:v>
                </c:pt>
                <c:pt idx="1378">
                  <c:v>-1.3044844971072846</c:v>
                </c:pt>
                <c:pt idx="1379">
                  <c:v>-1.3946181496701038</c:v>
                </c:pt>
                <c:pt idx="1380">
                  <c:v>-1.4829685379642139</c:v>
                </c:pt>
                <c:pt idx="1381">
                  <c:v>-1.5694271767671357</c:v>
                </c:pt>
                <c:pt idx="1382">
                  <c:v>-1.6538879915417117</c:v>
                </c:pt>
                <c:pt idx="1383">
                  <c:v>-1.7362474485230652</c:v>
                </c:pt>
                <c:pt idx="1384">
                  <c:v>-1.8164046815775146</c:v>
                </c:pt>
                <c:pt idx="1385">
                  <c:v>-1.894261615677687</c:v>
                </c:pt>
                <c:pt idx="1386">
                  <c:v>-1.9697230868426139</c:v>
                </c:pt>
                <c:pt idx="1387">
                  <c:v>-2.0426969583965429</c:v>
                </c:pt>
                <c:pt idx="1388">
                  <c:v>-2.113094233404186</c:v>
                </c:pt>
                <c:pt idx="1389">
                  <c:v>-2.1808291631455892</c:v>
                </c:pt>
                <c:pt idx="1390">
                  <c:v>-2.2458193514983407</c:v>
                </c:pt>
                <c:pt idx="1391">
                  <c:v>-2.3079858550998575</c:v>
                </c:pt>
                <c:pt idx="1392">
                  <c:v>-2.367253279168728</c:v>
                </c:pt>
                <c:pt idx="1393">
                  <c:v>-2.4235498688682284</c:v>
                </c:pt>
                <c:pt idx="1394">
                  <c:v>-2.4768075961017293</c:v>
                </c:pt>
                <c:pt idx="1395">
                  <c:v>-2.5269622416351307</c:v>
                </c:pt>
                <c:pt idx="1396">
                  <c:v>-2.5739534724472235</c:v>
                </c:pt>
                <c:pt idx="1397">
                  <c:v>-2.6177249142147039</c:v>
                </c:pt>
                <c:pt idx="1398">
                  <c:v>-2.6582242188453615</c:v>
                </c:pt>
                <c:pt idx="1399">
                  <c:v>-2.6954031269781806</c:v>
                </c:pt>
                <c:pt idx="1400">
                  <c:v>-2.7292175253760882</c:v>
                </c:pt>
                <c:pt idx="1401">
                  <c:v>-2.7596274991433742</c:v>
                </c:pt>
                <c:pt idx="1402">
                  <c:v>-2.7865973787057738</c:v>
                </c:pt>
                <c:pt idx="1403">
                  <c:v>-2.8100957814984509</c:v>
                </c:pt>
                <c:pt idx="1404">
                  <c:v>-2.8300956483131761</c:v>
                </c:pt>
                <c:pt idx="1405">
                  <c:v>-2.8465742742628213</c:v>
                </c:pt>
                <c:pt idx="1406">
                  <c:v>-2.8595133343280459</c:v>
                </c:pt>
                <c:pt idx="1407">
                  <c:v>-2.868898903457795</c:v>
                </c:pt>
                <c:pt idx="1408">
                  <c:v>-2.8747214712017892</c:v>
                </c:pt>
                <c:pt idx="1409">
                  <c:v>-2.8769759508603112</c:v>
                </c:pt>
                <c:pt idx="1410">
                  <c:v>-2.8756616831430906</c:v>
                </c:pt>
                <c:pt idx="1411">
                  <c:v>-2.8707824343361144</c:v>
                </c:pt>
                <c:pt idx="1412">
                  <c:v>-2.8623463889819072</c:v>
                </c:pt>
                <c:pt idx="1413">
                  <c:v>-2.8503661370856057</c:v>
                </c:pt>
                <c:pt idx="1414">
                  <c:v>-2.8348586558660509</c:v>
                </c:pt>
                <c:pt idx="1415">
                  <c:v>-2.815845286077673</c:v>
                </c:pt>
                <c:pt idx="1416">
                  <c:v>-2.7933517029359245</c:v>
                </c:pt>
                <c:pt idx="1417">
                  <c:v>-2.7674078816854184</c:v>
                </c:pt>
                <c:pt idx="1418">
                  <c:v>-2.7380480578567061</c:v>
                </c:pt>
                <c:pt idx="1419">
                  <c:v>-2.7053106822642348</c:v>
                </c:pt>
                <c:pt idx="1420">
                  <c:v>-2.6692383708043099</c:v>
                </c:pt>
                <c:pt idx="1421">
                  <c:v>-2.629877849118563</c:v>
                </c:pt>
                <c:pt idx="1422">
                  <c:v>-2.5872798921944709</c:v>
                </c:pt>
                <c:pt idx="1423">
                  <c:v>-2.5414992589808918</c:v>
                </c:pt>
                <c:pt idx="1424">
                  <c:v>-2.492594622102879</c:v>
                </c:pt>
                <c:pt idx="1425">
                  <c:v>-2.4406284927654496</c:v>
                </c:pt>
                <c:pt idx="1426">
                  <c:v>-2.385667140942711</c:v>
                </c:pt>
                <c:pt idx="1427">
                  <c:v>-2.3277805109539687</c:v>
                </c:pt>
                <c:pt idx="1428">
                  <c:v>-2.2670421325341712</c:v>
                </c:pt>
                <c:pt idx="1429">
                  <c:v>-2.2035290275117054</c:v>
                </c:pt>
                <c:pt idx="1430">
                  <c:v>-2.1373216122121841</c:v>
                </c:pt>
                <c:pt idx="1431">
                  <c:v>-2.0685035957112028</c:v>
                </c:pt>
                <c:pt idx="1432">
                  <c:v>-1.9971618740653105</c:v>
                </c:pt>
                <c:pt idx="1433">
                  <c:v>-1.923386420654523</c:v>
                </c:pt>
                <c:pt idx="1434">
                  <c:v>-1.847270172774371</c:v>
                </c:pt>
                <c:pt idx="1435">
                  <c:v>-1.7689089146210537</c:v>
                </c:pt>
                <c:pt idx="1436">
                  <c:v>-1.688401156816256</c:v>
                </c:pt>
                <c:pt idx="1437">
                  <c:v>-1.6058480126233881</c:v>
                </c:pt>
                <c:pt idx="1438">
                  <c:v>-1.5213530710108425</c:v>
                </c:pt>
                <c:pt idx="1439">
                  <c:v>-1.4350222667214587</c:v>
                </c:pt>
                <c:pt idx="1440">
                  <c:v>-1.3469637475107183</c:v>
                </c:pt>
                <c:pt idx="1441">
                  <c:v>-1.2572877387208434</c:v>
                </c:pt>
                <c:pt idx="1442">
                  <c:v>-1.1661064053592496</c:v>
                </c:pt>
                <c:pt idx="1443">
                  <c:v>-1.0735337118549892</c:v>
                </c:pt>
                <c:pt idx="1444">
                  <c:v>-0.97968527966736996</c:v>
                </c:pt>
                <c:pt idx="1445">
                  <c:v>-0.88467824292549724</c:v>
                </c:pt>
                <c:pt idx="1446">
                  <c:v>-0.78863110227853195</c:v>
                </c:pt>
                <c:pt idx="1447">
                  <c:v>-0.69166357713883897</c:v>
                </c:pt>
                <c:pt idx="1448">
                  <c:v>-0.59389645650230616</c:v>
                </c:pt>
                <c:pt idx="1449">
                  <c:v>-0.4954514485321096</c:v>
                </c:pt>
                <c:pt idx="1450">
                  <c:v>-0.39645102909223096</c:v>
                </c:pt>
                <c:pt idx="1451">
                  <c:v>-0.29701828942011815</c:v>
                </c:pt>
                <c:pt idx="1452">
                  <c:v>-0.19727678312749405</c:v>
                </c:pt>
                <c:pt idx="1453">
                  <c:v>-9.7350372719031145E-2</c:v>
                </c:pt>
                <c:pt idx="1454">
                  <c:v>2.6369241795456801E-3</c:v>
                </c:pt>
                <c:pt idx="1455">
                  <c:v>0.10256108869404061</c:v>
                </c:pt>
                <c:pt idx="1456">
                  <c:v>0.2022982544837533</c:v>
                </c:pt>
                <c:pt idx="1457">
                  <c:v>0.3017248612420752</c:v>
                </c:pt>
                <c:pt idx="1458">
                  <c:v>0.40071780772566828</c:v>
                </c:pt>
                <c:pt idx="1459">
                  <c:v>0.49915460412319629</c:v>
                </c:pt>
                <c:pt idx="1460">
                  <c:v>0.59691352357410565</c:v>
                </c:pt>
                <c:pt idx="1461">
                  <c:v>0.69387375265105067</c:v>
                </c:pt>
                <c:pt idx="1462">
                  <c:v>0.78991554061957581</c:v>
                </c:pt>
                <c:pt idx="1463">
                  <c:v>0.88492034729032898</c:v>
                </c:pt>
                <c:pt idx="1464">
                  <c:v>0.97877098928224771</c:v>
                </c:pt>
                <c:pt idx="1465">
                  <c:v>1.0713517845153651</c:v>
                </c:pt>
                <c:pt idx="1466">
                  <c:v>1.162548694755535</c:v>
                </c:pt>
                <c:pt idx="1467">
                  <c:v>1.2522494660358423</c:v>
                </c:pt>
                <c:pt idx="1468">
                  <c:v>1.3403437667809683</c:v>
                </c:pt>
                <c:pt idx="1469">
                  <c:v>1.4267233234654997</c:v>
                </c:pt>
                <c:pt idx="1470">
                  <c:v>1.5112820536390301</c:v>
                </c:pt>
                <c:pt idx="1471">
                  <c:v>1.5939161961545858</c:v>
                </c:pt>
                <c:pt idx="1472">
                  <c:v>1.6745244384406834</c:v>
                </c:pt>
                <c:pt idx="1473">
                  <c:v>1.7530080406613324</c:v>
                </c:pt>
                <c:pt idx="1474">
                  <c:v>1.8292709566110934</c:v>
                </c:pt>
                <c:pt idx="1475">
                  <c:v>1.9032199511980372</c:v>
                </c:pt>
                <c:pt idx="1476">
                  <c:v>1.9747647143705886</c:v>
                </c:pt>
                <c:pt idx="1477">
                  <c:v>2.0438179713490254</c:v>
                </c:pt>
                <c:pt idx="1478">
                  <c:v>2.1102955890274386</c:v>
                </c:pt>
                <c:pt idx="1479">
                  <c:v>2.1741166784162362</c:v>
                </c:pt>
                <c:pt idx="1480">
                  <c:v>2.2352036930008157</c:v>
                </c:pt>
                <c:pt idx="1481">
                  <c:v>2.2934825228967424</c:v>
                </c:pt>
                <c:pt idx="1482">
                  <c:v>2.3488825846869648</c:v>
                </c:pt>
                <c:pt idx="1483">
                  <c:v>2.401336906832825</c:v>
                </c:pt>
                <c:pt idx="1484">
                  <c:v>2.4507822105550239</c:v>
                </c:pt>
                <c:pt idx="1485">
                  <c:v>2.4971589860872547</c:v>
                </c:pt>
                <c:pt idx="1486">
                  <c:v>2.5404115642107499</c:v>
                </c:pt>
                <c:pt idx="1487">
                  <c:v>2.5804881829838009</c:v>
                </c:pt>
                <c:pt idx="1488">
                  <c:v>2.6173410495862002</c:v>
                </c:pt>
                <c:pt idx="1489">
                  <c:v>2.6509263972052626</c:v>
                </c:pt>
                <c:pt idx="1490">
                  <c:v>2.6812045368954354</c:v>
                </c:pt>
                <c:pt idx="1491">
                  <c:v>2.7081399043504071</c:v>
                </c:pt>
                <c:pt idx="1492">
                  <c:v>2.7317011015328458</c:v>
                </c:pt>
                <c:pt idx="1493">
                  <c:v>2.7518609331129587</c:v>
                </c:pt>
                <c:pt idx="1494">
                  <c:v>2.7685964376740713</c:v>
                </c:pt>
                <c:pt idx="1495">
                  <c:v>2.781888913649516</c:v>
                </c:pt>
                <c:pt idx="1496">
                  <c:v>2.7917239399618365</c:v>
                </c:pt>
                <c:pt idx="1497">
                  <c:v>2.7980913913419068</c:v>
                </c:pt>
                <c:pt idx="1498">
                  <c:v>2.8009854483122001</c:v>
                </c:pt>
                <c:pt idx="1499">
                  <c:v>2.8004046018249218</c:v>
                </c:pt>
                <c:pt idx="1500">
                  <c:v>2.7963516525525467</c:v>
                </c:pt>
                <c:pt idx="1501">
                  <c:v>2.7888337048347958</c:v>
                </c:pt>
                <c:pt idx="1502">
                  <c:v>2.7778621552927643</c:v>
                </c:pt>
                <c:pt idx="1503">
                  <c:v>2.7634526761275167</c:v>
                </c:pt>
                <c:pt idx="1504">
                  <c:v>2.7456251931270579</c:v>
                </c:pt>
                <c:pt idx="1505">
                  <c:v>2.7244038584120824</c:v>
                </c:pt>
                <c:pt idx="1506">
                  <c:v>2.6998170179574412</c:v>
                </c:pt>
                <c:pt idx="1507">
                  <c:v>2.6718971739328401</c:v>
                </c:pt>
                <c:pt idx="1508">
                  <c:v>2.6406809419123407</c:v>
                </c:pt>
                <c:pt idx="1509">
                  <c:v>2.6062090030090985</c:v>
                </c:pt>
                <c:pt idx="1510">
                  <c:v>2.5685260509974013</c:v>
                </c:pt>
                <c:pt idx="1511">
                  <c:v>2.527680734490839</c:v>
                </c:pt>
                <c:pt idx="1512">
                  <c:v>2.4837255942511782</c:v>
                </c:pt>
                <c:pt idx="1513">
                  <c:v>2.4367169957085135</c:v>
                </c:pt>
                <c:pt idx="1514">
                  <c:v>2.3867150567792637</c:v>
                </c:pt>
                <c:pt idx="1515">
                  <c:v>2.333783571074564</c:v>
                </c:pt>
                <c:pt idx="1516">
                  <c:v>2.2779899265965691</c:v>
                </c:pt>
                <c:pt idx="1517">
                  <c:v>2.2194050200266475</c:v>
                </c:pt>
                <c:pt idx="1518">
                  <c:v>2.1581031667141857</c:v>
                </c:pt>
                <c:pt idx="1519">
                  <c:v>2.0941620064801052</c:v>
                </c:pt>
                <c:pt idx="1520">
                  <c:v>2.0276624053544561</c:v>
                </c:pt>
                <c:pt idx="1521">
                  <c:v>1.9586883533726551</c:v>
                </c:pt>
                <c:pt idx="1522">
                  <c:v>1.8873268585588439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Sheet2!$V$2</c:f>
              <c:strCache>
                <c:ptCount val="1"/>
                <c:pt idx="0">
                  <c:v>csv_4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Sheet2!$V$480:$V$2002</c:f>
              <c:numCache>
                <c:formatCode>General</c:formatCode>
                <c:ptCount val="1523"/>
                <c:pt idx="0">
                  <c:v>-4.2158707683384371</c:v>
                </c:pt>
                <c:pt idx="1">
                  <c:v>-4.0975636989405642</c:v>
                </c:pt>
                <c:pt idx="2">
                  <c:v>-3.9742465561637759</c:v>
                </c:pt>
                <c:pt idx="3">
                  <c:v>-3.8460752505555007</c:v>
                </c:pt>
                <c:pt idx="4">
                  <c:v>-3.7132116183923292</c:v>
                </c:pt>
                <c:pt idx="5">
                  <c:v>-3.5758232174582818</c:v>
                </c:pt>
                <c:pt idx="6">
                  <c:v>-3.4340831158507039</c:v>
                </c:pt>
                <c:pt idx="7">
                  <c:v>-3.2881696740799642</c:v>
                </c:pt>
                <c:pt idx="8">
                  <c:v>-3.13826632073709</c:v>
                </c:pt>
                <c:pt idx="9">
                  <c:v>-2.9845613220114044</c:v>
                </c:pt>
                <c:pt idx="10">
                  <c:v>-2.827247545347598</c:v>
                </c:pt>
                <c:pt idx="11">
                  <c:v>-2.6665222175388457</c:v>
                </c:pt>
                <c:pt idx="12">
                  <c:v>-2.5025866775592318</c:v>
                </c:pt>
                <c:pt idx="13">
                  <c:v>-2.3356461244451254</c:v>
                </c:pt>
                <c:pt idx="14">
                  <c:v>-2.1659093605411086</c:v>
                </c:pt>
                <c:pt idx="15">
                  <c:v>-1.9935885304315368</c:v>
                </c:pt>
                <c:pt idx="16">
                  <c:v>-1.8188988558841837</c:v>
                </c:pt>
                <c:pt idx="17">
                  <c:v>-1.6420583671367961</c:v>
                </c:pt>
                <c:pt idx="18">
                  <c:v>-1.4632876308621956</c:v>
                </c:pt>
                <c:pt idx="19">
                  <c:v>-1.2828094751510757</c:v>
                </c:pt>
                <c:pt idx="20">
                  <c:v>-1.1008487118552406</c:v>
                </c:pt>
                <c:pt idx="21">
                  <c:v>-0.91763185663742541</c:v>
                </c:pt>
                <c:pt idx="22">
                  <c:v>-0.73338684707589252</c:v>
                </c:pt>
                <c:pt idx="23">
                  <c:v>-0.54834275917470265</c:v>
                </c:pt>
                <c:pt idx="24">
                  <c:v>-0.36272952263207808</c:v>
                </c:pt>
                <c:pt idx="25">
                  <c:v>-0.17677763522066778</c:v>
                </c:pt>
                <c:pt idx="26">
                  <c:v>9.2821233655854072E-3</c:v>
                </c:pt>
                <c:pt idx="27">
                  <c:v>0.19521897784282718</c:v>
                </c:pt>
                <c:pt idx="28">
                  <c:v>0.38080244349182396</c:v>
                </c:pt>
                <c:pt idx="29">
                  <c:v>0.56580261178078528</c:v>
                </c:pt>
                <c:pt idx="30">
                  <c:v>0.74999043510281616</c:v>
                </c:pt>
                <c:pt idx="31">
                  <c:v>0.93313801027531551</c:v>
                </c:pt>
                <c:pt idx="32">
                  <c:v>1.1150188604505908</c:v>
                </c:pt>
                <c:pt idx="33">
                  <c:v>1.2954082150890598</c:v>
                </c:pt>
                <c:pt idx="34">
                  <c:v>1.4740832876490322</c:v>
                </c:pt>
                <c:pt idx="35">
                  <c:v>1.6508235506501647</c:v>
                </c:pt>
                <c:pt idx="36">
                  <c:v>1.8254110077709442</c:v>
                </c:pt>
                <c:pt idx="37">
                  <c:v>1.997630462644771</c:v>
                </c:pt>
                <c:pt idx="38">
                  <c:v>2.1672697840231709</c:v>
                </c:pt>
                <c:pt idx="39">
                  <c:v>2.3341201669795657</c:v>
                </c:pt>
                <c:pt idx="40">
                  <c:v>2.4979763898321314</c:v>
                </c:pt>
                <c:pt idx="41">
                  <c:v>2.658637066469554</c:v>
                </c:pt>
                <c:pt idx="42">
                  <c:v>2.8159048937698343</c:v>
                </c:pt>
                <c:pt idx="43">
                  <c:v>2.969586893808053</c:v>
                </c:pt>
                <c:pt idx="44">
                  <c:v>3.119494650555922</c:v>
                </c:pt>
                <c:pt idx="45">
                  <c:v>3.2654445407830388</c:v>
                </c:pt>
                <c:pt idx="46">
                  <c:v>3.4072579588768335</c:v>
                </c:pt>
                <c:pt idx="47">
                  <c:v>3.5447615353062671</c:v>
                </c:pt>
                <c:pt idx="48">
                  <c:v>3.6777873484619872</c:v>
                </c:pt>
                <c:pt idx="49">
                  <c:v>3.8061731296143599</c:v>
                </c:pt>
                <c:pt idx="50">
                  <c:v>3.9297624607393624</c:v>
                </c:pt>
                <c:pt idx="51">
                  <c:v>4.0484049649712324</c:v>
                </c:pt>
                <c:pt idx="52">
                  <c:v>4.1619564894501835</c:v>
                </c:pt>
                <c:pt idx="53">
                  <c:v>4.2702792803429617</c:v>
                </c:pt>
                <c:pt idx="54">
                  <c:v>4.3732421498240246</c:v>
                </c:pt>
                <c:pt idx="55">
                  <c:v>4.470720634814902</c:v>
                </c:pt>
                <c:pt idx="56">
                  <c:v>4.5625971472900648</c:v>
                </c:pt>
                <c:pt idx="57">
                  <c:v>4.648761115967778</c:v>
                </c:pt>
                <c:pt idx="58">
                  <c:v>4.7291091192155514</c:v>
                </c:pt>
                <c:pt idx="59">
                  <c:v>4.8035450090105511</c:v>
                </c:pt>
                <c:pt idx="60">
                  <c:v>4.8719800258066686</c:v>
                </c:pt>
                <c:pt idx="61">
                  <c:v>4.9343329041712414</c:v>
                </c:pt>
                <c:pt idx="62">
                  <c:v>4.990529969065939</c:v>
                </c:pt>
                <c:pt idx="63">
                  <c:v>5.040505222658096</c:v>
                </c:pt>
                <c:pt idx="64">
                  <c:v>5.0842004215604506</c:v>
                </c:pt>
                <c:pt idx="65">
                  <c:v>5.1215651444092796</c:v>
                </c:pt>
                <c:pt idx="66">
                  <c:v>5.15255684970289</c:v>
                </c:pt>
                <c:pt idx="67">
                  <c:v>5.1771409238346209</c:v>
                </c:pt>
                <c:pt idx="68">
                  <c:v>5.1952907192666302</c:v>
                </c:pt>
                <c:pt idx="69">
                  <c:v>5.2069875828030483</c:v>
                </c:pt>
                <c:pt idx="70">
                  <c:v>5.2122208739333722</c:v>
                </c:pt>
                <c:pt idx="71">
                  <c:v>5.2109879732292779</c:v>
                </c:pt>
                <c:pt idx="72">
                  <c:v>5.2032942807904359</c:v>
                </c:pt>
                <c:pt idx="73">
                  <c:v>5.1891532047471642</c:v>
                </c:pt>
                <c:pt idx="74">
                  <c:v>5.1685861398401682</c:v>
                </c:pt>
                <c:pt idx="75">
                  <c:v>5.1416224361098477</c:v>
                </c:pt>
                <c:pt idx="76">
                  <c:v>5.1082993577399272</c:v>
                </c:pt>
                <c:pt idx="77">
                  <c:v>5.0686620321123286</c:v>
                </c:pt>
                <c:pt idx="78">
                  <c:v>5.0227633891423258</c:v>
                </c:pt>
                <c:pt idx="79">
                  <c:v>4.970664090975025</c:v>
                </c:pt>
                <c:pt idx="80">
                  <c:v>4.9124324521361</c:v>
                </c:pt>
                <c:pt idx="81">
                  <c:v>4.8481443502415384</c:v>
                </c:pt>
                <c:pt idx="82">
                  <c:v>4.7778831273827338</c:v>
                </c:pt>
                <c:pt idx="83">
                  <c:v>4.7017394823148226</c:v>
                </c:pt>
                <c:pt idx="84">
                  <c:v>4.6198113535874263</c:v>
                </c:pt>
                <c:pt idx="85">
                  <c:v>4.5322037937681623</c:v>
                </c:pt>
                <c:pt idx="86">
                  <c:v>4.4390288349201832</c:v>
                </c:pt>
                <c:pt idx="87">
                  <c:v>4.3404053455058476</c:v>
                </c:pt>
                <c:pt idx="88">
                  <c:v>4.2364588788990147</c:v>
                </c:pt>
                <c:pt idx="89">
                  <c:v>4.1273215136988819</c:v>
                </c:pt>
                <c:pt idx="90">
                  <c:v>4.0131316860482764</c:v>
                </c:pt>
                <c:pt idx="91">
                  <c:v>3.8940340141690641</c:v>
                </c:pt>
                <c:pt idx="92">
                  <c:v>3.7701791153370032</c:v>
                </c:pt>
                <c:pt idx="93">
                  <c:v>3.6417234155274021</c:v>
                </c:pt>
                <c:pt idx="94">
                  <c:v>3.5088289519721196</c:v>
                </c:pt>
                <c:pt idx="95">
                  <c:v>3.3716631688768186</c:v>
                </c:pt>
                <c:pt idx="96">
                  <c:v>3.2303987065561075</c:v>
                </c:pt>
                <c:pt idx="97">
                  <c:v>3.0852131842517503</c:v>
                </c:pt>
                <c:pt idx="98">
                  <c:v>2.9362889769071687</c:v>
                </c:pt>
                <c:pt idx="99">
                  <c:v>2.783812986178563</c:v>
                </c:pt>
                <c:pt idx="100">
                  <c:v>2.6279764059701654</c:v>
                </c:pt>
                <c:pt idx="101">
                  <c:v>2.4689744827874813</c:v>
                </c:pt>
                <c:pt idx="102">
                  <c:v>2.3070062712088943</c:v>
                </c:pt>
                <c:pt idx="103">
                  <c:v>2.1422743847817354</c:v>
                </c:pt>
                <c:pt idx="104">
                  <c:v>1.974984742654375</c:v>
                </c:pt>
                <c:pt idx="105">
                  <c:v>1.8053463122612579</c:v>
                </c:pt>
                <c:pt idx="106">
                  <c:v>1.6335708483820006</c:v>
                </c:pt>
                <c:pt idx="107">
                  <c:v>1.4598726289005932</c:v>
                </c:pt>
                <c:pt idx="108">
                  <c:v>1.2844681875941082</c:v>
                </c:pt>
                <c:pt idx="109">
                  <c:v>1.1075760442842137</c:v>
                </c:pt>
                <c:pt idx="110">
                  <c:v>0.92941643268750562</c:v>
                </c:pt>
                <c:pt idx="111">
                  <c:v>0.75021102630361558</c:v>
                </c:pt>
                <c:pt idx="112">
                  <c:v>0.57018266268213125</c:v>
                </c:pt>
                <c:pt idx="113">
                  <c:v>0.38955506641114962</c:v>
                </c:pt>
                <c:pt idx="114">
                  <c:v>0.20855257117184822</c:v>
                </c:pt>
                <c:pt idx="115">
                  <c:v>2.739984120416367E-2</c:v>
                </c:pt>
                <c:pt idx="116">
                  <c:v>-0.15367840747074971</c:v>
                </c:pt>
                <c:pt idx="117">
                  <c:v>-0.33445768572519058</c:v>
                </c:pt>
                <c:pt idx="118">
                  <c:v>-0.51471400955153102</c:v>
                </c:pt>
                <c:pt idx="119">
                  <c:v>-0.69422417749586829</c:v>
                </c:pt>
                <c:pt idx="120">
                  <c:v>-0.87276604695522253</c:v>
                </c:pt>
                <c:pt idx="121">
                  <c:v>-1.050118808996406</c:v>
                </c:pt>
                <c:pt idx="122">
                  <c:v>-1.2260632613565403</c:v>
                </c:pt>
                <c:pt idx="123">
                  <c:v>-1.4003820792879744</c:v>
                </c:pt>
                <c:pt idx="124">
                  <c:v>-1.5728600839129203</c:v>
                </c:pt>
                <c:pt idx="125">
                  <c:v>-1.7432845077565915</c:v>
                </c:pt>
                <c:pt idx="126">
                  <c:v>-1.9114452571312708</c:v>
                </c:pt>
                <c:pt idx="127">
                  <c:v>-2.0771351710478432</c:v>
                </c:pt>
                <c:pt idx="128">
                  <c:v>-2.2401502763358199</c:v>
                </c:pt>
                <c:pt idx="129">
                  <c:v>-2.4002900386577921</c:v>
                </c:pt>
                <c:pt idx="130">
                  <c:v>-2.5573576091095029</c:v>
                </c:pt>
                <c:pt idx="131">
                  <c:v>-2.7111600661024182</c:v>
                </c:pt>
                <c:pt idx="132">
                  <c:v>-2.8615086522316737</c:v>
                </c:pt>
                <c:pt idx="133">
                  <c:v>-3.0082190058387037</c:v>
                </c:pt>
                <c:pt idx="134">
                  <c:v>-3.1511113869845691</c:v>
                </c:pt>
                <c:pt idx="135">
                  <c:v>-3.2900108975572349</c:v>
                </c:pt>
                <c:pt idx="136">
                  <c:v>-3.4247476952430618</c:v>
                </c:pt>
                <c:pt idx="137">
                  <c:v>-3.5551572011014518</c:v>
                </c:pt>
                <c:pt idx="138">
                  <c:v>-3.6810803004883641</c:v>
                </c:pt>
                <c:pt idx="139">
                  <c:v>-3.8023635370842137</c:v>
                </c:pt>
                <c:pt idx="140">
                  <c:v>-3.9188592997890979</c:v>
                </c:pt>
                <c:pt idx="141">
                  <c:v>-4.0304260022584977</c:v>
                </c:pt>
                <c:pt idx="142">
                  <c:v>-4.1369282548605462</c:v>
                </c:pt>
                <c:pt idx="143">
                  <c:v>-4.238237028846827</c:v>
                </c:pt>
                <c:pt idx="144">
                  <c:v>-4.334229812537381</c:v>
                </c:pt>
                <c:pt idx="145">
                  <c:v>-4.4247907593310662</c:v>
                </c:pt>
                <c:pt idx="146">
                  <c:v>-4.5098108273629682</c:v>
                </c:pt>
                <c:pt idx="147">
                  <c:v>-4.5891879106401996</c:v>
                </c:pt>
                <c:pt idx="148">
                  <c:v>-4.6628269614989835</c:v>
                </c:pt>
                <c:pt idx="149">
                  <c:v>-4.7306401042361843</c:v>
                </c:pt>
                <c:pt idx="150">
                  <c:v>-4.792546739779687</c:v>
                </c:pt>
                <c:pt idx="151">
                  <c:v>-4.848473641273249</c:v>
                </c:pt>
                <c:pt idx="152">
                  <c:v>-4.8983550404626959</c:v>
                </c:pt>
                <c:pt idx="153">
                  <c:v>-4.9421327047818693</c:v>
                </c:pt>
                <c:pt idx="154">
                  <c:v>-4.9797560050483121</c:v>
                </c:pt>
                <c:pt idx="155">
                  <c:v>-5.0111819736903618</c:v>
                </c:pt>
                <c:pt idx="156">
                  <c:v>-5.0363753534391291</c:v>
                </c:pt>
                <c:pt idx="157">
                  <c:v>-5.0553086364306976</c:v>
                </c:pt>
                <c:pt idx="158">
                  <c:v>-5.0679620936757699</c:v>
                </c:pt>
                <c:pt idx="159">
                  <c:v>-5.0743237948660331</c:v>
                </c:pt>
                <c:pt idx="160">
                  <c:v>-5.0743896184984276</c:v>
                </c:pt>
                <c:pt idx="161">
                  <c:v>-5.0681632523105877</c:v>
                </c:pt>
                <c:pt idx="162">
                  <c:v>-5.0556561840327028</c:v>
                </c:pt>
                <c:pt idx="163">
                  <c:v>-5.0368876824730613</c:v>
                </c:pt>
                <c:pt idx="164">
                  <c:v>-5.011884768966528</c:v>
                </c:pt>
                <c:pt idx="165">
                  <c:v>-4.9806821792271467</c:v>
                </c:pt>
                <c:pt idx="166">
                  <c:v>-4.9433223156578316</c:v>
                </c:pt>
                <c:pt idx="167">
                  <c:v>-4.8998551901821443</c:v>
                </c:pt>
                <c:pt idx="168">
                  <c:v>-4.850338357674536</c:v>
                </c:pt>
                <c:pt idx="169">
                  <c:v>-4.7948368400774122</c:v>
                </c:pt>
                <c:pt idx="170">
                  <c:v>-4.7334230413045164</c:v>
                </c:pt>
                <c:pt idx="171">
                  <c:v>-4.666176653041858</c:v>
                </c:pt>
                <c:pt idx="172">
                  <c:v>-4.5931845515681937</c:v>
                </c:pt>
                <c:pt idx="173">
                  <c:v>-4.5145406857286465</c:v>
                </c:pt>
                <c:pt idx="174">
                  <c:v>-4.4303459562055059</c:v>
                </c:pt>
                <c:pt idx="175">
                  <c:v>-4.3407080862410679</c:v>
                </c:pt>
                <c:pt idx="176">
                  <c:v>-4.2457414839781782</c:v>
                </c:pt>
                <c:pt idx="177">
                  <c:v>-4.1455670965939184</c:v>
                </c:pt>
                <c:pt idx="178">
                  <c:v>-4.0403122564123874</c:v>
                </c:pt>
                <c:pt idx="179">
                  <c:v>-3.930110519192147</c:v>
                </c:pt>
                <c:pt idx="180">
                  <c:v>-3.8151014947935304</c:v>
                </c:pt>
                <c:pt idx="181">
                  <c:v>-3.6954306704403606</c:v>
                </c:pt>
                <c:pt idx="182">
                  <c:v>-3.5712492267996629</c:v>
                </c:pt>
                <c:pt idx="183">
                  <c:v>-3.4427138471117171</c:v>
                </c:pt>
                <c:pt idx="184">
                  <c:v>-3.3099865196113005</c:v>
                </c:pt>
                <c:pt idx="185">
                  <c:v>-3.1732343334891207</c:v>
                </c:pt>
                <c:pt idx="186">
                  <c:v>-3.0326292686503198</c:v>
                </c:pt>
                <c:pt idx="187">
                  <c:v>-2.8883479795344487</c:v>
                </c:pt>
                <c:pt idx="188">
                  <c:v>-2.7405715732685341</c:v>
                </c:pt>
                <c:pt idx="189">
                  <c:v>-2.5894853824317341</c:v>
                </c:pt>
                <c:pt idx="190">
                  <c:v>-2.4352787327164545</c:v>
                </c:pt>
                <c:pt idx="191">
                  <c:v>-2.2781447057774376</c:v>
                </c:pt>
                <c:pt idx="192">
                  <c:v>-2.1182798975650994</c:v>
                </c:pt>
                <c:pt idx="193">
                  <c:v>-1.955884172446374</c:v>
                </c:pt>
                <c:pt idx="194">
                  <c:v>-1.7911604134195069</c:v>
                </c:pt>
                <c:pt idx="195">
                  <c:v>-1.6243142687357395</c:v>
                </c:pt>
                <c:pt idx="196">
                  <c:v>-1.4555538952436735</c:v>
                </c:pt>
                <c:pt idx="197">
                  <c:v>-1.2850896987765288</c:v>
                </c:pt>
                <c:pt idx="198">
                  <c:v>-1.1131340719064662</c:v>
                </c:pt>
                <c:pt idx="199">
                  <c:v>-0.93990112939204173</c:v>
                </c:pt>
                <c:pt idx="200">
                  <c:v>-0.76560644164894953</c:v>
                </c:pt>
                <c:pt idx="201">
                  <c:v>-0.59046676657489539</c:v>
                </c:pt>
                <c:pt idx="202">
                  <c:v>-0.41469978006300789</c:v>
                </c:pt>
                <c:pt idx="203">
                  <c:v>-0.238523805538014</c:v>
                </c:pt>
                <c:pt idx="204">
                  <c:v>-6.2157542851520829E-2</c:v>
                </c:pt>
                <c:pt idx="205">
                  <c:v>0.11418020312717272</c:v>
                </c:pt>
                <c:pt idx="206">
                  <c:v>0.29027079388799004</c:v>
                </c:pt>
                <c:pt idx="207">
                  <c:v>0.46589602828823512</c:v>
                </c:pt>
                <c:pt idx="208">
                  <c:v>0.64083841285616949</c:v>
                </c:pt>
                <c:pt idx="209">
                  <c:v>0.8148814310552589</c:v>
                </c:pt>
                <c:pt idx="210">
                  <c:v>0.98780981117582944</c:v>
                </c:pt>
                <c:pt idx="211">
                  <c:v>1.1594097925227727</c:v>
                </c:pt>
                <c:pt idx="212">
                  <c:v>1.3294693895702541</c:v>
                </c:pt>
                <c:pt idx="213">
                  <c:v>1.4977786537570932</c:v>
                </c:pt>
                <c:pt idx="214">
                  <c:v>1.6641299325996084</c:v>
                </c:pt>
                <c:pt idx="215">
                  <c:v>1.8283181258022339</c:v>
                </c:pt>
                <c:pt idx="216">
                  <c:v>1.9901409380501387</c:v>
                </c:pt>
                <c:pt idx="217">
                  <c:v>2.1493991281723708</c:v>
                </c:pt>
                <c:pt idx="218">
                  <c:v>2.3058967543687459</c:v>
                </c:pt>
                <c:pt idx="219">
                  <c:v>2.4594414151987576</c:v>
                </c:pt>
                <c:pt idx="220">
                  <c:v>2.6098444860362098</c:v>
                </c:pt>
                <c:pt idx="221">
                  <c:v>2.7569213506991965</c:v>
                </c:pt>
                <c:pt idx="222">
                  <c:v>2.9004916279707613</c:v>
                </c:pt>
                <c:pt idx="223">
                  <c:v>3.0403793927330343</c:v>
                </c:pt>
                <c:pt idx="224">
                  <c:v>3.1764133914431141</c:v>
                </c:pt>
                <c:pt idx="225">
                  <c:v>3.308427251687585</c:v>
                </c:pt>
                <c:pt idx="226">
                  <c:v>3.4362596855587766</c:v>
                </c:pt>
                <c:pt idx="227">
                  <c:v>3.5597546866048528</c:v>
                </c:pt>
                <c:pt idx="228">
                  <c:v>3.6787617201128704</c:v>
                </c:pt>
                <c:pt idx="229">
                  <c:v>3.7931359064931356</c:v>
                </c:pt>
                <c:pt idx="230">
                  <c:v>3.9027381975415625</c:v>
                </c:pt>
                <c:pt idx="231">
                  <c:v>4.0074355453655208</c:v>
                </c:pt>
                <c:pt idx="232">
                  <c:v>4.1071010637685426</c:v>
                </c:pt>
                <c:pt idx="233">
                  <c:v>4.2016141818977477</c:v>
                </c:pt>
                <c:pt idx="234">
                  <c:v>4.2908607899685398</c:v>
                </c:pt>
                <c:pt idx="235">
                  <c:v>4.3747333768903776</c:v>
                </c:pt>
                <c:pt idx="236">
                  <c:v>4.4531311596279242</c:v>
                </c:pt>
                <c:pt idx="237">
                  <c:v>4.5259602041420486</c:v>
                </c:pt>
                <c:pt idx="238">
                  <c:v>4.5931335377658202</c:v>
                </c:pt>
                <c:pt idx="239">
                  <c:v>4.6545712528812251</c:v>
                </c:pt>
                <c:pt idx="240">
                  <c:v>4.7102006017732991</c:v>
                </c:pt>
                <c:pt idx="241">
                  <c:v>4.7599560825493068</c:v>
                </c:pt>
                <c:pt idx="242">
                  <c:v>4.8037795160218018</c:v>
                </c:pt>
                <c:pt idx="243">
                  <c:v>4.8416201134656331</c:v>
                </c:pt>
                <c:pt idx="244">
                  <c:v>4.8734345351703503</c:v>
                </c:pt>
                <c:pt idx="245">
                  <c:v>4.8991869397209076</c:v>
                </c:pt>
                <c:pt idx="246">
                  <c:v>4.9188490239511129</c:v>
                </c:pt>
                <c:pt idx="247">
                  <c:v>4.9324000535258765</c:v>
                </c:pt>
                <c:pt idx="248">
                  <c:v>4.9398268841199133</c:v>
                </c:pt>
                <c:pt idx="249">
                  <c:v>4.941123973172326</c:v>
                </c:pt>
                <c:pt idx="250">
                  <c:v>4.9362933822080741</c:v>
                </c:pt>
                <c:pt idx="251">
                  <c:v>4.9253447697291355</c:v>
                </c:pt>
                <c:pt idx="252">
                  <c:v>4.9082953746898124</c:v>
                </c:pt>
                <c:pt idx="253">
                  <c:v>4.8851699905823143</c:v>
                </c:pt>
                <c:pt idx="254">
                  <c:v>4.8560009301703397</c:v>
                </c:pt>
                <c:pt idx="255">
                  <c:v>4.8208279809200691</c:v>
                </c:pt>
                <c:pt idx="256">
                  <c:v>4.7796983511892588</c:v>
                </c:pt>
                <c:pt idx="257">
                  <c:v>4.7326666072468804</c:v>
                </c:pt>
                <c:pt idx="258">
                  <c:v>4.6797946012067237</c:v>
                </c:pt>
                <c:pt idx="259">
                  <c:v>4.6211513899698549</c:v>
                </c:pt>
                <c:pt idx="260">
                  <c:v>4.5568131452817919</c:v>
                </c:pt>
                <c:pt idx="261">
                  <c:v>4.4868630550212671</c:v>
                </c:pt>
                <c:pt idx="262">
                  <c:v>4.4113912158481901</c:v>
                </c:pt>
                <c:pt idx="263">
                  <c:v>4.3304945173491394</c:v>
                </c:pt>
                <c:pt idx="264">
                  <c:v>4.244276517829098</c:v>
                </c:pt>
                <c:pt idx="265">
                  <c:v>4.1528473119084683</c:v>
                </c:pt>
                <c:pt idx="266">
                  <c:v>4.0563233900944518</c:v>
                </c:pt>
                <c:pt idx="267">
                  <c:v>3.9548274905057061</c:v>
                </c:pt>
                <c:pt idx="268">
                  <c:v>3.848488442938871</c:v>
                </c:pt>
                <c:pt idx="269">
                  <c:v>3.7374410054748592</c:v>
                </c:pt>
                <c:pt idx="270">
                  <c:v>3.6218256938320303</c:v>
                </c:pt>
                <c:pt idx="271">
                  <c:v>3.5017886036821477</c:v>
                </c:pt>
                <c:pt idx="272">
                  <c:v>3.3774812261536868</c:v>
                </c:pt>
                <c:pt idx="273">
                  <c:v>3.2490602567553299</c:v>
                </c:pt>
                <c:pt idx="274">
                  <c:v>3.1166873979605203</c:v>
                </c:pt>
                <c:pt idx="275">
                  <c:v>2.9805291557016718</c:v>
                </c:pt>
                <c:pt idx="276">
                  <c:v>2.8407566300300067</c:v>
                </c:pt>
                <c:pt idx="277">
                  <c:v>2.6975453002041121</c:v>
                </c:pt>
                <c:pt idx="278">
                  <c:v>2.5510748044770191</c:v>
                </c:pt>
                <c:pt idx="279">
                  <c:v>2.4015287148580882</c:v>
                </c:pt>
                <c:pt idx="280">
                  <c:v>2.2490943071317604</c:v>
                </c:pt>
                <c:pt idx="281">
                  <c:v>2.0939623264218579</c:v>
                </c:pt>
                <c:pt idx="282">
                  <c:v>1.936326748593739</c:v>
                </c:pt>
                <c:pt idx="283">
                  <c:v>1.7763845377935092</c:v>
                </c:pt>
                <c:pt idx="284">
                  <c:v>1.6143354004273078</c:v>
                </c:pt>
                <c:pt idx="285">
                  <c:v>1.4503815358867673</c:v>
                </c:pt>
                <c:pt idx="286">
                  <c:v>1.2847273843332587</c:v>
                </c:pt>
                <c:pt idx="287">
                  <c:v>1.1175793718541118</c:v>
                </c:pt>
                <c:pt idx="288">
                  <c:v>0.94914565330909129</c:v>
                </c:pt>
                <c:pt idx="289">
                  <c:v>0.77963585318715356</c:v>
                </c:pt>
                <c:pt idx="290">
                  <c:v>0.60926080479604083</c:v>
                </c:pt>
                <c:pt idx="291">
                  <c:v>0.43823228810907283</c:v>
                </c:pt>
                <c:pt idx="292">
                  <c:v>0.26676276659525194</c:v>
                </c:pt>
                <c:pt idx="293">
                  <c:v>9.5065123358887491E-2</c:v>
                </c:pt>
                <c:pt idx="294">
                  <c:v>-7.6647603082455468E-2</c:v>
                </c:pt>
                <c:pt idx="295">
                  <c:v>-0.24816248305504424</c:v>
                </c:pt>
                <c:pt idx="296">
                  <c:v>-0.41926695969268407</c:v>
                </c:pt>
                <c:pt idx="297">
                  <c:v>-0.58974911228014737</c:v>
                </c:pt>
                <c:pt idx="298">
                  <c:v>-0.75939791865012374</c:v>
                </c:pt>
                <c:pt idx="299">
                  <c:v>-0.92800351630888878</c:v>
                </c:pt>
                <c:pt idx="300">
                  <c:v>-1.095357461967662</c:v>
                </c:pt>
                <c:pt idx="301">
                  <c:v>-1.2612529891587954</c:v>
                </c:pt>
                <c:pt idx="302">
                  <c:v>-1.425485263618498</c:v>
                </c:pt>
                <c:pt idx="303">
                  <c:v>-1.5878516361207653</c:v>
                </c:pt>
                <c:pt idx="304">
                  <c:v>-1.748151892450529</c:v>
                </c:pt>
                <c:pt idx="305">
                  <c:v>-1.9061885002077785</c:v>
                </c:pt>
                <c:pt idx="306">
                  <c:v>-2.0617668521384878</c:v>
                </c:pt>
                <c:pt idx="307">
                  <c:v>-2.2146955056929167</c:v>
                </c:pt>
                <c:pt idx="308">
                  <c:v>-2.3647864185158185</c:v>
                </c:pt>
                <c:pt idx="309">
                  <c:v>-2.5118551795802788</c:v>
                </c:pt>
                <c:pt idx="310">
                  <c:v>-2.6557212356794535</c:v>
                </c:pt>
                <c:pt idx="311">
                  <c:v>-2.7962081130000018</c:v>
                </c:pt>
                <c:pt idx="312">
                  <c:v>-2.9331436335037537</c:v>
                </c:pt>
                <c:pt idx="313">
                  <c:v>-3.0663601258534494</c:v>
                </c:pt>
                <c:pt idx="314">
                  <c:v>-3.195694630624228</c:v>
                </c:pt>
                <c:pt idx="315">
                  <c:v>-3.3209890995489055</c:v>
                </c:pt>
                <c:pt idx="316">
                  <c:v>-3.4420905885550059</c:v>
                </c:pt>
                <c:pt idx="317">
                  <c:v>-3.5588514443564412</c:v>
                </c:pt>
                <c:pt idx="318">
                  <c:v>-3.671129484373405</c:v>
                </c:pt>
                <c:pt idx="319">
                  <c:v>-3.7787881697608281</c:v>
                </c:pt>
                <c:pt idx="320">
                  <c:v>-3.8816967713351285</c:v>
                </c:pt>
                <c:pt idx="321">
                  <c:v>-3.9797305281977557</c:v>
                </c:pt>
                <c:pt idx="322">
                  <c:v>-4.0727707988631936</c:v>
                </c:pt>
                <c:pt idx="323">
                  <c:v>-4.160705204708532</c:v>
                </c:pt>
                <c:pt idx="324">
                  <c:v>-4.2434277655713091</c:v>
                </c:pt>
                <c:pt idx="325">
                  <c:v>-4.3208390273322053</c:v>
                </c:pt>
                <c:pt idx="326">
                  <c:v>-4.3928461813291735</c:v>
                </c:pt>
                <c:pt idx="327">
                  <c:v>-4.4593631754598366</c:v>
                </c:pt>
                <c:pt idx="328">
                  <c:v>-4.5203108168393467</c:v>
                </c:pt>
                <c:pt idx="329">
                  <c:v>-4.5756168658914893</c:v>
                </c:pt>
                <c:pt idx="330">
                  <c:v>-4.6252161217614729</c:v>
                </c:pt>
                <c:pt idx="331">
                  <c:v>-4.6690504989496953</c:v>
                </c:pt>
                <c:pt idx="332">
                  <c:v>-4.7070690950767258</c:v>
                </c:pt>
                <c:pt idx="333">
                  <c:v>-4.7392282497007692</c:v>
                </c:pt>
                <c:pt idx="334">
                  <c:v>-4.7654915941200509</c:v>
                </c:pt>
                <c:pt idx="335">
                  <c:v>-4.7858300921037591</c:v>
                </c:pt>
                <c:pt idx="336">
                  <c:v>-4.8002220715064752</c:v>
                </c:pt>
                <c:pt idx="337">
                  <c:v>-4.8086532467323329</c:v>
                </c:pt>
                <c:pt idx="338">
                  <c:v>-4.8111167320265622</c:v>
                </c:pt>
                <c:pt idx="339">
                  <c:v>-4.8076130455833868</c:v>
                </c:pt>
                <c:pt idx="340">
                  <c:v>-4.7981501044707118</c:v>
                </c:pt>
                <c:pt idx="341">
                  <c:v>-4.7827432103833853</c:v>
                </c:pt>
                <c:pt idx="342">
                  <c:v>-4.7614150262481711</c:v>
                </c:pt>
                <c:pt idx="343">
                  <c:v>-4.7341955437149483</c:v>
                </c:pt>
                <c:pt idx="344">
                  <c:v>-4.7011220415799189</c:v>
                </c:pt>
                <c:pt idx="345">
                  <c:v>-4.6622390351976808</c:v>
                </c:pt>
                <c:pt idx="346">
                  <c:v>-4.6175982169505234</c:v>
                </c:pt>
                <c:pt idx="347">
                  <c:v>-4.5672583878538839</c:v>
                </c:pt>
                <c:pt idx="348">
                  <c:v>-4.5112853803882009</c:v>
                </c:pt>
                <c:pt idx="349">
                  <c:v>-4.4497519726581007</c:v>
                </c:pt>
                <c:pt idx="350">
                  <c:v>-4.382737793990505</c:v>
                </c:pt>
                <c:pt idx="351">
                  <c:v>-4.3103292220938787</c:v>
                </c:pt>
                <c:pt idx="352">
                  <c:v>-4.2326192719111768</c:v>
                </c:pt>
                <c:pt idx="353">
                  <c:v>-4.1497074763092883</c:v>
                </c:pt>
                <c:pt idx="354">
                  <c:v>-4.0616997587577961</c:v>
                </c:pt>
                <c:pt idx="355">
                  <c:v>-3.9687082981597475</c:v>
                </c:pt>
                <c:pt idx="356">
                  <c:v>-3.8708513860067137</c:v>
                </c:pt>
                <c:pt idx="357">
                  <c:v>-3.7682532760398848</c:v>
                </c:pt>
                <c:pt idx="358">
                  <c:v>-3.6610440266080837</c:v>
                </c:pt>
                <c:pt idx="359">
                  <c:v>-3.5493593359225573</c:v>
                </c:pt>
                <c:pt idx="360">
                  <c:v>-3.4333403704170786</c:v>
                </c:pt>
                <c:pt idx="361">
                  <c:v>-3.3131335864302986</c:v>
                </c:pt>
                <c:pt idx="362">
                  <c:v>-3.1888905454354965</c:v>
                </c:pt>
                <c:pt idx="363">
                  <c:v>-3.0607677230506543</c:v>
                </c:pt>
                <c:pt idx="364">
                  <c:v>-2.928926312069446</c:v>
                </c:pt>
                <c:pt idx="365">
                  <c:v>-2.7935320197609284</c:v>
                </c:pt>
                <c:pt idx="366">
                  <c:v>-2.6547548596927313</c:v>
                </c:pt>
                <c:pt idx="367">
                  <c:v>-2.5127689383391449</c:v>
                </c:pt>
                <c:pt idx="368">
                  <c:v>-2.3677522367418704</c:v>
                </c:pt>
                <c:pt idx="369">
                  <c:v>-2.2198863874969224</c:v>
                </c:pt>
                <c:pt idx="370">
                  <c:v>-2.0693564473476522</c:v>
                </c:pt>
                <c:pt idx="371">
                  <c:v>-1.916350665667313</c:v>
                </c:pt>
                <c:pt idx="372">
                  <c:v>-1.7610602491221639</c:v>
                </c:pt>
                <c:pt idx="373">
                  <c:v>-1.6036791228080116</c:v>
                </c:pt>
                <c:pt idx="374">
                  <c:v>-1.4444036881591347</c:v>
                </c:pt>
                <c:pt idx="375">
                  <c:v>-1.2834325779315012</c:v>
                </c:pt>
                <c:pt idx="376">
                  <c:v>-1.1209664085658846</c:v>
                </c:pt>
                <c:pt idx="377">
                  <c:v>-0.95720753023950456</c:v>
                </c:pt>
                <c:pt idx="378">
                  <c:v>-0.79235977491751319</c:v>
                </c:pt>
                <c:pt idx="379">
                  <c:v>-0.62662820271793052</c:v>
                </c:pt>
                <c:pt idx="380">
                  <c:v>-0.46021884690554871</c:v>
                </c:pt>
                <c:pt idx="381">
                  <c:v>-0.29333845783182105</c:v>
                </c:pt>
                <c:pt idx="382">
                  <c:v>-0.12619424613888344</c:v>
                </c:pt>
                <c:pt idx="383">
                  <c:v>4.1006374453433962E-2</c:v>
                </c:pt>
                <c:pt idx="384">
                  <c:v>0.20805604445841219</c:v>
                </c:pt>
                <c:pt idx="385">
                  <c:v>0.37474771571194915</c:v>
                </c:pt>
                <c:pt idx="386">
                  <c:v>0.5408749079221099</c:v>
                </c:pt>
                <c:pt idx="387">
                  <c:v>0.70623196436093039</c:v>
                </c:pt>
                <c:pt idx="388">
                  <c:v>0.87061430638193171</c:v>
                </c:pt>
                <c:pt idx="389">
                  <c:v>1.0338186864484546</c:v>
                </c:pt>
                <c:pt idx="390">
                  <c:v>1.1956434393599518</c:v>
                </c:pt>
                <c:pt idx="391">
                  <c:v>1.3558887313658035</c:v>
                </c:pt>
                <c:pt idx="392">
                  <c:v>1.5143568068590243</c:v>
                </c:pt>
                <c:pt idx="393">
                  <c:v>1.6708522323454116</c:v>
                </c:pt>
                <c:pt idx="394">
                  <c:v>1.8251821373872215</c:v>
                </c:pt>
                <c:pt idx="395">
                  <c:v>1.9771564522246361</c:v>
                </c:pt>
                <c:pt idx="396">
                  <c:v>2.1265881417816779</c:v>
                </c:pt>
                <c:pt idx="397">
                  <c:v>2.2732934357698458</c:v>
                </c:pt>
                <c:pt idx="398">
                  <c:v>2.4170920546049701</c:v>
                </c:pt>
                <c:pt idx="399">
                  <c:v>2.5578074308607177</c:v>
                </c:pt>
                <c:pt idx="400">
                  <c:v>2.6952669259867834</c:v>
                </c:pt>
                <c:pt idx="401">
                  <c:v>2.829302042024882</c:v>
                </c:pt>
                <c:pt idx="402">
                  <c:v>2.9597486280645748</c:v>
                </c:pt>
                <c:pt idx="403">
                  <c:v>3.0864470811845073</c:v>
                </c:pt>
                <c:pt idx="404">
                  <c:v>3.209242541634362</c:v>
                </c:pt>
                <c:pt idx="405">
                  <c:v>3.3279850820183392</c:v>
                </c:pt>
                <c:pt idx="406">
                  <c:v>3.4425298902493804</c:v>
                </c:pt>
                <c:pt idx="407">
                  <c:v>3.5527374460509589</c:v>
                </c:pt>
                <c:pt idx="408">
                  <c:v>3.6584736907914537</c:v>
                </c:pt>
                <c:pt idx="409">
                  <c:v>3.7596101904445045</c:v>
                </c:pt>
                <c:pt idx="410">
                  <c:v>3.8560242914773903</c:v>
                </c:pt>
                <c:pt idx="411">
                  <c:v>3.9475992694783724</c:v>
                </c:pt>
                <c:pt idx="412">
                  <c:v>4.0342244703430552</c:v>
                </c:pt>
                <c:pt idx="413">
                  <c:v>4.1157954438491444</c:v>
                </c:pt>
                <c:pt idx="414">
                  <c:v>4.192214069458533</c:v>
                </c:pt>
                <c:pt idx="415">
                  <c:v>4.2633886741953795</c:v>
                </c:pt>
                <c:pt idx="416">
                  <c:v>4.3292341424587519</c:v>
                </c:pt>
                <c:pt idx="417">
                  <c:v>4.3896720176384987</c:v>
                </c:pt>
                <c:pt idx="418">
                  <c:v>4.4446305954132574</c:v>
                </c:pt>
                <c:pt idx="419">
                  <c:v>4.4940450086198931</c:v>
                </c:pt>
                <c:pt idx="420">
                  <c:v>4.5378573035941718</c:v>
                </c:pt>
                <c:pt idx="421">
                  <c:v>4.5760165078931117</c:v>
                </c:pt>
                <c:pt idx="422">
                  <c:v>4.6084786893202097</c:v>
                </c:pt>
                <c:pt idx="423">
                  <c:v>4.6352070061855493</c:v>
                </c:pt>
                <c:pt idx="424">
                  <c:v>4.6561717487437191</c:v>
                </c:pt>
                <c:pt idx="425">
                  <c:v>4.6713503717634346</c:v>
                </c:pt>
                <c:pt idx="426">
                  <c:v>4.6807275181938204</c:v>
                </c:pt>
                <c:pt idx="427">
                  <c:v>4.6842950339032567</c:v>
                </c:pt>
                <c:pt idx="428">
                  <c:v>4.6820519734779822</c:v>
                </c:pt>
                <c:pt idx="429">
                  <c:v>4.6740045970784907</c:v>
                </c:pt>
                <c:pt idx="430">
                  <c:v>4.6601663583630657</c:v>
                </c:pt>
                <c:pt idx="431">
                  <c:v>4.6405578834987047</c:v>
                </c:pt>
                <c:pt idx="432">
                  <c:v>4.6152069412908734</c:v>
                </c:pt>
                <c:pt idx="433">
                  <c:v>4.5841484044743597</c:v>
                </c:pt>
                <c:pt idx="434">
                  <c:v>4.547424202218596</c:v>
                </c:pt>
                <c:pt idx="435">
                  <c:v>4.5050832639115335</c:v>
                </c:pt>
                <c:pt idx="436">
                  <c:v>4.457181454297058</c:v>
                </c:pt>
                <c:pt idx="437">
                  <c:v>4.403781500051509</c:v>
                </c:pt>
                <c:pt idx="438">
                  <c:v>4.3449529078954914</c:v>
                </c:pt>
                <c:pt idx="439">
                  <c:v>4.2807718743475833</c:v>
                </c:pt>
                <c:pt idx="440">
                  <c:v>4.2113211872368446</c:v>
                </c:pt>
                <c:pt idx="441">
                  <c:v>4.1366901191011873</c:v>
                </c:pt>
                <c:pt idx="442">
                  <c:v>4.056974312608653</c:v>
                </c:pt>
                <c:pt idx="443">
                  <c:v>3.9722756581484315</c:v>
                </c:pt>
                <c:pt idx="444">
                  <c:v>3.8827021637481192</c:v>
                </c:pt>
                <c:pt idx="445">
                  <c:v>3.7883678174830888</c:v>
                </c:pt>
                <c:pt idx="446">
                  <c:v>3.689392442553094</c:v>
                </c:pt>
                <c:pt idx="447">
                  <c:v>3.5859015452101817</c:v>
                </c:pt>
                <c:pt idx="448">
                  <c:v>3.4780261557307797</c:v>
                </c:pt>
                <c:pt idx="449">
                  <c:v>3.3659026626332964</c:v>
                </c:pt>
                <c:pt idx="450">
                  <c:v>3.249672640350862</c:v>
                </c:pt>
                <c:pt idx="451">
                  <c:v>3.1294826705768179</c:v>
                </c:pt>
                <c:pt idx="452">
                  <c:v>3.0054841575081155</c:v>
                </c:pt>
                <c:pt idx="453">
                  <c:v>2.877833137219878</c:v>
                </c:pt>
                <c:pt idx="454">
                  <c:v>2.7466900814101831</c:v>
                </c:pt>
                <c:pt idx="455">
                  <c:v>2.6122196957624881</c:v>
                </c:pt>
                <c:pt idx="456">
                  <c:v>2.4745907131787961</c:v>
                </c:pt>
                <c:pt idx="457">
                  <c:v>2.3339756821428734</c:v>
                </c:pt>
                <c:pt idx="458">
                  <c:v>2.1905507504786295</c:v>
                </c:pt>
                <c:pt idx="459">
                  <c:v>2.0444954447753783</c:v>
                </c:pt>
                <c:pt idx="460">
                  <c:v>1.8959924457551032</c:v>
                </c:pt>
                <c:pt idx="461">
                  <c:v>1.7452273598634911</c:v>
                </c:pt>
                <c:pt idx="462">
                  <c:v>1.5923884873693912</c:v>
                </c:pt>
                <c:pt idx="463">
                  <c:v>1.4376665872633934</c:v>
                </c:pt>
                <c:pt idx="464">
                  <c:v>1.281254639248129</c:v>
                </c:pt>
                <c:pt idx="465">
                  <c:v>1.1233476031171354</c:v>
                </c:pt>
                <c:pt idx="466">
                  <c:v>0.96414217582310369</c:v>
                </c:pt>
                <c:pt idx="467">
                  <c:v>0.80383654653705072</c:v>
                </c:pt>
                <c:pt idx="468">
                  <c:v>0.64263015000400725</c:v>
                </c:pt>
                <c:pt idx="469">
                  <c:v>0.48072341850184747</c:v>
                </c:pt>
                <c:pt idx="470">
                  <c:v>0.31831753271170316</c:v>
                </c:pt>
                <c:pt idx="471">
                  <c:v>0.15561417180952217</c:v>
                </c:pt>
                <c:pt idx="472">
                  <c:v>-7.1847369108734675E-3</c:v>
                </c:pt>
                <c:pt idx="473">
                  <c:v>-0.16987726857249208</c:v>
                </c:pt>
                <c:pt idx="474">
                  <c:v>-0.33226175109688316</c:v>
                </c:pt>
                <c:pt idx="475">
                  <c:v>-0.49413701512247865</c:v>
                </c:pt>
                <c:pt idx="476">
                  <c:v>-0.65530264314994791</c:v>
                </c:pt>
                <c:pt idx="477">
                  <c:v>-0.81555921760606098</c:v>
                </c:pt>
                <c:pt idx="478">
                  <c:v>-0.97470856751933854</c:v>
                </c:pt>
                <c:pt idx="479">
                  <c:v>-1.13255401350177</c:v>
                </c:pt>
                <c:pt idx="480">
                  <c:v>-1.288900610734937</c:v>
                </c:pt>
                <c:pt idx="481">
                  <c:v>-1.4435553896595001</c:v>
                </c:pt>
                <c:pt idx="482">
                  <c:v>-1.5963275940712069</c:v>
                </c:pt>
                <c:pt idx="483">
                  <c:v>-1.7470289163299633</c:v>
                </c:pt>
                <c:pt idx="484">
                  <c:v>-1.8954737293920287</c:v>
                </c:pt>
                <c:pt idx="485">
                  <c:v>-2.0414793153793021</c:v>
                </c:pt>
                <c:pt idx="486">
                  <c:v>-2.1848660904041624</c:v>
                </c:pt>
                <c:pt idx="487">
                  <c:v>-2.32545782537415</c:v>
                </c:pt>
                <c:pt idx="488">
                  <c:v>-2.4630818625042608</c:v>
                </c:pt>
                <c:pt idx="489">
                  <c:v>-2.59756932727118</c:v>
                </c:pt>
                <c:pt idx="490">
                  <c:v>-2.7287553355495358</c:v>
                </c:pt>
                <c:pt idx="491">
                  <c:v>-2.8564791956763846</c:v>
                </c:pt>
                <c:pt idx="492">
                  <c:v>-2.9805846051956273</c:v>
                </c:pt>
                <c:pt idx="493">
                  <c:v>-3.1009198420425061</c:v>
                </c:pt>
                <c:pt idx="494">
                  <c:v>-3.2173379499338708</c:v>
                </c:pt>
                <c:pt idx="495">
                  <c:v>-3.3296969177380045</c:v>
                </c:pt>
                <c:pt idx="496">
                  <c:v>-3.4378598526051527</c:v>
                </c:pt>
                <c:pt idx="497">
                  <c:v>-3.5416951466478301</c:v>
                </c:pt>
                <c:pt idx="498">
                  <c:v>-3.6410766369680769</c:v>
                </c:pt>
                <c:pt idx="499">
                  <c:v>-3.7358837588372147</c:v>
                </c:pt>
                <c:pt idx="500">
                  <c:v>-3.8260016918422739</c:v>
                </c:pt>
                <c:pt idx="501">
                  <c:v>-3.9113214988220668</c:v>
                </c:pt>
                <c:pt idx="502">
                  <c:v>-3.9917402574249641</c:v>
                </c:pt>
                <c:pt idx="503">
                  <c:v>-4.0671611841296285</c:v>
                </c:pt>
                <c:pt idx="504">
                  <c:v>-4.1374937505795613</c:v>
                </c:pt>
                <c:pt idx="505">
                  <c:v>-4.2026537920914686</c:v>
                </c:pt>
                <c:pt idx="506">
                  <c:v>-4.2625636082081462</c:v>
                </c:pt>
                <c:pt idx="507">
                  <c:v>-4.3171520551753888</c:v>
                </c:pt>
                <c:pt idx="508">
                  <c:v>-4.3663546302334559</c:v>
                </c:pt>
                <c:pt idx="509">
                  <c:v>-4.4101135476233333</c:v>
                </c:pt>
                <c:pt idx="510">
                  <c:v>-4.4483778062185237</c:v>
                </c:pt>
                <c:pt idx="511">
                  <c:v>-4.4811032487035716</c:v>
                </c:pt>
                <c:pt idx="512">
                  <c:v>-4.5082526122308524</c:v>
                </c:pt>
                <c:pt idx="513">
                  <c:v>-4.5297955704981492</c:v>
                </c:pt>
                <c:pt idx="514">
                  <c:v>-4.5457087671997769</c:v>
                </c:pt>
                <c:pt idx="515">
                  <c:v>-4.5559758408149813</c:v>
                </c:pt>
                <c:pt idx="516">
                  <c:v>-4.5605874407081757</c:v>
                </c:pt>
                <c:pt idx="517">
                  <c:v>-4.5595412345260993</c:v>
                </c:pt>
                <c:pt idx="518">
                  <c:v>-4.5528419068880339</c:v>
                </c:pt>
                <c:pt idx="519">
                  <c:v>-4.5405011493758911</c:v>
                </c:pt>
                <c:pt idx="520">
                  <c:v>-4.5225376418417582</c:v>
                </c:pt>
                <c:pt idx="521">
                  <c:v>-4.4989770250613503</c:v>
                </c:pt>
                <c:pt idx="522">
                  <c:v>-4.4698518647723828</c:v>
                </c:pt>
                <c:pt idx="523">
                  <c:v>-4.4352016071476603</c:v>
                </c:pt>
                <c:pt idx="524">
                  <c:v>-4.3950725257632115</c:v>
                </c:pt>
                <c:pt idx="525">
                  <c:v>-4.3495176601323129</c:v>
                </c:pt>
                <c:pt idx="526">
                  <c:v>-4.2985967458866838</c:v>
                </c:pt>
                <c:pt idx="527">
                  <c:v>-4.2423761366964081</c:v>
                </c:pt>
                <c:pt idx="528">
                  <c:v>-4.1809287180303576</c:v>
                </c:pt>
                <c:pt idx="529">
                  <c:v>-4.1143338128689422</c:v>
                </c:pt>
                <c:pt idx="530">
                  <c:v>-4.0426770794909048</c:v>
                </c:pt>
                <c:pt idx="531">
                  <c:v>-3.9660504014656666</c:v>
                </c:pt>
                <c:pt idx="532">
                  <c:v>-3.8845517699922789</c:v>
                </c:pt>
                <c:pt idx="533">
                  <c:v>-3.7982851587354736</c:v>
                </c:pt>
                <c:pt idx="534">
                  <c:v>-3.7073603913185025</c:v>
                </c:pt>
                <c:pt idx="535">
                  <c:v>-3.6118930016414681</c:v>
                </c:pt>
                <c:pt idx="536">
                  <c:v>-3.5120040872026372</c:v>
                </c:pt>
                <c:pt idx="537">
                  <c:v>-3.4078201556088179</c:v>
                </c:pt>
                <c:pt idx="538">
                  <c:v>-3.2994729644691927</c:v>
                </c:pt>
                <c:pt idx="539">
                  <c:v>-3.1870993548751247</c:v>
                </c:pt>
                <c:pt idx="540">
                  <c:v>-3.0708410786760938</c:v>
                </c:pt>
                <c:pt idx="541">
                  <c:v>-2.9508446197701415</c:v>
                </c:pt>
                <c:pt idx="542">
                  <c:v>-2.82726100963322</c:v>
                </c:pt>
                <c:pt idx="543">
                  <c:v>-2.7002456373202897</c:v>
                </c:pt>
                <c:pt idx="544">
                  <c:v>-2.5699580541769351</c:v>
                </c:pt>
                <c:pt idx="545">
                  <c:v>-2.4365617735066736</c:v>
                </c:pt>
                <c:pt idx="546">
                  <c:v>-2.3002240654451702</c:v>
                </c:pt>
                <c:pt idx="547">
                  <c:v>-2.161115747299339</c:v>
                </c:pt>
                <c:pt idx="548">
                  <c:v>-2.0194109696133093</c:v>
                </c:pt>
                <c:pt idx="549">
                  <c:v>-1.8752869982290636</c:v>
                </c:pt>
                <c:pt idx="550">
                  <c:v>-1.728923992615174</c:v>
                </c:pt>
                <c:pt idx="551">
                  <c:v>-1.5805047807397934</c:v>
                </c:pt>
                <c:pt idx="552">
                  <c:v>-1.4302146307697032</c:v>
                </c:pt>
                <c:pt idx="553">
                  <c:v>-1.2782410198802221</c:v>
                </c:pt>
                <c:pt idx="554">
                  <c:v>-1.1247734004643919</c:v>
                </c:pt>
                <c:pt idx="555">
                  <c:v>-0.97000296403290576</c:v>
                </c:pt>
                <c:pt idx="556">
                  <c:v>-0.81412240309891415</c:v>
                </c:pt>
                <c:pt idx="557">
                  <c:v>-0.65732567134417397</c:v>
                </c:pt>
                <c:pt idx="558">
                  <c:v>-0.49980774236496328</c:v>
                </c:pt>
                <c:pt idx="559">
                  <c:v>-0.34176436729775872</c:v>
                </c:pt>
                <c:pt idx="560">
                  <c:v>-0.1833918316258874</c:v>
                </c:pt>
                <c:pt idx="561">
                  <c:v>-2.4886711469199352E-2</c:v>
                </c:pt>
                <c:pt idx="562">
                  <c:v>0.13355437034073431</c:v>
                </c:pt>
                <c:pt idx="563">
                  <c:v>0.29173498809730647</c:v>
                </c:pt>
                <c:pt idx="564">
                  <c:v>0.44945915666514152</c:v>
                </c:pt>
                <c:pt idx="565">
                  <c:v>0.60653157423428095</c:v>
                </c:pt>
                <c:pt idx="566">
                  <c:v>0.76275786408190671</c:v>
                </c:pt>
                <c:pt idx="567">
                  <c:v>0.91794481504175995</c:v>
                </c:pt>
                <c:pt idx="568">
                  <c:v>1.0719006203849186</c:v>
                </c:pt>
                <c:pt idx="569">
                  <c:v>1.2244351148157955</c:v>
                </c:pt>
                <c:pt idx="570">
                  <c:v>1.3753600092906189</c:v>
                </c:pt>
                <c:pt idx="571">
                  <c:v>1.5244891233693729</c:v>
                </c:pt>
                <c:pt idx="572">
                  <c:v>1.6716386148136786</c:v>
                </c:pt>
                <c:pt idx="573">
                  <c:v>1.8166272061478013</c:v>
                </c:pt>
                <c:pt idx="574">
                  <c:v>1.9592764079038576</c:v>
                </c:pt>
                <c:pt idx="575">
                  <c:v>2.0994107382765632</c:v>
                </c:pt>
                <c:pt idx="576">
                  <c:v>2.2368579389164829</c:v>
                </c:pt>
                <c:pt idx="577">
                  <c:v>2.3714491865974883</c:v>
                </c:pt>
                <c:pt idx="578">
                  <c:v>2.5030193004978298</c:v>
                </c:pt>
                <c:pt idx="579">
                  <c:v>2.6314069448406179</c:v>
                </c:pt>
                <c:pt idx="580">
                  <c:v>2.7564548266452022</c:v>
                </c:pt>
                <c:pt idx="581">
                  <c:v>2.8780098883471634</c:v>
                </c:pt>
                <c:pt idx="582">
                  <c:v>2.9959234950511382</c:v>
                </c:pt>
                <c:pt idx="583">
                  <c:v>3.1100516161875138</c:v>
                </c:pt>
                <c:pt idx="584">
                  <c:v>3.2202550013510791</c:v>
                </c:pt>
                <c:pt idx="585">
                  <c:v>3.3263993501070881</c:v>
                </c:pt>
                <c:pt idx="586">
                  <c:v>3.4283554755577854</c:v>
                </c:pt>
                <c:pt idx="587">
                  <c:v>3.5259994614703083</c:v>
                </c:pt>
                <c:pt idx="588">
                  <c:v>3.6192128127749963</c:v>
                </c:pt>
                <c:pt idx="589">
                  <c:v>3.7078825992514441</c:v>
                </c:pt>
                <c:pt idx="590">
                  <c:v>3.7919015922282258</c:v>
                </c:pt>
                <c:pt idx="591">
                  <c:v>3.8711683941309523</c:v>
                </c:pt>
                <c:pt idx="592">
                  <c:v>3.9455875607223216</c:v>
                </c:pt>
                <c:pt idx="593">
                  <c:v>4.0150697158869502</c:v>
                </c:pt>
                <c:pt idx="594">
                  <c:v>4.0795316588231127</c:v>
                </c:pt>
                <c:pt idx="595">
                  <c:v>4.1388964635130989</c:v>
                </c:pt>
                <c:pt idx="596">
                  <c:v>4.1930935703532173</c:v>
                </c:pt>
                <c:pt idx="597">
                  <c:v>4.2420588698349455</c:v>
                </c:pt>
                <c:pt idx="598">
                  <c:v>4.285734778177833</c:v>
                </c:pt>
                <c:pt idx="599">
                  <c:v>4.3240703048253293</c:v>
                </c:pt>
                <c:pt idx="600">
                  <c:v>4.3570211117247659</c:v>
                </c:pt>
                <c:pt idx="601">
                  <c:v>4.3845495643229233</c:v>
                </c:pt>
                <c:pt idx="602">
                  <c:v>4.4066247742187219</c:v>
                </c:pt>
                <c:pt idx="603">
                  <c:v>4.4232226334253468</c:v>
                </c:pt>
                <c:pt idx="604">
                  <c:v>4.4343258402042958</c:v>
                </c:pt>
                <c:pt idx="605">
                  <c:v>4.4399239164442648</c:v>
                </c:pt>
                <c:pt idx="606">
                  <c:v>4.4400132165685031</c:v>
                </c:pt>
                <c:pt idx="607">
                  <c:v>4.4345969279646136</c:v>
                </c:pt>
                <c:pt idx="608">
                  <c:v>4.4236850629413231</c:v>
                </c:pt>
                <c:pt idx="609">
                  <c:v>4.4072944422273199</c:v>
                </c:pt>
                <c:pt idx="610">
                  <c:v>4.3854486700376283</c:v>
                </c:pt>
                <c:pt idx="611">
                  <c:v>4.3581781007435296</c:v>
                </c:pt>
                <c:pt idx="612">
                  <c:v>4.3255197971923556</c:v>
                </c:pt>
                <c:pt idx="613">
                  <c:v>4.2875174807338592</c:v>
                </c:pt>
                <c:pt idx="614">
                  <c:v>4.2442214730200716</c:v>
                </c:pt>
                <c:pt idx="615">
                  <c:v>4.1956886296557609</c:v>
                </c:pt>
                <c:pt idx="616">
                  <c:v>4.1419822657866225</c:v>
                </c:pt>
                <c:pt idx="617">
                  <c:v>4.0831720737223165</c:v>
                </c:pt>
                <c:pt idx="618">
                  <c:v>4.0193340327012468</c:v>
                </c:pt>
                <c:pt idx="619">
                  <c:v>3.9505503109137012</c:v>
                </c:pt>
                <c:pt idx="620">
                  <c:v>3.8769091599094656</c:v>
                </c:pt>
                <c:pt idx="621">
                  <c:v>3.7985048015253176</c:v>
                </c:pt>
                <c:pt idx="622">
                  <c:v>3.7154373074773952</c:v>
                </c:pt>
                <c:pt idx="623">
                  <c:v>3.6278124717716298</c:v>
                </c:pt>
                <c:pt idx="624">
                  <c:v>3.5357416760951419</c:v>
                </c:pt>
                <c:pt idx="625">
                  <c:v>3.4393417483597992</c:v>
                </c:pt>
                <c:pt idx="626">
                  <c:v>3.3387348145769029</c:v>
                </c:pt>
                <c:pt idx="627">
                  <c:v>3.2340481442511946</c:v>
                </c:pt>
                <c:pt idx="628">
                  <c:v>3.1254139894896533</c:v>
                </c:pt>
                <c:pt idx="629">
                  <c:v>3.0129694180282307</c:v>
                </c:pt>
                <c:pt idx="630">
                  <c:v>2.896856140387035</c:v>
                </c:pt>
                <c:pt idx="631">
                  <c:v>2.7772203313724235</c:v>
                </c:pt>
                <c:pt idx="632">
                  <c:v>2.6542124461501233</c:v>
                </c:pt>
                <c:pt idx="633">
                  <c:v>2.5279870311208135</c:v>
                </c:pt>
                <c:pt idx="634">
                  <c:v>2.3987025298359734</c:v>
                </c:pt>
                <c:pt idx="635">
                  <c:v>2.2665210841976431</c:v>
                </c:pt>
                <c:pt idx="636">
                  <c:v>2.1316083311912468</c:v>
                </c:pt>
                <c:pt idx="637">
                  <c:v>1.9941331954060006</c:v>
                </c:pt>
                <c:pt idx="638">
                  <c:v>1.8542676776034777</c:v>
                </c:pt>
                <c:pt idx="639">
                  <c:v>1.712186639597963</c:v>
                </c:pt>
                <c:pt idx="640">
                  <c:v>1.5680675857181041</c:v>
                </c:pt>
                <c:pt idx="641">
                  <c:v>1.4220904411227087</c:v>
                </c:pt>
                <c:pt idx="642">
                  <c:v>1.2744373272474743</c:v>
                </c:pt>
                <c:pt idx="643">
                  <c:v>1.1252923346628243</c:v>
                </c:pt>
                <c:pt idx="644">
                  <c:v>0.97484129362603356</c:v>
                </c:pt>
                <c:pt idx="645">
                  <c:v>0.82327154261355295</c:v>
                </c:pt>
                <c:pt idx="646">
                  <c:v>0.67077169512174495</c:v>
                </c:pt>
                <c:pt idx="647">
                  <c:v>0.51753140502623807</c:v>
                </c:pt>
                <c:pt idx="648">
                  <c:v>0.363741130791708</c:v>
                </c:pt>
                <c:pt idx="649">
                  <c:v>0.20959189882518287</c:v>
                </c:pt>
                <c:pt idx="650">
                  <c:v>5.5275066266604923E-2</c:v>
                </c:pt>
                <c:pt idx="651">
                  <c:v>-9.9017916488226373E-2</c:v>
                </c:pt>
                <c:pt idx="652">
                  <c:v>-0.25309574323875933</c:v>
                </c:pt>
                <c:pt idx="653">
                  <c:v>-0.40676748910955318</c:v>
                </c:pt>
                <c:pt idx="654">
                  <c:v>-0.55984284706505538</c:v>
                </c:pt>
                <c:pt idx="655">
                  <c:v>-0.71213236351725728</c:v>
                </c:pt>
                <c:pt idx="656">
                  <c:v>-0.86344767273353362</c:v>
                </c:pt>
                <c:pt idx="657">
                  <c:v>-1.0136017297555919</c:v>
                </c:pt>
                <c:pt idx="658">
                  <c:v>-1.1624090415407475</c:v>
                </c:pt>
                <c:pt idx="659">
                  <c:v>-1.3096858960410467</c:v>
                </c:pt>
                <c:pt idx="660">
                  <c:v>-1.4552505889365288</c:v>
                </c:pt>
                <c:pt idx="661">
                  <c:v>-1.5989236477431139</c:v>
                </c:pt>
                <c:pt idx="662">
                  <c:v>-1.7405280530189704</c:v>
                </c:pt>
                <c:pt idx="663">
                  <c:v>-1.8798894563970079</c:v>
                </c:pt>
                <c:pt idx="664">
                  <c:v>-2.0168363951742241</c:v>
                </c:pt>
                <c:pt idx="665">
                  <c:v>-2.1512005031946777</c:v>
                </c:pt>
                <c:pt idx="666">
                  <c:v>-2.2828167177667793</c:v>
                </c:pt>
                <c:pt idx="667">
                  <c:v>-2.4115234823599487</c:v>
                </c:pt>
                <c:pt idx="668">
                  <c:v>-2.5371629448327462</c:v>
                </c:pt>
                <c:pt idx="669">
                  <c:v>-2.659581150948795</c:v>
                </c:pt>
                <c:pt idx="670">
                  <c:v>-2.778628232943531</c:v>
                </c:pt>
                <c:pt idx="671">
                  <c:v>-2.8941585929109146</c:v>
                </c:pt>
                <c:pt idx="672">
                  <c:v>-3.0060310807857977</c:v>
                </c:pt>
                <c:pt idx="673">
                  <c:v>-3.1141091667044924</c:v>
                </c:pt>
                <c:pt idx="674">
                  <c:v>-3.2182611075331802</c:v>
                </c:pt>
                <c:pt idx="675">
                  <c:v>-3.3183601073611655</c:v>
                </c:pt>
                <c:pt idx="676">
                  <c:v>-3.4142844717635699</c:v>
                </c:pt>
                <c:pt idx="677">
                  <c:v>-3.5059177556459269</c:v>
                </c:pt>
                <c:pt idx="678">
                  <c:v>-3.5931489044911826</c:v>
                </c:pt>
                <c:pt idx="679">
                  <c:v>-3.6758723888379157</c:v>
                </c:pt>
                <c:pt idx="680">
                  <c:v>-3.7539883318270739</c:v>
                </c:pt>
                <c:pt idx="681">
                  <c:v>-3.8274026296632324</c:v>
                </c:pt>
                <c:pt idx="682">
                  <c:v>-3.8960270648452155</c:v>
                </c:pt>
                <c:pt idx="683">
                  <c:v>-3.9597794120301164</c:v>
                </c:pt>
                <c:pt idx="684">
                  <c:v>-4.018583536403562</c:v>
                </c:pt>
                <c:pt idx="685">
                  <c:v>-4.0723694844392071</c:v>
                </c:pt>
                <c:pt idx="686">
                  <c:v>-4.1210735669390557</c:v>
                </c:pt>
                <c:pt idx="687">
                  <c:v>-4.1646384342563438</c:v>
                </c:pt>
                <c:pt idx="688">
                  <c:v>-4.2030131436126474</c:v>
                </c:pt>
                <c:pt idx="689">
                  <c:v>-4.2361532184301653</c:v>
                </c:pt>
                <c:pt idx="690">
                  <c:v>-4.2640206996105015</c:v>
                </c:pt>
                <c:pt idx="691">
                  <c:v>-4.2865841887012266</c:v>
                </c:pt>
                <c:pt idx="692">
                  <c:v>-4.3038188829015578</c:v>
                </c:pt>
                <c:pt idx="693">
                  <c:v>-4.3157066018684906</c:v>
                </c:pt>
                <c:pt idx="694">
                  <c:v>-4.3222358062952351</c:v>
                </c:pt>
                <c:pt idx="695">
                  <c:v>-4.3234016082437376</c:v>
                </c:pt>
                <c:pt idx="696">
                  <c:v>-4.3192057732234392</c:v>
                </c:pt>
                <c:pt idx="697">
                  <c:v>-4.3096567140186499</c:v>
                </c:pt>
                <c:pt idx="698">
                  <c:v>-4.2947694762770974</c:v>
                </c:pt>
                <c:pt idx="699">
                  <c:v>-4.2745657158824928</c:v>
                </c:pt>
                <c:pt idx="700">
                  <c:v>-4.2490736681440699</c:v>
                </c:pt>
                <c:pt idx="701">
                  <c:v>-4.2183281088461886</c:v>
                </c:pt>
                <c:pt idx="702">
                  <c:v>-4.1823703072112099</c:v>
                </c:pt>
                <c:pt idx="703">
                  <c:v>-4.1412479708387693</c:v>
                </c:pt>
                <c:pt idx="704">
                  <c:v>-4.095015182694552</c:v>
                </c:pt>
                <c:pt idx="705">
                  <c:v>-4.0437323302314621</c:v>
                </c:pt>
                <c:pt idx="706">
                  <c:v>-3.9874660267357651</c:v>
                </c:pt>
                <c:pt idx="707">
                  <c:v>-3.9262890250004125</c:v>
                </c:pt>
                <c:pt idx="708">
                  <c:v>-3.8602801234371675</c:v>
                </c:pt>
                <c:pt idx="709">
                  <c:v>-3.789524064748488</c:v>
                </c:pt>
                <c:pt idx="710">
                  <c:v>-3.7141114272892763</c:v>
                </c:pt>
                <c:pt idx="711">
                  <c:v>-3.6341385092574954</c:v>
                </c:pt>
                <c:pt idx="712">
                  <c:v>-3.5497072058617496</c:v>
                </c:pt>
                <c:pt idx="713">
                  <c:v>-3.4609248796221701</c:v>
                </c:pt>
                <c:pt idx="714">
                  <c:v>-3.3679042239694037</c:v>
                </c:pt>
                <c:pt idx="715">
                  <c:v>-3.2707631203153547</c:v>
                </c:pt>
                <c:pt idx="716">
                  <c:v>-3.1696244887762512</c:v>
                </c:pt>
                <c:pt idx="717">
                  <c:v>-3.064616132737275</c:v>
                </c:pt>
                <c:pt idx="718">
                  <c:v>-2.955870577455074</c:v>
                </c:pt>
                <c:pt idx="719">
                  <c:v>-2.8435249029018719</c:v>
                </c:pt>
                <c:pt idx="720">
                  <c:v>-2.7277205710618828</c:v>
                </c:pt>
                <c:pt idx="721">
                  <c:v>-2.6086032478975176</c:v>
                </c:pt>
                <c:pt idx="722">
                  <c:v>-2.4863226202093212</c:v>
                </c:pt>
                <c:pt idx="723">
                  <c:v>-2.3610322076197803</c:v>
                </c:pt>
                <c:pt idx="724">
                  <c:v>-2.232889169917089</c:v>
                </c:pt>
                <c:pt idx="725">
                  <c:v>-2.1020541100004957</c:v>
                </c:pt>
                <c:pt idx="726">
                  <c:v>-1.96869087267425</c:v>
                </c:pt>
                <c:pt idx="727">
                  <c:v>-1.8329663395420983</c:v>
                </c:pt>
                <c:pt idx="728">
                  <c:v>-1.6950502202590068</c:v>
                </c:pt>
                <c:pt idx="729">
                  <c:v>-1.5551148404011295</c:v>
                </c:pt>
                <c:pt idx="730">
                  <c:v>-1.4133349262190809</c:v>
                </c:pt>
                <c:pt idx="731">
                  <c:v>-1.2698873865432907</c:v>
                </c:pt>
                <c:pt idx="732">
                  <c:v>-1.1249510921135693</c:v>
                </c:pt>
                <c:pt idx="733">
                  <c:v>-0.97870665260808798</c:v>
                </c:pt>
                <c:pt idx="734">
                  <c:v>-0.83133619164942341</c:v>
                </c:pt>
                <c:pt idx="735">
                  <c:v>-0.68302312006848687</c:v>
                </c:pt>
                <c:pt idx="736">
                  <c:v>-0.53395190770752365</c:v>
                </c:pt>
                <c:pt idx="737">
                  <c:v>-0.38430785404687612</c:v>
                </c:pt>
                <c:pt idx="738">
                  <c:v>-0.23427685794042527</c:v>
                </c:pt>
                <c:pt idx="739">
                  <c:v>-8.404518674559501E-2</c:v>
                </c:pt>
                <c:pt idx="740">
                  <c:v>6.620075486566504E-2</c:v>
                </c:pt>
                <c:pt idx="741">
                  <c:v>0.21627465612720495</c:v>
                </c:pt>
                <c:pt idx="742">
                  <c:v>0.36599053114439889</c:v>
                </c:pt>
                <c:pt idx="743">
                  <c:v>0.51516294931902673</c:v>
                </c:pt>
                <c:pt idx="744">
                  <c:v>0.66360726494706856</c:v>
                </c:pt>
                <c:pt idx="745">
                  <c:v>0.81113984570623654</c:v>
                </c:pt>
                <c:pt idx="746">
                  <c:v>0.95757829974995512</c:v>
                </c:pt>
                <c:pt idx="747">
                  <c:v>1.102741701127242</c:v>
                </c:pt>
                <c:pt idx="748">
                  <c:v>1.2464508132499474</c:v>
                </c:pt>
                <c:pt idx="749">
                  <c:v>1.3885283101314208</c:v>
                </c:pt>
                <c:pt idx="750">
                  <c:v>1.5287989951236143</c:v>
                </c:pt>
                <c:pt idx="751">
                  <c:v>1.6670900168828837</c:v>
                </c:pt>
                <c:pt idx="752">
                  <c:v>1.8032310822983575</c:v>
                </c:pt>
                <c:pt idx="753">
                  <c:v>1.9370546661206609</c:v>
                </c:pt>
                <c:pt idx="754">
                  <c:v>2.0683962170330408</c:v>
                </c:pt>
                <c:pt idx="755">
                  <c:v>2.1970943599114889</c:v>
                </c:pt>
                <c:pt idx="756">
                  <c:v>2.3229910940253555</c:v>
                </c:pt>
                <c:pt idx="757">
                  <c:v>2.4459319869351055</c:v>
                </c:pt>
                <c:pt idx="758">
                  <c:v>2.5657663638493831</c:v>
                </c:pt>
                <c:pt idx="759">
                  <c:v>2.6823474922092587</c:v>
                </c:pt>
                <c:pt idx="760">
                  <c:v>2.7955327612738139</c:v>
                </c:pt>
                <c:pt idx="761">
                  <c:v>2.9051838564868824</c:v>
                </c:pt>
                <c:pt idx="762">
                  <c:v>3.0111669284126421</c:v>
                </c:pt>
                <c:pt idx="763">
                  <c:v>3.113352756033184</c:v>
                </c:pt>
                <c:pt idx="764">
                  <c:v>3.2116169042089791</c:v>
                </c:pt>
                <c:pt idx="765">
                  <c:v>3.3058398751110523</c:v>
                </c:pt>
                <c:pt idx="766">
                  <c:v>3.3959072534400976</c:v>
                </c:pt>
                <c:pt idx="767">
                  <c:v>3.4817098452563586</c:v>
                </c:pt>
                <c:pt idx="768">
                  <c:v>3.5631438102520687</c:v>
                </c:pt>
                <c:pt idx="769">
                  <c:v>3.6401107873064551</c:v>
                </c:pt>
                <c:pt idx="770">
                  <c:v>3.7125180131711732</c:v>
                </c:pt>
                <c:pt idx="771">
                  <c:v>3.7802784341435864</c:v>
                </c:pt>
                <c:pt idx="772">
                  <c:v>3.8433108105935836</c:v>
                </c:pt>
                <c:pt idx="773">
                  <c:v>3.9015398142181832</c:v>
                </c:pt>
                <c:pt idx="774">
                  <c:v>3.9548961179082065</c:v>
                </c:pt>
                <c:pt idx="775">
                  <c:v>4.0033164781196744</c:v>
                </c:pt>
                <c:pt idx="776">
                  <c:v>4.0467438096524075</c:v>
                </c:pt>
                <c:pt idx="777">
                  <c:v>4.0851272527476095</c:v>
                </c:pt>
                <c:pt idx="778">
                  <c:v>4.1184222324258544</c:v>
                </c:pt>
                <c:pt idx="779">
                  <c:v>4.1465905099965337</c:v>
                </c:pt>
                <c:pt idx="780">
                  <c:v>4.1696002266795862</c:v>
                </c:pt>
                <c:pt idx="781">
                  <c:v>4.1874259392901125</c:v>
                </c:pt>
                <c:pt idx="782">
                  <c:v>4.2000486479464643</c:v>
                </c:pt>
                <c:pt idx="783">
                  <c:v>4.2074558157721036</c:v>
                </c:pt>
                <c:pt idx="784">
                  <c:v>4.209641380571675</c:v>
                </c:pt>
                <c:pt idx="785">
                  <c:v>4.2066057584716354</c:v>
                </c:pt>
                <c:pt idx="786">
                  <c:v>4.1983558395256555</c:v>
                </c:pt>
                <c:pt idx="787">
                  <c:v>4.1849049752951348</c:v>
                </c:pt>
                <c:pt idx="788">
                  <c:v>4.1662729584249831</c:v>
                </c:pt>
                <c:pt idx="789">
                  <c:v>4.1424859942448116</c:v>
                </c:pt>
                <c:pt idx="790">
                  <c:v>4.1135766644355174</c:v>
                </c:pt>
                <c:pt idx="791">
                  <c:v>4.0795838828110336</c:v>
                </c:pt>
                <c:pt idx="792">
                  <c:v>4.0405528432748721</c:v>
                </c:pt>
                <c:pt idx="793">
                  <c:v>3.9965349600206181</c:v>
                </c:pt>
                <c:pt idx="794">
                  <c:v>3.9475878000551279</c:v>
                </c:pt>
                <c:pt idx="795">
                  <c:v>3.893775008132784</c:v>
                </c:pt>
                <c:pt idx="796">
                  <c:v>3.8351662241984346</c:v>
                </c:pt>
                <c:pt idx="797">
                  <c:v>3.7718369934458233</c:v>
                </c:pt>
                <c:pt idx="798">
                  <c:v>3.7038686691073175</c:v>
                </c:pt>
                <c:pt idx="799">
                  <c:v>3.6313483081002853</c:v>
                </c:pt>
                <c:pt idx="800">
                  <c:v>3.5543685596631032</c:v>
                </c:pt>
                <c:pt idx="801">
                  <c:v>3.4730275471237877</c:v>
                </c:pt>
                <c:pt idx="802">
                  <c:v>3.3874287429515286</c:v>
                </c:pt>
                <c:pt idx="803">
                  <c:v>3.2976808372500153</c:v>
                </c:pt>
                <c:pt idx="804">
                  <c:v>3.203897599860051</c:v>
                </c:pt>
                <c:pt idx="805">
                  <c:v>3.1061977362456989</c:v>
                </c:pt>
                <c:pt idx="806">
                  <c:v>3.0047047373466955</c:v>
                </c:pt>
                <c:pt idx="807">
                  <c:v>2.8995467235869716</c:v>
                </c:pt>
                <c:pt idx="808">
                  <c:v>2.7908562832358004</c:v>
                </c:pt>
                <c:pt idx="809">
                  <c:v>2.6787703053259482</c:v>
                </c:pt>
                <c:pt idx="810">
                  <c:v>2.563429807339018</c:v>
                </c:pt>
                <c:pt idx="811">
                  <c:v>2.4449797578744112</c:v>
                </c:pt>
                <c:pt idx="812">
                  <c:v>2.3235688945255979</c:v>
                </c:pt>
                <c:pt idx="813">
                  <c:v>2.1993495371914777</c:v>
                </c:pt>
                <c:pt idx="814">
                  <c:v>2.072477397057864</c:v>
                </c:pt>
                <c:pt idx="815">
                  <c:v>1.9431113814882226</c:v>
                </c:pt>
                <c:pt idx="816">
                  <c:v>1.8114133950676801</c:v>
                </c:pt>
                <c:pt idx="817">
                  <c:v>1.6775481370498726</c:v>
                </c:pt>
                <c:pt idx="818">
                  <c:v>1.5416828954598412</c:v>
                </c:pt>
                <c:pt idx="819">
                  <c:v>1.4039873381098971</c:v>
                </c:pt>
                <c:pt idx="820">
                  <c:v>1.2646333007900186</c:v>
                </c:pt>
                <c:pt idx="821">
                  <c:v>1.1237945728963556</c:v>
                </c:pt>
                <c:pt idx="822">
                  <c:v>0.98164668076617723</c:v>
                </c:pt>
                <c:pt idx="823">
                  <c:v>0.83836666898851286</c:v>
                </c:pt>
                <c:pt idx="824">
                  <c:v>0.69413287996285622</c:v>
                </c:pt>
                <c:pt idx="825">
                  <c:v>0.54912473198110412</c:v>
                </c:pt>
                <c:pt idx="826">
                  <c:v>0.40352249610798679</c:v>
                </c:pt>
                <c:pt idx="827">
                  <c:v>0.25750707213756646</c:v>
                </c:pt>
                <c:pt idx="828">
                  <c:v>0.11125976390437586</c:v>
                </c:pt>
                <c:pt idx="829">
                  <c:v>-3.503794577180664E-2</c:v>
                </c:pt>
                <c:pt idx="830">
                  <c:v>-0.18120462022846645</c:v>
                </c:pt>
                <c:pt idx="831">
                  <c:v>-0.32705909391113036</c:v>
                </c:pt>
                <c:pt idx="832">
                  <c:v>-0.47242069685273586</c:v>
                </c:pt>
                <c:pt idx="833">
                  <c:v>-0.61710947840452757</c:v>
                </c:pt>
                <c:pt idx="834">
                  <c:v>-0.76094642994088602</c:v>
                </c:pt>
                <c:pt idx="835">
                  <c:v>-0.90375370626276186</c:v>
                </c:pt>
                <c:pt idx="836">
                  <c:v>-1.045354845425926</c:v>
                </c:pt>
                <c:pt idx="837">
                  <c:v>-1.1855749867223992</c:v>
                </c:pt>
                <c:pt idx="838">
                  <c:v>-1.3242410865458694</c:v>
                </c:pt>
                <c:pt idx="839">
                  <c:v>-1.4611821318746994</c:v>
                </c:pt>
                <c:pt idx="840">
                  <c:v>-1.5962293511092336</c:v>
                </c:pt>
                <c:pt idx="841">
                  <c:v>-1.7292164220035509</c:v>
                </c:pt>
                <c:pt idx="842">
                  <c:v>-1.8599796764355787</c:v>
                </c:pt>
                <c:pt idx="843">
                  <c:v>-1.9883583017635158</c:v>
                </c:pt>
                <c:pt idx="844">
                  <c:v>-2.1141945385211169</c:v>
                </c:pt>
                <c:pt idx="845">
                  <c:v>-2.2373338742083453</c:v>
                </c:pt>
                <c:pt idx="846">
                  <c:v>-2.3576252329403182</c:v>
                </c:pt>
                <c:pt idx="847">
                  <c:v>-2.4749211607211228</c:v>
                </c:pt>
                <c:pt idx="848">
                  <c:v>-2.5890780061154319</c:v>
                </c:pt>
                <c:pt idx="849">
                  <c:v>-2.6999560960972908</c:v>
                </c:pt>
                <c:pt idx="850">
                  <c:v>-2.8074199068600998</c:v>
                </c:pt>
                <c:pt idx="851">
                  <c:v>-2.911338229379635</c:v>
                </c:pt>
                <c:pt idx="852">
                  <c:v>-3.0115843295273588</c:v>
                </c:pt>
                <c:pt idx="853">
                  <c:v>-3.108036102539486</c:v>
                </c:pt>
                <c:pt idx="854">
                  <c:v>-3.2005762216530194</c:v>
                </c:pt>
                <c:pt idx="855">
                  <c:v>-3.2890922807281124</c:v>
                </c:pt>
                <c:pt idx="856">
                  <c:v>-3.3734769306836276</c:v>
                </c:pt>
                <c:pt idx="857">
                  <c:v>-3.4536280095805236</c:v>
                </c:pt>
                <c:pt idx="858">
                  <c:v>-3.5294486661950701</c:v>
                </c:pt>
                <c:pt idx="859">
                  <c:v>-3.6008474769330765</c:v>
                </c:pt>
                <c:pt idx="860">
                  <c:v>-3.6677385559440712</c:v>
                </c:pt>
                <c:pt idx="861">
                  <c:v>-3.7300416583025764</c:v>
                </c:pt>
                <c:pt idx="862">
                  <c:v>-3.787682276133189</c:v>
                </c:pt>
                <c:pt idx="863">
                  <c:v>-3.8405917275641852</c:v>
                </c:pt>
                <c:pt idx="864">
                  <c:v>-3.88870723840374</c:v>
                </c:pt>
                <c:pt idx="865">
                  <c:v>-3.9319720164418386</c:v>
                </c:pt>
                <c:pt idx="866">
                  <c:v>-3.9703353182901484</c:v>
                </c:pt>
                <c:pt idx="867">
                  <c:v>-4.0037525086814512</c:v>
                </c:pt>
                <c:pt idx="868">
                  <c:v>-4.0321851121596097</c:v>
                </c:pt>
                <c:pt idx="869">
                  <c:v>-4.0556008571005391</c:v>
                </c:pt>
                <c:pt idx="870">
                  <c:v>-4.0739737120141761</c:v>
                </c:pt>
                <c:pt idx="871">
                  <c:v>-4.0872839140870711</c:v>
                </c:pt>
                <c:pt idx="872">
                  <c:v>-4.0955179899348426</c:v>
                </c:pt>
                <c:pt idx="873">
                  <c:v>-4.0986687685434289</c:v>
                </c:pt>
                <c:pt idx="874">
                  <c:v>-4.0967353863877731</c:v>
                </c:pt>
                <c:pt idx="875">
                  <c:v>-4.0897232847262641</c:v>
                </c:pt>
                <c:pt idx="876">
                  <c:v>-4.0776441990789918</c:v>
                </c:pt>
                <c:pt idx="877">
                  <c:v>-4.0605161409075121</c:v>
                </c:pt>
                <c:pt idx="878">
                  <c:v>-4.0383633715235705</c:v>
                </c:pt>
                <c:pt idx="879">
                  <c:v>-4.0112163682636908</c:v>
                </c:pt>
                <c:pt idx="880">
                  <c:v>-3.9791117829762785</c:v>
                </c:pt>
                <c:pt idx="881">
                  <c:v>-3.942092392877349</c:v>
                </c:pt>
                <c:pt idx="882">
                  <c:v>-3.9002070438402447</c:v>
                </c:pt>
                <c:pt idx="883">
                  <c:v>-3.8535105861943153</c:v>
                </c:pt>
                <c:pt idx="884">
                  <c:v>-3.8020638031166678</c:v>
                </c:pt>
                <c:pt idx="885">
                  <c:v>-3.7459333317101406</c:v>
                </c:pt>
                <c:pt idx="886">
                  <c:v>-3.6851915768696597</c:v>
                </c:pt>
                <c:pt idx="887">
                  <c:v>-3.6199166180483902</c:v>
                </c:pt>
                <c:pt idx="888">
                  <c:v>-3.5501921090432846</c:v>
                </c:pt>
                <c:pt idx="889">
                  <c:v>-3.4761071709284068</c:v>
                </c:pt>
                <c:pt idx="890">
                  <c:v>-3.397756278273286</c:v>
                </c:pt>
                <c:pt idx="891">
                  <c:v>-3.3152391387909628</c:v>
                </c:pt>
                <c:pt idx="892">
                  <c:v>-3.2286605665691619</c:v>
                </c:pt>
                <c:pt idx="893">
                  <c:v>-3.1381303490455394</c:v>
                </c:pt>
                <c:pt idx="894">
                  <c:v>-3.0437631078957099</c:v>
                </c:pt>
                <c:pt idx="895">
                  <c:v>-2.9456781540101886</c:v>
                </c:pt>
                <c:pt idx="896">
                  <c:v>-2.8439993367436287</c:v>
                </c:pt>
                <c:pt idx="897">
                  <c:v>-2.7388548876266898</c:v>
                </c:pt>
                <c:pt idx="898">
                  <c:v>-2.6303772587376653</c:v>
                </c:pt>
                <c:pt idx="899">
                  <c:v>-2.5187029559374694</c:v>
                </c:pt>
                <c:pt idx="900">
                  <c:v>-2.4039723671778597</c:v>
                </c:pt>
                <c:pt idx="901">
                  <c:v>-2.2863295860987209</c:v>
                </c:pt>
                <c:pt idx="902">
                  <c:v>-2.1659222311359771</c:v>
                </c:pt>
                <c:pt idx="903">
                  <c:v>-2.0429012603671297</c:v>
                </c:pt>
                <c:pt idx="904">
                  <c:v>-1.9174207823265432</c:v>
                </c:pt>
                <c:pt idx="905">
                  <c:v>-1.7896378630275207</c:v>
                </c:pt>
                <c:pt idx="906">
                  <c:v>-1.6597123294325342</c:v>
                </c:pt>
                <c:pt idx="907">
                  <c:v>-1.5278065696179879</c:v>
                </c:pt>
                <c:pt idx="908">
                  <c:v>-1.3940853298823879</c:v>
                </c:pt>
                <c:pt idx="909">
                  <c:v>-1.2587155090520679</c:v>
                </c:pt>
                <c:pt idx="910">
                  <c:v>-1.1218659502412105</c:v>
                </c:pt>
                <c:pt idx="911">
                  <c:v>-0.98370723032518115</c:v>
                </c:pt>
                <c:pt idx="912">
                  <c:v>-0.84441144739033425</c:v>
                </c:pt>
                <c:pt idx="913">
                  <c:v>-0.70415200642488973</c:v>
                </c:pt>
                <c:pt idx="914">
                  <c:v>-0.5631034035175011</c:v>
                </c:pt>
                <c:pt idx="915">
                  <c:v>-0.42144100883179347</c:v>
                </c:pt>
                <c:pt idx="916">
                  <c:v>-0.27934084862753733</c:v>
                </c:pt>
                <c:pt idx="917">
                  <c:v>-0.1369793865983551</c:v>
                </c:pt>
                <c:pt idx="918">
                  <c:v>5.4666952019000814E-3</c:v>
                </c:pt>
                <c:pt idx="919">
                  <c:v>0.14782071557239496</c:v>
                </c:pt>
                <c:pt idx="920">
                  <c:v>0.28990621324626681</c:v>
                </c:pt>
                <c:pt idx="921">
                  <c:v>0.43154716556769462</c:v>
                </c:pt>
                <c:pt idx="922">
                  <c:v>0.5725682064941795</c:v>
                </c:pt>
                <c:pt idx="923">
                  <c:v>0.71279484365411594</c:v>
                </c:pt>
                <c:pt idx="924">
                  <c:v>0.8520536741910768</c:v>
                </c:pt>
                <c:pt idx="925">
                  <c:v>0.99017259912789013</c:v>
                </c:pt>
                <c:pt idx="926">
                  <c:v>1.1269810359855921</c:v>
                </c:pt>
                <c:pt idx="927">
                  <c:v>1.2623101293946513</c:v>
                </c:pt>
                <c:pt idx="928">
                  <c:v>1.3959929594385188</c:v>
                </c:pt>
                <c:pt idx="929">
                  <c:v>1.5278647474725122</c:v>
                </c:pt>
                <c:pt idx="930">
                  <c:v>1.6577630591643402</c:v>
                </c:pt>
                <c:pt idx="931">
                  <c:v>1.7855280045061639</c:v>
                </c:pt>
                <c:pt idx="932">
                  <c:v>1.9110024345519858</c:v>
                </c:pt>
                <c:pt idx="933">
                  <c:v>2.0340321346383963</c:v>
                </c:pt>
                <c:pt idx="934">
                  <c:v>2.1544660138511489</c:v>
                </c:pt>
                <c:pt idx="935">
                  <c:v>2.2721562905050603</c:v>
                </c:pt>
                <c:pt idx="936">
                  <c:v>2.3869586734091106</c:v>
                </c:pt>
                <c:pt idx="937">
                  <c:v>2.4987325386953398</c:v>
                </c:pt>
                <c:pt idx="938">
                  <c:v>2.6073411019942059</c:v>
                </c:pt>
                <c:pt idx="939">
                  <c:v>2.7126515857458946</c:v>
                </c:pt>
                <c:pt idx="940">
                  <c:v>2.8145353814431693</c:v>
                </c:pt>
                <c:pt idx="941">
                  <c:v>2.912868206607734</c:v>
                </c:pt>
                <c:pt idx="942">
                  <c:v>3.0075302563080411</c:v>
                </c:pt>
                <c:pt idx="943">
                  <c:v>3.0984063490345042</c:v>
                </c:pt>
                <c:pt idx="944">
                  <c:v>3.1853860667545879</c:v>
                </c:pt>
                <c:pt idx="945">
                  <c:v>3.2683638889770488</c:v>
                </c:pt>
                <c:pt idx="946">
                  <c:v>3.3472393206633448</c:v>
                </c:pt>
                <c:pt idx="947">
                  <c:v>3.4219170138308743</c:v>
                </c:pt>
                <c:pt idx="948">
                  <c:v>3.4923068827011772</c:v>
                </c:pt>
                <c:pt idx="949">
                  <c:v>3.558324212254163</c:v>
                </c:pt>
                <c:pt idx="950">
                  <c:v>3.619889760057696</c:v>
                </c:pt>
                <c:pt idx="951">
                  <c:v>3.6769298512503146</c:v>
                </c:pt>
                <c:pt idx="952">
                  <c:v>3.7293764665633948</c:v>
                </c:pt>
                <c:pt idx="953">
                  <c:v>3.77716732327778</c:v>
                </c:pt>
                <c:pt idx="954">
                  <c:v>3.8202459490187324</c:v>
                </c:pt>
                <c:pt idx="955">
                  <c:v>3.8585617483019732</c:v>
                </c:pt>
                <c:pt idx="956">
                  <c:v>3.8920700617526545</c:v>
                </c:pt>
                <c:pt idx="957">
                  <c:v>3.9207322179281996</c:v>
                </c:pt>
                <c:pt idx="958">
                  <c:v>3.9445155776852001</c:v>
                </c:pt>
                <c:pt idx="959">
                  <c:v>3.9633935710398003</c:v>
                </c:pt>
                <c:pt idx="960">
                  <c:v>3.9773457264803711</c:v>
                </c:pt>
                <c:pt idx="961">
                  <c:v>3.9863576927006492</c:v>
                </c:pt>
                <c:pt idx="962">
                  <c:v>3.9904212527308918</c:v>
                </c:pt>
                <c:pt idx="963">
                  <c:v>3.9895343304541466</c:v>
                </c:pt>
                <c:pt idx="964">
                  <c:v>3.9837009895040461</c:v>
                </c:pt>
                <c:pt idx="965">
                  <c:v>3.9729314245500897</c:v>
                </c:pt>
                <c:pt idx="966">
                  <c:v>3.9572419449857836</c:v>
                </c:pt>
                <c:pt idx="967">
                  <c:v>3.9366549510443716</c:v>
                </c:pt>
                <c:pt idx="968">
                  <c:v>3.9111989023763676</c:v>
                </c:pt>
                <c:pt idx="969">
                  <c:v>3.8809082791323384</c:v>
                </c:pt>
                <c:pt idx="970">
                  <c:v>3.845823535603607</c:v>
                </c:pt>
                <c:pt idx="971">
                  <c:v>3.8059910464829878</c:v>
                </c:pt>
                <c:pt idx="972">
                  <c:v>3.7614630458164249</c:v>
                </c:pt>
                <c:pt idx="973">
                  <c:v>3.7122975587257661</c:v>
                </c:pt>
                <c:pt idx="974">
                  <c:v>3.6585583259914527</c:v>
                </c:pt>
                <c:pt idx="975">
                  <c:v>3.6003147215932132</c:v>
                </c:pt>
                <c:pt idx="976">
                  <c:v>3.5376416633150045</c:v>
                </c:pt>
                <c:pt idx="977">
                  <c:v>3.4706195165291214</c:v>
                </c:pt>
                <c:pt idx="978">
                  <c:v>3.3993339912832443</c:v>
                </c:pt>
                <c:pt idx="979">
                  <c:v>3.3238760328216133</c:v>
                </c:pt>
                <c:pt idx="980">
                  <c:v>3.244341705680275</c:v>
                </c:pt>
                <c:pt idx="981">
                  <c:v>3.1608320715038771</c:v>
                </c:pt>
                <c:pt idx="982">
                  <c:v>3.073453060739296</c:v>
                </c:pt>
                <c:pt idx="983">
                  <c:v>2.9823153383688568</c:v>
                </c:pt>
                <c:pt idx="984">
                  <c:v>2.8875341638531928</c:v>
                </c:pt>
                <c:pt idx="985">
                  <c:v>2.7892292454608993</c:v>
                </c:pt>
                <c:pt idx="986">
                  <c:v>2.6875245891689534</c:v>
                </c:pt>
                <c:pt idx="987">
                  <c:v>2.5825483423245195</c:v>
                </c:pt>
                <c:pt idx="988">
                  <c:v>2.4744326322651338</c:v>
                </c:pt>
                <c:pt idx="989">
                  <c:v>2.3633134001004077</c:v>
                </c:pt>
                <c:pt idx="990">
                  <c:v>2.2493302298641127</c:v>
                </c:pt>
                <c:pt idx="991">
                  <c:v>2.1326261732517215</c:v>
                </c:pt>
                <c:pt idx="992">
                  <c:v>2.0133475701626264</c:v>
                </c:pt>
                <c:pt idx="993">
                  <c:v>1.8916438652726919</c:v>
                </c:pt>
                <c:pt idx="994">
                  <c:v>1.7676674208668521</c:v>
                </c:pt>
                <c:pt idx="995">
                  <c:v>1.6415733261659067</c:v>
                </c:pt>
                <c:pt idx="996">
                  <c:v>1.5135192033858713</c:v>
                </c:pt>
                <c:pt idx="997">
                  <c:v>1.3836650107730251</c:v>
                </c:pt>
                <c:pt idx="998">
                  <c:v>1.252172842859999</c:v>
                </c:pt>
                <c:pt idx="999">
                  <c:v>1.119206728192413</c:v>
                </c:pt>
                <c:pt idx="1000">
                  <c:v>0.98493242477857335</c:v>
                </c:pt>
                <c:pt idx="1001">
                  <c:v>0.84951721351724652</c:v>
                </c:pt>
                <c:pt idx="1002">
                  <c:v>0.71312968986067116</c:v>
                </c:pt>
                <c:pt idx="1003">
                  <c:v>0.57593955397200591</c:v>
                </c:pt>
                <c:pt idx="1004">
                  <c:v>0.43811739963910601</c:v>
                </c:pt>
                <c:pt idx="1005">
                  <c:v>0.2998345022061934</c:v>
                </c:pt>
                <c:pt idx="1006">
                  <c:v>0.16126260578753579</c:v>
                </c:pt>
                <c:pt idx="1007">
                  <c:v>2.2573710027229389E-2</c:v>
                </c:pt>
                <c:pt idx="1008">
                  <c:v>-0.11606014333020326</c:v>
                </c:pt>
                <c:pt idx="1009">
                  <c:v>-0.25446708379363886</c:v>
                </c:pt>
                <c:pt idx="1010">
                  <c:v>-0.39247562513909212</c:v>
                </c:pt>
                <c:pt idx="1011">
                  <c:v>-0.52991487781943869</c:v>
                </c:pt>
                <c:pt idx="1012">
                  <c:v>-0.66661476050709911</c:v>
                </c:pt>
                <c:pt idx="1013">
                  <c:v>-0.80240621050789418</c:v>
                </c:pt>
                <c:pt idx="1014">
                  <c:v>-0.93712139278583939</c:v>
                </c:pt>
                <c:pt idx="1015">
                  <c:v>-1.070593907340492</c:v>
                </c:pt>
                <c:pt idx="1016">
                  <c:v>-1.202658994680889</c:v>
                </c:pt>
                <c:pt idx="1017">
                  <c:v>-1.3331537391418566</c:v>
                </c:pt>
                <c:pt idx="1018">
                  <c:v>-1.4619172697928013</c:v>
                </c:pt>
                <c:pt idx="1019">
                  <c:v>-1.5887909586905284</c:v>
                </c:pt>
                <c:pt idx="1020">
                  <c:v>-1.7136186162318818</c:v>
                </c:pt>
                <c:pt idx="1021">
                  <c:v>-1.8362466833664166</c:v>
                </c:pt>
                <c:pt idx="1022">
                  <c:v>-1.9565244204317407</c:v>
                </c:pt>
                <c:pt idx="1023">
                  <c:v>-2.0743040923801184</c:v>
                </c:pt>
                <c:pt idx="1024">
                  <c:v>-2.1894411501681135</c:v>
                </c:pt>
                <c:pt idx="1025">
                  <c:v>-2.3017944080875186</c:v>
                </c:pt>
                <c:pt idx="1026">
                  <c:v>-2.4112262168194003</c:v>
                </c:pt>
                <c:pt idx="1027">
                  <c:v>-2.5176026319993006</c:v>
                </c:pt>
                <c:pt idx="1028">
                  <c:v>-2.6207935780878366</c:v>
                </c:pt>
                <c:pt idx="1029">
                  <c:v>-2.7206730073456891</c:v>
                </c:pt>
                <c:pt idx="1030">
                  <c:v>-2.8171190537189577</c:v>
                </c:pt>
                <c:pt idx="1031">
                  <c:v>-2.9100141814472447</c:v>
                </c:pt>
                <c:pt idx="1032">
                  <c:v>-2.9992453282134619</c:v>
                </c:pt>
                <c:pt idx="1033">
                  <c:v>-3.0847040426605887</c:v>
                </c:pt>
                <c:pt idx="1034">
                  <c:v>-3.1662866161088679</c:v>
                </c:pt>
                <c:pt idx="1035">
                  <c:v>-3.2438942083132098</c:v>
                </c:pt>
                <c:pt idx="1036">
                  <c:v>-3.3174329671085432</c:v>
                </c:pt>
                <c:pt idx="1037">
                  <c:v>-3.3868141417984057</c:v>
                </c:pt>
                <c:pt idx="1038">
                  <c:v>-3.4519541901499275</c:v>
                </c:pt>
                <c:pt idx="1039">
                  <c:v>-3.5127748788663555</c:v>
                </c:pt>
                <c:pt idx="1040">
                  <c:v>-3.5692033774164327</c:v>
                </c:pt>
                <c:pt idx="1041">
                  <c:v>-3.6211723451082811</c:v>
                </c:pt>
                <c:pt idx="1042">
                  <c:v>-3.6686200113038461</c:v>
                </c:pt>
                <c:pt idx="1043">
                  <c:v>-3.7114902486785573</c:v>
                </c:pt>
                <c:pt idx="1044">
                  <c:v>-3.7497326394395154</c:v>
                </c:pt>
                <c:pt idx="1045">
                  <c:v>-3.7833025344243247</c:v>
                </c:pt>
                <c:pt idx="1046">
                  <c:v>-3.8121611050115463</c:v>
                </c:pt>
                <c:pt idx="1047">
                  <c:v>-3.836275387782706</c:v>
                </c:pt>
                <c:pt idx="1048">
                  <c:v>-3.8556183218848199</c:v>
                </c:pt>
                <c:pt idx="1049">
                  <c:v>-3.8701687790514736</c:v>
                </c:pt>
                <c:pt idx="1050">
                  <c:v>-3.8799115862496358</c:v>
                </c:pt>
                <c:pt idx="1051">
                  <c:v>-3.884837540928527</c:v>
                </c:pt>
                <c:pt idx="1052">
                  <c:v>-3.8849434188560736</c:v>
                </c:pt>
                <c:pt idx="1053">
                  <c:v>-3.880231974537657</c:v>
                </c:pt>
                <c:pt idx="1054">
                  <c:v>-3.8707119342211</c:v>
                </c:pt>
                <c:pt idx="1055">
                  <c:v>-3.8563979815009746</c:v>
                </c:pt>
                <c:pt idx="1056">
                  <c:v>-3.8373107355445319</c:v>
                </c:pt>
                <c:pt idx="1057">
                  <c:v>-3.8134767219706971</c:v>
                </c:pt>
                <c:pt idx="1058">
                  <c:v>-3.7849283364225244</c:v>
                </c:pt>
                <c:pt idx="1059">
                  <c:v>-3.7517038008828418</c:v>
                </c:pt>
                <c:pt idx="1060">
                  <c:v>-3.7138471127914507</c:v>
                </c:pt>
                <c:pt idx="1061">
                  <c:v>-3.671407987031261</c:v>
                </c:pt>
                <c:pt idx="1062">
                  <c:v>-3.6244417908597701</c:v>
                </c:pt>
                <c:pt idx="1063">
                  <c:v>-3.5730094718705439</c:v>
                </c:pt>
                <c:pt idx="1064">
                  <c:v>-3.5171774790783661</c:v>
                </c:pt>
                <c:pt idx="1065">
                  <c:v>-3.457017677229953</c:v>
                </c:pt>
                <c:pt idx="1066">
                  <c:v>-3.3926072544505748</c:v>
                </c:pt>
                <c:pt idx="1067">
                  <c:v>-3.3240286233450629</c:v>
                </c:pt>
                <c:pt idx="1068">
                  <c:v>-3.2513693156797849</c:v>
                </c:pt>
                <c:pt idx="1069">
                  <c:v>-3.174721870779992</c:v>
                </c:pt>
                <c:pt idx="1070">
                  <c:v>-3.0941837177847122</c:v>
                </c:pt>
                <c:pt idx="1071">
                  <c:v>-3.0098570519088521</c:v>
                </c:pt>
                <c:pt idx="1072">
                  <c:v>-2.9218487048695394</c:v>
                </c:pt>
                <c:pt idx="1073">
                  <c:v>-2.8302700096408544</c:v>
                </c:pt>
                <c:pt idx="1074">
                  <c:v>-2.7352366597080682</c:v>
                </c:pt>
                <c:pt idx="1075">
                  <c:v>-2.6368685629991817</c:v>
                </c:pt>
                <c:pt idx="1076">
                  <c:v>-2.5352896906780913</c:v>
                </c:pt>
                <c:pt idx="1077">
                  <c:v>-2.4306279209899611</c:v>
                </c:pt>
                <c:pt idx="1078">
                  <c:v>-2.3230148783552487</c:v>
                </c:pt>
                <c:pt idx="1079">
                  <c:v>-2.2125857679151979</c:v>
                </c:pt>
                <c:pt idx="1080">
                  <c:v>-2.0994792057359599</c:v>
                </c:pt>
                <c:pt idx="1081">
                  <c:v>-1.9838370448850602</c:v>
                </c:pt>
                <c:pt idx="1082">
                  <c:v>-1.8658041975984012</c:v>
                </c:pt>
                <c:pt idx="1083">
                  <c:v>-1.7455284537599944</c:v>
                </c:pt>
                <c:pt idx="1084">
                  <c:v>-1.6231602959223723</c:v>
                </c:pt>
                <c:pt idx="1085">
                  <c:v>-1.498852711098958</c:v>
                </c:pt>
                <c:pt idx="1086">
                  <c:v>-1.3727609995635681</c:v>
                </c:pt>
                <c:pt idx="1087">
                  <c:v>-1.2450425808957297</c:v>
                </c:pt>
                <c:pt idx="1088">
                  <c:v>-1.1158567975146918</c:v>
                </c:pt>
                <c:pt idx="1089">
                  <c:v>-0.98536471594640707</c:v>
                </c:pt>
                <c:pt idx="1090">
                  <c:v>-0.85372892607177708</c:v>
                </c:pt>
                <c:pt idx="1091">
                  <c:v>-0.72111333860613591</c:v>
                </c:pt>
                <c:pt idx="1092">
                  <c:v>-0.58768298106217032</c:v>
                </c:pt>
                <c:pt idx="1093">
                  <c:v>-0.4536037924501905</c:v>
                </c:pt>
                <c:pt idx="1094">
                  <c:v>-0.31904241697107305</c:v>
                </c:pt>
                <c:pt idx="1095">
                  <c:v>-0.184165996958297</c:v>
                </c:pt>
                <c:pt idx="1096">
                  <c:v>-4.914196532627154E-2</c:v>
                </c:pt>
                <c:pt idx="1097">
                  <c:v>8.586216221739057E-2</c:v>
                </c:pt>
                <c:pt idx="1098">
                  <c:v>0.22067899493785817</c:v>
                </c:pt>
                <c:pt idx="1099">
                  <c:v>0.35514147455971284</c:v>
                </c:pt>
                <c:pt idx="1100">
                  <c:v>0.48908308221711377</c:v>
                </c:pt>
                <c:pt idx="1101">
                  <c:v>0.62233804461120312</c:v>
                </c:pt>
                <c:pt idx="1102">
                  <c:v>0.75474153911959463</c:v>
                </c:pt>
                <c:pt idx="1103">
                  <c:v>0.88612989760421557</c:v>
                </c:pt>
                <c:pt idx="1104">
                  <c:v>1.0163408086657468</c:v>
                </c:pt>
                <c:pt idx="1105">
                  <c:v>1.1452135180942438</c:v>
                </c:pt>
                <c:pt idx="1106">
                  <c:v>1.2725890272693683</c:v>
                </c:pt>
                <c:pt idx="1107">
                  <c:v>1.3983102892646886</c:v>
                </c:pt>
                <c:pt idx="1108">
                  <c:v>1.5222224024142639</c:v>
                </c:pt>
                <c:pt idx="1109">
                  <c:v>1.644172801103861</c:v>
                </c:pt>
                <c:pt idx="1110">
                  <c:v>1.7640114435506731</c:v>
                </c:pt>
                <c:pt idx="1111">
                  <c:v>1.8815909963413733</c:v>
                </c:pt>
                <c:pt idx="1112">
                  <c:v>1.9967670155015607</c:v>
                </c:pt>
                <c:pt idx="1113">
                  <c:v>2.1093981238735182</c:v>
                </c:pt>
                <c:pt idx="1114">
                  <c:v>2.2193461845852016</c:v>
                </c:pt>
                <c:pt idx="1115">
                  <c:v>2.3264764703976701</c:v>
                </c:pt>
                <c:pt idx="1116">
                  <c:v>2.430657828722842</c:v>
                </c:pt>
                <c:pt idx="1117">
                  <c:v>2.5317628421101621</c:v>
                </c:pt>
                <c:pt idx="1118">
                  <c:v>2.6296679840058643</c:v>
                </c:pt>
                <c:pt idx="1119">
                  <c:v>2.7242537695939397</c:v>
                </c:pt>
                <c:pt idx="1120">
                  <c:v>2.8154049015354343</c:v>
                </c:pt>
                <c:pt idx="1121">
                  <c:v>2.9030104104279846</c:v>
                </c:pt>
                <c:pt idx="1122">
                  <c:v>2.9869637898146131</c:v>
                </c:pt>
                <c:pt idx="1123">
                  <c:v>3.0671631255779936</c:v>
                </c:pt>
                <c:pt idx="1124">
                  <c:v>3.1435112195624826</c:v>
                </c:pt>
                <c:pt idx="1125">
                  <c:v>3.2159157072746116</c:v>
                </c:pt>
                <c:pt idx="1126">
                  <c:v>3.2842891695195822</c:v>
                </c:pt>
                <c:pt idx="1127">
                  <c:v>3.3485492378385691</c:v>
                </c:pt>
                <c:pt idx="1128">
                  <c:v>3.4086186936202232</c:v>
                </c:pt>
                <c:pt idx="1129">
                  <c:v>3.4644255607672281</c:v>
                </c:pt>
                <c:pt idx="1130">
                  <c:v>3.5159031918065011</c:v>
                </c:pt>
                <c:pt idx="1131">
                  <c:v>3.5629903473406968</c:v>
                </c:pt>
                <c:pt idx="1132">
                  <c:v>3.6056312687459955</c:v>
                </c:pt>
                <c:pt idx="1133">
                  <c:v>3.6437757440305201</c:v>
                </c:pt>
                <c:pt idx="1134">
                  <c:v>3.6773791667754949</c:v>
                </c:pt>
                <c:pt idx="1135">
                  <c:v>3.7064025880902536</c:v>
                </c:pt>
                <c:pt idx="1136">
                  <c:v>3.7308127615210402</c:v>
                </c:pt>
                <c:pt idx="1137">
                  <c:v>3.7505821808619375</c:v>
                </c:pt>
                <c:pt idx="1138">
                  <c:v>3.7656891108253112</c:v>
                </c:pt>
                <c:pt idx="1139">
                  <c:v>3.7761176105381522</c:v>
                </c:pt>
                <c:pt idx="1140">
                  <c:v>3.7818575498393288</c:v>
                </c:pt>
                <c:pt idx="1141">
                  <c:v>3.7829046183618926</c:v>
                </c:pt>
                <c:pt idx="1142">
                  <c:v>3.7792603273935539</c:v>
                </c:pt>
                <c:pt idx="1143">
                  <c:v>3.7709320045172547</c:v>
                </c:pt>
                <c:pt idx="1144">
                  <c:v>3.7579327810428889</c:v>
                </c:pt>
                <c:pt idx="1145">
                  <c:v>3.7402815722499878</c:v>
                </c:pt>
                <c:pt idx="1146">
                  <c:v>3.7180030504702555</c:v>
                </c:pt>
                <c:pt idx="1147">
                  <c:v>3.6911276110475875</c:v>
                </c:pt>
                <c:pt idx="1148">
                  <c:v>3.6596913312219637</c:v>
                </c:pt>
                <c:pt idx="1149">
                  <c:v>3.6237359219926089</c:v>
                </c:pt>
                <c:pt idx="1150">
                  <c:v>3.5833086730241863</c:v>
                </c:pt>
                <c:pt idx="1151">
                  <c:v>3.5384623906684403</c:v>
                </c:pt>
                <c:pt idx="1152">
                  <c:v>3.4892553291825208</c:v>
                </c:pt>
                <c:pt idx="1153">
                  <c:v>3.4357511152330011</c:v>
                </c:pt>
                <c:pt idx="1154">
                  <c:v>3.3780186657836127</c:v>
                </c:pt>
                <c:pt idx="1155">
                  <c:v>3.3161320994720644</c:v>
                </c:pt>
                <c:pt idx="1156">
                  <c:v>3.2501706415900165</c:v>
                </c:pt>
                <c:pt idx="1157">
                  <c:v>3.1802185227879178</c:v>
                </c:pt>
                <c:pt idx="1158">
                  <c:v>3.106364871633708</c:v>
                </c:pt>
                <c:pt idx="1159">
                  <c:v>3.0287036011626078</c:v>
                </c:pt>
                <c:pt idx="1160">
                  <c:v>2.9473332895623447</c:v>
                </c:pt>
                <c:pt idx="1161">
                  <c:v>2.8623570551448241</c:v>
                </c:pt>
                <c:pt idx="1162">
                  <c:v>2.7738824257631132</c:v>
                </c:pt>
                <c:pt idx="1163">
                  <c:v>2.6820212028390387</c:v>
                </c:pt>
                <c:pt idx="1164">
                  <c:v>2.5868893201726295</c:v>
                </c:pt>
                <c:pt idx="1165">
                  <c:v>2.4886066977124277</c:v>
                </c:pt>
                <c:pt idx="1166">
                  <c:v>2.3872970904704394</c:v>
                </c:pt>
                <c:pt idx="1167">
                  <c:v>2.283087932771914</c:v>
                </c:pt>
                <c:pt idx="1168">
                  <c:v>2.1761101780365828</c:v>
                </c:pt>
                <c:pt idx="1169">
                  <c:v>2.0664981342917117</c:v>
                </c:pt>
                <c:pt idx="1170">
                  <c:v>1.9543892956241873</c:v>
                </c:pt>
                <c:pt idx="1171">
                  <c:v>1.8399241697830566</c:v>
                </c:pt>
                <c:pt idx="1172">
                  <c:v>1.7232461021480026</c:v>
                </c:pt>
                <c:pt idx="1173">
                  <c:v>1.6045010962847859</c:v>
                </c:pt>
                <c:pt idx="1174">
                  <c:v>1.4838376313122699</c:v>
                </c:pt>
                <c:pt idx="1175">
                  <c:v>1.361406476308572</c:v>
                </c:pt>
                <c:pt idx="1176">
                  <c:v>1.2373605019893934</c:v>
                </c:pt>
                <c:pt idx="1177">
                  <c:v>1.1118544898928768</c:v>
                </c:pt>
                <c:pt idx="1178">
                  <c:v>0.98504493930908466</c:v>
                </c:pt>
                <c:pt idx="1179">
                  <c:v>0.85708987219554289</c:v>
                </c:pt>
                <c:pt idx="1180">
                  <c:v>0.72814863632127824</c:v>
                </c:pt>
                <c:pt idx="1181">
                  <c:v>0.59838170688449732</c:v>
                </c:pt>
                <c:pt idx="1182">
                  <c:v>0.46795048685150975</c:v>
                </c:pt>
                <c:pt idx="1183">
                  <c:v>0.33701710626454451</c:v>
                </c:pt>
                <c:pt idx="1184">
                  <c:v>0.20574422076791998</c:v>
                </c:pt>
                <c:pt idx="1185">
                  <c:v>7.429480960362797E-2</c:v>
                </c:pt>
                <c:pt idx="1186">
                  <c:v>-5.716802667395194E-2</c:v>
                </c:pt>
                <c:pt idx="1187">
                  <c:v>-0.18848126851209829</c:v>
                </c:pt>
                <c:pt idx="1188">
                  <c:v>-0.31948217945275714</c:v>
                </c:pt>
                <c:pt idx="1189">
                  <c:v>-0.45000850775328693</c:v>
                </c:pt>
                <c:pt idx="1190">
                  <c:v>-0.57989868728521665</c:v>
                </c:pt>
                <c:pt idx="1191">
                  <c:v>-0.70899203746305217</c:v>
                </c:pt>
                <c:pt idx="1192">
                  <c:v>-0.83712896195508857</c:v>
                </c:pt>
                <c:pt idx="1193">
                  <c:v>-0.96415114593056495</c:v>
                </c:pt>
                <c:pt idx="1194">
                  <c:v>-1.089901751600159</c:v>
                </c:pt>
                <c:pt idx="1195">
                  <c:v>-1.21422561180767</c:v>
                </c:pt>
                <c:pt idx="1196">
                  <c:v>-1.3369694214339911</c:v>
                </c:pt>
                <c:pt idx="1197">
                  <c:v>-1.4579819263782026</c:v>
                </c:pt>
                <c:pt idx="1198">
                  <c:v>-1.5771141098816934</c:v>
                </c:pt>
                <c:pt idx="1199">
                  <c:v>-1.6942193759667197</c:v>
                </c:pt>
                <c:pt idx="1200">
                  <c:v>-1.8091537297636262</c:v>
                </c:pt>
                <c:pt idx="1201">
                  <c:v>-1.9217759545043489</c:v>
                </c:pt>
                <c:pt idx="1202">
                  <c:v>-2.0319477849653742</c:v>
                </c:pt>
                <c:pt idx="1203">
                  <c:v>-2.1395340771471969</c:v>
                </c:pt>
                <c:pt idx="1204">
                  <c:v>-2.2444029739815203</c:v>
                </c:pt>
                <c:pt idx="1205">
                  <c:v>-2.3464260668637262</c:v>
                </c:pt>
                <c:pt idx="1206">
                  <c:v>-2.4454785528127791</c:v>
                </c:pt>
                <c:pt idx="1207">
                  <c:v>-2.5414393870657217</c:v>
                </c:pt>
                <c:pt idx="1208">
                  <c:v>-2.6341914309211125</c:v>
                </c:pt>
                <c:pt idx="1209">
                  <c:v>-2.7236215946500946</c:v>
                </c:pt>
                <c:pt idx="1210">
                  <c:v>-2.8096209753016383</c:v>
                </c:pt>
                <c:pt idx="1211">
                  <c:v>-2.8920849892335636</c:v>
                </c:pt>
                <c:pt idx="1212">
                  <c:v>-2.9709134992082169</c:v>
                </c:pt>
                <c:pt idx="1213">
                  <c:v>-3.0460109358989076</c:v>
                </c:pt>
                <c:pt idx="1214">
                  <c:v>-3.1172864136592291</c:v>
                </c:pt>
                <c:pt idx="1215">
                  <c:v>-3.1846538404154781</c:v>
                </c:pt>
                <c:pt idx="1216">
                  <c:v>-3.2480320215493346</c:v>
                </c:pt>
                <c:pt idx="1217">
                  <c:v>-3.3073447576455832</c:v>
                </c:pt>
                <c:pt idx="1218">
                  <c:v>-3.3625209359873556</c:v>
                </c:pt>
                <c:pt idx="1219">
                  <c:v>-3.4134946156891837</c:v>
                </c:pt>
                <c:pt idx="1220">
                  <c:v>-3.4602051063660992</c:v>
                </c:pt>
                <c:pt idx="1221">
                  <c:v>-3.5025970402451092</c:v>
                </c:pt>
                <c:pt idx="1222">
                  <c:v>-3.540620437633605</c:v>
                </c:pt>
                <c:pt idx="1223">
                  <c:v>-3.5742307656673247</c:v>
                </c:pt>
                <c:pt idx="1224">
                  <c:v>-3.6033889902693375</c:v>
                </c:pt>
                <c:pt idx="1225">
                  <c:v>-3.6280616212594379</c:v>
                </c:pt>
                <c:pt idx="1226">
                  <c:v>-3.6482207505621651</c:v>
                </c:pt>
                <c:pt idx="1227">
                  <c:v>-3.6638440834703343</c:v>
                </c:pt>
                <c:pt idx="1228">
                  <c:v>-3.674914962929321</c:v>
                </c:pt>
                <c:pt idx="1229">
                  <c:v>-3.6814223868162004</c:v>
                </c:pt>
                <c:pt idx="1230">
                  <c:v>-3.6833610181965897</c:v>
                </c:pt>
                <c:pt idx="1231">
                  <c:v>-3.6807311885505651</c:v>
                </c:pt>
                <c:pt idx="1232">
                  <c:v>-3.6735388939679536</c:v>
                </c:pt>
                <c:pt idx="1233">
                  <c:v>-3.6617957843218596</c:v>
                </c:pt>
                <c:pt idx="1234">
                  <c:v>-3.6455191454381075</c:v>
                </c:pt>
                <c:pt idx="1235">
                  <c:v>-3.6247318742868933</c:v>
                </c:pt>
                <c:pt idx="1236">
                  <c:v>-3.5994624472315104</c:v>
                </c:pt>
                <c:pt idx="1237">
                  <c:v>-3.5697448813778192</c:v>
                </c:pt>
                <c:pt idx="1238">
                  <c:v>-3.5356186890764105</c:v>
                </c:pt>
                <c:pt idx="1239">
                  <c:v>-3.497128825637938</c:v>
                </c:pt>
                <c:pt idx="1240">
                  <c:v>-3.4543256303306946</c:v>
                </c:pt>
                <c:pt idx="1241">
                  <c:v>-3.407264760737462</c:v>
                </c:pt>
                <c:pt idx="1242">
                  <c:v>-3.3560071205569555</c:v>
                </c:pt>
                <c:pt idx="1243">
                  <c:v>-3.3006187809435898</c:v>
                </c:pt>
                <c:pt idx="1244">
                  <c:v>-3.2411708954865794</c:v>
                </c:pt>
                <c:pt idx="1245">
                  <c:v>-3.1777396089380483</c:v>
                </c:pt>
                <c:pt idx="1246">
                  <c:v>-3.1104059598066076</c:v>
                </c:pt>
                <c:pt idx="1247">
                  <c:v>-3.0392557769411641</c:v>
                </c:pt>
                <c:pt idx="1248">
                  <c:v>-2.9643795702368609</c:v>
                </c:pt>
                <c:pt idx="1249">
                  <c:v>-2.8858724156017765</c:v>
                </c:pt>
                <c:pt idx="1250">
                  <c:v>-2.8038338343308498</c:v>
                </c:pt>
                <c:pt idx="1251">
                  <c:v>-2.7183676670399692</c:v>
                </c:pt>
                <c:pt idx="1252">
                  <c:v>-2.6295819423193767</c:v>
                </c:pt>
                <c:pt idx="1253">
                  <c:v>-2.537588740272831</c:v>
                </c:pt>
                <c:pt idx="1254">
                  <c:v>-2.4425040511148577</c:v>
                </c:pt>
                <c:pt idx="1255">
                  <c:v>-2.3444476290037524</c:v>
                </c:pt>
                <c:pt idx="1256">
                  <c:v>-2.2435428412953122</c:v>
                </c:pt>
                <c:pt idx="1257">
                  <c:v>-2.1399165134063511</c:v>
                </c:pt>
                <c:pt idx="1258">
                  <c:v>-2.0336987694829602</c:v>
                </c:pt>
                <c:pt idx="1259">
                  <c:v>-1.9250228690741717</c:v>
                </c:pt>
                <c:pt idx="1260">
                  <c:v>-1.8140250400153857</c:v>
                </c:pt>
                <c:pt idx="1261">
                  <c:v>-1.7008443077310249</c:v>
                </c:pt>
                <c:pt idx="1262">
                  <c:v>-1.5856223211708187</c:v>
                </c:pt>
                <c:pt idx="1263">
                  <c:v>-1.4685031755969939</c:v>
                </c:pt>
                <c:pt idx="1264">
                  <c:v>-1.3496332324439524</c:v>
                </c:pt>
                <c:pt idx="1265">
                  <c:v>-1.2291609364762395</c:v>
                </c:pt>
                <c:pt idx="1266">
                  <c:v>-1.107236630472338</c:v>
                </c:pt>
                <c:pt idx="1267">
                  <c:v>-0.98401236766601841</c:v>
                </c:pt>
                <c:pt idx="1268">
                  <c:v>-0.85964172217918189</c:v>
                </c:pt>
                <c:pt idx="1269">
                  <c:v>-0.73427959768194506</c:v>
                </c:pt>
                <c:pt idx="1270">
                  <c:v>-0.60808203451913845</c:v>
                </c:pt>
                <c:pt idx="1271">
                  <c:v>-0.48120601554260323</c:v>
                </c:pt>
                <c:pt idx="1272">
                  <c:v>-0.35380927089081221</c:v>
                </c:pt>
                <c:pt idx="1273">
                  <c:v>-0.22605008195920689</c:v>
                </c:pt>
                <c:pt idx="1274">
                  <c:v>-9.8087084804120928E-2</c:v>
                </c:pt>
                <c:pt idx="1275">
                  <c:v>2.9920926775599328E-2</c:v>
                </c:pt>
                <c:pt idx="1276">
                  <c:v>0.15781519823416146</c:v>
                </c:pt>
                <c:pt idx="1277">
                  <c:v>0.28543721110832004</c:v>
                </c:pt>
                <c:pt idx="1278">
                  <c:v>0.412628879435748</c:v>
                </c:pt>
                <c:pt idx="1279">
                  <c:v>0.53923274552003408</c:v>
                </c:pt>
                <c:pt idx="1280">
                  <c:v>0.66509217479920435</c:v>
                </c:pt>
                <c:pt idx="1281">
                  <c:v>0.79005154957667434</c:v>
                </c:pt>
                <c:pt idx="1282">
                  <c:v>0.91395646137578046</c:v>
                </c:pt>
                <c:pt idx="1283">
                  <c:v>1.0366539016795031</c:v>
                </c:pt>
                <c:pt idx="1284">
                  <c:v>1.1579924508198502</c:v>
                </c:pt>
                <c:pt idx="1285">
                  <c:v>1.2778224647844552</c:v>
                </c:pt>
                <c:pt idx="1286">
                  <c:v>1.3959962597093247</c:v>
                </c:pt>
                <c:pt idx="1287">
                  <c:v>1.5123682938303462</c:v>
                </c:pt>
                <c:pt idx="1288">
                  <c:v>1.6267953466702711</c:v>
                </c:pt>
                <c:pt idx="1289">
                  <c:v>1.73913669523949</c:v>
                </c:pt>
                <c:pt idx="1290">
                  <c:v>1.8492542870347219</c:v>
                </c:pt>
                <c:pt idx="1291">
                  <c:v>1.9570129096229711</c:v>
                </c:pt>
                <c:pt idx="1292">
                  <c:v>2.0622803566019119</c:v>
                </c:pt>
                <c:pt idx="1293">
                  <c:v>2.1649275897337019</c:v>
                </c:pt>
                <c:pt idx="1294">
                  <c:v>2.2648288970534369</c:v>
                </c:pt>
                <c:pt idx="1295">
                  <c:v>2.3618620467580556</c:v>
                </c:pt>
                <c:pt idx="1296">
                  <c:v>2.4559084366879631</c:v>
                </c:pt>
                <c:pt idx="1297">
                  <c:v>2.5468532392186445</c:v>
                </c:pt>
                <c:pt idx="1298">
                  <c:v>2.6345855413847792</c:v>
                </c:pt>
                <c:pt idx="1299">
                  <c:v>2.7189984800667659</c:v>
                </c:pt>
                <c:pt idx="1300">
                  <c:v>2.7999893720741866</c:v>
                </c:pt>
                <c:pt idx="1301">
                  <c:v>2.8774598389687136</c:v>
                </c:pt>
                <c:pt idx="1302">
                  <c:v>2.9513159264743001</c:v>
                </c:pt>
                <c:pt idx="1303">
                  <c:v>3.0214682183298707</c:v>
                </c:pt>
                <c:pt idx="1304">
                  <c:v>3.0878319444470734</c:v>
                </c:pt>
                <c:pt idx="1305">
                  <c:v>3.1503270832419505</c:v>
                </c:pt>
                <c:pt idx="1306">
                  <c:v>3.2088784580171863</c:v>
                </c:pt>
                <c:pt idx="1307">
                  <c:v>3.2634158272793101</c:v>
                </c:pt>
                <c:pt idx="1308">
                  <c:v>3.3138739688821373</c:v>
                </c:pt>
                <c:pt idx="1309">
                  <c:v>3.3601927578958342</c:v>
                </c:pt>
                <c:pt idx="1310">
                  <c:v>3.4023172381091693</c:v>
                </c:pt>
                <c:pt idx="1311">
                  <c:v>3.4401976870795727</c:v>
                </c:pt>
                <c:pt idx="1312">
                  <c:v>3.4737896746546082</c:v>
                </c:pt>
                <c:pt idx="1313">
                  <c:v>3.5030541148961052</c:v>
                </c:pt>
                <c:pt idx="1314">
                  <c:v>3.5279573113463205</c:v>
                </c:pt>
                <c:pt idx="1315">
                  <c:v>3.5484709955843021</c:v>
                </c:pt>
                <c:pt idx="1316">
                  <c:v>3.5645723590284248</c:v>
                </c:pt>
                <c:pt idx="1317">
                  <c:v>3.5762440779497595</c:v>
                </c:pt>
                <c:pt idx="1318">
                  <c:v>3.5834743316694246</c:v>
                </c:pt>
                <c:pt idx="1319">
                  <c:v>3.5862568139213087</c:v>
                </c:pt>
                <c:pt idx="1320">
                  <c:v>3.5845907373702253</c:v>
                </c:pt>
                <c:pt idx="1321">
                  <c:v>3.5784808312840064</c:v>
                </c:pt>
                <c:pt idx="1322">
                  <c:v>3.5679373323664847</c:v>
                </c:pt>
                <c:pt idx="1323">
                  <c:v>3.5529759687668654</c:v>
                </c:pt>
                <c:pt idx="1324">
                  <c:v>3.5336179372893435</c:v>
                </c:pt>
                <c:pt idx="1325">
                  <c:v>3.5098898738353741</c:v>
                </c:pt>
                <c:pt idx="1326">
                  <c:v>3.4818238171192539</c:v>
                </c:pt>
                <c:pt idx="1327">
                  <c:v>3.449457165705974</c:v>
                </c:pt>
                <c:pt idx="1328">
                  <c:v>3.4128326284287729</c:v>
                </c:pt>
                <c:pt idx="1329">
                  <c:v>3.3719981682517002</c:v>
                </c:pt>
                <c:pt idx="1330">
                  <c:v>3.3270069396506883</c:v>
                </c:pt>
                <c:pt idx="1331">
                  <c:v>3.2779172195948885</c:v>
                </c:pt>
                <c:pt idx="1332">
                  <c:v>3.2247923322173562</c:v>
                </c:pt>
                <c:pt idx="1333">
                  <c:v>3.167700567272639</c:v>
                </c:pt>
                <c:pt idx="1334">
                  <c:v>3.1067150924857145</c:v>
                </c:pt>
                <c:pt idx="1335">
                  <c:v>3.0419138599048776</c:v>
                </c:pt>
                <c:pt idx="1336">
                  <c:v>2.9733795063783601</c:v>
                </c:pt>
                <c:pt idx="1337">
                  <c:v>2.9011992482812317</c:v>
                </c:pt>
                <c:pt idx="1338">
                  <c:v>2.8254647706269034</c:v>
                </c:pt>
                <c:pt idx="1339">
                  <c:v>2.746272110704139</c:v>
                </c:pt>
                <c:pt idx="1340">
                  <c:v>2.6637215363867219</c:v>
                </c:pt>
                <c:pt idx="1341">
                  <c:v>2.5779174192702481</c:v>
                </c:pt>
                <c:pt idx="1342">
                  <c:v>2.4889681027965236</c:v>
                </c:pt>
                <c:pt idx="1343">
                  <c:v>2.396985765531475</c:v>
                </c:pt>
                <c:pt idx="1344">
                  <c:v>2.3020862797698558</c:v>
                </c:pt>
                <c:pt idx="1345">
                  <c:v>2.2043890656442815</c:v>
                </c:pt>
                <c:pt idx="1346">
                  <c:v>2.1040169409221687</c:v>
                </c:pt>
                <c:pt idx="1347">
                  <c:v>2.0010959666799515</c:v>
                </c:pt>
                <c:pt idx="1348">
                  <c:v>1.8957552890478788</c:v>
                </c:pt>
                <c:pt idx="1349">
                  <c:v>1.7881269772239519</c:v>
                </c:pt>
                <c:pt idx="1350">
                  <c:v>1.6783458579606749</c:v>
                </c:pt>
                <c:pt idx="1351">
                  <c:v>1.5665493467313913</c:v>
                </c:pt>
                <c:pt idx="1352">
                  <c:v>1.4528772757875374</c:v>
                </c:pt>
                <c:pt idx="1353">
                  <c:v>1.3374717193225181</c:v>
                </c:pt>
                <c:pt idx="1354">
                  <c:v>1.2204768159598185</c:v>
                </c:pt>
                <c:pt idx="1355">
                  <c:v>1.1020385887880211</c:v>
                </c:pt>
                <c:pt idx="1356">
                  <c:v>0.98230476316640059</c:v>
                </c:pt>
                <c:pt idx="1357">
                  <c:v>0.86142458252901943</c:v>
                </c:pt>
                <c:pt idx="1358">
                  <c:v>0.7395486224169403</c:v>
                </c:pt>
                <c:pt idx="1359">
                  <c:v>0.61682860296955278</c:v>
                </c:pt>
                <c:pt idx="1360">
                  <c:v>0.49341720010909595</c:v>
                </c:pt>
                <c:pt idx="1361">
                  <c:v>0.36946785565329859</c:v>
                </c:pt>
                <c:pt idx="1362">
                  <c:v>0.24513458659153758</c:v>
                </c:pt>
                <c:pt idx="1363">
                  <c:v>0.1205717937623519</c:v>
                </c:pt>
                <c:pt idx="1364">
                  <c:v>-4.0659298305868894E-3</c:v>
                </c:pt>
                <c:pt idx="1365">
                  <c:v>-0.12862399082614998</c:v>
                </c:pt>
                <c:pt idx="1366">
                  <c:v>-0.25294798719865746</c:v>
                </c:pt>
                <c:pt idx="1367">
                  <c:v>-0.37688389959924207</c:v>
                </c:pt>
                <c:pt idx="1368">
                  <c:v>-0.50027828210791725</c:v>
                </c:pt>
                <c:pt idx="1369">
                  <c:v>-0.622978452160177</c:v>
                </c:pt>
                <c:pt idx="1370">
                  <c:v>-0.74483267941378761</c:v>
                </c:pt>
                <c:pt idx="1371">
                  <c:v>-0.8656903733215402</c:v>
                </c:pt>
                <c:pt idx="1372">
                  <c:v>-0.98540226917815898</c:v>
                </c:pt>
                <c:pt idx="1373">
                  <c:v>-1.1038206124122458</c:v>
                </c:pt>
                <c:pt idx="1374">
                  <c:v>-1.2207993408951243</c:v>
                </c:pt>
                <c:pt idx="1375">
                  <c:v>-1.3361942650417025</c:v>
                </c:pt>
                <c:pt idx="1376">
                  <c:v>-1.4498632454821612</c:v>
                </c:pt>
                <c:pt idx="1377">
                  <c:v>-1.561666368084468</c:v>
                </c:pt>
                <c:pt idx="1378">
                  <c:v>-1.6714661161130944</c:v>
                </c:pt>
                <c:pt idx="1379">
                  <c:v>-1.7791275393121311</c:v>
                </c:pt>
                <c:pt idx="1380">
                  <c:v>-1.8845184197043741</c:v>
                </c:pt>
                <c:pt idx="1381">
                  <c:v>-1.9875094339033896</c:v>
                </c:pt>
                <c:pt idx="1382">
                  <c:v>-2.087974311739337</c:v>
                </c:pt>
                <c:pt idx="1383">
                  <c:v>-2.1857899910035163</c:v>
                </c:pt>
                <c:pt idx="1384">
                  <c:v>-2.2808367681226454</c:v>
                </c:pt>
                <c:pt idx="1385">
                  <c:v>-2.3729984445784629</c:v>
                </c:pt>
                <c:pt idx="1386">
                  <c:v>-2.4621624688930615</c:v>
                </c:pt>
                <c:pt idx="1387">
                  <c:v>-2.5482200740073617</c:v>
                </c:pt>
                <c:pt idx="1388">
                  <c:v>-2.6310664098843421</c:v>
                </c:pt>
                <c:pt idx="1389">
                  <c:v>-2.7106006711761959</c:v>
                </c:pt>
                <c:pt idx="1390">
                  <c:v>-2.7867262197995477</c:v>
                </c:pt>
                <c:pt idx="1391">
                  <c:v>-2.859350702269817</c:v>
                </c:pt>
                <c:pt idx="1392">
                  <c:v>-2.9283861616528006</c:v>
                </c:pt>
                <c:pt idx="1393">
                  <c:v>-2.9937491439974209</c:v>
                </c:pt>
                <c:pt idx="1394">
                  <c:v>-3.0553607991210372</c:v>
                </c:pt>
                <c:pt idx="1395">
                  <c:v>-3.1131469756260661</c:v>
                </c:pt>
                <c:pt idx="1396">
                  <c:v>-3.167038310033178</c:v>
                </c:pt>
                <c:pt idx="1397">
                  <c:v>-3.2169703099240903</c:v>
                </c:pt>
                <c:pt idx="1398">
                  <c:v>-3.2628834309948256</c:v>
                </c:pt>
                <c:pt idx="1399">
                  <c:v>-3.3047231479270094</c:v>
                </c:pt>
                <c:pt idx="1400">
                  <c:v>-3.3424400189933894</c:v>
                </c:pt>
                <c:pt idx="1401">
                  <c:v>-3.3759897443211981</c:v>
                </c:pt>
                <c:pt idx="1402">
                  <c:v>-3.4053332177446611</c:v>
                </c:pt>
                <c:pt idx="1403">
                  <c:v>-3.4304365721864576</c:v>
                </c:pt>
                <c:pt idx="1404">
                  <c:v>-3.4512712185156671</c:v>
                </c:pt>
                <c:pt idx="1405">
                  <c:v>-3.4678138778378051</c:v>
                </c:pt>
                <c:pt idx="1406">
                  <c:v>-3.4800466071809768</c:v>
                </c:pt>
                <c:pt idx="1407">
                  <c:v>-3.4879568185502374</c:v>
                </c:pt>
                <c:pt idx="1408">
                  <c:v>-3.4915372913304017</c:v>
                </c:pt>
                <c:pt idx="1409">
                  <c:v>-3.4907861780260303</c:v>
                </c:pt>
                <c:pt idx="1410">
                  <c:v>-3.4857070033353836</c:v>
                </c:pt>
                <c:pt idx="1411">
                  <c:v>-3.4763086565635182</c:v>
                </c:pt>
                <c:pt idx="1412">
                  <c:v>-3.4626053773879044</c:v>
                </c:pt>
                <c:pt idx="1413">
                  <c:v>-3.4446167349982022</c:v>
                </c:pt>
                <c:pt idx="1414">
                  <c:v>-3.4223676006400496</c:v>
                </c:pt>
                <c:pt idx="1415">
                  <c:v>-3.395888113600781</c:v>
                </c:pt>
                <c:pt idx="1416">
                  <c:v>-3.365213640683304</c:v>
                </c:pt>
                <c:pt idx="1417">
                  <c:v>-3.330384729222196</c:v>
                </c:pt>
                <c:pt idx="1418">
                  <c:v>-3.2914470537040894</c:v>
                </c:pt>
                <c:pt idx="1419">
                  <c:v>-3.2484513560625814</c:v>
                </c:pt>
                <c:pt idx="1420">
                  <c:v>-3.2014533797251916</c:v>
                </c:pt>
                <c:pt idx="1421">
                  <c:v>-3.1505137974982174</c:v>
                </c:pt>
                <c:pt idx="1422">
                  <c:v>-3.0956981333822582</c:v>
                </c:pt>
                <c:pt idx="1423">
                  <c:v>-3.0370766784192109</c:v>
                </c:pt>
                <c:pt idx="1424">
                  <c:v>-2.9747244006787334</c:v>
                </c:pt>
                <c:pt idx="1425">
                  <c:v>-2.9087208494989554</c:v>
                </c:pt>
                <c:pt idx="1426">
                  <c:v>-2.8391500541039263</c:v>
                </c:pt>
                <c:pt idx="1427">
                  <c:v>-2.766100416726919</c:v>
                </c:pt>
                <c:pt idx="1428">
                  <c:v>-2.6896646003750218</c:v>
                </c:pt>
                <c:pt idx="1429">
                  <c:v>-2.6099394113777574</c:v>
                </c:pt>
                <c:pt idx="1430">
                  <c:v>-2.5270256768685475</c:v>
                </c:pt>
                <c:pt idx="1431">
                  <c:v>-2.4410281173534174</c:v>
                </c:pt>
                <c:pt idx="1432">
                  <c:v>-2.3520552145286699</c:v>
                </c:pt>
                <c:pt idx="1433">
                  <c:v>-2.260219074513742</c:v>
                </c:pt>
                <c:pt idx="1434">
                  <c:v>-2.165635286671546</c:v>
                </c:pt>
                <c:pt idx="1435">
                  <c:v>-2.0684227781945084</c:v>
                </c:pt>
                <c:pt idx="1436">
                  <c:v>-1.9687036646386622</c:v>
                </c:pt>
                <c:pt idx="1437">
                  <c:v>-1.8666030965935323</c:v>
                </c:pt>
                <c:pt idx="1438">
                  <c:v>-1.7622491026807827</c:v>
                </c:pt>
                <c:pt idx="1439">
                  <c:v>-1.6557724290779867</c:v>
                </c:pt>
                <c:pt idx="1440">
                  <c:v>-1.5473063757685572</c:v>
                </c:pt>
                <c:pt idx="1441">
                  <c:v>-1.4369866297234657</c:v>
                </c:pt>
                <c:pt idx="1442">
                  <c:v>-1.3249510952225663</c:v>
                </c:pt>
                <c:pt idx="1443">
                  <c:v>-1.2113397215285424</c:v>
                </c:pt>
                <c:pt idx="1444">
                  <c:v>-1.096294328127843</c:v>
                </c:pt>
                <c:pt idx="1445">
                  <c:v>-0.97995842775739794</c:v>
                </c:pt>
                <c:pt idx="1446">
                  <c:v>-0.8624770474379031</c:v>
                </c:pt>
                <c:pt idx="1447">
                  <c:v>-0.74399654773615032</c:v>
                </c:pt>
                <c:pt idx="1448">
                  <c:v>-0.62466444048219849</c:v>
                </c:pt>
                <c:pt idx="1449">
                  <c:v>-0.50462920516835097</c:v>
                </c:pt>
                <c:pt idx="1450">
                  <c:v>-0.38404010425774149</c:v>
                </c:pt>
                <c:pt idx="1451">
                  <c:v>-0.26304699763283795</c:v>
                </c:pt>
                <c:pt idx="1452">
                  <c:v>-0.1418001564144942</c:v>
                </c:pt>
                <c:pt idx="1453">
                  <c:v>-2.0450076381955097E-2</c:v>
                </c:pt>
                <c:pt idx="1454">
                  <c:v>0.10085270877341977</c:v>
                </c:pt>
                <c:pt idx="1455">
                  <c:v>0.22195781412988072</c:v>
                </c:pt>
                <c:pt idx="1456">
                  <c:v>0.34271518992099476</c:v>
                </c:pt>
                <c:pt idx="1457">
                  <c:v>0.46297530739373521</c:v>
                </c:pt>
                <c:pt idx="1458">
                  <c:v>0.58258934390947359</c:v>
                </c:pt>
                <c:pt idx="1459">
                  <c:v>0.70140936705879608</c:v>
                </c:pt>
                <c:pt idx="1460">
                  <c:v>0.81928851756178867</c:v>
                </c:pt>
                <c:pt idx="1461">
                  <c:v>0.93608119072837792</c:v>
                </c:pt>
                <c:pt idx="1462">
                  <c:v>1.0516432162545952</c:v>
                </c:pt>
                <c:pt idx="1463">
                  <c:v>1.16583203613202</c:v>
                </c:pt>
                <c:pt idx="1464">
                  <c:v>1.2785068804520558</c:v>
                </c:pt>
                <c:pt idx="1465">
                  <c:v>1.3895289408875002</c:v>
                </c:pt>
                <c:pt idx="1466">
                  <c:v>1.4987615416377069</c:v>
                </c:pt>
                <c:pt idx="1467">
                  <c:v>1.606070307627645</c:v>
                </c:pt>
                <c:pt idx="1468">
                  <c:v>1.7113233297528641</c:v>
                </c:pt>
                <c:pt idx="1469">
                  <c:v>1.8143913269679941</c:v>
                </c:pt>
                <c:pt idx="1470">
                  <c:v>1.9151478050196464</c:v>
                </c:pt>
                <c:pt idx="1471">
                  <c:v>2.0134692116283213</c:v>
                </c:pt>
                <c:pt idx="1472">
                  <c:v>2.1092350879296213</c:v>
                </c:pt>
                <c:pt idx="1473">
                  <c:v>2.2023282159891799</c:v>
                </c:pt>
                <c:pt idx="1474">
                  <c:v>2.2926347622102274</c:v>
                </c:pt>
                <c:pt idx="1475">
                  <c:v>2.3800444164589685</c:v>
                </c:pt>
                <c:pt idx="1476">
                  <c:v>2.4644505267377848</c:v>
                </c:pt>
                <c:pt idx="1477">
                  <c:v>2.5457502292414351</c:v>
                </c:pt>
                <c:pt idx="1478">
                  <c:v>2.6238445736384635</c:v>
                </c:pt>
                <c:pt idx="1479">
                  <c:v>2.698638643424613</c:v>
                </c:pt>
                <c:pt idx="1480">
                  <c:v>2.7700416712026472</c:v>
                </c:pt>
                <c:pt idx="1481">
                  <c:v>2.8379671487481688</c:v>
                </c:pt>
                <c:pt idx="1482">
                  <c:v>2.9023329317281386</c:v>
                </c:pt>
                <c:pt idx="1483">
                  <c:v>2.9630613389457987</c:v>
                </c:pt>
                <c:pt idx="1484">
                  <c:v>3.0200792459918406</c:v>
                </c:pt>
                <c:pt idx="1485">
                  <c:v>3.0733181731890715</c:v>
                </c:pt>
                <c:pt idx="1486">
                  <c:v>3.1227143677252531</c:v>
                </c:pt>
                <c:pt idx="1487">
                  <c:v>3.1682088798754342</c:v>
                </c:pt>
                <c:pt idx="1488">
                  <c:v>3.2097476332228152</c:v>
                </c:pt>
                <c:pt idx="1489">
                  <c:v>3.247281488794993</c:v>
                </c:pt>
                <c:pt idx="1490">
                  <c:v>3.2807663030392065</c:v>
                </c:pt>
                <c:pt idx="1491">
                  <c:v>3.3101629795688225</c:v>
                </c:pt>
                <c:pt idx="1492">
                  <c:v>3.3354375146204083</c:v>
                </c:pt>
                <c:pt idx="1493">
                  <c:v>3.3565610361687797</c:v>
                </c:pt>
                <c:pt idx="1494">
                  <c:v>3.373509836655384</c:v>
                </c:pt>
                <c:pt idx="1495">
                  <c:v>3.3862653992933112</c:v>
                </c:pt>
                <c:pt idx="1496">
                  <c:v>3.3948144179199917</c:v>
                </c:pt>
                <c:pt idx="1497">
                  <c:v>3.3991488103770138</c:v>
                </c:pt>
                <c:pt idx="1498">
                  <c:v>3.3992657254042231</c:v>
                </c:pt>
                <c:pt idx="1499">
                  <c:v>3.3951675430434705</c:v>
                </c:pt>
                <c:pt idx="1500">
                  <c:v>3.3868618685554126</c:v>
                </c:pt>
                <c:pt idx="1501">
                  <c:v>3.3743615198607828</c:v>
                </c:pt>
                <c:pt idx="1502">
                  <c:v>3.3576845085255762</c:v>
                </c:pt>
                <c:pt idx="1503">
                  <c:v>3.3368540143175571</c:v>
                </c:pt>
                <c:pt idx="1504">
                  <c:v>3.3118983533696067</c:v>
                </c:pt>
                <c:pt idx="1505">
                  <c:v>3.282850939993029</c:v>
                </c:pt>
                <c:pt idx="1506">
                  <c:v>3.2497502421921394</c:v>
                </c:pt>
                <c:pt idx="1507">
                  <c:v>3.2126397309390127</c:v>
                </c:pt>
                <c:pt idx="1508">
                  <c:v>3.1715678232749687</c:v>
                </c:pt>
                <c:pt idx="1509">
                  <c:v>3.1265878193130408</c:v>
                </c:pt>
                <c:pt idx="1510">
                  <c:v>3.0777578332234228</c:v>
                </c:pt>
                <c:pt idx="1511">
                  <c:v>3.0251407182906309</c:v>
                </c:pt>
                <c:pt idx="1512">
                  <c:v>2.9688039861394082</c:v>
                </c:pt>
                <c:pt idx="1513">
                  <c:v>2.9088197202324482</c:v>
                </c:pt>
                <c:pt idx="1514">
                  <c:v>2.8452644837510981</c:v>
                </c:pt>
                <c:pt idx="1515">
                  <c:v>2.7782192219764532</c:v>
                </c:pt>
                <c:pt idx="1516">
                  <c:v>2.7077691592950641</c:v>
                </c:pt>
                <c:pt idx="1517">
                  <c:v>2.63400369096026</c:v>
                </c:pt>
                <c:pt idx="1518">
                  <c:v>2.5570162697467542</c:v>
                </c:pt>
                <c:pt idx="1519">
                  <c:v>2.4769042876414593</c:v>
                </c:pt>
                <c:pt idx="1520">
                  <c:v>2.3937689527208748</c:v>
                </c:pt>
                <c:pt idx="1521">
                  <c:v>2.3077151613703184</c:v>
                </c:pt>
                <c:pt idx="1522">
                  <c:v>2.2188513660058939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Sheet2!$W$2</c:f>
              <c:strCache>
                <c:ptCount val="1"/>
                <c:pt idx="0">
                  <c:v>csv_5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Sheet2!$W$480:$W$2002</c:f>
              <c:numCache>
                <c:formatCode>General</c:formatCode>
                <c:ptCount val="1523"/>
                <c:pt idx="0">
                  <c:v>-5.1123236046079823</c:v>
                </c:pt>
                <c:pt idx="1">
                  <c:v>-4.9758141099322204</c:v>
                </c:pt>
                <c:pt idx="2">
                  <c:v>-4.8332164252524654</c:v>
                </c:pt>
                <c:pt idx="3">
                  <c:v>-4.6847110141069583</c:v>
                </c:pt>
                <c:pt idx="4">
                  <c:v>-4.5304855574628382</c:v>
                </c:pt>
                <c:pt idx="5">
                  <c:v>-4.3707347166740824</c:v>
                </c:pt>
                <c:pt idx="6">
                  <c:v>-4.2056598879258109</c:v>
                </c:pt>
                <c:pt idx="7">
                  <c:v>-4.0354689484745334</c:v>
                </c:pt>
                <c:pt idx="8">
                  <c:v>-3.8603759950039205</c:v>
                </c:pt>
                <c:pt idx="9">
                  <c:v>-3.6806010744252329</c:v>
                </c:pt>
                <c:pt idx="10">
                  <c:v>-3.4963699074607635</c:v>
                </c:pt>
                <c:pt idx="11">
                  <c:v>-3.3079136053573461</c:v>
                </c:pt>
                <c:pt idx="12">
                  <c:v>-3.1154683800852756</c:v>
                </c:pt>
                <c:pt idx="13">
                  <c:v>-2.91927524838602</c:v>
                </c:pt>
                <c:pt idx="14">
                  <c:v>-2.7195797300392099</c:v>
                </c:pt>
                <c:pt idx="15">
                  <c:v>-2.5166315407265865</c:v>
                </c:pt>
                <c:pt idx="16">
                  <c:v>-2.310684279877079</c:v>
                </c:pt>
                <c:pt idx="17">
                  <c:v>-2.1019951138829014</c:v>
                </c:pt>
                <c:pt idx="18">
                  <c:v>-1.8908244550823821</c:v>
                </c:pt>
                <c:pt idx="19">
                  <c:v>-1.6774356369100667</c:v>
                </c:pt>
                <c:pt idx="20">
                  <c:v>-1.4620945856192054</c:v>
                </c:pt>
                <c:pt idx="21">
                  <c:v>-1.2450694889857266</c:v>
                </c:pt>
                <c:pt idx="22">
                  <c:v>-1.0266304624063183</c:v>
                </c:pt>
                <c:pt idx="23">
                  <c:v>-0.80704921280619957</c:v>
                </c:pt>
                <c:pt idx="24">
                  <c:v>-0.58659870077465714</c:v>
                </c:pt>
                <c:pt idx="25">
                  <c:v>-0.36555280134828461</c:v>
                </c:pt>
                <c:pt idx="26">
                  <c:v>-0.14418596386352653</c:v>
                </c:pt>
                <c:pt idx="27">
                  <c:v>7.7227128699352124E-2</c:v>
                </c:pt>
                <c:pt idx="28">
                  <c:v>0.29841190045805965</c:v>
                </c:pt>
                <c:pt idx="29">
                  <c:v>0.51909422303316799</c:v>
                </c:pt>
                <c:pt idx="30">
                  <c:v>0.73900075519441777</c:v>
                </c:pt>
                <c:pt idx="31">
                  <c:v>0.95785928132757092</c:v>
                </c:pt>
                <c:pt idx="32">
                  <c:v>1.1753990483028887</c:v>
                </c:pt>
                <c:pt idx="33">
                  <c:v>1.3913511003284726</c:v>
                </c:pt>
                <c:pt idx="34">
                  <c:v>1.6054486113744619</c:v>
                </c:pt>
                <c:pt idx="35">
                  <c:v>1.8174272147573414</c:v>
                </c:pt>
                <c:pt idx="36">
                  <c:v>2.027025329477381</c:v>
                </c:pt>
                <c:pt idx="37">
                  <c:v>2.2339844829065014</c:v>
                </c:pt>
                <c:pt idx="38">
                  <c:v>2.4380496294286189</c:v>
                </c:pt>
                <c:pt idx="39">
                  <c:v>2.6389694646397706</c:v>
                </c:pt>
                <c:pt idx="40">
                  <c:v>2.8364967347212087</c:v>
                </c:pt>
                <c:pt idx="41">
                  <c:v>3.0303885406043229</c:v>
                </c:pt>
                <c:pt idx="42">
                  <c:v>3.2204066365540283</c:v>
                </c:pt>
                <c:pt idx="43">
                  <c:v>3.4063177228031414</c:v>
                </c:pt>
                <c:pt idx="44">
                  <c:v>3.5878937318785629</c:v>
                </c:pt>
                <c:pt idx="45">
                  <c:v>3.7649121082682915</c:v>
                </c:pt>
                <c:pt idx="46">
                  <c:v>3.9371560810860564</c:v>
                </c:pt>
                <c:pt idx="47">
                  <c:v>4.1044149294001615</c:v>
                </c:pt>
                <c:pt idx="48">
                  <c:v>4.2664842399012937</c:v>
                </c:pt>
                <c:pt idx="49">
                  <c:v>4.4231661565949869</c:v>
                </c:pt>
                <c:pt idx="50">
                  <c:v>4.5742696222135457</c:v>
                </c:pt>
                <c:pt idx="51">
                  <c:v>4.7196106110531479</c:v>
                </c:pt>
                <c:pt idx="52">
                  <c:v>4.8590123529525435</c:v>
                </c:pt>
                <c:pt idx="53">
                  <c:v>4.9923055481409078</c:v>
                </c:pt>
                <c:pt idx="54">
                  <c:v>5.1193285726939273</c:v>
                </c:pt>
                <c:pt idx="55">
                  <c:v>5.2399276743489525</c:v>
                </c:pt>
                <c:pt idx="56">
                  <c:v>5.3539571584422543</c:v>
                </c:pt>
                <c:pt idx="57">
                  <c:v>5.461279563743572</c:v>
                </c:pt>
                <c:pt idx="58">
                  <c:v>5.5617658279761963</c:v>
                </c:pt>
                <c:pt idx="59">
                  <c:v>5.6552954428233457</c:v>
                </c:pt>
                <c:pt idx="60">
                  <c:v>5.7417565982350078</c:v>
                </c:pt>
                <c:pt idx="61">
                  <c:v>5.8210463158626746</c:v>
                </c:pt>
                <c:pt idx="62">
                  <c:v>5.8930705714630562</c:v>
                </c:pt>
                <c:pt idx="63">
                  <c:v>5.9577444061255775</c:v>
                </c:pt>
                <c:pt idx="64">
                  <c:v>6.0149920261924414</c:v>
                </c:pt>
                <c:pt idx="65">
                  <c:v>6.0647468917541145</c:v>
                </c:pt>
                <c:pt idx="66">
                  <c:v>6.106951793617359</c:v>
                </c:pt>
                <c:pt idx="67">
                  <c:v>6.1415589186572657</c:v>
                </c:pt>
                <c:pt idx="68">
                  <c:v>6.168529903479202</c:v>
                </c:pt>
                <c:pt idx="69">
                  <c:v>6.1878358763311434</c:v>
                </c:pt>
                <c:pt idx="70">
                  <c:v>6.1994574872214541</c:v>
                </c:pt>
                <c:pt idx="71">
                  <c:v>6.2033849262118093</c:v>
                </c:pt>
                <c:pt idx="72">
                  <c:v>6.1996179298697003</c:v>
                </c:pt>
                <c:pt idx="73">
                  <c:v>6.1881657758795559</c:v>
                </c:pt>
                <c:pt idx="74">
                  <c:v>6.1690472658262978</c:v>
                </c:pt>
                <c:pt idx="75">
                  <c:v>6.1422906961797406</c:v>
                </c:pt>
                <c:pt idx="76">
                  <c:v>6.1079338175228663</c:v>
                </c:pt>
                <c:pt idx="77">
                  <c:v>6.0660237820815937</c:v>
                </c:pt>
                <c:pt idx="78">
                  <c:v>6.0166170796280927</c:v>
                </c:pt>
                <c:pt idx="79">
                  <c:v>5.9597794618440867</c:v>
                </c:pt>
                <c:pt idx="80">
                  <c:v>5.8955858552448381</c:v>
                </c:pt>
                <c:pt idx="81">
                  <c:v>5.8241202627786466</c:v>
                </c:pt>
                <c:pt idx="82">
                  <c:v>5.7454756542306393</c:v>
                </c:pt>
                <c:pt idx="83">
                  <c:v>5.6597538455734711</c:v>
                </c:pt>
                <c:pt idx="84">
                  <c:v>5.5670653674211446</c:v>
                </c:pt>
                <c:pt idx="85">
                  <c:v>5.4675293227555999</c:v>
                </c:pt>
                <c:pt idx="86">
                  <c:v>5.3612732341088556</c:v>
                </c:pt>
                <c:pt idx="87">
                  <c:v>5.2484328803966527</c:v>
                </c:pt>
                <c:pt idx="88">
                  <c:v>5.1291521236119184</c:v>
                </c:pt>
                <c:pt idx="89">
                  <c:v>5.0035827255991805</c:v>
                </c:pt>
                <c:pt idx="90">
                  <c:v>4.8718841551429941</c:v>
                </c:pt>
                <c:pt idx="91">
                  <c:v>4.7342233856153868</c:v>
                </c:pt>
                <c:pt idx="92">
                  <c:v>4.5907746834389265</c:v>
                </c:pt>
                <c:pt idx="93">
                  <c:v>4.4417193876331602</c:v>
                </c:pt>
                <c:pt idx="94">
                  <c:v>4.2872456807231778</c:v>
                </c:pt>
                <c:pt idx="95">
                  <c:v>4.1275483512994766</c:v>
                </c:pt>
                <c:pt idx="96">
                  <c:v>3.9628285485286154</c:v>
                </c:pt>
                <c:pt idx="97">
                  <c:v>3.7932935289238205</c:v>
                </c:pt>
                <c:pt idx="98">
                  <c:v>3.6191563956942381</c:v>
                </c:pt>
                <c:pt idx="99">
                  <c:v>3.4406358310003404</c:v>
                </c:pt>
                <c:pt idx="100">
                  <c:v>3.2579558214520157</c:v>
                </c:pt>
                <c:pt idx="101">
                  <c:v>3.0713453771934116</c:v>
                </c:pt>
                <c:pt idx="102">
                  <c:v>2.8810382449269509</c:v>
                </c:pt>
                <c:pt idx="103">
                  <c:v>2.6872726152359068</c:v>
                </c:pt>
                <c:pt idx="104">
                  <c:v>2.4902908245718645</c:v>
                </c:pt>
                <c:pt idx="105">
                  <c:v>2.2903390522798088</c:v>
                </c:pt>
                <c:pt idx="106">
                  <c:v>2.0876670130394857</c:v>
                </c:pt>
                <c:pt idx="107">
                  <c:v>1.8825276451071458</c:v>
                </c:pt>
                <c:pt idx="108">
                  <c:v>1.6751767947467691</c:v>
                </c:pt>
                <c:pt idx="109">
                  <c:v>1.4658728972443342</c:v>
                </c:pt>
                <c:pt idx="110">
                  <c:v>1.2548766549027375</c:v>
                </c:pt>
                <c:pt idx="111">
                  <c:v>1.0424507124184297</c:v>
                </c:pt>
                <c:pt idx="112">
                  <c:v>0.82885933004389611</c:v>
                </c:pt>
                <c:pt idx="113">
                  <c:v>0.61436805494245006</c:v>
                </c:pt>
                <c:pt idx="114">
                  <c:v>0.39924339114423163</c:v>
                </c:pt>
                <c:pt idx="115">
                  <c:v>0.18375246851322413</c:v>
                </c:pt>
                <c:pt idx="116">
                  <c:v>-3.1837288863780427E-2</c:v>
                </c:pt>
                <c:pt idx="117">
                  <c:v>-0.24725849445409764</c:v>
                </c:pt>
                <c:pt idx="118">
                  <c:v>-0.46224413081119065</c:v>
                </c:pt>
                <c:pt idx="119">
                  <c:v>-0.67652788045043044</c:v>
                </c:pt>
                <c:pt idx="120">
                  <c:v>-0.88984445565884185</c:v>
                </c:pt>
                <c:pt idx="121">
                  <c:v>-1.1019299268304938</c:v>
                </c:pt>
                <c:pt idx="122">
                  <c:v>-1.3125220489212863</c:v>
                </c:pt>
                <c:pt idx="123">
                  <c:v>-1.5213605856194621</c:v>
                </c:pt>
                <c:pt idx="124">
                  <c:v>-1.728187630831244</c:v>
                </c:pt>
                <c:pt idx="125">
                  <c:v>-1.9327479270845542</c:v>
                </c:pt>
                <c:pt idx="126">
                  <c:v>-2.1347891804579788</c:v>
                </c:pt>
                <c:pt idx="127">
                  <c:v>-2.3340623716461106</c:v>
                </c:pt>
                <c:pt idx="128">
                  <c:v>-2.5303220627787053</c:v>
                </c:pt>
                <c:pt idx="129">
                  <c:v>-2.7233266996147152</c:v>
                </c:pt>
                <c:pt idx="130">
                  <c:v>-2.9128389087400972</c:v>
                </c:pt>
                <c:pt idx="131">
                  <c:v>-3.0986257894034401</c:v>
                </c:pt>
                <c:pt idx="132">
                  <c:v>-3.2804591996307497</c:v>
                </c:pt>
                <c:pt idx="133">
                  <c:v>-3.4581160362684211</c:v>
                </c:pt>
                <c:pt idx="134">
                  <c:v>-3.6313785086101369</c:v>
                </c:pt>
                <c:pt idx="135">
                  <c:v>-3.8000344052728767</c:v>
                </c:pt>
                <c:pt idx="136">
                  <c:v>-3.9638773539947851</c:v>
                </c:pt>
                <c:pt idx="137">
                  <c:v>-4.1227070740371055</c:v>
                </c:pt>
                <c:pt idx="138">
                  <c:v>-4.2763296208816124</c:v>
                </c:pt>
                <c:pt idx="139">
                  <c:v>-4.4245576229248398</c:v>
                </c:pt>
                <c:pt idx="140">
                  <c:v>-4.5672105098800495</c:v>
                </c:pt>
                <c:pt idx="141">
                  <c:v>-4.704114732609356</c:v>
                </c:pt>
                <c:pt idx="142">
                  <c:v>-4.8351039741176791</c:v>
                </c:pt>
                <c:pt idx="143">
                  <c:v>-4.9600193514530302</c:v>
                </c:pt>
                <c:pt idx="144">
                  <c:v>-5.0787096082676735</c:v>
                </c:pt>
                <c:pt idx="145">
                  <c:v>-5.1910312978070516</c:v>
                </c:pt>
                <c:pt idx="146">
                  <c:v>-5.2968489561056806</c:v>
                </c:pt>
                <c:pt idx="147">
                  <c:v>-5.3960352651805499</c:v>
                </c:pt>
                <c:pt idx="148">
                  <c:v>-5.48847120602613</c:v>
                </c:pt>
                <c:pt idx="149">
                  <c:v>-5.5740462012271381</c:v>
                </c:pt>
                <c:pt idx="150">
                  <c:v>-5.6526582470185085</c:v>
                </c:pt>
                <c:pt idx="151">
                  <c:v>-5.7242140346351258</c:v>
                </c:pt>
                <c:pt idx="152">
                  <c:v>-5.7886290608073034</c:v>
                </c:pt>
                <c:pt idx="153">
                  <c:v>-5.845827727271355</c:v>
                </c:pt>
                <c:pt idx="154">
                  <c:v>-5.8957434291786788</c:v>
                </c:pt>
                <c:pt idx="155">
                  <c:v>-5.9383186323001382</c:v>
                </c:pt>
                <c:pt idx="156">
                  <c:v>-5.9735049389368537</c:v>
                </c:pt>
                <c:pt idx="157">
                  <c:v>-6.0012631424624212</c:v>
                </c:pt>
                <c:pt idx="158">
                  <c:v>-6.0215632704356583</c:v>
                </c:pt>
                <c:pt idx="159">
                  <c:v>-6.0343846162373938</c:v>
                </c:pt>
                <c:pt idx="160">
                  <c:v>-6.0397157591987964</c:v>
                </c:pt>
                <c:pt idx="161">
                  <c:v>-6.0375545732032885</c:v>
                </c:pt>
                <c:pt idx="162">
                  <c:v>-6.0279082237582147</c:v>
                </c:pt>
                <c:pt idx="163">
                  <c:v>-6.0107931535468273</c:v>
                </c:pt>
                <c:pt idx="164">
                  <c:v>-5.9862350564853903</c:v>
                </c:pt>
                <c:pt idx="165">
                  <c:v>-5.954268840324457</c:v>
                </c:pt>
                <c:pt idx="166">
                  <c:v>-5.914938577847547</c:v>
                </c:pt>
                <c:pt idx="167">
                  <c:v>-5.8682974467345765</c:v>
                </c:pt>
                <c:pt idx="168">
                  <c:v>-5.8144076581713833</c:v>
                </c:pt>
                <c:pt idx="169">
                  <c:v>-5.7533403743006106</c:v>
                </c:pt>
                <c:pt idx="170">
                  <c:v>-5.6851756146229659</c:v>
                </c:pt>
                <c:pt idx="171">
                  <c:v>-5.6100021514716412</c:v>
                </c:pt>
                <c:pt idx="172">
                  <c:v>-5.5279173946958178</c:v>
                </c:pt>
                <c:pt idx="173">
                  <c:v>-5.4390272657029834</c:v>
                </c:pt>
                <c:pt idx="174">
                  <c:v>-5.3434460610224539</c:v>
                </c:pt>
                <c:pt idx="175">
                  <c:v>-5.2412963055654673</c:v>
                </c:pt>
                <c:pt idx="176">
                  <c:v>-5.1327085957702714</c:v>
                </c:pt>
                <c:pt idx="177">
                  <c:v>-5.0178214328324398</c:v>
                </c:pt>
                <c:pt idx="178">
                  <c:v>-4.8967810462333308</c:v>
                </c:pt>
                <c:pt idx="179">
                  <c:v>-4.7697412077912533</c:v>
                </c:pt>
                <c:pt idx="180">
                  <c:v>-4.636863036471615</c:v>
                </c:pt>
                <c:pt idx="181">
                  <c:v>-4.4983147942035835</c:v>
                </c:pt>
                <c:pt idx="182">
                  <c:v>-4.354271672961878</c:v>
                </c:pt>
                <c:pt idx="183">
                  <c:v>-4.2049155733828139</c:v>
                </c:pt>
                <c:pt idx="184">
                  <c:v>-4.0504348751944894</c:v>
                </c:pt>
                <c:pt idx="185">
                  <c:v>-3.8910241997501833</c:v>
                </c:pt>
                <c:pt idx="186">
                  <c:v>-3.7268841649645532</c:v>
                </c:pt>
                <c:pt idx="187">
                  <c:v>-3.5582211329610915</c:v>
                </c:pt>
                <c:pt idx="188">
                  <c:v>-3.3852469507475611</c:v>
                </c:pt>
                <c:pt idx="189">
                  <c:v>-3.2081786842459472</c:v>
                </c:pt>
                <c:pt idx="190">
                  <c:v>-3.0272383460100163</c:v>
                </c:pt>
                <c:pt idx="191">
                  <c:v>-2.8426526169722628</c:v>
                </c:pt>
                <c:pt idx="192">
                  <c:v>-2.6546525625687272</c:v>
                </c:pt>
                <c:pt idx="193">
                  <c:v>-2.4634733435970584</c:v>
                </c:pt>
                <c:pt idx="194">
                  <c:v>-2.2693539221695236</c:v>
                </c:pt>
                <c:pt idx="195">
                  <c:v>-2.0725367631284959</c:v>
                </c:pt>
                <c:pt idx="196">
                  <c:v>-1.8732675312973854</c:v>
                </c:pt>
                <c:pt idx="197">
                  <c:v>-1.6717947849449133</c:v>
                </c:pt>
                <c:pt idx="198">
                  <c:v>-1.4683696658451051</c:v>
                </c:pt>
                <c:pt idx="199">
                  <c:v>-1.2632455863192265</c:v>
                </c:pt>
                <c:pt idx="200">
                  <c:v>-1.0566779136499789</c:v>
                </c:pt>
                <c:pt idx="201">
                  <c:v>-0.84892365226000677</c:v>
                </c:pt>
                <c:pt idx="202">
                  <c:v>-0.64024112405117528</c:v>
                </c:pt>
                <c:pt idx="203">
                  <c:v>-0.43088964730125123</c:v>
                </c:pt>
                <c:pt idx="204">
                  <c:v>-0.22112921451746481</c:v>
                </c:pt>
                <c:pt idx="205">
                  <c:v>-1.1220169646887464E-2</c:v>
                </c:pt>
                <c:pt idx="206">
                  <c:v>0.19857711495571317</c:v>
                </c:pt>
                <c:pt idx="207">
                  <c:v>0.40800256140184371</c:v>
                </c:pt>
                <c:pt idx="208">
                  <c:v>0.61679670858481694</c:v>
                </c:pt>
                <c:pt idx="209">
                  <c:v>0.82470103353751523</c:v>
                </c:pt>
                <c:pt idx="210">
                  <c:v>1.0314582714344782</c:v>
                </c:pt>
                <c:pt idx="211">
                  <c:v>1.2368127338423149</c:v>
                </c:pt>
                <c:pt idx="212">
                  <c:v>1.4405106248250006</c:v>
                </c:pt>
                <c:pt idx="213">
                  <c:v>1.6423003545129311</c:v>
                </c:pt>
                <c:pt idx="214">
                  <c:v>1.841932849749276</c:v>
                </c:pt>
                <c:pt idx="215">
                  <c:v>2.0391618614291716</c:v>
                </c:pt>
                <c:pt idx="216">
                  <c:v>2.2337442681533508</c:v>
                </c:pt>
                <c:pt idx="217">
                  <c:v>2.4254403758218661</c:v>
                </c:pt>
                <c:pt idx="218">
                  <c:v>2.6140142127981663</c:v>
                </c:pt>
                <c:pt idx="219">
                  <c:v>2.7992338202812599</c:v>
                </c:pt>
                <c:pt idx="220">
                  <c:v>2.9808715375276806</c:v>
                </c:pt>
                <c:pt idx="221">
                  <c:v>3.1587042815734891</c:v>
                </c:pt>
                <c:pt idx="222">
                  <c:v>3.3325138211123275</c:v>
                </c:pt>
                <c:pt idx="223">
                  <c:v>3.5020870441935457</c:v>
                </c:pt>
                <c:pt idx="224">
                  <c:v>3.6672162194121469</c:v>
                </c:pt>
                <c:pt idx="225">
                  <c:v>3.8276992502706637</c:v>
                </c:pt>
                <c:pt idx="226">
                  <c:v>3.9833399224013273</c:v>
                </c:pt>
                <c:pt idx="227">
                  <c:v>4.1339481433468173</c:v>
                </c:pt>
                <c:pt idx="228">
                  <c:v>4.2793401746061503</c:v>
                </c:pt>
                <c:pt idx="229">
                  <c:v>4.4193388556629376</c:v>
                </c:pt>
                <c:pt idx="230">
                  <c:v>4.5537738197229976</c:v>
                </c:pt>
                <c:pt idx="231">
                  <c:v>4.682481700898502</c:v>
                </c:pt>
                <c:pt idx="232">
                  <c:v>4.8053063325874232</c:v>
                </c:pt>
                <c:pt idx="233">
                  <c:v>4.9220989368068828</c:v>
                </c:pt>
                <c:pt idx="234">
                  <c:v>5.0327183042516213</c:v>
                </c:pt>
                <c:pt idx="235">
                  <c:v>5.1370309648595516</c:v>
                </c:pt>
                <c:pt idx="236">
                  <c:v>5.2349113486786969</c:v>
                </c:pt>
                <c:pt idx="237">
                  <c:v>5.3262419368418152</c:v>
                </c:pt>
                <c:pt idx="238">
                  <c:v>5.4109134024674495</c:v>
                </c:pt>
                <c:pt idx="239">
                  <c:v>5.4888247413186955</c:v>
                </c:pt>
                <c:pt idx="240">
                  <c:v>5.5598833920638278</c:v>
                </c:pt>
                <c:pt idx="241">
                  <c:v>5.6240053459958652</c:v>
                </c:pt>
                <c:pt idx="242">
                  <c:v>5.6811152460813465</c:v>
                </c:pt>
                <c:pt idx="243">
                  <c:v>5.731146475221939</c:v>
                </c:pt>
                <c:pt idx="244">
                  <c:v>5.7740412336257254</c:v>
                </c:pt>
                <c:pt idx="245">
                  <c:v>5.8097506051990244</c:v>
                </c:pt>
                <c:pt idx="246">
                  <c:v>5.8382346128827143</c:v>
                </c:pt>
                <c:pt idx="247">
                  <c:v>5.8594622628712445</c:v>
                </c:pt>
                <c:pt idx="248">
                  <c:v>5.8734115776660971</c:v>
                </c:pt>
                <c:pt idx="249">
                  <c:v>5.880069617929391</c:v>
                </c:pt>
                <c:pt idx="250">
                  <c:v>5.8794324931172603</c:v>
                </c:pt>
                <c:pt idx="251">
                  <c:v>5.8715053608865153</c:v>
                </c:pt>
                <c:pt idx="252">
                  <c:v>5.8563024152820686</c:v>
                </c:pt>
                <c:pt idx="253">
                  <c:v>5.8338468637264675</c:v>
                </c:pt>
                <c:pt idx="254">
                  <c:v>5.8041708928467814</c:v>
                </c:pt>
                <c:pt idx="255">
                  <c:v>5.7673156231879039</c:v>
                </c:pt>
                <c:pt idx="256">
                  <c:v>5.7233310528750581</c:v>
                </c:pt>
                <c:pt idx="257">
                  <c:v>5.6722759903020199</c:v>
                </c:pt>
                <c:pt idx="258">
                  <c:v>5.6142179759350475</c:v>
                </c:pt>
                <c:pt idx="259">
                  <c:v>5.5492331933360228</c:v>
                </c:pt>
                <c:pt idx="260">
                  <c:v>5.4774063695215851</c:v>
                </c:pt>
                <c:pt idx="261">
                  <c:v>5.3988306647881874</c:v>
                </c:pt>
                <c:pt idx="262">
                  <c:v>5.3136075521460109</c:v>
                </c:pt>
                <c:pt idx="263">
                  <c:v>5.2218466865174404</c:v>
                </c:pt>
                <c:pt idx="264">
                  <c:v>5.1236657638684306</c:v>
                </c:pt>
                <c:pt idx="265">
                  <c:v>5.0191903704534697</c:v>
                </c:pt>
                <c:pt idx="266">
                  <c:v>4.9085538223669927</c:v>
                </c:pt>
                <c:pt idx="267">
                  <c:v>4.7918969956059279</c:v>
                </c:pt>
                <c:pt idx="268">
                  <c:v>4.6693681468600303</c:v>
                </c:pt>
                <c:pt idx="269">
                  <c:v>4.5411227252572903</c:v>
                </c:pt>
                <c:pt idx="270">
                  <c:v>4.4073231753038407</c:v>
                </c:pt>
                <c:pt idx="271">
                  <c:v>4.2681387312675971</c:v>
                </c:pt>
                <c:pt idx="272">
                  <c:v>4.1237452032656865</c:v>
                </c:pt>
                <c:pt idx="273">
                  <c:v>3.9743247553262711</c:v>
                </c:pt>
                <c:pt idx="274">
                  <c:v>3.8200656757043099</c:v>
                </c:pt>
                <c:pt idx="275">
                  <c:v>3.6611621397409913</c:v>
                </c:pt>
                <c:pt idx="276">
                  <c:v>3.4978139655652405</c:v>
                </c:pt>
                <c:pt idx="277">
                  <c:v>3.3302263629445399</c:v>
                </c:pt>
                <c:pt idx="278">
                  <c:v>3.1586096756005788</c:v>
                </c:pt>
                <c:pt idx="279">
                  <c:v>2.9831791173131923</c:v>
                </c:pt>
                <c:pt idx="280">
                  <c:v>2.8041545021433962</c:v>
                </c:pt>
                <c:pt idx="281">
                  <c:v>2.6217599691139482</c:v>
                </c:pt>
                <c:pt idx="282">
                  <c:v>2.4362237016915298</c:v>
                </c:pt>
                <c:pt idx="283">
                  <c:v>2.2477776424219948</c:v>
                </c:pt>
                <c:pt idx="284">
                  <c:v>2.0566572030754662</c:v>
                </c:pt>
                <c:pt idx="285">
                  <c:v>1.8631009706627482</c:v>
                </c:pt>
                <c:pt idx="286">
                  <c:v>1.6673504096909721</c:v>
                </c:pt>
                <c:pt idx="287">
                  <c:v>1.4696495610291647</c:v>
                </c:pt>
                <c:pt idx="288">
                  <c:v>1.27024473775957</c:v>
                </c:pt>
                <c:pt idx="289">
                  <c:v>1.0693842183935514</c:v>
                </c:pt>
                <c:pt idx="290">
                  <c:v>0.86731793783406408</c:v>
                </c:pt>
                <c:pt idx="291">
                  <c:v>0.66429717646923658</c:v>
                </c:pt>
                <c:pt idx="292">
                  <c:v>0.46057424778385864</c:v>
                </c:pt>
                <c:pt idx="293">
                  <c:v>0.25640218487644451</c:v>
                </c:pt>
                <c:pt idx="294">
                  <c:v>5.2034426272390077E-2</c:v>
                </c:pt>
                <c:pt idx="295">
                  <c:v>-0.15227549857818551</c:v>
                </c:pt>
                <c:pt idx="296">
                  <c:v>-0.35627428372674225</c:v>
                </c:pt>
                <c:pt idx="297">
                  <c:v>-0.55970916068705046</c:v>
                </c:pt>
                <c:pt idx="298">
                  <c:v>-0.76232821154200303</c:v>
                </c:pt>
                <c:pt idx="299">
                  <c:v>-0.96388068080776634</c:v>
                </c:pt>
                <c:pt idx="300">
                  <c:v>-1.1641172856701689</c:v>
                </c:pt>
                <c:pt idx="301">
                  <c:v>-1.3627905242090252</c:v>
                </c:pt>
                <c:pt idx="302">
                  <c:v>-1.5596549812299687</c:v>
                </c:pt>
                <c:pt idx="303">
                  <c:v>-1.7544676313252801</c:v>
                </c:pt>
                <c:pt idx="304">
                  <c:v>-1.9469881387902825</c:v>
                </c:pt>
                <c:pt idx="305">
                  <c:v>-2.1369791540248904</c:v>
                </c:pt>
                <c:pt idx="306">
                  <c:v>-2.3242066060548745</c:v>
                </c:pt>
                <c:pt idx="307">
                  <c:v>-2.5084399908129567</c:v>
                </c:pt>
                <c:pt idx="308">
                  <c:v>-2.6894526548237279</c:v>
                </c:pt>
                <c:pt idx="309">
                  <c:v>-2.8670220739448324</c:v>
                </c:pt>
                <c:pt idx="310">
                  <c:v>-3.040930126820284</c:v>
                </c:pt>
                <c:pt idx="311">
                  <c:v>-3.210963362711273</c:v>
                </c:pt>
                <c:pt idx="312">
                  <c:v>-3.3769132633746932</c:v>
                </c:pt>
                <c:pt idx="313">
                  <c:v>-3.5385764986688599</c:v>
                </c:pt>
                <c:pt idx="314">
                  <c:v>-3.6957551755732077</c:v>
                </c:pt>
                <c:pt idx="315">
                  <c:v>-3.8482570803165554</c:v>
                </c:pt>
                <c:pt idx="316">
                  <c:v>-3.9958959133187295</c:v>
                </c:pt>
                <c:pt idx="317">
                  <c:v>-4.138491516657627</c:v>
                </c:pt>
                <c:pt idx="318">
                  <c:v>-4.275870093784798</c:v>
                </c:pt>
                <c:pt idx="319">
                  <c:v>-4.4078644212214035</c:v>
                </c:pt>
                <c:pt idx="320">
                  <c:v>-4.5343140519769625</c:v>
                </c:pt>
                <c:pt idx="321">
                  <c:v>-4.6550655104435732</c:v>
                </c:pt>
                <c:pt idx="322">
                  <c:v>-4.7699724785291417</c:v>
                </c:pt>
                <c:pt idx="323">
                  <c:v>-4.8788959728037984</c:v>
                </c:pt>
                <c:pt idx="324">
                  <c:v>-4.9817045124456492</c:v>
                </c:pt>
                <c:pt idx="325">
                  <c:v>-5.0782742777827039</c:v>
                </c:pt>
                <c:pt idx="326">
                  <c:v>-5.1684892592402614</c:v>
                </c:pt>
                <c:pt idx="327">
                  <c:v>-5.2522413965147798</c:v>
                </c:pt>
                <c:pt idx="328">
                  <c:v>-5.3294307078073357</c:v>
                </c:pt>
                <c:pt idx="329">
                  <c:v>-5.3999654089627276</c:v>
                </c:pt>
                <c:pt idx="330">
                  <c:v>-5.4637620223721033</c:v>
                </c:pt>
                <c:pt idx="331">
                  <c:v>-5.5207454755105658</c:v>
                </c:pt>
                <c:pt idx="332">
                  <c:v>-5.5708491889935834</c:v>
                </c:pt>
                <c:pt idx="333">
                  <c:v>-5.6140151540493362</c:v>
                </c:pt>
                <c:pt idx="334">
                  <c:v>-5.6501939993172901</c:v>
                </c:pt>
                <c:pt idx="335">
                  <c:v>-5.679345046896545</c:v>
                </c:pt>
                <c:pt idx="336">
                  <c:v>-5.7014363575808895</c:v>
                </c:pt>
                <c:pt idx="337">
                  <c:v>-5.7164447652309498</c:v>
                </c:pt>
                <c:pt idx="338">
                  <c:v>-5.7243559002473337</c:v>
                </c:pt>
                <c:pt idx="339">
                  <c:v>-5.7251642021221514</c:v>
                </c:pt>
                <c:pt idx="340">
                  <c:v>-5.7188729210599174</c:v>
                </c:pt>
                <c:pt idx="341">
                  <c:v>-5.7054941086723723</c:v>
                </c:pt>
                <c:pt idx="342">
                  <c:v>-5.6850485977652658</c:v>
                </c:pt>
                <c:pt idx="343">
                  <c:v>-5.6575659712487356</c:v>
                </c:pt>
                <c:pt idx="344">
                  <c:v>-5.623084520216354</c:v>
                </c:pt>
                <c:pt idx="345">
                  <c:v>-5.5816511912512174</c:v>
                </c:pt>
                <c:pt idx="346">
                  <c:v>-5.533321523031022</c:v>
                </c:pt>
                <c:pt idx="347">
                  <c:v>-5.4781595723169785</c:v>
                </c:pt>
                <c:pt idx="348">
                  <c:v>-5.4162378294248139</c:v>
                </c:pt>
                <c:pt idx="349">
                  <c:v>-5.3476371232889148</c:v>
                </c:pt>
                <c:pt idx="350">
                  <c:v>-5.2724465162435648</c:v>
                </c:pt>
                <c:pt idx="351">
                  <c:v>-5.1907631886579306</c:v>
                </c:pt>
                <c:pt idx="352">
                  <c:v>-5.1026923135738951</c:v>
                </c:pt>
                <c:pt idx="353">
                  <c:v>-5.0083469215081298</c:v>
                </c:pt>
                <c:pt idx="354">
                  <c:v>-4.9078477555921172</c:v>
                </c:pt>
                <c:pt idx="355">
                  <c:v>-4.8013231172352384</c:v>
                </c:pt>
                <c:pt idx="356">
                  <c:v>-4.6889087025081952</c:v>
                </c:pt>
                <c:pt idx="357">
                  <c:v>-4.570747429455273</c:v>
                </c:pt>
                <c:pt idx="358">
                  <c:v>-4.4469892565546099</c:v>
                </c:pt>
                <c:pt idx="359">
                  <c:v>-4.3177909925574163</c:v>
                </c:pt>
                <c:pt idx="360">
                  <c:v>-4.1833160979466628</c:v>
                </c:pt>
                <c:pt idx="361">
                  <c:v>-4.0437344782666651</c:v>
                </c:pt>
                <c:pt idx="362">
                  <c:v>-3.8992222695846461</c:v>
                </c:pt>
                <c:pt idx="363">
                  <c:v>-3.7499616163549914</c:v>
                </c:pt>
                <c:pt idx="364">
                  <c:v>-3.5961404419662237</c:v>
                </c:pt>
                <c:pt idx="365">
                  <c:v>-3.4379522122595749</c:v>
                </c:pt>
                <c:pt idx="366">
                  <c:v>-3.2755956923165876</c:v>
                </c:pt>
                <c:pt idx="367">
                  <c:v>-3.1092746968213869</c:v>
                </c:pt>
                <c:pt idx="368">
                  <c:v>-2.939197834310999</c:v>
                </c:pt>
                <c:pt idx="369">
                  <c:v>-2.7655782456343991</c:v>
                </c:pt>
                <c:pt idx="370">
                  <c:v>-2.5886333369484378</c:v>
                </c:pt>
                <c:pt idx="371">
                  <c:v>-2.4085845075842842</c:v>
                </c:pt>
                <c:pt idx="372">
                  <c:v>-2.2256568731257675</c:v>
                </c:pt>
                <c:pt idx="373">
                  <c:v>-2.0400789840451532</c:v>
                </c:pt>
                <c:pt idx="374">
                  <c:v>-1.8520825402482703</c:v>
                </c:pt>
                <c:pt idx="375">
                  <c:v>-1.6619021018852898</c:v>
                </c:pt>
                <c:pt idx="376">
                  <c:v>-1.4697747967879875</c:v>
                </c:pt>
                <c:pt idx="377">
                  <c:v>-1.2759400248982899</c:v>
                </c:pt>
                <c:pt idx="378">
                  <c:v>-1.0806391600563998</c:v>
                </c:pt>
                <c:pt idx="379">
                  <c:v>-0.8841152495198682</c:v>
                </c:pt>
                <c:pt idx="380">
                  <c:v>-0.68661271158755621</c:v>
                </c:pt>
                <c:pt idx="381">
                  <c:v>-0.48837703170458452</c:v>
                </c:pt>
                <c:pt idx="382">
                  <c:v>-0.28965445742586349</c:v>
                </c:pt>
                <c:pt idx="383">
                  <c:v>-9.0691692617567432E-2</c:v>
                </c:pt>
                <c:pt idx="384">
                  <c:v>0.10826440872462706</c:v>
                </c:pt>
                <c:pt idx="385">
                  <c:v>0.30696714865964764</c:v>
                </c:pt>
                <c:pt idx="386">
                  <c:v>0.50517029110863576</c:v>
                </c:pt>
                <c:pt idx="387">
                  <c:v>0.70262836690666708</c:v>
                </c:pt>
                <c:pt idx="388">
                  <c:v>0.89909697772077812</c:v>
                </c:pt>
                <c:pt idx="389">
                  <c:v>1.094333098458524</c:v>
                </c:pt>
                <c:pt idx="390">
                  <c:v>1.2880953777922883</c:v>
                </c:pt>
                <c:pt idx="391">
                  <c:v>1.480144436428535</c:v>
                </c:pt>
                <c:pt idx="392">
                  <c:v>1.6702431627530754</c:v>
                </c:pt>
                <c:pt idx="393">
                  <c:v>1.8581570054874719</c:v>
                </c:pt>
                <c:pt idx="394">
                  <c:v>2.0436542629954406</c:v>
                </c:pt>
                <c:pt idx="395">
                  <c:v>2.2265063688826516</c:v>
                </c:pt>
                <c:pt idx="396">
                  <c:v>2.4064881735375989</c:v>
                </c:pt>
                <c:pt idx="397">
                  <c:v>2.5833782212676302</c:v>
                </c:pt>
                <c:pt idx="398">
                  <c:v>2.7569590226882119</c:v>
                </c:pt>
                <c:pt idx="399">
                  <c:v>2.9270173220311628</c:v>
                </c:pt>
                <c:pt idx="400">
                  <c:v>3.0933443590434031</c:v>
                </c:pt>
                <c:pt idx="401">
                  <c:v>3.2557361251541193</c:v>
                </c:pt>
                <c:pt idx="402">
                  <c:v>3.4139936135970768</c:v>
                </c:pt>
                <c:pt idx="403">
                  <c:v>3.5679230631805945</c:v>
                </c:pt>
                <c:pt idx="404">
                  <c:v>3.7173361954074298</c:v>
                </c:pt>
                <c:pt idx="405">
                  <c:v>3.8620504446541521</c:v>
                </c:pt>
                <c:pt idx="406">
                  <c:v>4.0018891811288695</c:v>
                </c:pt>
                <c:pt idx="407">
                  <c:v>4.1366819263351342</c:v>
                </c:pt>
                <c:pt idx="408">
                  <c:v>4.2662645607794341</c:v>
                </c:pt>
                <c:pt idx="409">
                  <c:v>4.3904795236690752</c:v>
                </c:pt>
                <c:pt idx="410">
                  <c:v>4.5091760043581202</c:v>
                </c:pt>
                <c:pt idx="411">
                  <c:v>4.6222101253084267</c:v>
                </c:pt>
                <c:pt idx="412">
                  <c:v>4.7294451163443032</c:v>
                </c:pt>
                <c:pt idx="413">
                  <c:v>4.8307514799898872</c:v>
                </c:pt>
                <c:pt idx="414">
                  <c:v>4.9260071476893472</c:v>
                </c:pt>
                <c:pt idx="415">
                  <c:v>5.0150976267220955</c:v>
                </c:pt>
                <c:pt idx="416">
                  <c:v>5.0979161376358828</c:v>
                </c:pt>
                <c:pt idx="417">
                  <c:v>5.1743637420334698</c:v>
                </c:pt>
                <c:pt idx="418">
                  <c:v>5.2443494605599579</c:v>
                </c:pt>
                <c:pt idx="419">
                  <c:v>5.307790380950431</c:v>
                </c:pt>
                <c:pt idx="420">
                  <c:v>5.3646117560098636</c:v>
                </c:pt>
                <c:pt idx="421">
                  <c:v>5.4147470914098257</c:v>
                </c:pt>
                <c:pt idx="422">
                  <c:v>5.4581382231992226</c:v>
                </c:pt>
                <c:pt idx="423">
                  <c:v>5.4947353849391192</c:v>
                </c:pt>
                <c:pt idx="424">
                  <c:v>5.5244972643845971</c:v>
                </c:pt>
                <c:pt idx="425">
                  <c:v>5.5473910496496357</c:v>
                </c:pt>
                <c:pt idx="426">
                  <c:v>5.56339246480408</c:v>
                </c:pt>
                <c:pt idx="427">
                  <c:v>5.5724857948648241</c:v>
                </c:pt>
                <c:pt idx="428">
                  <c:v>5.5746639001566711</c:v>
                </c:pt>
                <c:pt idx="429">
                  <c:v>5.5699282200313229</c:v>
                </c:pt>
                <c:pt idx="430">
                  <c:v>5.5582887659463367</c:v>
                </c:pt>
                <c:pt idx="431">
                  <c:v>5.5397641039189471</c:v>
                </c:pt>
                <c:pt idx="432">
                  <c:v>5.5143813263829209</c:v>
                </c:pt>
                <c:pt idx="433">
                  <c:v>5.4821760134896387</c:v>
                </c:pt>
                <c:pt idx="434">
                  <c:v>5.4431921839077404</c:v>
                </c:pt>
                <c:pt idx="435">
                  <c:v>5.3974822351886234</c:v>
                </c:pt>
                <c:pt idx="436">
                  <c:v>5.3451068737779721</c:v>
                </c:pt>
                <c:pt idx="437">
                  <c:v>5.2861350347663203</c:v>
                </c:pt>
                <c:pt idx="438">
                  <c:v>5.2206437914842994</c:v>
                </c:pt>
                <c:pt idx="439">
                  <c:v>5.1487182550606887</c:v>
                </c:pt>
                <c:pt idx="440">
                  <c:v>5.0704514640740017</c:v>
                </c:pt>
                <c:pt idx="441">
                  <c:v>4.9859442644400911</c:v>
                </c:pt>
                <c:pt idx="442">
                  <c:v>4.8953051796907845</c:v>
                </c:pt>
                <c:pt idx="443">
                  <c:v>4.7986502718101631</c:v>
                </c:pt>
                <c:pt idx="444">
                  <c:v>4.696102992806412</c:v>
                </c:pt>
                <c:pt idx="445">
                  <c:v>4.5877940272092523</c:v>
                </c:pt>
                <c:pt idx="446">
                  <c:v>4.4738611256933458</c:v>
                </c:pt>
                <c:pt idx="447">
                  <c:v>4.3544489300394611</c:v>
                </c:pt>
                <c:pt idx="448">
                  <c:v>4.2297087896555841</c:v>
                </c:pt>
                <c:pt idx="449">
                  <c:v>4.0997985698905479</c:v>
                </c:pt>
                <c:pt idx="450">
                  <c:v>3.9648824523827719</c:v>
                </c:pt>
                <c:pt idx="451">
                  <c:v>3.8251307276964681</c:v>
                </c:pt>
                <c:pt idx="452">
                  <c:v>3.6807195805069504</c:v>
                </c:pt>
                <c:pt idx="453">
                  <c:v>3.5318308676061783</c:v>
                </c:pt>
                <c:pt idx="454">
                  <c:v>3.3786518890076245</c:v>
                </c:pt>
                <c:pt idx="455">
                  <c:v>3.2213751524388168</c:v>
                </c:pt>
                <c:pt idx="456">
                  <c:v>3.0601981315174629</c:v>
                </c:pt>
                <c:pt idx="457">
                  <c:v>2.8953230179147029</c:v>
                </c:pt>
                <c:pt idx="458">
                  <c:v>2.7269564678162732</c:v>
                </c:pt>
                <c:pt idx="459">
                  <c:v>2.5553093429998581</c:v>
                </c:pt>
                <c:pt idx="460">
                  <c:v>2.380596446852342</c:v>
                </c:pt>
                <c:pt idx="461">
                  <c:v>2.2030362556577874</c:v>
                </c:pt>
                <c:pt idx="462">
                  <c:v>2.0228506454916819</c:v>
                </c:pt>
                <c:pt idx="463">
                  <c:v>1.8402646150633586</c:v>
                </c:pt>
                <c:pt idx="464">
                  <c:v>1.6555060048521779</c:v>
                </c:pt>
                <c:pt idx="465">
                  <c:v>1.468805212887957</c:v>
                </c:pt>
                <c:pt idx="466">
                  <c:v>1.2803949075306131</c:v>
                </c:pt>
                <c:pt idx="467">
                  <c:v>1.0905097376062096</c:v>
                </c:pt>
                <c:pt idx="468">
                  <c:v>0.89938604026119529</c:v>
                </c:pt>
                <c:pt idx="469">
                  <c:v>0.70726154689769172</c:v>
                </c:pt>
                <c:pt idx="470">
                  <c:v>0.51437508755616945</c:v>
                </c:pt>
                <c:pt idx="471">
                  <c:v>0.32096629411288169</c:v>
                </c:pt>
                <c:pt idx="472">
                  <c:v>0.12727530266067594</c:v>
                </c:pt>
                <c:pt idx="473">
                  <c:v>-6.6457544557425613E-2</c:v>
                </c:pt>
                <c:pt idx="474">
                  <c:v>-0.25999199729146277</c:v>
                </c:pt>
                <c:pt idx="475">
                  <c:v>-0.45308819513538157</c:v>
                </c:pt>
                <c:pt idx="476">
                  <c:v>-0.64550696471632962</c:v>
                </c:pt>
                <c:pt idx="477">
                  <c:v>-0.83701011585372631</c:v>
                </c:pt>
                <c:pt idx="478">
                  <c:v>-1.0273607363222883</c:v>
                </c:pt>
                <c:pt idx="479">
                  <c:v>-1.2163234848535338</c:v>
                </c:pt>
                <c:pt idx="480">
                  <c:v>-1.4036648820142916</c:v>
                </c:pt>
                <c:pt idx="481">
                  <c:v>-1.5891535986022292</c:v>
                </c:pt>
                <c:pt idx="482">
                  <c:v>-1.7725607412024091</c:v>
                </c:pt>
                <c:pt idx="483">
                  <c:v>-1.9536601345526332</c:v>
                </c:pt>
                <c:pt idx="484">
                  <c:v>-2.132228600369344</c:v>
                </c:pt>
                <c:pt idx="485">
                  <c:v>-2.3080462322903363</c:v>
                </c:pt>
                <c:pt idx="486">
                  <c:v>-2.4808966665955583</c:v>
                </c:pt>
                <c:pt idx="487">
                  <c:v>-2.6505673483733445</c:v>
                </c:pt>
                <c:pt idx="488">
                  <c:v>-2.8168497928042608</c:v>
                </c:pt>
                <c:pt idx="489">
                  <c:v>-2.9795398412416283</c:v>
                </c:pt>
                <c:pt idx="490">
                  <c:v>-3.1384379117744055</c:v>
                </c:pt>
                <c:pt idx="491">
                  <c:v>-3.2933492439651619</c:v>
                </c:pt>
                <c:pt idx="492">
                  <c:v>-3.4440841374626516</c:v>
                </c:pt>
                <c:pt idx="493">
                  <c:v>-3.5904581841974519</c:v>
                </c:pt>
                <c:pt idx="494">
                  <c:v>-3.7322924938759341</c:v>
                </c:pt>
                <c:pt idx="495">
                  <c:v>-3.8694139124975901</c:v>
                </c:pt>
                <c:pt idx="496">
                  <c:v>-4.0016552336284823</c:v>
                </c:pt>
                <c:pt idx="497">
                  <c:v>-4.1288554021732295</c:v>
                </c:pt>
                <c:pt idx="498">
                  <c:v>-4.250859710397684</c:v>
                </c:pt>
                <c:pt idx="499">
                  <c:v>-4.367519985963491</c:v>
                </c:pt>
                <c:pt idx="500">
                  <c:v>-4.4786947717462775</c:v>
                </c:pt>
                <c:pt idx="501">
                  <c:v>-4.5842494972194769</c:v>
                </c:pt>
                <c:pt idx="502">
                  <c:v>-4.6840566411964026</c:v>
                </c:pt>
                <c:pt idx="503">
                  <c:v>-4.7779958857336071</c:v>
                </c:pt>
                <c:pt idx="504">
                  <c:v>-4.865954261010442</c:v>
                </c:pt>
                <c:pt idx="505">
                  <c:v>-4.9478262810101192</c:v>
                </c:pt>
                <c:pt idx="506">
                  <c:v>-5.0235140698399734</c:v>
                </c:pt>
                <c:pt idx="507">
                  <c:v>-5.0929274785395267</c:v>
                </c:pt>
                <c:pt idx="508">
                  <c:v>-5.1559841922374359</c:v>
                </c:pt>
                <c:pt idx="509">
                  <c:v>-5.2126098275301302</c:v>
                </c:pt>
                <c:pt idx="510">
                  <c:v>-5.2627380199672906</c:v>
                </c:pt>
                <c:pt idx="511">
                  <c:v>-5.3063105015415957</c:v>
                </c:pt>
                <c:pt idx="512">
                  <c:v>-5.3432771680925963</c:v>
                </c:pt>
                <c:pt idx="513">
                  <c:v>-5.3735961365472704</c:v>
                </c:pt>
                <c:pt idx="514">
                  <c:v>-5.3972337919322895</c:v>
                </c:pt>
                <c:pt idx="515">
                  <c:v>-5.4141648241058</c:v>
                </c:pt>
                <c:pt idx="516">
                  <c:v>-5.4243722541694543</c:v>
                </c:pt>
                <c:pt idx="517">
                  <c:v>-5.427847450533978</c:v>
                </c:pt>
                <c:pt idx="518">
                  <c:v>-5.4245901346246299</c:v>
                </c:pt>
                <c:pt idx="519">
                  <c:v>-5.4146083762256607</c:v>
                </c:pt>
                <c:pt idx="520">
                  <c:v>-5.3979185784757426</c:v>
                </c:pt>
                <c:pt idx="521">
                  <c:v>-5.3745454525391843</c:v>
                </c:pt>
                <c:pt idx="522">
                  <c:v>-5.3445219819904839</c:v>
                </c:pt>
                <c:pt idx="523">
                  <c:v>-5.3078893769626179</c:v>
                </c:pt>
                <c:pt idx="524">
                  <c:v>-5.2646970181219377</c:v>
                </c:pt>
                <c:pt idx="525">
                  <c:v>-5.2150023905453287</c:v>
                </c:pt>
                <c:pt idx="526">
                  <c:v>-5.1588710075876705</c:v>
                </c:pt>
                <c:pt idx="527">
                  <c:v>-5.0963763248398815</c:v>
                </c:pt>
                <c:pt idx="528">
                  <c:v>-5.0275996442902988</c:v>
                </c:pt>
                <c:pt idx="529">
                  <c:v>-4.9526300088140536</c:v>
                </c:pt>
                <c:pt idx="530">
                  <c:v>-4.8715640871270667</c:v>
                </c:pt>
                <c:pt idx="531">
                  <c:v>-4.7845060493529274</c:v>
                </c:pt>
                <c:pt idx="532">
                  <c:v>-4.6915674333627999</c:v>
                </c:pt>
                <c:pt idx="533">
                  <c:v>-4.5928670020593714</c:v>
                </c:pt>
                <c:pt idx="534">
                  <c:v>-4.4885305917874332</c:v>
                </c:pt>
                <c:pt idx="535">
                  <c:v>-4.3786909520641251</c:v>
                </c:pt>
                <c:pt idx="536">
                  <c:v>-4.2634875768331133</c:v>
                </c:pt>
                <c:pt idx="537">
                  <c:v>-4.1430665274567522</c:v>
                </c:pt>
                <c:pt idx="538">
                  <c:v>-4.0175802476706304</c:v>
                </c:pt>
                <c:pt idx="539">
                  <c:v>-3.8871873707351061</c:v>
                </c:pt>
                <c:pt idx="540">
                  <c:v>-3.7520525190271576</c:v>
                </c:pt>
                <c:pt idx="541">
                  <c:v>-3.6123460963260867</c:v>
                </c:pt>
                <c:pt idx="542">
                  <c:v>-3.4682440730544872</c:v>
                </c:pt>
                <c:pt idx="543">
                  <c:v>-3.319927764745386</c:v>
                </c:pt>
                <c:pt idx="544">
                  <c:v>-3.1675836040142133</c:v>
                </c:pt>
                <c:pt idx="545">
                  <c:v>-3.0114029063221839</c:v>
                </c:pt>
                <c:pt idx="546">
                  <c:v>-2.8515816298251031</c:v>
                </c:pt>
                <c:pt idx="547">
                  <c:v>-2.6883201296093819</c:v>
                </c:pt>
                <c:pt idx="548">
                  <c:v>-2.521822906622941</c:v>
                </c:pt>
                <c:pt idx="549">
                  <c:v>-2.3522983516154845</c:v>
                </c:pt>
                <c:pt idx="550">
                  <c:v>-2.1799584844091275</c:v>
                </c:pt>
                <c:pt idx="551">
                  <c:v>-2.0050186888247845</c:v>
                </c:pt>
                <c:pt idx="552">
                  <c:v>-1.8276974435963245</c:v>
                </c:pt>
                <c:pt idx="553">
                  <c:v>-1.6482160496078435</c:v>
                </c:pt>
                <c:pt idx="554">
                  <c:v>-1.466798353794998</c:v>
                </c:pt>
                <c:pt idx="555">
                  <c:v>-1.2836704700546404</c:v>
                </c:pt>
                <c:pt idx="556">
                  <c:v>-1.0990604975104843</c:v>
                </c:pt>
                <c:pt idx="557">
                  <c:v>-0.91319823648572473</c:v>
                </c:pt>
                <c:pt idx="558">
                  <c:v>-0.72631490253630293</c:v>
                </c:pt>
                <c:pt idx="559">
                  <c:v>-0.53864283890070841</c:v>
                </c:pt>
                <c:pt idx="560">
                  <c:v>-0.35041522772329264</c:v>
                </c:pt>
                <c:pt idx="561">
                  <c:v>-0.16186580041043372</c:v>
                </c:pt>
                <c:pt idx="562">
                  <c:v>2.677145252090565E-2</c:v>
                </c:pt>
                <c:pt idx="563">
                  <c:v>0.21526257174225455</c:v>
                </c:pt>
                <c:pt idx="564">
                  <c:v>0.40337391920042509</c:v>
                </c:pt>
                <c:pt idx="565">
                  <c:v>0.5908724676318724</c:v>
                </c:pt>
                <c:pt idx="566">
                  <c:v>0.77752608914675136</c:v>
                </c:pt>
                <c:pt idx="567">
                  <c:v>0.96310384252459424</c:v>
                </c:pt>
                <c:pt idx="568">
                  <c:v>1.1473762588669127</c:v>
                </c:pt>
                <c:pt idx="569">
                  <c:v>1.3301156252529538</c:v>
                </c:pt>
                <c:pt idx="570">
                  <c:v>1.5110962660480878</c:v>
                </c:pt>
                <c:pt idx="571">
                  <c:v>1.6900948215179097</c:v>
                </c:pt>
                <c:pt idx="572">
                  <c:v>1.8668905234036728</c:v>
                </c:pt>
                <c:pt idx="573">
                  <c:v>2.0412654671193025</c:v>
                </c:pt>
                <c:pt idx="574">
                  <c:v>2.2130048802345947</c:v>
                </c:pt>
                <c:pt idx="575">
                  <c:v>2.3818973869140359</c:v>
                </c:pt>
                <c:pt idx="576">
                  <c:v>2.5477352679852352</c:v>
                </c:pt>
                <c:pt idx="577">
                  <c:v>2.7103147163178174</c:v>
                </c:pt>
                <c:pt idx="578">
                  <c:v>2.8694360871982121</c:v>
                </c:pt>
                <c:pt idx="579">
                  <c:v>3.0249041433935622</c:v>
                </c:pt>
                <c:pt idx="580">
                  <c:v>3.1765282946034765</c:v>
                </c:pt>
                <c:pt idx="581">
                  <c:v>3.3241228310064068</c:v>
                </c:pt>
                <c:pt idx="582">
                  <c:v>3.4675071506144728</c:v>
                </c:pt>
                <c:pt idx="583">
                  <c:v>3.6065059801585644</c:v>
                </c:pt>
                <c:pt idx="584">
                  <c:v>3.7409495892336628</c:v>
                </c:pt>
                <c:pt idx="585">
                  <c:v>3.8706739974429287</c:v>
                </c:pt>
                <c:pt idx="586">
                  <c:v>3.9955211742878403</c:v>
                </c:pt>
                <c:pt idx="587">
                  <c:v>4.115339231560915</c:v>
                </c:pt>
                <c:pt idx="588">
                  <c:v>4.2299826080069058</c:v>
                </c:pt>
                <c:pt idx="589">
                  <c:v>4.3393122460281255</c:v>
                </c:pt>
                <c:pt idx="590">
                  <c:v>4.4431957602195862</c:v>
                </c:pt>
                <c:pt idx="591">
                  <c:v>4.5415075975298116</c:v>
                </c:pt>
                <c:pt idx="592">
                  <c:v>4.6341291888537857</c:v>
                </c:pt>
                <c:pt idx="593">
                  <c:v>4.7209490918751706</c:v>
                </c:pt>
                <c:pt idx="594">
                  <c:v>4.8018631249858972</c:v>
                </c:pt>
                <c:pt idx="595">
                  <c:v>4.8767744921225313</c:v>
                </c:pt>
                <c:pt idx="596">
                  <c:v>4.945593898369725</c:v>
                </c:pt>
                <c:pt idx="597">
                  <c:v>5.0082396561934646</c:v>
                </c:pt>
                <c:pt idx="598">
                  <c:v>5.0646377821775364</c:v>
                </c:pt>
                <c:pt idx="599">
                  <c:v>5.1147220841490837</c:v>
                </c:pt>
                <c:pt idx="600">
                  <c:v>5.1584342385910587</c:v>
                </c:pt>
                <c:pt idx="601">
                  <c:v>5.1957238582514167</c:v>
                </c:pt>
                <c:pt idx="602">
                  <c:v>5.2265485498708397</c:v>
                </c:pt>
                <c:pt idx="603">
                  <c:v>5.2508739619635918</c:v>
                </c:pt>
                <c:pt idx="604">
                  <c:v>5.2686738225981564</c:v>
                </c:pt>
                <c:pt idx="605">
                  <c:v>5.2799299671366455</c:v>
                </c:pt>
                <c:pt idx="606">
                  <c:v>5.2846323559047867</c:v>
                </c:pt>
                <c:pt idx="607">
                  <c:v>5.2827790817764955</c:v>
                </c:pt>
                <c:pt idx="608">
                  <c:v>5.2743763676697011</c:v>
                </c:pt>
                <c:pt idx="609">
                  <c:v>5.2594385539625623</c:v>
                </c:pt>
                <c:pt idx="610">
                  <c:v>5.2379880758517174</c:v>
                </c:pt>
                <c:pt idx="611">
                  <c:v>5.2100554306866638</c:v>
                </c:pt>
                <c:pt idx="612">
                  <c:v>5.1756791353267655</c:v>
                </c:pt>
                <c:pt idx="613">
                  <c:v>5.1349056735797554</c:v>
                </c:pt>
                <c:pt idx="614">
                  <c:v>5.0877894337928309</c:v>
                </c:pt>
                <c:pt idx="615">
                  <c:v>5.0343926366796268</c:v>
                </c:pt>
                <c:pt idx="616">
                  <c:v>4.9747852534784096</c:v>
                </c:pt>
                <c:pt idx="617">
                  <c:v>4.9090449145487662</c:v>
                </c:pt>
                <c:pt idx="618">
                  <c:v>4.8372568085258365</c:v>
                </c:pt>
                <c:pt idx="619">
                  <c:v>4.759513572162807</c:v>
                </c:pt>
                <c:pt idx="620">
                  <c:v>4.6759151710038358</c:v>
                </c:pt>
                <c:pt idx="621">
                  <c:v>4.5865687710407572</c:v>
                </c:pt>
                <c:pt idx="622">
                  <c:v>4.4915886015184512</c:v>
                </c:pt>
                <c:pt idx="623">
                  <c:v>4.391095809063736</c:v>
                </c:pt>
                <c:pt idx="624">
                  <c:v>4.2852183033242808</c:v>
                </c:pt>
                <c:pt idx="625">
                  <c:v>4.1740905943141433</c:v>
                </c:pt>
                <c:pt idx="626">
                  <c:v>4.0578536216719652</c:v>
                </c:pt>
                <c:pt idx="627">
                  <c:v>3.936654576048972</c:v>
                </c:pt>
                <c:pt idx="628">
                  <c:v>3.8106467128528538</c:v>
                </c:pt>
                <c:pt idx="629">
                  <c:v>3.6799891585829094</c:v>
                </c:pt>
                <c:pt idx="630">
                  <c:v>3.5448467100008245</c:v>
                </c:pt>
                <c:pt idx="631">
                  <c:v>3.4053896263911247</c:v>
                </c:pt>
                <c:pt idx="632">
                  <c:v>3.2617934151723329</c:v>
                </c:pt>
                <c:pt idx="633">
                  <c:v>3.1142386111287959</c:v>
                </c:pt>
                <c:pt idx="634">
                  <c:v>2.9629105495409385</c:v>
                </c:pt>
                <c:pt idx="635">
                  <c:v>2.8079991334989609</c:v>
                </c:pt>
                <c:pt idx="636">
                  <c:v>2.6496985956917509</c:v>
                </c:pt>
                <c:pt idx="637">
                  <c:v>2.488207254969474</c:v>
                </c:pt>
                <c:pt idx="638">
                  <c:v>2.323727267985741</c:v>
                </c:pt>
                <c:pt idx="639">
                  <c:v>2.1564643762291924</c:v>
                </c:pt>
                <c:pt idx="640">
                  <c:v>1.9866276487615928</c:v>
                </c:pt>
                <c:pt idx="641">
                  <c:v>1.8144292209837876</c:v>
                </c:pt>
                <c:pt idx="642">
                  <c:v>1.6400840297558581</c:v>
                </c:pt>
                <c:pt idx="643">
                  <c:v>1.4638095452021</c:v>
                </c:pt>
                <c:pt idx="644">
                  <c:v>1.2858254995353724</c:v>
                </c:pt>
                <c:pt idx="645">
                  <c:v>1.1063536132388494</c:v>
                </c:pt>
                <c:pt idx="646">
                  <c:v>0.92561731894629062</c:v>
                </c:pt>
                <c:pt idx="647">
                  <c:v>0.74384148336458789</c:v>
                </c:pt>
                <c:pt idx="648">
                  <c:v>0.56125212758457499</c:v>
                </c:pt>
                <c:pt idx="649">
                  <c:v>0.3780761461279088</c:v>
                </c:pt>
                <c:pt idx="650">
                  <c:v>0.19454102507889801</c:v>
                </c:pt>
                <c:pt idx="651">
                  <c:v>1.0874559652114256E-2</c:v>
                </c:pt>
                <c:pt idx="652">
                  <c:v>-0.17269542845492097</c:v>
                </c:pt>
                <c:pt idx="653">
                  <c:v>-0.35594137357233446</c:v>
                </c:pt>
                <c:pt idx="654">
                  <c:v>-0.53863624808155675</c:v>
                </c:pt>
                <c:pt idx="655">
                  <c:v>-0.72055384360365815</c:v>
                </c:pt>
                <c:pt idx="656">
                  <c:v>-0.90146905100290331</c:v>
                </c:pt>
                <c:pt idx="657">
                  <c:v>-1.0811581388600664</c:v>
                </c:pt>
                <c:pt idx="658">
                  <c:v>-1.259399030070095</c:v>
                </c:pt>
                <c:pt idx="659">
                  <c:v>-1.4359715762235523</c:v>
                </c:pt>
                <c:pt idx="660">
                  <c:v>-1.6106578294318645</c:v>
                </c:pt>
                <c:pt idx="661">
                  <c:v>-1.7832423112611229</c:v>
                </c:pt>
                <c:pt idx="662">
                  <c:v>-1.9535122784429024</c:v>
                </c:pt>
                <c:pt idx="663">
                  <c:v>-2.1212579850347919</c:v>
                </c:pt>
                <c:pt idx="664">
                  <c:v>-2.2862729407067071</c:v>
                </c:pt>
                <c:pt idx="665">
                  <c:v>-2.4483541648359943</c:v>
                </c:pt>
                <c:pt idx="666">
                  <c:v>-2.6073024360987151</c:v>
                </c:pt>
                <c:pt idx="667">
                  <c:v>-2.7629225372494202</c:v>
                </c:pt>
                <c:pt idx="668">
                  <c:v>-2.9150234947898781</c:v>
                </c:pt>
                <c:pt idx="669">
                  <c:v>-3.0634188132319489</c:v>
                </c:pt>
                <c:pt idx="670">
                  <c:v>-3.2079267036675856</c:v>
                </c:pt>
                <c:pt idx="671">
                  <c:v>-3.3483703063659167</c:v>
                </c:pt>
                <c:pt idx="672">
                  <c:v>-3.4845779071249741</c:v>
                </c:pt>
                <c:pt idx="673">
                  <c:v>-3.6163831471135186</c:v>
                </c:pt>
                <c:pt idx="674">
                  <c:v>-3.7436252259466829</c:v>
                </c:pt>
                <c:pt idx="675">
                  <c:v>-3.8661490977476527</c:v>
                </c:pt>
                <c:pt idx="676">
                  <c:v>-3.9838056599564799</c:v>
                </c:pt>
                <c:pt idx="677">
                  <c:v>-4.0964519346562627</c:v>
                </c:pt>
                <c:pt idx="678">
                  <c:v>-4.2039512421962968</c:v>
                </c:pt>
                <c:pt idx="679">
                  <c:v>-4.3061733669015716</c:v>
                </c:pt>
                <c:pt idx="680">
                  <c:v>-4.4029947146678188</c:v>
                </c:pt>
                <c:pt idx="681">
                  <c:v>-4.494298462251602</c:v>
                </c:pt>
                <c:pt idx="682">
                  <c:v>-4.5799746980752429</c:v>
                </c:pt>
                <c:pt idx="683">
                  <c:v>-4.659920554377238</c:v>
                </c:pt>
                <c:pt idx="684">
                  <c:v>-4.7340403305490701</c:v>
                </c:pt>
                <c:pt idx="685">
                  <c:v>-4.8022456075113835</c:v>
                </c:pt>
                <c:pt idx="686">
                  <c:v>-4.8644553529925423</c:v>
                </c:pt>
                <c:pt idx="687">
                  <c:v>-4.9205960175845398</c:v>
                </c:pt>
                <c:pt idx="688">
                  <c:v>-4.9706016214630502</c:v>
                </c:pt>
                <c:pt idx="689">
                  <c:v>-5.0144138316692315</c:v>
                </c:pt>
                <c:pt idx="690">
                  <c:v>-5.0519820298633071</c:v>
                </c:pt>
                <c:pt idx="691">
                  <c:v>-5.0832633704716139</c:v>
                </c:pt>
                <c:pt idx="692">
                  <c:v>-5.108222829160824</c:v>
                </c:pt>
                <c:pt idx="693">
                  <c:v>-5.1268332415848095</c:v>
                </c:pt>
                <c:pt idx="694">
                  <c:v>-5.1390753323621743</c:v>
                </c:pt>
                <c:pt idx="695">
                  <c:v>-5.144937734254226</c:v>
                </c:pt>
                <c:pt idx="696">
                  <c:v>-5.1444169975255187</c:v>
                </c:pt>
                <c:pt idx="697">
                  <c:v>-5.1375175894812379</c:v>
                </c:pt>
                <c:pt idx="698">
                  <c:v>-5.1242518841878617</c:v>
                </c:pt>
                <c:pt idx="699">
                  <c:v>-5.1046401423957555</c:v>
                </c:pt>
                <c:pt idx="700">
                  <c:v>-5.0787104816944293</c:v>
                </c:pt>
                <c:pt idx="701">
                  <c:v>-5.046498836943333</c:v>
                </c:pt>
                <c:pt idx="702">
                  <c:v>-5.008048911033069</c:v>
                </c:pt>
                <c:pt idx="703">
                  <c:v>-4.9634121160438642</c:v>
                </c:pt>
                <c:pt idx="704">
                  <c:v>-4.9126475048800184</c:v>
                </c:pt>
                <c:pt idx="705">
                  <c:v>-4.8558216934708041</c:v>
                </c:pt>
                <c:pt idx="706">
                  <c:v>-4.7930087736399276</c:v>
                </c:pt>
                <c:pt idx="707">
                  <c:v>-4.7242902167571872</c:v>
                </c:pt>
                <c:pt idx="708">
                  <c:v>-4.6497547682973037</c:v>
                </c:pt>
                <c:pt idx="709">
                  <c:v>-4.569498333442132</c:v>
                </c:pt>
                <c:pt idx="710">
                  <c:v>-4.4836238538734792</c:v>
                </c:pt>
                <c:pt idx="711">
                  <c:v>-4.3922411759144442</c:v>
                </c:pt>
                <c:pt idx="712">
                  <c:v>-4.295466910188253</c:v>
                </c:pt>
                <c:pt idx="713">
                  <c:v>-4.1934242829734414</c:v>
                </c:pt>
                <c:pt idx="714">
                  <c:v>-4.0862429794445267</c:v>
                </c:pt>
                <c:pt idx="715">
                  <c:v>-3.9740589789980083</c:v>
                </c:pt>
                <c:pt idx="716">
                  <c:v>-3.8570143828719283</c:v>
                </c:pt>
                <c:pt idx="717">
                  <c:v>-3.7352572342777948</c:v>
                </c:pt>
                <c:pt idx="718">
                  <c:v>-3.6089413312722289</c:v>
                </c:pt>
                <c:pt idx="719">
                  <c:v>-3.4782260326047445</c:v>
                </c:pt>
                <c:pt idx="720">
                  <c:v>-3.3432760567866064</c:v>
                </c:pt>
                <c:pt idx="721">
                  <c:v>-3.2042612746339918</c:v>
                </c:pt>
                <c:pt idx="722">
                  <c:v>-3.0613564955465735</c:v>
                </c:pt>
                <c:pt idx="723">
                  <c:v>-2.9147412477903218</c:v>
                </c:pt>
                <c:pt idx="724">
                  <c:v>-2.7645995530605405</c:v>
                </c:pt>
                <c:pt idx="725">
                  <c:v>-2.6111196956080902</c:v>
                </c:pt>
                <c:pt idx="726">
                  <c:v>-2.4544939862183663</c:v>
                </c:pt>
                <c:pt idx="727">
                  <c:v>-2.2949185213387318</c:v>
                </c:pt>
                <c:pt idx="728">
                  <c:v>-2.1325929376560273</c:v>
                </c:pt>
                <c:pt idx="729">
                  <c:v>-1.9677201624311744</c:v>
                </c:pt>
                <c:pt idx="730">
                  <c:v>-1.800506159903005</c:v>
                </c:pt>
                <c:pt idx="731">
                  <c:v>-1.6311596740781202</c:v>
                </c:pt>
                <c:pt idx="732">
                  <c:v>-1.4598919682278857</c:v>
                </c:pt>
                <c:pt idx="733">
                  <c:v>-1.2869165614175782</c:v>
                </c:pt>
                <c:pt idx="734">
                  <c:v>-1.1124489623959204</c:v>
                </c:pt>
                <c:pt idx="735">
                  <c:v>-0.93670640117729309</c:v>
                </c:pt>
                <c:pt idx="736">
                  <c:v>-0.75990755864964665</c:v>
                </c:pt>
                <c:pt idx="737">
                  <c:v>-0.58227229454558382</c:v>
                </c:pt>
                <c:pt idx="738">
                  <c:v>-0.40402137411467637</c:v>
                </c:pt>
                <c:pt idx="739">
                  <c:v>-0.2253761938364898</c:v>
                </c:pt>
                <c:pt idx="740">
                  <c:v>-4.6558506514751886E-2</c:v>
                </c:pt>
                <c:pt idx="741">
                  <c:v>0.13220985390508153</c:v>
                </c:pt>
                <c:pt idx="742">
                  <c:v>0.31070724745444472</c:v>
                </c:pt>
                <c:pt idx="743">
                  <c:v>0.48871250285536355</c:v>
                </c:pt>
                <c:pt idx="744">
                  <c:v>0.66600519148783244</c:v>
                </c:pt>
                <c:pt idx="745">
                  <c:v>0.84236590027282454</c:v>
                </c:pt>
                <c:pt idx="746">
                  <c:v>1.0175765031324584</c:v>
                </c:pt>
                <c:pt idx="747">
                  <c:v>1.1914204306918172</c:v>
                </c:pt>
                <c:pt idx="748">
                  <c:v>1.3636829378890156</c:v>
                </c:pt>
                <c:pt idx="749">
                  <c:v>1.5341513691629314</c:v>
                </c:pt>
                <c:pt idx="750">
                  <c:v>1.7026154208912272</c:v>
                </c:pt>
                <c:pt idx="751">
                  <c:v>1.8688674007548878</c:v>
                </c:pt>
                <c:pt idx="752">
                  <c:v>2.0327024837095058</c:v>
                </c:pt>
                <c:pt idx="753">
                  <c:v>2.1939189642479504</c:v>
                </c:pt>
                <c:pt idx="754">
                  <c:v>2.3523185046438386</c:v>
                </c:pt>
                <c:pt idx="755">
                  <c:v>2.5077063788703886</c:v>
                </c:pt>
                <c:pt idx="756">
                  <c:v>2.6598917118948053</c:v>
                </c:pt>
                <c:pt idx="757">
                  <c:v>2.8086877140542308</c:v>
                </c:pt>
                <c:pt idx="758">
                  <c:v>2.953911910225596</c:v>
                </c:pt>
                <c:pt idx="759">
                  <c:v>3.0953863635082799</c:v>
                </c:pt>
                <c:pt idx="760">
                  <c:v>3.2329378931457153</c:v>
                </c:pt>
                <c:pt idx="761">
                  <c:v>3.3663982864185651</c:v>
                </c:pt>
                <c:pt idx="762">
                  <c:v>3.4956045042512955</c:v>
                </c:pt>
                <c:pt idx="763">
                  <c:v>3.6203988802801743</c:v>
                </c:pt>
                <c:pt idx="764">
                  <c:v>3.7406293131397859</c:v>
                </c:pt>
                <c:pt idx="765">
                  <c:v>3.8561494517344075</c:v>
                </c:pt>
                <c:pt idx="766">
                  <c:v>3.9668188732679552</c:v>
                </c:pt>
                <c:pt idx="767">
                  <c:v>4.0725032538163051</c:v>
                </c:pt>
                <c:pt idx="768">
                  <c:v>4.1730745312350814</c:v>
                </c:pt>
                <c:pt idx="769">
                  <c:v>4.2684110602056178</c:v>
                </c:pt>
                <c:pt idx="770">
                  <c:v>4.3583977592309768</c:v>
                </c:pt>
                <c:pt idx="771">
                  <c:v>4.442926249405132</c:v>
                </c:pt>
                <c:pt idx="772">
                  <c:v>4.521894984788136</c:v>
                </c:pt>
                <c:pt idx="773">
                  <c:v>4.5952093742301345</c:v>
                </c:pt>
                <c:pt idx="774">
                  <c:v>4.6627818944989112</c:v>
                </c:pt>
                <c:pt idx="775">
                  <c:v>4.7245321945754872</c:v>
                </c:pt>
                <c:pt idx="776">
                  <c:v>4.7803871909939026</c:v>
                </c:pt>
                <c:pt idx="777">
                  <c:v>4.8302811541122743</c:v>
                </c:pt>
                <c:pt idx="778">
                  <c:v>4.8741557852135946</c:v>
                </c:pt>
                <c:pt idx="779">
                  <c:v>4.9119602843461667</c:v>
                </c:pt>
                <c:pt idx="780">
                  <c:v>4.9436514088250929</c:v>
                </c:pt>
                <c:pt idx="781">
                  <c:v>4.969193522327827</c:v>
                </c:pt>
                <c:pt idx="782">
                  <c:v>4.9885586345286663</c:v>
                </c:pt>
                <c:pt idx="783">
                  <c:v>5.001726431228537</c:v>
                </c:pt>
                <c:pt idx="784">
                  <c:v>5.008684294948492</c:v>
                </c:pt>
                <c:pt idx="785">
                  <c:v>5.0094273159671543</c:v>
                </c:pt>
                <c:pt idx="786">
                  <c:v>5.0039582937939997</c:v>
                </c:pt>
                <c:pt idx="787">
                  <c:v>4.992287729082487</c:v>
                </c:pt>
                <c:pt idx="788">
                  <c:v>4.9744338059987427</c:v>
                </c:pt>
                <c:pt idx="789">
                  <c:v>4.9504223650733943</c:v>
                </c:pt>
                <c:pt idx="790">
                  <c:v>4.9202868665759016</c:v>
                </c:pt>
                <c:pt idx="791">
                  <c:v>4.8840683444624533</c:v>
                </c:pt>
                <c:pt idx="792">
                  <c:v>4.8418153509602533</c:v>
                </c:pt>
                <c:pt idx="793">
                  <c:v>4.7935838918624514</c:v>
                </c:pt>
                <c:pt idx="794">
                  <c:v>4.7394373526194746</c:v>
                </c:pt>
                <c:pt idx="795">
                  <c:v>4.6794464153240085</c:v>
                </c:pt>
                <c:pt idx="796">
                  <c:v>4.6136889666980014</c:v>
                </c:pt>
                <c:pt idx="797">
                  <c:v>4.5422499972011652</c:v>
                </c:pt>
                <c:pt idx="798">
                  <c:v>4.4652214913911781</c:v>
                </c:pt>
                <c:pt idx="799">
                  <c:v>4.382702309677355</c:v>
                </c:pt>
                <c:pt idx="800">
                  <c:v>4.2947980616187227</c:v>
                </c:pt>
                <c:pt idx="801">
                  <c:v>4.2016209709295183</c:v>
                </c:pt>
                <c:pt idx="802">
                  <c:v>4.1032897323639448</c:v>
                </c:pt>
                <c:pt idx="803">
                  <c:v>3.9999293606624313</c:v>
                </c:pt>
                <c:pt idx="804">
                  <c:v>3.8916710317520447</c:v>
                </c:pt>
                <c:pt idx="805">
                  <c:v>3.7786519164019254</c:v>
                </c:pt>
                <c:pt idx="806">
                  <c:v>3.6610150065449001</c:v>
                </c:pt>
                <c:pt idx="807">
                  <c:v>3.5389089344850819</c:v>
                </c:pt>
                <c:pt idx="808">
                  <c:v>3.4124877852194015</c:v>
                </c:pt>
                <c:pt idx="809">
                  <c:v>3.2819109021106034</c:v>
                </c:pt>
                <c:pt idx="810">
                  <c:v>3.1473426861563252</c:v>
                </c:pt>
                <c:pt idx="811">
                  <c:v>3.0089523891065815</c:v>
                </c:pt>
                <c:pt idx="812">
                  <c:v>2.8669139006908031</c:v>
                </c:pt>
                <c:pt idx="813">
                  <c:v>2.7214055302207005</c:v>
                </c:pt>
                <c:pt idx="814">
                  <c:v>2.5726097828440899</c:v>
                </c:pt>
                <c:pt idx="815">
                  <c:v>2.4207131307299488</c:v>
                </c:pt>
                <c:pt idx="816">
                  <c:v>2.2659057794710256</c:v>
                </c:pt>
                <c:pt idx="817">
                  <c:v>2.1083814299971975</c:v>
                </c:pt>
                <c:pt idx="818">
                  <c:v>1.9483370362973407</c:v>
                </c:pt>
                <c:pt idx="819">
                  <c:v>1.7859725592522173</c:v>
                </c:pt>
                <c:pt idx="820">
                  <c:v>1.6214907168865966</c:v>
                </c:pt>
                <c:pt idx="821">
                  <c:v>1.455096731351567</c:v>
                </c:pt>
                <c:pt idx="822">
                  <c:v>1.2869980729538906</c:v>
                </c:pt>
                <c:pt idx="823">
                  <c:v>1.1174042015506411</c:v>
                </c:pt>
                <c:pt idx="824">
                  <c:v>0.94652630563135165</c:v>
                </c:pt>
                <c:pt idx="825">
                  <c:v>0.77457703941351608</c:v>
                </c:pt>
                <c:pt idx="826">
                  <c:v>0.60177025827767816</c:v>
                </c:pt>
                <c:pt idx="827">
                  <c:v>0.42832075287138843</c:v>
                </c:pt>
                <c:pt idx="828">
                  <c:v>0.25444398221277842</c:v>
                </c:pt>
                <c:pt idx="829">
                  <c:v>8.035580612529887E-2</c:v>
                </c:pt>
                <c:pt idx="830">
                  <c:v>-9.372778266444412E-2</c:v>
                </c:pt>
                <c:pt idx="831">
                  <c:v>-0.26759092643360921</c:v>
                </c:pt>
                <c:pt idx="832">
                  <c:v>-0.44101817004157445</c:v>
                </c:pt>
                <c:pt idx="833">
                  <c:v>-0.61379472784952283</c:v>
                </c:pt>
                <c:pt idx="834">
                  <c:v>-0.78570674964984333</c:v>
                </c:pt>
                <c:pt idx="835">
                  <c:v>-0.95654158527643529</c:v>
                </c:pt>
                <c:pt idx="836">
                  <c:v>-1.1260880475685617</c:v>
                </c:pt>
                <c:pt idx="837">
                  <c:v>-1.2941366733631643</c:v>
                </c:pt>
                <c:pt idx="838">
                  <c:v>-1.4604799821931977</c:v>
                </c:pt>
                <c:pt idx="839">
                  <c:v>-1.6249127323725712</c:v>
                </c:pt>
                <c:pt idx="840">
                  <c:v>-1.7872321741517272</c:v>
                </c:pt>
                <c:pt idx="841">
                  <c:v>-1.9472382996316966</c:v>
                </c:pt>
                <c:pt idx="842">
                  <c:v>-2.1047340891286859</c:v>
                </c:pt>
                <c:pt idx="843">
                  <c:v>-2.2595257536858036</c:v>
                </c:pt>
                <c:pt idx="844">
                  <c:v>-2.4114229734337362</c:v>
                </c:pt>
                <c:pt idx="845">
                  <c:v>-2.5602391315066457</c:v>
                </c:pt>
                <c:pt idx="846">
                  <c:v>-2.7057915432269608</c:v>
                </c:pt>
                <c:pt idx="847">
                  <c:v>-2.8479016802768125</c:v>
                </c:pt>
                <c:pt idx="848">
                  <c:v>-2.9863953895812116</c:v>
                </c:pt>
                <c:pt idx="849">
                  <c:v>-3.1211031066354922</c:v>
                </c:pt>
                <c:pt idx="850">
                  <c:v>-3.2518600630148482</c:v>
                </c:pt>
                <c:pt idx="851">
                  <c:v>-3.3785064878128983</c:v>
                </c:pt>
                <c:pt idx="852">
                  <c:v>-3.5008878027624042</c:v>
                </c:pt>
                <c:pt idx="853">
                  <c:v>-3.6188548108008898</c:v>
                </c:pt>
                <c:pt idx="854">
                  <c:v>-3.7322638778504951</c:v>
                </c:pt>
                <c:pt idx="855">
                  <c:v>-3.840977107590942</c:v>
                </c:pt>
                <c:pt idx="856">
                  <c:v>-3.9448625090132263</c:v>
                </c:pt>
                <c:pt idx="857">
                  <c:v>-4.0437941565507289</c:v>
                </c:pt>
                <c:pt idx="858">
                  <c:v>-4.137652342593019</c:v>
                </c:pt>
                <c:pt idx="859">
                  <c:v>-4.2263237221984218</c:v>
                </c:pt>
                <c:pt idx="860">
                  <c:v>-4.3097014498304809</c:v>
                </c:pt>
                <c:pt idx="861">
                  <c:v>-4.3876853079530891</c:v>
                </c:pt>
                <c:pt idx="862">
                  <c:v>-4.4601818273302829</c:v>
                </c:pt>
                <c:pt idx="863">
                  <c:v>-4.527104398886153</c:v>
                </c:pt>
                <c:pt idx="864">
                  <c:v>-4.5883733769913126</c:v>
                </c:pt>
                <c:pt idx="865">
                  <c:v>-4.6439161740530004</c:v>
                </c:pt>
                <c:pt idx="866">
                  <c:v>-4.6936673462966922</c:v>
                </c:pt>
                <c:pt idx="867">
                  <c:v>-4.7375686706381757</c:v>
                </c:pt>
                <c:pt idx="868">
                  <c:v>-4.7755692125560563</c:v>
                </c:pt>
                <c:pt idx="869">
                  <c:v>-4.8076253848859585</c:v>
                </c:pt>
                <c:pt idx="870">
                  <c:v>-4.8337009974689318</c:v>
                </c:pt>
                <c:pt idx="871">
                  <c:v>-4.8537672975979724</c:v>
                </c:pt>
                <c:pt idx="872">
                  <c:v>-4.8678030012180447</c:v>
                </c:pt>
                <c:pt idx="873">
                  <c:v>-4.8757943148464156</c:v>
                </c:pt>
                <c:pt idx="874">
                  <c:v>-4.8777349481916916</c:v>
                </c:pt>
                <c:pt idx="875">
                  <c:v>-4.8736261174614945</c:v>
                </c:pt>
                <c:pt idx="876">
                  <c:v>-4.86347653936022</c:v>
                </c:pt>
                <c:pt idx="877">
                  <c:v>-4.8473024157899127</c:v>
                </c:pt>
                <c:pt idx="878">
                  <c:v>-4.8251274092788172</c:v>
                </c:pt>
                <c:pt idx="879">
                  <c:v>-4.7969826091735603</c:v>
                </c:pt>
                <c:pt idx="880">
                  <c:v>-4.7629064886424599</c:v>
                </c:pt>
                <c:pt idx="881">
                  <c:v>-4.722944852548844</c:v>
                </c:pt>
                <c:pt idx="882">
                  <c:v>-4.6771507762642957</c:v>
                </c:pt>
                <c:pt idx="883">
                  <c:v>-4.625584535503295</c:v>
                </c:pt>
                <c:pt idx="884">
                  <c:v>-4.568313527271596</c:v>
                </c:pt>
                <c:pt idx="885">
                  <c:v>-4.5054121820316686</c:v>
                </c:pt>
                <c:pt idx="886">
                  <c:v>-4.4369618671992228</c:v>
                </c:pt>
                <c:pt idx="887">
                  <c:v>-4.3630507820960291</c:v>
                </c:pt>
                <c:pt idx="888">
                  <c:v>-4.2837738444941147</c:v>
                </c:pt>
                <c:pt idx="889">
                  <c:v>-4.1992325688969627</c:v>
                </c:pt>
                <c:pt idx="890">
                  <c:v>-4.1095349367140592</c:v>
                </c:pt>
                <c:pt idx="891">
                  <c:v>-4.0147952584940825</c:v>
                </c:pt>
                <c:pt idx="892">
                  <c:v>-3.9151340283926639</c:v>
                </c:pt>
                <c:pt idx="893">
                  <c:v>-3.810677771059686</c:v>
                </c:pt>
                <c:pt idx="894">
                  <c:v>-3.701558881140564</c:v>
                </c:pt>
                <c:pt idx="895">
                  <c:v>-3.5879154555949193</c:v>
                </c:pt>
                <c:pt idx="896">
                  <c:v>-3.4698911190448842</c:v>
                </c:pt>
                <c:pt idx="897">
                  <c:v>-3.3476348423737696</c:v>
                </c:pt>
                <c:pt idx="898">
                  <c:v>-3.2213007548040706</c:v>
                </c:pt>
                <c:pt idx="899">
                  <c:v>-3.0910479496917369</c:v>
                </c:pt>
                <c:pt idx="900">
                  <c:v>-2.9570402842812769</c:v>
                </c:pt>
                <c:pt idx="901">
                  <c:v>-2.8194461736736205</c:v>
                </c:pt>
                <c:pt idx="902">
                  <c:v>-2.6784383792656672</c:v>
                </c:pt>
                <c:pt idx="903">
                  <c:v>-2.5341937919271733</c:v>
                </c:pt>
                <c:pt idx="904">
                  <c:v>-2.3868932101869818</c:v>
                </c:pt>
                <c:pt idx="905">
                  <c:v>-2.2367211137066509</c:v>
                </c:pt>
                <c:pt idx="906">
                  <c:v>-2.0838654323249921</c:v>
                </c:pt>
                <c:pt idx="907">
                  <c:v>-1.9285173109631772</c:v>
                </c:pt>
                <c:pt idx="908">
                  <c:v>-1.7708708706833785</c:v>
                </c:pt>
                <c:pt idx="909">
                  <c:v>-1.6111229662003681</c:v>
                </c:pt>
                <c:pt idx="910">
                  <c:v>-1.4494729401489113</c:v>
                </c:pt>
                <c:pt idx="911">
                  <c:v>-1.2861223744127328</c:v>
                </c:pt>
                <c:pt idx="912">
                  <c:v>-1.1212748388260478</c:v>
                </c:pt>
                <c:pt idx="913">
                  <c:v>-0.95513563756062736</c:v>
                </c:pt>
                <c:pt idx="914">
                  <c:v>-0.78791155351406095</c:v>
                </c:pt>
                <c:pt idx="915">
                  <c:v>-0.61981059101712221</c:v>
                </c:pt>
                <c:pt idx="916">
                  <c:v>-0.45104171718125985</c:v>
                </c:pt>
                <c:pt idx="917">
                  <c:v>-0.2818146022066097</c:v>
                </c:pt>
                <c:pt idx="918">
                  <c:v>-0.11233935897387115</c:v>
                </c:pt>
                <c:pt idx="919">
                  <c:v>5.7173717756860594E-2</c:v>
                </c:pt>
                <c:pt idx="920">
                  <c:v>0.22651441221664603</c:v>
                </c:pt>
                <c:pt idx="921">
                  <c:v>0.39547284824412177</c:v>
                </c:pt>
                <c:pt idx="922">
                  <c:v>0.56383974932478209</c:v>
                </c:pt>
                <c:pt idx="923">
                  <c:v>0.73140669773102285</c:v>
                </c:pt>
                <c:pt idx="924">
                  <c:v>0.89796639244215848</c:v>
                </c:pt>
                <c:pt idx="925">
                  <c:v>1.0633129055253234</c:v>
                </c:pt>
                <c:pt idx="926">
                  <c:v>1.2272419366602769</c:v>
                </c:pt>
                <c:pt idx="927">
                  <c:v>1.3895510654936098</c:v>
                </c:pt>
                <c:pt idx="928">
                  <c:v>1.5500400015107449</c:v>
                </c:pt>
                <c:pt idx="929">
                  <c:v>1.7085108311173745</c:v>
                </c:pt>
                <c:pt idx="930">
                  <c:v>1.8647682616256334</c:v>
                </c:pt>
                <c:pt idx="931">
                  <c:v>2.0186198618443205</c:v>
                </c:pt>
                <c:pt idx="932">
                  <c:v>2.1698762989768752</c:v>
                </c:pt>
                <c:pt idx="933">
                  <c:v>2.3183515715355676</c:v>
                </c:pt>
                <c:pt idx="934">
                  <c:v>2.463863237985453</c:v>
                </c:pt>
                <c:pt idx="935">
                  <c:v>2.6062326408373386</c:v>
                </c:pt>
                <c:pt idx="936">
                  <c:v>2.745285125913989</c:v>
                </c:pt>
                <c:pt idx="937">
                  <c:v>2.8808502565215943</c:v>
                </c:pt>
                <c:pt idx="938">
                  <c:v>3.0127620222630958</c:v>
                </c:pt>
                <c:pt idx="939">
                  <c:v>3.1408590422379055</c:v>
                </c:pt>
                <c:pt idx="940">
                  <c:v>3.2649847623795578</c:v>
                </c:pt>
                <c:pt idx="941">
                  <c:v>3.3849876466902908</c:v>
                </c:pt>
                <c:pt idx="942">
                  <c:v>3.5007213621383473</c:v>
                </c:pt>
                <c:pt idx="943">
                  <c:v>3.6120449569932398</c:v>
                </c:pt>
                <c:pt idx="944">
                  <c:v>3.7188230323817377</c:v>
                </c:pt>
                <c:pt idx="945">
                  <c:v>3.8209259068552481</c:v>
                </c:pt>
                <c:pt idx="946">
                  <c:v>3.9182297737695215</c:v>
                </c:pt>
                <c:pt idx="947">
                  <c:v>4.0106168512853495</c:v>
                </c:pt>
                <c:pt idx="948">
                  <c:v>4.0979755248088257</c:v>
                </c:pt>
                <c:pt idx="949">
                  <c:v>4.1802004816990559</c:v>
                </c:pt>
                <c:pt idx="950">
                  <c:v>4.2571928380809156</c:v>
                </c:pt>
                <c:pt idx="951">
                  <c:v>4.3288602576103274</c:v>
                </c:pt>
                <c:pt idx="952">
                  <c:v>4.3951170620496232</c:v>
                </c:pt>
                <c:pt idx="953">
                  <c:v>4.4558843335207587</c:v>
                </c:pt>
                <c:pt idx="954">
                  <c:v>4.5110900083146088</c:v>
                </c:pt>
                <c:pt idx="955">
                  <c:v>4.5606689621450274</c:v>
                </c:pt>
                <c:pt idx="956">
                  <c:v>4.6045630867471354</c:v>
                </c:pt>
                <c:pt idx="957">
                  <c:v>4.6427213577299886</c:v>
                </c:pt>
                <c:pt idx="958">
                  <c:v>4.675099893604763</c:v>
                </c:pt>
                <c:pt idx="959">
                  <c:v>4.7016620059205234</c:v>
                </c:pt>
                <c:pt idx="960">
                  <c:v>4.7223782404507357</c:v>
                </c:pt>
                <c:pt idx="961">
                  <c:v>4.7372264093848448</c:v>
                </c:pt>
                <c:pt idx="962">
                  <c:v>4.7461916144902956</c:v>
                </c:pt>
                <c:pt idx="963">
                  <c:v>4.7492662612218099</c:v>
                </c:pt>
                <c:pt idx="964">
                  <c:v>4.7464500637657432</c:v>
                </c:pt>
                <c:pt idx="965">
                  <c:v>4.7377500410187183</c:v>
                </c:pt>
                <c:pt idx="966">
                  <c:v>4.7231805035109939</c:v>
                </c:pt>
                <c:pt idx="967">
                  <c:v>4.7027630312961248</c:v>
                </c:pt>
                <c:pt idx="968">
                  <c:v>4.6765264428398261</c:v>
                </c:pt>
                <c:pt idx="969">
                  <c:v>4.6445067549519594</c:v>
                </c:pt>
                <c:pt idx="970">
                  <c:v>4.606747133816631</c:v>
                </c:pt>
                <c:pt idx="971">
                  <c:v>4.5632978371866155</c:v>
                </c:pt>
                <c:pt idx="972">
                  <c:v>4.5142161478188854</c:v>
                </c:pt>
                <c:pt idx="973">
                  <c:v>4.4595662982392081</c:v>
                </c:pt>
                <c:pt idx="974">
                  <c:v>4.3994193869340394</c:v>
                </c:pt>
                <c:pt idx="975">
                  <c:v>4.3338532860791217</c:v>
                </c:pt>
                <c:pt idx="976">
                  <c:v>4.2629525409239983</c:v>
                </c:pt>
                <c:pt idx="977">
                  <c:v>4.1868082609621418</c:v>
                </c:pt>
                <c:pt idx="978">
                  <c:v>4.1055180030269494</c:v>
                </c:pt>
                <c:pt idx="979">
                  <c:v>4.0191856464629447</c:v>
                </c:pt>
                <c:pt idx="980">
                  <c:v>3.9279212605320049</c:v>
                </c:pt>
                <c:pt idx="981">
                  <c:v>3.8318409642235589</c:v>
                </c:pt>
                <c:pt idx="982">
                  <c:v>3.7310667786471821</c:v>
                </c:pt>
                <c:pt idx="983">
                  <c:v>3.6257264721950353</c:v>
                </c:pt>
                <c:pt idx="984">
                  <c:v>3.5159533986704754</c:v>
                </c:pt>
                <c:pt idx="985">
                  <c:v>3.4018863285877807</c:v>
                </c:pt>
                <c:pt idx="986">
                  <c:v>3.2836692738562494</c:v>
                </c:pt>
                <c:pt idx="987">
                  <c:v>3.1614513060700249</c:v>
                </c:pt>
                <c:pt idx="988">
                  <c:v>3.0353863686327998</c:v>
                </c:pt>
                <c:pt idx="989">
                  <c:v>2.9056330829540675</c:v>
                </c:pt>
                <c:pt idx="990">
                  <c:v>2.7723545489606063</c:v>
                </c:pt>
                <c:pt idx="991">
                  <c:v>2.6357181401745184</c:v>
                </c:pt>
                <c:pt idx="992">
                  <c:v>2.495895293614268</c:v>
                </c:pt>
                <c:pt idx="993">
                  <c:v>2.353061294783108</c:v>
                </c:pt>
                <c:pt idx="994">
                  <c:v>2.207395058014272</c:v>
                </c:pt>
                <c:pt idx="995">
                  <c:v>2.0590789024479159</c:v>
                </c:pt>
                <c:pt idx="996">
                  <c:v>1.9082983239199818</c:v>
                </c:pt>
                <c:pt idx="997">
                  <c:v>1.7552417630491213</c:v>
                </c:pt>
                <c:pt idx="998">
                  <c:v>1.600100369810695</c:v>
                </c:pt>
                <c:pt idx="999">
                  <c:v>1.443067764892076</c:v>
                </c:pt>
                <c:pt idx="1000">
                  <c:v>1.2843397981273081</c:v>
                </c:pt>
                <c:pt idx="1001">
                  <c:v>1.1241143043124229</c:v>
                </c:pt>
                <c:pt idx="1002">
                  <c:v>0.96259085670553923</c:v>
                </c:pt>
                <c:pt idx="1003">
                  <c:v>0.79997051851855716</c:v>
                </c:pt>
                <c:pt idx="1004">
                  <c:v>0.63645559271073338</c:v>
                </c:pt>
                <c:pt idx="1005">
                  <c:v>0.4722493703943057</c:v>
                </c:pt>
                <c:pt idx="1006">
                  <c:v>0.30755587816565161</c:v>
                </c:pt>
                <c:pt idx="1007">
                  <c:v>0.14257962467569993</c:v>
                </c:pt>
                <c:pt idx="1008">
                  <c:v>-2.2474653245666821E-2</c:v>
                </c:pt>
                <c:pt idx="1009">
                  <c:v>-0.18740224459615187</c:v>
                </c:pt>
                <c:pt idx="1010">
                  <c:v>-0.35199871802348381</c:v>
                </c:pt>
                <c:pt idx="1011">
                  <c:v>-0.51606017514913116</c:v>
                </c:pt>
                <c:pt idx="1012">
                  <c:v>-0.67938350307947304</c:v>
                </c:pt>
                <c:pt idx="1013">
                  <c:v>-0.84176662579180495</c:v>
                </c:pt>
                <c:pt idx="1014">
                  <c:v>-1.003008754084137</c:v>
                </c:pt>
                <c:pt idx="1015">
                  <c:v>-1.1629106337796815</c:v>
                </c:pt>
                <c:pt idx="1016">
                  <c:v>-1.3212747918795278</c:v>
                </c:pt>
                <c:pt idx="1017">
                  <c:v>-1.4779057803588365</c:v>
                </c:pt>
                <c:pt idx="1018">
                  <c:v>-1.6326104173067517</c:v>
                </c:pt>
                <c:pt idx="1019">
                  <c:v>-1.7851980251117094</c:v>
                </c:pt>
                <c:pt idx="1020">
                  <c:v>-1.9354806653985794</c:v>
                </c:pt>
                <c:pt idx="1021">
                  <c:v>-2.0832733704291431</c:v>
                </c:pt>
                <c:pt idx="1022">
                  <c:v>-2.2283943706799949</c:v>
                </c:pt>
                <c:pt idx="1023">
                  <c:v>-2.3706653183188289</c:v>
                </c:pt>
                <c:pt idx="1024">
                  <c:v>-2.5099115063036237</c:v>
                </c:pt>
                <c:pt idx="1025">
                  <c:v>-2.6459620828366992</c:v>
                </c:pt>
                <c:pt idx="1026">
                  <c:v>-2.7786502609096684</c:v>
                </c:pt>
                <c:pt idx="1027">
                  <c:v>-2.9078135226824373</c:v>
                </c:pt>
                <c:pt idx="1028">
                  <c:v>-3.0332938184466425</c:v>
                </c:pt>
                <c:pt idx="1029">
                  <c:v>-3.1549377599292869</c:v>
                </c:pt>
                <c:pt idx="1030">
                  <c:v>-3.272596807700479</c:v>
                </c:pt>
                <c:pt idx="1031">
                  <c:v>-3.3861274524565825</c:v>
                </c:pt>
                <c:pt idx="1032">
                  <c:v>-3.4953913899577898</c:v>
                </c:pt>
                <c:pt idx="1033">
                  <c:v>-3.6002556894063371</c:v>
                </c:pt>
                <c:pt idx="1034">
                  <c:v>-3.7005929550612806</c:v>
                </c:pt>
                <c:pt idx="1035">
                  <c:v>-3.796281480893021</c:v>
                </c:pt>
                <c:pt idx="1036">
                  <c:v>-3.8872053980901042</c:v>
                </c:pt>
                <c:pt idx="1037">
                  <c:v>-3.9732548152396805</c:v>
                </c:pt>
                <c:pt idx="1038">
                  <c:v>-4.0543259510121565</c:v>
                </c:pt>
                <c:pt idx="1039">
                  <c:v>-4.1303212591900351</c:v>
                </c:pt>
                <c:pt idx="1040">
                  <c:v>-4.2011495458904555</c:v>
                </c:pt>
                <c:pt idx="1041">
                  <c:v>-4.2667260788407919</c:v>
                </c:pt>
                <c:pt idx="1042">
                  <c:v>-4.3269726885765376</c:v>
                </c:pt>
                <c:pt idx="1043">
                  <c:v>-4.3818178614408394</c:v>
                </c:pt>
                <c:pt idx="1044">
                  <c:v>-4.4311968242752817</c:v>
                </c:pt>
                <c:pt idx="1045">
                  <c:v>-4.4750516207018656</c:v>
                </c:pt>
                <c:pt idx="1046">
                  <c:v>-4.5133311789066317</c:v>
                </c:pt>
                <c:pt idx="1047">
                  <c:v>-4.5459913708459725</c:v>
                </c:pt>
                <c:pt idx="1048">
                  <c:v>-4.572995062807351</c:v>
                </c:pt>
                <c:pt idx="1049">
                  <c:v>-4.5943121572668932</c:v>
                </c:pt>
                <c:pt idx="1050">
                  <c:v>-4.6099196259971951</c:v>
                </c:pt>
                <c:pt idx="1051">
                  <c:v>-4.6198015343894854</c:v>
                </c:pt>
                <c:pt idx="1052">
                  <c:v>-4.6239490569652997</c:v>
                </c:pt>
                <c:pt idx="1053">
                  <c:v>-4.6223604840636359</c:v>
                </c:pt>
                <c:pt idx="1054">
                  <c:v>-4.6150412197006663</c:v>
                </c:pt>
                <c:pt idx="1055">
                  <c:v>-4.6020037706098638</c:v>
                </c:pt>
                <c:pt idx="1056">
                  <c:v>-4.5832677264814707</c:v>
                </c:pt>
                <c:pt idx="1057">
                  <c:v>-4.5588597314310775</c:v>
                </c:pt>
                <c:pt idx="1058">
                  <c:v>-4.5288134467378542</c:v>
                </c:pt>
                <c:pt idx="1059">
                  <c:v>-4.4931695049040323</c:v>
                </c:pt>
                <c:pt idx="1060">
                  <c:v>-4.4519754550976645</c:v>
                </c:pt>
                <c:pt idx="1061">
                  <c:v>-4.4052857000514267</c:v>
                </c:pt>
                <c:pt idx="1062">
                  <c:v>-4.3531614245010593</c:v>
                </c:pt>
                <c:pt idx="1063">
                  <c:v>-4.2956705152569681</c:v>
                </c:pt>
                <c:pt idx="1064">
                  <c:v>-4.2328874730132835</c:v>
                </c:pt>
                <c:pt idx="1065">
                  <c:v>-4.1648933160086008</c:v>
                </c:pt>
                <c:pt idx="1066">
                  <c:v>-4.0917754756627902</c:v>
                </c:pt>
                <c:pt idx="1067">
                  <c:v>-4.0136276843240326</c:v>
                </c:pt>
                <c:pt idx="1068">
                  <c:v>-3.9305498552700455</c:v>
                </c:pt>
                <c:pt idx="1069">
                  <c:v>-3.8426479551169042</c:v>
                </c:pt>
                <c:pt idx="1070">
                  <c:v>-3.7500338687982264</c:v>
                </c:pt>
                <c:pt idx="1071">
                  <c:v>-3.6528252572865845</c:v>
                </c:pt>
                <c:pt idx="1072">
                  <c:v>-3.5511454082379239</c:v>
                </c:pt>
                <c:pt idx="1073">
                  <c:v>-3.4451230797484089</c:v>
                </c:pt>
                <c:pt idx="1074">
                  <c:v>-3.3348923374215746</c:v>
                </c:pt>
                <c:pt idx="1075">
                  <c:v>-3.2205923849518046</c:v>
                </c:pt>
                <c:pt idx="1076">
                  <c:v>-3.102367388438108</c:v>
                </c:pt>
                <c:pt idx="1077">
                  <c:v>-2.9803662946498144</c:v>
                </c:pt>
                <c:pt idx="1078">
                  <c:v>-2.8547426434729721</c:v>
                </c:pt>
                <c:pt idx="1079">
                  <c:v>-2.7256543747740358</c:v>
                </c:pt>
                <c:pt idx="1080">
                  <c:v>-2.5932636299228187</c:v>
                </c:pt>
                <c:pt idx="1081">
                  <c:v>-2.457736548224692</c:v>
                </c:pt>
                <c:pt idx="1082">
                  <c:v>-2.3192430585175523</c:v>
                </c:pt>
                <c:pt idx="1083">
                  <c:v>-2.1779566661941279</c:v>
                </c:pt>
                <c:pt idx="1084">
                  <c:v>-2.0340542359171874</c:v>
                </c:pt>
                <c:pt idx="1085">
                  <c:v>-1.8877157702994987</c:v>
                </c:pt>
                <c:pt idx="1086">
                  <c:v>-1.7391241848252172</c:v>
                </c:pt>
                <c:pt idx="1087">
                  <c:v>-1.5884650792938144</c:v>
                </c:pt>
                <c:pt idx="1088">
                  <c:v>-1.4359265060729083</c:v>
                </c:pt>
                <c:pt idx="1089">
                  <c:v>-1.2816987354482552</c:v>
                </c:pt>
                <c:pt idx="1090">
                  <c:v>-1.1259740183642315</c:v>
                </c:pt>
                <c:pt idx="1091">
                  <c:v>-0.96894634685034609</c:v>
                </c:pt>
                <c:pt idx="1092">
                  <c:v>-0.81081121243227905</c:v>
                </c:pt>
                <c:pt idx="1093">
                  <c:v>-0.65176536282820807</c:v>
                </c:pt>
                <c:pt idx="1094">
                  <c:v>-0.49200655723314846</c:v>
                </c:pt>
                <c:pt idx="1095">
                  <c:v>-0.33173332049558912</c:v>
                </c:pt>
                <c:pt idx="1096">
                  <c:v>-0.17114469649191069</c:v>
                </c:pt>
                <c:pt idx="1097">
                  <c:v>-1.0440001004871458E-2</c:v>
                </c:pt>
                <c:pt idx="1098">
                  <c:v>0.15018142558711242</c:v>
                </c:pt>
                <c:pt idx="1099">
                  <c:v>0.31052046550311924</c:v>
                </c:pt>
                <c:pt idx="1100">
                  <c:v>0.47037847032886243</c:v>
                </c:pt>
                <c:pt idx="1101">
                  <c:v>0.62955750705608382</c:v>
                </c:pt>
                <c:pt idx="1102">
                  <c:v>0.78786060308755157</c:v>
                </c:pt>
                <c:pt idx="1103">
                  <c:v>0.94509198990445042</c:v>
                </c:pt>
                <c:pt idx="1104">
                  <c:v>1.1010573450950412</c:v>
                </c:pt>
                <c:pt idx="1105">
                  <c:v>1.2555640324447948</c:v>
                </c:pt>
                <c:pt idx="1106">
                  <c:v>1.4084213397925374</c:v>
                </c:pt>
                <c:pt idx="1107">
                  <c:v>1.5594407143581026</c:v>
                </c:pt>
                <c:pt idx="1108">
                  <c:v>1.7084359952512014</c:v>
                </c:pt>
                <c:pt idx="1109">
                  <c:v>1.8552236428759241</c:v>
                </c:pt>
                <c:pt idx="1110">
                  <c:v>1.9996229649468011</c:v>
                </c:pt>
                <c:pt idx="1111">
                  <c:v>2.1414563388392542</c:v>
                </c:pt>
                <c:pt idx="1112">
                  <c:v>2.2805494300008484</c:v>
                </c:pt>
                <c:pt idx="1113">
                  <c:v>2.4167314061541125</c:v>
                </c:pt>
                <c:pt idx="1114">
                  <c:v>2.5498351470286318</c:v>
                </c:pt>
                <c:pt idx="1115">
                  <c:v>2.6796974493649826</c:v>
                </c:pt>
                <c:pt idx="1116">
                  <c:v>2.8061592269384228</c:v>
                </c:pt>
                <c:pt idx="1117">
                  <c:v>2.929065705358032</c:v>
                </c:pt>
                <c:pt idx="1118">
                  <c:v>3.0482666114028523</c:v>
                </c:pt>
                <c:pt idx="1119">
                  <c:v>3.1636163566628168</c:v>
                </c:pt>
                <c:pt idx="1120">
                  <c:v>3.2749742152610404</c:v>
                </c:pt>
                <c:pt idx="1121">
                  <c:v>3.3822044954401198</c:v>
                </c:pt>
                <c:pt idx="1122">
                  <c:v>3.485176704803385</c:v>
                </c:pt>
                <c:pt idx="1123">
                  <c:v>3.583765709010434</c:v>
                </c:pt>
                <c:pt idx="1124">
                  <c:v>3.6778518837333491</c:v>
                </c:pt>
                <c:pt idx="1125">
                  <c:v>3.7673212596898304</c:v>
                </c:pt>
                <c:pt idx="1126">
                  <c:v>3.8520656605775057</c:v>
                </c:pt>
                <c:pt idx="1127">
                  <c:v>3.9319828337421203</c:v>
                </c:pt>
                <c:pt idx="1128">
                  <c:v>4.0069765734224729</c:v>
                </c:pt>
                <c:pt idx="1129">
                  <c:v>4.0769568364236548</c:v>
                </c:pt>
                <c:pt idx="1130">
                  <c:v>4.1418398500792435</c:v>
                </c:pt>
                <c:pt idx="1131">
                  <c:v>4.201548212373849</c:v>
                </c:pt>
                <c:pt idx="1132">
                  <c:v>4.2560109841059228</c:v>
                </c:pt>
                <c:pt idx="1133">
                  <c:v>4.3051637729818948</c:v>
                </c:pt>
                <c:pt idx="1134">
                  <c:v>4.3489488095417652</c:v>
                </c:pt>
                <c:pt idx="1135">
                  <c:v>4.3873150148269993</c:v>
                </c:pt>
                <c:pt idx="1136">
                  <c:v>4.4202180597119618</c:v>
                </c:pt>
                <c:pt idx="1137">
                  <c:v>4.4476204158300732</c:v>
                </c:pt>
                <c:pt idx="1138">
                  <c:v>4.4694913980366096</c:v>
                </c:pt>
                <c:pt idx="1139">
                  <c:v>4.4858071983607255</c:v>
                </c:pt>
                <c:pt idx="1140">
                  <c:v>4.4965509114095106</c:v>
                </c:pt>
                <c:pt idx="1141">
                  <c:v>4.5017125511977474</c:v>
                </c:pt>
                <c:pt idx="1142">
                  <c:v>4.5012890593877213</c:v>
                </c:pt>
                <c:pt idx="1143">
                  <c:v>4.4952843049338753</c:v>
                </c:pt>
                <c:pt idx="1144">
                  <c:v>4.4837090751380106</c:v>
                </c:pt>
                <c:pt idx="1145">
                  <c:v>4.4665810581311804</c:v>
                </c:pt>
                <c:pt idx="1146">
                  <c:v>4.4439248168091927</c:v>
                </c:pt>
                <c:pt idx="1147">
                  <c:v>4.4157717542591524</c:v>
                </c:pt>
                <c:pt idx="1148">
                  <c:v>4.3821600707249138</c:v>
                </c:pt>
                <c:pt idx="1149">
                  <c:v>4.3431347121700483</c:v>
                </c:pt>
                <c:pt idx="1150">
                  <c:v>4.2987473105070011</c:v>
                </c:pt>
                <c:pt idx="1151">
                  <c:v>4.2490561155714976</c:v>
                </c:pt>
                <c:pt idx="1152">
                  <c:v>4.1941259189317348</c:v>
                </c:pt>
                <c:pt idx="1153">
                  <c:v>4.1340279696313686</c:v>
                </c:pt>
                <c:pt idx="1154">
                  <c:v>4.0688398819760234</c:v>
                </c:pt>
                <c:pt idx="1155">
                  <c:v>3.9986455354819674</c:v>
                </c:pt>
                <c:pt idx="1156">
                  <c:v>3.9235349671160331</c:v>
                </c:pt>
                <c:pt idx="1157">
                  <c:v>3.8436042559650789</c:v>
                </c:pt>
                <c:pt idx="1158">
                  <c:v>3.7589554004821135</c:v>
                </c:pt>
                <c:pt idx="1159">
                  <c:v>3.6696961884661259</c:v>
                </c:pt>
                <c:pt idx="1160">
                  <c:v>3.5759400599412472</c:v>
                </c:pt>
                <c:pt idx="1161">
                  <c:v>3.4778059631090366</c:v>
                </c:pt>
                <c:pt idx="1162">
                  <c:v>3.3754182035571154</c:v>
                </c:pt>
                <c:pt idx="1163">
                  <c:v>3.2689062869152279</c:v>
                </c:pt>
                <c:pt idx="1164">
                  <c:v>3.1584047551570693</c:v>
                </c:pt>
                <c:pt idx="1165">
                  <c:v>3.0440530167556239</c:v>
                </c:pt>
                <c:pt idx="1166">
                  <c:v>2.925995170905634</c:v>
                </c:pt>
                <c:pt idx="1167">
                  <c:v>2.8043798260346486</c:v>
                </c:pt>
                <c:pt idx="1168">
                  <c:v>2.6793599128319299</c:v>
                </c:pt>
                <c:pt idx="1169">
                  <c:v>2.5510924920292055</c:v>
                </c:pt>
                <c:pt idx="1170">
                  <c:v>2.4197385571755596</c:v>
                </c:pt>
                <c:pt idx="1171">
                  <c:v>2.2854628326540141</c:v>
                </c:pt>
                <c:pt idx="1172">
                  <c:v>2.1484335671924173</c:v>
                </c:pt>
                <c:pt idx="1173">
                  <c:v>2.0088223231280509</c:v>
                </c:pt>
                <c:pt idx="1174">
                  <c:v>1.8668037616898787</c:v>
                </c:pt>
                <c:pt idx="1175">
                  <c:v>1.7225554245661123</c:v>
                </c:pt>
                <c:pt idx="1176">
                  <c:v>1.5762575120314979</c:v>
                </c:pt>
                <c:pt idx="1177">
                  <c:v>1.4280926579105759</c:v>
                </c:pt>
                <c:pt idx="1178">
                  <c:v>1.2782457016578348</c:v>
                </c:pt>
                <c:pt idx="1179">
                  <c:v>1.1269034578399133</c:v>
                </c:pt>
                <c:pt idx="1180">
                  <c:v>0.97425448330645215</c:v>
                </c:pt>
                <c:pt idx="1181">
                  <c:v>0.8204888423396598</c:v>
                </c:pt>
                <c:pt idx="1182">
                  <c:v>0.66579787007584612</c:v>
                </c:pt>
                <c:pt idx="1183">
                  <c:v>0.51037393449248925</c:v>
                </c:pt>
                <c:pt idx="1184">
                  <c:v>0.35441019725681167</c:v>
                </c:pt>
                <c:pt idx="1185">
                  <c:v>0.19810037373400247</c:v>
                </c:pt>
                <c:pt idx="1186">
                  <c:v>4.1638492451889143E-2</c:v>
                </c:pt>
                <c:pt idx="1187">
                  <c:v>-0.11478134567803604</c:v>
                </c:pt>
                <c:pt idx="1188">
                  <c:v>-0.27096520808582014</c:v>
                </c:pt>
                <c:pt idx="1189">
                  <c:v>-0.42671957091510609</c:v>
                </c:pt>
                <c:pt idx="1190">
                  <c:v>-0.58185155874419747</c:v>
                </c:pt>
                <c:pt idx="1191">
                  <c:v>-0.73616918336012183</c:v>
                </c:pt>
                <c:pt idx="1192">
                  <c:v>-0.8894815812893303</c:v>
                </c:pt>
                <c:pt idx="1193">
                  <c:v>-1.0415992497912547</c:v>
                </c:pt>
                <c:pt idx="1194">
                  <c:v>-1.192334281023848</c:v>
                </c:pt>
                <c:pt idx="1195">
                  <c:v>-1.3415005940910045</c:v>
                </c:pt>
                <c:pt idx="1196">
                  <c:v>-1.4889141646853683</c:v>
                </c:pt>
                <c:pt idx="1197">
                  <c:v>-1.6343932520442526</c:v>
                </c:pt>
                <c:pt idx="1198">
                  <c:v>-1.7777586229373976</c:v>
                </c:pt>
                <c:pt idx="1199">
                  <c:v>-1.9188337724116422</c:v>
                </c:pt>
                <c:pt idx="1200">
                  <c:v>-2.0574451410206698</c:v>
                </c:pt>
                <c:pt idx="1201">
                  <c:v>-2.1934223282718119</c:v>
                </c:pt>
                <c:pt idx="1202">
                  <c:v>-2.3265983020282768</c:v>
                </c:pt>
                <c:pt idx="1203">
                  <c:v>-2.4568096036095466</c:v>
                </c:pt>
                <c:pt idx="1204">
                  <c:v>-2.5838965483374765</c:v>
                </c:pt>
                <c:pt idx="1205">
                  <c:v>-2.707703421282873</c:v>
                </c:pt>
                <c:pt idx="1206">
                  <c:v>-2.8280786679726986</c:v>
                </c:pt>
                <c:pt idx="1207">
                  <c:v>-2.9448750798236882</c:v>
                </c:pt>
                <c:pt idx="1208">
                  <c:v>-3.0579499740766587</c:v>
                </c:pt>
                <c:pt idx="1209">
                  <c:v>-3.1671653680106355</c:v>
                </c:pt>
                <c:pt idx="1210">
                  <c:v>-3.2723881472251981</c:v>
                </c:pt>
                <c:pt idx="1211">
                  <c:v>-3.3734902277852146</c:v>
                </c:pt>
                <c:pt idx="1212">
                  <c:v>-3.4703487120306429</c:v>
                </c:pt>
                <c:pt idx="1213">
                  <c:v>-3.5628460378625557</c:v>
                </c:pt>
                <c:pt idx="1214">
                  <c:v>-3.6508701213234809</c:v>
                </c:pt>
                <c:pt idx="1215">
                  <c:v>-3.7343144922997005</c:v>
                </c:pt>
                <c:pt idx="1216">
                  <c:v>-3.8130784231812251</c:v>
                </c:pt>
                <c:pt idx="1217">
                  <c:v>-3.8870670503241387</c:v>
                </c:pt>
                <c:pt idx="1218">
                  <c:v>-3.9561914881690137</c:v>
                </c:pt>
                <c:pt idx="1219">
                  <c:v>-4.0203689358782855</c:v>
                </c:pt>
                <c:pt idx="1220">
                  <c:v>-4.0795227763648381</c:v>
                </c:pt>
                <c:pt idx="1221">
                  <c:v>-4.1335826675935561</c:v>
                </c:pt>
                <c:pt idx="1222">
                  <c:v>-4.1824846260473301</c:v>
                </c:pt>
                <c:pt idx="1223">
                  <c:v>-4.2261711022584745</c:v>
                </c:pt>
                <c:pt idx="1224">
                  <c:v>-4.2645910483170422</c:v>
                </c:pt>
                <c:pt idx="1225">
                  <c:v>-4.2976999772767739</c:v>
                </c:pt>
                <c:pt idx="1226">
                  <c:v>-4.3254600143899813</c:v>
                </c:pt>
                <c:pt idx="1227">
                  <c:v>-4.3478399401128636</c:v>
                </c:pt>
                <c:pt idx="1228">
                  <c:v>-4.3648152248326761</c:v>
                </c:pt>
                <c:pt idx="1229">
                  <c:v>-4.3763680552786788</c:v>
                </c:pt>
                <c:pt idx="1230">
                  <c:v>-4.3824873525892256</c:v>
                </c:pt>
                <c:pt idx="1231">
                  <c:v>-4.3831687820174192</c:v>
                </c:pt>
                <c:pt idx="1232">
                  <c:v>-4.3784147542684044</c:v>
                </c:pt>
                <c:pt idx="1233">
                  <c:v>-4.368234418471614</c:v>
                </c:pt>
                <c:pt idx="1234">
                  <c:v>-4.3526436468017078</c:v>
                </c:pt>
                <c:pt idx="1235">
                  <c:v>-4.3316650107722738</c:v>
                </c:pt>
                <c:pt idx="1236">
                  <c:v>-4.3053277492366213</c:v>
                </c:pt>
                <c:pt idx="1237">
                  <c:v>-4.2736677281404107</c:v>
                </c:pt>
                <c:pt idx="1238">
                  <c:v>-4.236727392080895</c:v>
                </c:pt>
                <c:pt idx="1239">
                  <c:v>-4.1945557077376749</c:v>
                </c:pt>
                <c:pt idx="1240">
                  <c:v>-4.1472080992501859</c:v>
                </c:pt>
                <c:pt idx="1241">
                  <c:v>-4.0947463756266886</c:v>
                </c:pt>
                <c:pt idx="1242">
                  <c:v>-4.0372386502795043</c:v>
                </c:pt>
                <c:pt idx="1243">
                  <c:v>-3.9747592527912778</c:v>
                </c:pt>
                <c:pt idx="1244">
                  <c:v>-3.9073886330259002</c:v>
                </c:pt>
                <c:pt idx="1245">
                  <c:v>-3.8352132577080553</c:v>
                </c:pt>
                <c:pt idx="1246">
                  <c:v>-3.7583254996036457</c:v>
                </c:pt>
                <c:pt idx="1247">
                  <c:v>-3.6768235194432677</c:v>
                </c:pt>
                <c:pt idx="1248">
                  <c:v>-3.5908111407395809</c:v>
                </c:pt>
                <c:pt idx="1249">
                  <c:v>-3.5003977176575813</c:v>
                </c:pt>
                <c:pt idx="1250">
                  <c:v>-3.4056979961062122</c:v>
                </c:pt>
                <c:pt idx="1251">
                  <c:v>-3.306831968227649</c:v>
                </c:pt>
                <c:pt idx="1252">
                  <c:v>-3.2039247204681374</c:v>
                </c:pt>
                <c:pt idx="1253">
                  <c:v>-3.0971062754231027</c:v>
                </c:pt>
                <c:pt idx="1254">
                  <c:v>-2.9865114276564344</c:v>
                </c:pt>
                <c:pt idx="1255">
                  <c:v>-2.8722795737004039</c:v>
                </c:pt>
                <c:pt idx="1256">
                  <c:v>-2.7545545364515105</c:v>
                </c:pt>
                <c:pt idx="1257">
                  <c:v>-2.6334843841826583</c:v>
                </c:pt>
                <c:pt idx="1258">
                  <c:v>-2.5092212443992636</c:v>
                </c:pt>
                <c:pt idx="1259">
                  <c:v>-2.3819211127738709</c:v>
                </c:pt>
                <c:pt idx="1260">
                  <c:v>-2.2517436573984981</c:v>
                </c:pt>
                <c:pt idx="1261">
                  <c:v>-2.1188520186001956</c:v>
                </c:pt>
                <c:pt idx="1262">
                  <c:v>-1.9834126045714191</c:v>
                </c:pt>
                <c:pt idx="1263">
                  <c:v>-1.8455948830704394</c:v>
                </c:pt>
                <c:pt idx="1264">
                  <c:v>-1.7055711694524007</c:v>
                </c:pt>
                <c:pt idx="1265">
                  <c:v>-1.5635164112968378</c:v>
                </c:pt>
                <c:pt idx="1266">
                  <c:v>-1.4196079698998203</c:v>
                </c:pt>
                <c:pt idx="1267">
                  <c:v>-1.2740253989040833</c:v>
                </c:pt>
                <c:pt idx="1268">
                  <c:v>-1.1269502203433768</c:v>
                </c:pt>
                <c:pt idx="1269">
                  <c:v>-0.97856569837968377</c:v>
                </c:pt>
                <c:pt idx="1270">
                  <c:v>-0.82905661101625694</c:v>
                </c:pt>
                <c:pt idx="1271">
                  <c:v>-0.67860902006993273</c:v>
                </c:pt>
                <c:pt idx="1272">
                  <c:v>-0.5274100396889837</c:v>
                </c:pt>
                <c:pt idx="1273">
                  <c:v>-0.37564760370523181</c:v>
                </c:pt>
                <c:pt idx="1274">
                  <c:v>-0.22351023210878515</c:v>
                </c:pt>
                <c:pt idx="1275">
                  <c:v>-7.1186796935485241E-2</c:v>
                </c:pt>
                <c:pt idx="1276">
                  <c:v>8.1133712141400707E-2</c:v>
                </c:pt>
                <c:pt idx="1277">
                  <c:v>0.23326242222565802</c:v>
                </c:pt>
                <c:pt idx="1278">
                  <c:v>0.38501081132681247</c:v>
                </c:pt>
                <c:pt idx="1279">
                  <c:v>0.53619094191414207</c:v>
                </c:pt>
                <c:pt idx="1280">
                  <c:v>0.68661569360586339</c:v>
                </c:pt>
                <c:pt idx="1281">
                  <c:v>0.83609899470548166</c:v>
                </c:pt>
                <c:pt idx="1282">
                  <c:v>0.98445605229972055</c:v>
                </c:pt>
                <c:pt idx="1283">
                  <c:v>1.1315035806327429</c:v>
                </c:pt>
                <c:pt idx="1284">
                  <c:v>1.2770600274745334</c:v>
                </c:pt>
                <c:pt idx="1285">
                  <c:v>1.4209457982047489</c:v>
                </c:pt>
                <c:pt idx="1286">
                  <c:v>1.5629834773347369</c:v>
                </c:pt>
                <c:pt idx="1287">
                  <c:v>1.7029980471945585</c:v>
                </c:pt>
                <c:pt idx="1288">
                  <c:v>1.8408171035165271</c:v>
                </c:pt>
                <c:pt idx="1289">
                  <c:v>1.9762710676484074</c:v>
                </c:pt>
                <c:pt idx="1290">
                  <c:v>2.1091933951361557</c:v>
                </c:pt>
                <c:pt idx="1291">
                  <c:v>2.2394207804196538</c:v>
                </c:pt>
                <c:pt idx="1292">
                  <c:v>2.3667933573892466</c:v>
                </c:pt>
                <c:pt idx="1293">
                  <c:v>2.491154895557592</c:v>
                </c:pt>
                <c:pt idx="1294">
                  <c:v>2.6123529916061865</c:v>
                </c:pt>
                <c:pt idx="1295">
                  <c:v>2.7302392560711275</c:v>
                </c:pt>
                <c:pt idx="1296">
                  <c:v>2.8446694949402391</c:v>
                </c:pt>
                <c:pt idx="1297">
                  <c:v>2.9555038859393985</c:v>
                </c:pt>
                <c:pt idx="1298">
                  <c:v>3.0626071492919738</c:v>
                </c:pt>
                <c:pt idx="1299">
                  <c:v>3.1658487127438928</c:v>
                </c:pt>
                <c:pt idx="1300">
                  <c:v>3.2651028706522123</c:v>
                </c:pt>
                <c:pt idx="1301">
                  <c:v>3.3602489369443584</c:v>
                </c:pt>
                <c:pt idx="1302">
                  <c:v>3.4511713917614095</c:v>
                </c:pt>
                <c:pt idx="1303">
                  <c:v>3.5377600216074234</c:v>
                </c:pt>
                <c:pt idx="1304">
                  <c:v>3.6199100528353898</c:v>
                </c:pt>
                <c:pt idx="1305">
                  <c:v>3.697522278307781</c:v>
                </c:pt>
                <c:pt idx="1306">
                  <c:v>3.7705031770787589</c:v>
                </c:pt>
                <c:pt idx="1307">
                  <c:v>3.8387650269542517</c:v>
                </c:pt>
                <c:pt idx="1308">
                  <c:v>3.9022260097941337</c:v>
                </c:pt>
                <c:pt idx="1309">
                  <c:v>3.9608103094303146</c:v>
                </c:pt>
                <c:pt idx="1310">
                  <c:v>4.0144482020841998</c:v>
                </c:pt>
                <c:pt idx="1311">
                  <c:v>4.063076139175231</c:v>
                </c:pt>
                <c:pt idx="1312">
                  <c:v>4.1066368224228826</c:v>
                </c:pt>
                <c:pt idx="1313">
                  <c:v>4.1450792711534987</c:v>
                </c:pt>
                <c:pt idx="1314">
                  <c:v>4.178358881732902</c:v>
                </c:pt>
                <c:pt idx="1315">
                  <c:v>4.2064374790562304</c:v>
                </c:pt>
                <c:pt idx="1316">
                  <c:v>4.2292833600355735</c:v>
                </c:pt>
                <c:pt idx="1317">
                  <c:v>4.2468713290363649</c:v>
                </c:pt>
                <c:pt idx="1318">
                  <c:v>4.2591827252235328</c:v>
                </c:pt>
                <c:pt idx="1319">
                  <c:v>4.2662054417881761</c:v>
                </c:pt>
                <c:pt idx="1320">
                  <c:v>4.2679339370358598</c:v>
                </c:pt>
                <c:pt idx="1321">
                  <c:v>4.2643692373276858</c:v>
                </c:pt>
                <c:pt idx="1322">
                  <c:v>4.2555189318752946</c:v>
                </c:pt>
                <c:pt idx="1323">
                  <c:v>4.2413971594012079</c:v>
                </c:pt>
                <c:pt idx="1324">
                  <c:v>4.2220245866858326</c:v>
                </c:pt>
                <c:pt idx="1325">
                  <c:v>4.1974283790326892</c:v>
                </c:pt>
                <c:pt idx="1326">
                  <c:v>4.1676421626932605</c:v>
                </c:pt>
                <c:pt idx="1327">
                  <c:v>4.1327059793028189</c:v>
                </c:pt>
                <c:pt idx="1328">
                  <c:v>4.0926662323886687</c:v>
                </c:pt>
                <c:pt idx="1329">
                  <c:v>4.0475756260217555</c:v>
                </c:pt>
                <c:pt idx="1330">
                  <c:v>3.9974930956923518</c:v>
                </c:pt>
                <c:pt idx="1331">
                  <c:v>3.9424837315004497</c:v>
                </c:pt>
                <c:pt idx="1332">
                  <c:v>3.882618693760354</c:v>
                </c:pt>
                <c:pt idx="1333">
                  <c:v>3.817975121129058</c:v>
                </c:pt>
                <c:pt idx="1334">
                  <c:v>3.7486360313763711</c:v>
                </c:pt>
                <c:pt idx="1335">
                  <c:v>3.6746902149245471</c:v>
                </c:pt>
                <c:pt idx="1336">
                  <c:v>3.5962321212938115</c:v>
                </c:pt>
                <c:pt idx="1337">
                  <c:v>3.513361738598443</c:v>
                </c:pt>
                <c:pt idx="1338">
                  <c:v>3.4261844662473497</c:v>
                </c:pt>
                <c:pt idx="1339">
                  <c:v>3.3348109810111359</c:v>
                </c:pt>
                <c:pt idx="1340">
                  <c:v>3.2393570966251986</c:v>
                </c:pt>
                <c:pt idx="1341">
                  <c:v>3.1399436171072965</c:v>
                </c:pt>
                <c:pt idx="1342">
                  <c:v>3.036696183975268</c:v>
                </c:pt>
                <c:pt idx="1343">
                  <c:v>2.9297451175573523</c:v>
                </c:pt>
                <c:pt idx="1344">
                  <c:v>2.8192252525963424</c:v>
                </c:pt>
                <c:pt idx="1345">
                  <c:v>2.7052757683541873</c:v>
                </c:pt>
                <c:pt idx="1346">
                  <c:v>2.5880400134309727</c:v>
                </c:pt>
                <c:pt idx="1347">
                  <c:v>2.4676653255192829</c:v>
                </c:pt>
                <c:pt idx="1348">
                  <c:v>2.3443028463198829</c:v>
                </c:pt>
                <c:pt idx="1349">
                  <c:v>2.2181073318510811</c:v>
                </c:pt>
                <c:pt idx="1350">
                  <c:v>2.0892369583904102</c:v>
                </c:pt>
                <c:pt idx="1351">
                  <c:v>1.9578531242912249</c:v>
                </c:pt>
                <c:pt idx="1352">
                  <c:v>1.8241202479223904</c:v>
                </c:pt>
                <c:pt idx="1353">
                  <c:v>1.6882055619847076</c:v>
                </c:pt>
                <c:pt idx="1354">
                  <c:v>1.5502789044602037</c:v>
                </c:pt>
                <c:pt idx="1355">
                  <c:v>1.4105125064566491</c:v>
                </c:pt>
                <c:pt idx="1356">
                  <c:v>1.2690807772111152</c:v>
                </c:pt>
                <c:pt idx="1357">
                  <c:v>1.1261600865216506</c:v>
                </c:pt>
                <c:pt idx="1358">
                  <c:v>0.98192854487841785</c:v>
                </c:pt>
                <c:pt idx="1359">
                  <c:v>0.83656578156752803</c:v>
                </c:pt>
                <c:pt idx="1360">
                  <c:v>0.69025272102469715</c:v>
                </c:pt>
                <c:pt idx="1361">
                  <c:v>0.54317135771710656</c:v>
                </c:pt>
                <c:pt idx="1362">
                  <c:v>0.39550452983266526</c:v>
                </c:pt>
                <c:pt idx="1363">
                  <c:v>0.24743569205900684</c:v>
                </c:pt>
                <c:pt idx="1364">
                  <c:v>9.914868773392875E-2</c:v>
                </c:pt>
                <c:pt idx="1365">
                  <c:v>-4.9172479349822273E-2</c:v>
                </c:pt>
                <c:pt idx="1366">
                  <c:v>-0.19734387320165736</c:v>
                </c:pt>
                <c:pt idx="1367">
                  <c:v>-0.3451818536700888</c:v>
                </c:pt>
                <c:pt idx="1368">
                  <c:v>-0.49250330397604247</c:v>
                </c:pt>
                <c:pt idx="1369">
                  <c:v>-0.63912585746070549</c:v>
                </c:pt>
                <c:pt idx="1370">
                  <c:v>-0.78486812326802158</c:v>
                </c:pt>
                <c:pt idx="1371">
                  <c:v>-0.92954991068181936</c:v>
                </c:pt>
                <c:pt idx="1372">
                  <c:v>-1.0729924518402181</c:v>
                </c:pt>
                <c:pt idx="1373">
                  <c:v>-1.2150186225529094</c:v>
                </c:pt>
                <c:pt idx="1374">
                  <c:v>-1.3554531609478417</c:v>
                </c:pt>
                <c:pt idx="1375">
                  <c:v>-1.4941228836774805</c:v>
                </c:pt>
                <c:pt idx="1376">
                  <c:v>-1.6308568994189749</c:v>
                </c:pt>
                <c:pt idx="1377">
                  <c:v>-1.7654868194037521</c:v>
                </c:pt>
                <c:pt idx="1378">
                  <c:v>-1.8978469647182306</c:v>
                </c:pt>
                <c:pt idx="1379">
                  <c:v>-2.0277745701204943</c:v>
                </c:pt>
                <c:pt idx="1380">
                  <c:v>-2.1551099841215504</c:v>
                </c:pt>
                <c:pt idx="1381">
                  <c:v>-2.279696865086053</c:v>
                </c:pt>
                <c:pt idx="1382">
                  <c:v>-2.4013823731116859</c:v>
                </c:pt>
                <c:pt idx="1383">
                  <c:v>-2.5200173574511227</c:v>
                </c:pt>
                <c:pt idx="1384">
                  <c:v>-2.6354565392475271</c:v>
                </c:pt>
                <c:pt idx="1385">
                  <c:v>-2.7475586893597863</c:v>
                </c:pt>
                <c:pt idx="1386">
                  <c:v>-2.8561868010592288</c:v>
                </c:pt>
                <c:pt idx="1387">
                  <c:v>-2.9612082573877228</c:v>
                </c:pt>
                <c:pt idx="1388">
                  <c:v>-3.0624949929718754</c:v>
                </c:pt>
                <c:pt idx="1389">
                  <c:v>-3.1599236500969092</c:v>
                </c:pt>
                <c:pt idx="1390">
                  <c:v>-3.2533757288494707</c:v>
                </c:pt>
                <c:pt idx="1391">
                  <c:v>-3.3427377311468125</c:v>
                </c:pt>
                <c:pt idx="1392">
                  <c:v>-3.4279012984779116</c:v>
                </c:pt>
                <c:pt idx="1393">
                  <c:v>-3.5087633431889511</c:v>
                </c:pt>
                <c:pt idx="1394">
                  <c:v>-3.5852261731543051</c:v>
                </c:pt>
                <c:pt idx="1395">
                  <c:v>-3.6571976096828291</c:v>
                </c:pt>
                <c:pt idx="1396">
                  <c:v>-3.7245910985168309</c:v>
                </c:pt>
                <c:pt idx="1397">
                  <c:v>-3.787325813790269</c:v>
                </c:pt>
                <c:pt idx="1398">
                  <c:v>-3.8453267548219388</c:v>
                </c:pt>
                <c:pt idx="1399">
                  <c:v>-3.8985248356272586</c:v>
                </c:pt>
                <c:pt idx="1400">
                  <c:v>-3.9468569670424958</c:v>
                </c:pt>
                <c:pt idx="1401">
                  <c:v>-3.9902661313639598</c:v>
                </c:pt>
                <c:pt idx="1402">
                  <c:v>-4.0287014494138145</c:v>
                </c:pt>
                <c:pt idx="1403">
                  <c:v>-4.062118239954196</c:v>
                </c:pt>
                <c:pt idx="1404">
                  <c:v>-4.0904780713804696</c:v>
                </c:pt>
                <c:pt idx="1405">
                  <c:v>-4.1137488056339802</c:v>
                </c:pt>
                <c:pt idx="1406">
                  <c:v>-4.1319046342847088</c:v>
                </c:pt>
                <c:pt idx="1407">
                  <c:v>-4.144926106743724</c:v>
                </c:pt>
                <c:pt idx="1408">
                  <c:v>-4.1528001505750636</c:v>
                </c:pt>
                <c:pt idx="1409">
                  <c:v>-4.1555200838867155</c:v>
                </c:pt>
                <c:pt idx="1410">
                  <c:v>-4.1530856197900068</c:v>
                </c:pt>
                <c:pt idx="1411">
                  <c:v>-4.1455028629266346</c:v>
                </c:pt>
                <c:pt idx="1412">
                  <c:v>-4.1327842980723979</c:v>
                </c:pt>
                <c:pt idx="1413">
                  <c:v>-4.1149487708364925</c:v>
                </c:pt>
                <c:pt idx="1414">
                  <c:v>-4.0920214604850775</c:v>
                </c:pt>
                <c:pt idx="1415">
                  <c:v>-4.0640338449274322</c:v>
                </c:pt>
                <c:pt idx="1416">
                  <c:v>-4.0310236579129342</c:v>
                </c:pt>
                <c:pt idx="1417">
                  <c:v>-3.9930348384965337</c:v>
                </c:pt>
                <c:pt idx="1418">
                  <c:v>-3.9501174728399278</c:v>
                </c:pt>
                <c:pt idx="1419">
                  <c:v>-3.9023277284254299</c:v>
                </c:pt>
                <c:pt idx="1420">
                  <c:v>-3.8497277807683266</c:v>
                </c:pt>
                <c:pt idx="1421">
                  <c:v>-3.7923857327234609</c:v>
                </c:pt>
                <c:pt idx="1422">
                  <c:v>-3.7303755264901337</c:v>
                </c:pt>
                <c:pt idx="1423">
                  <c:v>-3.6637768484290851</c:v>
                </c:pt>
                <c:pt idx="1424">
                  <c:v>-3.5926750268139354</c:v>
                </c:pt>
                <c:pt idx="1425">
                  <c:v>-3.5171609226477476</c:v>
                </c:pt>
                <c:pt idx="1426">
                  <c:v>-3.4373308136845688</c:v>
                </c:pt>
                <c:pt idx="1427">
                  <c:v>-3.3532862718038956</c:v>
                </c:pt>
                <c:pt idx="1428">
                  <c:v>-3.2651340338936548</c:v>
                </c:pt>
                <c:pt idx="1429">
                  <c:v>-3.1729858664060977</c:v>
                </c:pt>
                <c:pt idx="1430">
                  <c:v>-3.0769584237584113</c:v>
                </c:pt>
                <c:pt idx="1431">
                  <c:v>-2.9771731007566795</c:v>
                </c:pt>
                <c:pt idx="1432">
                  <c:v>-2.8737558792306435</c:v>
                </c:pt>
                <c:pt idx="1433">
                  <c:v>-2.7668371690722795</c:v>
                </c:pt>
                <c:pt idx="1434">
                  <c:v>-2.6565516438786378</c:v>
                </c:pt>
                <c:pt idx="1435">
                  <c:v>-2.5430380714065333</c:v>
                </c:pt>
                <c:pt idx="1436">
                  <c:v>-2.4264391390518925</c:v>
                </c:pt>
                <c:pt idx="1437">
                  <c:v>-2.3069012745730828</c:v>
                </c:pt>
                <c:pt idx="1438">
                  <c:v>-2.1845744622840062</c:v>
                </c:pt>
                <c:pt idx="1439">
                  <c:v>-2.0596120549469825</c:v>
                </c:pt>
                <c:pt idx="1440">
                  <c:v>-1.9321705816012016</c:v>
                </c:pt>
                <c:pt idx="1441">
                  <c:v>-1.8024095515682044</c:v>
                </c:pt>
                <c:pt idx="1442">
                  <c:v>-1.6704912548786817</c:v>
                </c:pt>
                <c:pt idx="1443">
                  <c:v>-1.5365805593712687</c:v>
                </c:pt>
                <c:pt idx="1444">
                  <c:v>-1.400844704715865</c:v>
                </c:pt>
                <c:pt idx="1445">
                  <c:v>-1.2634530936194706</c:v>
                </c:pt>
                <c:pt idx="1446">
                  <c:v>-1.1245770804751571</c:v>
                </c:pt>
                <c:pt idx="1447">
                  <c:v>-0.98438975771702575</c:v>
                </c:pt>
                <c:pt idx="1448">
                  <c:v>-0.84306574014817837</c:v>
                </c:pt>
                <c:pt idx="1449">
                  <c:v>-0.70078094751036157</c:v>
                </c:pt>
                <c:pt idx="1450">
                  <c:v>-0.55771238556517577</c:v>
                </c:pt>
                <c:pt idx="1451">
                  <c:v>-0.41403792595996025</c:v>
                </c:pt>
                <c:pt idx="1452">
                  <c:v>-0.26993608515208167</c:v>
                </c:pt>
                <c:pt idx="1453">
                  <c:v>-0.1255858026653347</c:v>
                </c:pt>
                <c:pt idx="1454">
                  <c:v>1.8833781044800366E-2</c:v>
                </c:pt>
                <c:pt idx="1455">
                  <c:v>0.16314354684234608</c:v>
                </c:pt>
                <c:pt idx="1456">
                  <c:v>0.30716461900278219</c:v>
                </c:pt>
                <c:pt idx="1457">
                  <c:v>0.45071858686968275</c:v>
                </c:pt>
                <c:pt idx="1458">
                  <c:v>0.59362772580223333</c:v>
                </c:pt>
                <c:pt idx="1459">
                  <c:v>0.73571521714007937</c:v>
                </c:pt>
                <c:pt idx="1460">
                  <c:v>0.87680536691256117</c:v>
                </c:pt>
                <c:pt idx="1461">
                  <c:v>1.0167238230226743</c:v>
                </c:pt>
                <c:pt idx="1462">
                  <c:v>1.1552977906373856</c:v>
                </c:pt>
                <c:pt idx="1463">
                  <c:v>1.2923562455173343</c:v>
                </c:pt>
                <c:pt idx="1464">
                  <c:v>1.4277301450239874</c:v>
                </c:pt>
                <c:pt idx="1465">
                  <c:v>1.561252636543031</c:v>
                </c:pt>
                <c:pt idx="1466">
                  <c:v>1.692759263067118</c:v>
                </c:pt>
                <c:pt idx="1467">
                  <c:v>1.8220881656856747</c:v>
                </c:pt>
                <c:pt idx="1468">
                  <c:v>1.9490802827312359</c:v>
                </c:pt>
                <c:pt idx="1469">
                  <c:v>2.0735795453382968</c:v>
                </c:pt>
                <c:pt idx="1470">
                  <c:v>2.1954330691742849</c:v>
                </c:pt>
                <c:pt idx="1471">
                  <c:v>2.3144913421065172</c:v>
                </c:pt>
                <c:pt idx="1472">
                  <c:v>2.4306084075755803</c:v>
                </c:pt>
                <c:pt idx="1473">
                  <c:v>2.5436420434502778</c:v>
                </c:pt>
                <c:pt idx="1474">
                  <c:v>2.6534539361444471</c:v>
                </c:pt>
                <c:pt idx="1475">
                  <c:v>2.7599098497832304</c:v>
                </c:pt>
                <c:pt idx="1476">
                  <c:v>2.8628797902119705</c:v>
                </c:pt>
                <c:pt idx="1477">
                  <c:v>2.9622381636468149</c:v>
                </c:pt>
                <c:pt idx="1478">
                  <c:v>3.057863929774415</c:v>
                </c:pt>
                <c:pt idx="1479">
                  <c:v>3.1496407491133014</c:v>
                </c:pt>
                <c:pt idx="1480">
                  <c:v>3.2374571244585018</c:v>
                </c:pt>
                <c:pt idx="1481">
                  <c:v>3.3212065362369394</c:v>
                </c:pt>
                <c:pt idx="1482">
                  <c:v>3.4007875716094853</c:v>
                </c:pt>
                <c:pt idx="1483">
                  <c:v>3.4761040471637683</c:v>
                </c:pt>
                <c:pt idx="1484">
                  <c:v>3.5470651250489644</c:v>
                </c:pt>
                <c:pt idx="1485">
                  <c:v>3.613585422412545</c:v>
                </c:pt>
                <c:pt idx="1486">
                  <c:v>3.6755851140076623</c:v>
                </c:pt>
                <c:pt idx="1487">
                  <c:v>3.7329900278476353</c:v>
                </c:pt>
                <c:pt idx="1488">
                  <c:v>3.78573173379313</c:v>
                </c:pt>
                <c:pt idx="1489">
                  <c:v>3.8337476249667333</c:v>
                </c:pt>
                <c:pt idx="1490">
                  <c:v>3.8769809918979234</c:v>
                </c:pt>
                <c:pt idx="1491">
                  <c:v>3.9153810893108969</c:v>
                </c:pt>
                <c:pt idx="1492">
                  <c:v>3.9489031954771319</c:v>
                </c:pt>
                <c:pt idx="1493">
                  <c:v>3.977508664063091</c:v>
                </c:pt>
                <c:pt idx="1494">
                  <c:v>4.0011649684136659</c:v>
                </c:pt>
                <c:pt idx="1495">
                  <c:v>4.0198457382207868</c:v>
                </c:pt>
                <c:pt idx="1496">
                  <c:v>4.0335307885362681</c:v>
                </c:pt>
                <c:pt idx="1497">
                  <c:v>4.0422061410975809</c:v>
                </c:pt>
                <c:pt idx="1498">
                  <c:v>4.0458640379447175</c:v>
                </c:pt>
                <c:pt idx="1499">
                  <c:v>4.0445029473157783</c:v>
                </c:pt>
                <c:pt idx="1500">
                  <c:v>4.0381275618187047</c:v>
                </c:pt>
                <c:pt idx="1501">
                  <c:v>4.0267487888859845</c:v>
                </c:pt>
                <c:pt idx="1502">
                  <c:v>4.0103837335287977</c:v>
                </c:pt>
                <c:pt idx="1503">
                  <c:v>3.9890556734166012</c:v>
                </c:pt>
                <c:pt idx="1504">
                  <c:v>3.9627940263176828</c:v>
                </c:pt>
                <c:pt idx="1505">
                  <c:v>3.9316343099455677</c:v>
                </c:pt>
                <c:pt idx="1506">
                  <c:v>3.8956180942656049</c:v>
                </c:pt>
                <c:pt idx="1507">
                  <c:v>3.854792946325559</c:v>
                </c:pt>
                <c:pt idx="1508">
                  <c:v>3.8092123676827612</c:v>
                </c:pt>
                <c:pt idx="1509">
                  <c:v>3.7589357245102772</c:v>
                </c:pt>
                <c:pt idx="1510">
                  <c:v>3.7040281704726552</c:v>
                </c:pt>
                <c:pt idx="1511">
                  <c:v>3.6445605624716375</c:v>
                </c:pt>
                <c:pt idx="1512">
                  <c:v>3.5806093693703982</c:v>
                </c:pt>
                <c:pt idx="1513">
                  <c:v>3.5122565738136222</c:v>
                </c:pt>
                <c:pt idx="1514">
                  <c:v>3.4395895672693206</c:v>
                </c:pt>
                <c:pt idx="1515">
                  <c:v>3.362701038426922</c:v>
                </c:pt>
                <c:pt idx="1516">
                  <c:v>3.2816888550933347</c:v>
                </c:pt>
                <c:pt idx="1517">
                  <c:v>3.1966559397379828</c:v>
                </c:pt>
                <c:pt idx="1518">
                  <c:v>3.1077101388446589</c:v>
                </c:pt>
                <c:pt idx="1519">
                  <c:v>3.0149640862357732</c:v>
                </c:pt>
                <c:pt idx="1520">
                  <c:v>2.9185350605421649</c:v>
                </c:pt>
                <c:pt idx="1521">
                  <c:v>2.8185448369991435</c:v>
                </c:pt>
                <c:pt idx="1522">
                  <c:v>2.7151195337550309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Sheet2!$X$2</c:f>
              <c:strCache>
                <c:ptCount val="1"/>
                <c:pt idx="0">
                  <c:v>csv_6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Sheet2!$X$480:$X$2002</c:f>
              <c:numCache>
                <c:formatCode>General</c:formatCode>
                <c:ptCount val="1523"/>
                <c:pt idx="0">
                  <c:v>-5.5756025532941127</c:v>
                </c:pt>
                <c:pt idx="1">
                  <c:v>-5.3949695959596173</c:v>
                </c:pt>
                <c:pt idx="2">
                  <c:v>-5.2077551203050714</c:v>
                </c:pt>
                <c:pt idx="3">
                  <c:v>-5.0141952092312287</c:v>
                </c:pt>
                <c:pt idx="4">
                  <c:v>-4.8145336725193726</c:v>
                </c:pt>
                <c:pt idx="5">
                  <c:v>-4.6090217398856002</c:v>
                </c:pt>
                <c:pt idx="6">
                  <c:v>-4.3979177450181517</c:v>
                </c:pt>
                <c:pt idx="7">
                  <c:v>-4.181486800995259</c:v>
                </c:pt>
                <c:pt idx="8">
                  <c:v>-3.9600004674909308</c:v>
                </c:pt>
                <c:pt idx="9">
                  <c:v>-3.7337364101862796</c:v>
                </c:pt>
                <c:pt idx="10">
                  <c:v>-3.5029780528134737</c:v>
                </c:pt>
                <c:pt idx="11">
                  <c:v>-3.2680142222681798</c:v>
                </c:pt>
                <c:pt idx="12">
                  <c:v>-3.0291387872345608</c:v>
                </c:pt>
                <c:pt idx="13">
                  <c:v>-2.7866502907749515</c:v>
                </c:pt>
                <c:pt idx="14">
                  <c:v>-2.5408515773433611</c:v>
                </c:pt>
                <c:pt idx="15">
                  <c:v>-2.2920494146886221</c:v>
                </c:pt>
                <c:pt idx="16">
                  <c:v>-2.0405541111191181</c:v>
                </c:pt>
                <c:pt idx="17">
                  <c:v>-1.7866791286063564</c:v>
                </c:pt>
                <c:pt idx="18">
                  <c:v>-1.5307406922098088</c:v>
                </c:pt>
                <c:pt idx="19">
                  <c:v>-1.2730573963093608</c:v>
                </c:pt>
                <c:pt idx="20">
                  <c:v>-1.0139498081354681</c:v>
                </c:pt>
                <c:pt idx="21">
                  <c:v>-0.75374006909062519</c:v>
                </c:pt>
                <c:pt idx="22">
                  <c:v>-0.49275149435740168</c:v>
                </c:pt>
                <c:pt idx="23">
                  <c:v>-0.23130817129073739</c:v>
                </c:pt>
                <c:pt idx="24">
                  <c:v>3.0265442906678729E-2</c:v>
                </c:pt>
                <c:pt idx="25">
                  <c:v>0.29164492372689282</c:v>
                </c:pt>
                <c:pt idx="26">
                  <c:v>0.55250628161756099</c:v>
                </c:pt>
                <c:pt idx="27">
                  <c:v>0.8125263634626656</c:v>
                </c:pt>
                <c:pt idx="28">
                  <c:v>1.0713832527856977</c:v>
                </c:pt>
                <c:pt idx="29">
                  <c:v>1.3287566681798268</c:v>
                </c:pt>
                <c:pt idx="30">
                  <c:v>1.584328359472075</c:v>
                </c:pt>
                <c:pt idx="31">
                  <c:v>1.8377825011316087</c:v>
                </c:pt>
                <c:pt idx="32">
                  <c:v>2.0888060824359891</c:v>
                </c:pt>
                <c:pt idx="33">
                  <c:v>2.3370892939135151</c:v>
                </c:pt>
                <c:pt idx="34">
                  <c:v>2.5823259095846884</c:v>
                </c:pt>
                <c:pt idx="35">
                  <c:v>2.8242136645314817</c:v>
                </c:pt>
                <c:pt idx="36">
                  <c:v>3.0624546273286715</c:v>
                </c:pt>
                <c:pt idx="37">
                  <c:v>3.296755566878987</c:v>
                </c:pt>
                <c:pt idx="38">
                  <c:v>3.5268283132001903</c:v>
                </c:pt>
                <c:pt idx="39">
                  <c:v>3.7523901117204872</c:v>
                </c:pt>
                <c:pt idx="40">
                  <c:v>3.9731639706468087</c:v>
                </c:pt>
                <c:pt idx="41">
                  <c:v>4.1888790009793837</c:v>
                </c:pt>
                <c:pt idx="42">
                  <c:v>4.3992707487553933</c:v>
                </c:pt>
                <c:pt idx="43">
                  <c:v>4.604081519114378</c:v>
                </c:pt>
                <c:pt idx="44">
                  <c:v>4.803060691788466</c:v>
                </c:pt>
                <c:pt idx="45">
                  <c:v>4.9959650276313452</c:v>
                </c:pt>
                <c:pt idx="46">
                  <c:v>5.1825589658112747</c:v>
                </c:pt>
                <c:pt idx="47">
                  <c:v>5.3626149113051573</c:v>
                </c:pt>
                <c:pt idx="48">
                  <c:v>5.5359135123431376</c:v>
                </c:pt>
                <c:pt idx="49">
                  <c:v>5.7022439274654193</c:v>
                </c:pt>
                <c:pt idx="50">
                  <c:v>5.8614040818667617</c:v>
                </c:pt>
                <c:pt idx="51">
                  <c:v>6.0132009127168953</c:v>
                </c:pt>
                <c:pt idx="52">
                  <c:v>6.1574506031594378</c:v>
                </c:pt>
                <c:pt idx="53">
                  <c:v>6.2939788047057732</c:v>
                </c:pt>
                <c:pt idx="54">
                  <c:v>6.4226208477553985</c:v>
                </c:pt>
                <c:pt idx="55">
                  <c:v>6.5432219399883058</c:v>
                </c:pt>
                <c:pt idx="56">
                  <c:v>6.6556373523911461</c:v>
                </c:pt>
                <c:pt idx="57">
                  <c:v>6.7597325926936209</c:v>
                </c:pt>
                <c:pt idx="58">
                  <c:v>6.8553835660076787</c:v>
                </c:pt>
                <c:pt idx="59">
                  <c:v>6.9424767224779647</c:v>
                </c:pt>
                <c:pt idx="60">
                  <c:v>7.0209091917682303</c:v>
                </c:pt>
                <c:pt idx="61">
                  <c:v>7.090588904224842</c:v>
                </c:pt>
                <c:pt idx="62">
                  <c:v>7.1514346985750077</c:v>
                </c:pt>
                <c:pt idx="63">
                  <c:v>7.2033764160344669</c:v>
                </c:pt>
                <c:pt idx="64">
                  <c:v>7.2463549807158465</c:v>
                </c:pt>
                <c:pt idx="65">
                  <c:v>7.2803224662463437</c:v>
                </c:pt>
                <c:pt idx="66">
                  <c:v>7.3052421485202848</c:v>
                </c:pt>
                <c:pt idx="67">
                  <c:v>7.3210885445295402</c:v>
                </c:pt>
                <c:pt idx="68">
                  <c:v>7.3278474372319087</c:v>
                </c:pt>
                <c:pt idx="69">
                  <c:v>7.3255158864350278</c:v>
                </c:pt>
                <c:pt idx="70">
                  <c:v>7.3141022256906814</c:v>
                </c:pt>
                <c:pt idx="71">
                  <c:v>7.2936260452117301</c:v>
                </c:pt>
                <c:pt idx="72">
                  <c:v>7.2641181608412078</c:v>
                </c:pt>
                <c:pt idx="73">
                  <c:v>7.2256205691204336</c:v>
                </c:pt>
                <c:pt idx="74">
                  <c:v>7.178186388520154</c:v>
                </c:pt>
                <c:pt idx="75">
                  <c:v>7.1218797869158781</c:v>
                </c:pt>
                <c:pt idx="76">
                  <c:v>7.0567758954055817</c:v>
                </c:pt>
                <c:pt idx="77">
                  <c:v>6.9829607085848195</c:v>
                </c:pt>
                <c:pt idx="78">
                  <c:v>6.9005309714109577</c:v>
                </c:pt>
                <c:pt idx="79">
                  <c:v>6.8095940528049779</c:v>
                </c:pt>
                <c:pt idx="80">
                  <c:v>6.7102678061553469</c:v>
                </c:pt>
                <c:pt idx="81">
                  <c:v>6.6026804169049047</c:v>
                </c:pt>
                <c:pt idx="82">
                  <c:v>6.4869702374174274</c:v>
                </c:pt>
                <c:pt idx="83">
                  <c:v>6.36328560933626</c:v>
                </c:pt>
                <c:pt idx="84">
                  <c:v>6.2317846736627898</c:v>
                </c:pt>
                <c:pt idx="85">
                  <c:v>6.0926351687975862</c:v>
                </c:pt>
                <c:pt idx="86">
                  <c:v>5.9460142168018653</c:v>
                </c:pt>
                <c:pt idx="87">
                  <c:v>5.79210809815135</c:v>
                </c:pt>
                <c:pt idx="88">
                  <c:v>5.6311120152687169</c:v>
                </c:pt>
                <c:pt idx="89">
                  <c:v>5.4632298451345607</c:v>
                </c:pt>
                <c:pt idx="90">
                  <c:v>5.2886738812902179</c:v>
                </c:pt>
                <c:pt idx="91">
                  <c:v>5.1076645655585438</c:v>
                </c:pt>
                <c:pt idx="92">
                  <c:v>4.920430209821812</c:v>
                </c:pt>
                <c:pt idx="93">
                  <c:v>4.7272067082072216</c:v>
                </c:pt>
                <c:pt idx="94">
                  <c:v>4.5282372400431052</c:v>
                </c:pt>
                <c:pt idx="95">
                  <c:v>4.3237719639591354</c:v>
                </c:pt>
                <c:pt idx="96">
                  <c:v>4.114067703515869</c:v>
                </c:pt>
                <c:pt idx="97">
                  <c:v>3.8993876247578121</c:v>
                </c:pt>
                <c:pt idx="98">
                  <c:v>3.680000906095096</c:v>
                </c:pt>
                <c:pt idx="99">
                  <c:v>3.4561824009275446</c:v>
                </c:pt>
                <c:pt idx="100">
                  <c:v>3.228212293433852</c:v>
                </c:pt>
                <c:pt idx="101">
                  <c:v>2.9963757479567681</c:v>
                </c:pt>
                <c:pt idx="102">
                  <c:v>2.7609625524228889</c:v>
                </c:pt>
                <c:pt idx="103">
                  <c:v>2.5222667562427938</c:v>
                </c:pt>
                <c:pt idx="104">
                  <c:v>2.2805863031436684</c:v>
                </c:pt>
                <c:pt idx="105">
                  <c:v>2.0362226593932293</c:v>
                </c:pt>
                <c:pt idx="106">
                  <c:v>1.7894804378778661</c:v>
                </c:pt>
                <c:pt idx="107">
                  <c:v>1.5406670185044853</c:v>
                </c:pt>
                <c:pt idx="108">
                  <c:v>1.2900921653982951</c:v>
                </c:pt>
                <c:pt idx="109">
                  <c:v>1.038067641373662</c:v>
                </c:pt>
                <c:pt idx="110">
                  <c:v>0.78490682015719826</c:v>
                </c:pt>
                <c:pt idx="111">
                  <c:v>0.5309242968456338</c:v>
                </c:pt>
                <c:pt idx="112">
                  <c:v>0.27643549708240678</c:v>
                </c:pt>
                <c:pt idx="113">
                  <c:v>2.1756285438378584E-2</c:v>
                </c:pt>
                <c:pt idx="114">
                  <c:v>-0.23279742651724933</c:v>
                </c:pt>
                <c:pt idx="115">
                  <c:v>-0.48691007196964764</c:v>
                </c:pt>
                <c:pt idx="116">
                  <c:v>-0.74026681994903809</c:v>
                </c:pt>
                <c:pt idx="117">
                  <c:v>-0.99255396527479178</c:v>
                </c:pt>
                <c:pt idx="118">
                  <c:v>-1.243459316870108</c:v>
                </c:pt>
                <c:pt idx="119">
                  <c:v>-1.4926725839667483</c:v>
                </c:pt>
                <c:pt idx="120">
                  <c:v>-1.7398857597221742</c:v>
                </c:pt>
                <c:pt idx="121">
                  <c:v>-1.9847935017751133</c:v>
                </c:pt>
                <c:pt idx="122">
                  <c:v>-2.227093509269126</c:v>
                </c:pt>
                <c:pt idx="123">
                  <c:v>-2.4664868958792874</c:v>
                </c:pt>
                <c:pt idx="124">
                  <c:v>-2.7026785583814554</c:v>
                </c:pt>
                <c:pt idx="125">
                  <c:v>-2.935377540309926</c:v>
                </c:pt>
                <c:pt idx="126">
                  <c:v>-3.1642973902554585</c:v>
                </c:pt>
                <c:pt idx="127">
                  <c:v>-3.3891565143626003</c:v>
                </c:pt>
                <c:pt idx="128">
                  <c:v>-3.6096785225926951</c:v>
                </c:pt>
                <c:pt idx="129">
                  <c:v>-3.8255925683269409</c:v>
                </c:pt>
                <c:pt idx="130">
                  <c:v>-4.0366336808923879</c:v>
                </c:pt>
                <c:pt idx="131">
                  <c:v>-4.2425430906027923</c:v>
                </c:pt>
                <c:pt idx="132">
                  <c:v>-4.4430685459157475</c:v>
                </c:pt>
                <c:pt idx="133">
                  <c:v>-4.6379646223175621</c:v>
                </c:pt>
                <c:pt idx="134">
                  <c:v>-4.8269930225577937</c:v>
                </c:pt>
                <c:pt idx="135">
                  <c:v>-5.0099228678664698</c:v>
                </c:pt>
                <c:pt idx="136">
                  <c:v>-5.186530979797876</c:v>
                </c:pt>
                <c:pt idx="137">
                  <c:v>-5.3566021523578025</c:v>
                </c:pt>
                <c:pt idx="138">
                  <c:v>-5.5199294140817203</c:v>
                </c:pt>
                <c:pt idx="139">
                  <c:v>-5.6763142797456734</c:v>
                </c:pt>
                <c:pt idx="140">
                  <c:v>-5.8255669914035764</c:v>
                </c:pt>
                <c:pt idx="141">
                  <c:v>-5.9675067484585558</c:v>
                </c:pt>
                <c:pt idx="142">
                  <c:v>-6.1019619264896043</c:v>
                </c:pt>
                <c:pt idx="143">
                  <c:v>-6.2287702845689212</c:v>
                </c:pt>
                <c:pt idx="144">
                  <c:v>-6.3477791608197833</c:v>
                </c:pt>
                <c:pt idx="145">
                  <c:v>-6.4588456559794762</c:v>
                </c:pt>
                <c:pt idx="146">
                  <c:v>-6.5618368047468714</c:v>
                </c:pt>
                <c:pt idx="147">
                  <c:v>-6.6566297347094689</c:v>
                </c:pt>
                <c:pt idx="148">
                  <c:v>-6.743111812660354</c:v>
                </c:pt>
                <c:pt idx="149">
                  <c:v>-6.8211807781309828</c:v>
                </c:pt>
                <c:pt idx="150">
                  <c:v>-6.8907448639822233</c:v>
                </c:pt>
                <c:pt idx="151">
                  <c:v>-6.951722903911465</c:v>
                </c:pt>
                <c:pt idx="152">
                  <c:v>-7.0040444267506352</c:v>
                </c:pt>
                <c:pt idx="153">
                  <c:v>-7.0476497374459592</c:v>
                </c:pt>
                <c:pt idx="154">
                  <c:v>-7.0824899846270402</c:v>
                </c:pt>
                <c:pt idx="155">
                  <c:v>-7.1085272146895297</c:v>
                </c:pt>
                <c:pt idx="156">
                  <c:v>-7.1257344123323803</c:v>
                </c:pt>
                <c:pt idx="157">
                  <c:v>-7.1340955275075402</c:v>
                </c:pt>
                <c:pt idx="158">
                  <c:v>-7.1336054887567935</c:v>
                </c:pt>
                <c:pt idx="159">
                  <c:v>-7.124270202927363</c:v>
                </c:pt>
                <c:pt idx="160">
                  <c:v>-7.1061065412747944</c:v>
                </c:pt>
                <c:pt idx="161">
                  <c:v>-7.079142311978476</c:v>
                </c:pt>
                <c:pt idx="162">
                  <c:v>-7.0434162191120633</c:v>
                </c:pt>
                <c:pt idx="163">
                  <c:v>-6.9989778081277194</c:v>
                </c:pt>
                <c:pt idx="164">
                  <c:v>-6.9458873979298819</c:v>
                </c:pt>
                <c:pt idx="165">
                  <c:v>-6.8842159996308894</c:v>
                </c:pt>
                <c:pt idx="166">
                  <c:v>-6.8140452220969614</c:v>
                </c:pt>
                <c:pt idx="167">
                  <c:v>-6.7354671644098936</c:v>
                </c:pt>
                <c:pt idx="168">
                  <c:v>-6.6485842953852563</c:v>
                </c:pt>
                <c:pt idx="169">
                  <c:v>-6.5535093203046335</c:v>
                </c:pt>
                <c:pt idx="170">
                  <c:v>-6.450365035034495</c:v>
                </c:pt>
                <c:pt idx="171">
                  <c:v>-6.3392841677203133</c:v>
                </c:pt>
                <c:pt idx="172">
                  <c:v>-6.2204092082596114</c:v>
                </c:pt>
                <c:pt idx="173">
                  <c:v>-6.0938922257727031</c:v>
                </c:pt>
                <c:pt idx="174">
                  <c:v>-5.959894674304663</c:v>
                </c:pt>
                <c:pt idx="175">
                  <c:v>-5.8185871870064814</c:v>
                </c:pt>
                <c:pt idx="176">
                  <c:v>-5.6701493590575289</c:v>
                </c:pt>
                <c:pt idx="177">
                  <c:v>-5.5147695196051636</c:v>
                </c:pt>
                <c:pt idx="178">
                  <c:v>-5.3526444930111348</c:v>
                </c:pt>
                <c:pt idx="179">
                  <c:v>-5.1839793497066404</c:v>
                </c:pt>
                <c:pt idx="180">
                  <c:v>-5.0089871469720535</c:v>
                </c:pt>
                <c:pt idx="181">
                  <c:v>-4.827888659967785</c:v>
                </c:pt>
                <c:pt idx="182">
                  <c:v>-4.6409121033565972</c:v>
                </c:pt>
                <c:pt idx="183">
                  <c:v>-4.4482928438674563</c:v>
                </c:pt>
                <c:pt idx="184">
                  <c:v>-4.250273104163143</c:v>
                </c:pt>
                <c:pt idx="185">
                  <c:v>-4.047101658383915</c:v>
                </c:pt>
                <c:pt idx="186">
                  <c:v>-3.8390335197497287</c:v>
                </c:pt>
                <c:pt idx="187">
                  <c:v>-3.6263296206131592</c:v>
                </c:pt>
                <c:pt idx="188">
                  <c:v>-3.4092564853642444</c:v>
                </c:pt>
                <c:pt idx="189">
                  <c:v>-3.1880858965971712</c:v>
                </c:pt>
                <c:pt idx="190">
                  <c:v>-2.963094554956609</c:v>
                </c:pt>
                <c:pt idx="191">
                  <c:v>-2.7345637330897681</c:v>
                </c:pt>
                <c:pt idx="192">
                  <c:v>-2.5027789241358422</c:v>
                </c:pt>
                <c:pt idx="193">
                  <c:v>-2.268029485193285</c:v>
                </c:pt>
                <c:pt idx="194">
                  <c:v>-2.0306082762085809</c:v>
                </c:pt>
                <c:pt idx="195">
                  <c:v>-1.790811294738333</c:v>
                </c:pt>
                <c:pt idx="196">
                  <c:v>-1.5489373070392096</c:v>
                </c:pt>
                <c:pt idx="197">
                  <c:v>-1.3052874759453985</c:v>
                </c:pt>
                <c:pt idx="198">
                  <c:v>-1.060164985997601</c:v>
                </c:pt>
                <c:pt idx="199">
                  <c:v>-0.81387466628921634</c:v>
                </c:pt>
                <c:pt idx="200">
                  <c:v>-0.56672261149926595</c:v>
                </c:pt>
                <c:pt idx="201">
                  <c:v>-0.31901580158287218</c:v>
                </c:pt>
                <c:pt idx="202">
                  <c:v>-7.1061720591706456E-2</c:v>
                </c:pt>
                <c:pt idx="203">
                  <c:v>0.17683202490242036</c:v>
                </c:pt>
                <c:pt idx="204">
                  <c:v>0.42435808730741487</c:v>
                </c:pt>
                <c:pt idx="205">
                  <c:v>0.67120975896137269</c:v>
                </c:pt>
                <c:pt idx="206">
                  <c:v>0.91708135206109798</c:v>
                </c:pt>
                <c:pt idx="207">
                  <c:v>1.1616685770990272</c:v>
                </c:pt>
                <c:pt idx="208">
                  <c:v>1.4046689193394932</c:v>
                </c:pt>
                <c:pt idx="209">
                  <c:v>1.6457820128686658</c:v>
                </c:pt>
                <c:pt idx="210">
                  <c:v>1.8847100117566331</c:v>
                </c:pt>
                <c:pt idx="211">
                  <c:v>2.1211579578719246</c:v>
                </c:pt>
                <c:pt idx="212">
                  <c:v>2.3548341448953938</c:v>
                </c:pt>
                <c:pt idx="213">
                  <c:v>2.5854504780838319</c:v>
                </c:pt>
                <c:pt idx="214">
                  <c:v>2.8127228293399251</c:v>
                </c:pt>
                <c:pt idx="215">
                  <c:v>3.0363713871510654</c:v>
                </c:pt>
                <c:pt idx="216">
                  <c:v>3.2561210009661603</c:v>
                </c:pt>
                <c:pt idx="217">
                  <c:v>3.471701519586762</c:v>
                </c:pt>
                <c:pt idx="218">
                  <c:v>3.6828481231564911</c:v>
                </c:pt>
                <c:pt idx="219">
                  <c:v>3.8893016483409326</c:v>
                </c:pt>
                <c:pt idx="220">
                  <c:v>4.0908089062988413</c:v>
                </c:pt>
                <c:pt idx="221">
                  <c:v>4.2871229930548331</c:v>
                </c:pt>
                <c:pt idx="222">
                  <c:v>4.4780035918928247</c:v>
                </c:pt>
                <c:pt idx="223">
                  <c:v>4.6632172674008308</c:v>
                </c:pt>
                <c:pt idx="224">
                  <c:v>4.842537750806545</c:v>
                </c:pt>
                <c:pt idx="225">
                  <c:v>5.0157462162558968</c:v>
                </c:pt>
                <c:pt idx="226">
                  <c:v>5.1826315476969915</c:v>
                </c:pt>
                <c:pt idx="227">
                  <c:v>5.3429905960442907</c:v>
                </c:pt>
                <c:pt idx="228">
                  <c:v>5.496628426309913</c:v>
                </c:pt>
                <c:pt idx="229">
                  <c:v>5.6433585544016651</c:v>
                </c:pt>
                <c:pt idx="230">
                  <c:v>5.7830031733003269</c:v>
                </c:pt>
                <c:pt idx="231">
                  <c:v>5.9153933683421291</c:v>
                </c:pt>
                <c:pt idx="232">
                  <c:v>6.0403693213459748</c:v>
                </c:pt>
                <c:pt idx="233">
                  <c:v>6.1577805033389561</c:v>
                </c:pt>
                <c:pt idx="234">
                  <c:v>6.2674858556481254</c:v>
                </c:pt>
                <c:pt idx="235">
                  <c:v>6.3693539591406507</c:v>
                </c:pt>
                <c:pt idx="236">
                  <c:v>6.4632631914100793</c:v>
                </c:pt>
                <c:pt idx="237">
                  <c:v>6.5491018717204597</c:v>
                </c:pt>
                <c:pt idx="238">
                  <c:v>6.6267683935363291</c:v>
                </c:pt>
                <c:pt idx="239">
                  <c:v>6.6961713444815789</c:v>
                </c:pt>
                <c:pt idx="240">
                  <c:v>6.7572296135857783</c:v>
                </c:pt>
                <c:pt idx="241">
                  <c:v>6.8098724856928676</c:v>
                </c:pt>
                <c:pt idx="242">
                  <c:v>6.8540397229226402</c:v>
                </c:pt>
                <c:pt idx="243">
                  <c:v>6.8896816330918504</c:v>
                </c:pt>
                <c:pt idx="244">
                  <c:v>6.9167591250178742</c:v>
                </c:pt>
                <c:pt idx="245">
                  <c:v>6.9352437506442124</c:v>
                </c:pt>
                <c:pt idx="246">
                  <c:v>6.9451177339435013</c:v>
                </c:pt>
                <c:pt idx="247">
                  <c:v>6.9463739865700882</c:v>
                </c:pt>
                <c:pt idx="248">
                  <c:v>6.9390161102507069</c:v>
                </c:pt>
                <c:pt idx="249">
                  <c:v>6.9230583859182309</c:v>
                </c:pt>
                <c:pt idx="250">
                  <c:v>6.8985257496099033</c:v>
                </c:pt>
                <c:pt idx="251">
                  <c:v>6.8654537551678914</c:v>
                </c:pt>
                <c:pt idx="252">
                  <c:v>6.8238885237962226</c:v>
                </c:pt>
                <c:pt idx="253">
                  <c:v>6.7738866805446865</c:v>
                </c:pt>
                <c:pt idx="254">
                  <c:v>6.7155152778060607</c:v>
                </c:pt>
                <c:pt idx="255">
                  <c:v>6.648851705929566</c:v>
                </c:pt>
                <c:pt idx="256">
                  <c:v>6.5739835910688118</c:v>
                </c:pt>
                <c:pt idx="257">
                  <c:v>6.4910086803988287</c:v>
                </c:pt>
                <c:pt idx="258">
                  <c:v>6.4000347148518371</c:v>
                </c:pt>
                <c:pt idx="259">
                  <c:v>6.3011792895371892</c:v>
                </c:pt>
                <c:pt idx="260">
                  <c:v>6.1945697020258592</c:v>
                </c:pt>
                <c:pt idx="261">
                  <c:v>6.0803427886948835</c:v>
                </c:pt>
                <c:pt idx="262">
                  <c:v>5.9586447493418611</c:v>
                </c:pt>
                <c:pt idx="263">
                  <c:v>5.8296309602939607</c:v>
                </c:pt>
                <c:pt idx="264">
                  <c:v>5.6934657762501075</c:v>
                </c:pt>
                <c:pt idx="265">
                  <c:v>5.5503223211087853</c:v>
                </c:pt>
                <c:pt idx="266">
                  <c:v>5.400382268047438</c:v>
                </c:pt>
                <c:pt idx="267">
                  <c:v>5.243835609132498</c:v>
                </c:pt>
                <c:pt idx="268">
                  <c:v>5.0808804147523272</c:v>
                </c:pt>
                <c:pt idx="269">
                  <c:v>4.9117225831768216</c:v>
                </c:pt>
                <c:pt idx="270">
                  <c:v>4.7365755805609</c:v>
                </c:pt>
                <c:pt idx="271">
                  <c:v>4.5556601717194773</c:v>
                </c:pt>
                <c:pt idx="272">
                  <c:v>4.3692041420132322</c:v>
                </c:pt>
                <c:pt idx="273">
                  <c:v>4.1774420106958843</c:v>
                </c:pt>
                <c:pt idx="274">
                  <c:v>3.9806147360829192</c:v>
                </c:pt>
                <c:pt idx="275">
                  <c:v>3.7789694129126112</c:v>
                </c:pt>
                <c:pt idx="276">
                  <c:v>3.57275896227917</c:v>
                </c:pt>
                <c:pt idx="277">
                  <c:v>3.3622418145269579</c:v>
                </c:pt>
                <c:pt idx="278">
                  <c:v>3.1476815855031752</c:v>
                </c:pt>
                <c:pt idx="279">
                  <c:v>2.9293467465744785</c:v>
                </c:pt>
                <c:pt idx="280">
                  <c:v>2.70751028882027</c:v>
                </c:pt>
                <c:pt idx="281">
                  <c:v>2.4824493818229998</c:v>
                </c:pt>
                <c:pt idx="282">
                  <c:v>2.2544450274810757</c:v>
                </c:pt>
                <c:pt idx="283">
                  <c:v>2.0237817092772183</c:v>
                </c:pt>
                <c:pt idx="284">
                  <c:v>1.7907470374399381</c:v>
                </c:pt>
                <c:pt idx="285">
                  <c:v>1.5556313904397949</c:v>
                </c:pt>
                <c:pt idx="286">
                  <c:v>1.3187275532682992</c:v>
                </c:pt>
                <c:pt idx="287">
                  <c:v>1.0803303529489676</c:v>
                </c:pt>
                <c:pt idx="288">
                  <c:v>0.84073629173465347</c:v>
                </c:pt>
                <c:pt idx="289">
                  <c:v>0.60024317844720765</c:v>
                </c:pt>
                <c:pt idx="290">
                  <c:v>0.35914975841773328</c:v>
                </c:pt>
                <c:pt idx="291">
                  <c:v>0.11775534248711937</c:v>
                </c:pt>
                <c:pt idx="292">
                  <c:v>-0.12364056447235867</c:v>
                </c:pt>
                <c:pt idx="293">
                  <c:v>-0.36473863505414122</c:v>
                </c:pt>
                <c:pt idx="294">
                  <c:v>-0.60524009037116311</c:v>
                </c:pt>
                <c:pt idx="295">
                  <c:v>-0.84484707020815553</c:v>
                </c:pt>
                <c:pt idx="296">
                  <c:v>-1.0832630018128344</c:v>
                </c:pt>
                <c:pt idx="297">
                  <c:v>-1.3201929668696462</c:v>
                </c:pt>
                <c:pt idx="298">
                  <c:v>-1.5553440662029119</c:v>
                </c:pt>
                <c:pt idx="299">
                  <c:v>-1.788425781757325</c:v>
                </c:pt>
                <c:pt idx="300">
                  <c:v>-2.0191503354095928</c:v>
                </c:pt>
                <c:pt idx="301">
                  <c:v>-2.2472330441675066</c:v>
                </c:pt>
                <c:pt idx="302">
                  <c:v>-2.4723926713188189</c:v>
                </c:pt>
                <c:pt idx="303">
                  <c:v>-2.6943517730961015</c:v>
                </c:pt>
                <c:pt idx="304">
                  <c:v>-2.9128370404312176</c:v>
                </c:pt>
                <c:pt idx="305">
                  <c:v>-3.127579635378114</c:v>
                </c:pt>
                <c:pt idx="306">
                  <c:v>-3.3383155217899652</c:v>
                </c:pt>
                <c:pt idx="307">
                  <c:v>-3.5447857898446391</c:v>
                </c:pt>
                <c:pt idx="308">
                  <c:v>-3.7467369740185563</c:v>
                </c:pt>
                <c:pt idx="309">
                  <c:v>-3.9439213641202175</c:v>
                </c:pt>
                <c:pt idx="310">
                  <c:v>-4.1360973090002275</c:v>
                </c:pt>
                <c:pt idx="311">
                  <c:v>-4.3230295125670475</c:v>
                </c:pt>
                <c:pt idx="312">
                  <c:v>-4.5044893217448561</c:v>
                </c:pt>
                <c:pt idx="313">
                  <c:v>-4.6802550060220094</c:v>
                </c:pt>
                <c:pt idx="314">
                  <c:v>-4.8501120282484402</c:v>
                </c:pt>
                <c:pt idx="315">
                  <c:v>-5.0138533063508559</c:v>
                </c:pt>
                <c:pt idx="316">
                  <c:v>-5.171279465647614</c:v>
                </c:pt>
                <c:pt idx="317">
                  <c:v>-5.3221990814550661</c:v>
                </c:pt>
                <c:pt idx="318">
                  <c:v>-5.4664289116910574</c:v>
                </c:pt>
                <c:pt idx="319">
                  <c:v>-5.6037941191928118</c:v>
                </c:pt>
                <c:pt idx="320">
                  <c:v>-5.7341284834797648</c:v>
                </c:pt>
                <c:pt idx="321">
                  <c:v>-5.8572746017050843</c:v>
                </c:pt>
                <c:pt idx="322">
                  <c:v>-5.9730840785532466</c:v>
                </c:pt>
                <c:pt idx="323">
                  <c:v>-6.0814177048545606</c:v>
                </c:pt>
                <c:pt idx="324">
                  <c:v>-6.1821456247023505</c:v>
                </c:pt>
                <c:pt idx="325">
                  <c:v>-6.27514749087202</c:v>
                </c:pt>
                <c:pt idx="326">
                  <c:v>-6.3603126083565487</c:v>
                </c:pt>
                <c:pt idx="327">
                  <c:v>-6.4375400658475126</c:v>
                </c:pt>
                <c:pt idx="328">
                  <c:v>-6.5067388550056435</c:v>
                </c:pt>
                <c:pt idx="329">
                  <c:v>-6.5678279773806905</c:v>
                </c:pt>
                <c:pt idx="330">
                  <c:v>-6.620736538854981</c:v>
                </c:pt>
                <c:pt idx="331">
                  <c:v>-6.6654038315013926</c:v>
                </c:pt>
                <c:pt idx="332">
                  <c:v>-6.7017794027615514</c:v>
                </c:pt>
                <c:pt idx="333">
                  <c:v>-6.7298231118661826</c:v>
                </c:pt>
                <c:pt idx="334">
                  <c:v>-6.7495051734352245</c:v>
                </c:pt>
                <c:pt idx="335">
                  <c:v>-6.760806188211367</c:v>
                </c:pt>
                <c:pt idx="336">
                  <c:v>-6.7637171608965758</c:v>
                </c:pt>
                <c:pt idx="337">
                  <c:v>-6.7582395050772179</c:v>
                </c:pt>
                <c:pt idx="338">
                  <c:v>-6.7443850352394197</c:v>
                </c:pt>
                <c:pt idx="339">
                  <c:v>-6.722175945892273</c:v>
                </c:pt>
                <c:pt idx="340">
                  <c:v>-6.6916447778324963</c:v>
                </c:pt>
                <c:pt idx="341">
                  <c:v>-6.6528343716001155</c:v>
                </c:pt>
                <c:pt idx="342">
                  <c:v>-6.6057978081904629</c:v>
                </c:pt>
                <c:pt idx="343">
                  <c:v>-6.5505983371037431</c:v>
                </c:pt>
                <c:pt idx="344">
                  <c:v>-6.4873092918289279</c:v>
                </c:pt>
                <c:pt idx="345">
                  <c:v>-6.4160139928741859</c:v>
                </c:pt>
                <c:pt idx="346">
                  <c:v>-6.3368056384717999</c:v>
                </c:pt>
                <c:pt idx="347">
                  <c:v>-6.2497871831001985</c:v>
                </c:pt>
                <c:pt idx="348">
                  <c:v>-6.1550712039812066</c:v>
                </c:pt>
                <c:pt idx="349">
                  <c:v>-6.0527797557251892</c:v>
                </c:pt>
                <c:pt idx="350">
                  <c:v>-5.9430442133114214</c:v>
                </c:pt>
                <c:pt idx="351">
                  <c:v>-5.8260051036053966</c:v>
                </c:pt>
                <c:pt idx="352">
                  <c:v>-5.7018119256288236</c:v>
                </c:pt>
                <c:pt idx="353">
                  <c:v>-5.5706229598118648</c:v>
                </c:pt>
                <c:pt idx="354">
                  <c:v>-5.4326050664709671</c:v>
                </c:pt>
                <c:pt idx="355">
                  <c:v>-5.2879334737682058</c:v>
                </c:pt>
                <c:pt idx="356">
                  <c:v>-5.1367915554217047</c:v>
                </c:pt>
                <c:pt idx="357">
                  <c:v>-4.9793705984489662</c:v>
                </c:pt>
                <c:pt idx="358">
                  <c:v>-4.8158695612365365</c:v>
                </c:pt>
                <c:pt idx="359">
                  <c:v>-4.6464948222425413</c:v>
                </c:pt>
                <c:pt idx="360">
                  <c:v>-4.4714599196486811</c:v>
                </c:pt>
                <c:pt idx="361">
                  <c:v>-4.2909852822902508</c:v>
                </c:pt>
                <c:pt idx="362">
                  <c:v>-4.1052979522029709</c:v>
                </c:pt>
                <c:pt idx="363">
                  <c:v>-3.9146312991356589</c:v>
                </c:pt>
                <c:pt idx="364">
                  <c:v>-3.7192247273875978</c:v>
                </c:pt>
                <c:pt idx="365">
                  <c:v>-3.5193233753386708</c:v>
                </c:pt>
                <c:pt idx="366">
                  <c:v>-3.3151778080492464</c:v>
                </c:pt>
                <c:pt idx="367">
                  <c:v>-3.1070437033151097</c:v>
                </c:pt>
                <c:pt idx="368">
                  <c:v>-2.8951815315706844</c:v>
                </c:pt>
                <c:pt idx="369">
                  <c:v>-2.6798562300409827</c:v>
                </c:pt>
                <c:pt idx="370">
                  <c:v>-2.4613368715502371</c:v>
                </c:pt>
                <c:pt idx="371">
                  <c:v>-2.2398963284002296</c:v>
                </c:pt>
                <c:pt idx="372">
                  <c:v>-2.0158109317390949</c:v>
                </c:pt>
                <c:pt idx="373">
                  <c:v>-1.7893601268448238</c:v>
                </c:pt>
                <c:pt idx="374">
                  <c:v>-1.5608261247538049</c:v>
                </c:pt>
                <c:pt idx="375">
                  <c:v>-1.3304935506684306</c:v>
                </c:pt>
                <c:pt idx="376">
                  <c:v>-1.0986490895816798</c:v>
                </c:pt>
                <c:pt idx="377">
                  <c:v>-0.86558112955976219</c:v>
                </c:pt>
                <c:pt idx="378">
                  <c:v>-0.63157940312655148</c:v>
                </c:pt>
                <c:pt idx="379">
                  <c:v>-0.39693462719561867</c:v>
                </c:pt>
                <c:pt idx="380">
                  <c:v>-0.16193814199721557</c:v>
                </c:pt>
                <c:pt idx="381">
                  <c:v>7.3118450551445946E-2</c:v>
                </c:pt>
                <c:pt idx="382">
                  <c:v>0.30794364858403428</c:v>
                </c:pt>
                <c:pt idx="383">
                  <c:v>0.542246411681925</c:v>
                </c:pt>
                <c:pt idx="384">
                  <c:v>0.7757365214830636</c:v>
                </c:pt>
                <c:pt idx="385">
                  <c:v>1.0081249410550046</c:v>
                </c:pt>
                <c:pt idx="386">
                  <c:v>1.2391241725882194</c:v>
                </c:pt>
                <c:pt idx="387">
                  <c:v>1.4684486129666507</c:v>
                </c:pt>
                <c:pt idx="388">
                  <c:v>1.6958149067758845</c:v>
                </c:pt>
                <c:pt idx="389">
                  <c:v>1.9209422963132123</c:v>
                </c:pt>
                <c:pt idx="390">
                  <c:v>2.1435529681665666</c:v>
                </c:pt>
                <c:pt idx="391">
                  <c:v>2.3633723959354356</c:v>
                </c:pt>
                <c:pt idx="392">
                  <c:v>2.5801296786706205</c:v>
                </c:pt>
                <c:pt idx="393">
                  <c:v>2.7935578746158933</c:v>
                </c:pt>
                <c:pt idx="394">
                  <c:v>3.0033943298405013</c:v>
                </c:pt>
                <c:pt idx="395">
                  <c:v>3.2093810013582109</c:v>
                </c:pt>
                <c:pt idx="396">
                  <c:v>3.4112647743350841</c:v>
                </c:pt>
                <c:pt idx="397">
                  <c:v>3.6087977729970437</c:v>
                </c:pt>
                <c:pt idx="398">
                  <c:v>3.8017376648544507</c:v>
                </c:pt>
                <c:pt idx="399">
                  <c:v>3.9898479578712012</c:v>
                </c:pt>
                <c:pt idx="400">
                  <c:v>4.1728982902140208</c:v>
                </c:pt>
                <c:pt idx="401">
                  <c:v>4.3506647122264752</c:v>
                </c:pt>
                <c:pt idx="402">
                  <c:v>4.5229299602837516</c:v>
                </c:pt>
                <c:pt idx="403">
                  <c:v>4.6894837221924321</c:v>
                </c:pt>
                <c:pt idx="404">
                  <c:v>4.8501228938120233</c:v>
                </c:pt>
                <c:pt idx="405">
                  <c:v>5.0046518265848858</c:v>
                </c:pt>
                <c:pt idx="406">
                  <c:v>5.1528825656731909</c:v>
                </c:pt>
                <c:pt idx="407">
                  <c:v>5.294635078413223</c:v>
                </c:pt>
                <c:pt idx="408">
                  <c:v>5.4297374728096415</c:v>
                </c:pt>
                <c:pt idx="409">
                  <c:v>5.5580262058044232</c:v>
                </c:pt>
                <c:pt idx="410">
                  <c:v>5.6793462810688942</c:v>
                </c:pt>
                <c:pt idx="411">
                  <c:v>5.7935514360793148</c:v>
                </c:pt>
                <c:pt idx="412">
                  <c:v>5.900504318250789</c:v>
                </c:pt>
                <c:pt idx="413">
                  <c:v>6.0000766499176175</c:v>
                </c:pt>
                <c:pt idx="414">
                  <c:v>6.0921493819619625</c:v>
                </c:pt>
                <c:pt idx="415">
                  <c:v>6.1766128359075676</c:v>
                </c:pt>
                <c:pt idx="416">
                  <c:v>6.2533668343087276</c:v>
                </c:pt>
                <c:pt idx="417">
                  <c:v>6.3223208192802502</c:v>
                </c:pt>
                <c:pt idx="418">
                  <c:v>6.3833939590283117</c:v>
                </c:pt>
                <c:pt idx="419">
                  <c:v>6.436515242257375</c:v>
                </c:pt>
                <c:pt idx="420">
                  <c:v>6.4816235603433325</c:v>
                </c:pt>
                <c:pt idx="421">
                  <c:v>6.5186677771783383</c:v>
                </c:pt>
                <c:pt idx="422">
                  <c:v>6.5476067866080694</c:v>
                </c:pt>
                <c:pt idx="423">
                  <c:v>6.5684095573976542</c:v>
                </c:pt>
                <c:pt idx="424">
                  <c:v>6.5810551656779523</c:v>
                </c:pt>
                <c:pt idx="425">
                  <c:v>6.5855328148394658</c:v>
                </c:pt>
                <c:pt idx="426">
                  <c:v>6.5818418428567238</c:v>
                </c:pt>
                <c:pt idx="427">
                  <c:v>6.5699917170415798</c:v>
                </c:pt>
                <c:pt idx="428">
                  <c:v>6.5500020162394543</c:v>
                </c:pt>
                <c:pt idx="429">
                  <c:v>6.5219024004981296</c:v>
                </c:pt>
                <c:pt idx="430">
                  <c:v>6.4857325682541997</c:v>
                </c:pt>
                <c:pt idx="431">
                  <c:v>6.4415422010976924</c:v>
                </c:pt>
                <c:pt idx="432">
                  <c:v>6.3893908961909069</c:v>
                </c:pt>
                <c:pt idx="433">
                  <c:v>6.3293480864325193</c:v>
                </c:pt>
                <c:pt idx="434">
                  <c:v>6.2614929484733839</c:v>
                </c:pt>
                <c:pt idx="435">
                  <c:v>6.1859142987053213</c:v>
                </c:pt>
                <c:pt idx="436">
                  <c:v>6.1027104773590821</c:v>
                </c:pt>
                <c:pt idx="437">
                  <c:v>6.011989220862306</c:v>
                </c:pt>
                <c:pt idx="438">
                  <c:v>5.9138675226228088</c:v>
                </c:pt>
                <c:pt idx="439">
                  <c:v>5.8084714824166612</c:v>
                </c:pt>
                <c:pt idx="440">
                  <c:v>5.6959361445748691</c:v>
                </c:pt>
                <c:pt idx="441">
                  <c:v>5.5764053251756582</c:v>
                </c:pt>
                <c:pt idx="442">
                  <c:v>5.4500314284634763</c:v>
                </c:pt>
                <c:pt idx="443">
                  <c:v>5.3169752527288923</c:v>
                </c:pt>
                <c:pt idx="444">
                  <c:v>5.1774057858959406</c:v>
                </c:pt>
                <c:pt idx="445">
                  <c:v>5.0314999910771636</c:v>
                </c:pt>
                <c:pt idx="446">
                  <c:v>4.8794425823677656</c:v>
                </c:pt>
                <c:pt idx="447">
                  <c:v>4.7214257911629804</c:v>
                </c:pt>
                <c:pt idx="448">
                  <c:v>4.5576491232940315</c:v>
                </c:pt>
                <c:pt idx="449">
                  <c:v>4.3883191072893206</c:v>
                </c:pt>
                <c:pt idx="450">
                  <c:v>4.213649034078327</c:v>
                </c:pt>
                <c:pt idx="451">
                  <c:v>4.0338586884660907</c:v>
                </c:pt>
                <c:pt idx="452">
                  <c:v>3.8491740727160924</c:v>
                </c:pt>
                <c:pt idx="453">
                  <c:v>3.6598271225893431</c:v>
                </c:pt>
                <c:pt idx="454">
                  <c:v>3.4660554161957178</c:v>
                </c:pt>
                <c:pt idx="455">
                  <c:v>3.268101876023362</c:v>
                </c:pt>
                <c:pt idx="456">
                  <c:v>3.0662144645196343</c:v>
                </c:pt>
                <c:pt idx="457">
                  <c:v>2.8606458736047888</c:v>
                </c:pt>
                <c:pt idx="458">
                  <c:v>2.6516532085068767</c:v>
                </c:pt>
                <c:pt idx="459">
                  <c:v>2.4394976663139105</c:v>
                </c:pt>
                <c:pt idx="460">
                  <c:v>2.2244442096443153</c:v>
                </c:pt>
                <c:pt idx="461">
                  <c:v>2.0067612358438174</c:v>
                </c:pt>
                <c:pt idx="462">
                  <c:v>1.7867202421210455</c:v>
                </c:pt>
                <c:pt idx="463">
                  <c:v>1.5645954870402505</c:v>
                </c:pt>
                <c:pt idx="464">
                  <c:v>1.3406636487924686</c:v>
                </c:pt>
                <c:pt idx="465">
                  <c:v>1.1152034806707836</c:v>
                </c:pt>
                <c:pt idx="466">
                  <c:v>0.88849546417921133</c:v>
                </c:pt>
                <c:pt idx="467">
                  <c:v>0.6608214602058512</c:v>
                </c:pt>
                <c:pt idx="468">
                  <c:v>0.43246435869494454</c:v>
                </c:pt>
                <c:pt idx="469">
                  <c:v>0.20370772725220815</c:v>
                </c:pt>
                <c:pt idx="470">
                  <c:v>-2.5164540879510821E-2</c:v>
                </c:pt>
                <c:pt idx="471">
                  <c:v>-0.25386857903753657</c:v>
                </c:pt>
                <c:pt idx="472">
                  <c:v>-0.48212089911290285</c:v>
                </c:pt>
                <c:pt idx="473">
                  <c:v>-0.70963874284399497</c:v>
                </c:pt>
                <c:pt idx="474">
                  <c:v>-0.93614043199445851</c:v>
                </c:pt>
                <c:pt idx="475">
                  <c:v>-1.1613457169824533</c:v>
                </c:pt>
                <c:pt idx="476">
                  <c:v>-1.3849761235298808</c:v>
                </c:pt>
                <c:pt idx="477">
                  <c:v>-1.6067552969022703</c:v>
                </c:pt>
                <c:pt idx="478">
                  <c:v>-1.8264093433148514</c:v>
                </c:pt>
                <c:pt idx="479">
                  <c:v>-2.0436671680822189</c:v>
                </c:pt>
                <c:pt idx="480">
                  <c:v>-2.2582608100951647</c:v>
                </c:pt>
                <c:pt idx="481">
                  <c:v>-2.4699257722114503</c:v>
                </c:pt>
                <c:pt idx="482">
                  <c:v>-2.678401347153458</c:v>
                </c:pt>
                <c:pt idx="483">
                  <c:v>-2.8834309385114554</c:v>
                </c:pt>
                <c:pt idx="484">
                  <c:v>-3.0847623764573506</c:v>
                </c:pt>
                <c:pt idx="485">
                  <c:v>-3.2821482277804823</c:v>
                </c:pt>
                <c:pt idx="486">
                  <c:v>-3.475346099864276</c:v>
                </c:pt>
                <c:pt idx="487">
                  <c:v>-3.6641189382310251</c:v>
                </c:pt>
                <c:pt idx="488">
                  <c:v>-3.8482353172891313</c:v>
                </c:pt>
                <c:pt idx="489">
                  <c:v>-4.0274697239265036</c:v>
                </c:pt>
                <c:pt idx="490">
                  <c:v>-4.201602833602867</c:v>
                </c:pt>
                <c:pt idx="491">
                  <c:v>-4.3704217786032347</c:v>
                </c:pt>
                <c:pt idx="492">
                  <c:v>-4.5337204081240685</c:v>
                </c:pt>
                <c:pt idx="493">
                  <c:v>-4.6912995398752519</c:v>
                </c:pt>
                <c:pt idx="494">
                  <c:v>-4.8429672028902369</c:v>
                </c:pt>
                <c:pt idx="495">
                  <c:v>-4.9885388712492551</c:v>
                </c:pt>
                <c:pt idx="496">
                  <c:v>-5.1278376884306995</c:v>
                </c:pt>
                <c:pt idx="497">
                  <c:v>-5.260694682018169</c:v>
                </c:pt>
                <c:pt idx="498">
                  <c:v>-5.3869489685030789</c:v>
                </c:pt>
                <c:pt idx="499">
                  <c:v>-5.506447947934392</c:v>
                </c:pt>
                <c:pt idx="500">
                  <c:v>-5.6190474881803389</c:v>
                </c:pt>
                <c:pt idx="501">
                  <c:v>-5.7246120985799154</c:v>
                </c:pt>
                <c:pt idx="502">
                  <c:v>-5.8230150927752602</c:v>
                </c:pt>
                <c:pt idx="503">
                  <c:v>-5.9141387405291379</c:v>
                </c:pt>
                <c:pt idx="504">
                  <c:v>-5.9978744083463349</c:v>
                </c:pt>
                <c:pt idx="505">
                  <c:v>-6.0741226887308635</c:v>
                </c:pt>
                <c:pt idx="506">
                  <c:v>-6.142793517925905</c:v>
                </c:pt>
                <c:pt idx="507">
                  <c:v>-6.2038062819970516</c:v>
                </c:pt>
                <c:pt idx="508">
                  <c:v>-6.2570899111344938</c:v>
                </c:pt>
                <c:pt idx="509">
                  <c:v>-6.3025829620641947</c:v>
                </c:pt>
                <c:pt idx="510">
                  <c:v>-6.3402336884729875</c:v>
                </c:pt>
                <c:pt idx="511">
                  <c:v>-6.370000099367485</c:v>
                </c:pt>
                <c:pt idx="512">
                  <c:v>-6.3918500053015732</c:v>
                </c:pt>
                <c:pt idx="513">
                  <c:v>-6.4057610524225606</c:v>
                </c:pt>
                <c:pt idx="514">
                  <c:v>-6.4117207443009434</c:v>
                </c:pt>
                <c:pt idx="515">
                  <c:v>-6.4097264515240662</c:v>
                </c:pt>
                <c:pt idx="516">
                  <c:v>-6.3997854090491666</c:v>
                </c:pt>
                <c:pt idx="517">
                  <c:v>-6.3819147013263136</c:v>
                </c:pt>
                <c:pt idx="518">
                  <c:v>-6.3561412352170992</c:v>
                </c:pt>
                <c:pt idx="519">
                  <c:v>-6.3225017007499229</c:v>
                </c:pt>
                <c:pt idx="520">
                  <c:v>-6.2810425197677979</c:v>
                </c:pt>
                <c:pt idx="521">
                  <c:v>-6.2318197825396826</c:v>
                </c:pt>
                <c:pt idx="522">
                  <c:v>-6.1748991724210223</c:v>
                </c:pt>
                <c:pt idx="523">
                  <c:v>-6.1103558786642376</c:v>
                </c:pt>
                <c:pt idx="524">
                  <c:v>-6.0382744974941751</c:v>
                </c:pt>
                <c:pt idx="525">
                  <c:v>-5.9587489215783478</c:v>
                </c:pt>
                <c:pt idx="526">
                  <c:v>-5.8718822180360064</c:v>
                </c:pt>
                <c:pt idx="527">
                  <c:v>-5.7777864951439648</c:v>
                </c:pt>
                <c:pt idx="528">
                  <c:v>-5.676582757911417</c:v>
                </c:pt>
                <c:pt idx="529">
                  <c:v>-5.5684007527094783</c:v>
                </c:pt>
                <c:pt idx="530">
                  <c:v>-5.4533788011546038</c:v>
                </c:pt>
                <c:pt idx="531">
                  <c:v>-5.3316636234581871</c:v>
                </c:pt>
                <c:pt idx="532">
                  <c:v>-5.2034101514680238</c:v>
                </c:pt>
                <c:pt idx="533">
                  <c:v>-5.0687813316392596</c:v>
                </c:pt>
                <c:pt idx="534">
                  <c:v>-4.9279479181854802</c:v>
                </c:pt>
                <c:pt idx="535">
                  <c:v>-4.7810882566719384</c:v>
                </c:pt>
                <c:pt idx="536">
                  <c:v>-4.6283880583254744</c:v>
                </c:pt>
                <c:pt idx="537">
                  <c:v>-4.4700401653461581</c:v>
                </c:pt>
                <c:pt idx="538">
                  <c:v>-4.3062443075170078</c:v>
                </c:pt>
                <c:pt idx="539">
                  <c:v>-4.1372068504192745</c:v>
                </c:pt>
                <c:pt idx="540">
                  <c:v>-3.9631405355698495</c:v>
                </c:pt>
                <c:pt idx="541">
                  <c:v>-3.7842642128085782</c:v>
                </c:pt>
                <c:pt idx="542">
                  <c:v>-3.6008025652712288</c:v>
                </c:pt>
                <c:pt idx="543">
                  <c:v>-3.412985827294118</c:v>
                </c:pt>
                <c:pt idx="544">
                  <c:v>-3.221049495604293</c:v>
                </c:pt>
                <c:pt idx="545">
                  <c:v>-3.0252340341573087</c:v>
                </c:pt>
                <c:pt idx="546">
                  <c:v>-2.8257845729922551</c:v>
                </c:pt>
                <c:pt idx="547">
                  <c:v>-2.6229506014815569</c:v>
                </c:pt>
                <c:pt idx="548">
                  <c:v>-2.4169856563587775</c:v>
                </c:pt>
                <c:pt idx="549">
                  <c:v>-2.2081470049143483</c:v>
                </c:pt>
                <c:pt idx="550">
                  <c:v>-1.996695323755564</c:v>
                </c:pt>
                <c:pt idx="551">
                  <c:v>-1.7828943735309732</c:v>
                </c:pt>
                <c:pt idx="552">
                  <c:v>-1.5670106700258082</c:v>
                </c:pt>
                <c:pt idx="553">
                  <c:v>-1.3493131520375783</c:v>
                </c:pt>
                <c:pt idx="554">
                  <c:v>-1.1300728464462326</c:v>
                </c:pt>
                <c:pt idx="555">
                  <c:v>-0.90956253089572769</c:v>
                </c:pt>
                <c:pt idx="556">
                  <c:v>-0.68805639450654854</c:v>
                </c:pt>
                <c:pt idx="557">
                  <c:v>-0.46582969704106392</c:v>
                </c:pt>
                <c:pt idx="558">
                  <c:v>-0.24315842694543188</c:v>
                </c:pt>
                <c:pt idx="559">
                  <c:v>-2.0318958692906695E-2</c:v>
                </c:pt>
                <c:pt idx="560">
                  <c:v>0.20241229014677606</c:v>
                </c:pt>
                <c:pt idx="561">
                  <c:v>0.42475920168591497</c:v>
                </c:pt>
                <c:pt idx="562">
                  <c:v>0.64644629992046754</c:v>
                </c:pt>
                <c:pt idx="563">
                  <c:v>0.86719909193094424</c:v>
                </c:pt>
                <c:pt idx="564">
                  <c:v>1.0867444076602364</c:v>
                </c:pt>
                <c:pt idx="565">
                  <c:v>1.3048107378472533</c:v>
                </c:pt>
                <c:pt idx="566">
                  <c:v>1.5211285696993395</c:v>
                </c:pt>
                <c:pt idx="567">
                  <c:v>1.7354307198876842</c:v>
                </c:pt>
                <c:pt idx="568">
                  <c:v>1.9474526644553085</c:v>
                </c:pt>
                <c:pt idx="569">
                  <c:v>2.1569328652297628</c:v>
                </c:pt>
                <c:pt idx="570">
                  <c:v>2.3636130923378924</c:v>
                </c:pt>
                <c:pt idx="571">
                  <c:v>2.5672387424256722</c:v>
                </c:pt>
                <c:pt idx="572">
                  <c:v>2.7675591521904797</c:v>
                </c:pt>
                <c:pt idx="573">
                  <c:v>2.9643279068400079</c:v>
                </c:pt>
                <c:pt idx="574">
                  <c:v>3.1573031430984995</c:v>
                </c:pt>
                <c:pt idx="575">
                  <c:v>3.3462478463879588</c:v>
                </c:pt>
                <c:pt idx="576">
                  <c:v>3.530930141818756</c:v>
                </c:pt>
                <c:pt idx="577">
                  <c:v>3.7111235786332823</c:v>
                </c:pt>
                <c:pt idx="578">
                  <c:v>3.8866074077531789</c:v>
                </c:pt>
                <c:pt idx="579">
                  <c:v>4.0571668520906226</c:v>
                </c:pt>
                <c:pt idx="580">
                  <c:v>4.2225933692925306</c:v>
                </c:pt>
                <c:pt idx="581">
                  <c:v>4.3826849065965154</c:v>
                </c:pt>
                <c:pt idx="582">
                  <c:v>4.5372461474872816</c:v>
                </c:pt>
                <c:pt idx="583">
                  <c:v>4.686088749852531</c:v>
                </c:pt>
                <c:pt idx="584">
                  <c:v>4.8290315753481448</c:v>
                </c:pt>
                <c:pt idx="585">
                  <c:v>4.9659009096935129</c:v>
                </c:pt>
                <c:pt idx="586">
                  <c:v>5.0965306736292542</c:v>
                </c:pt>
                <c:pt idx="587">
                  <c:v>5.2207626242813623</c:v>
                </c:pt>
                <c:pt idx="588">
                  <c:v>5.3384465466878153</c:v>
                </c:pt>
                <c:pt idx="589">
                  <c:v>5.4494404352560455</c:v>
                </c:pt>
                <c:pt idx="590">
                  <c:v>5.5536106649323216</c:v>
                </c:pt>
                <c:pt idx="591">
                  <c:v>5.650832151876914</c:v>
                </c:pt>
                <c:pt idx="592">
                  <c:v>5.7409885034521251</c:v>
                </c:pt>
                <c:pt idx="593">
                  <c:v>5.823972157343599</c:v>
                </c:pt>
                <c:pt idx="594">
                  <c:v>5.899684509648857</c:v>
                </c:pt>
                <c:pt idx="595">
                  <c:v>5.9680360317810042</c:v>
                </c:pt>
                <c:pt idx="596">
                  <c:v>6.0289463760489648</c:v>
                </c:pt>
                <c:pt idx="597">
                  <c:v>6.0823444697906721</c:v>
                </c:pt>
                <c:pt idx="598">
                  <c:v>6.1281685979488474</c:v>
                </c:pt>
                <c:pt idx="599">
                  <c:v>6.1663664739940884</c:v>
                </c:pt>
                <c:pt idx="600">
                  <c:v>6.196895299114332</c:v>
                </c:pt>
                <c:pt idx="601">
                  <c:v>6.2197218096043327</c:v>
                </c:pt>
                <c:pt idx="602">
                  <c:v>6.2348223124032991</c:v>
                </c:pt>
                <c:pt idx="603">
                  <c:v>6.2421827087439015</c:v>
                </c:pt>
                <c:pt idx="604">
                  <c:v>6.2417985058903804</c:v>
                </c:pt>
                <c:pt idx="605">
                  <c:v>6.2336748169582785</c:v>
                </c:pt>
                <c:pt idx="606">
                  <c:v>6.217826348823225</c:v>
                </c:pt>
                <c:pt idx="607">
                  <c:v>6.1942773781408933</c:v>
                </c:pt>
                <c:pt idx="608">
                  <c:v>6.1630617155148988</c:v>
                </c:pt>
                <c:pt idx="609">
                  <c:v>6.124222657864312</c:v>
                </c:pt>
                <c:pt idx="610">
                  <c:v>6.077812929056762</c:v>
                </c:pt>
                <c:pt idx="611">
                  <c:v>6.0238946088878782</c:v>
                </c:pt>
                <c:pt idx="612">
                  <c:v>5.9625390505020546</c:v>
                </c:pt>
                <c:pt idx="613">
                  <c:v>5.8938267863638805</c:v>
                </c:pt>
                <c:pt idx="614">
                  <c:v>5.8178474229036725</c:v>
                </c:pt>
                <c:pt idx="615">
                  <c:v>5.7346995239745331</c:v>
                </c:pt>
                <c:pt idx="616">
                  <c:v>5.6444904832721399</c:v>
                </c:pt>
                <c:pt idx="617">
                  <c:v>5.547336385882077</c:v>
                </c:pt>
                <c:pt idx="618">
                  <c:v>5.4433618591328949</c:v>
                </c:pt>
                <c:pt idx="619">
                  <c:v>5.3326999129462358</c:v>
                </c:pt>
                <c:pt idx="620">
                  <c:v>5.215491769888307</c:v>
                </c:pt>
                <c:pt idx="621">
                  <c:v>5.0918866851394275</c:v>
                </c:pt>
                <c:pt idx="622">
                  <c:v>4.9620417566114199</c:v>
                </c:pt>
                <c:pt idx="623">
                  <c:v>4.8261217254534081</c:v>
                </c:pt>
                <c:pt idx="624">
                  <c:v>4.684298767199742</c:v>
                </c:pt>
                <c:pt idx="625">
                  <c:v>4.5367522738247636</c:v>
                </c:pt>
                <c:pt idx="626">
                  <c:v>4.3836686269792775</c:v>
                </c:pt>
                <c:pt idx="627">
                  <c:v>4.225240962695997</c:v>
                </c:pt>
                <c:pt idx="628">
                  <c:v>4.0616689278606426</c:v>
                </c:pt>
                <c:pt idx="629">
                  <c:v>3.8931584287554388</c:v>
                </c:pt>
                <c:pt idx="630">
                  <c:v>3.7199213719912598</c:v>
                </c:pt>
                <c:pt idx="631">
                  <c:v>3.5421753981551958</c:v>
                </c:pt>
                <c:pt idx="632">
                  <c:v>3.3601436085072294</c:v>
                </c:pt>
                <c:pt idx="633">
                  <c:v>3.1740542850692859</c:v>
                </c:pt>
                <c:pt idx="634">
                  <c:v>2.9841406044579588</c:v>
                </c:pt>
                <c:pt idx="635">
                  <c:v>2.790640345819503</c:v>
                </c:pt>
                <c:pt idx="636">
                  <c:v>2.5937955932325454</c:v>
                </c:pt>
                <c:pt idx="637">
                  <c:v>2.3938524329505166</c:v>
                </c:pt>
                <c:pt idx="638">
                  <c:v>2.1910606458634767</c:v>
                </c:pt>
                <c:pt idx="639">
                  <c:v>1.9856733955621875</c:v>
                </c:pt>
                <c:pt idx="640">
                  <c:v>1.7779469123946967</c:v>
                </c:pt>
                <c:pt idx="641">
                  <c:v>1.5681401739093108</c:v>
                </c:pt>
                <c:pt idx="642">
                  <c:v>1.3565145820824118</c:v>
                </c:pt>
                <c:pt idx="643">
                  <c:v>1.1433336377332723</c:v>
                </c:pt>
                <c:pt idx="644">
                  <c:v>0.92886261253126901</c:v>
                </c:pt>
                <c:pt idx="645">
                  <c:v>0.71336821900365033</c:v>
                </c:pt>
                <c:pt idx="646">
                  <c:v>0.49711827895422811</c:v>
                </c:pt>
                <c:pt idx="647">
                  <c:v>0.28038139070510942</c:v>
                </c:pt>
                <c:pt idx="648">
                  <c:v>6.3426595574779907E-2</c:v>
                </c:pt>
                <c:pt idx="649">
                  <c:v>-0.15347695599339378</c:v>
                </c:pt>
                <c:pt idx="650">
                  <c:v>-0.37006033823834855</c:v>
                </c:pt>
                <c:pt idx="651">
                  <c:v>-0.58605518340939955</c:v>
                </c:pt>
                <c:pt idx="652">
                  <c:v>-0.80119401420365954</c:v>
                </c:pt>
                <c:pt idx="653">
                  <c:v>-1.0152105748998919</c:v>
                </c:pt>
                <c:pt idx="654">
                  <c:v>-1.2278401607789862</c:v>
                </c:pt>
                <c:pt idx="655">
                  <c:v>-1.4388199454248192</c:v>
                </c:pt>
                <c:pt idx="656">
                  <c:v>-1.6478893054994022</c:v>
                </c:pt>
                <c:pt idx="657">
                  <c:v>-1.8547901425923279</c:v>
                </c:pt>
                <c:pt idx="658">
                  <c:v>-2.0592672017459783</c:v>
                </c:pt>
                <c:pt idx="659">
                  <c:v>-2.2610683862650083</c:v>
                </c:pt>
                <c:pt idx="660">
                  <c:v>-2.4599450684207342</c:v>
                </c:pt>
                <c:pt idx="661">
                  <c:v>-2.6556523956679317</c:v>
                </c:pt>
                <c:pt idx="662">
                  <c:v>-2.8479495919972733</c:v>
                </c:pt>
                <c:pt idx="663">
                  <c:v>-3.0366002540529013</c:v>
                </c:pt>
                <c:pt idx="664">
                  <c:v>-3.2213726416499942</c:v>
                </c:pt>
                <c:pt idx="665">
                  <c:v>-3.4020399623365214</c:v>
                </c:pt>
                <c:pt idx="666">
                  <c:v>-3.5783806496498491</c:v>
                </c:pt>
                <c:pt idx="667">
                  <c:v>-3.7501786347259274</c:v>
                </c:pt>
                <c:pt idx="668">
                  <c:v>-3.9172236109294847</c:v>
                </c:pt>
                <c:pt idx="669">
                  <c:v>-4.0793112911805212</c:v>
                </c:pt>
                <c:pt idx="670">
                  <c:v>-4.2362436576626337</c:v>
                </c:pt>
                <c:pt idx="671">
                  <c:v>-4.3878292036080602</c:v>
                </c:pt>
                <c:pt idx="672">
                  <c:v>-4.5338831668643946</c:v>
                </c:pt>
                <c:pt idx="673">
                  <c:v>-4.6742277549582649</c:v>
                </c:pt>
                <c:pt idx="674">
                  <c:v>-4.8086923613819801</c:v>
                </c:pt>
                <c:pt idx="675">
                  <c:v>-4.9371137728402363</c:v>
                </c:pt>
                <c:pt idx="676">
                  <c:v>-5.0593363672052742</c:v>
                </c:pt>
                <c:pt idx="677">
                  <c:v>-5.1752123019406353</c:v>
                </c:pt>
                <c:pt idx="678">
                  <c:v>-5.2846016927655342</c:v>
                </c:pt>
                <c:pt idx="679">
                  <c:v>-5.3873727823441921</c:v>
                </c:pt>
                <c:pt idx="680">
                  <c:v>-5.4834020987968968</c:v>
                </c:pt>
                <c:pt idx="681">
                  <c:v>-5.5725746038423569</c:v>
                </c:pt>
                <c:pt idx="682">
                  <c:v>-5.6547838303938356</c:v>
                </c:pt>
                <c:pt idx="683">
                  <c:v>-5.7299320094448793</c:v>
                </c:pt>
                <c:pt idx="684">
                  <c:v>-5.7979301860933736</c:v>
                </c:pt>
                <c:pt idx="685">
                  <c:v>-5.8586983245671203</c:v>
                </c:pt>
                <c:pt idx="686">
                  <c:v>-5.9121654021268046</c:v>
                </c:pt>
                <c:pt idx="687">
                  <c:v>-5.9582694917366661</c:v>
                </c:pt>
                <c:pt idx="688">
                  <c:v>-5.9969578334073876</c:v>
                </c:pt>
                <c:pt idx="689">
                  <c:v>-6.0281868941291474</c:v>
                </c:pt>
                <c:pt idx="690">
                  <c:v>-6.051922416327514</c:v>
                </c:pt>
                <c:pt idx="691">
                  <c:v>-6.0681394547889926</c:v>
                </c:pt>
                <c:pt idx="692">
                  <c:v>-6.0768224020173438</c:v>
                </c:pt>
                <c:pt idx="693">
                  <c:v>-6.0779650019960254</c:v>
                </c:pt>
                <c:pt idx="694">
                  <c:v>-6.0715703523468134</c:v>
                </c:pt>
                <c:pt idx="695">
                  <c:v>-6.0576508948887495</c:v>
                </c:pt>
                <c:pt idx="696">
                  <c:v>-6.0362283946161259</c:v>
                </c:pt>
                <c:pt idx="697">
                  <c:v>-6.0073339071284773</c:v>
                </c:pt>
                <c:pt idx="698">
                  <c:v>-5.9710077345598949</c:v>
                </c:pt>
                <c:pt idx="699">
                  <c:v>-5.9272993700691972</c:v>
                </c:pt>
                <c:pt idx="700">
                  <c:v>-5.8762674309666236</c:v>
                </c:pt>
                <c:pt idx="701">
                  <c:v>-5.8179795805667913</c:v>
                </c:pt>
                <c:pt idx="702">
                  <c:v>-5.7525124388715554</c:v>
                </c:pt>
                <c:pt idx="703">
                  <c:v>-5.6799514822002148</c:v>
                </c:pt>
                <c:pt idx="704">
                  <c:v>-5.6003909318981346</c:v>
                </c:pt>
                <c:pt idx="705">
                  <c:v>-5.5139336322683388</c:v>
                </c:pt>
                <c:pt idx="706">
                  <c:v>-5.4206909178838618</c:v>
                </c:pt>
                <c:pt idx="707">
                  <c:v>-5.3207824704517641</c:v>
                </c:pt>
                <c:pt idx="708">
                  <c:v>-5.2143361654125568</c:v>
                </c:pt>
                <c:pt idx="709">
                  <c:v>-5.1014879084713796</c:v>
                </c:pt>
                <c:pt idx="710">
                  <c:v>-4.9823814622696982</c:v>
                </c:pt>
                <c:pt idx="711">
                  <c:v>-4.8571682634181865</c:v>
                </c:pt>
                <c:pt idx="712">
                  <c:v>-4.7260072301237912</c:v>
                </c:pt>
                <c:pt idx="713">
                  <c:v>-4.5890645606548484</c:v>
                </c:pt>
                <c:pt idx="714">
                  <c:v>-4.446513522899429</c:v>
                </c:pt>
                <c:pt idx="715">
                  <c:v>-4.298534235283995</c:v>
                </c:pt>
                <c:pt idx="716">
                  <c:v>-4.1453134393282713</c:v>
                </c:pt>
                <c:pt idx="717">
                  <c:v>-3.9870442641239383</c:v>
                </c:pt>
                <c:pt idx="718">
                  <c:v>-3.8239259830338304</c:v>
                </c:pt>
                <c:pt idx="719">
                  <c:v>-3.6561637629180193</c:v>
                </c:pt>
                <c:pt idx="720">
                  <c:v>-3.4839684062022025</c:v>
                </c:pt>
                <c:pt idx="721">
                  <c:v>-3.3075560861125171</c:v>
                </c:pt>
                <c:pt idx="722">
                  <c:v>-3.1271480754091829</c:v>
                </c:pt>
                <c:pt idx="723">
                  <c:v>-2.9429704689592153</c:v>
                </c:pt>
                <c:pt idx="724">
                  <c:v>-2.755253900495914</c:v>
                </c:pt>
                <c:pt idx="725">
                  <c:v>-2.5642332539198169</c:v>
                </c:pt>
                <c:pt idx="726">
                  <c:v>-2.3701473695023729</c:v>
                </c:pt>
                <c:pt idx="727">
                  <c:v>-2.1732387453596722</c:v>
                </c:pt>
                <c:pt idx="728">
                  <c:v>-1.9737532345692621</c:v>
                </c:pt>
                <c:pt idx="729">
                  <c:v>-1.7719397383081892</c:v>
                </c:pt>
                <c:pt idx="730">
                  <c:v>-1.5680498953951918</c:v>
                </c:pt>
                <c:pt idx="731">
                  <c:v>-1.362337768624122</c:v>
                </c:pt>
                <c:pt idx="732">
                  <c:v>-1.1550595282794884</c:v>
                </c:pt>
                <c:pt idx="733">
                  <c:v>-0.94647313322826265</c:v>
                </c:pt>
                <c:pt idx="734">
                  <c:v>-0.73683800998456173</c:v>
                </c:pt>
                <c:pt idx="735">
                  <c:v>-0.52641473014724371</c:v>
                </c:pt>
                <c:pt idx="736">
                  <c:v>-0.31546468660994537</c:v>
                </c:pt>
                <c:pt idx="737">
                  <c:v>-0.10424976894699808</c:v>
                </c:pt>
                <c:pt idx="738">
                  <c:v>0.10696796162205287</c:v>
                </c:pt>
                <c:pt idx="739">
                  <c:v>0.31792659728629374</c:v>
                </c:pt>
                <c:pt idx="740">
                  <c:v>0.52836470831287941</c:v>
                </c:pt>
                <c:pt idx="741">
                  <c:v>0.7380216669285159</c:v>
                </c:pt>
                <c:pt idx="742">
                  <c:v>0.94663797001300332</c:v>
                </c:pt>
                <c:pt idx="743">
                  <c:v>1.1539555602054103</c:v>
                </c:pt>
                <c:pt idx="744">
                  <c:v>1.3597181450244862</c:v>
                </c:pt>
                <c:pt idx="745">
                  <c:v>1.5636715136102253</c:v>
                </c:pt>
                <c:pt idx="746">
                  <c:v>1.7655638506943776</c:v>
                </c:pt>
                <c:pt idx="747">
                  <c:v>1.9651460474125308</c:v>
                </c:pt>
                <c:pt idx="748">
                  <c:v>2.1621720085742226</c:v>
                </c:pt>
                <c:pt idx="749">
                  <c:v>2.3563989560121836</c:v>
                </c:pt>
                <c:pt idx="750">
                  <c:v>2.547587727636921</c:v>
                </c:pt>
                <c:pt idx="751">
                  <c:v>2.7355030718283828</c:v>
                </c:pt>
                <c:pt idx="752">
                  <c:v>2.9199139368024629</c:v>
                </c:pt>
                <c:pt idx="753">
                  <c:v>3.1005937545965363</c:v>
                </c:pt>
                <c:pt idx="754">
                  <c:v>3.2773207193251204</c:v>
                </c:pt>
                <c:pt idx="755">
                  <c:v>3.4498780593640515</c:v>
                </c:pt>
                <c:pt idx="756">
                  <c:v>3.6180543031293162</c:v>
                </c:pt>
                <c:pt idx="757">
                  <c:v>3.7816435381247984</c:v>
                </c:pt>
                <c:pt idx="758">
                  <c:v>3.9404456629417766</c:v>
                </c:pt>
                <c:pt idx="759">
                  <c:v>4.0942666319018697</c:v>
                </c:pt>
                <c:pt idx="760">
                  <c:v>4.2429186920447082</c:v>
                </c:pt>
                <c:pt idx="761">
                  <c:v>4.3862206121703986</c:v>
                </c:pt>
                <c:pt idx="762">
                  <c:v>4.5239979036585822</c:v>
                </c:pt>
                <c:pt idx="763">
                  <c:v>4.6560830327943279</c:v>
                </c:pt>
                <c:pt idx="764">
                  <c:v>4.7823156243427105</c:v>
                </c:pt>
                <c:pt idx="765">
                  <c:v>4.9025426561256191</c:v>
                </c:pt>
                <c:pt idx="766">
                  <c:v>5.0166186443641347</c:v>
                </c:pt>
                <c:pt idx="767">
                  <c:v>5.124405819562396</c:v>
                </c:pt>
                <c:pt idx="768">
                  <c:v>5.2257742927206925</c:v>
                </c:pt>
                <c:pt idx="769">
                  <c:v>5.3206022116775618</c:v>
                </c:pt>
                <c:pt idx="770">
                  <c:v>5.4087759073923776</c:v>
                </c:pt>
                <c:pt idx="771">
                  <c:v>5.4901900299936433</c:v>
                </c:pt>
                <c:pt idx="772">
                  <c:v>5.5647476744303557</c:v>
                </c:pt>
                <c:pt idx="773">
                  <c:v>5.6323604955763864</c:v>
                </c:pt>
                <c:pt idx="774">
                  <c:v>5.6929488126520633</c:v>
                </c:pt>
                <c:pt idx="775">
                  <c:v>5.7464417028395012</c:v>
                </c:pt>
                <c:pt idx="776">
                  <c:v>5.7927770839821813</c:v>
                </c:pt>
                <c:pt idx="777">
                  <c:v>5.8319017862727645</c:v>
                </c:pt>
                <c:pt idx="778">
                  <c:v>5.8637716128468425</c:v>
                </c:pt>
                <c:pt idx="779">
                  <c:v>5.8883513892141082</c:v>
                </c:pt>
                <c:pt idx="780">
                  <c:v>5.9056150014723796</c:v>
                </c:pt>
                <c:pt idx="781">
                  <c:v>5.9155454232637315</c:v>
                </c:pt>
                <c:pt idx="782">
                  <c:v>5.9181347314461794</c:v>
                </c:pt>
                <c:pt idx="783">
                  <c:v>5.9133841104680709</c:v>
                </c:pt>
                <c:pt idx="784">
                  <c:v>5.9013038454466802</c:v>
                </c:pt>
                <c:pt idx="785">
                  <c:v>5.8819133039662441</c:v>
                </c:pt>
                <c:pt idx="786">
                  <c:v>5.8552409066248075</c:v>
                </c:pt>
                <c:pt idx="787">
                  <c:v>5.821324086373175</c:v>
                </c:pt>
                <c:pt idx="788">
                  <c:v>5.7802092367029738</c:v>
                </c:pt>
                <c:pt idx="789">
                  <c:v>5.7319516487549027</c:v>
                </c:pt>
                <c:pt idx="790">
                  <c:v>5.6766154374316784</c:v>
                </c:pt>
                <c:pt idx="791">
                  <c:v>5.6142734566138852</c:v>
                </c:pt>
                <c:pt idx="792">
                  <c:v>5.5450072035904894</c:v>
                </c:pt>
                <c:pt idx="793">
                  <c:v>5.4689067128288817</c:v>
                </c:pt>
                <c:pt idx="794">
                  <c:v>5.3860704392224834</c:v>
                </c:pt>
                <c:pt idx="795">
                  <c:v>5.2966051309671531</c:v>
                </c:pt>
                <c:pt idx="796">
                  <c:v>5.2006256922302017</c:v>
                </c:pt>
                <c:pt idx="797">
                  <c:v>5.0982550357883669</c:v>
                </c:pt>
                <c:pt idx="798">
                  <c:v>4.9896239258232375</c:v>
                </c:pt>
                <c:pt idx="799">
                  <c:v>4.874870811075704</c:v>
                </c:pt>
                <c:pt idx="800">
                  <c:v>4.7541416485709727</c:v>
                </c:pt>
                <c:pt idx="801">
                  <c:v>4.6275897181395003</c:v>
                </c:pt>
                <c:pt idx="802">
                  <c:v>4.4953754279686455</c:v>
                </c:pt>
                <c:pt idx="803">
                  <c:v>4.3576661114314454</c:v>
                </c:pt>
                <c:pt idx="804">
                  <c:v>4.2146358154504195</c:v>
                </c:pt>
                <c:pt idx="805">
                  <c:v>4.0664650806630247</c:v>
                </c:pt>
                <c:pt idx="806">
                  <c:v>3.9133407136667473</c:v>
                </c:pt>
                <c:pt idx="807">
                  <c:v>3.7554555516310488</c:v>
                </c:pt>
                <c:pt idx="808">
                  <c:v>3.593008219572003</c:v>
                </c:pt>
                <c:pt idx="809">
                  <c:v>3.4262028805958487</c:v>
                </c:pt>
                <c:pt idx="810">
                  <c:v>3.2552489794249797</c:v>
                </c:pt>
                <c:pt idx="811">
                  <c:v>3.0803609795278617</c:v>
                </c:pt>
                <c:pt idx="812">
                  <c:v>2.901758094183855</c:v>
                </c:pt>
                <c:pt idx="813">
                  <c:v>2.7196640118186828</c:v>
                </c:pt>
                <c:pt idx="814">
                  <c:v>2.5343066159557557</c:v>
                </c:pt>
                <c:pt idx="815">
                  <c:v>2.3459177001333433</c:v>
                </c:pt>
                <c:pt idx="816">
                  <c:v>2.1547326781435929</c:v>
                </c:pt>
                <c:pt idx="817">
                  <c:v>1.9609902899563021</c:v>
                </c:pt>
                <c:pt idx="818">
                  <c:v>1.7649323036945221</c:v>
                </c:pt>
                <c:pt idx="819">
                  <c:v>1.5668032140333439</c:v>
                </c:pt>
                <c:pt idx="820">
                  <c:v>1.366849937398817</c:v>
                </c:pt>
                <c:pt idx="821">
                  <c:v>1.1653215043457816</c:v>
                </c:pt>
                <c:pt idx="822">
                  <c:v>0.96246874949915528</c:v>
                </c:pt>
                <c:pt idx="823">
                  <c:v>0.75854399944348605</c:v>
                </c:pt>
                <c:pt idx="824">
                  <c:v>0.55380075894898773</c:v>
                </c:pt>
                <c:pt idx="825">
                  <c:v>0.34849339592524148</c:v>
                </c:pt>
                <c:pt idx="826">
                  <c:v>0.1428768254928337</c:v>
                </c:pt>
                <c:pt idx="827">
                  <c:v>-6.2793806434518984E-2</c:v>
                </c:pt>
                <c:pt idx="828">
                  <c:v>-0.26826343966441757</c:v>
                </c:pt>
                <c:pt idx="829">
                  <c:v>-0.47327741594427142</c:v>
                </c:pt>
                <c:pt idx="830">
                  <c:v>-0.67758179449219502</c:v>
                </c:pt>
                <c:pt idx="831">
                  <c:v>-0.88092366644975828</c:v>
                </c:pt>
                <c:pt idx="832">
                  <c:v>-1.0830514678661218</c:v>
                </c:pt>
                <c:pt idx="833">
                  <c:v>-1.2837152908277465</c:v>
                </c:pt>
                <c:pt idx="834">
                  <c:v>-1.4826671923481238</c:v>
                </c:pt>
                <c:pt idx="835">
                  <c:v>-1.6796615006361455</c:v>
                </c:pt>
                <c:pt idx="836">
                  <c:v>-1.874455118364861</c:v>
                </c:pt>
                <c:pt idx="837">
                  <c:v>-2.0668078225663868</c:v>
                </c:pt>
                <c:pt idx="838">
                  <c:v>-2.256482560783108</c:v>
                </c:pt>
                <c:pt idx="839">
                  <c:v>-2.4432457431102073</c:v>
                </c:pt>
                <c:pt idx="840">
                  <c:v>-2.6268675297698332</c:v>
                </c:pt>
                <c:pt idx="841">
                  <c:v>-2.8071221138630187</c:v>
                </c:pt>
                <c:pt idx="842">
                  <c:v>-2.9837879989516156</c:v>
                </c:pt>
                <c:pt idx="843">
                  <c:v>-3.1566482711291108</c:v>
                </c:pt>
                <c:pt idx="844">
                  <c:v>-3.3254908652465089</c:v>
                </c:pt>
                <c:pt idx="845">
                  <c:v>-3.4901088249659296</c:v>
                </c:pt>
                <c:pt idx="846">
                  <c:v>-3.6503005563243454</c:v>
                </c:pt>
                <c:pt idx="847">
                  <c:v>-3.8058700744959282</c:v>
                </c:pt>
                <c:pt idx="848">
                  <c:v>-3.956627243451166</c:v>
                </c:pt>
                <c:pt idx="849">
                  <c:v>-4.1023880082206938</c:v>
                </c:pt>
                <c:pt idx="850">
                  <c:v>-4.2429746194791598</c:v>
                </c:pt>
                <c:pt idx="851">
                  <c:v>-4.3782158501761073</c:v>
                </c:pt>
                <c:pt idx="852">
                  <c:v>-4.5079472039492074</c:v>
                </c:pt>
                <c:pt idx="853">
                  <c:v>-4.6320111150673178</c:v>
                </c:pt>
                <c:pt idx="854">
                  <c:v>-4.7502571396596851</c:v>
                </c:pt>
                <c:pt idx="855">
                  <c:v>-4.8625421379996157</c:v>
                </c:pt>
                <c:pt idx="856">
                  <c:v>-4.9687304476221055</c:v>
                </c:pt>
                <c:pt idx="857">
                  <c:v>-5.0686940470663595</c:v>
                </c:pt>
                <c:pt idx="858">
                  <c:v>-5.1623127100451693</c:v>
                </c:pt>
                <c:pt idx="859">
                  <c:v>-5.2494741498563435</c:v>
                </c:pt>
                <c:pt idx="860">
                  <c:v>-5.3300741538628795</c:v>
                </c:pt>
                <c:pt idx="861">
                  <c:v>-5.4040167078805785</c:v>
                </c:pt>
                <c:pt idx="862">
                  <c:v>-5.4712141103255414</c:v>
                </c:pt>
                <c:pt idx="863">
                  <c:v>-5.5315870759857395</c:v>
                </c:pt>
                <c:pt idx="864">
                  <c:v>-5.5850648292943141</c:v>
                </c:pt>
                <c:pt idx="865">
                  <c:v>-5.6315851869952569</c:v>
                </c:pt>
                <c:pt idx="866">
                  <c:v>-5.6710946301052578</c:v>
                </c:pt>
                <c:pt idx="867">
                  <c:v>-5.7035483650889551</c:v>
                </c:pt>
                <c:pt idx="868">
                  <c:v>-5.7289103741781471</c:v>
                </c:pt>
                <c:pt idx="869">
                  <c:v>-5.7471534547790961</c:v>
                </c:pt>
                <c:pt idx="870">
                  <c:v>-5.7582592479255821</c:v>
                </c:pt>
                <c:pt idx="871">
                  <c:v>-5.7622182557489738</c:v>
                </c:pt>
                <c:pt idx="872">
                  <c:v>-5.7590298479502655</c:v>
                </c:pt>
                <c:pt idx="873">
                  <c:v>-5.7487022572725861</c:v>
                </c:pt>
                <c:pt idx="874">
                  <c:v>-5.7312525639864313</c:v>
                </c:pt>
                <c:pt idx="875">
                  <c:v>-5.7067066694134008</c:v>
                </c:pt>
                <c:pt idx="876">
                  <c:v>-5.6750992585278528</c:v>
                </c:pt>
                <c:pt idx="877">
                  <c:v>-5.6364737516893433</c:v>
                </c:pt>
                <c:pt idx="878">
                  <c:v>-5.5908822455723408</c:v>
                </c:pt>
                <c:pt idx="879">
                  <c:v>-5.5383854433727144</c:v>
                </c:pt>
                <c:pt idx="880">
                  <c:v>-5.4790525743841192</c:v>
                </c:pt>
                <c:pt idx="881">
                  <c:v>-5.4129613030504329</c:v>
                </c:pt>
                <c:pt idx="882">
                  <c:v>-5.3401976276130334</c:v>
                </c:pt>
                <c:pt idx="883">
                  <c:v>-5.2608557684850759</c:v>
                </c:pt>
                <c:pt idx="884">
                  <c:v>-5.1750380464973258</c:v>
                </c:pt>
                <c:pt idx="885">
                  <c:v>-5.0828547511724924</c:v>
                </c:pt>
                <c:pt idx="886">
                  <c:v>-4.9844239991971957</c:v>
                </c:pt>
                <c:pt idx="887">
                  <c:v>-4.8798715832734434</c:v>
                </c:pt>
                <c:pt idx="888">
                  <c:v>-4.7693308115423498</c:v>
                </c:pt>
                <c:pt idx="889">
                  <c:v>-4.6529423377847676</c:v>
                </c:pt>
                <c:pt idx="890">
                  <c:v>-4.5308539826155325</c:v>
                </c:pt>
                <c:pt idx="891">
                  <c:v>-4.4032205458976881</c:v>
                </c:pt>
                <c:pt idx="892">
                  <c:v>-4.2702036106150185</c:v>
                </c:pt>
                <c:pt idx="893">
                  <c:v>-4.1319713384510219</c:v>
                </c:pt>
                <c:pt idx="894">
                  <c:v>-3.9886982573328194</c:v>
                </c:pt>
                <c:pt idx="895">
                  <c:v>-3.840565041208222</c:v>
                </c:pt>
                <c:pt idx="896">
                  <c:v>-3.6877582823337023</c:v>
                </c:pt>
                <c:pt idx="897">
                  <c:v>-3.530470256360096</c:v>
                </c:pt>
                <c:pt idx="898">
                  <c:v>-3.3688986805116481</c:v>
                </c:pt>
                <c:pt idx="899">
                  <c:v>-3.2032464651623833</c:v>
                </c:pt>
                <c:pt idx="900">
                  <c:v>-3.0337214591217978</c:v>
                </c:pt>
                <c:pt idx="901">
                  <c:v>-2.8605361889494785</c:v>
                </c:pt>
                <c:pt idx="902">
                  <c:v>-2.683907592625471</c:v>
                </c:pt>
                <c:pt idx="903">
                  <c:v>-2.5040567479100222</c:v>
                </c:pt>
                <c:pt idx="904">
                  <c:v>-2.3212085957326978</c:v>
                </c:pt>
                <c:pt idx="905">
                  <c:v>-2.1355916589568884</c:v>
                </c:pt>
                <c:pt idx="906">
                  <c:v>-1.9474377568709349</c:v>
                </c:pt>
                <c:pt idx="907">
                  <c:v>-1.7569817157632428</c:v>
                </c:pt>
                <c:pt idx="908">
                  <c:v>-1.5644610759413404</c:v>
                </c:pt>
                <c:pt idx="909">
                  <c:v>-1.3701157955613414</c:v>
                </c:pt>
                <c:pt idx="910">
                  <c:v>-1.1741879516369937</c:v>
                </c:pt>
                <c:pt idx="911">
                  <c:v>-0.97692143859969283</c:v>
                </c:pt>
                <c:pt idx="912">
                  <c:v>-0.77856166478578448</c:v>
                </c:pt>
                <c:pt idx="913">
                  <c:v>-0.57935524722849274</c:v>
                </c:pt>
                <c:pt idx="914">
                  <c:v>-0.37954970513369685</c:v>
                </c:pt>
                <c:pt idx="915">
                  <c:v>-0.17939315242014364</c:v>
                </c:pt>
                <c:pt idx="916">
                  <c:v>2.0866010292933362E-2</c:v>
                </c:pt>
                <c:pt idx="917">
                  <c:v>0.22097940386989162</c:v>
                </c:pt>
                <c:pt idx="918">
                  <c:v>0.42069897863136763</c:v>
                </c:pt>
                <c:pt idx="919">
                  <c:v>0.61977732173410049</c:v>
                </c:pt>
                <c:pt idx="920">
                  <c:v>0.81796796357706225</c:v>
                </c:pt>
                <c:pt idx="921">
                  <c:v>1.0150256828545374</c:v>
                </c:pt>
                <c:pt idx="922">
                  <c:v>1.2107068098787053</c:v>
                </c:pt>
                <c:pt idx="923">
                  <c:v>1.4047695277966412</c:v>
                </c:pt>
                <c:pt idx="924">
                  <c:v>1.5969741713295014</c:v>
                </c:pt>
                <c:pt idx="925">
                  <c:v>1.7870835226649349</c:v>
                </c:pt>
                <c:pt idx="926">
                  <c:v>1.974863104137534</c:v>
                </c:pt>
                <c:pt idx="927">
                  <c:v>2.1600814673363193</c:v>
                </c:pt>
                <c:pt idx="928">
                  <c:v>2.3425104782829238</c:v>
                </c:pt>
                <c:pt idx="929">
                  <c:v>2.5219255983291911</c:v>
                </c:pt>
                <c:pt idx="930">
                  <c:v>2.6981061604284697</c:v>
                </c:pt>
                <c:pt idx="931">
                  <c:v>2.8708356404407791</c:v>
                </c:pt>
                <c:pt idx="932">
                  <c:v>3.0399019231384177</c:v>
                </c:pt>
                <c:pt idx="933">
                  <c:v>3.2050975625853431</c:v>
                </c:pt>
                <c:pt idx="934">
                  <c:v>3.3662200365707942</c:v>
                </c:pt>
                <c:pt idx="935">
                  <c:v>3.5230719947854467</c:v>
                </c:pt>
                <c:pt idx="936">
                  <c:v>3.6754615004354374</c:v>
                </c:pt>
                <c:pt idx="937">
                  <c:v>3.82320226499969</c:v>
                </c:pt>
                <c:pt idx="938">
                  <c:v>3.9661138758425998</c:v>
                </c:pt>
                <c:pt idx="939">
                  <c:v>4.1040220164043761</c:v>
                </c:pt>
                <c:pt idx="940">
                  <c:v>4.2367586787006433</c:v>
                </c:pt>
                <c:pt idx="941">
                  <c:v>4.3641623678725514</c:v>
                </c:pt>
                <c:pt idx="942">
                  <c:v>4.4860782985377776</c:v>
                </c:pt>
                <c:pt idx="943">
                  <c:v>4.6023585827046087</c:v>
                </c:pt>
                <c:pt idx="944">
                  <c:v>4.7128624090210751</c:v>
                </c:pt>
                <c:pt idx="945">
                  <c:v>4.8174562131414147</c:v>
                </c:pt>
                <c:pt idx="946">
                  <c:v>4.9160138390047381</c:v>
                </c:pt>
                <c:pt idx="947">
                  <c:v>5.0084166908308569</c:v>
                </c:pt>
                <c:pt idx="948">
                  <c:v>5.0945538756505249</c:v>
                </c:pt>
                <c:pt idx="949">
                  <c:v>5.1743223361990021</c:v>
                </c:pt>
                <c:pt idx="950">
                  <c:v>5.2476269740139267</c:v>
                </c:pt>
                <c:pt idx="951">
                  <c:v>5.3143807625907087</c:v>
                </c:pt>
                <c:pt idx="952">
                  <c:v>5.374504850461113</c:v>
                </c:pt>
                <c:pt idx="953">
                  <c:v>5.4279286540732139</c:v>
                </c:pt>
                <c:pt idx="954">
                  <c:v>5.4745899403636988</c:v>
                </c:pt>
                <c:pt idx="955">
                  <c:v>5.5144348989262646</c:v>
                </c:pt>
                <c:pt idx="956">
                  <c:v>5.5474182036928728</c:v>
                </c:pt>
                <c:pt idx="957">
                  <c:v>5.5735030640576513</c:v>
                </c:pt>
                <c:pt idx="958">
                  <c:v>5.5926612653863721</c:v>
                </c:pt>
                <c:pt idx="959">
                  <c:v>5.6048731988676277</c:v>
                </c:pt>
                <c:pt idx="960">
                  <c:v>5.610127880675063</c:v>
                </c:pt>
                <c:pt idx="961">
                  <c:v>5.6084229604233329</c:v>
                </c:pt>
                <c:pt idx="962">
                  <c:v>5.5997647189136606</c:v>
                </c:pt>
                <c:pt idx="963">
                  <c:v>5.5841680551782584</c:v>
                </c:pt>
                <c:pt idx="964">
                  <c:v>5.561656462846023</c:v>
                </c:pt>
                <c:pt idx="965">
                  <c:v>5.5322619958652899</c:v>
                </c:pt>
                <c:pt idx="966">
                  <c:v>5.496025223632417</c:v>
                </c:pt>
                <c:pt idx="967">
                  <c:v>5.4529951755882395</c:v>
                </c:pt>
                <c:pt idx="968">
                  <c:v>5.4032292753574342</c:v>
                </c:pt>
                <c:pt idx="969">
                  <c:v>5.3467932645186877</c:v>
                </c:pt>
                <c:pt idx="970">
                  <c:v>5.2837611161062545</c:v>
                </c:pt>
                <c:pt idx="971">
                  <c:v>5.2142149379566636</c:v>
                </c:pt>
                <c:pt idx="972">
                  <c:v>5.1382448660261018</c:v>
                </c:pt>
                <c:pt idx="973">
                  <c:v>5.0559489478171118</c:v>
                </c:pt>
                <c:pt idx="974">
                  <c:v>4.9674330160646614</c:v>
                </c:pt>
                <c:pt idx="975">
                  <c:v>4.8728105528445784</c:v>
                </c:pt>
                <c:pt idx="976">
                  <c:v>4.7722025442782003</c:v>
                </c:pt>
                <c:pt idx="977">
                  <c:v>4.6657373260189132</c:v>
                </c:pt>
                <c:pt idx="978">
                  <c:v>4.5535504197183085</c:v>
                </c:pt>
                <c:pt idx="979">
                  <c:v>4.4357843606794276</c:v>
                </c:pt>
                <c:pt idx="980">
                  <c:v>4.312588516916529</c:v>
                </c:pt>
                <c:pt idx="981">
                  <c:v>4.1841188998507119</c:v>
                </c:pt>
                <c:pt idx="982">
                  <c:v>4.0505379668811825</c:v>
                </c:pt>
                <c:pt idx="983">
                  <c:v>3.9120144160818238</c:v>
                </c:pt>
                <c:pt idx="984">
                  <c:v>3.7687229732823586</c:v>
                </c:pt>
                <c:pt idx="985">
                  <c:v>3.6208441718026818</c:v>
                </c:pt>
                <c:pt idx="986">
                  <c:v>3.4685641251178794</c:v>
                </c:pt>
                <c:pt idx="987">
                  <c:v>3.3120742927400726</c:v>
                </c:pt>
                <c:pt idx="988">
                  <c:v>3.1515712396114299</c:v>
                </c:pt>
                <c:pt idx="989">
                  <c:v>2.9872563893106348</c:v>
                </c:pt>
                <c:pt idx="990">
                  <c:v>2.8193357713822778</c:v>
                </c:pt>
                <c:pt idx="991">
                  <c:v>2.6480197631067206</c:v>
                </c:pt>
                <c:pt idx="992">
                  <c:v>2.4735228260328133</c:v>
                </c:pt>
                <c:pt idx="993">
                  <c:v>2.2960632376042533</c:v>
                </c:pt>
                <c:pt idx="994">
                  <c:v>2.1158628182151018</c:v>
                </c:pt>
                <c:pt idx="995">
                  <c:v>1.933146654035415</c:v>
                </c:pt>
                <c:pt idx="996">
                  <c:v>1.7481428159529484</c:v>
                </c:pt>
                <c:pt idx="997">
                  <c:v>1.5610820749827918</c:v>
                </c:pt>
                <c:pt idx="998">
                  <c:v>1.3721976144989223</c:v>
                </c:pt>
                <c:pt idx="999">
                  <c:v>1.1817247396466475</c:v>
                </c:pt>
                <c:pt idx="1000">
                  <c:v>0.98990058429820649</c:v>
                </c:pt>
                <c:pt idx="1001">
                  <c:v>0.79696381591639587</c:v>
                </c:pt>
                <c:pt idx="1002">
                  <c:v>0.6031543386931506</c:v>
                </c:pt>
                <c:pt idx="1003">
                  <c:v>0.4087129953319476</c:v>
                </c:pt>
                <c:pt idx="1004">
                  <c:v>0.21388126784575229</c:v>
                </c:pt>
                <c:pt idx="1005">
                  <c:v>1.8900977740785002E-2</c:v>
                </c:pt>
                <c:pt idx="1006">
                  <c:v>-0.17598601404094555</c:v>
                </c:pt>
                <c:pt idx="1007">
                  <c:v>-0.37053810704840123</c:v>
                </c:pt>
                <c:pt idx="1008">
                  <c:v>-0.56451426074570299</c:v>
                </c:pt>
                <c:pt idx="1009">
                  <c:v>-0.75767429306276868</c:v>
                </c:pt>
                <c:pt idx="1010">
                  <c:v>-0.94977917770272535</c:v>
                </c:pt>
                <c:pt idx="1011">
                  <c:v>-1.1405913398381866</c:v>
                </c:pt>
                <c:pt idx="1012">
                  <c:v>-1.329874949830699</c:v>
                </c:pt>
                <c:pt idx="1013">
                  <c:v>-1.5173962146103348</c:v>
                </c:pt>
                <c:pt idx="1014">
                  <c:v>-1.7029236663555307</c:v>
                </c:pt>
                <c:pt idx="1015">
                  <c:v>-1.8862284481167857</c:v>
                </c:pt>
                <c:pt idx="1016">
                  <c:v>-2.0670845960321471</c:v>
                </c:pt>
                <c:pt idx="1017">
                  <c:v>-2.245269317785803</c:v>
                </c:pt>
                <c:pt idx="1018">
                  <c:v>-2.4205632669680051</c:v>
                </c:pt>
                <c:pt idx="1019">
                  <c:v>-2.5927508129975259</c:v>
                </c:pt>
                <c:pt idx="1020">
                  <c:v>-2.7616203062746494</c:v>
                </c:pt>
                <c:pt idx="1021">
                  <c:v>-2.9269643382397366</c:v>
                </c:pt>
                <c:pt idx="1022">
                  <c:v>-3.0885799960167208</c:v>
                </c:pt>
                <c:pt idx="1023">
                  <c:v>-3.2462691113299842</c:v>
                </c:pt>
                <c:pt idx="1024">
                  <c:v>-3.3998385033884722</c:v>
                </c:pt>
                <c:pt idx="1025">
                  <c:v>-3.5491002154406202</c:v>
                </c:pt>
                <c:pt idx="1026">
                  <c:v>-3.6938717447096292</c:v>
                </c:pt>
                <c:pt idx="1027">
                  <c:v>-3.833976265428007</c:v>
                </c:pt>
                <c:pt idx="1028">
                  <c:v>-3.969242844699711</c:v>
                </c:pt>
                <c:pt idx="1029">
                  <c:v>-4.0995066509257088</c:v>
                </c:pt>
                <c:pt idx="1030">
                  <c:v>-4.22460915453917</c:v>
                </c:pt>
                <c:pt idx="1031">
                  <c:v>-4.3443983208061798</c:v>
                </c:pt>
                <c:pt idx="1032">
                  <c:v>-4.4587287944577803</c:v>
                </c:pt>
                <c:pt idx="1033">
                  <c:v>-4.5674620759285842</c:v>
                </c:pt>
                <c:pt idx="1034">
                  <c:v>-4.6704666889893014</c:v>
                </c:pt>
                <c:pt idx="1035">
                  <c:v>-4.7676183395699532</c:v>
                </c:pt>
                <c:pt idx="1036">
                  <c:v>-4.8588000655822672</c:v>
                </c:pt>
                <c:pt idx="1037">
                  <c:v>-4.9439023775608524</c:v>
                </c:pt>
                <c:pt idx="1038">
                  <c:v>-5.0228233899542607</c:v>
                </c:pt>
                <c:pt idx="1039">
                  <c:v>-5.0954689429087248</c:v>
                </c:pt>
                <c:pt idx="1040">
                  <c:v>-5.1617527143992623</c:v>
                </c:pt>
                <c:pt idx="1041">
                  <c:v>-5.2215963225748858</c:v>
                </c:pt>
                <c:pt idx="1042">
                  <c:v>-5.2749294181968525</c:v>
                </c:pt>
                <c:pt idx="1043">
                  <c:v>-5.3216897670613061</c:v>
                </c:pt>
                <c:pt idx="1044">
                  <c:v>-5.361823322310042</c:v>
                </c:pt>
                <c:pt idx="1045">
                  <c:v>-5.3952842865458583</c:v>
                </c:pt>
                <c:pt idx="1046">
                  <c:v>-5.4220351636815014</c:v>
                </c:pt>
                <c:pt idx="1047">
                  <c:v>-5.44204680046413</c:v>
                </c:pt>
                <c:pt idx="1048">
                  <c:v>-5.4552984176299244</c:v>
                </c:pt>
                <c:pt idx="1049">
                  <c:v>-5.4617776306564787</c:v>
                </c:pt>
                <c:pt idx="1050">
                  <c:v>-5.4614804600934219</c:v>
                </c:pt>
                <c:pt idx="1051">
                  <c:v>-5.4544113314647307</c:v>
                </c:pt>
                <c:pt idx="1052">
                  <c:v>-5.4405830647490676</c:v>
                </c:pt>
                <c:pt idx="1053">
                  <c:v>-5.4200168534574891</c:v>
                </c:pt>
                <c:pt idx="1054">
                  <c:v>-5.3927422333405985</c:v>
                </c:pt>
                <c:pt idx="1055">
                  <c:v>-5.3587970407702361</c:v>
                </c:pt>
                <c:pt idx="1056">
                  <c:v>-5.3182273608534718</c:v>
                </c:pt>
                <c:pt idx="1057">
                  <c:v>-5.2710874653494146</c:v>
                </c:pt>
                <c:pt idx="1058">
                  <c:v>-5.217439740471761</c:v>
                </c:pt>
                <c:pt idx="1059">
                  <c:v>-5.1573546046729657</c:v>
                </c:pt>
                <c:pt idx="1060">
                  <c:v>-5.0909104165177412</c:v>
                </c:pt>
                <c:pt idx="1061">
                  <c:v>-5.0181933727659906</c:v>
                </c:pt>
                <c:pt idx="1062">
                  <c:v>-4.9392973967977749</c:v>
                </c:pt>
                <c:pt idx="1063">
                  <c:v>-4.8543240175240321</c:v>
                </c:pt>
                <c:pt idx="1064">
                  <c:v>-4.7633822389391431</c:v>
                </c:pt>
                <c:pt idx="1065">
                  <c:v>-4.666588400482615</c:v>
                </c:pt>
                <c:pt idx="1066">
                  <c:v>-4.5640660283885603</c:v>
                </c:pt>
                <c:pt idx="1067">
                  <c:v>-4.4559456782126672</c:v>
                </c:pt>
                <c:pt idx="1068">
                  <c:v>-4.3423647687372195</c:v>
                </c:pt>
                <c:pt idx="1069">
                  <c:v>-4.2234674074652947</c:v>
                </c:pt>
                <c:pt idx="1070">
                  <c:v>-4.0994042079255326</c:v>
                </c:pt>
                <c:pt idx="1071">
                  <c:v>-3.970332099018941</c:v>
                </c:pt>
                <c:pt idx="1072">
                  <c:v>-3.8364141266488967</c:v>
                </c:pt>
                <c:pt idx="1073">
                  <c:v>-3.6978192478849365</c:v>
                </c:pt>
                <c:pt idx="1074">
                  <c:v>-3.5547221179200506</c:v>
                </c:pt>
                <c:pt idx="1075">
                  <c:v>-3.4073028700899544</c:v>
                </c:pt>
                <c:pt idx="1076">
                  <c:v>-3.2557468892312622</c:v>
                </c:pt>
                <c:pt idx="1077">
                  <c:v>-3.1002445786636268</c:v>
                </c:pt>
                <c:pt idx="1078">
                  <c:v>-2.9409911210883588</c:v>
                </c:pt>
                <c:pt idx="1079">
                  <c:v>-2.7781862337043388</c:v>
                </c:pt>
                <c:pt idx="1080">
                  <c:v>-2.612033917847238</c:v>
                </c:pt>
                <c:pt idx="1081">
                  <c:v>-2.4427422034666546</c:v>
                </c:pt>
                <c:pt idx="1082">
                  <c:v>-2.2705228887611457</c:v>
                </c:pt>
                <c:pt idx="1083">
                  <c:v>-2.095591275295964</c:v>
                </c:pt>
                <c:pt idx="1084">
                  <c:v>-1.918165898935609</c:v>
                </c:pt>
                <c:pt idx="1085">
                  <c:v>-1.7384682569271002</c:v>
                </c:pt>
                <c:pt idx="1086">
                  <c:v>-1.5567225314744968</c:v>
                </c:pt>
                <c:pt idx="1087">
                  <c:v>-1.37315531014924</c:v>
                </c:pt>
                <c:pt idx="1088">
                  <c:v>-1.1879953034859667</c:v>
                </c:pt>
                <c:pt idx="1089">
                  <c:v>-1.0014730601144233</c:v>
                </c:pt>
                <c:pt idx="1090">
                  <c:v>-0.81382067978293937</c:v>
                </c:pt>
                <c:pt idx="1091">
                  <c:v>-0.62527152463032276</c:v>
                </c:pt>
                <c:pt idx="1092">
                  <c:v>-0.43605992906527424</c:v>
                </c:pt>
                <c:pt idx="1093">
                  <c:v>-0.24642090861390256</c:v>
                </c:pt>
                <c:pt idx="1094">
                  <c:v>-5.6589868096978954E-2</c:v>
                </c:pt>
                <c:pt idx="1095">
                  <c:v>0.13319769050081096</c:v>
                </c:pt>
                <c:pt idx="1096">
                  <c:v>0.32270646010719761</c:v>
                </c:pt>
                <c:pt idx="1097">
                  <c:v>0.51170162022210319</c:v>
                </c:pt>
                <c:pt idx="1098">
                  <c:v>0.6999491277994595</c:v>
                </c:pt>
                <c:pt idx="1099">
                  <c:v>0.88721600699084446</c:v>
                </c:pt>
                <c:pt idx="1100">
                  <c:v>1.0732706373923442</c:v>
                </c:pt>
                <c:pt idx="1101">
                  <c:v>1.2578830404381138</c:v>
                </c:pt>
                <c:pt idx="1102">
                  <c:v>1.440825163586624</c:v>
                </c:pt>
                <c:pt idx="1103">
                  <c:v>1.6218711619484936</c:v>
                </c:pt>
                <c:pt idx="1104">
                  <c:v>1.8007976770084828</c:v>
                </c:pt>
                <c:pt idx="1105">
                  <c:v>1.9773841120970055</c:v>
                </c:pt>
                <c:pt idx="1106">
                  <c:v>2.1514129042727768</c:v>
                </c:pt>
                <c:pt idx="1107">
                  <c:v>2.3226697922805757</c:v>
                </c:pt>
                <c:pt idx="1108">
                  <c:v>2.4909440802542115</c:v>
                </c:pt>
                <c:pt idx="1109">
                  <c:v>2.6560288968414301</c:v>
                </c:pt>
                <c:pt idx="1110">
                  <c:v>2.8177214494305121</c:v>
                </c:pt>
                <c:pt idx="1111">
                  <c:v>2.9758232731674661</c:v>
                </c:pt>
                <c:pt idx="1112">
                  <c:v>3.1301404744580745</c:v>
                </c:pt>
                <c:pt idx="1113">
                  <c:v>3.2804839686552851</c:v>
                </c:pt>
                <c:pt idx="1114">
                  <c:v>3.4266697116416034</c:v>
                </c:pt>
                <c:pt idx="1115">
                  <c:v>3.5685189250229241</c:v>
                </c:pt>
                <c:pt idx="1116">
                  <c:v>3.7058583146576032</c:v>
                </c:pt>
                <c:pt idx="1117">
                  <c:v>3.8385202822545983</c:v>
                </c:pt>
                <c:pt idx="1118">
                  <c:v>3.9663431297824161</c:v>
                </c:pt>
                <c:pt idx="1119">
                  <c:v>4.089171256438938</c:v>
                </c:pt>
                <c:pt idx="1120">
                  <c:v>4.2068553479432911</c:v>
                </c:pt>
                <c:pt idx="1121">
                  <c:v>4.3192525579190555</c:v>
                </c:pt>
                <c:pt idx="1122">
                  <c:v>4.4262266811487061</c:v>
                </c:pt>
                <c:pt idx="1123">
                  <c:v>4.5276483184897387</c:v>
                </c:pt>
                <c:pt idx="1124">
                  <c:v>4.62339503325222</c:v>
                </c:pt>
                <c:pt idx="1125">
                  <c:v>4.7133514988496259</c:v>
                </c:pt>
                <c:pt idx="1126">
                  <c:v>4.7974096375450355</c:v>
                </c:pt>
                <c:pt idx="1127">
                  <c:v>4.875468750125469</c:v>
                </c:pt>
                <c:pt idx="1128">
                  <c:v>4.9474356363495477</c:v>
                </c:pt>
                <c:pt idx="1129">
                  <c:v>5.0132247060245749</c:v>
                </c:pt>
                <c:pt idx="1130">
                  <c:v>5.0727580805804866</c:v>
                </c:pt>
                <c:pt idx="1131">
                  <c:v>5.1259656850210265</c:v>
                </c:pt>
                <c:pt idx="1132">
                  <c:v>5.1727853301433084</c:v>
                </c:pt>
                <c:pt idx="1133">
                  <c:v>5.2131627849301569</c:v>
                </c:pt>
                <c:pt idx="1134">
                  <c:v>5.2470518390309664</c:v>
                </c:pt>
                <c:pt idx="1135">
                  <c:v>5.2744143552596441</c:v>
                </c:pt>
                <c:pt idx="1136">
                  <c:v>5.2952203120506631</c:v>
                </c:pt>
                <c:pt idx="1137">
                  <c:v>5.309447835826397</c:v>
                </c:pt>
                <c:pt idx="1138">
                  <c:v>5.3170832232417071</c:v>
                </c:pt>
                <c:pt idx="1139">
                  <c:v>5.3181209532843345</c:v>
                </c:pt>
                <c:pt idx="1140">
                  <c:v>5.312563689222058</c:v>
                </c:pt>
                <c:pt idx="1141">
                  <c:v>5.3004222704003459</c:v>
                </c:pt>
                <c:pt idx="1142">
                  <c:v>5.2817156939067127</c:v>
                </c:pt>
                <c:pt idx="1143">
                  <c:v>5.2564710861306319</c:v>
                </c:pt>
                <c:pt idx="1144">
                  <c:v>5.2247236642602903</c:v>
                </c:pt>
                <c:pt idx="1145">
                  <c:v>5.1865166877698883</c:v>
                </c:pt>
                <c:pt idx="1146">
                  <c:v>5.1419013999637828</c:v>
                </c:pt>
                <c:pt idx="1147">
                  <c:v>5.0909369596558145</c:v>
                </c:pt>
                <c:pt idx="1148">
                  <c:v>5.0336903630743306</c:v>
                </c:pt>
                <c:pt idx="1149">
                  <c:v>4.9702363560958887</c:v>
                </c:pt>
                <c:pt idx="1150">
                  <c:v>4.9006573369220208</c:v>
                </c:pt>
                <c:pt idx="1151">
                  <c:v>4.8250432493253808</c:v>
                </c:pt>
                <c:pt idx="1152">
                  <c:v>4.7434914666037029</c:v>
                </c:pt>
                <c:pt idx="1153">
                  <c:v>4.6561066663904702</c:v>
                </c:pt>
                <c:pt idx="1154">
                  <c:v>4.5630006964836163</c:v>
                </c:pt>
                <c:pt idx="1155">
                  <c:v>4.4642924318633579</c:v>
                </c:pt>
                <c:pt idx="1156">
                  <c:v>4.3601076230821789</c:v>
                </c:pt>
                <c:pt idx="1157">
                  <c:v>4.250578736220211</c:v>
                </c:pt>
                <c:pt idx="1158">
                  <c:v>4.1358447846089303</c:v>
                </c:pt>
                <c:pt idx="1159">
                  <c:v>4.0160511525372922</c:v>
                </c:pt>
                <c:pt idx="1160">
                  <c:v>3.891349411163779</c:v>
                </c:pt>
                <c:pt idx="1161">
                  <c:v>3.7618971268666273</c:v>
                </c:pt>
                <c:pt idx="1162">
                  <c:v>3.6278576622750318</c:v>
                </c:pt>
                <c:pt idx="1163">
                  <c:v>3.4893999702325078</c:v>
                </c:pt>
                <c:pt idx="1164">
                  <c:v>3.3466983809512039</c:v>
                </c:pt>
                <c:pt idx="1165">
                  <c:v>3.1999323826264425</c:v>
                </c:pt>
                <c:pt idx="1166">
                  <c:v>3.049286395786559</c:v>
                </c:pt>
                <c:pt idx="1167">
                  <c:v>2.8949495416615072</c:v>
                </c:pt>
                <c:pt idx="1168">
                  <c:v>2.7371154048620978</c:v>
                </c:pt>
                <c:pt idx="1169">
                  <c:v>2.5759817906660722</c:v>
                </c:pt>
                <c:pt idx="1170">
                  <c:v>2.4117504772162413</c:v>
                </c:pt>
                <c:pt idx="1171">
                  <c:v>2.2446269629410054</c:v>
                </c:pt>
                <c:pt idx="1172">
                  <c:v>2.0748202095124233</c:v>
                </c:pt>
                <c:pt idx="1173">
                  <c:v>1.9025423806640926</c:v>
                </c:pt>
                <c:pt idx="1174">
                  <c:v>1.728008577195262</c:v>
                </c:pt>
                <c:pt idx="1175">
                  <c:v>1.5514365684908582</c:v>
                </c:pt>
                <c:pt idx="1176">
                  <c:v>1.3730465208940845</c:v>
                </c:pt>
                <c:pt idx="1177">
                  <c:v>1.1930607232691177</c:v>
                </c:pt>
                <c:pt idx="1178">
                  <c:v>1.0117033100958945</c:v>
                </c:pt>
                <c:pt idx="1179">
                  <c:v>0.82919998244280113</c:v>
                </c:pt>
                <c:pt idx="1180">
                  <c:v>0.64577772716355508</c:v>
                </c:pt>
                <c:pt idx="1181">
                  <c:v>0.46166453466751894</c:v>
                </c:pt>
                <c:pt idx="1182">
                  <c:v>0.27708911561525795</c:v>
                </c:pt>
                <c:pt idx="1183">
                  <c:v>9.2280616890285994E-2</c:v>
                </c:pt>
                <c:pt idx="1184">
                  <c:v>-9.2531662800386799E-2</c:v>
                </c:pt>
                <c:pt idx="1185">
                  <c:v>-0.27711855734294855</c:v>
                </c:pt>
                <c:pt idx="1186">
                  <c:v>-0.46125131729956803</c:v>
                </c:pt>
                <c:pt idx="1187">
                  <c:v>-0.64470189330364391</c:v>
                </c:pt>
                <c:pt idx="1188">
                  <c:v>-0.82724321841805282</c:v>
                </c:pt>
                <c:pt idx="1189">
                  <c:v>-1.0086494891058184</c:v>
                </c:pt>
                <c:pt idx="1190">
                  <c:v>-1.1886964444656396</c:v>
                </c:pt>
                <c:pt idx="1191">
                  <c:v>-1.3671616433880618</c:v>
                </c:pt>
                <c:pt idx="1192">
                  <c:v>-1.543824739288872</c:v>
                </c:pt>
                <c:pt idx="1193">
                  <c:v>-1.7184677520805163</c:v>
                </c:pt>
                <c:pt idx="1194">
                  <c:v>-1.8908753370469209</c:v>
                </c:pt>
                <c:pt idx="1195">
                  <c:v>-2.0608350502891994</c:v>
                </c:pt>
                <c:pt idx="1196">
                  <c:v>-2.228137610415132</c:v>
                </c:pt>
                <c:pt idx="1197">
                  <c:v>-2.3925771561513489</c:v>
                </c:pt>
                <c:pt idx="1198">
                  <c:v>-2.553951499559572</c:v>
                </c:pt>
                <c:pt idx="1199">
                  <c:v>-2.712062374546738</c:v>
                </c:pt>
                <c:pt idx="1200">
                  <c:v>-2.8667156803635963</c:v>
                </c:pt>
                <c:pt idx="1201">
                  <c:v>-3.0177217197920077</c:v>
                </c:pt>
                <c:pt idx="1202">
                  <c:v>-3.1648954317296218</c:v>
                </c:pt>
                <c:pt idx="1203">
                  <c:v>-3.3080566178868889</c:v>
                </c:pt>
                <c:pt idx="1204">
                  <c:v>-3.4470301633179865</c:v>
                </c:pt>
                <c:pt idx="1205">
                  <c:v>-3.5816462505167581</c:v>
                </c:pt>
                <c:pt idx="1206">
                  <c:v>-3.7117405668159722</c:v>
                </c:pt>
                <c:pt idx="1207">
                  <c:v>-3.8371545048359676</c:v>
                </c:pt>
                <c:pt idx="1208">
                  <c:v>-3.9577353557393993</c:v>
                </c:pt>
                <c:pt idx="1209">
                  <c:v>-4.073336495055651</c:v>
                </c:pt>
                <c:pt idx="1210">
                  <c:v>-4.1838175608500086</c:v>
                </c:pt>
                <c:pt idx="1211">
                  <c:v>-4.289044624020482</c:v>
                </c:pt>
                <c:pt idx="1212">
                  <c:v>-4.3888903505158972</c:v>
                </c:pt>
                <c:pt idx="1213">
                  <c:v>-4.4832341552795345</c:v>
                </c:pt>
                <c:pt idx="1214">
                  <c:v>-4.5719623477316524</c:v>
                </c:pt>
                <c:pt idx="1215">
                  <c:v>-4.654968268616007</c:v>
                </c:pt>
                <c:pt idx="1216">
                  <c:v>-4.7321524180457102</c:v>
                </c:pt>
                <c:pt idx="1217">
                  <c:v>-4.8034225745949382</c:v>
                </c:pt>
                <c:pt idx="1218">
                  <c:v>-4.8686939052941822</c:v>
                </c:pt>
                <c:pt idx="1219">
                  <c:v>-4.927889066398099</c:v>
                </c:pt>
                <c:pt idx="1220">
                  <c:v>-4.9809382948065126</c:v>
                </c:pt>
                <c:pt idx="1221">
                  <c:v>-5.0277794900308326</c:v>
                </c:pt>
                <c:pt idx="1222">
                  <c:v>-5.0683582866099428</c:v>
                </c:pt>
                <c:pt idx="1223">
                  <c:v>-5.1026281168913119</c:v>
                </c:pt>
                <c:pt idx="1224">
                  <c:v>-5.130550264105544</c:v>
                </c:pt>
                <c:pt idx="1225">
                  <c:v>-5.1520939056741044</c:v>
                </c:pt>
                <c:pt idx="1226">
                  <c:v>-5.167236146702443</c:v>
                </c:pt>
                <c:pt idx="1227">
                  <c:v>-5.1759620436229659</c:v>
                </c:pt>
                <c:pt idx="1228">
                  <c:v>-5.1782646179642917</c:v>
                </c:pt>
                <c:pt idx="1229">
                  <c:v>-5.1741448602356925</c:v>
                </c:pt>
                <c:pt idx="1230">
                  <c:v>-5.1636117239278558</c:v>
                </c:pt>
                <c:pt idx="1231">
                  <c:v>-5.1466821096432307</c:v>
                </c:pt>
                <c:pt idx="1232">
                  <c:v>-5.1233808393816798</c:v>
                </c:pt>
                <c:pt idx="1233">
                  <c:v>-5.0937406210190366</c:v>
                </c:pt>
                <c:pt idx="1234">
                  <c:v>-5.0578020030286828</c:v>
                </c:pt>
                <c:pt idx="1235">
                  <c:v>-5.0156133195080086</c:v>
                </c:pt>
                <c:pt idx="1236">
                  <c:v>-4.9672306255836753</c:v>
                </c:pt>
                <c:pt idx="1237">
                  <c:v>-4.9127176232817495</c:v>
                </c:pt>
                <c:pt idx="1238">
                  <c:v>-4.8521455779601457</c:v>
                </c:pt>
                <c:pt idx="1239">
                  <c:v>-4.7855932254126046</c:v>
                </c:pt>
                <c:pt idx="1240">
                  <c:v>-4.7131466697652709</c:v>
                </c:pt>
                <c:pt idx="1241">
                  <c:v>-4.6348992722977274</c:v>
                </c:pt>
                <c:pt idx="1242">
                  <c:v>-4.5509515313317044</c:v>
                </c:pt>
                <c:pt idx="1243">
                  <c:v>-4.4614109533421988</c:v>
                </c:pt>
                <c:pt idx="1244">
                  <c:v>-4.3663919154554431</c:v>
                </c:pt>
                <c:pt idx="1245">
                  <c:v>-4.266015519510078</c:v>
                </c:pt>
                <c:pt idx="1246">
                  <c:v>-4.1604094378668268</c:v>
                </c:pt>
                <c:pt idx="1247">
                  <c:v>-4.0497077511632922</c:v>
                </c:pt>
                <c:pt idx="1248">
                  <c:v>-3.9340507782199627</c:v>
                </c:pt>
                <c:pt idx="1249">
                  <c:v>-3.8135848983124343</c:v>
                </c:pt>
                <c:pt idx="1250">
                  <c:v>-3.6884623660353539</c:v>
                </c:pt>
                <c:pt idx="1251">
                  <c:v>-3.5588411189921643</c:v>
                </c:pt>
                <c:pt idx="1252">
                  <c:v>-3.424884578552708</c:v>
                </c:pt>
                <c:pt idx="1253">
                  <c:v>-3.2867614439305597</c:v>
                </c:pt>
                <c:pt idx="1254">
                  <c:v>-3.1446454798394963</c:v>
                </c:pt>
                <c:pt idx="1255">
                  <c:v>-2.9987152979953229</c:v>
                </c:pt>
                <c:pt idx="1256">
                  <c:v>-2.849154132738958</c:v>
                </c:pt>
                <c:pt idx="1257">
                  <c:v>-2.6961496110616481</c:v>
                </c:pt>
                <c:pt idx="1258">
                  <c:v>-2.5398935173207491</c:v>
                </c:pt>
                <c:pt idx="1259">
                  <c:v>-2.3805815529418788</c:v>
                </c:pt>
                <c:pt idx="1260">
                  <c:v>-2.2184130914075739</c:v>
                </c:pt>
                <c:pt idx="1261">
                  <c:v>-2.0535909288390526</c:v>
                </c:pt>
                <c:pt idx="1262">
                  <c:v>-1.8863210304838764</c:v>
                </c:pt>
                <c:pt idx="1263">
                  <c:v>-1.7168122734254512</c:v>
                </c:pt>
                <c:pt idx="1264">
                  <c:v>-1.5452761858356279</c:v>
                </c:pt>
                <c:pt idx="1265">
                  <c:v>-1.3719266830967625</c:v>
                </c:pt>
                <c:pt idx="1266">
                  <c:v>-1.1969798011211505</c:v>
                </c:pt>
                <c:pt idx="1267">
                  <c:v>-1.0206534272008745</c:v>
                </c:pt>
                <c:pt idx="1268">
                  <c:v>-0.8431670287232963</c:v>
                </c:pt>
                <c:pt idx="1269">
                  <c:v>-0.66474138008914296</c:v>
                </c:pt>
                <c:pt idx="1270">
                  <c:v>-0.48559828817409151</c:v>
                </c:pt>
                <c:pt idx="1271">
                  <c:v>-0.30596031667415297</c:v>
                </c:pt>
                <c:pt idx="1272">
                  <c:v>-0.12605050967731973</c:v>
                </c:pt>
                <c:pt idx="1273">
                  <c:v>5.3907885194314442E-2</c:v>
                </c:pt>
                <c:pt idx="1274">
                  <c:v>0.23369169372938325</c:v>
                </c:pt>
                <c:pt idx="1275">
                  <c:v>0.41307809181556715</c:v>
                </c:pt>
                <c:pt idx="1276">
                  <c:v>0.59184488152741788</c:v>
                </c:pt>
                <c:pt idx="1277">
                  <c:v>0.76977076627318719</c:v>
                </c:pt>
                <c:pt idx="1278">
                  <c:v>0.94663562465853157</c:v>
                </c:pt>
                <c:pt idx="1279">
                  <c:v>1.1222207827297483</c:v>
                </c:pt>
                <c:pt idx="1280">
                  <c:v>1.2963092842588952</c:v>
                </c:pt>
                <c:pt idx="1281">
                  <c:v>1.4686861587368232</c:v>
                </c:pt>
                <c:pt idx="1282">
                  <c:v>1.6391386867441455</c:v>
                </c:pt>
                <c:pt idx="1283">
                  <c:v>1.8074566623716912</c:v>
                </c:pt>
                <c:pt idx="1284">
                  <c:v>1.9734326523668417</c:v>
                </c:pt>
                <c:pt idx="1285">
                  <c:v>2.1368622516872855</c:v>
                </c:pt>
                <c:pt idx="1286">
                  <c:v>2.2975443351465321</c:v>
                </c:pt>
                <c:pt idx="1287">
                  <c:v>2.4552813048414839</c:v>
                </c:pt>
                <c:pt idx="1288">
                  <c:v>2.6098793330588919</c:v>
                </c:pt>
                <c:pt idx="1289">
                  <c:v>2.7611486003606229</c:v>
                </c:pt>
                <c:pt idx="1290">
                  <c:v>2.9089035285565497</c:v>
                </c:pt>
                <c:pt idx="1291">
                  <c:v>3.0529630082791326</c:v>
                </c:pt>
                <c:pt idx="1292">
                  <c:v>3.1931506208799609</c:v>
                </c:pt>
                <c:pt idx="1293">
                  <c:v>3.3292948543773191</c:v>
                </c:pt>
                <c:pt idx="1294">
                  <c:v>3.4612293131905214</c:v>
                </c:pt>
                <c:pt idx="1295">
                  <c:v>3.5887929214039422</c:v>
                </c:pt>
                <c:pt idx="1296">
                  <c:v>3.7118301193133214</c:v>
                </c:pt>
                <c:pt idx="1297">
                  <c:v>3.8301910530146084</c:v>
                </c:pt>
                <c:pt idx="1298">
                  <c:v>3.9437317568037171</c:v>
                </c:pt>
                <c:pt idx="1299">
                  <c:v>4.0523143281663252</c:v>
                </c:pt>
                <c:pt idx="1300">
                  <c:v>4.1558070951441746</c:v>
                </c:pt>
                <c:pt idx="1301">
                  <c:v>4.2540847758758504</c:v>
                </c:pt>
                <c:pt idx="1302">
                  <c:v>4.3470286301182179</c:v>
                </c:pt>
                <c:pt idx="1303">
                  <c:v>4.4345266025655015</c:v>
                </c:pt>
                <c:pt idx="1304">
                  <c:v>4.5164734577936985</c:v>
                </c:pt>
                <c:pt idx="1305">
                  <c:v>4.5927709066674947</c:v>
                </c:pt>
                <c:pt idx="1306">
                  <c:v>4.6633277240580888</c:v>
                </c:pt>
                <c:pt idx="1307">
                  <c:v>4.7280598577315924</c:v>
                </c:pt>
                <c:pt idx="1308">
                  <c:v>4.7868905282778256</c:v>
                </c:pt>
                <c:pt idx="1309">
                  <c:v>4.8397503199609941</c:v>
                </c:pt>
                <c:pt idx="1310">
                  <c:v>4.8865772623854618</c:v>
                </c:pt>
                <c:pt idx="1311">
                  <c:v>4.9273169028802348</c:v>
                </c:pt>
                <c:pt idx="1312">
                  <c:v>4.9619223695184242</c:v>
                </c:pt>
                <c:pt idx="1313">
                  <c:v>4.9903544246990332</c:v>
                </c:pt>
                <c:pt idx="1314">
                  <c:v>5.0125815092300829</c:v>
                </c:pt>
                <c:pt idx="1315">
                  <c:v>5.0285797768644143</c:v>
                </c:pt>
                <c:pt idx="1316">
                  <c:v>5.0383331192508294</c:v>
                </c:pt>
                <c:pt idx="1317">
                  <c:v>5.0418331812754218</c:v>
                </c:pt>
                <c:pt idx="1318">
                  <c:v>5.0390793667799239</c:v>
                </c:pt>
                <c:pt idx="1319">
                  <c:v>5.0300788346556011</c:v>
                </c:pt>
                <c:pt idx="1320">
                  <c:v>5.0148464853234032</c:v>
                </c:pt>
                <c:pt idx="1321">
                  <c:v>4.9934049376228256</c:v>
                </c:pt>
                <c:pt idx="1322">
                  <c:v>4.965784496143935</c:v>
                </c:pt>
                <c:pt idx="1323">
                  <c:v>4.9320231090487763</c:v>
                </c:pt>
                <c:pt idx="1324">
                  <c:v>4.8921663164400568</c:v>
                </c:pt>
                <c:pt idx="1325">
                  <c:v>4.8462671893469942</c:v>
                </c:pt>
                <c:pt idx="1326">
                  <c:v>4.7943862594094364</c:v>
                </c:pt>
                <c:pt idx="1327">
                  <c:v>4.73659143935296</c:v>
                </c:pt>
                <c:pt idx="1328">
                  <c:v>4.6729579343593439</c:v>
                </c:pt>
                <c:pt idx="1329">
                  <c:v>4.6035681444475198</c:v>
                </c:pt>
                <c:pt idx="1330">
                  <c:v>4.5285115579913624</c:v>
                </c:pt>
                <c:pt idx="1331">
                  <c:v>4.4478846365120779</c:v>
                </c:pt>
                <c:pt idx="1332">
                  <c:v>4.3617906908926924</c:v>
                </c:pt>
                <c:pt idx="1333">
                  <c:v>4.2703397491738864</c:v>
                </c:pt>
                <c:pt idx="1334">
                  <c:v>4.173648416099514</c:v>
                </c:pt>
                <c:pt idx="1335">
                  <c:v>4.0718397245913467</c:v>
                </c:pt>
                <c:pt idx="1336">
                  <c:v>3.9650429793421118</c:v>
                </c:pt>
                <c:pt idx="1337">
                  <c:v>3.8533935927249368</c:v>
                </c:pt>
                <c:pt idx="1338">
                  <c:v>3.7370329132277802</c:v>
                </c:pt>
                <c:pt idx="1339">
                  <c:v>3.6161080466301332</c:v>
                </c:pt>
                <c:pt idx="1340">
                  <c:v>3.4907716701474314</c:v>
                </c:pt>
                <c:pt idx="1341">
                  <c:v>3.3611818397784514</c:v>
                </c:pt>
                <c:pt idx="1342">
                  <c:v>3.2275017910987307</c:v>
                </c:pt>
                <c:pt idx="1343">
                  <c:v>3.089899733750042</c:v>
                </c:pt>
                <c:pt idx="1344">
                  <c:v>2.9485486398857961</c:v>
                </c:pt>
                <c:pt idx="1345">
                  <c:v>2.8036260268373994</c:v>
                </c:pt>
                <c:pt idx="1346">
                  <c:v>2.655313734274551</c:v>
                </c:pt>
                <c:pt idx="1347">
                  <c:v>2.5037976961398298</c:v>
                </c:pt>
                <c:pt idx="1348">
                  <c:v>2.3492677076427606</c:v>
                </c:pt>
                <c:pt idx="1349">
                  <c:v>2.1919171876051964</c:v>
                </c:pt>
                <c:pt idx="1350">
                  <c:v>2.0319429364563208</c:v>
                </c:pt>
                <c:pt idx="1351">
                  <c:v>1.8695448901791423</c:v>
                </c:pt>
                <c:pt idx="1352">
                  <c:v>1.7049258705159733</c:v>
                </c:pt>
                <c:pt idx="1353">
                  <c:v>1.5382913317458204</c:v>
                </c:pt>
                <c:pt idx="1354">
                  <c:v>1.369849104348396</c:v>
                </c:pt>
                <c:pt idx="1355">
                  <c:v>1.1998091358758518</c:v>
                </c:pt>
                <c:pt idx="1356">
                  <c:v>1.0283832293538526</c:v>
                </c:pt>
                <c:pt idx="1357">
                  <c:v>0.85578477953881271</c:v>
                </c:pt>
                <c:pt idx="1358">
                  <c:v>0.68222850735963569</c:v>
                </c:pt>
                <c:pt idx="1359">
                  <c:v>0.50793019287339236</c:v>
                </c:pt>
                <c:pt idx="1360">
                  <c:v>0.33310640706788724</c:v>
                </c:pt>
                <c:pt idx="1361">
                  <c:v>0.15797424284437528</c:v>
                </c:pt>
                <c:pt idx="1362">
                  <c:v>-1.7248954486491646E-2</c:v>
                </c:pt>
                <c:pt idx="1363">
                  <c:v>-0.19234585685982089</c:v>
                </c:pt>
                <c:pt idx="1364">
                  <c:v>-0.36709942292898373</c:v>
                </c:pt>
                <c:pt idx="1365">
                  <c:v>-0.54129316702143648</c:v>
                </c:pt>
                <c:pt idx="1366">
                  <c:v>-0.71471142724396408</c:v>
                </c:pt>
                <c:pt idx="1367">
                  <c:v>-0.88713963240660443</c:v>
                </c:pt>
                <c:pt idx="1368">
                  <c:v>-1.0583645674339959</c:v>
                </c:pt>
                <c:pt idx="1369">
                  <c:v>-1.2281746369359525</c:v>
                </c:pt>
                <c:pt idx="1370">
                  <c:v>-1.396360126612487</c:v>
                </c:pt>
                <c:pt idx="1371">
                  <c:v>-1.5627134621694905</c:v>
                </c:pt>
                <c:pt idx="1372">
                  <c:v>-1.7270294654255378</c:v>
                </c:pt>
                <c:pt idx="1373">
                  <c:v>-1.8891056072948271</c:v>
                </c:pt>
                <c:pt idx="1374">
                  <c:v>-2.0487422573335214</c:v>
                </c:pt>
                <c:pt idx="1375">
                  <c:v>-2.2057429295421027</c:v>
                </c:pt>
                <c:pt idx="1376">
                  <c:v>-2.3599145241222872</c:v>
                </c:pt>
                <c:pt idx="1377">
                  <c:v>-2.5110675648895984</c:v>
                </c:pt>
                <c:pt idx="1378">
                  <c:v>-2.6590164320509118</c:v>
                </c:pt>
                <c:pt idx="1379">
                  <c:v>-2.8035795900610516</c:v>
                </c:pt>
                <c:pt idx="1380">
                  <c:v>-2.9445798102780212</c:v>
                </c:pt>
                <c:pt idx="1381">
                  <c:v>-3.0818443881447384</c:v>
                </c:pt>
                <c:pt idx="1382">
                  <c:v>-3.2152053546312063</c:v>
                </c:pt>
                <c:pt idx="1383">
                  <c:v>-3.3444996816776063</c:v>
                </c:pt>
                <c:pt idx="1384">
                  <c:v>-3.4695694813879583</c:v>
                </c:pt>
                <c:pt idx="1385">
                  <c:v>-3.5902621987310277</c:v>
                </c:pt>
                <c:pt idx="1386">
                  <c:v>-3.7064307975126951</c:v>
                </c:pt>
                <c:pt idx="1387">
                  <c:v>-3.8179339393942517</c:v>
                </c:pt>
                <c:pt idx="1388">
                  <c:v>-3.9246361557377836</c:v>
                </c:pt>
                <c:pt idx="1389">
                  <c:v>-4.0264080120708128</c:v>
                </c:pt>
                <c:pt idx="1390">
                  <c:v>-4.1231262649699874</c:v>
                </c:pt>
                <c:pt idx="1391">
                  <c:v>-4.2146740111739076</c:v>
                </c:pt>
                <c:pt idx="1392">
                  <c:v>-4.3009408287453477</c:v>
                </c:pt>
                <c:pt idx="1393">
                  <c:v>-4.3818229101120316</c:v>
                </c:pt>
                <c:pt idx="1394">
                  <c:v>-4.4572231868259449</c:v>
                </c:pt>
                <c:pt idx="1395">
                  <c:v>-4.527051445891864</c:v>
                </c:pt>
                <c:pt idx="1396">
                  <c:v>-4.5912244375254216</c:v>
                </c:pt>
                <c:pt idx="1397">
                  <c:v>-4.6496659742123052</c:v>
                </c:pt>
                <c:pt idx="1398">
                  <c:v>-4.7023070209513573</c:v>
                </c:pt>
                <c:pt idx="1399">
                  <c:v>-4.7490857765743657</c:v>
                </c:pt>
                <c:pt idx="1400">
                  <c:v>-4.7899477460474742</c:v>
                </c:pt>
                <c:pt idx="1401">
                  <c:v>-4.8248458036699224</c:v>
                </c:pt>
                <c:pt idx="1402">
                  <c:v>-4.8537402470969155</c:v>
                </c:pt>
                <c:pt idx="1403">
                  <c:v>-4.8765988421254534</c:v>
                </c:pt>
                <c:pt idx="1404">
                  <c:v>-4.8933968581929914</c:v>
                </c:pt>
                <c:pt idx="1405">
                  <c:v>-4.9041170945503989</c:v>
                </c:pt>
                <c:pt idx="1406">
                  <c:v>-4.9087498970824646</c:v>
                </c:pt>
                <c:pt idx="1407">
                  <c:v>-4.9072931657606507</c:v>
                </c:pt>
                <c:pt idx="1408">
                  <c:v>-4.8997523527244162</c:v>
                </c:pt>
                <c:pt idx="1409">
                  <c:v>-4.8861404509991786</c:v>
                </c:pt>
                <c:pt idx="1410">
                  <c:v>-4.8664779738704445</c:v>
                </c:pt>
                <c:pt idx="1411">
                  <c:v>-4.8407929249453119</c:v>
                </c:pt>
                <c:pt idx="1412">
                  <c:v>-4.8091207589440419</c:v>
                </c:pt>
                <c:pt idx="1413">
                  <c:v>-4.7715043332758329</c:v>
                </c:pt>
                <c:pt idx="1414">
                  <c:v>-4.7279938504644585</c:v>
                </c:pt>
                <c:pt idx="1415">
                  <c:v>-4.6786467915004319</c:v>
                </c:pt>
                <c:pt idx="1416">
                  <c:v>-4.6235278402080597</c:v>
                </c:pt>
                <c:pt idx="1417">
                  <c:v>-4.5627087987263479</c:v>
                </c:pt>
                <c:pt idx="1418">
                  <c:v>-4.4962684942137967</c:v>
                </c:pt>
                <c:pt idx="1419">
                  <c:v>-4.4242926768984008</c:v>
                </c:pt>
                <c:pt idx="1420">
                  <c:v>-4.346873909603941</c:v>
                </c:pt>
                <c:pt idx="1421">
                  <c:v>-4.2641114488952185</c:v>
                </c:pt>
                <c:pt idx="1422">
                  <c:v>-4.1761111179940329</c:v>
                </c:pt>
                <c:pt idx="1423">
                  <c:v>-4.0829851716288346</c:v>
                </c:pt>
                <c:pt idx="1424">
                  <c:v>-3.9848521529905159</c:v>
                </c:pt>
                <c:pt idx="1425">
                  <c:v>-3.8818367429759491</c:v>
                </c:pt>
                <c:pt idx="1426">
                  <c:v>-3.7740696019112683</c:v>
                </c:pt>
                <c:pt idx="1427">
                  <c:v>-3.661687203955752</c:v>
                </c:pt>
                <c:pt idx="1428">
                  <c:v>-3.5448316643954136</c:v>
                </c:pt>
                <c:pt idx="1429">
                  <c:v>-3.4236505600452727</c:v>
                </c:pt>
                <c:pt idx="1430">
                  <c:v>-3.2982967429872123</c:v>
                </c:pt>
                <c:pt idx="1431">
                  <c:v>-3.1689281478775371</c:v>
                </c:pt>
                <c:pt idx="1432">
                  <c:v>-3.0357075930681745</c:v>
                </c:pt>
                <c:pt idx="1433">
                  <c:v>-2.8988025757910267</c:v>
                </c:pt>
                <c:pt idx="1434">
                  <c:v>-2.7583850616629597</c:v>
                </c:pt>
                <c:pt idx="1435">
                  <c:v>-2.6146312687765882</c:v>
                </c:pt>
                <c:pt idx="1436">
                  <c:v>-2.4677214466471047</c:v>
                </c:pt>
                <c:pt idx="1437">
                  <c:v>-2.3178396502922824</c:v>
                </c:pt>
                <c:pt idx="1438">
                  <c:v>-2.1651735097295184</c:v>
                </c:pt>
                <c:pt idx="1439">
                  <c:v>-2.0099139951776834</c:v>
                </c:pt>
                <c:pt idx="1440">
                  <c:v>-1.8522551782574761</c:v>
                </c:pt>
                <c:pt idx="1441">
                  <c:v>-1.6923939894896798</c:v>
                </c:pt>
                <c:pt idx="1442">
                  <c:v>-1.5305299723929722</c:v>
                </c:pt>
                <c:pt idx="1443">
                  <c:v>-1.366865034489551</c:v>
                </c:pt>
                <c:pt idx="1444">
                  <c:v>-1.2016031955278712</c:v>
                </c:pt>
                <c:pt idx="1445">
                  <c:v>-1.0349503332372858</c:v>
                </c:pt>
                <c:pt idx="1446">
                  <c:v>-0.86711392693134504</c:v>
                </c:pt>
                <c:pt idx="1447">
                  <c:v>-0.69830279927806649</c:v>
                </c:pt>
                <c:pt idx="1448">
                  <c:v>-0.52872685655936957</c:v>
                </c:pt>
                <c:pt idx="1449">
                  <c:v>-0.35859682774266632</c:v>
                </c:pt>
                <c:pt idx="1450">
                  <c:v>-0.1881240026879413</c:v>
                </c:pt>
                <c:pt idx="1451">
                  <c:v>-1.7519969816376515E-2</c:v>
                </c:pt>
                <c:pt idx="1452">
                  <c:v>0.15300364643382983</c:v>
                </c:pt>
                <c:pt idx="1453">
                  <c:v>0.32323544803994514</c:v>
                </c:pt>
                <c:pt idx="1454">
                  <c:v>0.49296452538848817</c:v>
                </c:pt>
                <c:pt idx="1455">
                  <c:v>0.661980718506886</c:v>
                </c:pt>
                <c:pt idx="1456">
                  <c:v>0.83007487720949491</c:v>
                </c:pt>
                <c:pt idx="1457">
                  <c:v>0.99703911983513949</c:v>
                </c:pt>
                <c:pt idx="1458">
                  <c:v>1.1626670902571081</c:v>
                </c:pt>
                <c:pt idx="1459">
                  <c:v>1.3267542128479404</c:v>
                </c:pt>
                <c:pt idx="1460">
                  <c:v>1.4890979450831738</c:v>
                </c:pt>
                <c:pt idx="1461">
                  <c:v>1.6494980274731565</c:v>
                </c:pt>
                <c:pt idx="1462">
                  <c:v>1.8077567305146176</c:v>
                </c:pt>
                <c:pt idx="1463">
                  <c:v>1.9636790983564789</c:v>
                </c:pt>
                <c:pt idx="1464">
                  <c:v>2.1170731888812782</c:v>
                </c:pt>
                <c:pt idx="1465">
                  <c:v>2.2677503099055514</c:v>
                </c:pt>
                <c:pt idx="1466">
                  <c:v>2.4155252512086438</c:v>
                </c:pt>
                <c:pt idx="1467">
                  <c:v>2.5602165121057645</c:v>
                </c:pt>
                <c:pt idx="1468">
                  <c:v>2.7016465242843095</c:v>
                </c:pt>
                <c:pt idx="1469">
                  <c:v>2.8396418696310097</c:v>
                </c:pt>
                <c:pt idx="1470">
                  <c:v>2.9740334927827434</c:v>
                </c:pt>
                <c:pt idx="1471">
                  <c:v>3.1046569081398503</c:v>
                </c:pt>
                <c:pt idx="1472">
                  <c:v>3.2313524010893504</c:v>
                </c:pt>
                <c:pt idx="1473">
                  <c:v>3.3539652231919801</c:v>
                </c:pt>
                <c:pt idx="1474">
                  <c:v>3.4723457810939284</c:v>
                </c:pt>
                <c:pt idx="1475">
                  <c:v>3.586349818933515</c:v>
                </c:pt>
                <c:pt idx="1476">
                  <c:v>3.6958385940204574</c:v>
                </c:pt>
                <c:pt idx="1477">
                  <c:v>3.8006790455732746</c:v>
                </c:pt>
                <c:pt idx="1478">
                  <c:v>3.9007439563106661</c:v>
                </c:pt>
                <c:pt idx="1479">
                  <c:v>3.9959121066998677</c:v>
                </c:pt>
                <c:pt idx="1480">
                  <c:v>4.0860684216759857</c:v>
                </c:pt>
                <c:pt idx="1481">
                  <c:v>4.1711041096542409</c:v>
                </c:pt>
                <c:pt idx="1482">
                  <c:v>4.2509167936674688</c:v>
                </c:pt>
                <c:pt idx="1483">
                  <c:v>4.3254106344713863</c:v>
                </c:pt>
                <c:pt idx="1484">
                  <c:v>4.3944964454693487</c:v>
                </c:pt>
                <c:pt idx="1485">
                  <c:v>4.458091799319015</c:v>
                </c:pt>
                <c:pt idx="1486">
                  <c:v>4.516121126094089</c:v>
                </c:pt>
                <c:pt idx="1487">
                  <c:v>4.5685158028840878</c:v>
                </c:pt>
                <c:pt idx="1488">
                  <c:v>4.6152142347261904</c:v>
                </c:pt>
                <c:pt idx="1489">
                  <c:v>4.656161926774371</c:v>
                </c:pt>
                <c:pt idx="1490">
                  <c:v>4.6913115476210203</c:v>
                </c:pt>
                <c:pt idx="1491">
                  <c:v>4.7206229836983251</c:v>
                </c:pt>
                <c:pt idx="1492">
                  <c:v>4.7440633846970295</c:v>
                </c:pt>
                <c:pt idx="1493">
                  <c:v>4.7616071999516629</c:v>
                </c:pt>
                <c:pt idx="1494">
                  <c:v>4.7732362057525659</c:v>
                </c:pt>
                <c:pt idx="1495">
                  <c:v>4.778939523556331</c:v>
                </c:pt>
                <c:pt idx="1496">
                  <c:v>4.7787136290773988</c:v>
                </c:pt>
                <c:pt idx="1497">
                  <c:v>4.7725623522551093</c:v>
                </c:pt>
                <c:pt idx="1498">
                  <c:v>4.7604968681016535</c:v>
                </c:pt>
                <c:pt idx="1499">
                  <c:v>4.742535678447739</c:v>
                </c:pt>
                <c:pt idx="1500">
                  <c:v>4.7187045846140698</c:v>
                </c:pt>
                <c:pt idx="1501">
                  <c:v>4.6890366510479824</c:v>
                </c:pt>
                <c:pt idx="1502">
                  <c:v>4.6535721599756812</c:v>
                </c:pt>
                <c:pt idx="1503">
                  <c:v>4.6123585571316488</c:v>
                </c:pt>
                <c:pt idx="1504">
                  <c:v>4.5654503886381042</c:v>
                </c:pt>
                <c:pt idx="1505">
                  <c:v>4.5129092291176747</c:v>
                </c:pt>
                <c:pt idx="1506">
                  <c:v>4.4548036011340519</c:v>
                </c:pt>
                <c:pt idx="1507">
                  <c:v>4.3912088860655611</c:v>
                </c:pt>
                <c:pt idx="1508">
                  <c:v>4.32220722652721</c:v>
                </c:pt>
                <c:pt idx="1509">
                  <c:v>4.2478874204672827</c:v>
                </c:pt>
                <c:pt idx="1510">
                  <c:v>4.1683448070751403</c:v>
                </c:pt>
                <c:pt idx="1511">
                  <c:v>4.0836811446458743</c:v>
                </c:pt>
                <c:pt idx="1512">
                  <c:v>3.994004480558996</c:v>
                </c:pt>
                <c:pt idx="1513">
                  <c:v>3.8994290135361411</c:v>
                </c:pt>
                <c:pt idx="1514">
                  <c:v>3.8000749483540095</c:v>
                </c:pt>
                <c:pt idx="1515">
                  <c:v>3.6960683431968802</c:v>
                </c:pt>
                <c:pt idx="1516">
                  <c:v>3.5875409498422508</c:v>
                </c:pt>
                <c:pt idx="1517">
                  <c:v>3.4746300468821341</c:v>
                </c:pt>
                <c:pt idx="1518">
                  <c:v>3.3574782661914941</c:v>
                </c:pt>
                <c:pt idx="1519">
                  <c:v>3.2362334128620018</c:v>
                </c:pt>
                <c:pt idx="1520">
                  <c:v>3.1110482788293261</c:v>
                </c:pt>
                <c:pt idx="1521">
                  <c:v>2.9820804504284504</c:v>
                </c:pt>
                <c:pt idx="1522">
                  <c:v>2.8494921101187192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Sheet2!$Y$2</c:f>
              <c:strCache>
                <c:ptCount val="1"/>
                <c:pt idx="0">
                  <c:v>csv_7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Sheet2!$Y$480:$Y$2002</c:f>
              <c:numCache>
                <c:formatCode>General</c:formatCode>
                <c:ptCount val="1523"/>
                <c:pt idx="0">
                  <c:v>-5.7959674949887567</c:v>
                </c:pt>
                <c:pt idx="1">
                  <c:v>-5.6049384593802802</c:v>
                </c:pt>
                <c:pt idx="2">
                  <c:v>-5.4070737720557265</c:v>
                </c:pt>
                <c:pt idx="3">
                  <c:v>-5.2026228741340343</c:v>
                </c:pt>
                <c:pt idx="4">
                  <c:v>-4.9918432241738877</c:v>
                </c:pt>
                <c:pt idx="5">
                  <c:v>-4.7749999741298073</c:v>
                </c:pt>
                <c:pt idx="6">
                  <c:v>-4.5523656359624756</c:v>
                </c:pt>
                <c:pt idx="7">
                  <c:v>-4.3242197393224435</c:v>
                </c:pt>
                <c:pt idx="8">
                  <c:v>-4.0908484807369563</c:v>
                </c:pt>
                <c:pt idx="9">
                  <c:v>-3.8525443647400195</c:v>
                </c:pt>
                <c:pt idx="10">
                  <c:v>-3.6096058373954962</c:v>
                </c:pt>
                <c:pt idx="11">
                  <c:v>-3.3623369126722373</c:v>
                </c:pt>
                <c:pt idx="12">
                  <c:v>-3.1110467921387919</c:v>
                </c:pt>
                <c:pt idx="13">
                  <c:v>-2.8560494784532842</c:v>
                </c:pt>
                <c:pt idx="14">
                  <c:v>-2.5976633831314446</c:v>
                </c:pt>
                <c:pt idx="15">
                  <c:v>-2.3362109290824993</c:v>
                </c:pt>
                <c:pt idx="16">
                  <c:v>-2.0720181484091165</c:v>
                </c:pt>
                <c:pt idx="17">
                  <c:v>-1.8054142759726137</c:v>
                </c:pt>
                <c:pt idx="18">
                  <c:v>-1.5367313392303303</c:v>
                </c:pt>
                <c:pt idx="19">
                  <c:v>-1.2663037448557239</c:v>
                </c:pt>
                <c:pt idx="20">
                  <c:v>-0.99446786265564013</c:v>
                </c:pt>
                <c:pt idx="21">
                  <c:v>-0.72156160730270169</c:v>
                </c:pt>
                <c:pt idx="22">
                  <c:v>-0.44792401840230572</c:v>
                </c:pt>
                <c:pt idx="23">
                  <c:v>-0.17389483941622111</c:v>
                </c:pt>
                <c:pt idx="24">
                  <c:v>0.10018590403449742</c:v>
                </c:pt>
                <c:pt idx="25">
                  <c:v>0.37397832596399616</c:v>
                </c:pt>
                <c:pt idx="26">
                  <c:v>0.64714310139043452</c:v>
                </c:pt>
                <c:pt idx="27">
                  <c:v>0.91934188675687445</c:v>
                </c:pt>
                <c:pt idx="28">
                  <c:v>1.1902377388835828</c:v>
                </c:pt>
                <c:pt idx="29">
                  <c:v>1.4594955319329252</c:v>
                </c:pt>
                <c:pt idx="30">
                  <c:v>1.7267823718712905</c:v>
                </c:pt>
                <c:pt idx="31">
                  <c:v>1.9917680079154085</c:v>
                </c:pt>
                <c:pt idx="32">
                  <c:v>2.2541252404547665</c:v>
                </c:pt>
                <c:pt idx="33">
                  <c:v>2.5135303249464047</c:v>
                </c:pt>
                <c:pt idx="34">
                  <c:v>2.769663371283662</c:v>
                </c:pt>
                <c:pt idx="35">
                  <c:v>3.0222087381464546</c:v>
                </c:pt>
                <c:pt idx="36">
                  <c:v>3.2708554218469095</c:v>
                </c:pt>
                <c:pt idx="37">
                  <c:v>3.5152974391917446</c:v>
                </c:pt>
                <c:pt idx="38">
                  <c:v>3.7552342038900419</c:v>
                </c:pt>
                <c:pt idx="39">
                  <c:v>3.9903708960436068</c:v>
                </c:pt>
                <c:pt idx="40">
                  <c:v>4.2204188242659564</c:v>
                </c:pt>
                <c:pt idx="41">
                  <c:v>4.4450957799850945</c:v>
                </c:pt>
                <c:pt idx="42">
                  <c:v>4.6641263834958142</c:v>
                </c:pt>
                <c:pt idx="43">
                  <c:v>4.877242421337022</c:v>
                </c:pt>
                <c:pt idx="44">
                  <c:v>5.0841831745810291</c:v>
                </c:pt>
                <c:pt idx="45">
                  <c:v>5.2846957376333172</c:v>
                </c:pt>
                <c:pt idx="46">
                  <c:v>5.4785353271529331</c:v>
                </c:pt>
                <c:pt idx="47">
                  <c:v>5.6654655807166279</c:v>
                </c:pt>
                <c:pt idx="48">
                  <c:v>5.8452588448622658</c:v>
                </c:pt>
                <c:pt idx="49">
                  <c:v>6.0176964521608651</c:v>
                </c:pt>
                <c:pt idx="50">
                  <c:v>6.1825689869802938</c:v>
                </c:pt>
                <c:pt idx="51">
                  <c:v>6.3396765396177308</c:v>
                </c:pt>
                <c:pt idx="52">
                  <c:v>6.4888289484928361</c:v>
                </c:pt>
                <c:pt idx="53">
                  <c:v>6.6298460301083715</c:v>
                </c:pt>
                <c:pt idx="54">
                  <c:v>6.7625577965006149</c:v>
                </c:pt>
                <c:pt idx="55">
                  <c:v>6.8868046599171606</c:v>
                </c:pt>
                <c:pt idx="56">
                  <c:v>7.002437624476241</c:v>
                </c:pt>
                <c:pt idx="57">
                  <c:v>7.109318464577477</c:v>
                </c:pt>
                <c:pt idx="58">
                  <c:v>7.2073198898509219</c:v>
                </c:pt>
                <c:pt idx="59">
                  <c:v>7.2963256964478482</c:v>
                </c:pt>
                <c:pt idx="60">
                  <c:v>7.3762309044938563</c:v>
                </c:pt>
                <c:pt idx="61">
                  <c:v>7.4469418815422008</c:v>
                </c:pt>
                <c:pt idx="62">
                  <c:v>7.5083764518825395</c:v>
                </c:pt>
                <c:pt idx="63">
                  <c:v>7.5604639915781791</c:v>
                </c:pt>
                <c:pt idx="64">
                  <c:v>7.6031455091223643</c:v>
                </c:pt>
                <c:pt idx="65">
                  <c:v>7.6363737116223218</c:v>
                </c:pt>
                <c:pt idx="66">
                  <c:v>7.660113056437571</c:v>
                </c:pt>
                <c:pt idx="67">
                  <c:v>7.674339788217261</c:v>
                </c:pt>
                <c:pt idx="68">
                  <c:v>7.6790419612992862</c:v>
                </c:pt>
                <c:pt idx="69">
                  <c:v>7.6742194474521952</c:v>
                </c:pt>
                <c:pt idx="70">
                  <c:v>7.6598839289590774</c:v>
                </c:pt>
                <c:pt idx="71">
                  <c:v>7.6360588770607514</c:v>
                </c:pt>
                <c:pt idx="72">
                  <c:v>7.6027795157937872</c:v>
                </c:pt>
                <c:pt idx="73">
                  <c:v>7.5600927712769073</c:v>
                </c:pt>
                <c:pt idx="74">
                  <c:v>7.5080572065173943</c:v>
                </c:pt>
                <c:pt idx="75">
                  <c:v>7.4467429418269981</c:v>
                </c:pt>
                <c:pt idx="76">
                  <c:v>7.3762315609546381</c:v>
                </c:pt>
                <c:pt idx="77">
                  <c:v>7.2966160030608709</c:v>
                </c:pt>
                <c:pt idx="78">
                  <c:v>7.2080004406764919</c:v>
                </c:pt>
                <c:pt idx="79">
                  <c:v>7.1105001438050763</c:v>
                </c:pt>
                <c:pt idx="80">
                  <c:v>7.0042413303461855</c:v>
                </c:pt>
                <c:pt idx="81">
                  <c:v>6.8893610030329437</c:v>
                </c:pt>
                <c:pt idx="82">
                  <c:v>6.7660067730942517</c:v>
                </c:pt>
                <c:pt idx="83">
                  <c:v>6.6343366708682181</c:v>
                </c:pt>
                <c:pt idx="84">
                  <c:v>6.4945189436094886</c:v>
                </c:pt>
                <c:pt idx="85">
                  <c:v>6.3467318407488325</c:v>
                </c:pt>
                <c:pt idx="86">
                  <c:v>6.1911633868787543</c:v>
                </c:pt>
                <c:pt idx="87">
                  <c:v>6.0280111427540533</c:v>
                </c:pt>
                <c:pt idx="88">
                  <c:v>5.8574819546107593</c:v>
                </c:pt>
                <c:pt idx="89">
                  <c:v>5.6797916921213289</c:v>
                </c:pt>
                <c:pt idx="90">
                  <c:v>5.4951649753178664</c:v>
                </c:pt>
                <c:pt idx="91">
                  <c:v>5.3038348908284787</c:v>
                </c:pt>
                <c:pt idx="92">
                  <c:v>5.106042697785198</c:v>
                </c:pt>
                <c:pt idx="93">
                  <c:v>4.9020375237741289</c:v>
                </c:pt>
                <c:pt idx="94">
                  <c:v>4.6920760512109831</c:v>
                </c:pt>
                <c:pt idx="95">
                  <c:v>4.4764221945363794</c:v>
                </c:pt>
                <c:pt idx="96">
                  <c:v>4.2553467686370245</c:v>
                </c:pt>
                <c:pt idx="97">
                  <c:v>4.0291271489088469</c:v>
                </c:pt>
                <c:pt idx="98">
                  <c:v>3.7980469233887919</c:v>
                </c:pt>
                <c:pt idx="99">
                  <c:v>3.5623955373912746</c:v>
                </c:pt>
                <c:pt idx="100">
                  <c:v>3.3224679310945744</c:v>
                </c:pt>
                <c:pt idx="101">
                  <c:v>3.0785641705305737</c:v>
                </c:pt>
                <c:pt idx="102">
                  <c:v>2.8309890724395084</c:v>
                </c:pt>
                <c:pt idx="103">
                  <c:v>2.580051823458529</c:v>
                </c:pt>
                <c:pt idx="104">
                  <c:v>2.3260655941195947</c:v>
                </c:pt>
                <c:pt idx="105">
                  <c:v>2.0693471481386867</c:v>
                </c:pt>
                <c:pt idx="106">
                  <c:v>1.8102164474832192</c:v>
                </c:pt>
                <c:pt idx="107">
                  <c:v>1.5489962537103168</c:v>
                </c:pt>
                <c:pt idx="108">
                  <c:v>1.2860117260721979</c:v>
                </c:pt>
                <c:pt idx="109">
                  <c:v>1.0215900168892129</c:v>
                </c:pt>
                <c:pt idx="110">
                  <c:v>0.75605986469363895</c:v>
                </c:pt>
                <c:pt idx="111">
                  <c:v>0.48975118565024967</c:v>
                </c:pt>
                <c:pt idx="112">
                  <c:v>0.22299466376126026</c:v>
                </c:pt>
                <c:pt idx="113">
                  <c:v>-4.3878659635552229E-2</c:v>
                </c:pt>
                <c:pt idx="114">
                  <c:v>-0.31053779656593022</c:v>
                </c:pt>
                <c:pt idx="115">
                  <c:v>-0.57665222280621387</c:v>
                </c:pt>
                <c:pt idx="116">
                  <c:v>-0.84189228744981148</c:v>
                </c:pt>
                <c:pt idx="117">
                  <c:v>-1.1059296211453089</c:v>
                </c:pt>
                <c:pt idx="118">
                  <c:v>-1.3684375425012629</c:v>
                </c:pt>
                <c:pt idx="119">
                  <c:v>-1.6290914621545578</c:v>
                </c:pt>
                <c:pt idx="120">
                  <c:v>-1.8875692840027694</c:v>
                </c:pt>
                <c:pt idx="121">
                  <c:v>-2.1435518031047778</c:v>
                </c:pt>
                <c:pt idx="122">
                  <c:v>-2.3967230997580402</c:v>
                </c:pt>
                <c:pt idx="123">
                  <c:v>-2.6467709292664168</c:v>
                </c:pt>
                <c:pt idx="124">
                  <c:v>-2.8933871069176447</c:v>
                </c:pt>
                <c:pt idx="125">
                  <c:v>-3.1362678876960248</c:v>
                </c:pt>
                <c:pt idx="126">
                  <c:v>-3.3751143402626371</c:v>
                </c:pt>
                <c:pt idx="127">
                  <c:v>-3.6096327147427747</c:v>
                </c:pt>
                <c:pt idx="128">
                  <c:v>-3.839534803868268</c:v>
                </c:pt>
                <c:pt idx="129">
                  <c:v>-4.0645382970308601</c:v>
                </c:pt>
                <c:pt idx="130">
                  <c:v>-4.2843671268118531</c:v>
                </c:pt>
                <c:pt idx="131">
                  <c:v>-4.4987518075628561</c:v>
                </c:pt>
                <c:pt idx="132">
                  <c:v>-4.7074297656225381</c:v>
                </c:pt>
                <c:pt idx="133">
                  <c:v>-4.9101456607649467</c:v>
                </c:pt>
                <c:pt idx="134">
                  <c:v>-5.106651698486032</c:v>
                </c:pt>
                <c:pt idx="135">
                  <c:v>-5.2967079327467532</c:v>
                </c:pt>
                <c:pt idx="136">
                  <c:v>-5.4800825588026782</c:v>
                </c:pt>
                <c:pt idx="137">
                  <c:v>-5.6565521957636813</c:v>
                </c:pt>
                <c:pt idx="138">
                  <c:v>-5.8259021585385637</c:v>
                </c:pt>
                <c:pt idx="139">
                  <c:v>-5.9879267188346228</c:v>
                </c:pt>
                <c:pt idx="140">
                  <c:v>-6.1424293548943121</c:v>
                </c:pt>
                <c:pt idx="141">
                  <c:v>-6.2892229896669054</c:v>
                </c:pt>
                <c:pt idx="142">
                  <c:v>-6.4281302171258119</c:v>
                </c:pt>
                <c:pt idx="143">
                  <c:v>-6.5589835164588948</c:v>
                </c:pt>
                <c:pt idx="144">
                  <c:v>-6.6816254538729112</c:v>
                </c:pt>
                <c:pt idx="145">
                  <c:v>-6.7959088717692788</c:v>
                </c:pt>
                <c:pt idx="146">
                  <c:v>-6.9016970650646128</c:v>
                </c:pt>
                <c:pt idx="147">
                  <c:v>-6.9988639444444418</c:v>
                </c:pt>
                <c:pt idx="148">
                  <c:v>-7.0872941863560301</c:v>
                </c:pt>
                <c:pt idx="149">
                  <c:v>-7.1668833695619742</c:v>
                </c:pt>
                <c:pt idx="150">
                  <c:v>-7.2375380980933857</c:v>
                </c:pt>
                <c:pt idx="151">
                  <c:v>-7.2991761104583306</c:v>
                </c:pt>
                <c:pt idx="152">
                  <c:v>-7.3517263749783375</c:v>
                </c:pt>
                <c:pt idx="153">
                  <c:v>-7.3951291711430613</c:v>
                </c:pt>
                <c:pt idx="154">
                  <c:v>-7.429336156890602</c:v>
                </c:pt>
                <c:pt idx="155">
                  <c:v>-7.4543104217384748</c:v>
                </c:pt>
                <c:pt idx="156">
                  <c:v>-7.4700265257078096</c:v>
                </c:pt>
                <c:pt idx="157">
                  <c:v>-7.4764705240010532</c:v>
                </c:pt>
                <c:pt idx="158">
                  <c:v>-7.4736399774110609</c:v>
                </c:pt>
                <c:pt idx="159">
                  <c:v>-7.4615439484572432</c:v>
                </c:pt>
                <c:pt idx="160">
                  <c:v>-7.4402029832620995</c:v>
                </c:pt>
                <c:pt idx="161">
                  <c:v>-7.4096490791991307</c:v>
                </c:pt>
                <c:pt idx="162">
                  <c:v>-7.3699256383608027</c:v>
                </c:pt>
                <c:pt idx="163">
                  <c:v>-7.3210874069127021</c:v>
                </c:pt>
                <c:pt idx="164">
                  <c:v>-7.2632004004175448</c:v>
                </c:pt>
                <c:pt idx="165">
                  <c:v>-7.1963418152301282</c:v>
                </c:pt>
                <c:pt idx="166">
                  <c:v>-7.1205999260812041</c:v>
                </c:pt>
                <c:pt idx="167">
                  <c:v>-7.0360739699858819</c:v>
                </c:pt>
                <c:pt idx="168">
                  <c:v>-6.9428740166282843</c:v>
                </c:pt>
                <c:pt idx="169">
                  <c:v>-6.8411208253916982</c:v>
                </c:pt>
                <c:pt idx="170">
                  <c:v>-6.7309456892191069</c:v>
                </c:pt>
                <c:pt idx="171">
                  <c:v>-6.6124902655059934</c:v>
                </c:pt>
                <c:pt idx="172">
                  <c:v>-6.4859063942423845</c:v>
                </c:pt>
                <c:pt idx="173">
                  <c:v>-6.3513559036377991</c:v>
                </c:pt>
                <c:pt idx="174">
                  <c:v>-6.2090104034772651</c:v>
                </c:pt>
                <c:pt idx="175">
                  <c:v>-6.0590510664719455</c:v>
                </c:pt>
                <c:pt idx="176">
                  <c:v>-5.9016683978830713</c:v>
                </c:pt>
                <c:pt idx="177">
                  <c:v>-5.7370619937114098</c:v>
                </c:pt>
                <c:pt idx="178">
                  <c:v>-5.5654402877592393</c:v>
                </c:pt>
                <c:pt idx="179">
                  <c:v>-5.3870202878850231</c:v>
                </c:pt>
                <c:pt idx="180">
                  <c:v>-5.2020273017843239</c:v>
                </c:pt>
                <c:pt idx="181">
                  <c:v>-5.0106946526432443</c:v>
                </c:pt>
                <c:pt idx="182">
                  <c:v>-4.8132633850230482</c:v>
                </c:pt>
                <c:pt idx="183">
                  <c:v>-4.6099819613464907</c:v>
                </c:pt>
                <c:pt idx="184">
                  <c:v>-4.4011059493678788</c:v>
                </c:pt>
                <c:pt idx="185">
                  <c:v>-4.1868977010197295</c:v>
                </c:pt>
                <c:pt idx="186">
                  <c:v>-3.9676260230394735</c:v>
                </c:pt>
                <c:pt idx="187">
                  <c:v>-3.7435658397894978</c:v>
                </c:pt>
                <c:pt idx="188">
                  <c:v>-3.5149978486933242</c:v>
                </c:pt>
                <c:pt idx="189">
                  <c:v>-3.282208168719611</c:v>
                </c:pt>
                <c:pt idx="190">
                  <c:v>-3.045487982353849</c:v>
                </c:pt>
                <c:pt idx="191">
                  <c:v>-2.8051331715061174</c:v>
                </c:pt>
                <c:pt idx="192">
                  <c:v>-2.5614439478090101</c:v>
                </c:pt>
                <c:pt idx="193">
                  <c:v>-2.3147244777688618</c:v>
                </c:pt>
                <c:pt idx="194">
                  <c:v>-2.0652825032366855</c:v>
                </c:pt>
                <c:pt idx="195">
                  <c:v>-1.8134289576735712</c:v>
                </c:pt>
                <c:pt idx="196">
                  <c:v>-1.5594775786880553</c:v>
                </c:pt>
                <c:pt idx="197">
                  <c:v>-1.3037445173281426</c:v>
                </c:pt>
                <c:pt idx="198">
                  <c:v>-1.0465479446151262</c:v>
                </c:pt>
                <c:pt idx="199">
                  <c:v>-0.7882076558077169</c:v>
                </c:pt>
                <c:pt idx="200">
                  <c:v>-0.52904467288964208</c:v>
                </c:pt>
                <c:pt idx="201">
                  <c:v>-0.26938084577344218</c:v>
                </c:pt>
                <c:pt idx="202">
                  <c:v>-9.5384527170645338E-3</c:v>
                </c:pt>
                <c:pt idx="203">
                  <c:v>0.25016019955187052</c:v>
                </c:pt>
                <c:pt idx="204">
                  <c:v>0.50939317550754171</c:v>
                </c:pt>
                <c:pt idx="205">
                  <c:v>0.76783930979785653</c:v>
                </c:pt>
                <c:pt idx="206">
                  <c:v>1.025178605022516</c:v>
                </c:pt>
                <c:pt idx="207">
                  <c:v>1.2810926278246872</c:v>
                </c:pt>
                <c:pt idx="208">
                  <c:v>1.5352649028061527</c:v>
                </c:pt>
                <c:pt idx="209">
                  <c:v>1.7873813037787847</c:v>
                </c:pt>
                <c:pt idx="210">
                  <c:v>2.0371304418688032</c:v>
                </c:pt>
                <c:pt idx="211">
                  <c:v>2.2842040499944511</c:v>
                </c:pt>
                <c:pt idx="212">
                  <c:v>2.5282973632425207</c:v>
                </c:pt>
                <c:pt idx="213">
                  <c:v>2.7691094946745172</c:v>
                </c:pt>
                <c:pt idx="214">
                  <c:v>3.0063438060992156</c:v>
                </c:pt>
                <c:pt idx="215">
                  <c:v>3.2397082733548586</c:v>
                </c:pt>
                <c:pt idx="216">
                  <c:v>3.4689158456513529</c:v>
                </c:pt>
                <c:pt idx="217">
                  <c:v>3.6936847985304335</c:v>
                </c:pt>
                <c:pt idx="218">
                  <c:v>3.9137390800099539</c:v>
                </c:pt>
                <c:pt idx="219">
                  <c:v>4.128808649487179</c:v>
                </c:pt>
                <c:pt idx="220">
                  <c:v>4.3386298089851447</c:v>
                </c:pt>
                <c:pt idx="221">
                  <c:v>4.5429455263360943</c:v>
                </c:pt>
                <c:pt idx="222">
                  <c:v>4.7415057499055999</c:v>
                </c:pt>
                <c:pt idx="223">
                  <c:v>4.9340677144730511</c:v>
                </c:pt>
                <c:pt idx="224">
                  <c:v>5.1203962378934529</c:v>
                </c:pt>
                <c:pt idx="225">
                  <c:v>5.3002640081791714</c:v>
                </c:pt>
                <c:pt idx="226">
                  <c:v>5.4734518606505693</c:v>
                </c:pt>
                <c:pt idx="227">
                  <c:v>5.6397490448185614</c:v>
                </c:pt>
                <c:pt idx="228">
                  <c:v>5.7989534806736902</c:v>
                </c:pt>
                <c:pt idx="229">
                  <c:v>5.9508720040706073</c:v>
                </c:pt>
                <c:pt idx="230">
                  <c:v>6.0953206009102088</c:v>
                </c:pt>
                <c:pt idx="231">
                  <c:v>6.2321246298354369</c:v>
                </c:pt>
                <c:pt idx="232">
                  <c:v>6.3611190331720966</c:v>
                </c:pt>
                <c:pt idx="233">
                  <c:v>6.4821485358594151</c:v>
                </c:pt>
                <c:pt idx="234">
                  <c:v>6.5950678321314804</c:v>
                </c:pt>
                <c:pt idx="235">
                  <c:v>6.6997417597250823</c:v>
                </c:pt>
                <c:pt idx="236">
                  <c:v>6.7960454614055017</c:v>
                </c:pt>
                <c:pt idx="237">
                  <c:v>6.8838645336175608</c:v>
                </c:pt>
                <c:pt idx="238">
                  <c:v>6.9630951620852919</c:v>
                </c:pt>
                <c:pt idx="239">
                  <c:v>7.0336442441999196</c:v>
                </c:pt>
                <c:pt idx="240">
                  <c:v>7.0954294980522858</c:v>
                </c:pt>
                <c:pt idx="241">
                  <c:v>7.1483795579825422</c:v>
                </c:pt>
                <c:pt idx="242">
                  <c:v>7.1924340565366709</c:v>
                </c:pt>
                <c:pt idx="243">
                  <c:v>7.2275436927363739</c:v>
                </c:pt>
                <c:pt idx="244">
                  <c:v>7.2536702865858596</c:v>
                </c:pt>
                <c:pt idx="245">
                  <c:v>7.2707868197561778</c:v>
                </c:pt>
                <c:pt idx="246">
                  <c:v>7.278877462404937</c:v>
                </c:pt>
                <c:pt idx="247">
                  <c:v>7.2779375861064484</c:v>
                </c:pt>
                <c:pt idx="248">
                  <c:v>7.2679737628845622</c:v>
                </c:pt>
                <c:pt idx="249">
                  <c:v>7.2490037503577529</c:v>
                </c:pt>
                <c:pt idx="250">
                  <c:v>7.2210564630231406</c:v>
                </c:pt>
                <c:pt idx="251">
                  <c:v>7.1841719297234148</c:v>
                </c:pt>
                <c:pt idx="252">
                  <c:v>7.1384012373575718</c:v>
                </c:pt>
                <c:pt idx="253">
                  <c:v>7.0838064609136673</c:v>
                </c:pt>
                <c:pt idx="254">
                  <c:v>7.0204605799182955</c:v>
                </c:pt>
                <c:pt idx="255">
                  <c:v>6.9484473814148293</c:v>
                </c:pt>
                <c:pt idx="256">
                  <c:v>6.8678613495984075</c:v>
                </c:pt>
                <c:pt idx="257">
                  <c:v>6.778807542252963</c:v>
                </c:pt>
                <c:pt idx="258">
                  <c:v>6.6814014541509943</c:v>
                </c:pt>
                <c:pt idx="259">
                  <c:v>6.5757688675935215</c:v>
                </c:pt>
                <c:pt idx="260">
                  <c:v>6.4620456902831593</c:v>
                </c:pt>
                <c:pt idx="261">
                  <c:v>6.3403777807389492</c:v>
                </c:pt>
                <c:pt idx="262">
                  <c:v>6.2109207614768778</c:v>
                </c:pt>
                <c:pt idx="263">
                  <c:v>6.0738398201950767</c:v>
                </c:pt>
                <c:pt idx="264">
                  <c:v>5.9293094992173883</c:v>
                </c:pt>
                <c:pt idx="265">
                  <c:v>5.7775134734634435</c:v>
                </c:pt>
                <c:pt idx="266">
                  <c:v>5.6186443172274041</c:v>
                </c:pt>
                <c:pt idx="267">
                  <c:v>5.4529032600612792</c:v>
                </c:pt>
                <c:pt idx="268">
                  <c:v>5.280499932072038</c:v>
                </c:pt>
                <c:pt idx="269">
                  <c:v>5.1016520989546628</c:v>
                </c:pt>
                <c:pt idx="270">
                  <c:v>4.9165853870958829</c:v>
                </c:pt>
                <c:pt idx="271">
                  <c:v>4.7255329990953507</c:v>
                </c:pt>
                <c:pt idx="272">
                  <c:v>4.5287354200627883</c:v>
                </c:pt>
                <c:pt idx="273">
                  <c:v>4.3264401150607821</c:v>
                </c:pt>
                <c:pt idx="274">
                  <c:v>4.1189012180737157</c:v>
                </c:pt>
                <c:pt idx="275">
                  <c:v>3.9063792128935728</c:v>
                </c:pt>
                <c:pt idx="276">
                  <c:v>3.6891406063231469</c:v>
                </c:pt>
                <c:pt idx="277">
                  <c:v>3.4674575941064805</c:v>
                </c:pt>
                <c:pt idx="278">
                  <c:v>3.2416077200051401</c:v>
                </c:pt>
                <c:pt idx="279">
                  <c:v>3.0118735284471914</c:v>
                </c:pt>
                <c:pt idx="280">
                  <c:v>2.7785422111831299</c:v>
                </c:pt>
                <c:pt idx="281">
                  <c:v>2.5419052483914553</c:v>
                </c:pt>
                <c:pt idx="282">
                  <c:v>2.3022580446806722</c:v>
                </c:pt>
                <c:pt idx="283">
                  <c:v>2.0598995604433941</c:v>
                </c:pt>
                <c:pt idx="284">
                  <c:v>1.8151319390225487</c:v>
                </c:pt>
                <c:pt idx="285">
                  <c:v>1.5682601301528325</c:v>
                </c:pt>
                <c:pt idx="286">
                  <c:v>1.3195915101489539</c:v>
                </c:pt>
                <c:pt idx="287">
                  <c:v>1.0694354993115778</c:v>
                </c:pt>
                <c:pt idx="288">
                  <c:v>0.81810317702811131</c:v>
                </c:pt>
                <c:pt idx="289">
                  <c:v>0.56590689504665115</c:v>
                </c:pt>
                <c:pt idx="290">
                  <c:v>0.31315988940375622</c:v>
                </c:pt>
                <c:pt idx="291">
                  <c:v>6.0175891488009184E-2</c:v>
                </c:pt>
                <c:pt idx="292">
                  <c:v>-0.19273126127748727</c:v>
                </c:pt>
                <c:pt idx="293">
                  <c:v>-0.44524801465177333</c:v>
                </c:pt>
                <c:pt idx="294">
                  <c:v>-0.69706148620751041</c:v>
                </c:pt>
                <c:pt idx="295">
                  <c:v>-0.94785985289751218</c:v>
                </c:pt>
                <c:pt idx="296">
                  <c:v>-1.197332737075322</c:v>
                </c:pt>
                <c:pt idx="297">
                  <c:v>-1.445171590492458</c:v>
                </c:pt>
                <c:pt idx="298">
                  <c:v>-1.6910700757973383</c:v>
                </c:pt>
                <c:pt idx="299">
                  <c:v>-1.9347244450643302</c:v>
                </c:pt>
                <c:pt idx="300">
                  <c:v>-2.1758339148853327</c:v>
                </c:pt>
                <c:pt idx="301">
                  <c:v>-2.4141010375608429</c:v>
                </c:pt>
                <c:pt idx="302">
                  <c:v>-2.6492320679325716</c:v>
                </c:pt>
                <c:pt idx="303">
                  <c:v>-2.8809373254053487</c:v>
                </c:pt>
                <c:pt idx="304">
                  <c:v>-3.1089315507123114</c:v>
                </c:pt>
                <c:pt idx="305">
                  <c:v>-3.3329342569841129</c:v>
                </c:pt>
                <c:pt idx="306">
                  <c:v>-3.5526700746902349</c:v>
                </c:pt>
                <c:pt idx="307">
                  <c:v>-3.7678690900286229</c:v>
                </c:pt>
                <c:pt idx="308">
                  <c:v>-3.9782671763470336</c:v>
                </c:pt>
                <c:pt idx="309">
                  <c:v>-4.1836063181911243</c:v>
                </c:pt>
                <c:pt idx="310">
                  <c:v>-4.3836349275794309</c:v>
                </c:pt>
                <c:pt idx="311">
                  <c:v>-4.5781081521203539</c:v>
                </c:pt>
                <c:pt idx="312">
                  <c:v>-4.7667881745916159</c:v>
                </c:pt>
                <c:pt idx="313">
                  <c:v>-4.9494445036173156</c:v>
                </c:pt>
                <c:pt idx="314">
                  <c:v>-5.1258542550873951</c:v>
                </c:pt>
                <c:pt idx="315">
                  <c:v>-5.2958024239748136</c:v>
                </c:pt>
                <c:pt idx="316">
                  <c:v>-5.4590821462211752</c:v>
                </c:pt>
                <c:pt idx="317">
                  <c:v>-5.6154949503699685</c:v>
                </c:pt>
                <c:pt idx="318">
                  <c:v>-5.7648509986430483</c:v>
                </c:pt>
                <c:pt idx="319">
                  <c:v>-5.9069693171669799</c:v>
                </c:pt>
                <c:pt idx="320">
                  <c:v>-6.0416780150704863</c:v>
                </c:pt>
                <c:pt idx="321">
                  <c:v>-6.1688144921879724</c:v>
                </c:pt>
                <c:pt idx="322">
                  <c:v>-6.2882256351183949</c:v>
                </c:pt>
                <c:pt idx="323">
                  <c:v>-6.3997680014033262</c:v>
                </c:pt>
                <c:pt idx="324">
                  <c:v>-6.5033079916029717</c:v>
                </c:pt>
                <c:pt idx="325">
                  <c:v>-6.5987220090639855</c:v>
                </c:pt>
                <c:pt idx="326">
                  <c:v>-6.6858966071883748</c:v>
                </c:pt>
                <c:pt idx="327">
                  <c:v>-6.7647286240283444</c:v>
                </c:pt>
                <c:pt idx="328">
                  <c:v>-6.8351253040477786</c:v>
                </c:pt>
                <c:pt idx="329">
                  <c:v>-6.897004406907068</c:v>
                </c:pt>
                <c:pt idx="330">
                  <c:v>-6.9502943031441546</c:v>
                </c:pt>
                <c:pt idx="331">
                  <c:v>-6.9949340566409948</c:v>
                </c:pt>
                <c:pt idx="332">
                  <c:v>-7.0308734937811002</c:v>
                </c:pt>
                <c:pt idx="333">
                  <c:v>-7.0580732592203699</c:v>
                </c:pt>
                <c:pt idx="334">
                  <c:v>-7.0765048582100709</c:v>
                </c:pt>
                <c:pt idx="335">
                  <c:v>-7.0861506854275396</c:v>
                </c:pt>
                <c:pt idx="336">
                  <c:v>-7.087004040286935</c:v>
                </c:pt>
                <c:pt idx="337">
                  <c:v>-7.0790691287191487</c:v>
                </c:pt>
                <c:pt idx="338">
                  <c:v>-7.0623610514267643</c:v>
                </c:pt>
                <c:pt idx="339">
                  <c:v>-7.036905778636747</c:v>
                </c:pt>
                <c:pt idx="340">
                  <c:v>-7.0027401113901959</c:v>
                </c:pt>
                <c:pt idx="341">
                  <c:v>-6.95991162942535</c:v>
                </c:pt>
                <c:pt idx="342">
                  <c:v>-6.9084786257262607</c:v>
                </c:pt>
                <c:pt idx="343">
                  <c:v>-6.8485100278265785</c:v>
                </c:pt>
                <c:pt idx="344">
                  <c:v>-6.7800853059737598</c:v>
                </c:pt>
                <c:pt idx="345">
                  <c:v>-6.703294368275345</c:v>
                </c:pt>
                <c:pt idx="346">
                  <c:v>-6.6182374429655058</c:v>
                </c:pt>
                <c:pt idx="347">
                  <c:v>-6.5250249479451092</c:v>
                </c:pt>
                <c:pt idx="348">
                  <c:v>-6.4237773477649798</c:v>
                </c:pt>
                <c:pt idx="349">
                  <c:v>-6.314624998237095</c:v>
                </c:pt>
                <c:pt idx="350">
                  <c:v>-6.1977079788738418</c:v>
                </c:pt>
                <c:pt idx="351">
                  <c:v>-6.0731759133703793</c:v>
                </c:pt>
                <c:pt idx="352">
                  <c:v>-5.9411877783598595</c:v>
                </c:pt>
                <c:pt idx="353">
                  <c:v>-5.8019117006856806</c:v>
                </c:pt>
                <c:pt idx="354">
                  <c:v>-5.6555247434490195</c:v>
                </c:pt>
                <c:pt idx="355">
                  <c:v>-5.5022126811036625</c:v>
                </c:pt>
                <c:pt idx="356">
                  <c:v>-5.3421697638835663</c:v>
                </c:pt>
                <c:pt idx="357">
                  <c:v>-5.1755984718616492</c:v>
                </c:pt>
                <c:pt idx="358">
                  <c:v>-5.002709258950973</c:v>
                </c:pt>
                <c:pt idx="359">
                  <c:v>-4.8237202871717724</c:v>
                </c:pt>
                <c:pt idx="360">
                  <c:v>-4.6388571515196872</c:v>
                </c:pt>
                <c:pt idx="361">
                  <c:v>-4.4483525957819321</c:v>
                </c:pt>
                <c:pt idx="362">
                  <c:v>-4.2524462196592676</c:v>
                </c:pt>
                <c:pt idx="363">
                  <c:v>-4.0513841775620829</c:v>
                </c:pt>
                <c:pt idx="364">
                  <c:v>-3.8454188694591149</c:v>
                </c:pt>
                <c:pt idx="365">
                  <c:v>-3.6348086241668622</c:v>
                </c:pt>
                <c:pt idx="366">
                  <c:v>-3.4198173754769559</c:v>
                </c:pt>
                <c:pt idx="367">
                  <c:v>-3.200714331527367</c:v>
                </c:pt>
                <c:pt idx="368">
                  <c:v>-2.9777736378315196</c:v>
                </c:pt>
                <c:pt idx="369">
                  <c:v>-2.7512740343866131</c:v>
                </c:pt>
                <c:pt idx="370">
                  <c:v>-2.5214985072908895</c:v>
                </c:pt>
                <c:pt idx="371">
                  <c:v>-2.2887339353032559</c:v>
                </c:pt>
                <c:pt idx="372">
                  <c:v>-2.0532707317888188</c:v>
                </c:pt>
                <c:pt idx="373">
                  <c:v>-1.815402482495212</c:v>
                </c:pt>
                <c:pt idx="374">
                  <c:v>-1.5754255796123682</c:v>
                </c:pt>
                <c:pt idx="375">
                  <c:v>-1.3336388525713911</c:v>
                </c:pt>
                <c:pt idx="376">
                  <c:v>-1.0903431960423418</c:v>
                </c:pt>
                <c:pt idx="377">
                  <c:v>-0.84584119559387982</c:v>
                </c:pt>
                <c:pt idx="378">
                  <c:v>-0.60043675148034237</c:v>
                </c:pt>
                <c:pt idx="379">
                  <c:v>-0.35443470102387531</c:v>
                </c:pt>
                <c:pt idx="380">
                  <c:v>-0.10814044006069914</c:v>
                </c:pt>
                <c:pt idx="381">
                  <c:v>0.13814045607853195</c:v>
                </c:pt>
                <c:pt idx="382">
                  <c:v>0.3841026115840207</c:v>
                </c:pt>
                <c:pt idx="383">
                  <c:v>0.62944122870779751</c:v>
                </c:pt>
                <c:pt idx="384">
                  <c:v>0.87385246536127215</c:v>
                </c:pt>
                <c:pt idx="385">
                  <c:v>1.1170338113017158</c:v>
                </c:pt>
                <c:pt idx="386">
                  <c:v>1.3586844624420553</c:v>
                </c:pt>
                <c:pt idx="387">
                  <c:v>1.5985056928209673</c:v>
                </c:pt>
                <c:pt idx="388">
                  <c:v>1.8362012237734289</c:v>
                </c:pt>
                <c:pt idx="389">
                  <c:v>2.0714775898456521</c:v>
                </c:pt>
                <c:pt idx="390">
                  <c:v>2.3040445010026023</c:v>
                </c:pt>
                <c:pt idx="391">
                  <c:v>2.5336152006812096</c:v>
                </c:pt>
                <c:pt idx="392">
                  <c:v>2.75990681924777</c:v>
                </c:pt>
                <c:pt idx="393">
                  <c:v>2.9826407224240055</c:v>
                </c:pt>
                <c:pt idx="394">
                  <c:v>3.2015428542527173</c:v>
                </c:pt>
                <c:pt idx="395">
                  <c:v>3.4163440741813345</c:v>
                </c:pt>
                <c:pt idx="396">
                  <c:v>3.6267804878479337</c:v>
                </c:pt>
                <c:pt idx="397">
                  <c:v>3.832593771165127</c:v>
                </c:pt>
                <c:pt idx="398">
                  <c:v>4.033531487301838</c:v>
                </c:pt>
                <c:pt idx="399">
                  <c:v>4.2293473961756591</c:v>
                </c:pt>
                <c:pt idx="400">
                  <c:v>4.4198017560764464</c:v>
                </c:pt>
                <c:pt idx="401">
                  <c:v>4.6046616170504677</c:v>
                </c:pt>
                <c:pt idx="402">
                  <c:v>4.7837011056884373</c:v>
                </c:pt>
                <c:pt idx="403">
                  <c:v>4.9567017009672441</c:v>
                </c:pt>
                <c:pt idx="404">
                  <c:v>5.1234525008103295</c:v>
                </c:pt>
                <c:pt idx="405">
                  <c:v>5.28375047904089</c:v>
                </c:pt>
                <c:pt idx="406">
                  <c:v>5.4374007324152984</c:v>
                </c:pt>
                <c:pt idx="407">
                  <c:v>5.5842167174363535</c:v>
                </c:pt>
                <c:pt idx="408">
                  <c:v>5.7240204766588016</c:v>
                </c:pt>
                <c:pt idx="409">
                  <c:v>5.8566428542128266</c:v>
                </c:pt>
                <c:pt idx="410">
                  <c:v>5.981923700284713</c:v>
                </c:pt>
                <c:pt idx="411">
                  <c:v>6.0997120643077416</c:v>
                </c:pt>
                <c:pt idx="412">
                  <c:v>6.2098663766305204</c:v>
                </c:pt>
                <c:pt idx="413">
                  <c:v>6.3122546184443875</c:v>
                </c:pt>
                <c:pt idx="414">
                  <c:v>6.4067544797662119</c:v>
                </c:pt>
                <c:pt idx="415">
                  <c:v>6.493253505287834</c:v>
                </c:pt>
                <c:pt idx="416">
                  <c:v>6.5716492279185781</c:v>
                </c:pt>
                <c:pt idx="417">
                  <c:v>6.6418492898626011</c:v>
                </c:pt>
                <c:pt idx="418">
                  <c:v>6.7037715510884102</c:v>
                </c:pt>
                <c:pt idx="419">
                  <c:v>6.7573441850635998</c:v>
                </c:pt>
                <c:pt idx="420">
                  <c:v>6.8025057616437268</c:v>
                </c:pt>
                <c:pt idx="421">
                  <c:v>6.8392053170202169</c:v>
                </c:pt>
                <c:pt idx="422">
                  <c:v>6.8674024106483351</c:v>
                </c:pt>
                <c:pt idx="423">
                  <c:v>6.8870671690924201</c:v>
                </c:pt>
                <c:pt idx="424">
                  <c:v>6.8981803167418487</c:v>
                </c:pt>
                <c:pt idx="425">
                  <c:v>6.9007331933674827</c:v>
                </c:pt>
                <c:pt idx="426">
                  <c:v>6.8947277585047555</c:v>
                </c:pt>
                <c:pt idx="427">
                  <c:v>6.8801765826657917</c:v>
                </c:pt>
                <c:pt idx="428">
                  <c:v>6.8571028253993864</c:v>
                </c:pt>
                <c:pt idx="429">
                  <c:v>6.8255402002339025</c:v>
                </c:pt>
                <c:pt idx="430">
                  <c:v>6.7855329265544482</c:v>
                </c:pt>
                <c:pt idx="431">
                  <c:v>6.7371356684816925</c:v>
                </c:pt>
                <c:pt idx="432">
                  <c:v>6.680413460836145</c:v>
                </c:pt>
                <c:pt idx="433">
                  <c:v>6.615441622287153</c:v>
                </c:pt>
                <c:pt idx="434">
                  <c:v>6.5423056558021822</c:v>
                </c:pt>
                <c:pt idx="435">
                  <c:v>6.4611011365273239</c:v>
                </c:pt>
                <c:pt idx="436">
                  <c:v>6.3719335872456275</c:v>
                </c:pt>
                <c:pt idx="437">
                  <c:v>6.2749183415751011</c:v>
                </c:pt>
                <c:pt idx="438">
                  <c:v>6.17018039508336</c:v>
                </c:pt>
                <c:pt idx="439">
                  <c:v>6.0578542445107733</c:v>
                </c:pt>
                <c:pt idx="440">
                  <c:v>5.9380837153085855</c:v>
                </c:pt>
                <c:pt idx="441">
                  <c:v>5.8110217777128685</c:v>
                </c:pt>
                <c:pt idx="442">
                  <c:v>5.6768303515892118</c:v>
                </c:pt>
                <c:pt idx="443">
                  <c:v>5.5356801002968812</c:v>
                </c:pt>
                <c:pt idx="444">
                  <c:v>5.3877502138346243</c:v>
                </c:pt>
                <c:pt idx="445">
                  <c:v>5.2332281815434269</c:v>
                </c:pt>
                <c:pt idx="446">
                  <c:v>5.0723095546543124</c:v>
                </c:pt>
                <c:pt idx="447">
                  <c:v>4.9051976989817172</c:v>
                </c:pt>
                <c:pt idx="448">
                  <c:v>4.7321035380749885</c:v>
                </c:pt>
                <c:pt idx="449">
                  <c:v>4.5532452871521976</c:v>
                </c:pt>
                <c:pt idx="450">
                  <c:v>4.3688481781517208</c:v>
                </c:pt>
                <c:pt idx="451">
                  <c:v>4.1791441762478589</c:v>
                </c:pt>
                <c:pt idx="452">
                  <c:v>3.9843716881868585</c:v>
                </c:pt>
                <c:pt idx="453">
                  <c:v>3.7847752628107112</c:v>
                </c:pt>
                <c:pt idx="454">
                  <c:v>3.5806052841434135</c:v>
                </c:pt>
                <c:pt idx="455">
                  <c:v>3.3721176574258549</c:v>
                </c:pt>
                <c:pt idx="456">
                  <c:v>3.1595734884925815</c:v>
                </c:pt>
                <c:pt idx="457">
                  <c:v>2.9432387568917826</c:v>
                </c:pt>
                <c:pt idx="458">
                  <c:v>2.7233839831572135</c:v>
                </c:pt>
                <c:pt idx="459">
                  <c:v>2.5002838906494071</c:v>
                </c:pt>
                <c:pt idx="460">
                  <c:v>2.2742170623872235</c:v>
                </c:pt>
                <c:pt idx="461">
                  <c:v>2.0454655932994816</c:v>
                </c:pt>
                <c:pt idx="462">
                  <c:v>1.8143147383293523</c:v>
                </c:pt>
                <c:pt idx="463">
                  <c:v>1.5810525568319458</c:v>
                </c:pt>
                <c:pt idx="464">
                  <c:v>1.3459695537069711</c:v>
                </c:pt>
                <c:pt idx="465">
                  <c:v>1.1093583177133906</c:v>
                </c:pt>
                <c:pt idx="466">
                  <c:v>0.87151315741756141</c:v>
                </c:pt>
                <c:pt idx="467">
                  <c:v>0.63272973522610521</c:v>
                </c:pt>
                <c:pt idx="468">
                  <c:v>0.39330469995942363</c:v>
                </c:pt>
                <c:pt idx="469">
                  <c:v>0.15353531842201371</c:v>
                </c:pt>
                <c:pt idx="470">
                  <c:v>-8.6280893572927717E-2</c:v>
                </c:pt>
                <c:pt idx="471">
                  <c:v>-0.32584654026675774</c:v>
                </c:pt>
                <c:pt idx="472">
                  <c:v>-0.56486471464881793</c:v>
                </c:pt>
                <c:pt idx="473">
                  <c:v>-0.80303936632308781</c:v>
                </c:pt>
                <c:pt idx="474">
                  <c:v>-1.0400756680924088</c:v>
                </c:pt>
                <c:pt idx="475">
                  <c:v>-1.2756803808064909</c:v>
                </c:pt>
                <c:pt idx="476">
                  <c:v>-1.5095622160223325</c:v>
                </c:pt>
                <c:pt idx="477">
                  <c:v>-1.7414321960286281</c:v>
                </c:pt>
                <c:pt idx="478">
                  <c:v>-1.9710040107896407</c:v>
                </c:pt>
                <c:pt idx="479">
                  <c:v>-2.1979943713668089</c:v>
                </c:pt>
                <c:pt idx="480">
                  <c:v>-2.4221233593835327</c:v>
                </c:pt>
                <c:pt idx="481">
                  <c:v>-2.6431147721008319</c:v>
                </c:pt>
                <c:pt idx="482">
                  <c:v>-2.8606964626789524</c:v>
                </c:pt>
                <c:pt idx="483">
                  <c:v>-3.0746006752062045</c:v>
                </c:pt>
                <c:pt idx="484">
                  <c:v>-3.2845643740827182</c:v>
                </c:pt>
                <c:pt idx="485">
                  <c:v>-3.4903295673537511</c:v>
                </c:pt>
                <c:pt idx="486">
                  <c:v>-3.6916436235949805</c:v>
                </c:pt>
                <c:pt idx="487">
                  <c:v>-3.8882595819618699</c:v>
                </c:pt>
                <c:pt idx="488">
                  <c:v>-4.0799364550215618</c:v>
                </c:pt>
                <c:pt idx="489">
                  <c:v>-4.2664395239964419</c:v>
                </c:pt>
                <c:pt idx="490">
                  <c:v>-4.4475406260580357</c:v>
                </c:pt>
                <c:pt idx="491">
                  <c:v>-4.6230184333200262</c:v>
                </c:pt>
                <c:pt idx="492">
                  <c:v>-4.7926587231883184</c:v>
                </c:pt>
                <c:pt idx="493">
                  <c:v>-4.9562546397393694</c:v>
                </c:pt>
                <c:pt idx="494">
                  <c:v>-5.1136069458072715</c:v>
                </c:pt>
                <c:pt idx="495">
                  <c:v>-5.2645242654728328</c:v>
                </c:pt>
                <c:pt idx="496">
                  <c:v>-5.4088233166596664</c:v>
                </c:pt>
                <c:pt idx="497">
                  <c:v>-5.546329133554817</c:v>
                </c:pt>
                <c:pt idx="498">
                  <c:v>-5.6768752785842027</c:v>
                </c:pt>
                <c:pt idx="499">
                  <c:v>-5.8003040436862863</c:v>
                </c:pt>
                <c:pt idx="500">
                  <c:v>-5.9164666406408113</c:v>
                </c:pt>
                <c:pt idx="501">
                  <c:v>-6.0252233802231441</c:v>
                </c:pt>
                <c:pt idx="502">
                  <c:v>-6.1264438399687675</c:v>
                </c:pt>
                <c:pt idx="503">
                  <c:v>-6.2200070203467046</c:v>
                </c:pt>
                <c:pt idx="504">
                  <c:v>-6.3058014891552849</c:v>
                </c:pt>
                <c:pt idx="505">
                  <c:v>-6.3837255139678639</c:v>
                </c:pt>
                <c:pt idx="506">
                  <c:v>-6.4536871824720903</c:v>
                </c:pt>
                <c:pt idx="507">
                  <c:v>-6.5156045105600606</c:v>
                </c:pt>
                <c:pt idx="508">
                  <c:v>-6.5694055380431005</c:v>
                </c:pt>
                <c:pt idx="509">
                  <c:v>-6.6150284118797398</c:v>
                </c:pt>
                <c:pt idx="510">
                  <c:v>-6.6524214568211679</c:v>
                </c:pt>
                <c:pt idx="511">
                  <c:v>-6.6815432333941587</c:v>
                </c:pt>
                <c:pt idx="512">
                  <c:v>-6.7023625831570222</c:v>
                </c:pt>
                <c:pt idx="513">
                  <c:v>-6.7148586611802701</c:v>
                </c:pt>
                <c:pt idx="514">
                  <c:v>-6.7190209557192162</c:v>
                </c:pt>
                <c:pt idx="515">
                  <c:v>-6.7148492950618142</c:v>
                </c:pt>
                <c:pt idx="516">
                  <c:v>-6.7023538415510107</c:v>
                </c:pt>
                <c:pt idx="517">
                  <c:v>-6.6815550727965727</c:v>
                </c:pt>
                <c:pt idx="518">
                  <c:v>-6.6524837501074572</c:v>
                </c:pt>
                <c:pt idx="519">
                  <c:v>-6.615180874191509</c:v>
                </c:pt>
                <c:pt idx="520">
                  <c:v>-6.5696976281848976</c:v>
                </c:pt>
                <c:pt idx="521">
                  <c:v>-6.5160953080898008</c:v>
                </c:pt>
                <c:pt idx="522">
                  <c:v>-6.4544452407138433</c:v>
                </c:pt>
                <c:pt idx="523">
                  <c:v>-6.3848286892206891</c:v>
                </c:pt>
                <c:pt idx="524">
                  <c:v>-6.3073367464162953</c:v>
                </c:pt>
                <c:pt idx="525">
                  <c:v>-6.2220702159104588</c:v>
                </c:pt>
                <c:pt idx="526">
                  <c:v>-6.1291394813082976</c:v>
                </c:pt>
                <c:pt idx="527">
                  <c:v>-6.0286643636010373</c:v>
                </c:pt>
                <c:pt idx="528">
                  <c:v>-5.9207739669399722</c:v>
                </c:pt>
                <c:pt idx="529">
                  <c:v>-5.8056065129918402</c:v>
                </c:pt>
                <c:pt idx="530">
                  <c:v>-5.6833091640877864</c:v>
                </c:pt>
                <c:pt idx="531">
                  <c:v>-5.5540378353919815</c:v>
                </c:pt>
                <c:pt idx="532">
                  <c:v>-5.4179569963293037</c:v>
                </c:pt>
                <c:pt idx="533">
                  <c:v>-5.275239461524813</c:v>
                </c:pt>
                <c:pt idx="534">
                  <c:v>-5.1260661715204794</c:v>
                </c:pt>
                <c:pt idx="535">
                  <c:v>-4.9706259635472074</c:v>
                </c:pt>
                <c:pt idx="536">
                  <c:v>-4.8091153326423512</c:v>
                </c:pt>
                <c:pt idx="537">
                  <c:v>-4.6417381834147129</c:v>
                </c:pt>
                <c:pt idx="538">
                  <c:v>-4.4687055727704275</c:v>
                </c:pt>
                <c:pt idx="539">
                  <c:v>-4.2902354439241863</c:v>
                </c:pt>
                <c:pt idx="540">
                  <c:v>-4.1065523520306035</c:v>
                </c:pt>
                <c:pt idx="541">
                  <c:v>-3.9178871817817105</c:v>
                </c:pt>
                <c:pt idx="542">
                  <c:v>-3.7244768573243143</c:v>
                </c:pt>
                <c:pt idx="543">
                  <c:v>-3.5265640448625799</c:v>
                </c:pt>
                <c:pt idx="544">
                  <c:v>-3.3243968483187385</c:v>
                </c:pt>
                <c:pt idx="545">
                  <c:v>-3.118228498433234</c:v>
                </c:pt>
                <c:pt idx="546">
                  <c:v>-2.9083170356934183</c:v>
                </c:pt>
                <c:pt idx="547">
                  <c:v>-2.6949249874888253</c:v>
                </c:pt>
                <c:pt idx="548">
                  <c:v>-2.4783190398956925</c:v>
                </c:pt>
                <c:pt idx="549">
                  <c:v>-2.2587697045008936</c:v>
                </c:pt>
                <c:pt idx="550">
                  <c:v>-2.0365509806826019</c:v>
                </c:pt>
                <c:pt idx="551">
                  <c:v>-1.811940013767702</c:v>
                </c:pt>
                <c:pt idx="552">
                  <c:v>-1.5852167494932055</c:v>
                </c:pt>
                <c:pt idx="553">
                  <c:v>-1.3566635852020374</c:v>
                </c:pt>
                <c:pt idx="554">
                  <c:v>-1.1265650182077096</c:v>
                </c:pt>
                <c:pt idx="555">
                  <c:v>-0.89520729176559144</c:v>
                </c:pt>
                <c:pt idx="556">
                  <c:v>-0.66287803909120457</c:v>
                </c:pt>
                <c:pt idx="557">
                  <c:v>-0.42986592586811756</c:v>
                </c:pt>
                <c:pt idx="558">
                  <c:v>-0.19646029168963128</c:v>
                </c:pt>
                <c:pt idx="559">
                  <c:v>3.7049209120501185E-2</c:v>
                </c:pt>
                <c:pt idx="560">
                  <c:v>0.27037296686257373</c:v>
                </c:pt>
                <c:pt idx="561">
                  <c:v>0.50322177554494663</c:v>
                </c:pt>
                <c:pt idx="562">
                  <c:v>0.73530719125249167</c:v>
                </c:pt>
                <c:pt idx="563">
                  <c:v>0.96634188935551857</c:v>
                </c:pt>
                <c:pt idx="564">
                  <c:v>1.1960400201169472</c:v>
                </c:pt>
                <c:pt idx="565">
                  <c:v>1.424117562257692</c:v>
                </c:pt>
                <c:pt idx="566">
                  <c:v>1.6502926740433848</c:v>
                </c:pt>
                <c:pt idx="567">
                  <c:v>1.8742860414576168</c:v>
                </c:pt>
                <c:pt idx="568">
                  <c:v>2.095821223033282</c:v>
                </c:pt>
                <c:pt idx="569">
                  <c:v>2.3146249909151324</c:v>
                </c:pt>
                <c:pt idx="570">
                  <c:v>2.5304276677329334</c:v>
                </c:pt>
                <c:pt idx="571">
                  <c:v>2.7429634588711886</c:v>
                </c:pt>
                <c:pt idx="572">
                  <c:v>2.9519707797249461</c:v>
                </c:pt>
                <c:pt idx="573">
                  <c:v>3.1571925775392091</c:v>
                </c:pt>
                <c:pt idx="574">
                  <c:v>3.3583766474363941</c:v>
                </c:pt>
                <c:pt idx="575">
                  <c:v>3.5552759422437004</c:v>
                </c:pt>
                <c:pt idx="576">
                  <c:v>3.7476488757387512</c:v>
                </c:pt>
                <c:pt idx="577">
                  <c:v>3.9352596189428151</c:v>
                </c:pt>
                <c:pt idx="578">
                  <c:v>4.1178783890975135</c:v>
                </c:pt>
                <c:pt idx="579">
                  <c:v>4.2952817309713538</c:v>
                </c:pt>
                <c:pt idx="580">
                  <c:v>4.4672527901518295</c:v>
                </c:pt>
                <c:pt idx="581">
                  <c:v>4.6335815779890011</c:v>
                </c:pt>
                <c:pt idx="582">
                  <c:v>4.7940652278670361</c:v>
                </c:pt>
                <c:pt idx="583">
                  <c:v>4.9485082424911289</c:v>
                </c:pt>
                <c:pt idx="584">
                  <c:v>5.0967227318885389</c:v>
                </c:pt>
                <c:pt idx="585">
                  <c:v>5.2385286418342032</c:v>
                </c:pt>
                <c:pt idx="586">
                  <c:v>5.3737539724234047</c:v>
                </c:pt>
                <c:pt idx="587">
                  <c:v>5.5022349865263678</c:v>
                </c:pt>
                <c:pt idx="588">
                  <c:v>5.6238164078723658</c:v>
                </c:pt>
                <c:pt idx="589">
                  <c:v>5.7383516085239181</c:v>
                </c:pt>
                <c:pt idx="590">
                  <c:v>5.8457027855149786</c:v>
                </c:pt>
                <c:pt idx="591">
                  <c:v>5.945741126440562</c:v>
                </c:pt>
                <c:pt idx="592">
                  <c:v>6.0383469637990981</c:v>
                </c:pt>
                <c:pt idx="593">
                  <c:v>6.123409917902876</c:v>
                </c:pt>
                <c:pt idx="594">
                  <c:v>6.2008290281861811</c:v>
                </c:pt>
                <c:pt idx="595">
                  <c:v>6.2705128727553818</c:v>
                </c:pt>
                <c:pt idx="596">
                  <c:v>6.3323796760394249</c:v>
                </c:pt>
                <c:pt idx="597">
                  <c:v>6.3863574044149125</c:v>
                </c:pt>
                <c:pt idx="598">
                  <c:v>6.4323838496939221</c:v>
                </c:pt>
                <c:pt idx="599">
                  <c:v>6.470406700378458</c:v>
                </c:pt>
                <c:pt idx="600">
                  <c:v>6.5003836006005997</c:v>
                </c:pt>
                <c:pt idx="601">
                  <c:v>6.522282196682597</c:v>
                </c:pt>
                <c:pt idx="602">
                  <c:v>6.5360801712664287</c:v>
                </c:pt>
                <c:pt idx="603">
                  <c:v>6.5417652649781877</c:v>
                </c:pt>
                <c:pt idx="604">
                  <c:v>6.5393352856077414</c:v>
                </c:pt>
                <c:pt idx="605">
                  <c:v>6.528798104799785</c:v>
                </c:pt>
                <c:pt idx="606">
                  <c:v>6.5101716422678848</c:v>
                </c:pt>
                <c:pt idx="607">
                  <c:v>6.4834838375585866</c:v>
                </c:pt>
                <c:pt idx="608">
                  <c:v>6.4487726094079445</c:v>
                </c:pt>
                <c:pt idx="609">
                  <c:v>6.4060858027484535</c:v>
                </c:pt>
                <c:pt idx="610">
                  <c:v>6.3554811234393505</c:v>
                </c:pt>
                <c:pt idx="611">
                  <c:v>6.2970260608086468</c:v>
                </c:pt>
                <c:pt idx="612">
                  <c:v>6.2307977981102045</c:v>
                </c:pt>
                <c:pt idx="613">
                  <c:v>6.1568831110141335</c:v>
                </c:pt>
                <c:pt idx="614">
                  <c:v>6.0753782542635495</c:v>
                </c:pt>
                <c:pt idx="615">
                  <c:v>5.9863888366452942</c:v>
                </c:pt>
                <c:pt idx="616">
                  <c:v>5.8900296844366906</c:v>
                </c:pt>
                <c:pt idx="617">
                  <c:v>5.7864246935045172</c:v>
                </c:pt>
                <c:pt idx="618">
                  <c:v>5.6757066702464121</c:v>
                </c:pt>
                <c:pt idx="619">
                  <c:v>5.5580171615786087</c:v>
                </c:pt>
                <c:pt idx="620">
                  <c:v>5.433506274187403</c:v>
                </c:pt>
                <c:pt idx="621">
                  <c:v>5.3023324832747178</c:v>
                </c:pt>
                <c:pt idx="622">
                  <c:v>5.1646624310417542</c:v>
                </c:pt>
                <c:pt idx="623">
                  <c:v>5.0206707151658794</c:v>
                </c:pt>
                <c:pt idx="624">
                  <c:v>4.8705396675397079</c:v>
                </c:pt>
                <c:pt idx="625">
                  <c:v>4.7144591235526718</c:v>
                </c:pt>
                <c:pt idx="626">
                  <c:v>4.5526261822059695</c:v>
                </c:pt>
                <c:pt idx="627">
                  <c:v>4.385244957364689</c:v>
                </c:pt>
                <c:pt idx="628">
                  <c:v>4.2125263204606531</c:v>
                </c:pt>
                <c:pt idx="629">
                  <c:v>4.0346876349699752</c:v>
                </c:pt>
                <c:pt idx="630">
                  <c:v>3.8519524829991907</c:v>
                </c:pt>
                <c:pt idx="631">
                  <c:v>3.6645503843247433</c:v>
                </c:pt>
                <c:pt idx="632">
                  <c:v>3.4727165082377267</c:v>
                </c:pt>
                <c:pt idx="633">
                  <c:v>3.276691378555733</c:v>
                </c:pt>
                <c:pt idx="634">
                  <c:v>3.0767205721719373</c:v>
                </c:pt>
                <c:pt idx="635">
                  <c:v>2.8730544115191039</c:v>
                </c:pt>
                <c:pt idx="636">
                  <c:v>2.6659476513332288</c:v>
                </c:pt>
                <c:pt idx="637">
                  <c:v>2.4556591601083149</c:v>
                </c:pt>
                <c:pt idx="638">
                  <c:v>2.2424515966416667</c:v>
                </c:pt>
                <c:pt idx="639">
                  <c:v>2.0265910820723083</c:v>
                </c:pt>
                <c:pt idx="640">
                  <c:v>1.8083468678227632</c:v>
                </c:pt>
                <c:pt idx="641">
                  <c:v>1.587990999858101</c:v>
                </c:pt>
                <c:pt idx="642">
                  <c:v>1.3657979796808117</c:v>
                </c:pt>
                <c:pt idx="643">
                  <c:v>1.1420444224838215</c:v>
                </c:pt>
                <c:pt idx="644">
                  <c:v>0.91700871288723607</c:v>
                </c:pt>
                <c:pt idx="645">
                  <c:v>0.69097065868713792</c:v>
                </c:pt>
                <c:pt idx="646">
                  <c:v>0.46421114304697142</c:v>
                </c:pt>
                <c:pt idx="647">
                  <c:v>0.23701177556372882</c:v>
                </c:pt>
                <c:pt idx="648">
                  <c:v>9.6545426422762169E-3</c:v>
                </c:pt>
                <c:pt idx="649">
                  <c:v>-0.21757854238818525</c:v>
                </c:pt>
                <c:pt idx="650">
                  <c:v>-0.4444057889818443</c:v>
                </c:pt>
                <c:pt idx="651">
                  <c:v>-0.67054617847369935</c:v>
                </c:pt>
                <c:pt idx="652">
                  <c:v>-0.89571971213572565</c:v>
                </c:pt>
                <c:pt idx="653">
                  <c:v>-1.1196477577595398</c:v>
                </c:pt>
                <c:pt idx="654">
                  <c:v>-1.3420533943367012</c:v>
                </c:pt>
                <c:pt idx="655">
                  <c:v>-1.5626617544116579</c:v>
                </c:pt>
                <c:pt idx="656">
                  <c:v>-1.7812003636826284</c:v>
                </c:pt>
                <c:pt idx="657">
                  <c:v>-1.9973994774322383</c:v>
                </c:pt>
                <c:pt idx="658">
                  <c:v>-2.210992413371391</c:v>
                </c:pt>
                <c:pt idx="659">
                  <c:v>-2.4217158804873482</c:v>
                </c:pt>
                <c:pt idx="660">
                  <c:v>-2.6293103034893575</c:v>
                </c:pt>
                <c:pt idx="661">
                  <c:v>-2.8335201424524912</c:v>
                </c:pt>
                <c:pt idx="662">
                  <c:v>-3.0340942072664623</c:v>
                </c:pt>
                <c:pt idx="663">
                  <c:v>-3.2307859665028955</c:v>
                </c:pt>
                <c:pt idx="664">
                  <c:v>-3.4233538503202592</c:v>
                </c:pt>
                <c:pt idx="665">
                  <c:v>-3.611561547035552</c:v>
                </c:pt>
                <c:pt idx="666">
                  <c:v>-3.7951782929987417</c:v>
                </c:pt>
                <c:pt idx="667">
                  <c:v>-3.9739791554134731</c:v>
                </c:pt>
                <c:pt idx="668">
                  <c:v>-4.1477453077588642</c:v>
                </c:pt>
                <c:pt idx="669">
                  <c:v>-4.3162642974745209</c:v>
                </c:pt>
                <c:pt idx="670">
                  <c:v>-4.4793303055817182</c:v>
                </c:pt>
                <c:pt idx="671">
                  <c:v>-4.6367443979236347</c:v>
                </c:pt>
                <c:pt idx="672">
                  <c:v>-4.7883147677181084</c:v>
                </c:pt>
                <c:pt idx="673">
                  <c:v>-4.933856969127369</c:v>
                </c:pt>
                <c:pt idx="674">
                  <c:v>-5.0731941415604895</c:v>
                </c:pt>
                <c:pt idx="675">
                  <c:v>-5.2061572244359775</c:v>
                </c:pt>
                <c:pt idx="676">
                  <c:v>-5.3325851621439257</c:v>
                </c:pt>
                <c:pt idx="677">
                  <c:v>-5.4523250989594318</c:v>
                </c:pt>
                <c:pt idx="678">
                  <c:v>-5.5652325636716036</c:v>
                </c:pt>
                <c:pt idx="679">
                  <c:v>-5.6711716437054012</c:v>
                </c:pt>
                <c:pt idx="680">
                  <c:v>-5.7700151485266629</c:v>
                </c:pt>
                <c:pt idx="681">
                  <c:v>-5.8616447621341381</c:v>
                </c:pt>
                <c:pt idx="682">
                  <c:v>-5.9459511844559474</c:v>
                </c:pt>
                <c:pt idx="683">
                  <c:v>-6.0228342614818944</c:v>
                </c:pt>
                <c:pt idx="684">
                  <c:v>-6.0922031039766757</c:v>
                </c:pt>
                <c:pt idx="685">
                  <c:v>-6.1539761946341782</c:v>
                </c:pt>
                <c:pt idx="686">
                  <c:v>-6.2080814835464331</c:v>
                </c:pt>
                <c:pt idx="687">
                  <c:v>-6.2544564718759199</c:v>
                </c:pt>
                <c:pt idx="688">
                  <c:v>-6.2930482836348576</c:v>
                </c:pt>
                <c:pt idx="689">
                  <c:v>-6.3238137254891988</c:v>
                </c:pt>
                <c:pt idx="690">
                  <c:v>-6.3467193345205146</c:v>
                </c:pt>
                <c:pt idx="691">
                  <c:v>-6.3617414138937978</c:v>
                </c:pt>
                <c:pt idx="692">
                  <c:v>-6.3688660563941504</c:v>
                </c:pt>
                <c:pt idx="693">
                  <c:v>-6.3680891558103747</c:v>
                </c:pt>
                <c:pt idx="694">
                  <c:v>-6.3594164061587231</c:v>
                </c:pt>
                <c:pt idx="695">
                  <c:v>-6.3428632887550087</c:v>
                </c:pt>
                <c:pt idx="696">
                  <c:v>-6.3184550471583636</c:v>
                </c:pt>
                <c:pt idx="697">
                  <c:v>-6.2862266500250197</c:v>
                </c:pt>
                <c:pt idx="698">
                  <c:v>-6.246222741925366</c:v>
                </c:pt>
                <c:pt idx="699">
                  <c:v>-6.1984975821925037</c:v>
                </c:pt>
                <c:pt idx="700">
                  <c:v>-6.143114971885284</c:v>
                </c:pt>
                <c:pt idx="701">
                  <c:v>-6.0801481689635031</c:v>
                </c:pt>
                <c:pt idx="702">
                  <c:v>-6.0096797917875051</c:v>
                </c:pt>
                <c:pt idx="703">
                  <c:v>-5.9318017110688235</c:v>
                </c:pt>
                <c:pt idx="704">
                  <c:v>-5.8466149304127724</c:v>
                </c:pt>
                <c:pt idx="705">
                  <c:v>-5.7542294556079385</c:v>
                </c:pt>
                <c:pt idx="706">
                  <c:v>-5.6547641528313806</c:v>
                </c:pt>
                <c:pt idx="707">
                  <c:v>-5.5483465959520091</c:v>
                </c:pt>
                <c:pt idx="708">
                  <c:v>-5.4351129031279948</c:v>
                </c:pt>
                <c:pt idx="709">
                  <c:v>-5.3152075629072568</c:v>
                </c:pt>
                <c:pt idx="710">
                  <c:v>-5.1887832500529578</c:v>
                </c:pt>
                <c:pt idx="711">
                  <c:v>-5.0560006313283745</c:v>
                </c:pt>
                <c:pt idx="712">
                  <c:v>-4.9170281614883393</c:v>
                </c:pt>
                <c:pt idx="713">
                  <c:v>-4.7720418697357747</c:v>
                </c:pt>
                <c:pt idx="714">
                  <c:v>-4.6212251369135968</c:v>
                </c:pt>
                <c:pt idx="715">
                  <c:v>-4.4647684637146634</c:v>
                </c:pt>
                <c:pt idx="716">
                  <c:v>-4.3028692302015727</c:v>
                </c:pt>
                <c:pt idx="717">
                  <c:v>-4.1357314469403352</c:v>
                </c:pt>
                <c:pt idx="718">
                  <c:v>-3.9635654980612909</c:v>
                </c:pt>
                <c:pt idx="719">
                  <c:v>-3.7865878765707692</c:v>
                </c:pt>
                <c:pt idx="720">
                  <c:v>-3.6050209122463146</c:v>
                </c:pt>
                <c:pt idx="721">
                  <c:v>-3.4190924924573358</c:v>
                </c:pt>
                <c:pt idx="722">
                  <c:v>-3.2290357762615853</c:v>
                </c:pt>
                <c:pt idx="723">
                  <c:v>-3.0350889021360157</c:v>
                </c:pt>
                <c:pt idx="724">
                  <c:v>-2.8374946897082318</c:v>
                </c:pt>
                <c:pt idx="725">
                  <c:v>-2.6365003358619674</c:v>
                </c:pt>
                <c:pt idx="726">
                  <c:v>-2.4323571055967954</c:v>
                </c:pt>
                <c:pt idx="727">
                  <c:v>-2.2253200180285262</c:v>
                </c:pt>
                <c:pt idx="728">
                  <c:v>-2.0156475279225652</c:v>
                </c:pt>
                <c:pt idx="729">
                  <c:v>-1.8036012031577939</c:v>
                </c:pt>
                <c:pt idx="730">
                  <c:v>-1.5894453985233519</c:v>
                </c:pt>
                <c:pt idx="731">
                  <c:v>-1.3734469262549946</c:v>
                </c:pt>
                <c:pt idx="732">
                  <c:v>-1.1558747237215212</c:v>
                </c:pt>
                <c:pt idx="733">
                  <c:v>-0.93699951867506859</c:v>
                </c:pt>
                <c:pt idx="734">
                  <c:v>-0.71709349248151999</c:v>
                </c:pt>
                <c:pt idx="735">
                  <c:v>-0.49642994175074251</c:v>
                </c:pt>
                <c:pt idx="736">
                  <c:v>-0.27528293878568888</c:v>
                </c:pt>
                <c:pt idx="737">
                  <c:v>-5.3926991273382061E-2</c:v>
                </c:pt>
                <c:pt idx="738">
                  <c:v>0.1673632983600882</c:v>
                </c:pt>
                <c:pt idx="739">
                  <c:v>0.38831357350823159</c:v>
                </c:pt>
                <c:pt idx="740">
                  <c:v>0.60865006343456574</c:v>
                </c:pt>
                <c:pt idx="741">
                  <c:v>0.82809992239216235</c:v>
                </c:pt>
                <c:pt idx="742">
                  <c:v>1.0463915673935988</c:v>
                </c:pt>
                <c:pt idx="743">
                  <c:v>1.2632550142132783</c:v>
                </c:pt>
                <c:pt idx="744">
                  <c:v>1.4784222112053131</c:v>
                </c:pt>
                <c:pt idx="745">
                  <c:v>1.691627370525848</c:v>
                </c:pt>
                <c:pt idx="746">
                  <c:v>1.9026072963497429</c:v>
                </c:pt>
                <c:pt idx="747">
                  <c:v>2.1111017096767379</c:v>
                </c:pt>
                <c:pt idx="748">
                  <c:v>2.3168535693263492</c:v>
                </c:pt>
                <c:pt idx="749">
                  <c:v>2.5196093887257427</c:v>
                </c:pt>
                <c:pt idx="750">
                  <c:v>2.7191195481003039</c:v>
                </c:pt>
                <c:pt idx="751">
                  <c:v>2.9151386016825334</c:v>
                </c:pt>
                <c:pt idx="752">
                  <c:v>3.1074255795613261</c:v>
                </c:pt>
                <c:pt idx="753">
                  <c:v>3.2957442838005506</c:v>
                </c:pt>
                <c:pt idx="754">
                  <c:v>3.4798635784631835</c:v>
                </c:pt>
                <c:pt idx="755">
                  <c:v>3.6595576731850135</c:v>
                </c:pt>
                <c:pt idx="756">
                  <c:v>3.8346063999501623</c:v>
                </c:pt>
                <c:pt idx="757">
                  <c:v>4.0047954827292847</c:v>
                </c:pt>
                <c:pt idx="758">
                  <c:v>4.1699167996503865</c:v>
                </c:pt>
                <c:pt idx="759">
                  <c:v>4.3297686373815969</c:v>
                </c:pt>
                <c:pt idx="760">
                  <c:v>4.4841559374153706</c:v>
                </c:pt>
                <c:pt idx="761">
                  <c:v>4.6328905339528879</c:v>
                </c:pt>
                <c:pt idx="762">
                  <c:v>4.7757913830998202</c:v>
                </c:pt>
                <c:pt idx="763">
                  <c:v>4.912684783093531</c:v>
                </c:pt>
                <c:pt idx="764">
                  <c:v>5.0434045852940823</c:v>
                </c:pt>
                <c:pt idx="765">
                  <c:v>5.1677923956836942</c:v>
                </c:pt>
                <c:pt idx="766">
                  <c:v>5.2856977666296876</c:v>
                </c:pt>
                <c:pt idx="767">
                  <c:v>5.3969783786791696</c:v>
                </c:pt>
                <c:pt idx="768">
                  <c:v>5.5015002121661905</c:v>
                </c:pt>
                <c:pt idx="769">
                  <c:v>5.5991377084247675</c:v>
                </c:pt>
                <c:pt idx="770">
                  <c:v>5.6897739204135211</c:v>
                </c:pt>
                <c:pt idx="771">
                  <c:v>5.7733006525720745</c:v>
                </c:pt>
                <c:pt idx="772">
                  <c:v>5.8496185897422066</c:v>
                </c:pt>
                <c:pt idx="773">
                  <c:v>5.9186374149999308</c:v>
                </c:pt>
                <c:pt idx="774">
                  <c:v>5.9802759162596573</c:v>
                </c:pt>
                <c:pt idx="775">
                  <c:v>6.0344620815245849</c:v>
                </c:pt>
                <c:pt idx="776">
                  <c:v>6.0811331826721453</c:v>
                </c:pt>
                <c:pt idx="777">
                  <c:v>6.120235847677451</c:v>
                </c:pt>
                <c:pt idx="778">
                  <c:v>6.1517261211921124</c:v>
                </c:pt>
                <c:pt idx="779">
                  <c:v>6.175569513410279</c:v>
                </c:pt>
                <c:pt idx="780">
                  <c:v>6.1917410371683239</c:v>
                </c:pt>
                <c:pt idx="781">
                  <c:v>6.2002252332392045</c:v>
                </c:pt>
                <c:pt idx="782">
                  <c:v>6.201016183797246</c:v>
                </c:pt>
                <c:pt idx="783">
                  <c:v>6.1941175140436489</c:v>
                </c:pt>
                <c:pt idx="784">
                  <c:v>6.179542381997897</c:v>
                </c:pt>
                <c:pt idx="785">
                  <c:v>6.157313456474709</c:v>
                </c:pt>
                <c:pt idx="786">
                  <c:v>6.1274628832809839</c:v>
                </c:pt>
                <c:pt idx="787">
                  <c:v>6.0900322396817277</c:v>
                </c:pt>
                <c:pt idx="788">
                  <c:v>6.0450724771983158</c:v>
                </c:pt>
                <c:pt idx="789">
                  <c:v>5.9926438528171788</c:v>
                </c:pt>
                <c:pt idx="790">
                  <c:v>5.9328158487010354</c:v>
                </c:pt>
                <c:pt idx="791">
                  <c:v>5.8656670805090991</c:v>
                </c:pt>
                <c:pt idx="792">
                  <c:v>5.7912851944469015</c:v>
                </c:pt>
                <c:pt idx="793">
                  <c:v>5.7097667531800118</c:v>
                </c:pt>
                <c:pt idx="794">
                  <c:v>5.621217110759714</c:v>
                </c:pt>
                <c:pt idx="795">
                  <c:v>5.5257502767224862</c:v>
                </c:pt>
                <c:pt idx="796">
                  <c:v>5.4234887695382552</c:v>
                </c:pt>
                <c:pt idx="797">
                  <c:v>5.3145634595954574</c:v>
                </c:pt>
                <c:pt idx="798">
                  <c:v>5.1991134019236114</c:v>
                </c:pt>
                <c:pt idx="799">
                  <c:v>5.0772856588677859</c:v>
                </c:pt>
                <c:pt idx="800">
                  <c:v>4.9492351129396424</c:v>
                </c:pt>
                <c:pt idx="801">
                  <c:v>4.8151242700842181</c:v>
                </c:pt>
                <c:pt idx="802">
                  <c:v>4.6751230536113839</c:v>
                </c:pt>
                <c:pt idx="803">
                  <c:v>4.5294085890529905</c:v>
                </c:pt>
                <c:pt idx="804">
                  <c:v>4.3781649802187355</c:v>
                </c:pt>
                <c:pt idx="805">
                  <c:v>4.2215830767327533</c:v>
                </c:pt>
                <c:pt idx="806">
                  <c:v>4.0598602333448239</c:v>
                </c:pt>
                <c:pt idx="807">
                  <c:v>3.8932000613196238</c:v>
                </c:pt>
                <c:pt idx="808">
                  <c:v>3.7218121722163877</c:v>
                </c:pt>
                <c:pt idx="809">
                  <c:v>3.5459119143821693</c:v>
                </c:pt>
                <c:pt idx="810">
                  <c:v>3.3657201024893824</c:v>
                </c:pt>
                <c:pt idx="811">
                  <c:v>3.1814627404565847</c:v>
                </c:pt>
                <c:pt idx="812">
                  <c:v>2.9933707381012917</c:v>
                </c:pt>
                <c:pt idx="813">
                  <c:v>2.8016796218784856</c:v>
                </c:pt>
                <c:pt idx="814">
                  <c:v>2.6066292400682922</c:v>
                </c:pt>
                <c:pt idx="815">
                  <c:v>2.408463462781218</c:v>
                </c:pt>
                <c:pt idx="816">
                  <c:v>2.207429877155473</c:v>
                </c:pt>
                <c:pt idx="817">
                  <c:v>2.0037794781280844</c:v>
                </c:pt>
                <c:pt idx="818">
                  <c:v>1.7977663551657062</c:v>
                </c:pt>
                <c:pt idx="819">
                  <c:v>1.5896473753454143</c:v>
                </c:pt>
                <c:pt idx="820">
                  <c:v>1.3796818631815175</c:v>
                </c:pt>
                <c:pt idx="821">
                  <c:v>1.1681312775961987</c:v>
                </c:pt>
                <c:pt idx="822">
                  <c:v>0.95525888643773282</c:v>
                </c:pt>
                <c:pt idx="823">
                  <c:v>0.74132943895016246</c:v>
                </c:pt>
                <c:pt idx="824">
                  <c:v>0.52660883660176694</c:v>
                </c:pt>
                <c:pt idx="825">
                  <c:v>0.31136380268264813</c:v>
                </c:pt>
                <c:pt idx="826">
                  <c:v>9.586155108065629E-2</c:v>
                </c:pt>
                <c:pt idx="827">
                  <c:v>-0.11963054535284519</c:v>
                </c:pt>
                <c:pt idx="828">
                  <c:v>-0.33484528643560219</c:v>
                </c:pt>
                <c:pt idx="829">
                  <c:v>-0.54951597587426215</c:v>
                </c:pt>
                <c:pt idx="830">
                  <c:v>-0.76337675166118302</c:v>
                </c:pt>
                <c:pt idx="831">
                  <c:v>-0.97616291523936538</c:v>
                </c:pt>
                <c:pt idx="832">
                  <c:v>-1.1876112590268326</c:v>
                </c:pt>
                <c:pt idx="833">
                  <c:v>-1.3974603918967907</c:v>
                </c:pt>
                <c:pt idx="834">
                  <c:v>-1.6054510622102887</c:v>
                </c:pt>
                <c:pt idx="835">
                  <c:v>-1.8113264780025973</c:v>
                </c:pt>
                <c:pt idx="836">
                  <c:v>-2.0148326239279406</c:v>
                </c:pt>
                <c:pt idx="837">
                  <c:v>-2.215718574571516</c:v>
                </c:pt>
                <c:pt idx="838">
                  <c:v>-2.4137368037424722</c:v>
                </c:pt>
                <c:pt idx="839">
                  <c:v>-2.6086434893667407</c:v>
                </c:pt>
                <c:pt idx="840">
                  <c:v>-2.8001988136042875</c:v>
                </c:pt>
                <c:pt idx="841">
                  <c:v>-2.9881672578215097</c:v>
                </c:pt>
                <c:pt idx="842">
                  <c:v>-3.1723178920560926</c:v>
                </c:pt>
                <c:pt idx="843">
                  <c:v>-3.3524246586186535</c:v>
                </c:pt>
                <c:pt idx="844">
                  <c:v>-3.5282666494832919</c:v>
                </c:pt>
                <c:pt idx="845">
                  <c:v>-3.6996283771260225</c:v>
                </c:pt>
                <c:pt idx="846">
                  <c:v>-3.8663000384804294</c:v>
                </c:pt>
                <c:pt idx="847">
                  <c:v>-4.0280777716863216</c:v>
                </c:pt>
                <c:pt idx="848">
                  <c:v>-4.1847639053174044</c:v>
                </c:pt>
                <c:pt idx="849">
                  <c:v>-4.3361671997843354</c:v>
                </c:pt>
                <c:pt idx="850">
                  <c:v>-4.4821030806173772</c:v>
                </c:pt>
                <c:pt idx="851">
                  <c:v>-4.6223938633451143</c:v>
                </c:pt>
                <c:pt idx="852">
                  <c:v>-4.756868969694608</c:v>
                </c:pt>
                <c:pt idx="853">
                  <c:v>-4.8853651348510958</c:v>
                </c:pt>
                <c:pt idx="854">
                  <c:v>-5.0077266055247609</c:v>
                </c:pt>
                <c:pt idx="855">
                  <c:v>-5.1238053285846856</c:v>
                </c:pt>
                <c:pt idx="856">
                  <c:v>-5.2334611300319125</c:v>
                </c:pt>
                <c:pt idx="857">
                  <c:v>-5.3365618840955991</c:v>
                </c:pt>
                <c:pt idx="858">
                  <c:v>-5.4329836722478424</c:v>
                </c:pt>
                <c:pt idx="859">
                  <c:v>-5.5226109319467227</c:v>
                </c:pt>
                <c:pt idx="860">
                  <c:v>-5.6053365949291543</c:v>
                </c:pt>
                <c:pt idx="861">
                  <c:v>-5.6810622148878407</c:v>
                </c:pt>
                <c:pt idx="862">
                  <c:v>-5.7496980843810066</c:v>
                </c:pt>
                <c:pt idx="863">
                  <c:v>-5.8111633408359884</c:v>
                </c:pt>
                <c:pt idx="864">
                  <c:v>-5.8653860615218969</c:v>
                </c:pt>
                <c:pt idx="865">
                  <c:v>-5.9123033473801891</c:v>
                </c:pt>
                <c:pt idx="866">
                  <c:v>-5.9518613956158486</c:v>
                </c:pt>
                <c:pt idx="867">
                  <c:v>-5.984015560965922</c:v>
                </c:pt>
                <c:pt idx="868">
                  <c:v>-6.008730405576185</c:v>
                </c:pt>
                <c:pt idx="869">
                  <c:v>-6.0259797374309372</c:v>
                </c:pt>
                <c:pt idx="870">
                  <c:v>-6.0357466372951194</c:v>
                </c:pt>
                <c:pt idx="871">
                  <c:v>-6.0380234741422107</c:v>
                </c:pt>
                <c:pt idx="872">
                  <c:v>-6.0328119090556971</c:v>
                </c:pt>
                <c:pt idx="873">
                  <c:v>-6.020122887606143</c:v>
                </c:pt>
                <c:pt idx="874">
                  <c:v>-5.9999766207202425</c:v>
                </c:pt>
                <c:pt idx="875">
                  <c:v>-5.972402554072441</c:v>
                </c:pt>
                <c:pt idx="876">
                  <c:v>-5.9374393260439842</c:v>
                </c:pt>
                <c:pt idx="877">
                  <c:v>-5.8951347143082922</c:v>
                </c:pt>
                <c:pt idx="878">
                  <c:v>-5.8455455711158839</c:v>
                </c:pt>
                <c:pt idx="879">
                  <c:v>-5.7887377473655723</c:v>
                </c:pt>
                <c:pt idx="880">
                  <c:v>-5.7247860055630406</c:v>
                </c:pt>
                <c:pt idx="881">
                  <c:v>-5.6537739217813918</c:v>
                </c:pt>
                <c:pt idx="882">
                  <c:v>-5.5757937767515457</c:v>
                </c:pt>
                <c:pt idx="883">
                  <c:v>-5.4909464362243181</c:v>
                </c:pt>
                <c:pt idx="884">
                  <c:v>-5.399341220758914</c:v>
                </c:pt>
                <c:pt idx="885">
                  <c:v>-5.3010957651055515</c:v>
                </c:pt>
                <c:pt idx="886">
                  <c:v>-5.1963358673626283</c:v>
                </c:pt>
                <c:pt idx="887">
                  <c:v>-5.0851953281021141</c:v>
                </c:pt>
                <c:pt idx="888">
                  <c:v>-4.9678157796682161</c:v>
                </c:pt>
                <c:pt idx="889">
                  <c:v>-4.8443465058667421</c:v>
                </c:pt>
                <c:pt idx="890">
                  <c:v>-4.714944252275191</c:v>
                </c:pt>
                <c:pt idx="891">
                  <c:v>-4.5797730274136024</c:v>
                </c:pt>
                <c:pt idx="892">
                  <c:v>-4.4390038950286703</c:v>
                </c:pt>
                <c:pt idx="893">
                  <c:v>-4.2928147577538445</c:v>
                </c:pt>
                <c:pt idx="894">
                  <c:v>-4.1413901324188522</c:v>
                </c:pt>
                <c:pt idx="895">
                  <c:v>-3.9849209172922637</c:v>
                </c:pt>
                <c:pt idx="896">
                  <c:v>-3.8236041515505486</c:v>
                </c:pt>
                <c:pt idx="897">
                  <c:v>-3.657642767276517</c:v>
                </c:pt>
                <c:pt idx="898">
                  <c:v>-3.4872453342991481</c:v>
                </c:pt>
                <c:pt idx="899">
                  <c:v>-3.3126257981954788</c:v>
                </c:pt>
                <c:pt idx="900">
                  <c:v>-3.1340032117835239</c:v>
                </c:pt>
                <c:pt idx="901">
                  <c:v>-2.9516014604430669</c:v>
                </c:pt>
                <c:pt idx="902">
                  <c:v>-2.7656489816086136</c:v>
                </c:pt>
                <c:pt idx="903">
                  <c:v>-2.5763784787858168</c:v>
                </c:pt>
                <c:pt idx="904">
                  <c:v>-2.3840266304492785</c:v>
                </c:pt>
                <c:pt idx="905">
                  <c:v>-2.1888337941857761</c:v>
                </c:pt>
                <c:pt idx="906">
                  <c:v>-1.9910437064523607</c:v>
                </c:pt>
                <c:pt idx="907">
                  <c:v>-1.7909031783250564</c:v>
                </c:pt>
                <c:pt idx="908">
                  <c:v>-1.5886617876165017</c:v>
                </c:pt>
                <c:pt idx="909">
                  <c:v>-1.3845715677475614</c:v>
                </c:pt>
                <c:pt idx="910">
                  <c:v>-1.178886693760681</c:v>
                </c:pt>
                <c:pt idx="911">
                  <c:v>-0.97186316586491628</c:v>
                </c:pt>
                <c:pt idx="912">
                  <c:v>-0.76375849090765868</c:v>
                </c:pt>
                <c:pt idx="913">
                  <c:v>-0.55483136216898643</c:v>
                </c:pt>
                <c:pt idx="914">
                  <c:v>-0.34534133787644883</c:v>
                </c:pt>
                <c:pt idx="915">
                  <c:v>-0.13554851883938063</c:v>
                </c:pt>
                <c:pt idx="916">
                  <c:v>7.4286774395773303E-2</c:v>
                </c:pt>
                <c:pt idx="917">
                  <c:v>0.28390432446994673</c:v>
                </c:pt>
                <c:pt idx="918">
                  <c:v>0.49304433981440215</c:v>
                </c:pt>
                <c:pt idx="919">
                  <c:v>0.70144777653260781</c:v>
                </c:pt>
                <c:pt idx="920">
                  <c:v>0.90885665916230285</c:v>
                </c:pt>
                <c:pt idx="921">
                  <c:v>1.1150143999206825</c:v>
                </c:pt>
                <c:pt idx="922">
                  <c:v>1.3196661160377547</c:v>
                </c:pt>
                <c:pt idx="923">
                  <c:v>1.5225589447855199</c:v>
                </c:pt>
                <c:pt idx="924">
                  <c:v>1.7234423558137315</c:v>
                </c:pt>
                <c:pt idx="925">
                  <c:v>1.9220684604065521</c:v>
                </c:pt>
                <c:pt idx="926">
                  <c:v>2.1181923172784782</c:v>
                </c:pt>
                <c:pt idx="927">
                  <c:v>2.3115722345324241</c:v>
                </c:pt>
                <c:pt idx="928">
                  <c:v>2.5019700674078433</c:v>
                </c:pt>
                <c:pt idx="929">
                  <c:v>2.6891515114521987</c:v>
                </c:pt>
                <c:pt idx="930">
                  <c:v>2.8728863907550011</c:v>
                </c:pt>
                <c:pt idx="931">
                  <c:v>3.0529489408899662</c:v>
                </c:pt>
                <c:pt idx="932">
                  <c:v>3.2291180862176079</c:v>
                </c:pt>
                <c:pt idx="933">
                  <c:v>3.4011777112078074</c:v>
                </c:pt>
                <c:pt idx="934">
                  <c:v>3.5689169254494542</c:v>
                </c:pt>
                <c:pt idx="935">
                  <c:v>3.7321303220225825</c:v>
                </c:pt>
                <c:pt idx="936">
                  <c:v>3.8906182289158808</c:v>
                </c:pt>
                <c:pt idx="937">
                  <c:v>4.0441869531831394</c:v>
                </c:pt>
                <c:pt idx="938">
                  <c:v>4.192649017539237</c:v>
                </c:pt>
                <c:pt idx="939">
                  <c:v>4.3358233891070981</c:v>
                </c:pt>
                <c:pt idx="940">
                  <c:v>4.4735357000368436</c:v>
                </c:pt>
                <c:pt idx="941">
                  <c:v>4.6056184597286318</c:v>
                </c:pt>
                <c:pt idx="942">
                  <c:v>4.7319112584002507</c:v>
                </c:pt>
                <c:pt idx="943">
                  <c:v>4.8522609617530312</c:v>
                </c:pt>
                <c:pt idx="944">
                  <c:v>4.9665218964999527</c:v>
                </c:pt>
                <c:pt idx="945">
                  <c:v>5.0745560265306811</c:v>
                </c:pt>
                <c:pt idx="946">
                  <c:v>5.1762331195015481</c:v>
                </c:pt>
                <c:pt idx="947">
                  <c:v>5.2714309036491214</c:v>
                </c:pt>
                <c:pt idx="948">
                  <c:v>5.3600352146389367</c:v>
                </c:pt>
                <c:pt idx="949">
                  <c:v>5.4419401322732464</c:v>
                </c:pt>
                <c:pt idx="950">
                  <c:v>5.5170481068943538</c:v>
                </c:pt>
                <c:pt idx="951">
                  <c:v>5.5852700753329252</c:v>
                </c:pt>
                <c:pt idx="952">
                  <c:v>5.6465255662638283</c:v>
                </c:pt>
                <c:pt idx="953">
                  <c:v>5.7007427948451364</c:v>
                </c:pt>
                <c:pt idx="954">
                  <c:v>5.7478587465294027</c:v>
                </c:pt>
                <c:pt idx="955">
                  <c:v>5.7878192499497541</c:v>
                </c:pt>
                <c:pt idx="956">
                  <c:v>5.8205790387969554</c:v>
                </c:pt>
                <c:pt idx="957">
                  <c:v>5.8461018026173353</c:v>
                </c:pt>
                <c:pt idx="958">
                  <c:v>5.8643602264751804</c:v>
                </c:pt>
                <c:pt idx="959">
                  <c:v>5.8753360194371256</c:v>
                </c:pt>
                <c:pt idx="960">
                  <c:v>5.8790199318498821</c:v>
                </c:pt>
                <c:pt idx="961">
                  <c:v>5.8754117613965988</c:v>
                </c:pt>
                <c:pt idx="962">
                  <c:v>5.8645203479310739</c:v>
                </c:pt>
                <c:pt idx="963">
                  <c:v>5.846363557102924</c:v>
                </c:pt>
                <c:pt idx="964">
                  <c:v>5.8209682528007276</c:v>
                </c:pt>
                <c:pt idx="965">
                  <c:v>5.7883702584540542</c:v>
                </c:pt>
                <c:pt idx="966">
                  <c:v>5.748614307248948</c:v>
                </c:pt>
                <c:pt idx="967">
                  <c:v>5.7017539813252762</c:v>
                </c:pt>
                <c:pt idx="968">
                  <c:v>5.6478516400380032</c:v>
                </c:pt>
                <c:pt idx="969">
                  <c:v>5.5869783373778121</c:v>
                </c:pt>
                <c:pt idx="970">
                  <c:v>5.5192137286598513</c:v>
                </c:pt>
                <c:pt idx="971">
                  <c:v>5.4446459666030735</c:v>
                </c:pt>
                <c:pt idx="972">
                  <c:v>5.3633715869349876</c:v>
                </c:pt>
                <c:pt idx="973">
                  <c:v>5.2754953836702869</c:v>
                </c:pt>
                <c:pt idx="974">
                  <c:v>5.1811302742237579</c:v>
                </c:pt>
                <c:pt idx="975">
                  <c:v>5.0803971545313988</c:v>
                </c:pt>
                <c:pt idx="976">
                  <c:v>4.9734247443649302</c:v>
                </c:pt>
                <c:pt idx="977">
                  <c:v>4.8603494230372783</c:v>
                </c:pt>
                <c:pt idx="978">
                  <c:v>4.7413150557091512</c:v>
                </c:pt>
                <c:pt idx="979">
                  <c:v>4.6164728105169637</c:v>
                </c:pt>
                <c:pt idx="980">
                  <c:v>4.4859809667548198</c:v>
                </c:pt>
                <c:pt idx="981">
                  <c:v>4.3500047143536129</c:v>
                </c:pt>
                <c:pt idx="982">
                  <c:v>4.2087159449111153</c:v>
                </c:pt>
                <c:pt idx="983">
                  <c:v>4.0622930345372321</c:v>
                </c:pt>
                <c:pt idx="984">
                  <c:v>3.9109206187885928</c:v>
                </c:pt>
                <c:pt idx="985">
                  <c:v>3.7547893599762805</c:v>
                </c:pt>
                <c:pt idx="986">
                  <c:v>3.5940957071398243</c:v>
                </c:pt>
                <c:pt idx="987">
                  <c:v>3.4290416489894482</c:v>
                </c:pt>
                <c:pt idx="988">
                  <c:v>3.2598344601271481</c:v>
                </c:pt>
                <c:pt idx="989">
                  <c:v>3.0866864408653276</c:v>
                </c:pt>
                <c:pt idx="990">
                  <c:v>2.9098146509692082</c:v>
                </c:pt>
                <c:pt idx="991">
                  <c:v>2.7294406376575462</c:v>
                </c:pt>
                <c:pt idx="992">
                  <c:v>2.5457901582011608</c:v>
                </c:pt>
                <c:pt idx="993">
                  <c:v>2.3590928974675038</c:v>
                </c:pt>
                <c:pt idx="994">
                  <c:v>2.1695821807643063</c:v>
                </c:pt>
                <c:pt idx="995">
                  <c:v>1.9774946823409651</c:v>
                </c:pt>
                <c:pt idx="996">
                  <c:v>1.7830701299114289</c:v>
                </c:pt>
                <c:pt idx="997">
                  <c:v>1.586551005568442</c:v>
                </c:pt>
                <c:pt idx="998">
                  <c:v>1.3881822434610924</c:v>
                </c:pt>
                <c:pt idx="999">
                  <c:v>1.1882109246127308</c:v>
                </c:pt>
                <c:pt idx="1000">
                  <c:v>0.98688596925967442</c:v>
                </c:pt>
                <c:pt idx="1001">
                  <c:v>0.78445782709368195</c:v>
                </c:pt>
                <c:pt idx="1002">
                  <c:v>0.5811781657932652</c:v>
                </c:pt>
                <c:pt idx="1003">
                  <c:v>0.37729955823078803</c:v>
                </c:pt>
                <c:pt idx="1004">
                  <c:v>0.17307516874518417</c:v>
                </c:pt>
                <c:pt idx="1005">
                  <c:v>-3.1241561131513093E-2</c:v>
                </c:pt>
                <c:pt idx="1006">
                  <c:v>-0.23539722710295569</c:v>
                </c:pt>
                <c:pt idx="1007">
                  <c:v>-0.43913877630288523</c:v>
                </c:pt>
                <c:pt idx="1008">
                  <c:v>-0.64221382086566081</c:v>
                </c:pt>
                <c:pt idx="1009">
                  <c:v>-0.84437095048446464</c:v>
                </c:pt>
                <c:pt idx="1010">
                  <c:v>-1.0453600435702211</c:v>
                </c:pt>
                <c:pt idx="1011">
                  <c:v>-1.2449325766262378</c:v>
                </c:pt>
                <c:pt idx="1012">
                  <c:v>-1.4428419314560217</c:v>
                </c:pt>
                <c:pt idx="1013">
                  <c:v>-1.6388436998246241</c:v>
                </c:pt>
                <c:pt idx="1014">
                  <c:v>-1.8326959851972819</c:v>
                </c:pt>
                <c:pt idx="1015">
                  <c:v>-2.0241597011828976</c:v>
                </c:pt>
                <c:pt idx="1016">
                  <c:v>-2.2129988663145488</c:v>
                </c:pt>
                <c:pt idx="1017">
                  <c:v>-2.3989808948028859</c:v>
                </c:pt>
                <c:pt idx="1018">
                  <c:v>-2.5818768829056085</c:v>
                </c:pt>
                <c:pt idx="1019">
                  <c:v>-2.7614618905594628</c:v>
                </c:pt>
                <c:pt idx="1020">
                  <c:v>-2.9375152179284179</c:v>
                </c:pt>
                <c:pt idx="1021">
                  <c:v>-3.1098206765291603</c:v>
                </c:pt>
                <c:pt idx="1022">
                  <c:v>-3.2781668545996916</c:v>
                </c:pt>
                <c:pt idx="1023">
                  <c:v>-3.4423473763864183</c:v>
                </c:pt>
                <c:pt idx="1024">
                  <c:v>-3.6021611550309038</c:v>
                </c:pt>
                <c:pt idx="1025">
                  <c:v>-3.7574126387477405</c:v>
                </c:pt>
                <c:pt idx="1026">
                  <c:v>-3.907912049991304</c:v>
                </c:pt>
                <c:pt idx="1027">
                  <c:v>-4.0534756173191191</c:v>
                </c:pt>
                <c:pt idx="1028">
                  <c:v>-4.1939257996695023</c:v>
                </c:pt>
                <c:pt idx="1029">
                  <c:v>-4.3290915027790531</c:v>
                </c:pt>
                <c:pt idx="1030">
                  <c:v>-4.4588082874765753</c:v>
                </c:pt>
                <c:pt idx="1031">
                  <c:v>-4.5829185696002197</c:v>
                </c:pt>
                <c:pt idx="1032">
                  <c:v>-4.7012718112950784</c:v>
                </c:pt>
                <c:pt idx="1033">
                  <c:v>-4.8137247034584787</c:v>
                </c:pt>
                <c:pt idx="1034">
                  <c:v>-4.9201413391129041</c:v>
                </c:pt>
                <c:pt idx="1035">
                  <c:v>-5.0203933774964664</c:v>
                </c:pt>
                <c:pt idx="1036">
                  <c:v>-5.1143601986732028</c:v>
                </c:pt>
                <c:pt idx="1037">
                  <c:v>-5.2019290484770986</c:v>
                </c:pt>
                <c:pt idx="1038">
                  <c:v>-5.2829951736159515</c:v>
                </c:pt>
                <c:pt idx="1039">
                  <c:v>-5.3574619467733866</c:v>
                </c:pt>
                <c:pt idx="1040">
                  <c:v>-5.4252409815599272</c:v>
                </c:pt>
                <c:pt idx="1041">
                  <c:v>-5.4862522371766378</c:v>
                </c:pt>
                <c:pt idx="1042">
                  <c:v>-5.5404241126677229</c:v>
                </c:pt>
                <c:pt idx="1043">
                  <c:v>-5.5876935306514515</c:v>
                </c:pt>
                <c:pt idx="1044">
                  <c:v>-5.6280060104318741</c:v>
                </c:pt>
                <c:pt idx="1045">
                  <c:v>-5.6613157304070292</c:v>
                </c:pt>
                <c:pt idx="1046">
                  <c:v>-5.6875855797026729</c:v>
                </c:pt>
                <c:pt idx="1047">
                  <c:v>-5.7067871989739523</c:v>
                </c:pt>
                <c:pt idx="1048">
                  <c:v>-5.7189010103309093</c:v>
                </c:pt>
                <c:pt idx="1049">
                  <c:v>-5.723916236357228</c:v>
                </c:pt>
                <c:pt idx="1050">
                  <c:v>-5.7218309082051686</c:v>
                </c:pt>
                <c:pt idx="1051">
                  <c:v>-5.7126518627631935</c:v>
                </c:pt>
                <c:pt idx="1052">
                  <c:v>-5.6963947289063226</c:v>
                </c:pt>
                <c:pt idx="1053">
                  <c:v>-5.6730839028528495</c:v>
                </c:pt>
                <c:pt idx="1054">
                  <c:v>-5.6427525126644333</c:v>
                </c:pt>
                <c:pt idx="1055">
                  <c:v>-5.6054423719401161</c:v>
                </c:pt>
                <c:pt idx="1056">
                  <c:v>-5.5612039227681942</c:v>
                </c:pt>
                <c:pt idx="1057">
                  <c:v>-5.5100961680130789</c:v>
                </c:pt>
                <c:pt idx="1058">
                  <c:v>-5.4521865930273687</c:v>
                </c:pt>
                <c:pt idx="1059">
                  <c:v>-5.3875510768928505</c:v>
                </c:pt>
                <c:pt idx="1060">
                  <c:v>-5.3162737933064896</c:v>
                </c:pt>
                <c:pt idx="1061">
                  <c:v>-5.2384471012404497</c:v>
                </c:pt>
                <c:pt idx="1062">
                  <c:v>-5.1541714255182525</c:v>
                </c:pt>
                <c:pt idx="1063">
                  <c:v>-5.0635551274607122</c:v>
                </c:pt>
                <c:pt idx="1064">
                  <c:v>-4.9667143657682935</c:v>
                </c:pt>
                <c:pt idx="1065">
                  <c:v>-4.8637729478181306</c:v>
                </c:pt>
                <c:pt idx="1066">
                  <c:v>-4.7548621715658665</c:v>
                </c:pt>
                <c:pt idx="1067">
                  <c:v>-4.6401206582539523</c:v>
                </c:pt>
                <c:pt idx="1068">
                  <c:v>-4.5196941761393719</c:v>
                </c:pt>
                <c:pt idx="1069">
                  <c:v>-4.3937354554647294</c:v>
                </c:pt>
                <c:pt idx="1070">
                  <c:v>-4.262403994907384</c:v>
                </c:pt>
                <c:pt idx="1071">
                  <c:v>-4.1258658597517233</c:v>
                </c:pt>
                <c:pt idx="1072">
                  <c:v>-3.9842934720397984</c:v>
                </c:pt>
                <c:pt idx="1073">
                  <c:v>-3.8378653929653392</c:v>
                </c:pt>
                <c:pt idx="1074">
                  <c:v>-3.6867660977856103</c:v>
                </c:pt>
                <c:pt idx="1075">
                  <c:v>-3.5311857435346963</c:v>
                </c:pt>
                <c:pt idx="1076">
                  <c:v>-3.3713199298305589</c:v>
                </c:pt>
                <c:pt idx="1077">
                  <c:v>-3.2073694530766352</c:v>
                </c:pt>
                <c:pt idx="1078">
                  <c:v>-3.0395400543664639</c:v>
                </c:pt>
                <c:pt idx="1079">
                  <c:v>-2.8680421614084248</c:v>
                </c:pt>
                <c:pt idx="1080">
                  <c:v>-2.6930906247930451</c:v>
                </c:pt>
                <c:pt idx="1081">
                  <c:v>-2.5149044489341832</c:v>
                </c:pt>
                <c:pt idx="1082">
                  <c:v>-2.3337065180209793</c:v>
                </c:pt>
                <c:pt idx="1083">
                  <c:v>-2.1497233173223824</c:v>
                </c:pt>
                <c:pt idx="1084">
                  <c:v>-1.9631846501936094</c:v>
                </c:pt>
                <c:pt idx="1085">
                  <c:v>-1.7743233511377845</c:v>
                </c:pt>
                <c:pt idx="1086">
                  <c:v>-1.5833749952806964</c:v>
                </c:pt>
                <c:pt idx="1087">
                  <c:v>-1.3905776046207858</c:v>
                </c:pt>
                <c:pt idx="1088">
                  <c:v>-1.196171351421647</c:v>
                </c:pt>
                <c:pt idx="1089">
                  <c:v>-1.0003982591152503</c:v>
                </c:pt>
                <c:pt idx="1090">
                  <c:v>-0.80350190108904873</c:v>
                </c:pt>
                <c:pt idx="1091">
                  <c:v>-0.6057270977314626</c:v>
                </c:pt>
                <c:pt idx="1092">
                  <c:v>-0.40731961211249185</c:v>
                </c:pt>
                <c:pt idx="1093">
                  <c:v>-0.20852584467761129</c:v>
                </c:pt>
                <c:pt idx="1094">
                  <c:v>-9.5925273341233974E-3</c:v>
                </c:pt>
                <c:pt idx="1095">
                  <c:v>0.18923358269034637</c:v>
                </c:pt>
                <c:pt idx="1096">
                  <c:v>0.38770600883746231</c:v>
                </c:pt>
                <c:pt idx="1097">
                  <c:v>0.58557886067657006</c:v>
                </c:pt>
                <c:pt idx="1098">
                  <c:v>0.78260713845342189</c:v>
                </c:pt>
                <c:pt idx="1099">
                  <c:v>0.97854703635214491</c:v>
                </c:pt>
                <c:pt idx="1100">
                  <c:v>1.1731562440951846</c:v>
                </c:pt>
                <c:pt idx="1101">
                  <c:v>1.3661942465082388</c:v>
                </c:pt>
                <c:pt idx="1102">
                  <c:v>1.5574226206799471</c:v>
                </c:pt>
                <c:pt idx="1103">
                  <c:v>1.7466053303492628</c:v>
                </c:pt>
                <c:pt idx="1104">
                  <c:v>1.9335090171574008</c:v>
                </c:pt>
                <c:pt idx="1105">
                  <c:v>2.1179032884042917</c:v>
                </c:pt>
                <c:pt idx="1106">
                  <c:v>2.2995610009561163</c:v>
                </c:pt>
                <c:pt idx="1107">
                  <c:v>2.4782585409531115</c:v>
                </c:pt>
                <c:pt idx="1108">
                  <c:v>2.6537760989733217</c:v>
                </c:pt>
                <c:pt idx="1109">
                  <c:v>2.825897940315047</c:v>
                </c:pt>
                <c:pt idx="1110">
                  <c:v>2.9944126700640235</c:v>
                </c:pt>
                <c:pt idx="1111">
                  <c:v>3.159113492621024</c:v>
                </c:pt>
                <c:pt idx="1112">
                  <c:v>3.3197984653713029</c:v>
                </c:pt>
                <c:pt idx="1113">
                  <c:v>3.476270746183947</c:v>
                </c:pt>
                <c:pt idx="1114">
                  <c:v>3.6283388344388641</c:v>
                </c:pt>
                <c:pt idx="1115">
                  <c:v>3.7758168052863512</c:v>
                </c:pt>
                <c:pt idx="1116">
                  <c:v>3.9185245368520056</c:v>
                </c:pt>
                <c:pt idx="1117">
                  <c:v>4.0562879301103099</c:v>
                </c:pt>
                <c:pt idx="1118">
                  <c:v>4.1889391211586062</c:v>
                </c:pt>
                <c:pt idx="1119">
                  <c:v>4.3163166856319952</c:v>
                </c:pt>
                <c:pt idx="1120">
                  <c:v>4.4382658350113804</c:v>
                </c:pt>
                <c:pt idx="1121">
                  <c:v>4.5546386045854916</c:v>
                </c:pt>
                <c:pt idx="1122">
                  <c:v>4.6652940328388857</c:v>
                </c:pt>
                <c:pt idx="1123">
                  <c:v>4.7700983320490469</c:v>
                </c:pt>
                <c:pt idx="1124">
                  <c:v>4.8689250498855374</c:v>
                </c:pt>
                <c:pt idx="1125">
                  <c:v>4.961655221816879</c:v>
                </c:pt>
                <c:pt idx="1126">
                  <c:v>5.0481775141416056</c:v>
                </c:pt>
                <c:pt idx="1127">
                  <c:v>5.128388357471243</c:v>
                </c:pt>
                <c:pt idx="1128">
                  <c:v>5.2021920705059612</c:v>
                </c:pt>
                <c:pt idx="1129">
                  <c:v>5.2695009739551617</c:v>
                </c:pt>
                <c:pt idx="1130">
                  <c:v>5.3302354944671961</c:v>
                </c:pt>
                <c:pt idx="1131">
                  <c:v>5.3843242584459707</c:v>
                </c:pt>
                <c:pt idx="1132">
                  <c:v>5.431704175643544</c:v>
                </c:pt>
                <c:pt idx="1133">
                  <c:v>5.4723205124317342</c:v>
                </c:pt>
                <c:pt idx="1134">
                  <c:v>5.5061269546676659</c:v>
                </c:pt>
                <c:pt idx="1135">
                  <c:v>5.5330856600816363</c:v>
                </c:pt>
                <c:pt idx="1136">
                  <c:v>5.5531673001287682</c:v>
                </c:pt>
                <c:pt idx="1137">
                  <c:v>5.5663510912586718</c:v>
                </c:pt>
                <c:pt idx="1138">
                  <c:v>5.5726248155707232</c:v>
                </c:pt>
                <c:pt idx="1139">
                  <c:v>5.5719848308357962</c:v>
                </c:pt>
                <c:pt idx="1140">
                  <c:v>5.5644360698782718</c:v>
                </c:pt>
                <c:pt idx="1141">
                  <c:v>5.5499920293255247</c:v>
                </c:pt>
                <c:pt idx="1142">
                  <c:v>5.5286747477451668</c:v>
                </c:pt>
                <c:pt idx="1143">
                  <c:v>5.5005147732035589</c:v>
                </c:pt>
                <c:pt idx="1144">
                  <c:v>5.4655511202921243</c:v>
                </c:pt>
                <c:pt idx="1145">
                  <c:v>5.423831216680985</c:v>
                </c:pt>
                <c:pt idx="1146">
                  <c:v>5.3754108392726341</c:v>
                </c:pt>
                <c:pt idx="1147">
                  <c:v>5.3203540400409084</c:v>
                </c:pt>
                <c:pt idx="1148">
                  <c:v>5.258733061653313</c:v>
                </c:pt>
                <c:pt idx="1149">
                  <c:v>5.1906282429877262</c:v>
                </c:pt>
                <c:pt idx="1150">
                  <c:v>5.1161279146664667</c:v>
                </c:pt>
                <c:pt idx="1151">
                  <c:v>5.0353282847431187</c:v>
                </c:pt>
                <c:pt idx="1152">
                  <c:v>4.9483333146902266</c:v>
                </c:pt>
                <c:pt idx="1153">
                  <c:v>4.8552545858468195</c:v>
                </c:pt>
                <c:pt idx="1154">
                  <c:v>4.7562111564977485</c:v>
                </c:pt>
                <c:pt idx="1155">
                  <c:v>4.6513294097669604</c:v>
                </c:pt>
                <c:pt idx="1156">
                  <c:v>4.5407428925193232</c:v>
                </c:pt>
                <c:pt idx="1157">
                  <c:v>4.4245921454761969</c:v>
                </c:pt>
                <c:pt idx="1158">
                  <c:v>4.3030245247600778</c:v>
                </c:pt>
                <c:pt idx="1159">
                  <c:v>4.1761940150952839</c:v>
                </c:pt>
                <c:pt idx="1160">
                  <c:v>4.0442610349013748</c:v>
                </c:pt>
                <c:pt idx="1161">
                  <c:v>3.907392233525159</c:v>
                </c:pt>
                <c:pt idx="1162">
                  <c:v>3.7657602808680557</c:v>
                </c:pt>
                <c:pt idx="1163">
                  <c:v>3.6195436496743345</c:v>
                </c:pt>
                <c:pt idx="1164">
                  <c:v>3.4689263907536048</c:v>
                </c:pt>
                <c:pt idx="1165">
                  <c:v>3.3140979014218512</c:v>
                </c:pt>
                <c:pt idx="1166">
                  <c:v>3.1552526874512723</c:v>
                </c:pt>
                <c:pt idx="1167">
                  <c:v>2.9925901188279087</c:v>
                </c:pt>
                <c:pt idx="1168">
                  <c:v>2.8263141796247386</c:v>
                </c:pt>
                <c:pt idx="1169">
                  <c:v>2.6566332123023622</c:v>
                </c:pt>
                <c:pt idx="1170">
                  <c:v>2.4837596567587741</c:v>
                </c:pt>
                <c:pt idx="1171">
                  <c:v>2.3079097844549357</c:v>
                </c:pt>
                <c:pt idx="1172">
                  <c:v>2.12930342794784</c:v>
                </c:pt>
                <c:pt idx="1173">
                  <c:v>1.9481637061701143</c:v>
                </c:pt>
                <c:pt idx="1174">
                  <c:v>1.7647167457994186</c:v>
                </c:pt>
                <c:pt idx="1175">
                  <c:v>1.5791913990642474</c:v>
                </c:pt>
                <c:pt idx="1176">
                  <c:v>1.3918189583399168</c:v>
                </c:pt>
                <c:pt idx="1177">
                  <c:v>1.2028328678893259</c:v>
                </c:pt>
                <c:pt idx="1178">
                  <c:v>1.0124684331076583</c:v>
                </c:pt>
                <c:pt idx="1179">
                  <c:v>0.8209625276340643</c:v>
                </c:pt>
                <c:pt idx="1180">
                  <c:v>0.62855329869376875</c:v>
                </c:pt>
                <c:pt idx="1181">
                  <c:v>0.43547987103701535</c:v>
                </c:pt>
                <c:pt idx="1182">
                  <c:v>0.24198204984384669</c:v>
                </c:pt>
                <c:pt idx="1183">
                  <c:v>4.8300022962689079E-2</c:v>
                </c:pt>
                <c:pt idx="1184">
                  <c:v>-0.14532593714764722</c:v>
                </c:pt>
                <c:pt idx="1185">
                  <c:v>-0.33865577140165387</c:v>
                </c:pt>
                <c:pt idx="1186">
                  <c:v>-0.53144993162864718</c:v>
                </c:pt>
                <c:pt idx="1187">
                  <c:v>-0.72346967730180844</c:v>
                </c:pt>
                <c:pt idx="1188">
                  <c:v>-0.91447737108888771</c:v>
                </c:pt>
                <c:pt idx="1189">
                  <c:v>-1.1042367728576654</c:v>
                </c:pt>
                <c:pt idx="1190">
                  <c:v>-1.2925133317725481</c:v>
                </c:pt>
                <c:pt idx="1191">
                  <c:v>-1.4790744761222794</c:v>
                </c:pt>
                <c:pt idx="1192">
                  <c:v>-1.6636899005197019</c:v>
                </c:pt>
                <c:pt idx="1193">
                  <c:v>-1.8461318501190369</c:v>
                </c:pt>
                <c:pt idx="1194">
                  <c:v>-2.0261754015010562</c:v>
                </c:pt>
                <c:pt idx="1195">
                  <c:v>-2.2035987398788257</c:v>
                </c:pt>
                <c:pt idx="1196">
                  <c:v>-2.3781834322824782</c:v>
                </c:pt>
                <c:pt idx="1197">
                  <c:v>-2.5497146963879094</c:v>
                </c:pt>
                <c:pt idx="1198">
                  <c:v>-2.7179816646569241</c:v>
                </c:pt>
                <c:pt idx="1199">
                  <c:v>-2.8827776434653472</c:v>
                </c:pt>
                <c:pt idx="1200">
                  <c:v>-3.0439003669007101</c:v>
                </c:pt>
                <c:pt idx="1201">
                  <c:v>-3.2011522449171008</c:v>
                </c:pt>
                <c:pt idx="1202">
                  <c:v>-3.3543406055437655</c:v>
                </c:pt>
                <c:pt idx="1203">
                  <c:v>-3.5032779308506519</c:v>
                </c:pt>
                <c:pt idx="1204">
                  <c:v>-3.6477820863811905</c:v>
                </c:pt>
                <c:pt idx="1205">
                  <c:v>-3.7876765437726112</c:v>
                </c:pt>
                <c:pt idx="1206">
                  <c:v>-3.9227905962917546</c:v>
                </c:pt>
                <c:pt idx="1207">
                  <c:v>-4.0529595670225724</c:v>
                </c:pt>
                <c:pt idx="1208">
                  <c:v>-4.1780250094526981</c:v>
                </c:pt>
                <c:pt idx="1209">
                  <c:v>-4.2978349002137755</c:v>
                </c:pt>
                <c:pt idx="1210">
                  <c:v>-4.4122438237423518</c:v>
                </c:pt>
                <c:pt idx="1211">
                  <c:v>-4.5211131486363847</c:v>
                </c:pt>
                <c:pt idx="1212">
                  <c:v>-4.6243111954937604</c:v>
                </c:pt>
                <c:pt idx="1213">
                  <c:v>-4.7217133960303839</c:v>
                </c:pt>
                <c:pt idx="1214">
                  <c:v>-4.8132024432850287</c:v>
                </c:pt>
                <c:pt idx="1215">
                  <c:v>-4.8986684327304664</c:v>
                </c:pt>
                <c:pt idx="1216">
                  <c:v>-4.9780089941212209</c:v>
                </c:pt>
                <c:pt idx="1217">
                  <c:v>-5.0511294139200089</c:v>
                </c:pt>
                <c:pt idx="1218">
                  <c:v>-5.117942748156703</c:v>
                </c:pt>
                <c:pt idx="1219">
                  <c:v>-5.1783699255856117</c:v>
                </c:pt>
                <c:pt idx="1220">
                  <c:v>-5.232339841018951</c:v>
                </c:pt>
                <c:pt idx="1221">
                  <c:v>-5.2797894387266764</c:v>
                </c:pt>
                <c:pt idx="1222">
                  <c:v>-5.3206637858052526</c:v>
                </c:pt>
                <c:pt idx="1223">
                  <c:v>-5.3549161354301944</c:v>
                </c:pt>
                <c:pt idx="1224">
                  <c:v>-5.3825079799203426</c:v>
                </c:pt>
                <c:pt idx="1225">
                  <c:v>-5.4034090935538659</c:v>
                </c:pt>
                <c:pt idx="1226">
                  <c:v>-5.4175975650891344</c:v>
                </c:pt>
                <c:pt idx="1227">
                  <c:v>-5.4250598199563971</c:v>
                </c:pt>
                <c:pt idx="1228">
                  <c:v>-5.4257906320988178</c:v>
                </c:pt>
                <c:pt idx="1229">
                  <c:v>-5.4197931254543823</c:v>
                </c:pt>
                <c:pt idx="1230">
                  <c:v>-5.4070787650831402</c:v>
                </c:pt>
                <c:pt idx="1231">
                  <c:v>-5.387667337956862</c:v>
                </c:pt>
                <c:pt idx="1232">
                  <c:v>-5.3615869234412443</c:v>
                </c:pt>
                <c:pt idx="1233">
                  <c:v>-5.3288738535132856</c:v>
                </c:pt>
                <c:pt idx="1234">
                  <c:v>-5.289572662769463</c:v>
                </c:pt>
                <c:pt idx="1235">
                  <c:v>-5.2437360282927532</c:v>
                </c:pt>
                <c:pt idx="1236">
                  <c:v>-5.191424699458997</c:v>
                </c:pt>
                <c:pt idx="1237">
                  <c:v>-5.1327074177759533</c:v>
                </c:pt>
                <c:pt idx="1238">
                  <c:v>-5.0676608268601955</c:v>
                </c:pt>
                <c:pt idx="1239">
                  <c:v>-4.9963693726693048</c:v>
                </c:pt>
                <c:pt idx="1240">
                  <c:v>-4.9189251941192449</c:v>
                </c:pt>
                <c:pt idx="1241">
                  <c:v>-4.8354280042280173</c:v>
                </c:pt>
                <c:pt idx="1242">
                  <c:v>-4.7459849619385617</c:v>
                </c:pt>
                <c:pt idx="1243">
                  <c:v>-4.6507105347859081</c:v>
                </c:pt>
                <c:pt idx="1244">
                  <c:v>-4.5497263525836731</c:v>
                </c:pt>
                <c:pt idx="1245">
                  <c:v>-4.4431610523174534</c:v>
                </c:pt>
                <c:pt idx="1246">
                  <c:v>-4.331150114441928</c:v>
                </c:pt>
                <c:pt idx="1247">
                  <c:v>-4.2138356907903534</c:v>
                </c:pt>
                <c:pt idx="1248">
                  <c:v>-4.0913664243149208</c:v>
                </c:pt>
                <c:pt idx="1249">
                  <c:v>-3.9638972608857657</c:v>
                </c:pt>
                <c:pt idx="1250">
                  <c:v>-3.8315892533873273</c:v>
                </c:pt>
                <c:pt idx="1251">
                  <c:v>-3.6946093583596671</c:v>
                </c:pt>
                <c:pt idx="1252">
                  <c:v>-3.5531302254406469</c:v>
                </c:pt>
                <c:pt idx="1253">
                  <c:v>-3.4073299798750454</c:v>
                </c:pt>
                <c:pt idx="1254">
                  <c:v>-3.2573919983645383</c:v>
                </c:pt>
                <c:pt idx="1255">
                  <c:v>-3.1035046785394784</c:v>
                </c:pt>
                <c:pt idx="1256">
                  <c:v>-2.9458612023435178</c:v>
                </c:pt>
                <c:pt idx="1257">
                  <c:v>-2.7846592936271595</c:v>
                </c:pt>
                <c:pt idx="1258">
                  <c:v>-2.6201009702542599</c:v>
                </c:pt>
                <c:pt idx="1259">
                  <c:v>-2.4523922910330112</c:v>
                </c:pt>
                <c:pt idx="1260">
                  <c:v>-2.2817430977874738</c:v>
                </c:pt>
                <c:pt idx="1261">
                  <c:v>-2.1083667528923411</c:v>
                </c:pt>
                <c:pt idx="1262">
                  <c:v>-1.9324798726000318</c:v>
                </c:pt>
                <c:pt idx="1263">
                  <c:v>-1.7543020564924003</c:v>
                </c:pt>
                <c:pt idx="1264">
                  <c:v>-1.5740556133948176</c:v>
                </c:pt>
                <c:pt idx="1265">
                  <c:v>-1.3919652840956147</c:v>
                </c:pt>
                <c:pt idx="1266">
                  <c:v>-1.2082579612154116</c:v>
                </c:pt>
                <c:pt idx="1267">
                  <c:v>-1.0231624065761049</c:v>
                </c:pt>
                <c:pt idx="1268">
                  <c:v>-0.83690896642147783</c:v>
                </c:pt>
                <c:pt idx="1269">
                  <c:v>-0.64972928484309689</c:v>
                </c:pt>
                <c:pt idx="1270">
                  <c:v>-0.46185601576918173</c:v>
                </c:pt>
                <c:pt idx="1271">
                  <c:v>-0.27352253387339548</c:v>
                </c:pt>
                <c:pt idx="1272">
                  <c:v>-8.4962644762660189E-2</c:v>
                </c:pt>
                <c:pt idx="1273">
                  <c:v>0.10358970519518387</c:v>
                </c:pt>
                <c:pt idx="1274">
                  <c:v>0.29190071904487336</c:v>
                </c:pt>
                <c:pt idx="1275">
                  <c:v>0.47973703905856269</c:v>
                </c:pt>
                <c:pt idx="1276">
                  <c:v>0.66686603583175907</c:v>
                </c:pt>
                <c:pt idx="1277">
                  <c:v>0.85305609630386259</c:v>
                </c:pt>
                <c:pt idx="1278">
                  <c:v>1.0380769103452276</c:v>
                </c:pt>
                <c:pt idx="1279">
                  <c:v>1.2216997555577858</c:v>
                </c:pt>
                <c:pt idx="1280">
                  <c:v>1.403697779936061</c:v>
                </c:pt>
                <c:pt idx="1281">
                  <c:v>1.5838462820393673</c:v>
                </c:pt>
                <c:pt idx="1282">
                  <c:v>1.7619229883302772</c:v>
                </c:pt>
                <c:pt idx="1283">
                  <c:v>1.9377083273361484</c:v>
                </c:pt>
                <c:pt idx="1284">
                  <c:v>2.1109857002956849</c:v>
                </c:pt>
                <c:pt idx="1285">
                  <c:v>2.2815417479579958</c:v>
                </c:pt>
                <c:pt idx="1286">
                  <c:v>2.4491666132046594</c:v>
                </c:pt>
                <c:pt idx="1287">
                  <c:v>2.6136541991716387</c:v>
                </c:pt>
                <c:pt idx="1288">
                  <c:v>2.7748024225548282</c:v>
                </c:pt>
                <c:pt idx="1289">
                  <c:v>2.9324134617863935</c:v>
                </c:pt>
                <c:pt idx="1290">
                  <c:v>3.0862939997783969</c:v>
                </c:pt>
                <c:pt idx="1291">
                  <c:v>3.2362554609358916</c:v>
                </c:pt>
                <c:pt idx="1292">
                  <c:v>3.382114242148186</c:v>
                </c:pt>
                <c:pt idx="1293">
                  <c:v>3.5236919374763209</c:v>
                </c:pt>
                <c:pt idx="1294">
                  <c:v>3.6608155562618685</c:v>
                </c:pt>
                <c:pt idx="1295">
                  <c:v>3.7933177343897864</c:v>
                </c:pt>
                <c:pt idx="1296">
                  <c:v>3.9210369384482493</c:v>
                </c:pt>
                <c:pt idx="1297">
                  <c:v>4.0438176625365037</c:v>
                </c:pt>
                <c:pt idx="1298">
                  <c:v>4.1615106174803715</c:v>
                </c:pt>
                <c:pt idx="1299">
                  <c:v>4.2739729122263812</c:v>
                </c:pt>
                <c:pt idx="1300">
                  <c:v>4.3810682271932269</c:v>
                </c:pt>
                <c:pt idx="1301">
                  <c:v>4.482666979371416</c:v>
                </c:pt>
                <c:pt idx="1302">
                  <c:v>4.5786464789706169</c:v>
                </c:pt>
                <c:pt idx="1303">
                  <c:v>4.6688910774255907</c:v>
                </c:pt>
                <c:pt idx="1304">
                  <c:v>4.7532923065828836</c:v>
                </c:pt>
                <c:pt idx="1305">
                  <c:v>4.8317490089004096</c:v>
                </c:pt>
                <c:pt idx="1306">
                  <c:v>4.904167458503923</c:v>
                </c:pt>
                <c:pt idx="1307">
                  <c:v>4.9704614729561891</c:v>
                </c:pt>
                <c:pt idx="1308">
                  <c:v>5.0305525156053363</c:v>
                </c:pt>
                <c:pt idx="1309">
                  <c:v>5.0843697883911947</c:v>
                </c:pt>
                <c:pt idx="1310">
                  <c:v>5.1318503150006576</c:v>
                </c:pt>
                <c:pt idx="1311">
                  <c:v>5.172939014274136</c:v>
                </c:pt>
                <c:pt idx="1312">
                  <c:v>5.2075887637783556</c:v>
                </c:pt>
                <c:pt idx="1313">
                  <c:v>5.2357604534724844</c:v>
                </c:pt>
                <c:pt idx="1314">
                  <c:v>5.2574230294067226</c:v>
                </c:pt>
                <c:pt idx="1315">
                  <c:v>5.2725535274055044</c:v>
                </c:pt>
                <c:pt idx="1316">
                  <c:v>5.2811370966992692</c:v>
                </c:pt>
                <c:pt idx="1317">
                  <c:v>5.2831670134816031</c:v>
                </c:pt>
                <c:pt idx="1318">
                  <c:v>5.2786446843810397</c:v>
                </c:pt>
                <c:pt idx="1319">
                  <c:v>5.2675796398491297</c:v>
                </c:pt>
                <c:pt idx="1320">
                  <c:v>5.2499895174791167</c:v>
                </c:pt>
                <c:pt idx="1321">
                  <c:v>5.2259000352818594</c:v>
                </c:pt>
                <c:pt idx="1322">
                  <c:v>5.1953449549582142</c:v>
                </c:pt>
                <c:pt idx="1323">
                  <c:v>5.1583660352193919</c:v>
                </c:pt>
                <c:pt idx="1324">
                  <c:v>5.1150129752190168</c:v>
                </c:pt>
                <c:pt idx="1325">
                  <c:v>5.065343348173184</c:v>
                </c:pt>
                <c:pt idx="1326">
                  <c:v>5.009422525256519</c:v>
                </c:pt>
                <c:pt idx="1327">
                  <c:v>4.9473235898743591</c:v>
                </c:pt>
                <c:pt idx="1328">
                  <c:v>4.8791272424234293</c:v>
                </c:pt>
                <c:pt idx="1329">
                  <c:v>4.8049216956645253</c:v>
                </c:pt>
                <c:pt idx="1330">
                  <c:v>4.7248025608425017</c:v>
                </c:pt>
                <c:pt idx="1331">
                  <c:v>4.6388727247007466</c:v>
                </c:pt>
                <c:pt idx="1332">
                  <c:v>4.5472422175474785</c:v>
                </c:pt>
                <c:pt idx="1333">
                  <c:v>4.4500280725434918</c:v>
                </c:pt>
                <c:pt idx="1334">
                  <c:v>4.347354176390402</c:v>
                </c:pt>
                <c:pt idx="1335">
                  <c:v>4.2393511116101452</c:v>
                </c:pt>
                <c:pt idx="1336">
                  <c:v>4.126155990616426</c:v>
                </c:pt>
                <c:pt idx="1337">
                  <c:v>4.0079122817881832</c:v>
                </c:pt>
                <c:pt idx="1338">
                  <c:v>3.8847696277660688</c:v>
                </c:pt>
                <c:pt idx="1339">
                  <c:v>3.7568836562019858</c:v>
                </c:pt>
                <c:pt idx="1340">
                  <c:v>3.6244157832001864</c:v>
                </c:pt>
                <c:pt idx="1341">
                  <c:v>3.487533009698677</c:v>
                </c:pt>
                <c:pt idx="1342">
                  <c:v>3.3464077110477266</c:v>
                </c:pt>
                <c:pt idx="1343">
                  <c:v>3.2012174200495234</c:v>
                </c:pt>
                <c:pt idx="1344">
                  <c:v>3.0521446037332414</c:v>
                </c:pt>
                <c:pt idx="1345">
                  <c:v>2.899376434145132</c:v>
                </c:pt>
                <c:pt idx="1346">
                  <c:v>2.7431045534414293</c:v>
                </c:pt>
                <c:pt idx="1347">
                  <c:v>2.5835248335795806</c:v>
                </c:pt>
                <c:pt idx="1348">
                  <c:v>2.4208371309082177</c:v>
                </c:pt>
                <c:pt idx="1349">
                  <c:v>2.2552450359631742</c:v>
                </c:pt>
                <c:pt idx="1350">
                  <c:v>2.0869556187835676</c:v>
                </c:pt>
                <c:pt idx="1351">
                  <c:v>1.9161791700655513</c:v>
                </c:pt>
                <c:pt idx="1352">
                  <c:v>1.743128938477174</c:v>
                </c:pt>
                <c:pt idx="1353">
                  <c:v>1.5680208644633544</c:v>
                </c:pt>
                <c:pt idx="1354">
                  <c:v>1.3910733108717572</c:v>
                </c:pt>
                <c:pt idx="1355">
                  <c:v>1.2125067907369393</c:v>
                </c:pt>
                <c:pt idx="1356">
                  <c:v>1.0325436925605773</c:v>
                </c:pt>
                <c:pt idx="1357">
                  <c:v>0.85140800343093614</c:v>
                </c:pt>
                <c:pt idx="1358">
                  <c:v>0.66932503032622281</c:v>
                </c:pt>
                <c:pt idx="1359">
                  <c:v>0.48652111994750263</c:v>
                </c:pt>
                <c:pt idx="1360">
                  <c:v>0.30322337743043698</c:v>
                </c:pt>
                <c:pt idx="1361">
                  <c:v>0.11965938428532125</c:v>
                </c:pt>
                <c:pt idx="1362">
                  <c:v>-6.3943084085405472E-2</c:v>
                </c:pt>
                <c:pt idx="1363">
                  <c:v>-0.24735634094039707</c:v>
                </c:pt>
                <c:pt idx="1364">
                  <c:v>-0.43035307047371774</c:v>
                </c:pt>
                <c:pt idx="1365">
                  <c:v>-0.61270660946039268</c:v>
                </c:pt>
                <c:pt idx="1366">
                  <c:v>-0.79419122792359509</c:v>
                </c:pt>
                <c:pt idx="1367">
                  <c:v>-0.97458240847728683</c:v>
                </c:pt>
                <c:pt idx="1368">
                  <c:v>-1.1536571239976918</c:v>
                </c:pt>
                <c:pt idx="1369">
                  <c:v>-1.3311941132803038</c:v>
                </c:pt>
                <c:pt idx="1370">
                  <c:v>-1.506974154342805</c:v>
                </c:pt>
                <c:pt idx="1371">
                  <c:v>-1.6807803350354267</c:v>
                </c:pt>
                <c:pt idx="1372">
                  <c:v>-1.8523983206248311</c:v>
                </c:pt>
                <c:pt idx="1373">
                  <c:v>-2.0216166180224797</c:v>
                </c:pt>
                <c:pt idx="1374">
                  <c:v>-2.188226836330891</c:v>
                </c:pt>
                <c:pt idx="1375">
                  <c:v>-2.3520239433869183</c:v>
                </c:pt>
                <c:pt idx="1376">
                  <c:v>-2.5128065179874768</c:v>
                </c:pt>
                <c:pt idx="1377">
                  <c:v>-2.6703769974859277</c:v>
                </c:pt>
                <c:pt idx="1378">
                  <c:v>-2.8245419204560256</c:v>
                </c:pt>
                <c:pt idx="1379">
                  <c:v>-2.9751121641254334</c:v>
                </c:pt>
                <c:pt idx="1380">
                  <c:v>-3.1219031762866498</c:v>
                </c:pt>
                <c:pt idx="1381">
                  <c:v>-3.2647352014019755</c:v>
                </c:pt>
                <c:pt idx="1382">
                  <c:v>-3.4034335006255803</c:v>
                </c:pt>
                <c:pt idx="1383">
                  <c:v>-3.5378285654727115</c:v>
                </c:pt>
                <c:pt idx="1384">
                  <c:v>-3.6677563248756937</c:v>
                </c:pt>
                <c:pt idx="1385">
                  <c:v>-3.7930583453739004</c:v>
                </c:pt>
                <c:pt idx="1386">
                  <c:v>-3.9135820241928112</c:v>
                </c:pt>
                <c:pt idx="1387">
                  <c:v>-4.0291807749780659</c:v>
                </c:pt>
                <c:pt idx="1388">
                  <c:v>-4.1397142059575609</c:v>
                </c:pt>
                <c:pt idx="1389">
                  <c:v>-4.2450482903161824</c:v>
                </c:pt>
                <c:pt idx="1390">
                  <c:v>-4.3450555285758785</c:v>
                </c:pt>
                <c:pt idx="1391">
                  <c:v>-4.4396151027845647</c:v>
                </c:pt>
                <c:pt idx="1392">
                  <c:v>-4.5286130223281233</c:v>
                </c:pt>
                <c:pt idx="1393">
                  <c:v>-4.6119422611891192</c:v>
                </c:pt>
                <c:pt idx="1394">
                  <c:v>-4.6895028864872295</c:v>
                </c:pt>
                <c:pt idx="1395">
                  <c:v>-4.7612021781476725</c:v>
                </c:pt>
                <c:pt idx="1396">
                  <c:v>-4.8269547395540657</c:v>
                </c:pt>
                <c:pt idx="1397">
                  <c:v>-4.8866825990539597</c:v>
                </c:pt>
                <c:pt idx="1398">
                  <c:v>-4.9403153021971056</c:v>
                </c:pt>
                <c:pt idx="1399">
                  <c:v>-4.9877899945969881</c:v>
                </c:pt>
                <c:pt idx="1400">
                  <c:v>-5.0290514953189502</c:v>
                </c:pt>
                <c:pt idx="1401">
                  <c:v>-5.0640523607095194</c:v>
                </c:pt>
                <c:pt idx="1402">
                  <c:v>-5.0927529385932377</c:v>
                </c:pt>
                <c:pt idx="1403">
                  <c:v>-5.1151214127758964</c:v>
                </c:pt>
                <c:pt idx="1404">
                  <c:v>-5.1311338378046392</c:v>
                </c:pt>
                <c:pt idx="1405">
                  <c:v>-5.1407741639476185</c:v>
                </c:pt>
                <c:pt idx="1406">
                  <c:v>-5.1440342523681899</c:v>
                </c:pt>
                <c:pt idx="1407">
                  <c:v>-5.1409138804806584</c:v>
                </c:pt>
                <c:pt idx="1408">
                  <c:v>-5.1314207374867919</c:v>
                </c:pt>
                <c:pt idx="1409">
                  <c:v>-5.1155704101045476</c:v>
                </c:pt>
                <c:pt idx="1410">
                  <c:v>-5.0933863585125616</c:v>
                </c:pt>
                <c:pt idx="1411">
                  <c:v>-5.0648998825461007</c:v>
                </c:pt>
                <c:pt idx="1412">
                  <c:v>-5.0301500781922099</c:v>
                </c:pt>
                <c:pt idx="1413">
                  <c:v>-4.9891837844438234</c:v>
                </c:pt>
                <c:pt idx="1414">
                  <c:v>-4.9420555205845478</c:v>
                </c:pt>
                <c:pt idx="1415">
                  <c:v>-4.888827413987463</c:v>
                </c:pt>
                <c:pt idx="1416">
                  <c:v>-4.8295691185233958</c:v>
                </c:pt>
                <c:pt idx="1417">
                  <c:v>-4.7643577236852837</c:v>
                </c:pt>
                <c:pt idx="1418">
                  <c:v>-4.6932776545467672</c:v>
                </c:pt>
                <c:pt idx="1419">
                  <c:v>-4.6164205626849562</c:v>
                </c:pt>
                <c:pt idx="1420">
                  <c:v>-4.5338852082074759</c:v>
                </c:pt>
                <c:pt idx="1421">
                  <c:v>-4.4457773330360162</c:v>
                </c:pt>
                <c:pt idx="1422">
                  <c:v>-4.3522095256081128</c:v>
                </c:pt>
                <c:pt idx="1423">
                  <c:v>-4.253301077170498</c:v>
                </c:pt>
                <c:pt idx="1424">
                  <c:v>-4.1491778298473196</c:v>
                </c:pt>
                <c:pt idx="1425">
                  <c:v>-4.039972016676014</c:v>
                </c:pt>
                <c:pt idx="1426">
                  <c:v>-3.9258220938144803</c:v>
                </c:pt>
                <c:pt idx="1427">
                  <c:v>-3.8068725651323829</c:v>
                </c:pt>
                <c:pt idx="1428">
                  <c:v>-3.6832737994080151</c:v>
                </c:pt>
                <c:pt idx="1429">
                  <c:v>-3.55518184036241</c:v>
                </c:pt>
                <c:pt idx="1430">
                  <c:v>-3.4227582097706315</c:v>
                </c:pt>
                <c:pt idx="1431">
                  <c:v>-3.2861697038976447</c:v>
                </c:pt>
                <c:pt idx="1432">
                  <c:v>-3.145588183516395</c:v>
                </c:pt>
                <c:pt idx="1433">
                  <c:v>-3.0011903577714727</c:v>
                </c:pt>
                <c:pt idx="1434">
                  <c:v>-2.8531575621600123</c:v>
                </c:pt>
                <c:pt idx="1435">
                  <c:v>-2.7016755309094265</c:v>
                </c:pt>
                <c:pt idx="1436">
                  <c:v>-2.5469341640368484</c:v>
                </c:pt>
                <c:pt idx="1437">
                  <c:v>-2.3891272893822277</c:v>
                </c:pt>
                <c:pt idx="1438">
                  <c:v>-2.2284524199140248</c:v>
                </c:pt>
                <c:pt idx="1439">
                  <c:v>-2.0651105066104583</c:v>
                </c:pt>
                <c:pt idx="1440">
                  <c:v>-1.8993056872253198</c:v>
                </c:pt>
                <c:pt idx="1441">
                  <c:v>-1.7312450312533185</c:v>
                </c:pt>
                <c:pt idx="1442">
                  <c:v>-1.5611382814121197</c:v>
                </c:pt>
                <c:pt idx="1443">
                  <c:v>-1.3891975919651114</c:v>
                </c:pt>
                <c:pt idx="1444">
                  <c:v>-1.2156372642098934</c:v>
                </c:pt>
                <c:pt idx="1445">
                  <c:v>-1.0406734794631416</c:v>
                </c:pt>
                <c:pt idx="1446">
                  <c:v>-0.8645240298744713</c:v>
                </c:pt>
                <c:pt idx="1447">
                  <c:v>-0.6874080474034252</c:v>
                </c:pt>
                <c:pt idx="1448">
                  <c:v>-0.50954573129769709</c:v>
                </c:pt>
                <c:pt idx="1449">
                  <c:v>-0.33115807441142237</c:v>
                </c:pt>
                <c:pt idx="1450">
                  <c:v>-0.15246658870262064</c:v>
                </c:pt>
                <c:pt idx="1451">
                  <c:v>2.6306969748374941E-2</c:v>
                </c:pt>
                <c:pt idx="1452">
                  <c:v>0.20494087585820145</c:v>
                </c:pt>
                <c:pt idx="1453">
                  <c:v>0.383213710457465</c:v>
                </c:pt>
                <c:pt idx="1454">
                  <c:v>0.56090463466295271</c:v>
                </c:pt>
                <c:pt idx="1455">
                  <c:v>0.73779366336639629</c:v>
                </c:pt>
                <c:pt idx="1456">
                  <c:v>0.91366193750115032</c:v>
                </c:pt>
                <c:pt idx="1457">
                  <c:v>1.0882919947489502</c:v>
                </c:pt>
                <c:pt idx="1458">
                  <c:v>1.2614680383529799</c:v>
                </c:pt>
                <c:pt idx="1459">
                  <c:v>1.4329762037050475</c:v>
                </c:pt>
                <c:pt idx="1460">
                  <c:v>1.60260482237669</c:v>
                </c:pt>
                <c:pt idx="1461">
                  <c:v>1.7701446832693082</c:v>
                </c:pt>
                <c:pt idx="1462">
                  <c:v>1.9353892905612329</c:v>
                </c:pt>
                <c:pt idx="1463">
                  <c:v>2.0981351181326531</c:v>
                </c:pt>
                <c:pt idx="1464">
                  <c:v>2.2581818601566592</c:v>
                </c:pt>
                <c:pt idx="1465">
                  <c:v>2.4153326775468011</c:v>
                </c:pt>
                <c:pt idx="1466">
                  <c:v>2.569394439958097</c:v>
                </c:pt>
                <c:pt idx="1467">
                  <c:v>2.7201779630451401</c:v>
                </c:pt>
                <c:pt idx="1468">
                  <c:v>2.8674982406844389</c:v>
                </c:pt>
                <c:pt idx="1469">
                  <c:v>3.0111746718771206</c:v>
                </c:pt>
                <c:pt idx="1470">
                  <c:v>3.1510312820537818</c:v>
                </c:pt>
                <c:pt idx="1471">
                  <c:v>3.2868969385096101</c:v>
                </c:pt>
                <c:pt idx="1472">
                  <c:v>3.4186055597069895</c:v>
                </c:pt>
                <c:pt idx="1473">
                  <c:v>3.5459963181896681</c:v>
                </c:pt>
                <c:pt idx="1474">
                  <c:v>3.6689138368599861</c:v>
                </c:pt>
                <c:pt idx="1475">
                  <c:v>3.7872083783805088</c:v>
                </c:pt>
                <c:pt idx="1476">
                  <c:v>3.9007360274692626</c:v>
                </c:pt>
                <c:pt idx="1477">
                  <c:v>4.0093588658661199</c:v>
                </c:pt>
                <c:pt idx="1478">
                  <c:v>4.112945139758712</c:v>
                </c:pt>
                <c:pt idx="1479">
                  <c:v>4.21136941946384</c:v>
                </c:pt>
                <c:pt idx="1480">
                  <c:v>4.3045127511719166</c:v>
                </c:pt>
                <c:pt idx="1481">
                  <c:v>4.3922628005703768</c:v>
                </c:pt>
                <c:pt idx="1482">
                  <c:v>4.474513988172907</c:v>
                </c:pt>
                <c:pt idx="1483">
                  <c:v>4.5511676161921084</c:v>
                </c:pt>
                <c:pt idx="1484">
                  <c:v>4.6221319868028452</c:v>
                </c:pt>
                <c:pt idx="1485">
                  <c:v>4.6873225116548518</c:v>
                </c:pt>
                <c:pt idx="1486">
                  <c:v>4.7466618125044118</c:v>
                </c:pt>
                <c:pt idx="1487">
                  <c:v>4.8000798128452402</c:v>
                </c:pt>
                <c:pt idx="1488">
                  <c:v>4.847513820430402</c:v>
                </c:pt>
                <c:pt idx="1489">
                  <c:v>4.8889086005887252</c:v>
                </c:pt>
                <c:pt idx="1490">
                  <c:v>4.9242164402497863</c:v>
                </c:pt>
                <c:pt idx="1491">
                  <c:v>4.953397202604104</c:v>
                </c:pt>
                <c:pt idx="1492">
                  <c:v>4.9764183723361448</c:v>
                </c:pt>
                <c:pt idx="1493">
                  <c:v>4.9932550913796723</c:v>
                </c:pt>
                <c:pt idx="1494">
                  <c:v>5.0038901851568784</c:v>
                </c:pt>
                <c:pt idx="1495">
                  <c:v>5.0083141792744543</c:v>
                </c:pt>
                <c:pt idx="1496">
                  <c:v>5.0065253066615139</c:v>
                </c:pt>
                <c:pt idx="1497">
                  <c:v>4.9985295051463607</c:v>
                </c:pt>
                <c:pt idx="1498">
                  <c:v>4.984340405480733</c:v>
                </c:pt>
                <c:pt idx="1499">
                  <c:v>4.9639793098321512</c:v>
                </c:pt>
                <c:pt idx="1500">
                  <c:v>4.9374751607767084</c:v>
                </c:pt>
                <c:pt idx="1501">
                  <c:v>4.9048645008365082</c:v>
                </c:pt>
                <c:pt idx="1502">
                  <c:v>4.8661914226174856</c:v>
                </c:pt>
                <c:pt idx="1503">
                  <c:v>4.8215075096150741</c:v>
                </c:pt>
                <c:pt idx="1504">
                  <c:v>4.7708717677669119</c:v>
                </c:pt>
                <c:pt idx="1505">
                  <c:v>4.7143505478425975</c:v>
                </c:pt>
                <c:pt idx="1506">
                  <c:v>4.6520174587726348</c:v>
                </c:pt>
                <c:pt idx="1507">
                  <c:v>4.5839532720292659</c:v>
                </c:pt>
                <c:pt idx="1508">
                  <c:v>4.5102458171830646</c:v>
                </c:pt>
                <c:pt idx="1509">
                  <c:v>4.4309898687700633</c:v>
                </c:pt>
                <c:pt idx="1510">
                  <c:v>4.3462870246153127</c:v>
                </c:pt>
                <c:pt idx="1511">
                  <c:v>4.2562455757680571</c:v>
                </c:pt>
                <c:pt idx="1512">
                  <c:v>4.1609803682158288</c:v>
                </c:pt>
                <c:pt idx="1513">
                  <c:v>4.0606126565528227</c:v>
                </c:pt>
                <c:pt idx="1514">
                  <c:v>3.9552699497896655</c:v>
                </c:pt>
                <c:pt idx="1515">
                  <c:v>3.8450858495001214</c:v>
                </c:pt>
                <c:pt idx="1516">
                  <c:v>3.7301998805098808</c:v>
                </c:pt>
                <c:pt idx="1517">
                  <c:v>3.6107573143419116</c:v>
                </c:pt>
                <c:pt idx="1518">
                  <c:v>3.4869089856421858</c:v>
                </c:pt>
                <c:pt idx="1519">
                  <c:v>3.3588111018164932</c:v>
                </c:pt>
                <c:pt idx="1520">
                  <c:v>3.2266250461195614</c:v>
                </c:pt>
                <c:pt idx="1521">
                  <c:v>3.0905171744441415</c:v>
                </c:pt>
                <c:pt idx="1522">
                  <c:v>2.9506586060652333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Sheet2!$Z$2</c:f>
              <c:strCache>
                <c:ptCount val="1"/>
                <c:pt idx="0">
                  <c:v>csv_8</c:v>
                </c:pt>
              </c:strCache>
            </c:strRef>
          </c:tx>
          <c:spPr>
            <a:ln w="95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Sheet2!$Z$480:$Z$2002</c:f>
              <c:numCache>
                <c:formatCode>General</c:formatCode>
                <c:ptCount val="1523"/>
                <c:pt idx="0">
                  <c:v>-5.6758769801746691</c:v>
                </c:pt>
                <c:pt idx="1">
                  <c:v>-5.4433171290162319</c:v>
                </c:pt>
                <c:pt idx="2">
                  <c:v>-5.2041468982421115</c:v>
                </c:pt>
                <c:pt idx="3">
                  <c:v>-4.9586668122194499</c:v>
                </c:pt>
                <c:pt idx="4">
                  <c:v>-4.7071850394958732</c:v>
                </c:pt>
                <c:pt idx="5">
                  <c:v>-4.4500170060996265</c:v>
                </c:pt>
                <c:pt idx="6">
                  <c:v>-4.1874850000718835</c:v>
                </c:pt>
                <c:pt idx="7">
                  <c:v>-3.9199177677272408</c:v>
                </c:pt>
                <c:pt idx="8">
                  <c:v>-3.6476501021477055</c:v>
                </c:pt>
                <c:pt idx="9">
                  <c:v>-3.3710224244251314</c:v>
                </c:pt>
                <c:pt idx="10">
                  <c:v>-3.0903803581757714</c:v>
                </c:pt>
                <c:pt idx="11">
                  <c:v>-2.8060742978586153</c:v>
                </c:pt>
                <c:pt idx="12">
                  <c:v>-2.518458971436297</c:v>
                </c:pt>
                <c:pt idx="13">
                  <c:v>-2.2278929979244295</c:v>
                </c:pt>
                <c:pt idx="14">
                  <c:v>-1.9347384403809991</c:v>
                </c:pt>
                <c:pt idx="15">
                  <c:v>-1.6393603548928297</c:v>
                </c:pt>
                <c:pt idx="16">
                  <c:v>-1.3421263361207882</c:v>
                </c:pt>
                <c:pt idx="17">
                  <c:v>-1.0434060599692101</c:v>
                </c:pt>
                <c:pt idx="18">
                  <c:v>-0.74357082394856033</c:v>
                </c:pt>
                <c:pt idx="19">
                  <c:v>-0.44299308580246249</c:v>
                </c:pt>
                <c:pt idx="20">
                  <c:v>-0.14204600097212988</c:v>
                </c:pt>
                <c:pt idx="21">
                  <c:v>0.15889704052712528</c:v>
                </c:pt>
                <c:pt idx="22">
                  <c:v>0.45946287724318885</c:v>
                </c:pt>
                <c:pt idx="23">
                  <c:v>0.75927903886373194</c:v>
                </c:pt>
                <c:pt idx="24">
                  <c:v>1.057974207658714</c:v>
                </c:pt>
                <c:pt idx="25">
                  <c:v>1.3551786782175907</c:v>
                </c:pt>
                <c:pt idx="26">
                  <c:v>1.6505248149119538</c:v>
                </c:pt>
                <c:pt idx="27">
                  <c:v>1.9436475065178072</c:v>
                </c:pt>
                <c:pt idx="28">
                  <c:v>2.2341846174354498</c:v>
                </c:pt>
                <c:pt idx="29">
                  <c:v>2.521777434949485</c:v>
                </c:pt>
                <c:pt idx="30">
                  <c:v>2.8060711119767476</c:v>
                </c:pt>
                <c:pt idx="31">
                  <c:v>3.0867151047558372</c:v>
                </c:pt>
                <c:pt idx="32">
                  <c:v>3.3633636049385687</c:v>
                </c:pt>
                <c:pt idx="33">
                  <c:v>3.6356759655509019</c:v>
                </c:pt>
                <c:pt idx="34">
                  <c:v>3.9033171202988117</c:v>
                </c:pt>
                <c:pt idx="35">
                  <c:v>4.1659579957033097</c:v>
                </c:pt>
                <c:pt idx="36">
                  <c:v>4.423275915557471</c:v>
                </c:pt>
                <c:pt idx="37">
                  <c:v>4.6749549972090794</c:v>
                </c:pt>
                <c:pt idx="38">
                  <c:v>4.9206865391820003</c:v>
                </c:pt>
                <c:pt idx="39">
                  <c:v>5.1601693996609823</c:v>
                </c:pt>
                <c:pt idx="40">
                  <c:v>5.3931103653760184</c:v>
                </c:pt>
                <c:pt idx="41">
                  <c:v>5.6192245104345995</c:v>
                </c:pt>
                <c:pt idx="42">
                  <c:v>5.8382355446629504</c:v>
                </c:pt>
                <c:pt idx="43">
                  <c:v>6.049876151030559</c:v>
                </c:pt>
                <c:pt idx="44">
                  <c:v>6.2538883117461772</c:v>
                </c:pt>
                <c:pt idx="45">
                  <c:v>6.4500236226276799</c:v>
                </c:pt>
                <c:pt idx="46">
                  <c:v>6.6380435953630323</c:v>
                </c:pt>
                <c:pt idx="47">
                  <c:v>6.8177199472947505</c:v>
                </c:pt>
                <c:pt idx="48">
                  <c:v>6.9888348783761574</c:v>
                </c:pt>
                <c:pt idx="49">
                  <c:v>7.1511813349633835</c:v>
                </c:pt>
                <c:pt idx="50">
                  <c:v>7.3045632601242794</c:v>
                </c:pt>
                <c:pt idx="51">
                  <c:v>7.4487958301616457</c:v>
                </c:pt>
                <c:pt idx="52">
                  <c:v>7.583705677065895</c:v>
                </c:pt>
                <c:pt idx="53">
                  <c:v>7.7091310966295961</c:v>
                </c:pt>
                <c:pt idx="54">
                  <c:v>7.8249222419747211</c:v>
                </c:pt>
                <c:pt idx="55">
                  <c:v>7.9309413022608952</c:v>
                </c:pt>
                <c:pt idx="56">
                  <c:v>8.0270626663623794</c:v>
                </c:pt>
                <c:pt idx="57">
                  <c:v>8.113173071319558</c:v>
                </c:pt>
                <c:pt idx="58">
                  <c:v>8.1891717353900546</c:v>
                </c:pt>
                <c:pt idx="59">
                  <c:v>8.2549704755437254</c:v>
                </c:pt>
                <c:pt idx="60">
                  <c:v>8.3104938092651164</c:v>
                </c:pt>
                <c:pt idx="61">
                  <c:v>8.3556790405465939</c:v>
                </c:pt>
                <c:pt idx="62">
                  <c:v>8.3904763299748897</c:v>
                </c:pt>
                <c:pt idx="63">
                  <c:v>8.4148487488338315</c:v>
                </c:pt>
                <c:pt idx="64">
                  <c:v>8.4287723171655866</c:v>
                </c:pt>
                <c:pt idx="65">
                  <c:v>8.4322360257529336</c:v>
                </c:pt>
                <c:pt idx="66">
                  <c:v>8.4252418420048532</c:v>
                </c:pt>
                <c:pt idx="67">
                  <c:v>8.4078046997478566</c:v>
                </c:pt>
                <c:pt idx="68">
                  <c:v>8.3799524729452823</c:v>
                </c:pt>
                <c:pt idx="69">
                  <c:v>8.3417259333867921</c:v>
                </c:pt>
                <c:pt idx="70">
                  <c:v>8.2931786924101392</c:v>
                </c:pt>
                <c:pt idx="71">
                  <c:v>8.2343771267370247</c:v>
                </c:pt>
                <c:pt idx="72">
                  <c:v>8.1654002885245038</c:v>
                </c:pt>
                <c:pt idx="73">
                  <c:v>8.08633979975294</c:v>
                </c:pt>
                <c:pt idx="74">
                  <c:v>7.9972997310908358</c:v>
                </c:pt>
                <c:pt idx="75">
                  <c:v>7.8983964653960461</c:v>
                </c:pt>
                <c:pt idx="76">
                  <c:v>7.7897585460318313</c:v>
                </c:pt>
                <c:pt idx="77">
                  <c:v>7.6715265101949059</c:v>
                </c:pt>
                <c:pt idx="78">
                  <c:v>7.543852707471113</c:v>
                </c:pt>
                <c:pt idx="79">
                  <c:v>7.4069011038526691</c:v>
                </c:pt>
                <c:pt idx="80">
                  <c:v>7.2608470714685236</c:v>
                </c:pt>
                <c:pt idx="81">
                  <c:v>7.1058771642972491</c:v>
                </c:pt>
                <c:pt idx="82">
                  <c:v>6.9421888801489118</c:v>
                </c:pt>
                <c:pt idx="83">
                  <c:v>6.7699904092192966</c:v>
                </c:pt>
                <c:pt idx="84">
                  <c:v>6.5895003695363146</c:v>
                </c:pt>
                <c:pt idx="85">
                  <c:v>6.4009475296344664</c:v>
                </c:pt>
                <c:pt idx="86">
                  <c:v>6.2045705188089126</c:v>
                </c:pt>
                <c:pt idx="87">
                  <c:v>6.0006175253158416</c:v>
                </c:pt>
                <c:pt idx="88">
                  <c:v>5.7893459829005902</c:v>
                </c:pt>
                <c:pt idx="89">
                  <c:v>5.5710222460492131</c:v>
                </c:pt>
                <c:pt idx="90">
                  <c:v>5.345921254372934</c:v>
                </c:pt>
                <c:pt idx="91">
                  <c:v>5.1143261865480234</c:v>
                </c:pt>
                <c:pt idx="92">
                  <c:v>4.8765281042468018</c:v>
                </c:pt>
                <c:pt idx="93">
                  <c:v>4.6328255865068062</c:v>
                </c:pt>
                <c:pt idx="94">
                  <c:v>4.3835243549977099</c:v>
                </c:pt>
                <c:pt idx="95">
                  <c:v>4.1289368906554831</c:v>
                </c:pt>
                <c:pt idx="96">
                  <c:v>3.869382042165201</c:v>
                </c:pt>
                <c:pt idx="97">
                  <c:v>3.6051846267819863</c:v>
                </c:pt>
                <c:pt idx="98">
                  <c:v>3.3366750239901735</c:v>
                </c:pt>
                <c:pt idx="99">
                  <c:v>3.0641887625086714</c:v>
                </c:pt>
                <c:pt idx="100">
                  <c:v>2.7880661011586119</c:v>
                </c:pt>
                <c:pt idx="101">
                  <c:v>2.5086516041167126</c:v>
                </c:pt>
                <c:pt idx="102">
                  <c:v>2.2262937110843626</c:v>
                </c:pt>
                <c:pt idx="103">
                  <c:v>1.9413443029085031</c:v>
                </c:pt>
                <c:pt idx="104">
                  <c:v>1.6541582631954386</c:v>
                </c:pt>
                <c:pt idx="105">
                  <c:v>1.3650930364641789</c:v>
                </c:pt>
                <c:pt idx="106">
                  <c:v>1.0745081833882526</c:v>
                </c:pt>
                <c:pt idx="107">
                  <c:v>0.78276493368026934</c:v>
                </c:pt>
                <c:pt idx="108">
                  <c:v>0.49022573717427048</c:v>
                </c:pt>
                <c:pt idx="109">
                  <c:v>0.19725381366424458</c:v>
                </c:pt>
                <c:pt idx="110">
                  <c:v>-9.5787297942875299E-2</c:v>
                </c:pt>
                <c:pt idx="111">
                  <c:v>-0.38853419059983796</c:v>
                </c:pt>
                <c:pt idx="112">
                  <c:v>-0.6806240396582286</c:v>
                </c:pt>
                <c:pt idx="113">
                  <c:v>-0.97169505241571885</c:v>
                </c:pt>
                <c:pt idx="114">
                  <c:v>-1.2613869161145799</c:v>
                </c:pt>
                <c:pt idx="115">
                  <c:v>-1.5493412438368717</c:v>
                </c:pt>
                <c:pt idx="116">
                  <c:v>-1.8352020177446666</c:v>
                </c:pt>
                <c:pt idx="117">
                  <c:v>-2.118616029117292</c:v>
                </c:pt>
                <c:pt idx="118">
                  <c:v>-2.3992333146418616</c:v>
                </c:pt>
                <c:pt idx="119">
                  <c:v>-2.6767075884183593</c:v>
                </c:pt>
                <c:pt idx="120">
                  <c:v>-2.9506966691461183</c:v>
                </c:pt>
                <c:pt idx="121">
                  <c:v>-3.2208629019650661</c:v>
                </c:pt>
                <c:pt idx="122">
                  <c:v>-3.4868735744314172</c:v>
                </c:pt>
                <c:pt idx="123">
                  <c:v>-3.7484013261161033</c:v>
                </c:pt>
                <c:pt idx="124">
                  <c:v>-4.0051245513214253</c:v>
                </c:pt>
                <c:pt idx="125">
                  <c:v>-4.256727794420879</c:v>
                </c:pt>
                <c:pt idx="126">
                  <c:v>-4.5029021373362985</c:v>
                </c:pt>
                <c:pt idx="127">
                  <c:v>-4.7433455786765819</c:v>
                </c:pt>
                <c:pt idx="128">
                  <c:v>-4.9777634040728671</c:v>
                </c:pt>
                <c:pt idx="129">
                  <c:v>-5.2058685472561947</c:v>
                </c:pt>
                <c:pt idx="130">
                  <c:v>-5.4273819414355122</c:v>
                </c:pt>
                <c:pt idx="131">
                  <c:v>-5.6420328605460801</c:v>
                </c:pt>
                <c:pt idx="132">
                  <c:v>-5.8495592499512341</c:v>
                </c:pt>
                <c:pt idx="133">
                  <c:v>-6.0497080461937403</c:v>
                </c:pt>
                <c:pt idx="134">
                  <c:v>-6.2422354854068001</c:v>
                </c:pt>
                <c:pt idx="135">
                  <c:v>-6.4269074000091928</c:v>
                </c:pt>
                <c:pt idx="136">
                  <c:v>-6.6034995033232784</c:v>
                </c:pt>
                <c:pt idx="137">
                  <c:v>-6.7717976617709095</c:v>
                </c:pt>
                <c:pt idx="138">
                  <c:v>-6.9315981543162692</c:v>
                </c:pt>
                <c:pt idx="139">
                  <c:v>-7.0827079188423196</c:v>
                </c:pt>
                <c:pt idx="140">
                  <c:v>-7.2249447851627417</c:v>
                </c:pt>
                <c:pt idx="141">
                  <c:v>-7.3581376943886303</c:v>
                </c:pt>
                <c:pt idx="142">
                  <c:v>-7.4821269043860124</c:v>
                </c:pt>
                <c:pt idx="143">
                  <c:v>-7.596764181077817</c:v>
                </c:pt>
                <c:pt idx="144">
                  <c:v>-7.701912975361517</c:v>
                </c:pt>
                <c:pt idx="145">
                  <c:v>-7.7974485854316908</c:v>
                </c:pt>
                <c:pt idx="146">
                  <c:v>-7.8832583043149853</c:v>
                </c:pt>
                <c:pt idx="147">
                  <c:v>-7.9592415524433546</c:v>
                </c:pt>
                <c:pt idx="148">
                  <c:v>-8.0253099951102183</c:v>
                </c:pt>
                <c:pt idx="149">
                  <c:v>-8.0813876446727715</c:v>
                </c:pt>
                <c:pt idx="150">
                  <c:v>-8.1274109473831544</c:v>
                </c:pt>
                <c:pt idx="151">
                  <c:v>-8.1633288547496665</c:v>
                </c:pt>
                <c:pt idx="152">
                  <c:v>-8.1891028793490541</c:v>
                </c:pt>
                <c:pt idx="153">
                  <c:v>-8.2047071350298726</c:v>
                </c:pt>
                <c:pt idx="154">
                  <c:v>-8.2101283614664311</c:v>
                </c:pt>
                <c:pt idx="155">
                  <c:v>-8.2053659330422324</c:v>
                </c:pt>
                <c:pt idx="156">
                  <c:v>-8.1904318520612911</c:v>
                </c:pt>
                <c:pt idx="157">
                  <c:v>-8.1653507263051441</c:v>
                </c:pt>
                <c:pt idx="158">
                  <c:v>-8.1301597309727018</c:v>
                </c:pt>
                <c:pt idx="159">
                  <c:v>-8.0849085550595472</c:v>
                </c:pt>
                <c:pt idx="160">
                  <c:v>-8.0296593322524465</c:v>
                </c:pt>
                <c:pt idx="161">
                  <c:v>-7.9644865564340233</c:v>
                </c:pt>
                <c:pt idx="162">
                  <c:v>-7.8894769819116828</c:v>
                </c:pt>
                <c:pt idx="163">
                  <c:v>-7.8047295085034474</c:v>
                </c:pt>
                <c:pt idx="164">
                  <c:v>-7.7103550516324377</c:v>
                </c:pt>
                <c:pt idx="165">
                  <c:v>-7.6064763976000984</c:v>
                </c:pt>
                <c:pt idx="166">
                  <c:v>-7.4932280442261474</c:v>
                </c:pt>
                <c:pt idx="167">
                  <c:v>-7.3707560270621943</c:v>
                </c:pt>
                <c:pt idx="168">
                  <c:v>-7.2392177314024888</c:v>
                </c:pt>
                <c:pt idx="169">
                  <c:v>-7.0987816903340395</c:v>
                </c:pt>
                <c:pt idx="170">
                  <c:v>-6.9496273690843937</c:v>
                </c:pt>
                <c:pt idx="171">
                  <c:v>-6.7919449359429409</c:v>
                </c:pt>
                <c:pt idx="172">
                  <c:v>-6.6259350200477742</c:v>
                </c:pt>
                <c:pt idx="173">
                  <c:v>-6.4518084563462672</c:v>
                </c:pt>
                <c:pt idx="174">
                  <c:v>-6.2697860180533649</c:v>
                </c:pt>
                <c:pt idx="175">
                  <c:v>-6.0800981369467566</c:v>
                </c:pt>
                <c:pt idx="176">
                  <c:v>-5.8829846118530993</c:v>
                </c:pt>
                <c:pt idx="177">
                  <c:v>-5.6786943056936749</c:v>
                </c:pt>
                <c:pt idx="178">
                  <c:v>-5.4674848314724454</c:v>
                </c:pt>
                <c:pt idx="179">
                  <c:v>-5.2496222276016242</c:v>
                </c:pt>
                <c:pt idx="180">
                  <c:v>-5.0253806229749403</c:v>
                </c:pt>
                <c:pt idx="181">
                  <c:v>-4.7950418922086877</c:v>
                </c:pt>
                <c:pt idx="182">
                  <c:v>-4.5588953014852249</c:v>
                </c:pt>
                <c:pt idx="183">
                  <c:v>-4.3172371454427205</c:v>
                </c:pt>
                <c:pt idx="184">
                  <c:v>-4.070370375567296</c:v>
                </c:pt>
                <c:pt idx="185">
                  <c:v>-3.8186042205532376</c:v>
                </c:pt>
                <c:pt idx="186">
                  <c:v>-3.5622537991068879</c:v>
                </c:pt>
                <c:pt idx="187">
                  <c:v>-3.3016397256788448</c:v>
                </c:pt>
                <c:pt idx="188">
                  <c:v>-3.0370877096175803</c:v>
                </c:pt>
                <c:pt idx="189">
                  <c:v>-2.768928148245505</c:v>
                </c:pt>
                <c:pt idx="190">
                  <c:v>-2.497495714365479</c:v>
                </c:pt>
                <c:pt idx="191">
                  <c:v>-2.2231289387132178</c:v>
                </c:pt>
                <c:pt idx="192">
                  <c:v>-1.946169787875196</c:v>
                </c:pt>
                <c:pt idx="193">
                  <c:v>-1.6669632381997186</c:v>
                </c:pt>
                <c:pt idx="194">
                  <c:v>-1.3858568462301835</c:v>
                </c:pt>
                <c:pt idx="195">
                  <c:v>-1.1032003161968271</c:v>
                </c:pt>
                <c:pt idx="196">
                  <c:v>-0.81934506510404492</c:v>
                </c:pt>
                <c:pt idx="197">
                  <c:v>-0.53464378595402917</c:v>
                </c:pt>
                <c:pt idx="198">
                  <c:v>-0.24945000965023037</c:v>
                </c:pt>
                <c:pt idx="199">
                  <c:v>3.5882333876298481E-2</c:v>
                </c:pt>
                <c:pt idx="200">
                  <c:v>0.32099935477242009</c:v>
                </c:pt>
                <c:pt idx="201">
                  <c:v>0.60554764205587064</c:v>
                </c:pt>
                <c:pt idx="202">
                  <c:v>0.88917470155171807</c:v>
                </c:pt>
                <c:pt idx="203">
                  <c:v>1.1715293924298054</c:v>
                </c:pt>
                <c:pt idx="204">
                  <c:v>1.4522623618026833</c:v>
                </c:pt>
                <c:pt idx="205">
                  <c:v>1.7310264768465045</c:v>
                </c:pt>
                <c:pt idx="206">
                  <c:v>2.0074772539099417</c:v>
                </c:pt>
                <c:pt idx="207">
                  <c:v>2.2812732840818088</c:v>
                </c:pt>
                <c:pt idx="208">
                  <c:v>2.5520766546910187</c:v>
                </c:pt>
                <c:pt idx="209">
                  <c:v>2.8195533662186332</c:v>
                </c:pt>
                <c:pt idx="210">
                  <c:v>3.0833737441087385</c:v>
                </c:pt>
                <c:pt idx="211">
                  <c:v>3.3432128449692029</c:v>
                </c:pt>
                <c:pt idx="212">
                  <c:v>3.5987508566631208</c:v>
                </c:pt>
                <c:pt idx="213">
                  <c:v>3.8496734917979003</c:v>
                </c:pt>
                <c:pt idx="214">
                  <c:v>4.0956723741282044</c:v>
                </c:pt>
                <c:pt idx="215">
                  <c:v>4.3364454173978446</c:v>
                </c:pt>
                <c:pt idx="216">
                  <c:v>4.5716971961553883</c:v>
                </c:pt>
                <c:pt idx="217">
                  <c:v>4.8011393080884792</c:v>
                </c:pt>
                <c:pt idx="218">
                  <c:v>5.0244907274326609</c:v>
                </c:pt>
                <c:pt idx="219">
                  <c:v>5.2414781490218356</c:v>
                </c:pt>
                <c:pt idx="220">
                  <c:v>5.4518363225593136</c:v>
                </c:pt>
                <c:pt idx="221">
                  <c:v>5.6553083767009698</c:v>
                </c:pt>
                <c:pt idx="222">
                  <c:v>5.8516461325542846</c:v>
                </c:pt>
                <c:pt idx="223">
                  <c:v>6.0406104062117336</c:v>
                </c:pt>
                <c:pt idx="224">
                  <c:v>6.2219712999489207</c:v>
                </c:pt>
                <c:pt idx="225">
                  <c:v>6.3955084817339944</c:v>
                </c:pt>
                <c:pt idx="226">
                  <c:v>6.561011452708315</c:v>
                </c:pt>
                <c:pt idx="227">
                  <c:v>6.7182798023140471</c:v>
                </c:pt>
                <c:pt idx="228">
                  <c:v>6.8671234507597054</c:v>
                </c:pt>
                <c:pt idx="229">
                  <c:v>7.0073628785305599</c:v>
                </c:pt>
                <c:pt idx="230">
                  <c:v>7.138829342667095</c:v>
                </c:pt>
                <c:pt idx="231">
                  <c:v>7.2613650795512363</c:v>
                </c:pt>
                <c:pt idx="232">
                  <c:v>7.3748234939570105</c:v>
                </c:pt>
                <c:pt idx="233">
                  <c:v>7.479069334139381</c:v>
                </c:pt>
                <c:pt idx="234">
                  <c:v>7.5739788527526191</c:v>
                </c:pt>
                <c:pt idx="235">
                  <c:v>7.6594399534069408</c:v>
                </c:pt>
                <c:pt idx="236">
                  <c:v>7.7353523226906464</c:v>
                </c:pt>
                <c:pt idx="237">
                  <c:v>7.8016275475023376</c:v>
                </c:pt>
                <c:pt idx="238">
                  <c:v>7.8581892175568013</c:v>
                </c:pt>
                <c:pt idx="239">
                  <c:v>7.9049730129463178</c:v>
                </c:pt>
                <c:pt idx="240">
                  <c:v>7.941926776657561</c:v>
                </c:pt>
                <c:pt idx="241">
                  <c:v>7.9690105719634206</c:v>
                </c:pt>
                <c:pt idx="242">
                  <c:v>7.986196724627491</c:v>
                </c:pt>
                <c:pt idx="243">
                  <c:v>7.9934698498780357</c:v>
                </c:pt>
                <c:pt idx="244">
                  <c:v>7.9908268641270874</c:v>
                </c:pt>
                <c:pt idx="245">
                  <c:v>7.9782769814292935</c:v>
                </c:pt>
                <c:pt idx="246">
                  <c:v>7.9558416946940325</c:v>
                </c:pt>
                <c:pt idx="247">
                  <c:v>7.9235547416831951</c:v>
                </c:pt>
                <c:pt idx="248">
                  <c:v>7.8814620558459874</c:v>
                </c:pt>
                <c:pt idx="249">
                  <c:v>7.8296217020606811</c:v>
                </c:pt>
                <c:pt idx="250">
                  <c:v>7.7681037973720919</c:v>
                </c:pt>
                <c:pt idx="251">
                  <c:v>7.6969904168321266</c:v>
                </c:pt>
                <c:pt idx="252">
                  <c:v>7.6163754845688283</c:v>
                </c:pt>
                <c:pt idx="253">
                  <c:v>7.5263646502282242</c:v>
                </c:pt>
                <c:pt idx="254">
                  <c:v>7.4270751509504676</c:v>
                </c:pt>
                <c:pt idx="255">
                  <c:v>7.3186356590606012</c:v>
                </c:pt>
                <c:pt idx="256">
                  <c:v>7.2011861156708123</c:v>
                </c:pt>
                <c:pt idx="257">
                  <c:v>7.0748775504094681</c:v>
                </c:pt>
                <c:pt idx="258">
                  <c:v>6.9398718875083594</c:v>
                </c:pt>
                <c:pt idx="259">
                  <c:v>6.7963417384970031</c:v>
                </c:pt>
                <c:pt idx="260">
                  <c:v>6.6444701817689795</c:v>
                </c:pt>
                <c:pt idx="261">
                  <c:v>6.4844505293015358</c:v>
                </c:pt>
                <c:pt idx="262">
                  <c:v>6.316486080825392</c:v>
                </c:pt>
                <c:pt idx="263">
                  <c:v>6.1407898657570978</c:v>
                </c:pt>
                <c:pt idx="264">
                  <c:v>5.9575843732212608</c:v>
                </c:pt>
                <c:pt idx="265">
                  <c:v>5.7671012705045452</c:v>
                </c:pt>
                <c:pt idx="266">
                  <c:v>5.5695811102975021</c:v>
                </c:pt>
                <c:pt idx="267">
                  <c:v>5.3652730270938092</c:v>
                </c:pt>
                <c:pt idx="268">
                  <c:v>5.1544344231303354</c:v>
                </c:pt>
                <c:pt idx="269">
                  <c:v>4.9373306442628575</c:v>
                </c:pt>
                <c:pt idx="270">
                  <c:v>4.7142346461863882</c:v>
                </c:pt>
                <c:pt idx="271">
                  <c:v>4.4854266514190853</c:v>
                </c:pt>
                <c:pt idx="272">
                  <c:v>4.2511937974805729</c:v>
                </c:pt>
                <c:pt idx="273">
                  <c:v>4.0118297767068638</c:v>
                </c:pt>
                <c:pt idx="274">
                  <c:v>3.7676344681527332</c:v>
                </c:pt>
                <c:pt idx="275">
                  <c:v>3.5189135620431804</c:v>
                </c:pt>
                <c:pt idx="276">
                  <c:v>3.265978177243984</c:v>
                </c:pt>
                <c:pt idx="277">
                  <c:v>3.0091444722298415</c:v>
                </c:pt>
                <c:pt idx="278">
                  <c:v>2.7487332500364179</c:v>
                </c:pt>
                <c:pt idx="279">
                  <c:v>2.4850695576897563</c:v>
                </c:pt>
                <c:pt idx="280">
                  <c:v>2.2184822806128839</c:v>
                </c:pt>
                <c:pt idx="281">
                  <c:v>1.9493037325161047</c:v>
                </c:pt>
                <c:pt idx="282">
                  <c:v>1.6778692412813099</c:v>
                </c:pt>
                <c:pt idx="283">
                  <c:v>1.4045167313569313</c:v>
                </c:pt>
                <c:pt idx="284">
                  <c:v>1.1295863031835067</c:v>
                </c:pt>
                <c:pt idx="285">
                  <c:v>0.85341981017219015</c:v>
                </c:pt>
                <c:pt idx="286">
                  <c:v>0.5763604337635625</c:v>
                </c:pt>
                <c:pt idx="287">
                  <c:v>0.29875225709368403</c:v>
                </c:pt>
                <c:pt idx="288">
                  <c:v>2.0939837797472157E-2</c:v>
                </c:pt>
                <c:pt idx="289">
                  <c:v>-0.25673221952055364</c:v>
                </c:pt>
                <c:pt idx="290">
                  <c:v>-0.5339196906178062</c:v>
                </c:pt>
                <c:pt idx="291">
                  <c:v>-0.81027915821770602</c:v>
                </c:pt>
                <c:pt idx="292">
                  <c:v>-1.0854684373575303</c:v>
                </c:pt>
                <c:pt idx="293">
                  <c:v>-1.3591469989541418</c:v>
                </c:pt>
                <c:pt idx="294">
                  <c:v>-1.6309763910618953</c:v>
                </c:pt>
                <c:pt idx="295">
                  <c:v>-1.9006206573036684</c:v>
                </c:pt>
                <c:pt idx="296">
                  <c:v>-2.1677467519564972</c:v>
                </c:pt>
                <c:pt idx="297">
                  <c:v>-2.4320249511792995</c:v>
                </c:pt>
                <c:pt idx="298">
                  <c:v>-2.6931292598759744</c:v>
                </c:pt>
                <c:pt idx="299">
                  <c:v>-2.9507378136906603</c:v>
                </c:pt>
                <c:pt idx="300">
                  <c:v>-3.2045332756407272</c:v>
                </c:pt>
                <c:pt idx="301">
                  <c:v>-3.4542032268981377</c:v>
                </c:pt>
                <c:pt idx="302">
                  <c:v>-3.6994405512388231</c:v>
                </c:pt>
                <c:pt idx="303">
                  <c:v>-3.93994381268626</c:v>
                </c:pt>
                <c:pt idx="304">
                  <c:v>-4.1754176258859168</c:v>
                </c:pt>
                <c:pt idx="305">
                  <c:v>-4.4055730187551694</c:v>
                </c:pt>
                <c:pt idx="306">
                  <c:v>-4.6301277869636355</c:v>
                </c:pt>
                <c:pt idx="307">
                  <c:v>-4.8488068398098427</c:v>
                </c:pt>
                <c:pt idx="308">
                  <c:v>-5.0613425370692662</c:v>
                </c:pt>
                <c:pt idx="309">
                  <c:v>-5.2674750164031314</c:v>
                </c:pt>
                <c:pt idx="310">
                  <c:v>-5.4669525109259647</c:v>
                </c:pt>
                <c:pt idx="311">
                  <c:v>-5.6595316565454752</c:v>
                </c:pt>
                <c:pt idx="312">
                  <c:v>-5.8449777886986007</c:v>
                </c:pt>
                <c:pt idx="313">
                  <c:v>-6.0230652281228609</c:v>
                </c:pt>
                <c:pt idx="314">
                  <c:v>-6.1935775553151764</c:v>
                </c:pt>
                <c:pt idx="315">
                  <c:v>-6.3563078733439866</c:v>
                </c:pt>
                <c:pt idx="316">
                  <c:v>-6.5110590586967412</c:v>
                </c:pt>
                <c:pt idx="317">
                  <c:v>-6.6576439998578971</c:v>
                </c:pt>
                <c:pt idx="318">
                  <c:v>-6.7958858233296482</c:v>
                </c:pt>
                <c:pt idx="319">
                  <c:v>-6.9256181068222951</c:v>
                </c:pt>
                <c:pt idx="320">
                  <c:v>-7.0466850793576778</c:v>
                </c:pt>
                <c:pt idx="321">
                  <c:v>-7.1589418080453582</c:v>
                </c:pt>
                <c:pt idx="322">
                  <c:v>-7.2622543713080301</c:v>
                </c:pt>
                <c:pt idx="323">
                  <c:v>-7.3565000183492071</c:v>
                </c:pt>
                <c:pt idx="324">
                  <c:v>-7.441567314674117</c:v>
                </c:pt>
                <c:pt idx="325">
                  <c:v>-7.5173562734912656</c:v>
                </c:pt>
                <c:pt idx="326">
                  <c:v>-7.5837784728404882</c:v>
                </c:pt>
                <c:pt idx="327">
                  <c:v>-7.6407571583106879</c:v>
                </c:pt>
                <c:pt idx="328">
                  <c:v>-7.688227331228453</c:v>
                </c:pt>
                <c:pt idx="329">
                  <c:v>-7.7261358222171115</c:v>
                </c:pt>
                <c:pt idx="330">
                  <c:v>-7.7544413500434963</c:v>
                </c:pt>
                <c:pt idx="331">
                  <c:v>-7.7731145656884886</c:v>
                </c:pt>
                <c:pt idx="332">
                  <c:v>-7.7821380815954129</c:v>
                </c:pt>
                <c:pt idx="333">
                  <c:v>-7.7815064860689267</c:v>
                </c:pt>
                <c:pt idx="334">
                  <c:v>-7.7712263428154547</c:v>
                </c:pt>
                <c:pt idx="335">
                  <c:v>-7.7513161756345994</c:v>
                </c:pt>
                <c:pt idx="336">
                  <c:v>-7.7218064382894376</c:v>
                </c:pt>
                <c:pt idx="337">
                  <c:v>-7.68273946960191</c:v>
                </c:pt>
                <c:pt idx="338">
                  <c:v>-7.6341694338378394</c:v>
                </c:pt>
                <c:pt idx="339">
                  <c:v>-7.5761622464643104</c:v>
                </c:pt>
                <c:pt idx="340">
                  <c:v>-7.5087954853802019</c:v>
                </c:pt>
                <c:pt idx="341">
                  <c:v>-7.4321582877387371</c:v>
                </c:pt>
                <c:pt idx="342">
                  <c:v>-7.3463512324984084</c:v>
                </c:pt>
                <c:pt idx="343">
                  <c:v>-7.251486208856722</c:v>
                </c:pt>
                <c:pt idx="344">
                  <c:v>-7.1476862707381947</c:v>
                </c:pt>
                <c:pt idx="345">
                  <c:v>-7.0350854775252882</c:v>
                </c:pt>
                <c:pt idx="346">
                  <c:v>-6.9138287212383274</c:v>
                </c:pt>
                <c:pt idx="347">
                  <c:v>-6.7840715403864671</c:v>
                </c:pt>
                <c:pt idx="348">
                  <c:v>-6.6459799207287116</c:v>
                </c:pt>
                <c:pt idx="349">
                  <c:v>-6.4997300831998155</c:v>
                </c:pt>
                <c:pt idx="350">
                  <c:v>-6.3455082592717096</c:v>
                </c:pt>
                <c:pt idx="351">
                  <c:v>-6.1835104540365569</c:v>
                </c:pt>
                <c:pt idx="352">
                  <c:v>-6.0139421973125353</c:v>
                </c:pt>
                <c:pt idx="353">
                  <c:v>-5.8370182830880628</c:v>
                </c:pt>
                <c:pt idx="354">
                  <c:v>-5.6529624976348591</c:v>
                </c:pt>
                <c:pt idx="355">
                  <c:v>-5.4620073366332065</c:v>
                </c:pt>
                <c:pt idx="356">
                  <c:v>-5.2643937116672017</c:v>
                </c:pt>
                <c:pt idx="357">
                  <c:v>-5.0603706464603571</c:v>
                </c:pt>
                <c:pt idx="358">
                  <c:v>-4.8501949632337151</c:v>
                </c:pt>
                <c:pt idx="359">
                  <c:v>-4.63413095958221</c:v>
                </c:pt>
                <c:pt idx="360">
                  <c:v>-4.4124500762748635</c:v>
                </c:pt>
                <c:pt idx="361">
                  <c:v>-4.1854305563965708</c:v>
                </c:pt>
                <c:pt idx="362">
                  <c:v>-3.953357096259198</c:v>
                </c:pt>
                <c:pt idx="363">
                  <c:v>-3.7165204885197904</c:v>
                </c:pt>
                <c:pt idx="364">
                  <c:v>-3.4752172579530964</c:v>
                </c:pt>
                <c:pt idx="365">
                  <c:v>-3.2297492903344316</c:v>
                </c:pt>
                <c:pt idx="366">
                  <c:v>-2.9804234548971866</c:v>
                </c:pt>
                <c:pt idx="367">
                  <c:v>-2.7275512208369772</c:v>
                </c:pt>
                <c:pt idx="368">
                  <c:v>-2.4714482683415486</c:v>
                </c:pt>
                <c:pt idx="369">
                  <c:v>-2.2124340946318508</c:v>
                </c:pt>
                <c:pt idx="370">
                  <c:v>-1.9508316155063408</c:v>
                </c:pt>
                <c:pt idx="371">
                  <c:v>-1.6869667628842129</c:v>
                </c:pt>
                <c:pt idx="372">
                  <c:v>-1.4211680788503083</c:v>
                </c:pt>
                <c:pt idx="373">
                  <c:v>-1.1537663067060844</c:v>
                </c:pt>
                <c:pt idx="374">
                  <c:v>-0.88509397953611879</c:v>
                </c:pt>
                <c:pt idx="375">
                  <c:v>-0.615485006801612</c:v>
                </c:pt>
                <c:pt idx="376">
                  <c:v>-0.34527425947471602</c:v>
                </c:pt>
                <c:pt idx="377">
                  <c:v>-7.4797154228988791E-2</c:v>
                </c:pt>
                <c:pt idx="378">
                  <c:v>0.19561076279786554</c:v>
                </c:pt>
                <c:pt idx="379">
                  <c:v>0.46561423215258702</c:v>
                </c:pt>
                <c:pt idx="380">
                  <c:v>0.73487869661031768</c:v>
                </c:pt>
                <c:pt idx="381">
                  <c:v>1.0030707155989944</c:v>
                </c:pt>
                <c:pt idx="382">
                  <c:v>1.2698583779911585</c:v>
                </c:pt>
                <c:pt idx="383">
                  <c:v>1.5349117127517102</c:v>
                </c:pt>
                <c:pt idx="384">
                  <c:v>1.7979030969348011</c:v>
                </c:pt>
                <c:pt idx="385">
                  <c:v>2.0585076605241999</c:v>
                </c:pt>
                <c:pt idx="386">
                  <c:v>2.3164036876181235</c:v>
                </c:pt>
                <c:pt idx="387">
                  <c:v>2.5712730134627013</c:v>
                </c:pt>
                <c:pt idx="388">
                  <c:v>2.8228014168442455</c:v>
                </c:pt>
                <c:pt idx="389">
                  <c:v>3.0706790073570658</c:v>
                </c:pt>
                <c:pt idx="390">
                  <c:v>3.314600607068785</c:v>
                </c:pt>
                <c:pt idx="391">
                  <c:v>3.5542661261141615</c:v>
                </c:pt>
                <c:pt idx="392">
                  <c:v>3.7893809317547751</c:v>
                </c:pt>
                <c:pt idx="393">
                  <c:v>4.01965621045104</c:v>
                </c:pt>
                <c:pt idx="394">
                  <c:v>4.2448093225017258</c:v>
                </c:pt>
                <c:pt idx="395">
                  <c:v>4.4645641488158487</c:v>
                </c:pt>
                <c:pt idx="396">
                  <c:v>4.6786514293911408</c:v>
                </c:pt>
                <c:pt idx="397">
                  <c:v>4.8868090930852928</c:v>
                </c:pt>
                <c:pt idx="398">
                  <c:v>5.0887825782751692</c:v>
                </c:pt>
                <c:pt idx="399">
                  <c:v>5.2843251440126151</c:v>
                </c:pt>
                <c:pt idx="400">
                  <c:v>5.4731981712966631</c:v>
                </c:pt>
                <c:pt idx="401">
                  <c:v>5.6551714540938045</c:v>
                </c:pt>
                <c:pt idx="402">
                  <c:v>5.8300234797526933</c:v>
                </c:pt>
                <c:pt idx="403">
                  <c:v>5.9975416984708287</c:v>
                </c:pt>
                <c:pt idx="404">
                  <c:v>6.1575227814864348</c:v>
                </c:pt>
                <c:pt idx="405">
                  <c:v>6.3097728676817404</c:v>
                </c:pt>
                <c:pt idx="406">
                  <c:v>6.4541077982989083</c:v>
                </c:pt>
                <c:pt idx="407">
                  <c:v>6.5903533394847056</c:v>
                </c:pt>
                <c:pt idx="408">
                  <c:v>6.7183453923952836</c:v>
                </c:pt>
                <c:pt idx="409">
                  <c:v>6.8379301906077687</c:v>
                </c:pt>
                <c:pt idx="410">
                  <c:v>6.9489644846018956</c:v>
                </c:pt>
                <c:pt idx="411">
                  <c:v>7.0513157130902364</c:v>
                </c:pt>
                <c:pt idx="412">
                  <c:v>7.1448621609927114</c:v>
                </c:pt>
                <c:pt idx="413">
                  <c:v>7.2294931038674504</c:v>
                </c:pt>
                <c:pt idx="414">
                  <c:v>7.3051089386268595</c:v>
                </c:pt>
                <c:pt idx="415">
                  <c:v>7.3716213003853728</c:v>
                </c:pt>
                <c:pt idx="416">
                  <c:v>7.4289531653018548</c:v>
                </c:pt>
                <c:pt idx="417">
                  <c:v>7.4770389392978966</c:v>
                </c:pt>
                <c:pt idx="418">
                  <c:v>7.5158245325502264</c:v>
                </c:pt>
                <c:pt idx="419">
                  <c:v>7.5452674196734852</c:v>
                </c:pt>
                <c:pt idx="420">
                  <c:v>7.565336685527269</c:v>
                </c:pt>
                <c:pt idx="421">
                  <c:v>7.5760130565992467</c:v>
                </c:pt>
                <c:pt idx="422">
                  <c:v>7.5772889179341023</c:v>
                </c:pt>
                <c:pt idx="423">
                  <c:v>7.5691683155959222</c:v>
                </c:pt>
                <c:pt idx="424">
                  <c:v>7.5516669446696785</c:v>
                </c:pt>
                <c:pt idx="425">
                  <c:v>7.5248121228253062</c:v>
                </c:pt>
                <c:pt idx="426">
                  <c:v>7.4886427494858152</c:v>
                </c:pt>
                <c:pt idx="427">
                  <c:v>7.4432092506587137</c:v>
                </c:pt>
                <c:pt idx="428">
                  <c:v>7.3885735095076495</c:v>
                </c:pt>
                <c:pt idx="429">
                  <c:v>7.3248087827590167</c:v>
                </c:pt>
                <c:pt idx="430">
                  <c:v>7.2519996030555891</c:v>
                </c:pt>
                <c:pt idx="431">
                  <c:v>7.1702416673866063</c:v>
                </c:pt>
                <c:pt idx="432">
                  <c:v>7.0796417117411998</c:v>
                </c:pt>
                <c:pt idx="433">
                  <c:v>6.9803173721485958</c:v>
                </c:pt>
                <c:pt idx="434">
                  <c:v>6.8723970322857362</c:v>
                </c:pt>
                <c:pt idx="435">
                  <c:v>6.7560196578491993</c:v>
                </c:pt>
                <c:pt idx="436">
                  <c:v>6.6313346179048045</c:v>
                </c:pt>
                <c:pt idx="437">
                  <c:v>6.4985014934441736</c:v>
                </c:pt>
                <c:pt idx="438">
                  <c:v>6.3576898733933236</c:v>
                </c:pt>
                <c:pt idx="439">
                  <c:v>6.2090791383336574</c:v>
                </c:pt>
                <c:pt idx="440">
                  <c:v>6.0528582322111646</c:v>
                </c:pt>
                <c:pt idx="441">
                  <c:v>5.8892254223236531</c:v>
                </c:pt>
                <c:pt idx="442">
                  <c:v>5.7183880478909881</c:v>
                </c:pt>
                <c:pt idx="443">
                  <c:v>5.5405622575270419</c:v>
                </c:pt>
                <c:pt idx="444">
                  <c:v>5.3559727359449143</c:v>
                </c:pt>
                <c:pt idx="445">
                  <c:v>5.164852420241604</c:v>
                </c:pt>
                <c:pt idx="446">
                  <c:v>4.9674422061194452</c:v>
                </c:pt>
                <c:pt idx="447">
                  <c:v>4.7639906444150277</c:v>
                </c:pt>
                <c:pt idx="448">
                  <c:v>4.5547536283175463</c:v>
                </c:pt>
                <c:pt idx="449">
                  <c:v>4.3399940716700414</c:v>
                </c:pt>
                <c:pt idx="450">
                  <c:v>4.1199815787577512</c:v>
                </c:pt>
                <c:pt idx="451">
                  <c:v>3.894992105998166</c:v>
                </c:pt>
                <c:pt idx="452">
                  <c:v>3.6653076159569538</c:v>
                </c:pt>
                <c:pt idx="453">
                  <c:v>3.4312157241238719</c:v>
                </c:pt>
                <c:pt idx="454">
                  <c:v>3.1930093388901812</c:v>
                </c:pt>
                <c:pt idx="455">
                  <c:v>2.9509862951787484</c:v>
                </c:pt>
                <c:pt idx="456">
                  <c:v>2.7054489821847412</c:v>
                </c:pt>
                <c:pt idx="457">
                  <c:v>2.4567039656919341</c:v>
                </c:pt>
                <c:pt idx="458">
                  <c:v>2.2050616054359748</c:v>
                </c:pt>
                <c:pt idx="459">
                  <c:v>1.9508356679927847</c:v>
                </c:pt>
                <c:pt idx="460">
                  <c:v>1.694342935673903</c:v>
                </c:pt>
                <c:pt idx="461">
                  <c:v>1.4359028119168336</c:v>
                </c:pt>
                <c:pt idx="462">
                  <c:v>1.1758369236610853</c:v>
                </c:pt>
                <c:pt idx="463">
                  <c:v>0.91446872120566036</c:v>
                </c:pt>
                <c:pt idx="464">
                  <c:v>0.65212307604494513</c:v>
                </c:pt>
                <c:pt idx="465">
                  <c:v>0.38912587718288189</c:v>
                </c:pt>
                <c:pt idx="466">
                  <c:v>0.12580362642766357</c:v>
                </c:pt>
                <c:pt idx="467">
                  <c:v>-0.1375169668316952</c:v>
                </c:pt>
                <c:pt idx="468">
                  <c:v>-0.40050939086301857</c:v>
                </c:pt>
                <c:pt idx="469">
                  <c:v>-0.66284773634145244</c:v>
                </c:pt>
                <c:pt idx="470">
                  <c:v>-0.92420710011038365</c:v>
                </c:pt>
                <c:pt idx="471">
                  <c:v>-1.1842639874529148</c:v>
                </c:pt>
                <c:pt idx="472">
                  <c:v>-1.4426967123761432</c:v>
                </c:pt>
                <c:pt idx="473">
                  <c:v>-1.6991857954132603</c:v>
                </c:pt>
                <c:pt idx="474">
                  <c:v>-1.9534143584509649</c:v>
                </c:pt>
                <c:pt idx="475">
                  <c:v>-2.2050685160951016</c:v>
                </c:pt>
                <c:pt idx="476">
                  <c:v>-2.453837763091292</c:v>
                </c:pt>
                <c:pt idx="477">
                  <c:v>-2.699415357321802</c:v>
                </c:pt>
                <c:pt idx="478">
                  <c:v>-2.941498697907412</c:v>
                </c:pt>
                <c:pt idx="479">
                  <c:v>-3.179789697947339</c:v>
                </c:pt>
                <c:pt idx="480">
                  <c:v>-3.413995151439237</c:v>
                </c:pt>
                <c:pt idx="481">
                  <c:v>-3.6438270939270505</c:v>
                </c:pt>
                <c:pt idx="482">
                  <c:v>-3.8690031564334548</c:v>
                </c:pt>
                <c:pt idx="483">
                  <c:v>-4.0892469122422046</c:v>
                </c:pt>
                <c:pt idx="484">
                  <c:v>-4.3042882161046601</c:v>
                </c:pt>
                <c:pt idx="485">
                  <c:v>-4.5138635354542442</c:v>
                </c:pt>
                <c:pt idx="486">
                  <c:v>-4.7177162732227798</c:v>
                </c:pt>
                <c:pt idx="487">
                  <c:v>-4.9155970818640764</c:v>
                </c:pt>
                <c:pt idx="488">
                  <c:v>-5.1072641681999844</c:v>
                </c:pt>
                <c:pt idx="489">
                  <c:v>-5.2924835887166246</c:v>
                </c:pt>
                <c:pt idx="490">
                  <c:v>-5.4710295349504401</c:v>
                </c:pt>
                <c:pt idx="491">
                  <c:v>-5.6426846086162596</c:v>
                </c:pt>
                <c:pt idx="492">
                  <c:v>-5.8072400861418041</c:v>
                </c:pt>
                <c:pt idx="493">
                  <c:v>-5.9644961722876975</c:v>
                </c:pt>
                <c:pt idx="494">
                  <c:v>-6.1142622425443216</c:v>
                </c:pt>
                <c:pt idx="495">
                  <c:v>-6.2563570740123353</c:v>
                </c:pt>
                <c:pt idx="496">
                  <c:v>-6.390609064486978</c:v>
                </c:pt>
                <c:pt idx="497">
                  <c:v>-6.5168564394816046</c:v>
                </c:pt>
                <c:pt idx="498">
                  <c:v>-6.6349474469413527</c:v>
                </c:pt>
                <c:pt idx="499">
                  <c:v>-6.7447405394124358</c:v>
                </c:pt>
                <c:pt idx="500">
                  <c:v>-6.846104543448825</c:v>
                </c:pt>
                <c:pt idx="501">
                  <c:v>-6.9389188160539899</c:v>
                </c:pt>
                <c:pt idx="502">
                  <c:v>-7.0230733879714826</c:v>
                </c:pt>
                <c:pt idx="503">
                  <c:v>-7.0984690936543089</c:v>
                </c:pt>
                <c:pt idx="504">
                  <c:v>-7.1650176877602743</c:v>
                </c:pt>
                <c:pt idx="505">
                  <c:v>-7.22264194803655</c:v>
                </c:pt>
                <c:pt idx="506">
                  <c:v>-7.2712757644743915</c:v>
                </c:pt>
                <c:pt idx="507">
                  <c:v>-7.3108642146313612</c:v>
                </c:pt>
                <c:pt idx="508">
                  <c:v>-7.3413636250361503</c:v>
                </c:pt>
                <c:pt idx="509">
                  <c:v>-7.3627416186080863</c:v>
                </c:pt>
                <c:pt idx="510">
                  <c:v>-7.3749771480409532</c:v>
                </c:pt>
                <c:pt idx="511">
                  <c:v>-7.3780605151180962</c:v>
                </c:pt>
                <c:pt idx="512">
                  <c:v>-7.3719933759433065</c:v>
                </c:pt>
                <c:pt idx="513">
                  <c:v>-7.3567887320894272</c:v>
                </c:pt>
                <c:pt idx="514">
                  <c:v>-7.3324709076840664</c:v>
                </c:pt>
                <c:pt idx="515">
                  <c:v>-7.299075512469301</c:v>
                </c:pt>
                <c:pt idx="516">
                  <c:v>-7.2566493908895096</c:v>
                </c:pt>
                <c:pt idx="517">
                  <c:v>-7.2052505572788599</c:v>
                </c:pt>
                <c:pt idx="518">
                  <c:v>-7.1449481172371785</c:v>
                </c:pt>
                <c:pt idx="519">
                  <c:v>-7.075822175299904</c:v>
                </c:pt>
                <c:pt idx="520">
                  <c:v>-6.9979637290247902</c:v>
                </c:pt>
                <c:pt idx="521">
                  <c:v>-6.9114745496349794</c:v>
                </c:pt>
                <c:pt idx="522">
                  <c:v>-6.8164670493742587</c:v>
                </c:pt>
                <c:pt idx="523">
                  <c:v>-6.7130641357472074</c:v>
                </c:pt>
                <c:pt idx="524">
                  <c:v>-6.601399052832531</c:v>
                </c:pt>
                <c:pt idx="525">
                  <c:v>-6.4816152098742892</c:v>
                </c:pt>
                <c:pt idx="526">
                  <c:v>-6.3538659973712521</c:v>
                </c:pt>
                <c:pt idx="527">
                  <c:v>-6.2183145908995741</c:v>
                </c:pt>
                <c:pt idx="528">
                  <c:v>-6.0751337429197196</c:v>
                </c:pt>
                <c:pt idx="529">
                  <c:v>-5.9245055628329144</c:v>
                </c:pt>
                <c:pt idx="530">
                  <c:v>-5.7666212855668171</c:v>
                </c:pt>
                <c:pt idx="531">
                  <c:v>-5.6016810289840882</c:v>
                </c:pt>
                <c:pt idx="532">
                  <c:v>-5.4298935404218085</c:v>
                </c:pt>
                <c:pt idx="533">
                  <c:v>-5.2514759326820188</c:v>
                </c:pt>
                <c:pt idx="534">
                  <c:v>-5.0666534098074933</c:v>
                </c:pt>
                <c:pt idx="535">
                  <c:v>-4.8756589829884067</c:v>
                </c:pt>
                <c:pt idx="536">
                  <c:v>-4.678733176958727</c:v>
                </c:pt>
                <c:pt idx="537">
                  <c:v>-4.4761237272515659</c:v>
                </c:pt>
                <c:pt idx="538">
                  <c:v>-4.2680852686943425</c:v>
                </c:pt>
                <c:pt idx="539">
                  <c:v>-4.0548790155358434</c:v>
                </c:pt>
                <c:pt idx="540">
                  <c:v>-3.8367724336060047</c:v>
                </c:pt>
                <c:pt idx="541">
                  <c:v>-3.6140389049205699</c:v>
                </c:pt>
                <c:pt idx="542">
                  <c:v>-3.3869573851501511</c:v>
                </c:pt>
                <c:pt idx="543">
                  <c:v>-3.1558120543833574</c:v>
                </c:pt>
                <c:pt idx="544">
                  <c:v>-2.9208919616208915</c:v>
                </c:pt>
                <c:pt idx="545">
                  <c:v>-2.6824906634450691</c:v>
                </c:pt>
                <c:pt idx="546">
                  <c:v>-2.440905857316106</c:v>
                </c:pt>
                <c:pt idx="547">
                  <c:v>-2.1964390099537638</c:v>
                </c:pt>
                <c:pt idx="548">
                  <c:v>-1.9493949812674689</c:v>
                </c:pt>
                <c:pt idx="549">
                  <c:v>-1.700081644303856</c:v>
                </c:pt>
                <c:pt idx="550">
                  <c:v>-1.4488095016861169</c:v>
                </c:pt>
                <c:pt idx="551">
                  <c:v>-1.195891299021838</c:v>
                </c:pt>
                <c:pt idx="552">
                  <c:v>-0.94164163576155691</c:v>
                </c:pt>
                <c:pt idx="553">
                  <c:v>-0.68637657399106522</c:v>
                </c:pt>
                <c:pt idx="554">
                  <c:v>-0.4304132456445357</c:v>
                </c:pt>
                <c:pt idx="555">
                  <c:v>-0.17406945862630227</c:v>
                </c:pt>
                <c:pt idx="556">
                  <c:v>8.2336697669840031E-2</c:v>
                </c:pt>
                <c:pt idx="557">
                  <c:v>0.33848724695430327</c:v>
                </c:pt>
                <c:pt idx="558">
                  <c:v>0.59406472025880563</c:v>
                </c:pt>
                <c:pt idx="559">
                  <c:v>0.84875254928812516</c:v>
                </c:pt>
                <c:pt idx="560">
                  <c:v>1.1022354584199989</c:v>
                </c:pt>
                <c:pt idx="561">
                  <c:v>1.3541998548671799</c:v>
                </c:pt>
                <c:pt idx="562">
                  <c:v>1.604334216519145</c:v>
                </c:pt>
                <c:pt idx="563">
                  <c:v>1.8523294769840764</c:v>
                </c:pt>
                <c:pt idx="564">
                  <c:v>2.0978794073555203</c:v>
                </c:pt>
                <c:pt idx="565">
                  <c:v>2.3406809942315534</c:v>
                </c:pt>
                <c:pt idx="566">
                  <c:v>2.5804348135209789</c:v>
                </c:pt>
                <c:pt idx="567">
                  <c:v>2.8168453995745306</c:v>
                </c:pt>
                <c:pt idx="568">
                  <c:v>3.049621609187172</c:v>
                </c:pt>
                <c:pt idx="569">
                  <c:v>3.2784769800224889</c:v>
                </c:pt>
                <c:pt idx="570">
                  <c:v>3.5031300830180907</c:v>
                </c:pt>
                <c:pt idx="571">
                  <c:v>3.7233048683392895</c:v>
                </c:pt>
                <c:pt idx="572">
                  <c:v>3.9387310044552604</c:v>
                </c:pt>
                <c:pt idx="573">
                  <c:v>4.1491442099215528</c:v>
                </c:pt>
                <c:pt idx="574">
                  <c:v>4.3542865774620116</c:v>
                </c:pt>
                <c:pt idx="575">
                  <c:v>4.5539068899531294</c:v>
                </c:pt>
                <c:pt idx="576">
                  <c:v>4.7477609279229425</c:v>
                </c:pt>
                <c:pt idx="577">
                  <c:v>4.9356117681893883</c:v>
                </c:pt>
                <c:pt idx="578">
                  <c:v>5.1172300732723786</c:v>
                </c:pt>
                <c:pt idx="579">
                  <c:v>5.2923943712265018</c:v>
                </c:pt>
                <c:pt idx="580">
                  <c:v>5.4608913255530727</c:v>
                </c:pt>
                <c:pt idx="581">
                  <c:v>5.6225159948627867</c:v>
                </c:pt>
                <c:pt idx="582">
                  <c:v>5.7770720819731132</c:v>
                </c:pt>
                <c:pt idx="583">
                  <c:v>5.9243721721379234</c:v>
                </c:pt>
                <c:pt idx="584">
                  <c:v>6.0642379601203933</c:v>
                </c:pt>
                <c:pt idx="585">
                  <c:v>6.1965004658343759</c:v>
                </c:pt>
                <c:pt idx="586">
                  <c:v>6.3210002382936112</c:v>
                </c:pt>
                <c:pt idx="587">
                  <c:v>6.4375875476229485</c:v>
                </c:pt>
                <c:pt idx="588">
                  <c:v>6.5461225649006023</c:v>
                </c:pt>
                <c:pt idx="589">
                  <c:v>6.6464755296157323</c:v>
                </c:pt>
                <c:pt idx="590">
                  <c:v>6.7385269045411222</c:v>
                </c:pt>
                <c:pt idx="591">
                  <c:v>6.8221675178364567</c:v>
                </c:pt>
                <c:pt idx="592">
                  <c:v>6.8972986922136146</c:v>
                </c:pt>
                <c:pt idx="593">
                  <c:v>6.9638323610116055</c:v>
                </c:pt>
                <c:pt idx="594">
                  <c:v>7.021691171044985</c:v>
                </c:pt>
                <c:pt idx="595">
                  <c:v>7.070808572106265</c:v>
                </c:pt>
                <c:pt idx="596">
                  <c:v>7.1111288930190835</c:v>
                </c:pt>
                <c:pt idx="597">
                  <c:v>7.1426074041562337</c:v>
                </c:pt>
                <c:pt idx="598">
                  <c:v>7.1652103663528317</c:v>
                </c:pt>
                <c:pt idx="599">
                  <c:v>7.178915066162217</c:v>
                </c:pt>
                <c:pt idx="600">
                  <c:v>7.1837098374191015</c:v>
                </c:pt>
                <c:pt idx="601">
                  <c:v>7.179594069091384</c:v>
                </c:pt>
                <c:pt idx="602">
                  <c:v>7.1665781994190541</c:v>
                </c:pt>
                <c:pt idx="603">
                  <c:v>7.1446836963557683</c:v>
                </c:pt>
                <c:pt idx="604">
                  <c:v>7.113943024345426</c:v>
                </c:pt>
                <c:pt idx="605">
                  <c:v>7.0743995974832625</c:v>
                </c:pt>
                <c:pt idx="606">
                  <c:v>7.0261077191275438</c:v>
                </c:pt>
                <c:pt idx="607">
                  <c:v>6.9691325080450346</c:v>
                </c:pt>
                <c:pt idx="608">
                  <c:v>6.9035498111895848</c:v>
                </c:pt>
                <c:pt idx="609">
                  <c:v>6.8294461032304197</c:v>
                </c:pt>
                <c:pt idx="610">
                  <c:v>6.74691837296223</c:v>
                </c:pt>
                <c:pt idx="611">
                  <c:v>6.6560739967460156</c:v>
                </c:pt>
                <c:pt idx="612">
                  <c:v>6.5570305991452962</c:v>
                </c:pt>
                <c:pt idx="613">
                  <c:v>6.4499159009381835</c:v>
                </c:pt>
                <c:pt idx="614">
                  <c:v>6.3348675547013196</c:v>
                </c:pt>
                <c:pt idx="615">
                  <c:v>6.2120329681769935</c:v>
                </c:pt>
                <c:pt idx="616">
                  <c:v>6.0815691156498062</c:v>
                </c:pt>
                <c:pt idx="617">
                  <c:v>5.9436423375739054</c:v>
                </c:pt>
                <c:pt idx="618">
                  <c:v>5.7984281287063135</c:v>
                </c:pt>
                <c:pt idx="619">
                  <c:v>5.6461109150159325</c:v>
                </c:pt>
                <c:pt idx="620">
                  <c:v>5.4868838196516023</c:v>
                </c:pt>
                <c:pt idx="621">
                  <c:v>5.3209484182657434</c:v>
                </c:pt>
                <c:pt idx="622">
                  <c:v>5.1485144840040187</c:v>
                </c:pt>
                <c:pt idx="623">
                  <c:v>4.9697997224823149</c:v>
                </c:pt>
                <c:pt idx="624">
                  <c:v>4.7850294970865503</c:v>
                </c:pt>
                <c:pt idx="625">
                  <c:v>4.5944365449417992</c:v>
                </c:pt>
                <c:pt idx="626">
                  <c:v>4.3982606839075054</c:v>
                </c:pt>
                <c:pt idx="627">
                  <c:v>4.1967485109684954</c:v>
                </c:pt>
                <c:pt idx="628">
                  <c:v>3.9901530924006949</c:v>
                </c:pt>
                <c:pt idx="629">
                  <c:v>3.7787336461004406</c:v>
                </c:pt>
                <c:pt idx="630">
                  <c:v>3.5627552164756642</c:v>
                </c:pt>
                <c:pt idx="631">
                  <c:v>3.3424883423076865</c:v>
                </c:pt>
                <c:pt idx="632">
                  <c:v>3.1182087179985496</c:v>
                </c:pt>
                <c:pt idx="633">
                  <c:v>2.8901968486281362</c:v>
                </c:pt>
                <c:pt idx="634">
                  <c:v>2.6587376992528191</c:v>
                </c:pt>
                <c:pt idx="635">
                  <c:v>2.4241203388839847</c:v>
                </c:pt>
                <c:pt idx="636">
                  <c:v>2.1866375795907467</c:v>
                </c:pt>
                <c:pt idx="637">
                  <c:v>1.9465856111769246</c:v>
                </c:pt>
                <c:pt idx="638">
                  <c:v>1.7042636318893118</c:v>
                </c:pt>
                <c:pt idx="639">
                  <c:v>1.4599734756159199</c:v>
                </c:pt>
                <c:pt idx="640">
                  <c:v>1.2140192360395536</c:v>
                </c:pt>
                <c:pt idx="641">
                  <c:v>0.96670688821425466</c:v>
                </c:pt>
                <c:pt idx="642">
                  <c:v>0.71834390803544501</c:v>
                </c:pt>
                <c:pt idx="643">
                  <c:v>0.46923889007687591</c:v>
                </c:pt>
                <c:pt idx="644">
                  <c:v>0.21970116426923997</c:v>
                </c:pt>
                <c:pt idx="645">
                  <c:v>-2.9959588103551298E-2</c:v>
                </c:pt>
                <c:pt idx="646">
                  <c:v>-0.27943371861385735</c:v>
                </c:pt>
                <c:pt idx="647">
                  <c:v>-0.52841199562903018</c:v>
                </c:pt>
                <c:pt idx="648">
                  <c:v>-0.77658598750345209</c:v>
                </c:pt>
                <c:pt idx="649">
                  <c:v>-1.0236484445491376</c:v>
                </c:pt>
                <c:pt idx="650">
                  <c:v>-1.2692936793123399</c:v>
                </c:pt>
                <c:pt idx="651">
                  <c:v>-1.5132179446845968</c:v>
                </c:pt>
                <c:pt idx="652">
                  <c:v>-1.7551198093823559</c:v>
                </c:pt>
                <c:pt idx="653">
                  <c:v>-1.9947005303297614</c:v>
                </c:pt>
                <c:pt idx="654">
                  <c:v>-2.2316644214847368</c:v>
                </c:pt>
                <c:pt idx="655">
                  <c:v>-2.4657192186545096</c:v>
                </c:pt>
                <c:pt idx="656">
                  <c:v>-2.6965764398489052</c:v>
                </c:pt>
                <c:pt idx="657">
                  <c:v>-2.923951740728616</c:v>
                </c:pt>
                <c:pt idx="658">
                  <c:v>-3.1475652647092991</c:v>
                </c:pt>
                <c:pt idx="659">
                  <c:v>-3.3671419872922153</c:v>
                </c:pt>
                <c:pt idx="660">
                  <c:v>-3.5824120541965465</c:v>
                </c:pt>
                <c:pt idx="661">
                  <c:v>-3.7931111128781776</c:v>
                </c:pt>
                <c:pt idx="662">
                  <c:v>-3.9989806370280738</c:v>
                </c:pt>
                <c:pt idx="663">
                  <c:v>-4.1997682436523887</c:v>
                </c:pt>
                <c:pt idx="664">
                  <c:v>-4.395228002344358</c:v>
                </c:pt>
                <c:pt idx="665">
                  <c:v>-4.5851207363703432</c:v>
                </c:pt>
                <c:pt idx="666">
                  <c:v>-4.7692143152015243</c:v>
                </c:pt>
                <c:pt idx="667">
                  <c:v>-4.9472839381325393</c:v>
                </c:pt>
                <c:pt idx="668">
                  <c:v>-5.1191124086420636</c:v>
                </c:pt>
                <c:pt idx="669">
                  <c:v>-5.2844903991598491</c:v>
                </c:pt>
                <c:pt idx="670">
                  <c:v>-5.443216705917914</c:v>
                </c:pt>
                <c:pt idx="671">
                  <c:v>-5.5950984935758168</c:v>
                </c:pt>
                <c:pt idx="672">
                  <c:v>-5.7399515293227363</c:v>
                </c:pt>
                <c:pt idx="673">
                  <c:v>-5.8776004061724505</c:v>
                </c:pt>
                <c:pt idx="674">
                  <c:v>-6.00787875518074</c:v>
                </c:pt>
                <c:pt idx="675">
                  <c:v>-6.1306294463287507</c:v>
                </c:pt>
                <c:pt idx="676">
                  <c:v>-6.2457047778299692</c:v>
                </c:pt>
                <c:pt idx="677">
                  <c:v>-6.352966653633036</c:v>
                </c:pt>
                <c:pt idx="678">
                  <c:v>-6.4522867489073548</c:v>
                </c:pt>
                <c:pt idx="679">
                  <c:v>-6.5435466633134727</c:v>
                </c:pt>
                <c:pt idx="680">
                  <c:v>-6.626638061875525</c:v>
                </c:pt>
                <c:pt idx="681">
                  <c:v>-6.7014628032884689</c:v>
                </c:pt>
                <c:pt idx="682">
                  <c:v>-6.7679330555085171</c:v>
                </c:pt>
                <c:pt idx="683">
                  <c:v>-6.8259713984911512</c:v>
                </c:pt>
                <c:pt idx="684">
                  <c:v>-6.8755109139567478</c:v>
                </c:pt>
                <c:pt idx="685">
                  <c:v>-6.916495262080697</c:v>
                </c:pt>
                <c:pt idx="686">
                  <c:v>-6.9488787450204015</c:v>
                </c:pt>
                <c:pt idx="687">
                  <c:v>-6.9726263572083056</c:v>
                </c:pt>
                <c:pt idx="688">
                  <c:v>-6.9877138223567492</c:v>
                </c:pt>
                <c:pt idx="689">
                  <c:v>-6.9941276171364457</c:v>
                </c:pt>
                <c:pt idx="690">
                  <c:v>-6.9918649815073248</c:v>
                </c:pt>
                <c:pt idx="691">
                  <c:v>-6.9809339156969425</c:v>
                </c:pt>
                <c:pt idx="692">
                  <c:v>-6.961353163838143</c:v>
                </c:pt>
                <c:pt idx="693">
                  <c:v>-6.9331521842942649</c:v>
                </c:pt>
                <c:pt idx="694">
                  <c:v>-6.8963711067166793</c:v>
                </c:pt>
                <c:pt idx="695">
                  <c:v>-6.8510606758958321</c:v>
                </c:pt>
                <c:pt idx="696">
                  <c:v>-6.7972821824833058</c:v>
                </c:pt>
                <c:pt idx="697">
                  <c:v>-6.7351073806787163</c:v>
                </c:pt>
                <c:pt idx="698">
                  <c:v>-6.6646183929912475</c:v>
                </c:pt>
                <c:pt idx="699">
                  <c:v>-6.5859076022017176</c:v>
                </c:pt>
                <c:pt idx="700">
                  <c:v>-6.4990775306667663</c:v>
                </c:pt>
                <c:pt idx="701">
                  <c:v>-6.4042407071224146</c:v>
                </c:pt>
                <c:pt idx="702">
                  <c:v>-6.3015195211596415</c:v>
                </c:pt>
                <c:pt idx="703">
                  <c:v>-6.1910460655598172</c:v>
                </c:pt>
                <c:pt idx="704">
                  <c:v>-6.0729619666927324</c:v>
                </c:pt>
                <c:pt idx="705">
                  <c:v>-5.9474182031947107</c:v>
                </c:pt>
                <c:pt idx="706">
                  <c:v>-5.8145749131586326</c:v>
                </c:pt>
                <c:pt idx="707">
                  <c:v>-5.6746011900818356</c:v>
                </c:pt>
                <c:pt idx="708">
                  <c:v>-5.5276748678316387</c:v>
                </c:pt>
                <c:pt idx="709">
                  <c:v>-5.3739822949017242</c:v>
                </c:pt>
                <c:pt idx="710">
                  <c:v>-5.2137180982457085</c:v>
                </c:pt>
                <c:pt idx="711">
                  <c:v>-5.0470849369868134</c:v>
                </c:pt>
                <c:pt idx="712">
                  <c:v>-4.8742932463155304</c:v>
                </c:pt>
                <c:pt idx="713">
                  <c:v>-4.695560971898332</c:v>
                </c:pt>
                <c:pt idx="714">
                  <c:v>-4.511113295132164</c:v>
                </c:pt>
                <c:pt idx="715">
                  <c:v>-4.3211823495919255</c:v>
                </c:pt>
                <c:pt idx="716">
                  <c:v>-4.126006929026623</c:v>
                </c:pt>
                <c:pt idx="717">
                  <c:v>-3.9258321872720487</c:v>
                </c:pt>
                <c:pt idx="718">
                  <c:v>-3.720909330456712</c:v>
                </c:pt>
                <c:pt idx="719">
                  <c:v>-3.511495301887297</c:v>
                </c:pt>
                <c:pt idx="720">
                  <c:v>-3.2978524600088042</c:v>
                </c:pt>
                <c:pt idx="721">
                  <c:v>-3.080248249842807</c:v>
                </c:pt>
                <c:pt idx="722">
                  <c:v>-2.8589548683151702</c:v>
                </c:pt>
                <c:pt idx="723">
                  <c:v>-2.6342489238918558</c:v>
                </c:pt>
                <c:pt idx="724">
                  <c:v>-2.4064110909482821</c:v>
                </c:pt>
                <c:pt idx="725">
                  <c:v>-2.1757257593039521</c:v>
                </c:pt>
                <c:pt idx="726">
                  <c:v>-1.9424806793598308</c:v>
                </c:pt>
                <c:pt idx="727">
                  <c:v>-1.7069666032811159</c:v>
                </c:pt>
                <c:pt idx="728">
                  <c:v>-1.4694769226727022</c:v>
                </c:pt>
                <c:pt idx="729">
                  <c:v>-1.2303073031987111</c:v>
                </c:pt>
                <c:pt idx="730">
                  <c:v>-0.98975531660098737</c:v>
                </c:pt>
                <c:pt idx="731">
                  <c:v>-0.74812007057439955</c:v>
                </c:pt>
                <c:pt idx="732">
                  <c:v>-0.5057018369591868</c:v>
                </c:pt>
                <c:pt idx="733">
                  <c:v>-0.26280167871243482</c:v>
                </c:pt>
                <c:pt idx="734">
                  <c:v>-1.9721076121620464E-2</c:v>
                </c:pt>
                <c:pt idx="735">
                  <c:v>0.22323844727480199</c:v>
                </c:pt>
                <c:pt idx="736">
                  <c:v>0.46577569859741541</c:v>
                </c:pt>
                <c:pt idx="737">
                  <c:v>0.70759018890149117</c:v>
                </c:pt>
                <c:pt idx="738">
                  <c:v>0.94838250535614721</c:v>
                </c:pt>
                <c:pt idx="739">
                  <c:v>1.1878546818664679</c:v>
                </c:pt>
                <c:pt idx="740">
                  <c:v>1.4257105676802901</c:v>
                </c:pt>
                <c:pt idx="741">
                  <c:v>1.6616561935224368</c:v>
                </c:pt>
                <c:pt idx="742">
                  <c:v>1.8954001348051963</c:v>
                </c:pt>
                <c:pt idx="743">
                  <c:v>2.1266538714664005</c:v>
                </c:pt>
                <c:pt idx="744">
                  <c:v>2.3551321439896133</c:v>
                </c:pt>
                <c:pt idx="745">
                  <c:v>2.5805533051688525</c:v>
                </c:pt>
                <c:pt idx="746">
                  <c:v>2.8026396671832385</c:v>
                </c:pt>
                <c:pt idx="747">
                  <c:v>3.0211178435543218</c:v>
                </c:pt>
                <c:pt idx="748">
                  <c:v>3.2357190855650946</c:v>
                </c:pt>
                <c:pt idx="749">
                  <c:v>3.4461796127268571</c:v>
                </c:pt>
                <c:pt idx="750">
                  <c:v>3.6522409368877056</c:v>
                </c:pt>
                <c:pt idx="751">
                  <c:v>3.8536501795845846</c:v>
                </c:pt>
                <c:pt idx="752">
                  <c:v>4.0501603822494303</c:v>
                </c:pt>
                <c:pt idx="753">
                  <c:v>4.241530808889018</c:v>
                </c:pt>
                <c:pt idx="754">
                  <c:v>4.4275272408677333</c:v>
                </c:pt>
                <c:pt idx="755">
                  <c:v>4.607922263432437</c:v>
                </c:pt>
                <c:pt idx="756">
                  <c:v>4.7824955436291035</c:v>
                </c:pt>
                <c:pt idx="757">
                  <c:v>4.9510340992717641</c:v>
                </c:pt>
                <c:pt idx="758">
                  <c:v>5.1133325586356104</c:v>
                </c:pt>
                <c:pt idx="759">
                  <c:v>5.2691934105577403</c:v>
                </c:pt>
                <c:pt idx="760">
                  <c:v>5.4184272446414079</c:v>
                </c:pt>
                <c:pt idx="761">
                  <c:v>5.5608529812712044</c:v>
                </c:pt>
                <c:pt idx="762">
                  <c:v>5.6962980911610854</c:v>
                </c:pt>
                <c:pt idx="763">
                  <c:v>5.8245988041684118</c:v>
                </c:pt>
                <c:pt idx="764">
                  <c:v>5.9456003071215839</c:v>
                </c:pt>
                <c:pt idx="765">
                  <c:v>6.0591569304232147</c:v>
                </c:pt>
                <c:pt idx="766">
                  <c:v>6.1651323232034612</c:v>
                </c:pt>
                <c:pt idx="767">
                  <c:v>6.2633996168133637</c:v>
                </c:pt>
                <c:pt idx="768">
                  <c:v>6.3538415764626235</c:v>
                </c:pt>
                <c:pt idx="769">
                  <c:v>6.4363507408209522</c:v>
                </c:pt>
                <c:pt idx="770">
                  <c:v>6.5108295494165898</c:v>
                </c:pt>
                <c:pt idx="771">
                  <c:v>6.577190457681855</c:v>
                </c:pt>
                <c:pt idx="772">
                  <c:v>6.6353560395103957</c:v>
                </c:pt>
                <c:pt idx="773">
                  <c:v>6.6852590772060445</c:v>
                </c:pt>
                <c:pt idx="774">
                  <c:v>6.7268426387198126</c:v>
                </c:pt>
                <c:pt idx="775">
                  <c:v>6.7600601420865312</c:v>
                </c:pt>
                <c:pt idx="776">
                  <c:v>6.7848754069890154</c:v>
                </c:pt>
                <c:pt idx="777">
                  <c:v>6.8012626933935003</c:v>
                </c:pt>
                <c:pt idx="778">
                  <c:v>6.8092067272161936</c:v>
                </c:pt>
                <c:pt idx="779">
                  <c:v>6.8087027129968698</c:v>
                </c:pt>
                <c:pt idx="780">
                  <c:v>6.7997563335715672</c:v>
                </c:pt>
                <c:pt idx="781">
                  <c:v>6.7823837367526112</c:v>
                </c:pt>
                <c:pt idx="782">
                  <c:v>6.7566115090401908</c:v>
                </c:pt>
                <c:pt idx="783">
                  <c:v>6.7224766364059096</c:v>
                </c:pt>
                <c:pt idx="784">
                  <c:v>6.6800264522047419</c:v>
                </c:pt>
                <c:pt idx="785">
                  <c:v>6.6293185722874197</c:v>
                </c:pt>
                <c:pt idx="786">
                  <c:v>6.5704208174017174</c:v>
                </c:pt>
                <c:pt idx="787">
                  <c:v>6.503411122986348</c:v>
                </c:pt>
                <c:pt idx="788">
                  <c:v>6.4283774364766275</c:v>
                </c:pt>
                <c:pt idx="789">
                  <c:v>6.3454176022571254</c:v>
                </c:pt>
                <c:pt idx="790">
                  <c:v>6.2546392344110906</c:v>
                </c:pt>
                <c:pt idx="791">
                  <c:v>6.1561595774317341</c:v>
                </c:pt>
                <c:pt idx="792">
                  <c:v>6.0501053550755426</c:v>
                </c:pt>
                <c:pt idx="793">
                  <c:v>5.9366126075518855</c:v>
                </c:pt>
                <c:pt idx="794">
                  <c:v>5.8158265172577748</c:v>
                </c:pt>
                <c:pt idx="795">
                  <c:v>5.6879012232808837</c:v>
                </c:pt>
                <c:pt idx="796">
                  <c:v>5.5529996249075877</c:v>
                </c:pt>
                <c:pt idx="797">
                  <c:v>5.411293174386131</c:v>
                </c:pt>
                <c:pt idx="798">
                  <c:v>5.2629616592079929</c:v>
                </c:pt>
                <c:pt idx="799">
                  <c:v>5.1081929741847878</c:v>
                </c:pt>
                <c:pt idx="800">
                  <c:v>4.9471828836078222</c:v>
                </c:pt>
                <c:pt idx="801">
                  <c:v>4.7801347737927573</c:v>
                </c:pt>
                <c:pt idx="802">
                  <c:v>4.607259396321</c:v>
                </c:pt>
                <c:pt idx="803">
                  <c:v>4.4287746023016688</c:v>
                </c:pt>
                <c:pt idx="804">
                  <c:v>4.2449050679900431</c:v>
                </c:pt>
                <c:pt idx="805">
                  <c:v>4.0558820121067027</c:v>
                </c:pt>
                <c:pt idx="806">
                  <c:v>3.8619429052135472</c:v>
                </c:pt>
                <c:pt idx="807">
                  <c:v>3.6633311715118402</c:v>
                </c:pt>
                <c:pt idx="808">
                  <c:v>3.4602958834358364</c:v>
                </c:pt>
                <c:pt idx="809">
                  <c:v>3.2530914494260892</c:v>
                </c:pt>
                <c:pt idx="810">
                  <c:v>3.041977295273171</c:v>
                </c:pt>
                <c:pt idx="811">
                  <c:v>2.8272175394301131</c:v>
                </c:pt>
                <c:pt idx="812">
                  <c:v>2.6090806627012637</c:v>
                </c:pt>
                <c:pt idx="813">
                  <c:v>2.3878391727188188</c:v>
                </c:pt>
                <c:pt idx="814">
                  <c:v>2.163769263627672</c:v>
                </c:pt>
                <c:pt idx="815">
                  <c:v>1.9371504714028296</c:v>
                </c:pt>
                <c:pt idx="816">
                  <c:v>1.7082653252287858</c:v>
                </c:pt>
                <c:pt idx="817">
                  <c:v>1.4773989953764983</c:v>
                </c:pt>
                <c:pt idx="818">
                  <c:v>1.2448389380164639</c:v>
                </c:pt>
                <c:pt idx="819">
                  <c:v>1.010874537409518</c:v>
                </c:pt>
                <c:pt idx="820">
                  <c:v>0.77579674592156678</c:v>
                </c:pt>
                <c:pt idx="821">
                  <c:v>0.53989772230866839</c:v>
                </c:pt>
                <c:pt idx="822">
                  <c:v>0.30347046872367056</c:v>
                </c:pt>
                <c:pt idx="823">
                  <c:v>6.6808466893951771E-2</c:v>
                </c:pt>
                <c:pt idx="824">
                  <c:v>-0.16979468607810969</c:v>
                </c:pt>
                <c:pt idx="825">
                  <c:v>-0.40604564183882458</c:v>
                </c:pt>
                <c:pt idx="826">
                  <c:v>-0.64165166438091303</c:v>
                </c:pt>
                <c:pt idx="827">
                  <c:v>-0.87632099266438213</c:v>
                </c:pt>
                <c:pt idx="828">
                  <c:v>-1.1097632018111685</c:v>
                </c:pt>
                <c:pt idx="829">
                  <c:v>-1.3416895624265268</c:v>
                </c:pt>
                <c:pt idx="830">
                  <c:v>-1.5718133976030699</c:v>
                </c:pt>
                <c:pt idx="831">
                  <c:v>-1.7998504371664863</c:v>
                </c:pt>
                <c:pt idx="832">
                  <c:v>-2.0255191687239789</c:v>
                </c:pt>
                <c:pt idx="833">
                  <c:v>-2.2485411850836301</c:v>
                </c:pt>
                <c:pt idx="834">
                  <c:v>-2.4686415276150946</c:v>
                </c:pt>
                <c:pt idx="835">
                  <c:v>-2.6855490251286156</c:v>
                </c:pt>
                <c:pt idx="836">
                  <c:v>-2.8989966278547956</c:v>
                </c:pt>
                <c:pt idx="837">
                  <c:v>-3.108721736113925</c:v>
                </c:pt>
                <c:pt idx="838">
                  <c:v>-3.3144665232705086</c:v>
                </c:pt>
                <c:pt idx="839">
                  <c:v>-3.515978252575946</c:v>
                </c:pt>
                <c:pt idx="840">
                  <c:v>-3.7130095875101583</c:v>
                </c:pt>
                <c:pt idx="841">
                  <c:v>-3.905318895241221</c:v>
                </c:pt>
                <c:pt idx="842">
                  <c:v>-4.0926705428308479</c:v>
                </c:pt>
                <c:pt idx="843">
                  <c:v>-4.2748351858227434</c:v>
                </c:pt>
                <c:pt idx="844">
                  <c:v>-4.451590048860786</c:v>
                </c:pt>
                <c:pt idx="845">
                  <c:v>-4.6227191979931064</c:v>
                </c:pt>
                <c:pt idx="846">
                  <c:v>-4.7880138043305971</c:v>
                </c:pt>
                <c:pt idx="847">
                  <c:v>-4.9472723987370912</c:v>
                </c:pt>
                <c:pt idx="848">
                  <c:v>-5.1003011172408117</c:v>
                </c:pt>
                <c:pt idx="849">
                  <c:v>-5.2469139368692517</c:v>
                </c:pt>
                <c:pt idx="850">
                  <c:v>-5.3869329016196454</c:v>
                </c:pt>
                <c:pt idx="851">
                  <c:v>-5.5201883382916161</c:v>
                </c:pt>
                <c:pt idx="852">
                  <c:v>-5.6465190619196282</c:v>
                </c:pt>
                <c:pt idx="853">
                  <c:v>-5.7657725705577327</c:v>
                </c:pt>
                <c:pt idx="854">
                  <c:v>-5.8778052291806002</c:v>
                </c:pt>
                <c:pt idx="855">
                  <c:v>-5.9824824424795855</c:v>
                </c:pt>
                <c:pt idx="856">
                  <c:v>-6.079678816346342</c:v>
                </c:pt>
                <c:pt idx="857">
                  <c:v>-6.1692783078506288</c:v>
                </c:pt>
                <c:pt idx="858">
                  <c:v>-6.2511743635326544</c:v>
                </c:pt>
                <c:pt idx="859">
                  <c:v>-6.325270045846084</c:v>
                </c:pt>
                <c:pt idx="860">
                  <c:v>-6.3914781476018767</c:v>
                </c:pt>
                <c:pt idx="861">
                  <c:v>-6.4497212942778726</c:v>
                </c:pt>
                <c:pt idx="862">
                  <c:v>-6.499932034075016</c:v>
                </c:pt>
                <c:pt idx="863">
                  <c:v>-6.5420529156155816</c:v>
                </c:pt>
                <c:pt idx="864">
                  <c:v>-6.5760365531945535</c:v>
                </c:pt>
                <c:pt idx="865">
                  <c:v>-6.6018456795106948</c:v>
                </c:pt>
                <c:pt idx="866">
                  <c:v>-6.6194531858193963</c:v>
                </c:pt>
                <c:pt idx="867">
                  <c:v>-6.6288421494650844</c:v>
                </c:pt>
                <c:pt idx="868">
                  <c:v>-6.6300058487665572</c:v>
                </c:pt>
                <c:pt idx="869">
                  <c:v>-6.6229477652444011</c:v>
                </c:pt>
                <c:pt idx="870">
                  <c:v>-6.6076815731952907</c:v>
                </c:pt>
                <c:pt idx="871">
                  <c:v>-6.58423111663366</c:v>
                </c:pt>
                <c:pt idx="872">
                  <c:v>-6.5526303736369345</c:v>
                </c:pt>
                <c:pt idx="873">
                  <c:v>-6.5129234081460394</c:v>
                </c:pt>
                <c:pt idx="874">
                  <c:v>-6.4651643092884914</c:v>
                </c:pt>
                <c:pt idx="875">
                  <c:v>-6.409417118306763</c:v>
                </c:pt>
                <c:pt idx="876">
                  <c:v>-6.345755743189966</c:v>
                </c:pt>
                <c:pt idx="877">
                  <c:v>-6.2742638611219892</c:v>
                </c:pt>
                <c:pt idx="878">
                  <c:v>-6.1950348088746052</c:v>
                </c:pt>
                <c:pt idx="879">
                  <c:v>-6.1081714612882436</c:v>
                </c:pt>
                <c:pt idx="880">
                  <c:v>-6.0137860979985867</c:v>
                </c:pt>
                <c:pt idx="881">
                  <c:v>-5.9120002585813518</c:v>
                </c:pt>
                <c:pt idx="882">
                  <c:v>-5.8029445863013471</c:v>
                </c:pt>
                <c:pt idx="883">
                  <c:v>-5.6867586606667997</c:v>
                </c:pt>
                <c:pt idx="884">
                  <c:v>-5.5635908190032524</c:v>
                </c:pt>
                <c:pt idx="885">
                  <c:v>-5.4335979672747072</c:v>
                </c:pt>
                <c:pt idx="886">
                  <c:v>-5.2969453803927982</c:v>
                </c:pt>
                <c:pt idx="887">
                  <c:v>-5.1538064922686315</c:v>
                </c:pt>
                <c:pt idx="888">
                  <c:v>-5.0043626758731188</c:v>
                </c:pt>
                <c:pt idx="889">
                  <c:v>-4.8488030135843943</c:v>
                </c:pt>
                <c:pt idx="890">
                  <c:v>-4.6873240581137816</c:v>
                </c:pt>
                <c:pt idx="891">
                  <c:v>-4.52012958431136</c:v>
                </c:pt>
                <c:pt idx="892">
                  <c:v>-4.3474303321649996</c:v>
                </c:pt>
                <c:pt idx="893">
                  <c:v>-4.1694437413165764</c:v>
                </c:pt>
                <c:pt idx="894">
                  <c:v>-3.9863936774296862</c:v>
                </c:pt>
                <c:pt idx="895">
                  <c:v>-3.7985101507530423</c:v>
                </c:pt>
                <c:pt idx="896">
                  <c:v>-3.6060290272331907</c:v>
                </c:pt>
                <c:pt idx="897">
                  <c:v>-3.409191732539222</c:v>
                </c:pt>
                <c:pt idx="898">
                  <c:v>-3.208244949370735</c:v>
                </c:pt>
                <c:pt idx="899">
                  <c:v>-3.0034403084283983</c:v>
                </c:pt>
                <c:pt idx="900">
                  <c:v>-2.7950340734340968</c:v>
                </c:pt>
                <c:pt idx="901">
                  <c:v>-2.5832868205948025</c:v>
                </c:pt>
                <c:pt idx="902">
                  <c:v>-2.3684631129109373</c:v>
                </c:pt>
                <c:pt idx="903">
                  <c:v>-2.1508311697361857</c:v>
                </c:pt>
                <c:pt idx="904">
                  <c:v>-1.9306625320013304</c:v>
                </c:pt>
                <c:pt idx="905">
                  <c:v>-1.7082317235198654</c:v>
                </c:pt>
                <c:pt idx="906">
                  <c:v>-1.4838159087974003</c:v>
                </c:pt>
                <c:pt idx="907">
                  <c:v>-1.2576945477721975</c:v>
                </c:pt>
                <c:pt idx="908">
                  <c:v>-1.0301490479152713</c:v>
                </c:pt>
                <c:pt idx="909">
                  <c:v>-0.80146241412426544</c:v>
                </c:pt>
                <c:pt idx="910">
                  <c:v>-0.57191889684658426</c:v>
                </c:pt>
                <c:pt idx="911">
                  <c:v>-0.3418036388679031</c:v>
                </c:pt>
                <c:pt idx="912">
                  <c:v>-0.11140232120612413</c:v>
                </c:pt>
                <c:pt idx="913">
                  <c:v>0.1189991914499219</c:v>
                </c:pt>
                <c:pt idx="914">
                  <c:v>0.34911520531738388</c:v>
                </c:pt>
                <c:pt idx="915">
                  <c:v>0.57866055167255759</c:v>
                </c:pt>
                <c:pt idx="916">
                  <c:v>0.80735094014007369</c:v>
                </c:pt>
                <c:pt idx="917">
                  <c:v>1.0349033106821319</c:v>
                </c:pt>
                <c:pt idx="918">
                  <c:v>1.2610361838511235</c:v>
                </c:pt>
                <c:pt idx="919">
                  <c:v>1.4854700088727</c:v>
                </c:pt>
                <c:pt idx="920">
                  <c:v>1.7079275091289232</c:v>
                </c:pt>
                <c:pt idx="921">
                  <c:v>1.9281340246146637</c:v>
                </c:pt>
                <c:pt idx="922">
                  <c:v>2.1458178509444155</c:v>
                </c:pt>
                <c:pt idx="923">
                  <c:v>2.3607105744912316</c:v>
                </c:pt>
                <c:pt idx="924">
                  <c:v>2.5725474032445335</c:v>
                </c:pt>
                <c:pt idx="925">
                  <c:v>2.7810674929790942</c:v>
                </c:pt>
                <c:pt idx="926">
                  <c:v>2.9860142683335633</c:v>
                </c:pt>
                <c:pt idx="927">
                  <c:v>3.1871357384034456</c:v>
                </c:pt>
                <c:pt idx="928">
                  <c:v>3.3841848064604987</c:v>
                </c:pt>
                <c:pt idx="929">
                  <c:v>3.576919573417995</c:v>
                </c:pt>
                <c:pt idx="930">
                  <c:v>3.7651036346693383</c:v>
                </c:pt>
                <c:pt idx="931">
                  <c:v>3.9485063699358949</c:v>
                </c:pt>
                <c:pt idx="932">
                  <c:v>4.1269032257688281</c:v>
                </c:pt>
                <c:pt idx="933">
                  <c:v>4.300075990359054</c:v>
                </c:pt>
                <c:pt idx="934">
                  <c:v>4.4678130603191013</c:v>
                </c:pt>
                <c:pt idx="935">
                  <c:v>4.6299096991111428</c:v>
                </c:pt>
                <c:pt idx="936">
                  <c:v>4.7861682868050144</c:v>
                </c:pt>
                <c:pt idx="937">
                  <c:v>4.9363985608629042</c:v>
                </c:pt>
                <c:pt idx="938">
                  <c:v>5.080417847656479</c:v>
                </c:pt>
                <c:pt idx="939">
                  <c:v>5.2180512844352283</c:v>
                </c:pt>
                <c:pt idx="940">
                  <c:v>5.3491320314766702</c:v>
                </c:pt>
                <c:pt idx="941">
                  <c:v>5.4735014741614005</c:v>
                </c:pt>
                <c:pt idx="942">
                  <c:v>5.5910094147276777</c:v>
                </c:pt>
                <c:pt idx="943">
                  <c:v>5.7015142534747287</c:v>
                </c:pt>
                <c:pt idx="944">
                  <c:v>5.8048831591963213</c:v>
                </c:pt>
                <c:pt idx="945">
                  <c:v>5.9009922286390744</c:v>
                </c:pt>
                <c:pt idx="946">
                  <c:v>5.9897266347951605</c:v>
                </c:pt>
                <c:pt idx="947">
                  <c:v>6.0709807638516997</c:v>
                </c:pt>
                <c:pt idx="948">
                  <c:v>6.1446583406339981</c:v>
                </c:pt>
                <c:pt idx="949">
                  <c:v>6.2106725423939384</c:v>
                </c:pt>
                <c:pt idx="950">
                  <c:v>6.2689461008094094</c:v>
                </c:pt>
                <c:pt idx="951">
                  <c:v>6.3194113920753541</c:v>
                </c:pt>
                <c:pt idx="952">
                  <c:v>6.3620105149818578</c:v>
                </c:pt>
                <c:pt idx="953">
                  <c:v>6.3966953568896416</c:v>
                </c:pt>
                <c:pt idx="954">
                  <c:v>6.4234276475284275</c:v>
                </c:pt>
                <c:pt idx="955">
                  <c:v>6.442179000558709</c:v>
                </c:pt>
                <c:pt idx="956">
                  <c:v>6.4529309428527659</c:v>
                </c:pt>
                <c:pt idx="957">
                  <c:v>6.4556749314659418</c:v>
                </c:pt>
                <c:pt idx="958">
                  <c:v>6.4504123582845114</c:v>
                </c:pt>
                <c:pt idx="959">
                  <c:v>6.4371545423517569</c:v>
                </c:pt>
                <c:pt idx="960">
                  <c:v>6.4159227098891574</c:v>
                </c:pt>
                <c:pt idx="961">
                  <c:v>6.3867479620447778</c:v>
                </c:pt>
                <c:pt idx="962">
                  <c:v>6.3496712304163259</c:v>
                </c:pt>
                <c:pt idx="963">
                  <c:v>6.3047432204111606</c:v>
                </c:pt>
                <c:pt idx="964">
                  <c:v>6.2520243425208921</c:v>
                </c:pt>
                <c:pt idx="965">
                  <c:v>6.1915846316030931</c:v>
                </c:pt>
                <c:pt idx="966">
                  <c:v>6.1235036542771608</c:v>
                </c:pt>
                <c:pt idx="967">
                  <c:v>6.0478704045564511</c:v>
                </c:pt>
                <c:pt idx="968">
                  <c:v>5.9647831878531861</c:v>
                </c:pt>
                <c:pt idx="969">
                  <c:v>5.8743494935068066</c:v>
                </c:pt>
                <c:pt idx="970">
                  <c:v>5.7766858560005669</c:v>
                </c:pt>
                <c:pt idx="971">
                  <c:v>5.671917705045713</c:v>
                </c:pt>
                <c:pt idx="972">
                  <c:v>5.5601792047252401</c:v>
                </c:pt>
                <c:pt idx="973">
                  <c:v>5.4416130819037143</c:v>
                </c:pt>
                <c:pt idx="974">
                  <c:v>5.3163704441217838</c:v>
                </c:pt>
                <c:pt idx="975">
                  <c:v>5.18461058720826</c:v>
                </c:pt>
                <c:pt idx="976">
                  <c:v>5.0465007928538723</c:v>
                </c:pt>
                <c:pt idx="977">
                  <c:v>4.9022161164036211</c:v>
                </c:pt>
                <c:pt idx="978">
                  <c:v>4.751939165137518</c:v>
                </c:pt>
                <c:pt idx="979">
                  <c:v>4.5958598673193931</c:v>
                </c:pt>
                <c:pt idx="980">
                  <c:v>4.4341752323062584</c:v>
                </c:pt>
                <c:pt idx="981">
                  <c:v>4.2670891020208295</c:v>
                </c:pt>
                <c:pt idx="982">
                  <c:v>4.094811894100598</c:v>
                </c:pt>
                <c:pt idx="983">
                  <c:v>3.9175603370469045</c:v>
                </c:pt>
                <c:pt idx="984">
                  <c:v>3.7355571977072319</c:v>
                </c:pt>
                <c:pt idx="985">
                  <c:v>3.5490310014332027</c:v>
                </c:pt>
                <c:pt idx="986">
                  <c:v>3.3582157452656967</c:v>
                </c:pt>
                <c:pt idx="987">
                  <c:v>3.1633506045068782</c:v>
                </c:pt>
                <c:pt idx="988">
                  <c:v>2.9646796330469507</c:v>
                </c:pt>
                <c:pt idx="989">
                  <c:v>2.7624514578210153</c:v>
                </c:pt>
                <c:pt idx="990">
                  <c:v>2.5569189677781115</c:v>
                </c:pt>
                <c:pt idx="991">
                  <c:v>2.3483389977522715</c:v>
                </c:pt>
                <c:pt idx="992">
                  <c:v>2.1369720076292471</c:v>
                </c:pt>
                <c:pt idx="993">
                  <c:v>1.9230817572107086</c:v>
                </c:pt>
                <c:pt idx="994">
                  <c:v>1.7069349771814184</c:v>
                </c:pt>
                <c:pt idx="995">
                  <c:v>1.4888010365894251</c:v>
                </c:pt>
                <c:pt idx="996">
                  <c:v>1.2689516072533802</c:v>
                </c:pt>
                <c:pt idx="997">
                  <c:v>1.0476603255161614</c:v>
                </c:pt>
                <c:pt idx="998">
                  <c:v>0.82520245176460238</c:v>
                </c:pt>
                <c:pt idx="999">
                  <c:v>0.60185452813914497</c:v>
                </c:pt>
                <c:pt idx="1000">
                  <c:v>0.37789403485924639</c:v>
                </c:pt>
                <c:pt idx="1001">
                  <c:v>0.15359904559152712</c:v>
                </c:pt>
                <c:pt idx="1002">
                  <c:v>-7.0752117711747178E-2</c:v>
                </c:pt>
                <c:pt idx="1003">
                  <c:v>-0.29488123007585743</c:v>
                </c:pt>
                <c:pt idx="1004">
                  <c:v>-0.51851050843900359</c:v>
                </c:pt>
                <c:pt idx="1005">
                  <c:v>-0.74136295583387757</c:v>
                </c:pt>
                <c:pt idx="1006">
                  <c:v>-0.96316270438815943</c:v>
                </c:pt>
                <c:pt idx="1007">
                  <c:v>-1.1836353567196469</c:v>
                </c:pt>
                <c:pt idx="1008">
                  <c:v>-1.4025083253036088</c:v>
                </c:pt>
                <c:pt idx="1009">
                  <c:v>-1.6195111693927711</c:v>
                </c:pt>
                <c:pt idx="1010">
                  <c:v>-1.8343759290736175</c:v>
                </c:pt>
                <c:pt idx="1011">
                  <c:v>-2.046837456046509</c:v>
                </c:pt>
                <c:pt idx="1012">
                  <c:v>-2.2566337407214068</c:v>
                </c:pt>
                <c:pt idx="1013">
                  <c:v>-2.4635062352258266</c:v>
                </c:pt>
                <c:pt idx="1014">
                  <c:v>-2.6672001719269351</c:v>
                </c:pt>
                <c:pt idx="1015">
                  <c:v>-2.8674648770754816</c:v>
                </c:pt>
                <c:pt idx="1016">
                  <c:v>-3.0640540791858508</c:v>
                </c:pt>
                <c:pt idx="1017">
                  <c:v>-3.2567262117721518</c:v>
                </c:pt>
                <c:pt idx="1018">
                  <c:v>-3.4452447100697241</c:v>
                </c:pt>
                <c:pt idx="1019">
                  <c:v>-3.6293783013765619</c:v>
                </c:pt>
                <c:pt idx="1020">
                  <c:v>-3.8089012886585309</c:v>
                </c:pt>
                <c:pt idx="1021">
                  <c:v>-3.983593827071783</c:v>
                </c:pt>
                <c:pt idx="1022">
                  <c:v>-4.1532421930623933</c:v>
                </c:pt>
                <c:pt idx="1023">
                  <c:v>-4.3176390457150475</c:v>
                </c:pt>
                <c:pt idx="1024">
                  <c:v>-4.4765836800303402</c:v>
                </c:pt>
                <c:pt idx="1025">
                  <c:v>-4.6298822718226802</c:v>
                </c:pt>
                <c:pt idx="1026">
                  <c:v>-4.7773481139391585</c:v>
                </c:pt>
                <c:pt idx="1027">
                  <c:v>-4.918801843511754</c:v>
                </c:pt>
                <c:pt idx="1028">
                  <c:v>-5.0540716599672431</c:v>
                </c:pt>
                <c:pt idx="1029">
                  <c:v>-5.1829935335291717</c:v>
                </c:pt>
                <c:pt idx="1030">
                  <c:v>-5.3054114039592646</c:v>
                </c:pt>
                <c:pt idx="1031">
                  <c:v>-5.421177369297884</c:v>
                </c:pt>
                <c:pt idx="1032">
                  <c:v>-5.5301518643755898</c:v>
                </c:pt>
                <c:pt idx="1033">
                  <c:v>-5.6322038288798959</c:v>
                </c:pt>
                <c:pt idx="1034">
                  <c:v>-5.7272108647759064</c:v>
                </c:pt>
                <c:pt idx="1035">
                  <c:v>-5.8150593828914916</c:v>
                </c:pt>
                <c:pt idx="1036">
                  <c:v>-5.8956447384919013</c:v>
                </c:pt>
                <c:pt idx="1037">
                  <c:v>-5.9688713556822579</c:v>
                </c:pt>
                <c:pt idx="1038">
                  <c:v>-6.0346528404903896</c:v>
                </c:pt>
                <c:pt idx="1039">
                  <c:v>-6.092912082496535</c:v>
                </c:pt>
                <c:pt idx="1040">
                  <c:v>-6.1435813448907686</c:v>
                </c:pt>
                <c:pt idx="1041">
                  <c:v>-6.1866023428534076</c:v>
                </c:pt>
                <c:pt idx="1042">
                  <c:v>-6.2219263101681808</c:v>
                </c:pt>
                <c:pt idx="1043">
                  <c:v>-6.2495140539926517</c:v>
                </c:pt>
                <c:pt idx="1044">
                  <c:v>-6.2693359977250056</c:v>
                </c:pt>
                <c:pt idx="1045">
                  <c:v>-6.2813722119212443</c:v>
                </c:pt>
                <c:pt idx="1046">
                  <c:v>-6.2856124332315444</c:v>
                </c:pt>
                <c:pt idx="1047">
                  <c:v>-6.282056071339511</c:v>
                </c:pt>
                <c:pt idx="1048">
                  <c:v>-6.2707122039028942</c:v>
                </c:pt>
                <c:pt idx="1049">
                  <c:v>-6.2515995595092093</c:v>
                </c:pt>
                <c:pt idx="1050">
                  <c:v>-6.2247464886746089</c:v>
                </c:pt>
                <c:pt idx="1051">
                  <c:v>-6.1901909229290792</c:v>
                </c:pt>
                <c:pt idx="1052">
                  <c:v>-6.1479803220458322</c:v>
                </c:pt>
                <c:pt idx="1053">
                  <c:v>-6.0981716094875456</c:v>
                </c:pt>
                <c:pt idx="1054">
                  <c:v>-6.0408310961563041</c:v>
                </c:pt>
                <c:pt idx="1055">
                  <c:v>-5.9760343925490096</c:v>
                </c:pt>
                <c:pt idx="1056">
                  <c:v>-5.9038663094340897</c:v>
                </c:pt>
                <c:pt idx="1057">
                  <c:v>-5.8244207471795111</c:v>
                </c:pt>
                <c:pt idx="1058">
                  <c:v>-5.7378005738759246</c:v>
                </c:pt>
                <c:pt idx="1059">
                  <c:v>-5.6441174924132547</c:v>
                </c:pt>
                <c:pt idx="1060">
                  <c:v>-5.543491896681747</c:v>
                </c:pt>
                <c:pt idx="1061">
                  <c:v>-5.4360527170822577</c:v>
                </c:pt>
                <c:pt idx="1062">
                  <c:v>-5.3219372555442668</c:v>
                </c:pt>
                <c:pt idx="1063">
                  <c:v>-5.2012910102618433</c:v>
                </c:pt>
                <c:pt idx="1064">
                  <c:v>-5.0742674903714393</c:v>
                </c:pt>
                <c:pt idx="1065">
                  <c:v>-4.9410280208071944</c:v>
                </c:pt>
                <c:pt idx="1066">
                  <c:v>-4.8017415375816235</c:v>
                </c:pt>
                <c:pt idx="1067">
                  <c:v>-4.6565843737512846</c:v>
                </c:pt>
                <c:pt idx="1068">
                  <c:v>-4.5057400363383708</c:v>
                </c:pt>
                <c:pt idx="1069">
                  <c:v>-4.3493989744902946</c:v>
                </c:pt>
                <c:pt idx="1070">
                  <c:v>-4.1877583391699469</c:v>
                </c:pt>
                <c:pt idx="1071">
                  <c:v>-4.0210217346797226</c:v>
                </c:pt>
                <c:pt idx="1072">
                  <c:v>-3.849398962332264</c:v>
                </c:pt>
                <c:pt idx="1073">
                  <c:v>-3.6731057565905099</c:v>
                </c:pt>
                <c:pt idx="1074">
                  <c:v>-3.4923635140087068</c:v>
                </c:pt>
                <c:pt idx="1075">
                  <c:v>-3.3073990153148194</c:v>
                </c:pt>
                <c:pt idx="1076">
                  <c:v>-3.1184441409830499</c:v>
                </c:pt>
                <c:pt idx="1077">
                  <c:v>-2.9257355806531029</c:v>
                </c:pt>
                <c:pt idx="1078">
                  <c:v>-2.729514536759893</c:v>
                </c:pt>
                <c:pt idx="1079">
                  <c:v>-2.5300264227455092</c:v>
                </c:pt>
                <c:pt idx="1080">
                  <c:v>-2.3275205562295329</c:v>
                </c:pt>
                <c:pt idx="1081">
                  <c:v>-2.1222498475223013</c:v>
                </c:pt>
                <c:pt idx="1082">
                  <c:v>-1.9144704838701558</c:v>
                </c:pt>
                <c:pt idx="1083">
                  <c:v>-1.7044416098256647</c:v>
                </c:pt>
                <c:pt idx="1084">
                  <c:v>-1.4924250041425993</c:v>
                </c:pt>
                <c:pt idx="1085">
                  <c:v>-1.2786847535981289</c:v>
                </c:pt>
                <c:pt idx="1086">
                  <c:v>-1.0634869241482705</c:v>
                </c:pt>
                <c:pt idx="1087">
                  <c:v>-0.84709922982563568</c:v>
                </c:pt>
                <c:pt idx="1088">
                  <c:v>-0.62979069979264557</c:v>
                </c:pt>
                <c:pt idx="1089">
                  <c:v>-0.41183134396269799</c:v>
                </c:pt>
                <c:pt idx="1090">
                  <c:v>-0.19349181760567269</c:v>
                </c:pt>
                <c:pt idx="1091">
                  <c:v>2.4956914646034053E-2</c:v>
                </c:pt>
                <c:pt idx="1092">
                  <c:v>0.24324391497391923</c:v>
                </c:pt>
                <c:pt idx="1093">
                  <c:v>0.461098608315264</c:v>
                </c:pt>
                <c:pt idx="1094">
                  <c:v>0.67825111765408475</c:v>
                </c:pt>
                <c:pt idx="1095">
                  <c:v>0.89443259824577992</c:v>
                </c:pt>
                <c:pt idx="1096">
                  <c:v>1.1093755703616774</c:v>
                </c:pt>
                <c:pt idx="1097">
                  <c:v>1.3228142501417728</c:v>
                </c:pt>
                <c:pt idx="1098">
                  <c:v>1.5344848781465383</c:v>
                </c:pt>
                <c:pt idx="1099">
                  <c:v>1.7441260452017828</c:v>
                </c:pt>
                <c:pt idx="1100">
                  <c:v>1.9514790151341423</c:v>
                </c:pt>
                <c:pt idx="1101">
                  <c:v>2.1562880439988761</c:v>
                </c:pt>
                <c:pt idx="1102">
                  <c:v>2.358300695406228</c:v>
                </c:pt>
                <c:pt idx="1103">
                  <c:v>2.5572681515576572</c:v>
                </c:pt>
                <c:pt idx="1104">
                  <c:v>2.7529455196091055</c:v>
                </c:pt>
                <c:pt idx="1105">
                  <c:v>2.9450921329833619</c:v>
                </c:pt>
                <c:pt idx="1106">
                  <c:v>3.1334718472623151</c:v>
                </c:pt>
                <c:pt idx="1107">
                  <c:v>3.317853330294275</c:v>
                </c:pt>
                <c:pt idx="1108">
                  <c:v>3.4980103461601195</c:v>
                </c:pt>
                <c:pt idx="1109">
                  <c:v>3.6737220326511033</c:v>
                </c:pt>
                <c:pt idx="1110">
                  <c:v>3.8447731719163314</c:v>
                </c:pt>
                <c:pt idx="1111">
                  <c:v>4.0109544539496822</c:v>
                </c:pt>
                <c:pt idx="1112">
                  <c:v>4.1720627325936546</c:v>
                </c:pt>
                <c:pt idx="1113">
                  <c:v>4.3279012737462734</c:v>
                </c:pt>
                <c:pt idx="1114">
                  <c:v>4.4782799954688777</c:v>
                </c:pt>
                <c:pt idx="1115">
                  <c:v>4.6230156997018614</c:v>
                </c:pt>
                <c:pt idx="1116">
                  <c:v>4.7619322953052485</c:v>
                </c:pt>
                <c:pt idx="1117">
                  <c:v>4.8948610121535641</c:v>
                </c:pt>
                <c:pt idx="1118">
                  <c:v>5.0216406060248548</c:v>
                </c:pt>
                <c:pt idx="1119">
                  <c:v>5.1421175540345097</c:v>
                </c:pt>
                <c:pt idx="1120">
                  <c:v>5.256146240378202</c:v>
                </c:pt>
                <c:pt idx="1121">
                  <c:v>5.3635891321588156</c:v>
                </c:pt>
                <c:pt idx="1122">
                  <c:v>5.4643169450853728</c:v>
                </c:pt>
                <c:pt idx="1123">
                  <c:v>5.5582087988449373</c:v>
                </c:pt>
                <c:pt idx="1124">
                  <c:v>5.6451523619603217</c:v>
                </c:pt>
                <c:pt idx="1125">
                  <c:v>5.7250439859608697</c:v>
                </c:pt>
                <c:pt idx="1126">
                  <c:v>5.7977888287062829</c:v>
                </c:pt>
                <c:pt idx="1127">
                  <c:v>5.8633009667166158</c:v>
                </c:pt>
                <c:pt idx="1128">
                  <c:v>5.9215034963762072</c:v>
                </c:pt>
                <c:pt idx="1129">
                  <c:v>5.9723286238926647</c:v>
                </c:pt>
                <c:pt idx="1130">
                  <c:v>6.0157177439057108</c:v>
                </c:pt>
                <c:pt idx="1131">
                  <c:v>6.0516215066557306</c:v>
                </c:pt>
                <c:pt idx="1132">
                  <c:v>6.0799998736351233</c:v>
                </c:pt>
                <c:pt idx="1133">
                  <c:v>6.1008221616607319</c:v>
                </c:pt>
                <c:pt idx="1134">
                  <c:v>6.1140670753193476</c:v>
                </c:pt>
                <c:pt idx="1135">
                  <c:v>6.1197227277531212</c:v>
                </c:pt>
                <c:pt idx="1136">
                  <c:v>6.1177866497661668</c:v>
                </c:pt>
                <c:pt idx="1137">
                  <c:v>6.1082657872479196</c:v>
                </c:pt>
                <c:pt idx="1138">
                  <c:v>6.0911764869235263</c:v>
                </c:pt>
                <c:pt idx="1139">
                  <c:v>6.0665444704559093</c:v>
                </c:pt>
                <c:pt idx="1140">
                  <c:v>6.034404796938551</c:v>
                </c:pt>
                <c:pt idx="1141">
                  <c:v>5.9948018138325683</c:v>
                </c:pt>
                <c:pt idx="1142">
                  <c:v>5.9477890964156259</c:v>
                </c:pt>
                <c:pt idx="1143">
                  <c:v>5.8934293758249119</c:v>
                </c:pt>
                <c:pt idx="1144">
                  <c:v>5.8317944557900585</c:v>
                </c:pt>
                <c:pt idx="1145">
                  <c:v>5.7629651181659405</c:v>
                </c:pt>
                <c:pt idx="1146">
                  <c:v>5.6870310173895229</c:v>
                </c:pt>
                <c:pt idx="1147">
                  <c:v>5.6040905639979774</c:v>
                </c:pt>
                <c:pt idx="1148">
                  <c:v>5.5142507973589785</c:v>
                </c:pt>
                <c:pt idx="1149">
                  <c:v>5.4176272477778689</c:v>
                </c:pt>
                <c:pt idx="1150">
                  <c:v>5.3143437881586717</c:v>
                </c:pt>
                <c:pt idx="1151">
                  <c:v>5.2045324754090361</c:v>
                </c:pt>
                <c:pt idx="1152">
                  <c:v>5.0883333817925163</c:v>
                </c:pt>
                <c:pt idx="1153">
                  <c:v>4.9658944164424996</c:v>
                </c:pt>
                <c:pt idx="1154">
                  <c:v>4.8373711372658859</c:v>
                </c:pt>
                <c:pt idx="1155">
                  <c:v>4.7029265534745734</c:v>
                </c:pt>
                <c:pt idx="1156">
                  <c:v>4.5627309189958796</c:v>
                </c:pt>
                <c:pt idx="1157">
                  <c:v>4.4169615170236103</c:v>
                </c:pt>
                <c:pt idx="1158">
                  <c:v>4.2658024359814446</c:v>
                </c:pt>
                <c:pt idx="1159">
                  <c:v>4.109444337182337</c:v>
                </c:pt>
                <c:pt idx="1160">
                  <c:v>3.9480842144770443</c:v>
                </c:pt>
                <c:pt idx="1161">
                  <c:v>3.7819251461937711</c:v>
                </c:pt>
                <c:pt idx="1162">
                  <c:v>3.6111760396819452</c:v>
                </c:pt>
                <c:pt idx="1163">
                  <c:v>3.436051368781412</c:v>
                </c:pt>
                <c:pt idx="1164">
                  <c:v>3.2567709045456459</c:v>
                </c:pt>
                <c:pt idx="1165">
                  <c:v>3.0735594395585459</c:v>
                </c:pt>
                <c:pt idx="1166">
                  <c:v>2.8866465061893432</c:v>
                </c:pt>
                <c:pt idx="1167">
                  <c:v>2.6962660891385641</c:v>
                </c:pt>
                <c:pt idx="1168">
                  <c:v>2.5026563326361821</c:v>
                </c:pt>
                <c:pt idx="1169">
                  <c:v>2.3060592426564237</c:v>
                </c:pt>
                <c:pt idx="1170">
                  <c:v>2.1067203845227365</c:v>
                </c:pt>
                <c:pt idx="1171">
                  <c:v>1.9048885762806482</c:v>
                </c:pt>
                <c:pt idx="1172">
                  <c:v>1.7008155782201619</c:v>
                </c:pt>
                <c:pt idx="1173">
                  <c:v>1.494755778936061</c:v>
                </c:pt>
                <c:pt idx="1174">
                  <c:v>1.2869658783175446</c:v>
                </c:pt>
                <c:pt idx="1175">
                  <c:v>1.0777045678606938</c:v>
                </c:pt>
                <c:pt idx="1176">
                  <c:v>0.86723220870377959</c:v>
                </c:pt>
                <c:pt idx="1177">
                  <c:v>0.6558105077845936</c:v>
                </c:pt>
                <c:pt idx="1178">
                  <c:v>0.44370219252250914</c:v>
                </c:pt>
                <c:pt idx="1179">
                  <c:v>0.2311706844307003</c:v>
                </c:pt>
                <c:pt idx="1180">
                  <c:v>1.8479772062723523E-2</c:v>
                </c:pt>
                <c:pt idx="1181">
                  <c:v>-0.19410671630060261</c:v>
                </c:pt>
                <c:pt idx="1182">
                  <c:v>-0.40632523981684426</c:v>
                </c:pt>
                <c:pt idx="1183">
                  <c:v>-0.61791287169569198</c:v>
                </c:pt>
                <c:pt idx="1184">
                  <c:v>-0.82860762485612727</c:v>
                </c:pt>
                <c:pt idx="1185">
                  <c:v>-1.0381487762225396</c:v>
                </c:pt>
                <c:pt idx="1186">
                  <c:v>-1.246277189260238</c:v>
                </c:pt>
                <c:pt idx="1187">
                  <c:v>-1.4527356343496891</c:v>
                </c:pt>
                <c:pt idx="1188">
                  <c:v>-1.6572691066052514</c:v>
                </c:pt>
                <c:pt idx="1189">
                  <c:v>-1.859625140744614</c:v>
                </c:pt>
                <c:pt idx="1190">
                  <c:v>-2.0595541226202987</c:v>
                </c:pt>
                <c:pt idx="1191">
                  <c:v>-2.2568095970300317</c:v>
                </c:pt>
                <c:pt idx="1192">
                  <c:v>-2.4511485714254171</c:v>
                </c:pt>
                <c:pt idx="1193">
                  <c:v>-2.6423318151448005</c:v>
                </c:pt>
                <c:pt idx="1194">
                  <c:v>-2.8301241538030255</c:v>
                </c:pt>
                <c:pt idx="1195">
                  <c:v>-3.0142947584748621</c:v>
                </c:pt>
                <c:pt idx="1196">
                  <c:v>-3.1946174293166507</c:v>
                </c:pt>
                <c:pt idx="1197">
                  <c:v>-3.3708708732790424</c:v>
                </c:pt>
                <c:pt idx="1198">
                  <c:v>-3.5428389755682668</c:v>
                </c:pt>
                <c:pt idx="1199">
                  <c:v>-3.7103110645242974</c:v>
                </c:pt>
                <c:pt idx="1200">
                  <c:v>-3.8730821695913527</c:v>
                </c:pt>
                <c:pt idx="1201">
                  <c:v>-4.030953272064064</c:v>
                </c:pt>
                <c:pt idx="1202">
                  <c:v>-4.1837315483036539</c:v>
                </c:pt>
                <c:pt idx="1203">
                  <c:v>-4.3312306051270131</c:v>
                </c:pt>
                <c:pt idx="1204">
                  <c:v>-4.4732707070806192</c:v>
                </c:pt>
                <c:pt idx="1205">
                  <c:v>-4.6096789953232307</c:v>
                </c:pt>
                <c:pt idx="1206">
                  <c:v>-4.7402896978509013</c:v>
                </c:pt>
                <c:pt idx="1207">
                  <c:v>-4.8649443308080222</c:v>
                </c:pt>
                <c:pt idx="1208">
                  <c:v>-4.9834918906412371</c:v>
                </c:pt>
                <c:pt idx="1209">
                  <c:v>-5.0957890368623353</c:v>
                </c:pt>
                <c:pt idx="1210">
                  <c:v>-5.2017002652001745</c:v>
                </c:pt>
                <c:pt idx="1211">
                  <c:v>-5.3010980709319142</c:v>
                </c:pt>
                <c:pt idx="1212">
                  <c:v>-5.3938631021970096</c:v>
                </c:pt>
                <c:pt idx="1213">
                  <c:v>-5.4798843031104099</c:v>
                </c:pt>
                <c:pt idx="1214">
                  <c:v>-5.5590590465028979</c:v>
                </c:pt>
                <c:pt idx="1215">
                  <c:v>-5.6312932561306335</c:v>
                </c:pt>
                <c:pt idx="1216">
                  <c:v>-5.6965015182085184</c:v>
                </c:pt>
                <c:pt idx="1217">
                  <c:v>-5.7546071821354872</c:v>
                </c:pt>
                <c:pt idx="1218">
                  <c:v>-5.8055424502933191</c:v>
                </c:pt>
                <c:pt idx="1219">
                  <c:v>-5.8492484568141387</c:v>
                </c:pt>
                <c:pt idx="1220">
                  <c:v>-5.8856753352255575</c:v>
                </c:pt>
                <c:pt idx="1221">
                  <c:v>-5.9147822748962176</c:v>
                </c:pt>
                <c:pt idx="1222">
                  <c:v>-5.9365375662185071</c:v>
                </c:pt>
                <c:pt idx="1223">
                  <c:v>-5.9509186344790317</c:v>
                </c:pt>
                <c:pt idx="1224">
                  <c:v>-5.9579120623818147</c:v>
                </c:pt>
                <c:pt idx="1225">
                  <c:v>-5.9575136012029057</c:v>
                </c:pt>
                <c:pt idx="1226">
                  <c:v>-5.9497281705694807</c:v>
                </c:pt>
                <c:pt idx="1227">
                  <c:v>-5.9345698468704757</c:v>
                </c:pt>
                <c:pt idx="1228">
                  <c:v>-5.9120618403199385</c:v>
                </c:pt>
                <c:pt idx="1229">
                  <c:v>-5.8822364607083646</c:v>
                </c:pt>
                <c:pt idx="1230">
                  <c:v>-5.8451350718911979</c:v>
                </c:pt>
                <c:pt idx="1231">
                  <c:v>-5.800808035077675</c:v>
                </c:pt>
                <c:pt idx="1232">
                  <c:v>-5.7493146409972047</c:v>
                </c:pt>
                <c:pt idx="1233">
                  <c:v>-5.6907230310336994</c:v>
                </c:pt>
                <c:pt idx="1234">
                  <c:v>-5.6251101074326746</c:v>
                </c:pt>
                <c:pt idx="1235">
                  <c:v>-5.5525614326987496</c:v>
                </c:pt>
                <c:pt idx="1236">
                  <c:v>-5.4731711183146503</c:v>
                </c:pt>
                <c:pt idx="1237">
                  <c:v>-5.3870417029265232</c:v>
                </c:pt>
                <c:pt idx="1238">
                  <c:v>-5.2942840201525367</c:v>
                </c:pt>
                <c:pt idx="1239">
                  <c:v>-5.1950170561848417</c:v>
                </c:pt>
                <c:pt idx="1240">
                  <c:v>-5.0893677973680491</c:v>
                </c:pt>
                <c:pt idx="1241">
                  <c:v>-4.977471067948799</c:v>
                </c:pt>
                <c:pt idx="1242">
                  <c:v>-4.8594693582033779</c:v>
                </c:pt>
                <c:pt idx="1243">
                  <c:v>-4.7355126431629655</c:v>
                </c:pt>
                <c:pt idx="1244">
                  <c:v>-4.6057581921659407</c:v>
                </c:pt>
                <c:pt idx="1245">
                  <c:v>-4.4703703694799461</c:v>
                </c:pt>
                <c:pt idx="1246">
                  <c:v>-4.3295204262452138</c:v>
                </c:pt>
                <c:pt idx="1247">
                  <c:v>-4.1833862840030802</c:v>
                </c:pt>
                <c:pt idx="1248">
                  <c:v>-4.0321523100831973</c:v>
                </c:pt>
                <c:pt idx="1249">
                  <c:v>-3.8760090851320537</c:v>
                </c:pt>
                <c:pt idx="1250">
                  <c:v>-3.7151531630765038</c:v>
                </c:pt>
                <c:pt idx="1251">
                  <c:v>-3.5497868238245678</c:v>
                </c:pt>
                <c:pt idx="1252">
                  <c:v>-3.3801178190135919</c:v>
                </c:pt>
                <c:pt idx="1253">
                  <c:v>-3.2063591111260719</c:v>
                </c:pt>
                <c:pt idx="1254">
                  <c:v>-3.028728606300656</c:v>
                </c:pt>
                <c:pt idx="1255">
                  <c:v>-2.8474488811722627</c:v>
                </c:pt>
                <c:pt idx="1256">
                  <c:v>-2.6627469040852141</c:v>
                </c:pt>
                <c:pt idx="1257">
                  <c:v>-2.4748537510273341</c:v>
                </c:pt>
                <c:pt idx="1258">
                  <c:v>-2.2840043166403401</c:v>
                </c:pt>
                <c:pt idx="1259">
                  <c:v>-2.0904370206688823</c:v>
                </c:pt>
                <c:pt idx="1260">
                  <c:v>-1.8943935102139338</c:v>
                </c:pt>
                <c:pt idx="1261">
                  <c:v>-1.696118358162221</c:v>
                </c:pt>
                <c:pt idx="1262">
                  <c:v>-1.4958587581689906</c:v>
                </c:pt>
                <c:pt idx="1263">
                  <c:v>-1.2938642165733361</c:v>
                </c:pt>
                <c:pt idx="1264">
                  <c:v>-1.0903862416299237</c:v>
                </c:pt>
                <c:pt idx="1265">
                  <c:v>-0.88567803044520277</c:v>
                </c:pt>
                <c:pt idx="1266">
                  <c:v>-0.67999415400629937</c:v>
                </c:pt>
                <c:pt idx="1267">
                  <c:v>-0.47359024069509542</c:v>
                </c:pt>
                <c:pt idx="1268">
                  <c:v>-0.26672265868085016</c:v>
                </c:pt>
                <c:pt idx="1269">
                  <c:v>-5.9648197585024661E-2</c:v>
                </c:pt>
                <c:pt idx="1270">
                  <c:v>0.14737625018510647</c:v>
                </c:pt>
                <c:pt idx="1271">
                  <c:v>0.35409400803988406</c:v>
                </c:pt>
                <c:pt idx="1272">
                  <c:v>0.56024893335271042</c:v>
                </c:pt>
                <c:pt idx="1273">
                  <c:v>0.76558573475216629</c:v>
                </c:pt>
                <c:pt idx="1274">
                  <c:v>0.96985028816899943</c:v>
                </c:pt>
                <c:pt idx="1275">
                  <c:v>1.1727899512468318</c:v>
                </c:pt>
                <c:pt idx="1276">
                  <c:v>1.3741538757265084</c:v>
                </c:pt>
                <c:pt idx="1277">
                  <c:v>1.5736933174196304</c:v>
                </c:pt>
                <c:pt idx="1278">
                  <c:v>1.7711619433866495</c:v>
                </c:pt>
                <c:pt idx="1279">
                  <c:v>1.9663161359419523</c:v>
                </c:pt>
                <c:pt idx="1280">
                  <c:v>2.1589152931097093</c:v>
                </c:pt>
                <c:pt idx="1281">
                  <c:v>2.3487221251600574</c:v>
                </c:pt>
                <c:pt idx="1282">
                  <c:v>2.5355029468613401</c:v>
                </c:pt>
                <c:pt idx="1283">
                  <c:v>2.71902796508749</c:v>
                </c:pt>
                <c:pt idx="1284">
                  <c:v>2.8990715614267604</c:v>
                </c:pt>
                <c:pt idx="1285">
                  <c:v>3.0754125694453585</c:v>
                </c:pt>
                <c:pt idx="1286">
                  <c:v>3.2478345462643641</c:v>
                </c:pt>
                <c:pt idx="1287">
                  <c:v>3.4161260381165874</c:v>
                </c:pt>
                <c:pt idx="1288">
                  <c:v>3.5800808395588763</c:v>
                </c:pt>
                <c:pt idx="1289">
                  <c:v>3.7394982460205588</c:v>
                </c:pt>
                <c:pt idx="1290">
                  <c:v>3.8941832993800758</c:v>
                </c:pt>
                <c:pt idx="1291">
                  <c:v>4.0439470262693575</c:v>
                </c:pt>
                <c:pt idx="1292">
                  <c:v>4.1886066688139696</c:v>
                </c:pt>
                <c:pt idx="1293">
                  <c:v>4.3279859075283253</c:v>
                </c:pt>
                <c:pt idx="1294">
                  <c:v>4.461915076094197</c:v>
                </c:pt>
                <c:pt idx="1295">
                  <c:v>4.5902313677603264</c:v>
                </c:pt>
                <c:pt idx="1296">
                  <c:v>4.7127790331129935</c:v>
                </c:pt>
                <c:pt idx="1297">
                  <c:v>4.8294095689774252</c:v>
                </c:pt>
                <c:pt idx="1298">
                  <c:v>4.9399818982204042</c:v>
                </c:pt>
                <c:pt idx="1299">
                  <c:v>5.0443625402375751</c:v>
                </c:pt>
                <c:pt idx="1300">
                  <c:v>5.1424257719186617</c:v>
                </c:pt>
                <c:pt idx="1301">
                  <c:v>5.2340537788975832</c:v>
                </c:pt>
                <c:pt idx="1302">
                  <c:v>5.3191367969051209</c:v>
                </c:pt>
                <c:pt idx="1303">
                  <c:v>5.3975732430548291</c:v>
                </c:pt>
                <c:pt idx="1304">
                  <c:v>5.4692698369059149</c:v>
                </c:pt>
                <c:pt idx="1305">
                  <c:v>5.5341417111585622</c:v>
                </c:pt>
                <c:pt idx="1306">
                  <c:v>5.5921125118507424</c:v>
                </c:pt>
                <c:pt idx="1307">
                  <c:v>5.643114487938905</c:v>
                </c:pt>
                <c:pt idx="1308">
                  <c:v>5.6870885701574272</c:v>
                </c:pt>
                <c:pt idx="1309">
                  <c:v>5.7239844390655232</c:v>
                </c:pt>
                <c:pt idx="1310">
                  <c:v>5.7537605822040288</c:v>
                </c:pt>
                <c:pt idx="1311">
                  <c:v>5.7763843402972253</c:v>
                </c:pt>
                <c:pt idx="1312">
                  <c:v>5.7918319424493552</c:v>
                </c:pt>
                <c:pt idx="1313">
                  <c:v>5.800088530298626</c:v>
                </c:pt>
                <c:pt idx="1314">
                  <c:v>5.8011481711053143</c:v>
                </c:pt>
                <c:pt idx="1315">
                  <c:v>5.7950138597644871</c:v>
                </c:pt>
                <c:pt idx="1316">
                  <c:v>5.7816975097473726</c:v>
                </c:pt>
                <c:pt idx="1317">
                  <c:v>5.7612199329893183</c:v>
                </c:pt>
                <c:pt idx="1318">
                  <c:v>5.7336108087558246</c:v>
                </c:pt>
                <c:pt idx="1319">
                  <c:v>5.6989086415318893</c:v>
                </c:pt>
                <c:pt idx="1320">
                  <c:v>5.657160707993528</c:v>
                </c:pt>
                <c:pt idx="1321">
                  <c:v>5.6084229931335408</c:v>
                </c:pt>
                <c:pt idx="1322">
                  <c:v>5.5527601156275148</c:v>
                </c:pt>
                <c:pt idx="1323">
                  <c:v>5.4902452425388653</c:v>
                </c:pt>
                <c:pt idx="1324">
                  <c:v>5.4209599934749555</c:v>
                </c:pt>
                <c:pt idx="1325">
                  <c:v>5.3449943343198232</c:v>
                </c:pt>
                <c:pt idx="1326">
                  <c:v>5.262446460681212</c:v>
                </c:pt>
                <c:pt idx="1327">
                  <c:v>5.1734226712025064</c:v>
                </c:pt>
                <c:pt idx="1328">
                  <c:v>5.0780372309031883</c:v>
                </c:pt>
                <c:pt idx="1329">
                  <c:v>4.9764122247228268</c:v>
                </c:pt>
                <c:pt idx="1330">
                  <c:v>4.8686774014560061</c:v>
                </c:pt>
                <c:pt idx="1331">
                  <c:v>4.7549700082780291</c:v>
                </c:pt>
                <c:pt idx="1332">
                  <c:v>4.635434616071425</c:v>
                </c:pt>
                <c:pt idx="1333">
                  <c:v>4.5102229357762216</c:v>
                </c:pt>
                <c:pt idx="1334">
                  <c:v>4.3794936259961723</c:v>
                </c:pt>
                <c:pt idx="1335">
                  <c:v>4.2434120921053919</c:v>
                </c:pt>
                <c:pt idx="1336">
                  <c:v>4.1021502771096499</c:v>
                </c:pt>
                <c:pt idx="1337">
                  <c:v>3.9558864445258406</c:v>
                </c:pt>
                <c:pt idx="1338">
                  <c:v>3.8048049535543722</c:v>
                </c:pt>
                <c:pt idx="1339">
                  <c:v>3.6490960268278902</c:v>
                </c:pt>
                <c:pt idx="1340">
                  <c:v>3.4889555110279682</c:v>
                </c:pt>
                <c:pt idx="1341">
                  <c:v>3.3245846306716618</c:v>
                </c:pt>
                <c:pt idx="1342">
                  <c:v>3.1561897353773865</c:v>
                </c:pt>
                <c:pt idx="1343">
                  <c:v>2.9839820409262878</c:v>
                </c:pt>
                <c:pt idx="1344">
                  <c:v>2.8081773644454815</c:v>
                </c:pt>
                <c:pt idx="1345">
                  <c:v>2.62899585404393</c:v>
                </c:pt>
                <c:pt idx="1346">
                  <c:v>2.4466617132395183</c:v>
                </c:pt>
                <c:pt idx="1347">
                  <c:v>2.2614029205231216</c:v>
                </c:pt>
                <c:pt idx="1348">
                  <c:v>2.0734509444093696</c:v>
                </c:pt>
                <c:pt idx="1349">
                  <c:v>1.8830404543300869</c:v>
                </c:pt>
                <c:pt idx="1350">
                  <c:v>1.6904090277324308</c:v>
                </c:pt>
                <c:pt idx="1351">
                  <c:v>1.4957968537461606</c:v>
                </c:pt>
                <c:pt idx="1352">
                  <c:v>1.2994464337895395</c:v>
                </c:pt>
                <c:pt idx="1353">
                  <c:v>1.1016022794880602</c:v>
                </c:pt>
                <c:pt idx="1354">
                  <c:v>0.90251060828058549</c:v>
                </c:pt>
                <c:pt idx="1355">
                  <c:v>0.70241903709338827</c:v>
                </c:pt>
                <c:pt idx="1356">
                  <c:v>0.50157627446145003</c:v>
                </c:pt>
                <c:pt idx="1357">
                  <c:v>0.30023181148087152</c:v>
                </c:pt>
                <c:pt idx="1358">
                  <c:v>9.8635611976314583E-2</c:v>
                </c:pt>
                <c:pt idx="1359">
                  <c:v>-0.10296219773296067</c:v>
                </c:pt>
                <c:pt idx="1360">
                  <c:v>-0.30431163908244846</c:v>
                </c:pt>
                <c:pt idx="1361">
                  <c:v>-0.50516319114242292</c:v>
                </c:pt>
                <c:pt idx="1362">
                  <c:v>-0.70526809974575133</c:v>
                </c:pt>
                <c:pt idx="1363">
                  <c:v>-0.90437868547924949</c:v>
                </c:pt>
                <c:pt idx="1364">
                  <c:v>-1.1022486501581734</c:v>
                </c:pt>
                <c:pt idx="1365">
                  <c:v>-1.2986333814047204</c:v>
                </c:pt>
                <c:pt idx="1366">
                  <c:v>-1.4932902549532143</c:v>
                </c:pt>
                <c:pt idx="1367">
                  <c:v>-1.6859789343098335</c:v>
                </c:pt>
                <c:pt idx="1368">
                  <c:v>-1.8764616673957717</c:v>
                </c:pt>
                <c:pt idx="1369">
                  <c:v>-2.0645035798078268</c:v>
                </c:pt>
                <c:pt idx="1370">
                  <c:v>-2.2498729643358519</c:v>
                </c:pt>
                <c:pt idx="1371">
                  <c:v>-2.4323415663792436</c:v>
                </c:pt>
                <c:pt idx="1372">
                  <c:v>-2.61168486491106</c:v>
                </c:pt>
                <c:pt idx="1373">
                  <c:v>-2.7876823486450268</c:v>
                </c:pt>
                <c:pt idx="1374">
                  <c:v>-2.9601177870648541</c:v>
                </c:pt>
                <c:pt idx="1375">
                  <c:v>-3.1287794959828648</c:v>
                </c:pt>
                <c:pt idx="1376">
                  <c:v>-3.293460597303115</c:v>
                </c:pt>
                <c:pt idx="1377">
                  <c:v>-3.4539592726686812</c:v>
                </c:pt>
                <c:pt idx="1378">
                  <c:v>-3.6100790106834681</c:v>
                </c:pt>
                <c:pt idx="1379">
                  <c:v>-3.7616288474057469</c:v>
                </c:pt>
                <c:pt idx="1380">
                  <c:v>-3.9084235998183892</c:v>
                </c:pt>
                <c:pt idx="1381">
                  <c:v>-4.0502840919913803</c:v>
                </c:pt>
                <c:pt idx="1382">
                  <c:v>-4.1870373736605044</c:v>
                </c:pt>
                <c:pt idx="1383">
                  <c:v>-4.3185169309549218</c:v>
                </c:pt>
                <c:pt idx="1384">
                  <c:v>-4.4445628890178588</c:v>
                </c:pt>
                <c:pt idx="1385">
                  <c:v>-4.5650222062739463</c:v>
                </c:pt>
                <c:pt idx="1386">
                  <c:v>-4.6797488601065886</c:v>
                </c:pt>
                <c:pt idx="1387">
                  <c:v>-4.7886040237213177</c:v>
                </c:pt>
                <c:pt idx="1388">
                  <c:v>-4.8914562339800698</c:v>
                </c:pt>
                <c:pt idx="1389">
                  <c:v>-4.9881815500046489</c:v>
                </c:pt>
                <c:pt idx="1390">
                  <c:v>-5.0786637023575256</c:v>
                </c:pt>
                <c:pt idx="1391">
                  <c:v>-5.1627942326207483</c:v>
                </c:pt>
                <c:pt idx="1392">
                  <c:v>-5.2404726232060934</c:v>
                </c:pt>
                <c:pt idx="1393">
                  <c:v>-5.3116064172408199</c:v>
                </c:pt>
                <c:pt idx="1394">
                  <c:v>-5.3761113283864068</c:v>
                </c:pt>
                <c:pt idx="1395">
                  <c:v>-5.4339113404604875</c:v>
                </c:pt>
                <c:pt idx="1396">
                  <c:v>-5.4849387967441494</c:v>
                </c:pt>
                <c:pt idx="1397">
                  <c:v>-5.5291344788700858</c:v>
                </c:pt>
                <c:pt idx="1398">
                  <c:v>-5.5664476752003775</c:v>
                </c:pt>
                <c:pt idx="1399">
                  <c:v>-5.5968362386148964</c:v>
                </c:pt>
                <c:pt idx="1400">
                  <c:v>-5.6202666336453753</c:v>
                </c:pt>
                <c:pt idx="1401">
                  <c:v>-5.6367139729030189</c:v>
                </c:pt>
                <c:pt idx="1402">
                  <c:v>-5.6461620427607171</c:v>
                </c:pt>
                <c:pt idx="1403">
                  <c:v>-5.6486033182646738</c:v>
                </c:pt>
                <c:pt idx="1404">
                  <c:v>-5.6440389672632776</c:v>
                </c:pt>
                <c:pt idx="1405">
                  <c:v>-5.6324788437545932</c:v>
                </c:pt>
                <c:pt idx="1406">
                  <c:v>-5.61394147046716</c:v>
                </c:pt>
                <c:pt idx="1407">
                  <c:v>-5.5884540107021436</c:v>
                </c:pt>
                <c:pt idx="1408">
                  <c:v>-5.5560522294782313</c:v>
                </c:pt>
                <c:pt idx="1409">
                  <c:v>-5.5167804440337722</c:v>
                </c:pt>
                <c:pt idx="1410">
                  <c:v>-5.4706914637539867</c:v>
                </c:pt>
                <c:pt idx="1411">
                  <c:v>-5.4178465196040193</c:v>
                </c:pt>
                <c:pt idx="1412">
                  <c:v>-5.3583151831616407</c:v>
                </c:pt>
                <c:pt idx="1413">
                  <c:v>-5.2921752753562021</c:v>
                </c:pt>
                <c:pt idx="1414">
                  <c:v>-5.2195127650332687</c:v>
                </c:pt>
                <c:pt idx="1415">
                  <c:v>-5.1404216574765043</c:v>
                </c:pt>
                <c:pt idx="1416">
                  <c:v>-5.0550038730315174</c:v>
                </c:pt>
                <c:pt idx="1417">
                  <c:v>-4.9633691159877582</c:v>
                </c:pt>
                <c:pt idx="1418">
                  <c:v>-4.865634733886762</c:v>
                </c:pt>
                <c:pt idx="1419">
                  <c:v>-4.7619255674375127</c:v>
                </c:pt>
                <c:pt idx="1420">
                  <c:v>-4.6523737912298682</c:v>
                </c:pt>
                <c:pt idx="1421">
                  <c:v>-4.5371187454499067</c:v>
                </c:pt>
                <c:pt idx="1422">
                  <c:v>-4.4163067588103857</c:v>
                </c:pt>
                <c:pt idx="1423">
                  <c:v>-4.290090962921755</c:v>
                </c:pt>
                <c:pt idx="1424">
                  <c:v>-4.1586310983390602</c:v>
                </c:pt>
                <c:pt idx="1425">
                  <c:v>-4.0220933125295728</c:v>
                </c:pt>
                <c:pt idx="1426">
                  <c:v>-3.8806499500171139</c:v>
                </c:pt>
                <c:pt idx="1427">
                  <c:v>-3.734479334968047</c:v>
                </c:pt>
                <c:pt idx="1428">
                  <c:v>-3.5837655464923048</c:v>
                </c:pt>
                <c:pt idx="1429">
                  <c:v>-3.4286981869431363</c:v>
                </c:pt>
                <c:pt idx="1430">
                  <c:v>-3.2694721435071865</c:v>
                </c:pt>
                <c:pt idx="1431">
                  <c:v>-3.1062873433834697</c:v>
                </c:pt>
                <c:pt idx="1432">
                  <c:v>-2.9393485028601343</c:v>
                </c:pt>
                <c:pt idx="1433">
                  <c:v>-2.7688648706027812</c:v>
                </c:pt>
                <c:pt idx="1434">
                  <c:v>-2.5950499654760901</c:v>
                </c:pt>
                <c:pt idx="1435">
                  <c:v>-2.4181213092280456</c:v>
                </c:pt>
                <c:pt idx="1436">
                  <c:v>-2.2383001543704268</c:v>
                </c:pt>
                <c:pt idx="1437">
                  <c:v>-2.0558112075957857</c:v>
                </c:pt>
                <c:pt idx="1438">
                  <c:v>-1.8708823490775524</c:v>
                </c:pt>
                <c:pt idx="1439">
                  <c:v>-1.6837443480028185</c:v>
                </c:pt>
                <c:pt idx="1440">
                  <c:v>-1.4946305746927659</c:v>
                </c:pt>
                <c:pt idx="1441">
                  <c:v>-1.3037767096708375</c:v>
                </c:pt>
                <c:pt idx="1442">
                  <c:v>-1.1114204500396905</c:v>
                </c:pt>
                <c:pt idx="1443">
                  <c:v>-0.91780121353422506</c:v>
                </c:pt>
                <c:pt idx="1444">
                  <c:v>-0.72315984061747451</c:v>
                </c:pt>
                <c:pt idx="1445">
                  <c:v>-0.52773829499103686</c:v>
                </c:pt>
                <c:pt idx="1446">
                  <c:v>-0.33177936289237359</c:v>
                </c:pt>
                <c:pt idx="1447">
                  <c:v>-0.13552635155150405</c:v>
                </c:pt>
                <c:pt idx="1448">
                  <c:v>6.0777212817434589E-2</c:v>
                </c:pt>
                <c:pt idx="1449">
                  <c:v>0.256887887114994</c:v>
                </c:pt>
                <c:pt idx="1450">
                  <c:v>0.45256261317200502</c:v>
                </c:pt>
                <c:pt idx="1451">
                  <c:v>0.647559018906807</c:v>
                </c:pt>
                <c:pt idx="1452">
                  <c:v>0.84163571845104468</c:v>
                </c:pt>
                <c:pt idx="1453">
                  <c:v>1.034552610873837</c:v>
                </c:pt>
                <c:pt idx="1454">
                  <c:v>1.2260711771328543</c:v>
                </c:pt>
                <c:pt idx="1455">
                  <c:v>1.4159547748864982</c:v>
                </c:pt>
                <c:pt idx="1456">
                  <c:v>1.6039689308028395</c:v>
                </c:pt>
                <c:pt idx="1457">
                  <c:v>1.7898816300033278</c:v>
                </c:pt>
                <c:pt idx="1458">
                  <c:v>1.9734636022851249</c:v>
                </c:pt>
                <c:pt idx="1459">
                  <c:v>2.1544886047690568</c:v>
                </c:pt>
                <c:pt idx="1460">
                  <c:v>2.3327337006238489</c:v>
                </c:pt>
                <c:pt idx="1461">
                  <c:v>2.5079795335243893</c:v>
                </c:pt>
                <c:pt idx="1462">
                  <c:v>2.680010597506262</c:v>
                </c:pt>
                <c:pt idx="1463">
                  <c:v>2.8486155018834882</c:v>
                </c:pt>
                <c:pt idx="1464">
                  <c:v>3.0135872309056424</c:v>
                </c:pt>
                <c:pt idx="1465">
                  <c:v>3.1747233978343039</c:v>
                </c:pt>
                <c:pt idx="1466">
                  <c:v>3.3318264931271875</c:v>
                </c:pt>
                <c:pt idx="1467">
                  <c:v>3.4847041264268337</c:v>
                </c:pt>
                <c:pt idx="1468">
                  <c:v>3.6331692620559424</c:v>
                </c:pt>
                <c:pt idx="1469">
                  <c:v>3.7770404477323467</c:v>
                </c:pt>
                <c:pt idx="1470">
                  <c:v>3.9161420362240014</c:v>
                </c:pt>
                <c:pt idx="1471">
                  <c:v>4.0503043996725694</c:v>
                </c:pt>
                <c:pt idx="1472">
                  <c:v>4.1793641363250709</c:v>
                </c:pt>
                <c:pt idx="1473">
                  <c:v>4.303164269421722</c:v>
                </c:pt>
                <c:pt idx="1474">
                  <c:v>4.421554437997349</c:v>
                </c:pt>
                <c:pt idx="1475">
                  <c:v>4.5343910793653537</c:v>
                </c:pt>
                <c:pt idx="1476">
                  <c:v>4.6415376030628908</c:v>
                </c:pt>
                <c:pt idx="1477">
                  <c:v>4.7428645560460003</c:v>
                </c:pt>
                <c:pt idx="1478">
                  <c:v>4.8382497789360439</c:v>
                </c:pt>
                <c:pt idx="1479">
                  <c:v>4.9275785531281446</c:v>
                </c:pt>
                <c:pt idx="1480">
                  <c:v>5.0107437385855285</c:v>
                </c:pt>
                <c:pt idx="1481">
                  <c:v>5.0876459021538958</c:v>
                </c:pt>
                <c:pt idx="1482">
                  <c:v>5.15819343624245</c:v>
                </c:pt>
                <c:pt idx="1483">
                  <c:v>5.2223026677305464</c:v>
                </c:pt>
                <c:pt idx="1484">
                  <c:v>5.2798979569705136</c:v>
                </c:pt>
                <c:pt idx="1485">
                  <c:v>5.3309117867696028</c:v>
                </c:pt>
                <c:pt idx="1486">
                  <c:v>5.3752848412473018</c:v>
                </c:pt>
                <c:pt idx="1487">
                  <c:v>5.4129660744757171</c:v>
                </c:pt>
                <c:pt idx="1488">
                  <c:v>5.4439127688243172</c:v>
                </c:pt>
                <c:pt idx="1489">
                  <c:v>5.4680905829429429</c:v>
                </c:pt>
                <c:pt idx="1490">
                  <c:v>5.4854735893294579</c:v>
                </c:pt>
                <c:pt idx="1491">
                  <c:v>5.4960443014420379</c:v>
                </c:pt>
                <c:pt idx="1492">
                  <c:v>5.4997936903285316</c:v>
                </c:pt>
                <c:pt idx="1493">
                  <c:v>5.4967211907586027</c:v>
                </c:pt>
                <c:pt idx="1494">
                  <c:v>5.4868346968573665</c:v>
                </c:pt>
                <c:pt idx="1495">
                  <c:v>5.4701505472521665</c:v>
                </c:pt>
                <c:pt idx="1496">
                  <c:v>5.4466934997572469</c:v>
                </c:pt>
                <c:pt idx="1497">
                  <c:v>5.4164966956339349</c:v>
                </c:pt>
                <c:pt idx="1498">
                  <c:v>5.3796016134768534</c:v>
                </c:pt>
                <c:pt idx="1499">
                  <c:v>5.3360580127896711</c:v>
                </c:pt>
                <c:pt idx="1500">
                  <c:v>5.2859238673263942</c:v>
                </c:pt>
                <c:pt idx="1501">
                  <c:v>5.2292652882871407</c:v>
                </c:pt>
                <c:pt idx="1502">
                  <c:v>5.1661564374695201</c:v>
                </c:pt>
                <c:pt idx="1503">
                  <c:v>5.0966794304893632</c:v>
                </c:pt>
                <c:pt idx="1504">
                  <c:v>5.0209242301970649</c:v>
                </c:pt>
                <c:pt idx="1505">
                  <c:v>4.9389885304269496</c:v>
                </c:pt>
                <c:pt idx="1506">
                  <c:v>4.8509776302302203</c:v>
                </c:pt>
                <c:pt idx="1507">
                  <c:v>4.7570042987528618</c:v>
                </c:pt>
                <c:pt idx="1508">
                  <c:v>4.6571886309315476</c:v>
                </c:pt>
                <c:pt idx="1509">
                  <c:v>4.5516578941920072</c:v>
                </c:pt>
                <c:pt idx="1510">
                  <c:v>4.4405463663458429</c:v>
                </c:pt>
                <c:pt idx="1511">
                  <c:v>4.3239951648910298</c:v>
                </c:pt>
                <c:pt idx="1512">
                  <c:v>4.2021520679342004</c:v>
                </c:pt>
                <c:pt idx="1513">
                  <c:v>4.0751713269604641</c:v>
                </c:pt>
                <c:pt idx="1514">
                  <c:v>3.943213471688876</c:v>
                </c:pt>
                <c:pt idx="1515">
                  <c:v>3.8064451072598398</c:v>
                </c:pt>
                <c:pt idx="1516">
                  <c:v>3.6650387040103114</c:v>
                </c:pt>
                <c:pt idx="1517">
                  <c:v>3.5191723801020478</c:v>
                </c:pt>
                <c:pt idx="1518">
                  <c:v>3.36902967727737</c:v>
                </c:pt>
                <c:pt idx="1519">
                  <c:v>3.2147993300232449</c:v>
                </c:pt>
                <c:pt idx="1520">
                  <c:v>3.056675028435226</c:v>
                </c:pt>
                <c:pt idx="1521">
                  <c:v>2.8948551750785367</c:v>
                </c:pt>
                <c:pt idx="1522">
                  <c:v>2.7295426361507005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Sheet2!$AA$2</c:f>
              <c:strCache>
                <c:ptCount val="1"/>
                <c:pt idx="0">
                  <c:v>csv_9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Sheet2!$AA$480:$AA$2002</c:f>
              <c:numCache>
                <c:formatCode>General</c:formatCode>
                <c:ptCount val="1523"/>
                <c:pt idx="0">
                  <c:v>-5.6177856301359812</c:v>
                </c:pt>
                <c:pt idx="1">
                  <c:v>-5.3749445755014138</c:v>
                </c:pt>
                <c:pt idx="2">
                  <c:v>-5.1255840773506609</c:v>
                </c:pt>
                <c:pt idx="3">
                  <c:v>-4.8700172413525493</c:v>
                </c:pt>
                <c:pt idx="4">
                  <c:v>-4.6085646814642489</c:v>
                </c:pt>
                <c:pt idx="5">
                  <c:v>-4.3415541178806709</c:v>
                </c:pt>
                <c:pt idx="6">
                  <c:v>-4.0693199664128352</c:v>
                </c:pt>
                <c:pt idx="7">
                  <c:v>-3.7922029198097147</c:v>
                </c:pt>
                <c:pt idx="8">
                  <c:v>-3.5105495215474214</c:v>
                </c:pt>
                <c:pt idx="9">
                  <c:v>-3.224711732618792</c:v>
                </c:pt>
                <c:pt idx="10">
                  <c:v>-2.9350464918647035</c:v>
                </c:pt>
                <c:pt idx="11">
                  <c:v>-2.6419152703961801</c:v>
                </c:pt>
                <c:pt idx="12">
                  <c:v>-2.3456836206633427</c:v>
                </c:pt>
                <c:pt idx="13">
                  <c:v>-2.0467207207335383</c:v>
                </c:pt>
                <c:pt idx="14">
                  <c:v>-1.7453989143466311</c:v>
                </c:pt>
                <c:pt idx="15">
                  <c:v>-1.442093247320215</c:v>
                </c:pt>
                <c:pt idx="16">
                  <c:v>-1.1371810008820131</c:v>
                </c:pt>
                <c:pt idx="17">
                  <c:v>-0.83104122250958457</c:v>
                </c:pt>
                <c:pt idx="18">
                  <c:v>-0.52405425486100987</c:v>
                </c:pt>
                <c:pt idx="19">
                  <c:v>-0.21660126338153335</c:v>
                </c:pt>
                <c:pt idx="20">
                  <c:v>9.0936236827369565E-2</c:v>
                </c:pt>
                <c:pt idx="21">
                  <c:v>0.39817685428893218</c:v>
                </c:pt>
                <c:pt idx="22">
                  <c:v>0.70473979399562248</c:v>
                </c:pt>
                <c:pt idx="23">
                  <c:v>1.0102453292308711</c:v>
                </c:pt>
                <c:pt idx="24">
                  <c:v>1.314315271783675</c:v>
                </c:pt>
                <c:pt idx="25">
                  <c:v>1.6165734399739593</c:v>
                </c:pt>
                <c:pt idx="26">
                  <c:v>1.9166461239096746</c:v>
                </c:pt>
                <c:pt idx="27">
                  <c:v>2.2141625474003535</c:v>
                </c:pt>
                <c:pt idx="28">
                  <c:v>2.5087553259564577</c:v>
                </c:pt>
                <c:pt idx="29">
                  <c:v>2.8000609203087197</c:v>
                </c:pt>
                <c:pt idx="30">
                  <c:v>3.0877200848881179</c:v>
                </c:pt>
                <c:pt idx="31">
                  <c:v>3.3713783107131485</c:v>
                </c:pt>
                <c:pt idx="32">
                  <c:v>3.6506862621386795</c:v>
                </c:pt>
                <c:pt idx="33">
                  <c:v>3.9253002069284801</c:v>
                </c:pt>
                <c:pt idx="34">
                  <c:v>4.1948824391221216</c:v>
                </c:pt>
                <c:pt idx="35">
                  <c:v>4.4591016941763133</c:v>
                </c:pt>
                <c:pt idx="36">
                  <c:v>4.7176335558702966</c:v>
                </c:pt>
                <c:pt idx="37">
                  <c:v>4.9701608544759894</c:v>
                </c:pt>
                <c:pt idx="38">
                  <c:v>5.2163740557041409</c:v>
                </c:pt>
                <c:pt idx="39">
                  <c:v>5.4559716399498299</c:v>
                </c:pt>
                <c:pt idx="40">
                  <c:v>5.6886604713729083</c:v>
                </c:pt>
                <c:pt idx="41">
                  <c:v>5.9141561563615923</c:v>
                </c:pt>
                <c:pt idx="42">
                  <c:v>6.1321833909414556</c:v>
                </c:pt>
                <c:pt idx="43">
                  <c:v>6.3424762967053265</c:v>
                </c:pt>
                <c:pt idx="44">
                  <c:v>6.5447787448544839</c:v>
                </c:pt>
                <c:pt idx="45">
                  <c:v>6.7388446679566316</c:v>
                </c:pt>
                <c:pt idx="46">
                  <c:v>6.9244383590411944</c:v>
                </c:pt>
                <c:pt idx="47">
                  <c:v>7.1013347576689032</c:v>
                </c:pt>
                <c:pt idx="48">
                  <c:v>7.269319722628464</c:v>
                </c:pt>
                <c:pt idx="49">
                  <c:v>7.4281902909303774</c:v>
                </c:pt>
                <c:pt idx="50">
                  <c:v>7.5777549227849228</c:v>
                </c:pt>
                <c:pt idx="51">
                  <c:v>7.717833732268903</c:v>
                </c:pt>
                <c:pt idx="52">
                  <c:v>7.848258703403701</c:v>
                </c:pt>
                <c:pt idx="53">
                  <c:v>7.9688738913854307</c:v>
                </c:pt>
                <c:pt idx="54">
                  <c:v>8.0795356087266601</c:v>
                </c:pt>
                <c:pt idx="55">
                  <c:v>8.180112596087719</c:v>
                </c:pt>
                <c:pt idx="56">
                  <c:v>8.2704861775951777</c:v>
                </c:pt>
                <c:pt idx="57">
                  <c:v>8.3505504004639501</c:v>
                </c:pt>
                <c:pt idx="58">
                  <c:v>8.4202121587595187</c:v>
                </c:pt>
                <c:pt idx="59">
                  <c:v>8.4793913011561131</c:v>
                </c:pt>
                <c:pt idx="60">
                  <c:v>8.5280207225669571</c:v>
                </c:pt>
                <c:pt idx="61">
                  <c:v>8.5660464395425233</c:v>
                </c:pt>
                <c:pt idx="62">
                  <c:v>8.5934276493530604</c:v>
                </c:pt>
                <c:pt idx="63">
                  <c:v>8.6101367726919165</c:v>
                </c:pt>
                <c:pt idx="64">
                  <c:v>8.6161594799564725</c:v>
                </c:pt>
                <c:pt idx="65">
                  <c:v>8.6114947010839593</c:v>
                </c:pt>
                <c:pt idx="66">
                  <c:v>8.5961546189397868</c:v>
                </c:pt>
                <c:pt idx="67">
                  <c:v>8.5701646462764565</c:v>
                </c:pt>
                <c:pt idx="68">
                  <c:v>8.5335633863014575</c:v>
                </c:pt>
                <c:pt idx="69">
                  <c:v>8.4864025769128197</c:v>
                </c:pt>
                <c:pt idx="70">
                  <c:v>8.4287470186813014</c:v>
                </c:pt>
                <c:pt idx="71">
                  <c:v>8.3606744866782048</c:v>
                </c:pt>
                <c:pt idx="72">
                  <c:v>8.282275626267861</c:v>
                </c:pt>
                <c:pt idx="73">
                  <c:v>8.1936538330035269</c:v>
                </c:pt>
                <c:pt idx="74">
                  <c:v>8.0949251167852374</c:v>
                </c:pt>
                <c:pt idx="75">
                  <c:v>7.986217950457414</c:v>
                </c:pt>
                <c:pt idx="76">
                  <c:v>7.8676731030432743</c:v>
                </c:pt>
                <c:pt idx="77">
                  <c:v>7.7394434578320732</c:v>
                </c:pt>
                <c:pt idx="78">
                  <c:v>7.6016938155537526</c:v>
                </c:pt>
                <c:pt idx="79">
                  <c:v>7.4546006828940854</c:v>
                </c:pt>
                <c:pt idx="80">
                  <c:v>7.2983520466211909</c:v>
                </c:pt>
                <c:pt idx="81">
                  <c:v>7.1331471336122405</c:v>
                </c:pt>
                <c:pt idx="82">
                  <c:v>6.9591961570862804</c:v>
                </c:pt>
                <c:pt idx="83">
                  <c:v>6.7767200493661353</c:v>
                </c:pt>
                <c:pt idx="84">
                  <c:v>6.5859501815088057</c:v>
                </c:pt>
                <c:pt idx="85">
                  <c:v>6.3871280701599025</c:v>
                </c:pt>
                <c:pt idx="86">
                  <c:v>6.1805050720031884</c:v>
                </c:pt>
                <c:pt idx="87">
                  <c:v>5.9663420661916851</c:v>
                </c:pt>
                <c:pt idx="88">
                  <c:v>5.7449091251611266</c:v>
                </c:pt>
                <c:pt idx="89">
                  <c:v>5.5164851742410397</c:v>
                </c:pt>
                <c:pt idx="90">
                  <c:v>5.2813576404921978</c:v>
                </c:pt>
                <c:pt idx="91">
                  <c:v>5.0398220912122556</c:v>
                </c:pt>
                <c:pt idx="92">
                  <c:v>4.7921818625641963</c:v>
                </c:pt>
                <c:pt idx="93">
                  <c:v>4.5387476787937304</c:v>
                </c:pt>
                <c:pt idx="94">
                  <c:v>4.2798372625137215</c:v>
                </c:pt>
                <c:pt idx="95">
                  <c:v>4.0157749365438828</c:v>
                </c:pt>
                <c:pt idx="96">
                  <c:v>3.7468912178049711</c:v>
                </c:pt>
                <c:pt idx="97">
                  <c:v>3.4735224037753638</c:v>
                </c:pt>
                <c:pt idx="98">
                  <c:v>3.1960101520275135</c:v>
                </c:pt>
                <c:pt idx="99">
                  <c:v>2.9147010533696505</c:v>
                </c:pt>
                <c:pt idx="100">
                  <c:v>2.6299461991260524</c:v>
                </c:pt>
                <c:pt idx="101">
                  <c:v>2.3421007430956906</c:v>
                </c:pt>
                <c:pt idx="102">
                  <c:v>2.0515234587358111</c:v>
                </c:pt>
                <c:pt idx="103">
                  <c:v>1.7585762921223167</c:v>
                </c:pt>
                <c:pt idx="104">
                  <c:v>1.4636239112437193</c:v>
                </c:pt>
                <c:pt idx="105">
                  <c:v>1.167033252190028</c:v>
                </c:pt>
                <c:pt idx="106">
                  <c:v>0.86917306280063578</c:v>
                </c:pt>
                <c:pt idx="107">
                  <c:v>0.57041344433912666</c:v>
                </c:pt>
                <c:pt idx="108">
                  <c:v>0.27112539176409789</c:v>
                </c:pt>
                <c:pt idx="109">
                  <c:v>-2.8319666832778357E-2</c:v>
                </c:pt>
                <c:pt idx="110">
                  <c:v>-0.32755033105017928</c:v>
                </c:pt>
                <c:pt idx="111">
                  <c:v>-0.62619568869025022</c:v>
                </c:pt>
                <c:pt idx="112">
                  <c:v>-0.92388577539064909</c:v>
                </c:pt>
                <c:pt idx="113">
                  <c:v>-1.2202520328061852</c:v>
                </c:pt>
                <c:pt idx="114">
                  <c:v>-1.514927764772571</c:v>
                </c:pt>
                <c:pt idx="115">
                  <c:v>-1.8075485908880591</c:v>
                </c:pt>
                <c:pt idx="116">
                  <c:v>-2.0977528969521653</c:v>
                </c:pt>
                <c:pt idx="117">
                  <c:v>-2.3851822817043886</c:v>
                </c:pt>
                <c:pt idx="118">
                  <c:v>-2.6694819993116887</c:v>
                </c:pt>
                <c:pt idx="119">
                  <c:v>-2.9503013970583694</c:v>
                </c:pt>
                <c:pt idx="120">
                  <c:v>-3.227294347698392</c:v>
                </c:pt>
                <c:pt idx="121">
                  <c:v>-3.5001196759374817</c:v>
                </c:pt>
                <c:pt idx="122">
                  <c:v>-3.7684415785195031</c:v>
                </c:pt>
                <c:pt idx="123">
                  <c:v>-4.0319300374001052</c:v>
                </c:pt>
                <c:pt idx="124">
                  <c:v>-4.2902612254994468</c:v>
                </c:pt>
                <c:pt idx="125">
                  <c:v>-4.5431179045353147</c:v>
                </c:pt>
                <c:pt idx="126">
                  <c:v>-4.7901898144480635</c:v>
                </c:pt>
                <c:pt idx="127">
                  <c:v>-5.0311740539395453</c:v>
                </c:pt>
                <c:pt idx="128">
                  <c:v>-5.2657754516594766</c:v>
                </c:pt>
                <c:pt idx="129">
                  <c:v>-5.493706927584574</c:v>
                </c:pt>
                <c:pt idx="130">
                  <c:v>-5.7146898441482481</c:v>
                </c:pt>
                <c:pt idx="131">
                  <c:v>-5.9284543466915665</c:v>
                </c:pt>
                <c:pt idx="132">
                  <c:v>-6.1347396928197631</c:v>
                </c:pt>
                <c:pt idx="133">
                  <c:v>-6.333294570262491</c:v>
                </c:pt>
                <c:pt idx="134">
                  <c:v>-6.5238774028506059</c:v>
                </c:pt>
                <c:pt idx="135">
                  <c:v>-6.7062566442372571</c:v>
                </c:pt>
                <c:pt idx="136">
                  <c:v>-6.8802110590060392</c:v>
                </c:pt>
                <c:pt idx="137">
                  <c:v>-7.0455299908259592</c:v>
                </c:pt>
                <c:pt idx="138">
                  <c:v>-7.2020136173274762</c:v>
                </c:pt>
                <c:pt idx="139">
                  <c:v>-7.349473191392458</c:v>
                </c:pt>
                <c:pt idx="140">
                  <c:v>-7.4877312685661712</c:v>
                </c:pt>
                <c:pt idx="141">
                  <c:v>-7.6166219203184689</c:v>
                </c:pt>
                <c:pt idx="142">
                  <c:v>-7.7359909328973027</c:v>
                </c:pt>
                <c:pt idx="143">
                  <c:v>-7.8456959915374265</c:v>
                </c:pt>
                <c:pt idx="144">
                  <c:v>-7.9456068498041521</c:v>
                </c:pt>
                <c:pt idx="145">
                  <c:v>-8.0356054838710911</c:v>
                </c:pt>
                <c:pt idx="146">
                  <c:v>-8.1155862315499849</c:v>
                </c:pt>
                <c:pt idx="147">
                  <c:v>-8.1854559159088431</c:v>
                </c:pt>
                <c:pt idx="148">
                  <c:v>-8.2451339533347134</c:v>
                </c:pt>
                <c:pt idx="149">
                  <c:v>-8.2945524459162456</c:v>
                </c:pt>
                <c:pt idx="150">
                  <c:v>-8.3336562580408877</c:v>
                </c:pt>
                <c:pt idx="151">
                  <c:v>-8.3624030771212308</c:v>
                </c:pt>
                <c:pt idx="152">
                  <c:v>-8.3807634583846422</c:v>
                </c:pt>
                <c:pt idx="153">
                  <c:v>-8.3887208536802831</c:v>
                </c:pt>
                <c:pt idx="154">
                  <c:v>-8.3862716242772528</c:v>
                </c:pt>
                <c:pt idx="155">
                  <c:v>-8.3734250376476513</c:v>
                </c:pt>
                <c:pt idx="156">
                  <c:v>-8.3502032482481088</c:v>
                </c:pt>
                <c:pt idx="157">
                  <c:v>-8.316641262333194</c:v>
                </c:pt>
                <c:pt idx="158">
                  <c:v>-8.2727868868538934</c:v>
                </c:pt>
                <c:pt idx="159">
                  <c:v>-8.218700662514058</c:v>
                </c:pt>
                <c:pt idx="160">
                  <c:v>-8.1544557810773082</c:v>
                </c:pt>
                <c:pt idx="161">
                  <c:v>-8.0801379870363395</c:v>
                </c:pt>
                <c:pt idx="162">
                  <c:v>-7.9958454637760203</c:v>
                </c:pt>
                <c:pt idx="163">
                  <c:v>-7.9016887043805477</c:v>
                </c:pt>
                <c:pt idx="164">
                  <c:v>-7.7977903672541764</c:v>
                </c:pt>
                <c:pt idx="165">
                  <c:v>-7.6842851167437312</c:v>
                </c:pt>
                <c:pt idx="166">
                  <c:v>-7.5613194489691304</c:v>
                </c:pt>
                <c:pt idx="167">
                  <c:v>-7.4290515030873463</c:v>
                </c:pt>
                <c:pt idx="168">
                  <c:v>-7.2876508582318413</c:v>
                </c:pt>
                <c:pt idx="169">
                  <c:v>-7.1372983163885522</c:v>
                </c:pt>
                <c:pt idx="170">
                  <c:v>-6.9781856714854413</c:v>
                </c:pt>
                <c:pt idx="171">
                  <c:v>-6.8105154649908037</c:v>
                </c:pt>
                <c:pt idx="172">
                  <c:v>-6.6345007283307602</c:v>
                </c:pt>
                <c:pt idx="173">
                  <c:v>-6.4503647124539594</c:v>
                </c:pt>
                <c:pt idx="174">
                  <c:v>-6.2583406048860493</c:v>
                </c:pt>
                <c:pt idx="175">
                  <c:v>-6.0586712346321825</c:v>
                </c:pt>
                <c:pt idx="176">
                  <c:v>-5.8516087653012878</c:v>
                </c:pt>
                <c:pt idx="177">
                  <c:v>-5.6374143768390619</c:v>
                </c:pt>
                <c:pt idx="178">
                  <c:v>-5.4163579362715266</c:v>
                </c:pt>
                <c:pt idx="179">
                  <c:v>-5.1887176578738705</c:v>
                </c:pt>
                <c:pt idx="180">
                  <c:v>-4.9547797531923052</c:v>
                </c:pt>
                <c:pt idx="181">
                  <c:v>-4.7148380713589999</c:v>
                </c:pt>
                <c:pt idx="182">
                  <c:v>-4.4691937301518783</c:v>
                </c:pt>
                <c:pt idx="183">
                  <c:v>-4.2181547382623217</c:v>
                </c:pt>
                <c:pt idx="184">
                  <c:v>-3.9620356092444133</c:v>
                </c:pt>
                <c:pt idx="185">
                  <c:v>-3.7011569676293976</c:v>
                </c:pt>
                <c:pt idx="186">
                  <c:v>-3.4358451476984651</c:v>
                </c:pt>
                <c:pt idx="187">
                  <c:v>-3.1664317854157615</c:v>
                </c:pt>
                <c:pt idx="188">
                  <c:v>-2.8932534040317215</c:v>
                </c:pt>
                <c:pt idx="189">
                  <c:v>-2.616650993874388</c:v>
                </c:pt>
                <c:pt idx="190">
                  <c:v>-2.3369695868530393</c:v>
                </c:pt>
                <c:pt idx="191">
                  <c:v>-2.0545578262055337</c:v>
                </c:pt>
                <c:pt idx="192">
                  <c:v>-1.7697675320245285</c:v>
                </c:pt>
                <c:pt idx="193">
                  <c:v>-1.4829532631054569</c:v>
                </c:pt>
                <c:pt idx="194">
                  <c:v>-1.1944718756600037</c:v>
                </c:pt>
                <c:pt idx="195">
                  <c:v>-0.90468207944573964</c:v>
                </c:pt>
                <c:pt idx="196">
                  <c:v>-0.6139439918628562</c:v>
                </c:pt>
                <c:pt idx="197">
                  <c:v>-0.32261869057214632</c:v>
                </c:pt>
                <c:pt idx="198">
                  <c:v>-3.1067765190714268E-2</c:v>
                </c:pt>
                <c:pt idx="199">
                  <c:v>0.26034713137934651</c:v>
                </c:pt>
                <c:pt idx="200">
                  <c:v>0.55126473143147958</c:v>
                </c:pt>
                <c:pt idx="201">
                  <c:v>0.8413246001898157</c:v>
                </c:pt>
                <c:pt idx="202">
                  <c:v>1.1301675822427071</c:v>
                </c:pt>
                <c:pt idx="203">
                  <c:v>1.4174362461230652</c:v>
                </c:pt>
                <c:pt idx="204">
                  <c:v>1.7027753264846894</c:v>
                </c:pt>
                <c:pt idx="205">
                  <c:v>1.9858321633279425</c:v>
                </c:pt>
                <c:pt idx="206">
                  <c:v>2.2662571377318805</c:v>
                </c:pt>
                <c:pt idx="207">
                  <c:v>2.5437041035546231</c:v>
                </c:pt>
                <c:pt idx="208">
                  <c:v>2.8178308145690876</c:v>
                </c:pt>
                <c:pt idx="209">
                  <c:v>3.0882993465071626</c:v>
                </c:pt>
                <c:pt idx="210">
                  <c:v>3.3547765134920624</c:v>
                </c:pt>
                <c:pt idx="211">
                  <c:v>3.6169342783458394</c:v>
                </c:pt>
                <c:pt idx="212">
                  <c:v>3.8744501562669518</c:v>
                </c:pt>
                <c:pt idx="213">
                  <c:v>4.1270076113813019</c:v>
                </c:pt>
                <c:pt idx="214">
                  <c:v>4.3742964456792999</c:v>
                </c:pt>
                <c:pt idx="215">
                  <c:v>4.6160131798612367</c:v>
                </c:pt>
                <c:pt idx="216">
                  <c:v>4.8518614256235519</c:v>
                </c:pt>
                <c:pt idx="217">
                  <c:v>5.0815522489295297</c:v>
                </c:pt>
                <c:pt idx="218">
                  <c:v>5.3048045238193273</c:v>
                </c:pt>
                <c:pt idx="219">
                  <c:v>5.5213452763263193</c:v>
                </c:pt>
                <c:pt idx="220">
                  <c:v>5.730910018079185</c:v>
                </c:pt>
                <c:pt idx="221">
                  <c:v>5.9332430691824163</c:v>
                </c:pt>
                <c:pt idx="222">
                  <c:v>6.1280978699808299</c:v>
                </c:pt>
                <c:pt idx="223">
                  <c:v>6.315237281329015</c:v>
                </c:pt>
                <c:pt idx="224">
                  <c:v>6.4944338729992088</c:v>
                </c:pt>
                <c:pt idx="225">
                  <c:v>6.6654701998780679</c:v>
                </c:pt>
                <c:pt idx="226">
                  <c:v>6.8281390656163223</c:v>
                </c:pt>
                <c:pt idx="227">
                  <c:v>6.9822437734126765</c:v>
                </c:pt>
                <c:pt idx="228">
                  <c:v>7.1275983636280591</c:v>
                </c:pt>
                <c:pt idx="229">
                  <c:v>7.2640278379438143</c:v>
                </c:pt>
                <c:pt idx="230">
                  <c:v>7.3913683697939154</c:v>
                </c:pt>
                <c:pt idx="231">
                  <c:v>7.5094675008182081</c:v>
                </c:pt>
                <c:pt idx="232">
                  <c:v>7.6181843231020112</c:v>
                </c:pt>
                <c:pt idx="233">
                  <c:v>7.7173896469839205</c:v>
                </c:pt>
                <c:pt idx="234">
                  <c:v>7.8069661542329563</c:v>
                </c:pt>
                <c:pt idx="235">
                  <c:v>7.8868085364135485</c:v>
                </c:pt>
                <c:pt idx="236">
                  <c:v>7.9568236182757879</c:v>
                </c:pt>
                <c:pt idx="237">
                  <c:v>8.0169304660268565</c:v>
                </c:pt>
                <c:pt idx="238">
                  <c:v>8.067060480358462</c:v>
                </c:pt>
                <c:pt idx="239">
                  <c:v>8.1071574741240475</c:v>
                </c:pt>
                <c:pt idx="240">
                  <c:v>8.1371777345786178</c:v>
                </c:pt>
                <c:pt idx="241">
                  <c:v>8.1570900701133091</c:v>
                </c:pt>
                <c:pt idx="242">
                  <c:v>8.1668758414359655</c:v>
                </c:pt>
                <c:pt idx="243">
                  <c:v>8.1665289771684151</c:v>
                </c:pt>
                <c:pt idx="244">
                  <c:v>8.1560559738504388</c:v>
                </c:pt>
                <c:pt idx="245">
                  <c:v>8.1354758803597242</c:v>
                </c:pt>
                <c:pt idx="246">
                  <c:v>8.1048202667764944</c:v>
                </c:pt>
                <c:pt idx="247">
                  <c:v>8.0641331777407022</c:v>
                </c:pt>
                <c:pt idx="248">
                  <c:v>8.0134710703689471</c:v>
                </c:pt>
                <c:pt idx="249">
                  <c:v>7.9529027368172907</c:v>
                </c:pt>
                <c:pt idx="250">
                  <c:v>7.8825092115951989</c:v>
                </c:pt>
                <c:pt idx="251">
                  <c:v>7.8023836637547701</c:v>
                </c:pt>
                <c:pt idx="252">
                  <c:v>7.7126312740977303</c:v>
                </c:pt>
                <c:pt idx="253">
                  <c:v>7.6133690975618205</c:v>
                </c:pt>
                <c:pt idx="254">
                  <c:v>7.5047259109655924</c:v>
                </c:pt>
                <c:pt idx="255">
                  <c:v>7.3868420463097575</c:v>
                </c:pt>
                <c:pt idx="256">
                  <c:v>7.2598692098497573</c:v>
                </c:pt>
                <c:pt idx="257">
                  <c:v>7.1239702871731545</c:v>
                </c:pt>
                <c:pt idx="258">
                  <c:v>6.9793191345313037</c:v>
                </c:pt>
                <c:pt idx="259">
                  <c:v>6.826100356692625</c:v>
                </c:pt>
                <c:pt idx="260">
                  <c:v>6.664509071600901</c:v>
                </c:pt>
                <c:pt idx="261">
                  <c:v>6.494750662138328</c:v>
                </c:pt>
                <c:pt idx="262">
                  <c:v>6.3170405153088511</c:v>
                </c:pt>
                <c:pt idx="263">
                  <c:v>6.1316037491727222</c:v>
                </c:pt>
                <c:pt idx="264">
                  <c:v>5.9386749278782052</c:v>
                </c:pt>
                <c:pt idx="265">
                  <c:v>5.738497765150929</c:v>
                </c:pt>
                <c:pt idx="266">
                  <c:v>5.5313248166154416</c:v>
                </c:pt>
                <c:pt idx="267">
                  <c:v>5.3174171613371808</c:v>
                </c:pt>
                <c:pt idx="268">
                  <c:v>5.0970440729862041</c:v>
                </c:pt>
                <c:pt idx="269">
                  <c:v>4.8704826810366235</c:v>
                </c:pt>
                <c:pt idx="270">
                  <c:v>4.6380176224278253</c:v>
                </c:pt>
                <c:pt idx="271">
                  <c:v>4.3999406841251441</c:v>
                </c:pt>
                <c:pt idx="272">
                  <c:v>4.1565504370286011</c:v>
                </c:pt>
                <c:pt idx="273">
                  <c:v>3.9081518616888951</c:v>
                </c:pt>
                <c:pt idx="274">
                  <c:v>3.6550559662996127</c:v>
                </c:pt>
                <c:pt idx="275">
                  <c:v>3.3975793974439914</c:v>
                </c:pt>
                <c:pt idx="276">
                  <c:v>3.1360440440832171</c:v>
                </c:pt>
                <c:pt idx="277">
                  <c:v>2.8707766352813735</c:v>
                </c:pt>
                <c:pt idx="278">
                  <c:v>2.602108332169589</c:v>
                </c:pt>
                <c:pt idx="279">
                  <c:v>2.3303743146588496</c:v>
                </c:pt>
                <c:pt idx="280">
                  <c:v>2.0559133634167068</c:v>
                </c:pt>
                <c:pt idx="281">
                  <c:v>1.7790674376302056</c:v>
                </c:pt>
                <c:pt idx="282">
                  <c:v>1.500181249079259</c:v>
                </c:pt>
                <c:pt idx="283">
                  <c:v>1.2196018330523519</c:v>
                </c:pt>
                <c:pt idx="284">
                  <c:v>0.93767811663859502</c:v>
                </c:pt>
                <c:pt idx="285">
                  <c:v>0.6547604849310944</c:v>
                </c:pt>
                <c:pt idx="286">
                  <c:v>0.37120034568355031</c:v>
                </c:pt>
                <c:pt idx="287">
                  <c:v>8.7349692958510694E-2</c:v>
                </c:pt>
                <c:pt idx="288">
                  <c:v>-0.19643932968980396</c:v>
                </c:pt>
                <c:pt idx="289">
                  <c:v>-0.47981486595657391</c:v>
                </c:pt>
                <c:pt idx="290">
                  <c:v>-0.76242578290979279</c:v>
                </c:pt>
                <c:pt idx="291">
                  <c:v>-1.0439221059556589</c:v>
                </c:pt>
                <c:pt idx="292">
                  <c:v>-1.3239554521068941</c:v>
                </c:pt>
                <c:pt idx="293">
                  <c:v>-1.6021794610189501</c:v>
                </c:pt>
                <c:pt idx="294">
                  <c:v>-1.8782502232589797</c:v>
                </c:pt>
                <c:pt idx="295">
                  <c:v>-2.1518267052801652</c:v>
                </c:pt>
                <c:pt idx="296">
                  <c:v>-2.42257117057523</c:v>
                </c:pt>
                <c:pt idx="297">
                  <c:v>-2.6901495964895892</c:v>
                </c:pt>
                <c:pt idx="298">
                  <c:v>-2.9542320861798474</c:v>
                </c:pt>
                <c:pt idx="299">
                  <c:v>-3.2144932752097217</c:v>
                </c:pt>
                <c:pt idx="300">
                  <c:v>-3.4706127322824347</c:v>
                </c:pt>
                <c:pt idx="301">
                  <c:v>-3.7222753536161846</c:v>
                </c:pt>
                <c:pt idx="302">
                  <c:v>-3.9691717504774804</c:v>
                </c:pt>
                <c:pt idx="303">
                  <c:v>-4.210998629395907</c:v>
                </c:pt>
                <c:pt idx="304">
                  <c:v>-4.4474591645932344</c:v>
                </c:pt>
                <c:pt idx="305">
                  <c:v>-4.6782633621697371</c:v>
                </c:pt>
                <c:pt idx="306">
                  <c:v>-4.9031284156010262</c:v>
                </c:pt>
                <c:pt idx="307">
                  <c:v>-5.1217790521100905</c:v>
                </c:pt>
                <c:pt idx="308">
                  <c:v>-5.3339478694895535</c:v>
                </c:pt>
                <c:pt idx="309">
                  <c:v>-5.5393756629640478</c:v>
                </c:pt>
                <c:pt idx="310">
                  <c:v>-5.7378117416908978</c:v>
                </c:pt>
                <c:pt idx="311">
                  <c:v>-5.9290142345154919</c:v>
                </c:pt>
                <c:pt idx="312">
                  <c:v>-6.1127503846063158</c:v>
                </c:pt>
                <c:pt idx="313">
                  <c:v>-6.288796832612416</c:v>
                </c:pt>
                <c:pt idx="314">
                  <c:v>-6.4569398879989883</c:v>
                </c:pt>
                <c:pt idx="315">
                  <c:v>-6.6169757882304481</c:v>
                </c:pt>
                <c:pt idx="316">
                  <c:v>-6.7687109454888539</c:v>
                </c:pt>
                <c:pt idx="317">
                  <c:v>-6.9119621806272713</c:v>
                </c:pt>
                <c:pt idx="318">
                  <c:v>-7.046556944077027</c:v>
                </c:pt>
                <c:pt idx="319">
                  <c:v>-7.1723335234420409</c:v>
                </c:pt>
                <c:pt idx="320">
                  <c:v>-7.2891412375309965</c:v>
                </c:pt>
                <c:pt idx="321">
                  <c:v>-7.3968406165948544</c:v>
                </c:pt>
                <c:pt idx="322">
                  <c:v>-7.4953035685544762</c:v>
                </c:pt>
                <c:pt idx="323">
                  <c:v>-7.5844135310206218</c:v>
                </c:pt>
                <c:pt idx="324">
                  <c:v>-7.6640656089263306</c:v>
                </c:pt>
                <c:pt idx="325">
                  <c:v>-7.7341666976096217</c:v>
                </c:pt>
                <c:pt idx="326">
                  <c:v>-7.7946355912026473</c:v>
                </c:pt>
                <c:pt idx="327">
                  <c:v>-7.8454030762016282</c:v>
                </c:pt>
                <c:pt idx="328">
                  <c:v>-7.8864120101104911</c:v>
                </c:pt>
                <c:pt idx="329">
                  <c:v>-7.9176173850695601</c:v>
                </c:pt>
                <c:pt idx="330">
                  <c:v>-7.9389863763994626</c:v>
                </c:pt>
                <c:pt idx="331">
                  <c:v>-7.9504983760090155</c:v>
                </c:pt>
                <c:pt idx="332">
                  <c:v>-7.9521450106347862</c:v>
                </c:pt>
                <c:pt idx="333">
                  <c:v>-7.943930144898764</c:v>
                </c:pt>
                <c:pt idx="334">
                  <c:v>-7.9258698691894445</c:v>
                </c:pt>
                <c:pt idx="335">
                  <c:v>-7.8979924723904489</c:v>
                </c:pt>
                <c:pt idx="336">
                  <c:v>-7.8603383994995495</c:v>
                </c:pt>
                <c:pt idx="337">
                  <c:v>-7.8129601941997189</c:v>
                </c:pt>
                <c:pt idx="338">
                  <c:v>-7.7559224264624129</c:v>
                </c:pt>
                <c:pt idx="339">
                  <c:v>-7.6893016052818224</c:v>
                </c:pt>
                <c:pt idx="340">
                  <c:v>-7.6131860766571338</c:v>
                </c:pt>
                <c:pt idx="341">
                  <c:v>-7.5276759069584118</c:v>
                </c:pt>
                <c:pt idx="342">
                  <c:v>-7.4328827518289069</c:v>
                </c:pt>
                <c:pt idx="343">
                  <c:v>-7.328929710795717</c:v>
                </c:pt>
                <c:pt idx="344">
                  <c:v>-7.2159511677771748</c:v>
                </c:pt>
                <c:pt idx="345">
                  <c:v>-7.0940926176930477</c:v>
                </c:pt>
                <c:pt idx="346">
                  <c:v>-6.9635104794015259</c:v>
                </c:pt>
                <c:pt idx="347">
                  <c:v>-6.8243718952024013</c:v>
                </c:pt>
                <c:pt idx="348">
                  <c:v>-6.6768545171635374</c:v>
                </c:pt>
                <c:pt idx="349">
                  <c:v>-6.5211462805433289</c:v>
                </c:pt>
                <c:pt idx="350">
                  <c:v>-6.3574451645978431</c:v>
                </c:pt>
                <c:pt idx="351">
                  <c:v>-6.1859589410767892</c:v>
                </c:pt>
                <c:pt idx="352">
                  <c:v>-6.0069049107275587</c:v>
                </c:pt>
                <c:pt idx="353">
                  <c:v>-5.8205096281412354</c:v>
                </c:pt>
                <c:pt idx="354">
                  <c:v>-5.6270086152887311</c:v>
                </c:pt>
                <c:pt idx="355">
                  <c:v>-5.4266460641090699</c:v>
                </c:pt>
                <c:pt idx="356">
                  <c:v>-5.2196745285250987</c:v>
                </c:pt>
                <c:pt idx="357">
                  <c:v>-5.006354606274904</c:v>
                </c:pt>
                <c:pt idx="358">
                  <c:v>-4.7869546109595245</c:v>
                </c:pt>
                <c:pt idx="359">
                  <c:v>-4.5617502347194767</c:v>
                </c:pt>
                <c:pt idx="360">
                  <c:v>-4.3310242019639986</c:v>
                </c:pt>
                <c:pt idx="361">
                  <c:v>-4.0950659145877015</c:v>
                </c:pt>
                <c:pt idx="362">
                  <c:v>-3.8541710891196841</c:v>
                </c:pt>
                <c:pt idx="363">
                  <c:v>-3.6086413862598503</c:v>
                </c:pt>
                <c:pt idx="364">
                  <c:v>-3.3587840332663683</c:v>
                </c:pt>
                <c:pt idx="365">
                  <c:v>-3.1049114396667665</c:v>
                </c:pt>
                <c:pt idx="366">
                  <c:v>-2.84734080677319</c:v>
                </c:pt>
                <c:pt idx="367">
                  <c:v>-2.5863937314897179</c:v>
                </c:pt>
                <c:pt idx="368">
                  <c:v>-2.3223958049064777</c:v>
                </c:pt>
                <c:pt idx="369">
                  <c:v>-2.0556762061810496</c:v>
                </c:pt>
                <c:pt idx="370">
                  <c:v>-1.786567292214724</c:v>
                </c:pt>
                <c:pt idx="371">
                  <c:v>-1.5154041836327459</c:v>
                </c:pt>
                <c:pt idx="372">
                  <c:v>-1.2425243475868055</c:v>
                </c:pt>
                <c:pt idx="373">
                  <c:v>-0.96826717789679406</c:v>
                </c:pt>
                <c:pt idx="374">
                  <c:v>-0.69297357305522223</c:v>
                </c:pt>
                <c:pt idx="375">
                  <c:v>-0.41698551261846634</c:v>
                </c:pt>
                <c:pt idx="376">
                  <c:v>-0.14064563251113135</c:v>
                </c:pt>
                <c:pt idx="377">
                  <c:v>0.13570320022920465</c:v>
                </c:pt>
                <c:pt idx="378">
                  <c:v>0.41171831273922049</c:v>
                </c:pt>
                <c:pt idx="379">
                  <c:v>0.68705765112168837</c:v>
                </c:pt>
                <c:pt idx="380">
                  <c:v>0.96138020421548054</c:v>
                </c:pt>
                <c:pt idx="381">
                  <c:v>1.2343464258188892</c:v>
                </c:pt>
                <c:pt idx="382">
                  <c:v>1.5056186548436385</c:v>
                </c:pt>
                <c:pt idx="383">
                  <c:v>1.7748615328798416</c:v>
                </c:pt>
                <c:pt idx="384">
                  <c:v>2.0417424186556827</c:v>
                </c:pt>
                <c:pt idx="385">
                  <c:v>2.3059317988797585</c:v>
                </c:pt>
                <c:pt idx="386">
                  <c:v>2.5671036949588086</c:v>
                </c:pt>
                <c:pt idx="387">
                  <c:v>2.8249360650889859</c:v>
                </c:pt>
                <c:pt idx="388">
                  <c:v>3.0791112012248365</c:v>
                </c:pt>
                <c:pt idx="389">
                  <c:v>3.3293161204368489</c:v>
                </c:pt>
                <c:pt idx="390">
                  <c:v>3.5752429501756184</c:v>
                </c:pt>
                <c:pt idx="391">
                  <c:v>3.8165893069685937</c:v>
                </c:pt>
                <c:pt idx="392">
                  <c:v>4.0530586680837315</c:v>
                </c:pt>
                <c:pt idx="393">
                  <c:v>4.2843607357034257</c:v>
                </c:pt>
                <c:pt idx="394">
                  <c:v>4.5102117931615773</c:v>
                </c:pt>
                <c:pt idx="395">
                  <c:v>4.7303350528071597</c:v>
                </c:pt>
                <c:pt idx="396">
                  <c:v>4.9444609950669216</c:v>
                </c:pt>
                <c:pt idx="397">
                  <c:v>5.1523276982939565</c:v>
                </c:pt>
                <c:pt idx="398">
                  <c:v>5.3536811589963982</c:v>
                </c:pt>
                <c:pt idx="399">
                  <c:v>5.5482756020565285</c:v>
                </c:pt>
                <c:pt idx="400">
                  <c:v>5.7358737805614615</c:v>
                </c:pt>
                <c:pt idx="401">
                  <c:v>5.9162472648785496</c:v>
                </c:pt>
                <c:pt idx="402">
                  <c:v>6.0891767206255887</c:v>
                </c:pt>
                <c:pt idx="403">
                  <c:v>6.2544521751956914</c:v>
                </c:pt>
                <c:pt idx="404">
                  <c:v>6.4118732725147423</c:v>
                </c:pt>
                <c:pt idx="405">
                  <c:v>6.5612495157217969</c:v>
                </c:pt>
                <c:pt idx="406">
                  <c:v>6.7024004974789699</c:v>
                </c:pt>
                <c:pt idx="407">
                  <c:v>6.8351561176326143</c:v>
                </c:pt>
                <c:pt idx="408">
                  <c:v>6.9593567879634683</c:v>
                </c:pt>
                <c:pt idx="409">
                  <c:v>7.0748536237796067</c:v>
                </c:pt>
                <c:pt idx="410">
                  <c:v>7.1815086221225179</c:v>
                </c:pt>
                <c:pt idx="411">
                  <c:v>7.2791948263733177</c:v>
                </c:pt>
                <c:pt idx="412">
                  <c:v>7.3677964770631759</c:v>
                </c:pt>
                <c:pt idx="413">
                  <c:v>7.4472091487091738</c:v>
                </c:pt>
                <c:pt idx="414">
                  <c:v>7.5173398725143166</c:v>
                </c:pt>
                <c:pt idx="415">
                  <c:v>7.57810724478799</c:v>
                </c:pt>
                <c:pt idx="416">
                  <c:v>7.6294415209609925</c:v>
                </c:pt>
                <c:pt idx="417">
                  <c:v>7.6712846950871825</c:v>
                </c:pt>
                <c:pt idx="418">
                  <c:v>7.7035905647418446</c:v>
                </c:pt>
                <c:pt idx="419">
                  <c:v>7.7263247812450633</c:v>
                </c:pt>
                <c:pt idx="420">
                  <c:v>7.7394648851565835</c:v>
                </c:pt>
                <c:pt idx="421">
                  <c:v>7.743000327006988</c:v>
                </c:pt>
                <c:pt idx="422">
                  <c:v>7.7369324732483244</c:v>
                </c:pt>
                <c:pt idx="423">
                  <c:v>7.7212745974256309</c:v>
                </c:pt>
                <c:pt idx="424">
                  <c:v>7.6960518565891753</c:v>
                </c:pt>
                <c:pt idx="425">
                  <c:v>7.6613012529855071</c:v>
                </c:pt>
                <c:pt idx="426">
                  <c:v>7.6170715810835414</c:v>
                </c:pt>
                <c:pt idx="427">
                  <c:v>7.5634233600103844</c:v>
                </c:pt>
                <c:pt idx="428">
                  <c:v>7.5004287514890056</c:v>
                </c:pt>
                <c:pt idx="429">
                  <c:v>7.4281714633886535</c:v>
                </c:pt>
                <c:pt idx="430">
                  <c:v>7.3467466390159615</c:v>
                </c:pt>
                <c:pt idx="431">
                  <c:v>7.2562607322924046</c:v>
                </c:pt>
                <c:pt idx="432">
                  <c:v>7.1568313689818446</c:v>
                </c:pt>
                <c:pt idx="433">
                  <c:v>7.0485871941480509</c:v>
                </c:pt>
                <c:pt idx="434">
                  <c:v>6.9316677060398995</c:v>
                </c:pt>
                <c:pt idx="435">
                  <c:v>6.8062230766182612</c:v>
                </c:pt>
                <c:pt idx="436">
                  <c:v>6.672413958955147</c:v>
                </c:pt>
                <c:pt idx="437">
                  <c:v>6.5304112817517517</c:v>
                </c:pt>
                <c:pt idx="438">
                  <c:v>6.3803960312379555</c:v>
                </c:pt>
                <c:pt idx="439">
                  <c:v>6.2225590207312287</c:v>
                </c:pt>
                <c:pt idx="440">
                  <c:v>6.0571006481481087</c:v>
                </c:pt>
                <c:pt idx="441">
                  <c:v>5.8842306417761172</c:v>
                </c:pt>
                <c:pt idx="442">
                  <c:v>5.7041677946284022</c:v>
                </c:pt>
                <c:pt idx="443">
                  <c:v>5.5171396877173224</c:v>
                </c:pt>
                <c:pt idx="444">
                  <c:v>5.3233824025967555</c:v>
                </c:pt>
                <c:pt idx="445">
                  <c:v>5.1231402235359882</c:v>
                </c:pt>
                <c:pt idx="446">
                  <c:v>4.9166653297006961</c:v>
                </c:pt>
                <c:pt idx="447">
                  <c:v>4.7042174777287009</c:v>
                </c:pt>
                <c:pt idx="448">
                  <c:v>4.486063675099822</c:v>
                </c:pt>
                <c:pt idx="449">
                  <c:v>4.2624778447103893</c:v>
                </c:pt>
                <c:pt idx="450">
                  <c:v>4.0337404810735817</c:v>
                </c:pt>
                <c:pt idx="451">
                  <c:v>3.8001382985769525</c:v>
                </c:pt>
                <c:pt idx="452">
                  <c:v>3.5619638722377442</c:v>
                </c:pt>
                <c:pt idx="453">
                  <c:v>3.3195152714069045</c:v>
                </c:pt>
                <c:pt idx="454">
                  <c:v>3.0730956868786485</c:v>
                </c:pt>
                <c:pt idx="455">
                  <c:v>2.8230130518732288</c:v>
                </c:pt>
                <c:pt idx="456">
                  <c:v>2.5695796573662619</c:v>
                </c:pt>
                <c:pt idx="457">
                  <c:v>2.3131117622446893</c:v>
                </c:pt>
                <c:pt idx="458">
                  <c:v>2.05392919877547</c:v>
                </c:pt>
                <c:pt idx="459">
                  <c:v>1.792354973880536</c:v>
                </c:pt>
                <c:pt idx="460">
                  <c:v>1.5287148667131274</c:v>
                </c:pt>
                <c:pt idx="461">
                  <c:v>1.26333702303817</c:v>
                </c:pt>
                <c:pt idx="462">
                  <c:v>0.99655154692009351</c:v>
                </c:pt>
                <c:pt idx="463">
                  <c:v>0.72869009022786313</c:v>
                </c:pt>
                <c:pt idx="464">
                  <c:v>0.46008544046605065</c:v>
                </c:pt>
                <c:pt idx="465">
                  <c:v>0.19107110744401484</c:v>
                </c:pt>
                <c:pt idx="466">
                  <c:v>-7.8019090702074287E-2</c:v>
                </c:pt>
                <c:pt idx="467">
                  <c:v>-0.34685144162249121</c:v>
                </c:pt>
                <c:pt idx="468">
                  <c:v>-0.6150927524877825</c:v>
                </c:pt>
                <c:pt idx="469">
                  <c:v>-0.88241076283074937</c:v>
                </c:pt>
                <c:pt idx="470">
                  <c:v>-1.1484745559851486</c:v>
                </c:pt>
                <c:pt idx="471">
                  <c:v>-1.4129549686117751</c:v>
                </c:pt>
                <c:pt idx="472">
                  <c:v>-1.6755249978052678</c:v>
                </c:pt>
                <c:pt idx="473">
                  <c:v>-1.9358602052782798</c:v>
                </c:pt>
                <c:pt idx="474">
                  <c:v>-2.193639118123583</c:v>
                </c:pt>
                <c:pt idx="475">
                  <c:v>-2.4485436256592203</c:v>
                </c:pt>
                <c:pt idx="476">
                  <c:v>-2.7002593718669643</c:v>
                </c:pt>
                <c:pt idx="477">
                  <c:v>-2.9484761429400614</c:v>
                </c:pt>
                <c:pt idx="478">
                  <c:v>-3.19288824946298</c:v>
                </c:pt>
                <c:pt idx="479">
                  <c:v>-3.4331949027514379</c:v>
                </c:pt>
                <c:pt idx="480">
                  <c:v>-3.6691005848912464</c:v>
                </c:pt>
                <c:pt idx="481">
                  <c:v>-3.9003154120194417</c:v>
                </c:pt>
                <c:pt idx="482">
                  <c:v>-4.1265554904016666</c:v>
                </c:pt>
                <c:pt idx="483">
                  <c:v>-4.3475432648689152</c:v>
                </c:pt>
                <c:pt idx="484">
                  <c:v>-4.5630078591861478</c:v>
                </c:pt>
                <c:pt idx="485">
                  <c:v>-4.7726854079352021</c:v>
                </c:pt>
                <c:pt idx="486">
                  <c:v>-4.9763193795053153</c:v>
                </c:pt>
                <c:pt idx="487">
                  <c:v>-5.1736608897972545</c:v>
                </c:pt>
                <c:pt idx="488">
                  <c:v>-5.3644690062564182</c:v>
                </c:pt>
                <c:pt idx="489">
                  <c:v>-5.5485110418640238</c:v>
                </c:pt>
                <c:pt idx="490">
                  <c:v>-5.7255628387281172</c:v>
                </c:pt>
                <c:pt idx="491">
                  <c:v>-5.8954090409291791</c:v>
                </c:pt>
                <c:pt idx="492">
                  <c:v>-6.0578433562874041</c:v>
                </c:pt>
                <c:pt idx="493">
                  <c:v>-6.2126688067349294</c:v>
                </c:pt>
                <c:pt idx="494">
                  <c:v>-6.3596979669886213</c:v>
                </c:pt>
                <c:pt idx="495">
                  <c:v>-6.4987531912347309</c:v>
                </c:pt>
                <c:pt idx="496">
                  <c:v>-6.6296668275514588</c:v>
                </c:pt>
                <c:pt idx="497">
                  <c:v>-6.7522814198109051</c:v>
                </c:pt>
                <c:pt idx="498">
                  <c:v>-6.8664498968175529</c:v>
                </c:pt>
                <c:pt idx="499">
                  <c:v>-6.9720357484563671</c:v>
                </c:pt>
                <c:pt idx="500">
                  <c:v>-7.0689131886399039</c:v>
                </c:pt>
                <c:pt idx="501">
                  <c:v>-7.1569673048602631</c:v>
                </c:pt>
                <c:pt idx="502">
                  <c:v>-7.2360941941684445</c:v>
                </c:pt>
                <c:pt idx="503">
                  <c:v>-7.3062010854206569</c:v>
                </c:pt>
                <c:pt idx="504">
                  <c:v>-7.3672064476482602</c:v>
                </c:pt>
                <c:pt idx="505">
                  <c:v>-7.4190400844250242</c:v>
                </c:pt>
                <c:pt idx="506">
                  <c:v>-7.4616432141235345</c:v>
                </c:pt>
                <c:pt idx="507">
                  <c:v>-7.494968535969182</c:v>
                </c:pt>
                <c:pt idx="508">
                  <c:v>-7.5189802818186893</c:v>
                </c:pt>
                <c:pt idx="509">
                  <c:v>-7.5336542536073052</c:v>
                </c:pt>
                <c:pt idx="510">
                  <c:v>-7.5389778464269508</c:v>
                </c:pt>
                <c:pt idx="511">
                  <c:v>-7.534950057215215</c:v>
                </c:pt>
                <c:pt idx="512">
                  <c:v>-7.5215814790530811</c:v>
                </c:pt>
                <c:pt idx="513">
                  <c:v>-7.4988942810870576</c:v>
                </c:pt>
                <c:pt idx="514">
                  <c:v>-7.4669221741092136</c:v>
                </c:pt>
                <c:pt idx="515">
                  <c:v>-7.4257103618464271</c:v>
                </c:pt>
                <c:pt idx="516">
                  <c:v>-7.3753154780277264</c:v>
                </c:pt>
                <c:pt idx="517">
                  <c:v>-7.3158055093162941</c:v>
                </c:pt>
                <c:pt idx="518">
                  <c:v>-7.2472597042102649</c:v>
                </c:pt>
                <c:pt idx="519">
                  <c:v>-7.169768468033582</c:v>
                </c:pt>
                <c:pt idx="520">
                  <c:v>-7.0834332441552865</c:v>
                </c:pt>
                <c:pt idx="521">
                  <c:v>-6.9883663815932406</c:v>
                </c:pt>
                <c:pt idx="522">
                  <c:v>-6.8846909891740813</c:v>
                </c:pt>
                <c:pt idx="523">
                  <c:v>-6.7725407764386141</c:v>
                </c:pt>
                <c:pt idx="524">
                  <c:v>-6.6520598814977516</c:v>
                </c:pt>
                <c:pt idx="525">
                  <c:v>-6.5234026860602823</c:v>
                </c:pt>
                <c:pt idx="526">
                  <c:v>-6.3867336178694991</c:v>
                </c:pt>
                <c:pt idx="527">
                  <c:v>-6.2422269408012214</c:v>
                </c:pt>
                <c:pt idx="528">
                  <c:v>-6.0900665328908499</c:v>
                </c:pt>
                <c:pt idx="529">
                  <c:v>-5.9304456525719447</c:v>
                </c:pt>
                <c:pt idx="530">
                  <c:v>-5.763566693423229</c:v>
                </c:pt>
                <c:pt idx="531">
                  <c:v>-5.5896409277350187</c:v>
                </c:pt>
                <c:pt idx="532">
                  <c:v>-5.4088882392197304</c:v>
                </c:pt>
                <c:pt idx="533">
                  <c:v>-5.221536845204418</c:v>
                </c:pt>
                <c:pt idx="534">
                  <c:v>-5.0278230086561013</c:v>
                </c:pt>
                <c:pt idx="535">
                  <c:v>-4.8279907404030586</c:v>
                </c:pt>
                <c:pt idx="536">
                  <c:v>-4.6222914919271938</c:v>
                </c:pt>
                <c:pt idx="537">
                  <c:v>-4.4109838391140554</c:v>
                </c:pt>
                <c:pt idx="538">
                  <c:v>-4.194333157358062</c:v>
                </c:pt>
                <c:pt idx="539">
                  <c:v>-3.972611288431029</c:v>
                </c:pt>
                <c:pt idx="540">
                  <c:v>-3.7460961995316722</c:v>
                </c:pt>
                <c:pt idx="541">
                  <c:v>-3.5150716349445053</c:v>
                </c:pt>
                <c:pt idx="542">
                  <c:v>-3.2798267607429494</c:v>
                </c:pt>
                <c:pt idx="543">
                  <c:v>-3.0406558029826871</c:v>
                </c:pt>
                <c:pt idx="544">
                  <c:v>-2.7978576798374886</c:v>
                </c:pt>
                <c:pt idx="545">
                  <c:v>-2.5517356281370178</c:v>
                </c:pt>
                <c:pt idx="546">
                  <c:v>-2.3025968247726651</c:v>
                </c:pt>
                <c:pt idx="547">
                  <c:v>-2.0507520034453344</c:v>
                </c:pt>
                <c:pt idx="548">
                  <c:v>-1.7965150672318657</c:v>
                </c:pt>
                <c:pt idx="549">
                  <c:v>-1.5402026974529834</c:v>
                </c:pt>
                <c:pt idx="550">
                  <c:v>-1.2821339593314132</c:v>
                </c:pt>
                <c:pt idx="551">
                  <c:v>-1.0226299049293313</c:v>
                </c:pt>
                <c:pt idx="552">
                  <c:v>-0.76201317386019962</c:v>
                </c:pt>
                <c:pt idx="553">
                  <c:v>-0.5006075922710691</c:v>
                </c:pt>
                <c:pt idx="554">
                  <c:v>-0.23873777059369244</c:v>
                </c:pt>
                <c:pt idx="555">
                  <c:v>2.327129943603214E-2</c:v>
                </c:pt>
                <c:pt idx="556">
                  <c:v>0.28509464799016399</c:v>
                </c:pt>
                <c:pt idx="557">
                  <c:v>0.54640773009225263</c:v>
                </c:pt>
                <c:pt idx="558">
                  <c:v>0.80688682779281873</c:v>
                </c:pt>
                <c:pt idx="559">
                  <c:v>1.0662094510785538</c:v>
                </c:pt>
                <c:pt idx="560">
                  <c:v>1.324054737018876</c:v>
                </c:pt>
                <c:pt idx="561">
                  <c:v>1.5801038466559629</c:v>
                </c:pt>
                <c:pt idx="562">
                  <c:v>1.8340403591474757</c:v>
                </c:pt>
                <c:pt idx="563">
                  <c:v>2.0855506626748914</c:v>
                </c:pt>
                <c:pt idx="564">
                  <c:v>2.3343243416346566</c:v>
                </c:pt>
                <c:pt idx="565">
                  <c:v>2.580054559634235</c:v>
                </c:pt>
                <c:pt idx="566">
                  <c:v>2.8224384378209884</c:v>
                </c:pt>
                <c:pt idx="567">
                  <c:v>3.0611774280765434</c:v>
                </c:pt>
                <c:pt idx="568">
                  <c:v>3.2959776806186207</c:v>
                </c:pt>
                <c:pt idx="569">
                  <c:v>3.5265504055564856</c:v>
                </c:pt>
                <c:pt idx="570">
                  <c:v>3.7526122279553409</c:v>
                </c:pt>
                <c:pt idx="571">
                  <c:v>3.9738855359745497</c:v>
                </c:pt>
                <c:pt idx="572">
                  <c:v>4.1900988216508068</c:v>
                </c:pt>
                <c:pt idx="573">
                  <c:v>4.400987013908467</c:v>
                </c:pt>
                <c:pt idx="574">
                  <c:v>4.6062918033890261</c:v>
                </c:pt>
                <c:pt idx="575">
                  <c:v>4.8057619587021234</c:v>
                </c:pt>
                <c:pt idx="576">
                  <c:v>4.9991536337098559</c:v>
                </c:pt>
                <c:pt idx="577">
                  <c:v>5.1862306654701742</c:v>
                </c:pt>
                <c:pt idx="578">
                  <c:v>5.3667648624746311</c:v>
                </c:pt>
                <c:pt idx="579">
                  <c:v>5.5405362828291587</c:v>
                </c:pt>
                <c:pt idx="580">
                  <c:v>5.707333502038936</c:v>
                </c:pt>
                <c:pt idx="581">
                  <c:v>5.8669538700715131</c:v>
                </c:pt>
                <c:pt idx="582">
                  <c:v>6.0192037573858501</c:v>
                </c:pt>
                <c:pt idx="583">
                  <c:v>6.1638987896288278</c:v>
                </c:pt>
                <c:pt idx="584">
                  <c:v>6.3008640707149626</c:v>
                </c:pt>
                <c:pt idx="585">
                  <c:v>6.429934394019706</c:v>
                </c:pt>
                <c:pt idx="586">
                  <c:v>6.5509544414315242</c:v>
                </c:pt>
                <c:pt idx="587">
                  <c:v>6.6637789700232473</c:v>
                </c:pt>
                <c:pt idx="588">
                  <c:v>6.7682729861186086</c:v>
                </c:pt>
                <c:pt idx="589">
                  <c:v>6.8643119065456775</c:v>
                </c:pt>
                <c:pt idx="590">
                  <c:v>6.9517817068849297</c:v>
                </c:pt>
                <c:pt idx="591">
                  <c:v>7.0305790565358839</c:v>
                </c:pt>
                <c:pt idx="592">
                  <c:v>7.1006114404427469</c:v>
                </c:pt>
                <c:pt idx="593">
                  <c:v>7.1617972673361034</c:v>
                </c:pt>
                <c:pt idx="594">
                  <c:v>7.2140659643644769</c:v>
                </c:pt>
                <c:pt idx="595">
                  <c:v>7.2573580580066857</c:v>
                </c:pt>
                <c:pt idx="596">
                  <c:v>7.2916252411726186</c:v>
                </c:pt>
                <c:pt idx="597">
                  <c:v>7.3168304264178703</c:v>
                </c:pt>
                <c:pt idx="598">
                  <c:v>7.3329477852142348</c:v>
                </c:pt>
                <c:pt idx="599">
                  <c:v>7.3399627732358441</c:v>
                </c:pt>
                <c:pt idx="600">
                  <c:v>7.3378721416380097</c:v>
                </c:pt>
                <c:pt idx="601">
                  <c:v>7.326683934323091</c:v>
                </c:pt>
                <c:pt idx="602">
                  <c:v>7.3064174712052061</c:v>
                </c:pt>
                <c:pt idx="603">
                  <c:v>7.2771033175029336</c:v>
                </c:pt>
                <c:pt idx="604">
                  <c:v>7.2387832391063593</c:v>
                </c:pt>
                <c:pt idx="605">
                  <c:v>7.191510144082323</c:v>
                </c:pt>
                <c:pt idx="606">
                  <c:v>7.1353480103984817</c:v>
                </c:pt>
                <c:pt idx="607">
                  <c:v>7.0703717999642999</c:v>
                </c:pt>
                <c:pt idx="608">
                  <c:v>6.9966673591034123</c:v>
                </c:pt>
                <c:pt idx="609">
                  <c:v>6.9143313055893412</c:v>
                </c:pt>
                <c:pt idx="610">
                  <c:v>6.8234709023922777</c:v>
                </c:pt>
                <c:pt idx="611">
                  <c:v>6.7242039183016562</c:v>
                </c:pt>
                <c:pt idx="612">
                  <c:v>6.6166584756051483</c:v>
                </c:pt>
                <c:pt idx="613">
                  <c:v>6.5009728850207047</c:v>
                </c:pt>
                <c:pt idx="614">
                  <c:v>6.3772954680939531</c:v>
                </c:pt>
                <c:pt idx="615">
                  <c:v>6.245784367288679</c:v>
                </c:pt>
                <c:pt idx="616">
                  <c:v>6.1066073440132573</c:v>
                </c:pt>
                <c:pt idx="617">
                  <c:v>5.9599415648406833</c:v>
                </c:pt>
                <c:pt idx="618">
                  <c:v>5.805973376194359</c:v>
                </c:pt>
                <c:pt idx="619">
                  <c:v>5.6448980677859417</c:v>
                </c:pt>
                <c:pt idx="620">
                  <c:v>5.4769196251053271</c:v>
                </c:pt>
                <c:pt idx="621">
                  <c:v>5.3022504712760172</c:v>
                </c:pt>
                <c:pt idx="622">
                  <c:v>5.121111198603038</c:v>
                </c:pt>
                <c:pt idx="623">
                  <c:v>4.9337302901512983</c:v>
                </c:pt>
                <c:pt idx="624">
                  <c:v>4.7403438317065225</c:v>
                </c:pt>
                <c:pt idx="625">
                  <c:v>4.5411952144817782</c:v>
                </c:pt>
                <c:pt idx="626">
                  <c:v>4.3365348289426873</c:v>
                </c:pt>
                <c:pt idx="627">
                  <c:v>4.1266197501373956</c:v>
                </c:pt>
                <c:pt idx="628">
                  <c:v>3.9117134149262864</c:v>
                </c:pt>
                <c:pt idx="629">
                  <c:v>3.6920852915163103</c:v>
                </c:pt>
                <c:pt idx="630">
                  <c:v>3.4680105417139591</c:v>
                </c:pt>
                <c:pt idx="631">
                  <c:v>3.2397696763212682</c:v>
                </c:pt>
                <c:pt idx="632">
                  <c:v>3.0076482041050543</c:v>
                </c:pt>
                <c:pt idx="633">
                  <c:v>2.7719362747787866</c:v>
                </c:pt>
                <c:pt idx="634">
                  <c:v>2.5329283164436882</c:v>
                </c:pt>
                <c:pt idx="635">
                  <c:v>2.2909226679419765</c:v>
                </c:pt>
                <c:pt idx="636">
                  <c:v>2.0462212065808392</c:v>
                </c:pt>
                <c:pt idx="637">
                  <c:v>1.799128971691156</c:v>
                </c:pt>
                <c:pt idx="638">
                  <c:v>1.5499537844916806</c:v>
                </c:pt>
                <c:pt idx="639">
                  <c:v>1.2990058647305849</c:v>
                </c:pt>
                <c:pt idx="640">
                  <c:v>1.0465974445826838</c:v>
                </c:pt>
                <c:pt idx="641">
                  <c:v>0.79304238028239804</c:v>
                </c:pt>
                <c:pt idx="642">
                  <c:v>0.53865576197542964</c:v>
                </c:pt>
                <c:pt idx="643">
                  <c:v>0.28375352227399159</c:v>
                </c:pt>
                <c:pt idx="644">
                  <c:v>2.8652044001755705E-2</c:v>
                </c:pt>
                <c:pt idx="645">
                  <c:v>-0.22633223238461148</c:v>
                </c:pt>
                <c:pt idx="646">
                  <c:v>-0.48088320121033823</c:v>
                </c:pt>
                <c:pt idx="647">
                  <c:v>-0.73468548334737382</c:v>
                </c:pt>
                <c:pt idx="648">
                  <c:v>-0.98742481684375916</c:v>
                </c:pt>
                <c:pt idx="649">
                  <c:v>-1.2387884459337997</c:v>
                </c:pt>
                <c:pt idx="650">
                  <c:v>-1.488465507947994</c:v>
                </c:pt>
                <c:pt idx="651">
                  <c:v>-1.7361474176431595</c:v>
                </c:pt>
                <c:pt idx="652">
                  <c:v>-1.9815282484794481</c:v>
                </c:pt>
                <c:pt idx="653">
                  <c:v>-2.2243051103718905</c:v>
                </c:pt>
                <c:pt idx="654">
                  <c:v>-2.4641785234501885</c:v>
                </c:pt>
                <c:pt idx="655">
                  <c:v>-2.7008527873670745</c:v>
                </c:pt>
                <c:pt idx="656">
                  <c:v>-2.934036345698233</c:v>
                </c:pt>
                <c:pt idx="657">
                  <c:v>-3.1634421449862491</c:v>
                </c:pt>
                <c:pt idx="658">
                  <c:v>-3.3887879879852409</c:v>
                </c:pt>
                <c:pt idx="659">
                  <c:v>-3.609796880673291</c:v>
                </c:pt>
                <c:pt idx="660">
                  <c:v>-3.8261973726047289</c:v>
                </c:pt>
                <c:pt idx="661">
                  <c:v>-4.037723890184596</c:v>
                </c:pt>
                <c:pt idx="662">
                  <c:v>-4.2441170624565281</c:v>
                </c:pt>
                <c:pt idx="663">
                  <c:v>-4.4451240390048499</c:v>
                </c:pt>
                <c:pt idx="664">
                  <c:v>-4.6404987995802216</c:v>
                </c:pt>
                <c:pt idx="665">
                  <c:v>-4.8300024550710292</c:v>
                </c:pt>
                <c:pt idx="666">
                  <c:v>-5.0134035394524394</c:v>
                </c:pt>
                <c:pt idx="667">
                  <c:v>-5.1904782923554249</c:v>
                </c:pt>
                <c:pt idx="668">
                  <c:v>-5.3610109319123396</c:v>
                </c:pt>
                <c:pt idx="669">
                  <c:v>-5.5247939175457015</c:v>
                </c:pt>
                <c:pt idx="670">
                  <c:v>-5.6816282023806313</c:v>
                </c:pt>
                <c:pt idx="671">
                  <c:v>-5.8313234749741483</c:v>
                </c:pt>
                <c:pt idx="672">
                  <c:v>-5.9736983900679457</c:v>
                </c:pt>
                <c:pt idx="673">
                  <c:v>-6.1085807880851313</c:v>
                </c:pt>
                <c:pt idx="674">
                  <c:v>-6.2358079031054636</c:v>
                </c:pt>
                <c:pt idx="675">
                  <c:v>-6.3552265590681074</c:v>
                </c:pt>
                <c:pt idx="676">
                  <c:v>-6.4666933539656828</c:v>
                </c:pt>
                <c:pt idx="677">
                  <c:v>-6.570074831808383</c:v>
                </c:pt>
                <c:pt idx="678">
                  <c:v>-6.6652476421522584</c:v>
                </c:pt>
                <c:pt idx="679">
                  <c:v>-6.7520986870012978</c:v>
                </c:pt>
                <c:pt idx="680">
                  <c:v>-6.830525254908701</c:v>
                </c:pt>
                <c:pt idx="681">
                  <c:v>-6.900435142118762</c:v>
                </c:pt>
                <c:pt idx="682">
                  <c:v>-6.9617467606068315</c:v>
                </c:pt>
                <c:pt idx="683">
                  <c:v>-7.0143892328913786</c:v>
                </c:pt>
                <c:pt idx="684">
                  <c:v>-7.0583024735082249</c:v>
                </c:pt>
                <c:pt idx="685">
                  <c:v>-7.0934372570543252</c:v>
                </c:pt>
                <c:pt idx="686">
                  <c:v>-7.1197552727243929</c:v>
                </c:pt>
                <c:pt idx="687">
                  <c:v>-7.1372291652809539</c:v>
                </c:pt>
                <c:pt idx="688">
                  <c:v>-7.1458425624152753</c:v>
                </c:pt>
                <c:pt idx="689">
                  <c:v>-7.1455900884731962</c:v>
                </c:pt>
                <c:pt idx="690">
                  <c:v>-7.1364773645371073</c:v>
                </c:pt>
                <c:pt idx="691">
                  <c:v>-7.1185209948721608</c:v>
                </c:pt>
                <c:pt idx="692">
                  <c:v>-7.0917485397615989</c:v>
                </c:pt>
                <c:pt idx="693">
                  <c:v>-7.0561984747731339</c:v>
                </c:pt>
                <c:pt idx="694">
                  <c:v>-7.0119201365149282</c:v>
                </c:pt>
                <c:pt idx="695">
                  <c:v>-6.9589736549565675</c:v>
                </c:pt>
                <c:pt idx="696">
                  <c:v>-6.8974298724069909</c:v>
                </c:pt>
                <c:pt idx="697">
                  <c:v>-6.8273702492578137</c:v>
                </c:pt>
                <c:pt idx="698">
                  <c:v>-6.748886756616856</c:v>
                </c:pt>
                <c:pt idx="699">
                  <c:v>-6.6620817559728618</c:v>
                </c:pt>
                <c:pt idx="700">
                  <c:v>-6.5670678660483759</c:v>
                </c:pt>
                <c:pt idx="701">
                  <c:v>-6.4639678170135433</c:v>
                </c:pt>
                <c:pt idx="702">
                  <c:v>-6.3529142922492099</c:v>
                </c:pt>
                <c:pt idx="703">
                  <c:v>-6.2340497578629259</c:v>
                </c:pt>
                <c:pt idx="704">
                  <c:v>-6.107526280176641</c:v>
                </c:pt>
                <c:pt idx="705">
                  <c:v>-5.9735053314195667</c:v>
                </c:pt>
                <c:pt idx="706">
                  <c:v>-5.8321575838742259</c:v>
                </c:pt>
                <c:pt idx="707">
                  <c:v>-5.6836626927378449</c:v>
                </c:pt>
                <c:pt idx="708">
                  <c:v>-5.5282090679750953</c:v>
                </c:pt>
                <c:pt idx="709">
                  <c:v>-5.3659936354516802</c:v>
                </c:pt>
                <c:pt idx="710">
                  <c:v>-5.1972215876514056</c:v>
                </c:pt>
                <c:pt idx="711">
                  <c:v>-5.0221061242918594</c:v>
                </c:pt>
                <c:pt idx="712">
                  <c:v>-4.8408681831668838</c:v>
                </c:pt>
                <c:pt idx="713">
                  <c:v>-4.6537361615549822</c:v>
                </c:pt>
                <c:pt idx="714">
                  <c:v>-4.4609456285445219</c:v>
                </c:pt>
                <c:pt idx="715">
                  <c:v>-4.2627390286389613</c:v>
                </c:pt>
                <c:pt idx="716">
                  <c:v>-4.0593653770135747</c:v>
                </c:pt>
                <c:pt idx="717">
                  <c:v>-3.8510799468073524</c:v>
                </c:pt>
                <c:pt idx="718">
                  <c:v>-3.63814394884231</c:v>
                </c:pt>
                <c:pt idx="719">
                  <c:v>-3.4208242041719332</c:v>
                </c:pt>
                <c:pt idx="720">
                  <c:v>-3.1993928098690918</c:v>
                </c:pt>
                <c:pt idx="721">
                  <c:v>-2.9741267984718713</c:v>
                </c:pt>
                <c:pt idx="722">
                  <c:v>-2.7453077915134152</c:v>
                </c:pt>
                <c:pt idx="723">
                  <c:v>-2.5132216475689213</c:v>
                </c:pt>
                <c:pt idx="724">
                  <c:v>-2.2781581052595117</c:v>
                </c:pt>
                <c:pt idx="725">
                  <c:v>-2.0404104216586343</c:v>
                </c:pt>
                <c:pt idx="726">
                  <c:v>-1.800275006552152</c:v>
                </c:pt>
                <c:pt idx="727">
                  <c:v>-1.5580510530080796</c:v>
                </c:pt>
                <c:pt idx="728">
                  <c:v>-1.3140401647162945</c:v>
                </c:pt>
                <c:pt idx="729">
                  <c:v>-1.0685459805622215</c:v>
                </c:pt>
                <c:pt idx="730">
                  <c:v>-0.82187379690168993</c:v>
                </c:pt>
                <c:pt idx="731">
                  <c:v>-0.574330188006696</c:v>
                </c:pt>
                <c:pt idx="732">
                  <c:v>-0.32622262515381745</c:v>
                </c:pt>
                <c:pt idx="733">
                  <c:v>-7.7859094828458181E-2</c:v>
                </c:pt>
                <c:pt idx="734">
                  <c:v>0.17045228348147259</c:v>
                </c:pt>
                <c:pt idx="735">
                  <c:v>0.41840363942722442</c:v>
                </c:pt>
                <c:pt idx="736">
                  <c:v>0.66568773340410314</c:v>
                </c:pt>
                <c:pt idx="737">
                  <c:v>0.911998337145288</c:v>
                </c:pt>
                <c:pt idx="738">
                  <c:v>1.1570306128335976</c:v>
                </c:pt>
                <c:pt idx="739">
                  <c:v>1.4004814902622997</c:v>
                </c:pt>
                <c:pt idx="740">
                  <c:v>1.6420500415788022</c:v>
                </c:pt>
                <c:pt idx="741">
                  <c:v>1.8814378531466112</c:v>
                </c:pt>
                <c:pt idx="742">
                  <c:v>2.1183493940675295</c:v>
                </c:pt>
                <c:pt idx="743">
                  <c:v>2.3524923809090983</c:v>
                </c:pt>
                <c:pt idx="744">
                  <c:v>2.5835781381859668</c:v>
                </c:pt>
                <c:pt idx="745">
                  <c:v>2.8113219541523709</c:v>
                </c:pt>
                <c:pt idx="746">
                  <c:v>3.035443431466351</c:v>
                </c:pt>
                <c:pt idx="747">
                  <c:v>3.2556668322942826</c:v>
                </c:pt>
                <c:pt idx="748">
                  <c:v>3.4717214174311</c:v>
                </c:pt>
                <c:pt idx="749">
                  <c:v>3.6833417790192646</c:v>
                </c:pt>
                <c:pt idx="750">
                  <c:v>3.8902681664577745</c:v>
                </c:pt>
                <c:pt idx="751">
                  <c:v>4.0922468051011434</c:v>
                </c:pt>
                <c:pt idx="752">
                  <c:v>4.2890302073575128</c:v>
                </c:pt>
                <c:pt idx="753">
                  <c:v>4.4803774758046595</c:v>
                </c:pt>
                <c:pt idx="754">
                  <c:v>4.6660545979528569</c:v>
                </c:pt>
                <c:pt idx="755">
                  <c:v>4.8458347322940485</c:v>
                </c:pt>
                <c:pt idx="756">
                  <c:v>5.0194984852879019</c:v>
                </c:pt>
                <c:pt idx="757">
                  <c:v>5.1868341789466585</c:v>
                </c:pt>
                <c:pt idx="758">
                  <c:v>5.3476381086926654</c:v>
                </c:pt>
                <c:pt idx="759">
                  <c:v>5.5017147911745843</c:v>
                </c:pt>
                <c:pt idx="760">
                  <c:v>5.6488772017412678</c:v>
                </c:pt>
                <c:pt idx="761">
                  <c:v>5.7889470012843587</c:v>
                </c:pt>
                <c:pt idx="762">
                  <c:v>5.921754752175743</c:v>
                </c:pt>
                <c:pt idx="763">
                  <c:v>6.0471401230377611</c:v>
                </c:pt>
                <c:pt idx="764">
                  <c:v>6.1649520820990125</c:v>
                </c:pt>
                <c:pt idx="765">
                  <c:v>6.2750490789035389</c:v>
                </c:pt>
                <c:pt idx="766">
                  <c:v>6.3772992141542728</c:v>
                </c:pt>
                <c:pt idx="767">
                  <c:v>6.4715803974874975</c:v>
                </c:pt>
                <c:pt idx="768">
                  <c:v>6.5577804929900196</c:v>
                </c:pt>
                <c:pt idx="769">
                  <c:v>6.6357974522860763</c:v>
                </c:pt>
                <c:pt idx="770">
                  <c:v>6.7055394350358393</c:v>
                </c:pt>
                <c:pt idx="771">
                  <c:v>6.7669249167042134</c:v>
                </c:pt>
                <c:pt idx="772">
                  <c:v>6.8198827834737807</c:v>
                </c:pt>
                <c:pt idx="773">
                  <c:v>6.8643524141915879</c:v>
                </c:pt>
                <c:pt idx="774">
                  <c:v>6.9002837492563422</c:v>
                </c:pt>
                <c:pt idx="775">
                  <c:v>6.9276373463681669</c:v>
                </c:pt>
                <c:pt idx="776">
                  <c:v>6.9463844230797207</c:v>
                </c:pt>
                <c:pt idx="777">
                  <c:v>6.9565068861038366</c:v>
                </c:pt>
                <c:pt idx="778">
                  <c:v>6.9579973473492256</c:v>
                </c:pt>
                <c:pt idx="779">
                  <c:v>6.9508591266723645</c:v>
                </c:pt>
                <c:pt idx="780">
                  <c:v>6.9351062413500442</c:v>
                </c:pt>
                <c:pt idx="781">
                  <c:v>6.9107633822936458</c:v>
                </c:pt>
                <c:pt idx="782">
                  <c:v>6.8778658770425105</c:v>
                </c:pt>
                <c:pt idx="783">
                  <c:v>6.8364596395902462</c:v>
                </c:pt>
                <c:pt idx="784">
                  <c:v>6.7866011071141772</c:v>
                </c:pt>
                <c:pt idx="785">
                  <c:v>6.7283571636938708</c:v>
                </c:pt>
                <c:pt idx="786">
                  <c:v>6.6618050511215827</c:v>
                </c:pt>
                <c:pt idx="787">
                  <c:v>6.5870322669227246</c:v>
                </c:pt>
                <c:pt idx="788">
                  <c:v>6.5041364497202832</c:v>
                </c:pt>
                <c:pt idx="789">
                  <c:v>6.4132252520932802</c:v>
                </c:pt>
                <c:pt idx="790">
                  <c:v>6.3144162010941596</c:v>
                </c:pt>
                <c:pt idx="791">
                  <c:v>6.2078365466054395</c:v>
                </c:pt>
                <c:pt idx="792">
                  <c:v>6.0936230977312</c:v>
                </c:pt>
                <c:pt idx="793">
                  <c:v>5.9719220474331731</c:v>
                </c:pt>
                <c:pt idx="794">
                  <c:v>5.8428887856359149</c:v>
                </c:pt>
                <c:pt idx="795">
                  <c:v>5.7066877010398773</c:v>
                </c:pt>
                <c:pt idx="796">
                  <c:v>5.5634919718949325</c:v>
                </c:pt>
                <c:pt idx="797">
                  <c:v>5.4134833460002358</c:v>
                </c:pt>
                <c:pt idx="798">
                  <c:v>5.2568519102093552</c:v>
                </c:pt>
                <c:pt idx="799">
                  <c:v>5.0937958497338931</c:v>
                </c:pt>
                <c:pt idx="800">
                  <c:v>4.9245211975484695</c:v>
                </c:pt>
                <c:pt idx="801">
                  <c:v>4.7492415742154312</c:v>
                </c:pt>
                <c:pt idx="802">
                  <c:v>4.5681779184565761</c:v>
                </c:pt>
                <c:pt idx="803">
                  <c:v>4.3815582088114438</c:v>
                </c:pt>
                <c:pt idx="804">
                  <c:v>4.1896171767336963</c:v>
                </c:pt>
                <c:pt idx="805">
                  <c:v>3.9925960114852348</c:v>
                </c:pt>
                <c:pt idx="806">
                  <c:v>3.7907420571996142</c:v>
                </c:pt>
                <c:pt idx="807">
                  <c:v>3.584308502495102</c:v>
                </c:pt>
                <c:pt idx="808">
                  <c:v>3.3735540630259457</c:v>
                </c:pt>
                <c:pt idx="809">
                  <c:v>3.1587426573708317</c:v>
                </c:pt>
                <c:pt idx="810">
                  <c:v>2.9401430766638899</c:v>
                </c:pt>
                <c:pt idx="811">
                  <c:v>2.7180286483809546</c:v>
                </c:pt>
                <c:pt idx="812">
                  <c:v>2.4926768947030098</c:v>
                </c:pt>
                <c:pt idx="813">
                  <c:v>2.2643691858819275</c:v>
                </c:pt>
                <c:pt idx="814">
                  <c:v>2.0333903890428644</c:v>
                </c:pt>
                <c:pt idx="815">
                  <c:v>1.8000285128608851</c:v>
                </c:pt>
                <c:pt idx="816">
                  <c:v>1.5645743485542396</c:v>
                </c:pt>
                <c:pt idx="817">
                  <c:v>1.3273211076426947</c:v>
                </c:pt>
                <c:pt idx="818">
                  <c:v>1.0885640569218034</c:v>
                </c:pt>
                <c:pt idx="819">
                  <c:v>0.84860015110673581</c:v>
                </c:pt>
                <c:pt idx="820">
                  <c:v>0.60772766360358754</c:v>
                </c:pt>
                <c:pt idx="821">
                  <c:v>0.36624581586581689</c:v>
                </c:pt>
                <c:pt idx="822">
                  <c:v>0.12445440579794684</c:v>
                </c:pt>
                <c:pt idx="823">
                  <c:v>-0.11734656433347915</c:v>
                </c:pt>
                <c:pt idx="824">
                  <c:v>-0.35885726002001805</c:v>
                </c:pt>
                <c:pt idx="825">
                  <c:v>-0.59977838619976287</c:v>
                </c:pt>
                <c:pt idx="826">
                  <c:v>-0.83981155805483265</c:v>
                </c:pt>
                <c:pt idx="827">
                  <c:v>-1.078659670458324</c:v>
                </c:pt>
                <c:pt idx="828">
                  <c:v>-1.3160272656130836</c:v>
                </c:pt>
                <c:pt idx="829">
                  <c:v>-1.5516208984275255</c:v>
                </c:pt>
                <c:pt idx="830">
                  <c:v>-1.7851494991771255</c:v>
                </c:pt>
                <c:pt idx="831">
                  <c:v>-2.0163247330038518</c:v>
                </c:pt>
                <c:pt idx="832">
                  <c:v>-2.2448613558082711</c:v>
                </c:pt>
                <c:pt idx="833">
                  <c:v>-2.4704775660968159</c:v>
                </c:pt>
                <c:pt idx="834">
                  <c:v>-2.6928953523493426</c:v>
                </c:pt>
                <c:pt idx="835">
                  <c:v>-2.9118408354792678</c:v>
                </c:pt>
                <c:pt idx="836">
                  <c:v>-3.1270446059645369</c:v>
                </c:pt>
                <c:pt idx="837">
                  <c:v>-3.3382420552345655</c:v>
                </c:pt>
                <c:pt idx="838">
                  <c:v>-3.5451737009056945</c:v>
                </c:pt>
                <c:pt idx="839">
                  <c:v>-3.7475855054655427</c:v>
                </c:pt>
                <c:pt idx="840">
                  <c:v>-3.9452291880150194</c:v>
                </c:pt>
                <c:pt idx="841">
                  <c:v>-4.1378625286856048</c:v>
                </c:pt>
                <c:pt idx="842">
                  <c:v>-4.3252496653588128</c:v>
                </c:pt>
                <c:pt idx="843">
                  <c:v>-4.5071613823244636</c:v>
                </c:pt>
                <c:pt idx="844">
                  <c:v>-4.6833753905249402</c:v>
                </c:pt>
                <c:pt idx="845">
                  <c:v>-4.853676599042192</c:v>
                </c:pt>
                <c:pt idx="846">
                  <c:v>-5.0178573774973243</c:v>
                </c:pt>
                <c:pt idx="847">
                  <c:v>-5.1757178090418208</c:v>
                </c:pt>
                <c:pt idx="848">
                  <c:v>-5.3270659336323751</c:v>
                </c:pt>
                <c:pt idx="849">
                  <c:v>-5.4717179812944048</c:v>
                </c:pt>
                <c:pt idx="850">
                  <c:v>-5.6094985950898648</c:v>
                </c:pt>
                <c:pt idx="851">
                  <c:v>-5.7402410435199007</c:v>
                </c:pt>
                <c:pt idx="852">
                  <c:v>-5.8637874221045188</c:v>
                </c:pt>
                <c:pt idx="853">
                  <c:v>-5.9799888438967512</c:v>
                </c:pt>
                <c:pt idx="854">
                  <c:v>-6.088705618700879</c:v>
                </c:pt>
                <c:pt idx="855">
                  <c:v>-6.1898074207795206</c:v>
                </c:pt>
                <c:pt idx="856">
                  <c:v>-6.2831734448486252</c:v>
                </c:pt>
                <c:pt idx="857">
                  <c:v>-6.3686925501740799</c:v>
                </c:pt>
                <c:pt idx="858">
                  <c:v>-6.4462633925978148</c:v>
                </c:pt>
                <c:pt idx="859">
                  <c:v>-6.5157945443374929</c:v>
                </c:pt>
                <c:pt idx="860">
                  <c:v>-6.5772046014184697</c:v>
                </c:pt>
                <c:pt idx="861">
                  <c:v>-6.6304222786117908</c:v>
                </c:pt>
                <c:pt idx="862">
                  <c:v>-6.6753864917685437</c:v>
                </c:pt>
                <c:pt idx="863">
                  <c:v>-6.7120464274556539</c:v>
                </c:pt>
                <c:pt idx="864">
                  <c:v>-6.7403615998145074</c:v>
                </c:pt>
                <c:pt idx="865">
                  <c:v>-6.7603018945795368</c:v>
                </c:pt>
                <c:pt idx="866">
                  <c:v>-6.7718476002098527</c:v>
                </c:pt>
                <c:pt idx="867">
                  <c:v>-6.7749894261030654</c:v>
                </c:pt>
                <c:pt idx="868">
                  <c:v>-6.769728507876418</c:v>
                </c:pt>
                <c:pt idx="869">
                  <c:v>-6.7560763997164335</c:v>
                </c:pt>
                <c:pt idx="870">
                  <c:v>-6.7340550538143207</c:v>
                </c:pt>
                <c:pt idx="871">
                  <c:v>-6.7036967869203297</c:v>
                </c:pt>
                <c:pt idx="872">
                  <c:v>-6.6650442340663041</c:v>
                </c:pt>
                <c:pt idx="873">
                  <c:v>-6.6181502895214246</c:v>
                </c:pt>
                <c:pt idx="874">
                  <c:v>-6.5630780350620572</c:v>
                </c:pt>
                <c:pt idx="875">
                  <c:v>-6.4999006556522163</c:v>
                </c:pt>
                <c:pt idx="876">
                  <c:v>-6.4287013426467583</c:v>
                </c:pt>
                <c:pt idx="877">
                  <c:v>-6.3495731846446901</c:v>
                </c:pt>
                <c:pt idx="878">
                  <c:v>-6.2626190461356606</c:v>
                </c:pt>
                <c:pt idx="879">
                  <c:v>-6.1679514340968815</c:v>
                </c:pt>
                <c:pt idx="880">
                  <c:v>-6.0656923527135413</c:v>
                </c:pt>
                <c:pt idx="881">
                  <c:v>-5.955973146410007</c:v>
                </c:pt>
                <c:pt idx="882">
                  <c:v>-5.8389343313929531</c:v>
                </c:pt>
                <c:pt idx="883">
                  <c:v>-5.7147254159226613</c:v>
                </c:pt>
                <c:pt idx="884">
                  <c:v>-5.5835047095420416</c:v>
                </c:pt>
                <c:pt idx="885">
                  <c:v>-5.4454391215063787</c:v>
                </c:pt>
                <c:pt idx="886">
                  <c:v>-5.3007039486699954</c:v>
                </c:pt>
                <c:pt idx="887">
                  <c:v>-5.1494826530999118</c:v>
                </c:pt>
                <c:pt idx="888">
                  <c:v>-4.9919666296977274</c:v>
                </c:pt>
                <c:pt idx="889">
                  <c:v>-4.8283549641237409</c:v>
                </c:pt>
                <c:pt idx="890">
                  <c:v>-4.6588541813302129</c:v>
                </c:pt>
                <c:pt idx="891">
                  <c:v>-4.4836779850201109</c:v>
                </c:pt>
                <c:pt idx="892">
                  <c:v>-4.3030469883605234</c:v>
                </c:pt>
                <c:pt idx="893">
                  <c:v>-4.1171884362896467</c:v>
                </c:pt>
                <c:pt idx="894">
                  <c:v>-3.9263359197667582</c:v>
                </c:pt>
                <c:pt idx="895">
                  <c:v>-3.7307290823243147</c:v>
                </c:pt>
                <c:pt idx="896">
                  <c:v>-3.5306133192906572</c:v>
                </c:pt>
                <c:pt idx="897">
                  <c:v>-3.326239470060679</c:v>
                </c:pt>
                <c:pt idx="898">
                  <c:v>-3.1178635038001774</c:v>
                </c:pt>
                <c:pt idx="899">
                  <c:v>-2.9057461989775604</c:v>
                </c:pt>
                <c:pt idx="900">
                  <c:v>-2.6901528171239701</c:v>
                </c:pt>
                <c:pt idx="901">
                  <c:v>-2.4713527712298071</c:v>
                </c:pt>
                <c:pt idx="902">
                  <c:v>-2.2496192891920579</c:v>
                </c:pt>
                <c:pt idx="903">
                  <c:v>-2.0252290727326998</c:v>
                </c:pt>
                <c:pt idx="904">
                  <c:v>-1.7984619522138345</c:v>
                </c:pt>
                <c:pt idx="905">
                  <c:v>-1.5696005377800724</c:v>
                </c:pt>
                <c:pt idx="906">
                  <c:v>-1.3389298672626229</c:v>
                </c:pt>
                <c:pt idx="907">
                  <c:v>-1.1067370512845929</c:v>
                </c:pt>
                <c:pt idx="908">
                  <c:v>-0.87331091600765864</c:v>
                </c:pt>
                <c:pt idx="909">
                  <c:v>-0.63894164396580122</c:v>
                </c:pt>
                <c:pt idx="910">
                  <c:v>-0.40392041343262625</c:v>
                </c:pt>
                <c:pt idx="911">
                  <c:v>-0.1685390367690513</c:v>
                </c:pt>
                <c:pt idx="912">
                  <c:v>6.6910401798274982E-2</c:v>
                </c:pt>
                <c:pt idx="913">
                  <c:v>0.30213590851865341</c:v>
                </c:pt>
                <c:pt idx="914">
                  <c:v>0.53684594213003434</c:v>
                </c:pt>
                <c:pt idx="915">
                  <c:v>0.77074977509437681</c:v>
                </c:pt>
                <c:pt idx="916">
                  <c:v>1.0035578536068306</c:v>
                </c:pt>
                <c:pt idx="917">
                  <c:v>1.2349821559346841</c:v>
                </c:pt>
                <c:pt idx="918">
                  <c:v>1.4647365486417472</c:v>
                </c:pt>
                <c:pt idx="919">
                  <c:v>1.6925371402580567</c:v>
                </c:pt>
                <c:pt idx="920">
                  <c:v>1.9181026319578405</c:v>
                </c:pt>
                <c:pt idx="921">
                  <c:v>2.1411546648126998</c:v>
                </c:pt>
                <c:pt idx="922">
                  <c:v>2.3614181631914715</c:v>
                </c:pt>
                <c:pt idx="923">
                  <c:v>2.5786216738832626</c:v>
                </c:pt>
                <c:pt idx="924">
                  <c:v>2.792497700525725</c:v>
                </c:pt>
                <c:pt idx="925">
                  <c:v>3.0027830329266787</c:v>
                </c:pt>
                <c:pt idx="926">
                  <c:v>3.2092190708738024</c:v>
                </c:pt>
                <c:pt idx="927">
                  <c:v>3.4115521420341599</c:v>
                </c:pt>
                <c:pt idx="928">
                  <c:v>3.6095338135529338</c:v>
                </c:pt>
                <c:pt idx="929">
                  <c:v>3.802921196968728</c:v>
                </c:pt>
                <c:pt idx="930">
                  <c:v>3.9914772460713834</c:v>
                </c:pt>
                <c:pt idx="931">
                  <c:v>4.1749710473371824</c:v>
                </c:pt>
                <c:pt idx="932">
                  <c:v>4.3531781025857317</c:v>
                </c:pt>
                <c:pt idx="933">
                  <c:v>4.5258806035127339</c:v>
                </c:pt>
                <c:pt idx="934">
                  <c:v>4.6928676977630213</c:v>
                </c:pt>
                <c:pt idx="935">
                  <c:v>4.8539357462192463</c:v>
                </c:pt>
                <c:pt idx="936">
                  <c:v>5.008888571191747</c:v>
                </c:pt>
                <c:pt idx="937">
                  <c:v>5.1575376952084344</c:v>
                </c:pt>
                <c:pt idx="938">
                  <c:v>5.2997025701132152</c:v>
                </c:pt>
                <c:pt idx="939">
                  <c:v>5.4352107961949949</c:v>
                </c:pt>
                <c:pt idx="940">
                  <c:v>5.5638983310816563</c:v>
                </c:pt>
                <c:pt idx="941">
                  <c:v>5.6856096881462834</c:v>
                </c:pt>
                <c:pt idx="942">
                  <c:v>5.8001981241851501</c:v>
                </c:pt>
                <c:pt idx="943">
                  <c:v>5.9075258161419093</c:v>
                </c:pt>
                <c:pt idx="944">
                  <c:v>6.0074640266653718</c:v>
                </c:pt>
                <c:pt idx="945">
                  <c:v>6.0998932583015879</c:v>
                </c:pt>
                <c:pt idx="946">
                  <c:v>6.1847033961366797</c:v>
                </c:pt>
                <c:pt idx="947">
                  <c:v>6.2617938387199503</c:v>
                </c:pt>
                <c:pt idx="948">
                  <c:v>6.3310736171121071</c:v>
                </c:pt>
                <c:pt idx="949">
                  <c:v>6.3924615019180751</c:v>
                </c:pt>
                <c:pt idx="950">
                  <c:v>6.4458860981788781</c:v>
                </c:pt>
                <c:pt idx="951">
                  <c:v>6.4912859280121769</c:v>
                </c:pt>
                <c:pt idx="952">
                  <c:v>6.5286095009063398</c:v>
                </c:pt>
                <c:pt idx="953">
                  <c:v>6.557815371588279</c:v>
                </c:pt>
                <c:pt idx="954">
                  <c:v>6.5788721854007166</c:v>
                </c:pt>
                <c:pt idx="955">
                  <c:v>6.5917587111401108</c:v>
                </c:pt>
                <c:pt idx="956">
                  <c:v>6.5964638613220279</c:v>
                </c:pt>
                <c:pt idx="957">
                  <c:v>6.5929866998563389</c:v>
                </c:pt>
                <c:pt idx="958">
                  <c:v>6.5813364371303047</c:v>
                </c:pt>
                <c:pt idx="959">
                  <c:v>6.5615324125131274</c:v>
                </c:pt>
                <c:pt idx="960">
                  <c:v>6.5336040643112563</c:v>
                </c:pt>
                <c:pt idx="961">
                  <c:v>6.497590887219129</c:v>
                </c:pt>
                <c:pt idx="962">
                  <c:v>6.4535423773257525</c:v>
                </c:pt>
                <c:pt idx="963">
                  <c:v>6.401517964752542</c:v>
                </c:pt>
                <c:pt idx="964">
                  <c:v>6.3415869340135087</c:v>
                </c:pt>
                <c:pt idx="965">
                  <c:v>6.2738283322039781</c:v>
                </c:pt>
                <c:pt idx="966">
                  <c:v>6.1983308651386579</c:v>
                </c:pt>
                <c:pt idx="967">
                  <c:v>6.1151927815753453</c:v>
                </c:pt>
                <c:pt idx="968">
                  <c:v>6.0245217456749431</c:v>
                </c:pt>
                <c:pt idx="969">
                  <c:v>5.926434697862863</c:v>
                </c:pt>
                <c:pt idx="970">
                  <c:v>5.8210577042711602</c:v>
                </c:pt>
                <c:pt idx="971">
                  <c:v>5.7085257949554133</c:v>
                </c:pt>
                <c:pt idx="972">
                  <c:v>5.5889827910930983</c:v>
                </c:pt>
                <c:pt idx="973">
                  <c:v>5.4625811213848232</c:v>
                </c:pt>
                <c:pt idx="974">
                  <c:v>5.3294816278919344</c:v>
                </c:pt>
                <c:pt idx="975">
                  <c:v>5.1898533615584181</c:v>
                </c:pt>
                <c:pt idx="976">
                  <c:v>5.0438733676761567</c:v>
                </c:pt>
                <c:pt idx="977">
                  <c:v>4.8917264615655034</c:v>
                </c:pt>
                <c:pt idx="978">
                  <c:v>4.7336049947560204</c:v>
                </c:pt>
                <c:pt idx="979">
                  <c:v>4.5697086119619934</c:v>
                </c:pt>
                <c:pt idx="980">
                  <c:v>4.4002439991602271</c:v>
                </c:pt>
                <c:pt idx="981">
                  <c:v>4.2254246230875809</c:v>
                </c:pt>
                <c:pt idx="982">
                  <c:v>4.0454704624864553</c:v>
                </c:pt>
                <c:pt idx="983">
                  <c:v>3.8606077314364295</c:v>
                </c:pt>
                <c:pt idx="984">
                  <c:v>3.671068595119805</c:v>
                </c:pt>
                <c:pt idx="985">
                  <c:v>3.4770908783780983</c:v>
                </c:pt>
                <c:pt idx="986">
                  <c:v>3.2789177674251202</c:v>
                </c:pt>
                <c:pt idx="987">
                  <c:v>3.0767975050906506</c:v>
                </c:pt>
                <c:pt idx="988">
                  <c:v>2.8709830799764577</c:v>
                </c:pt>
                <c:pt idx="989">
                  <c:v>2.6617319099137888</c:v>
                </c:pt>
                <c:pt idx="990">
                  <c:v>2.4493055201179597</c:v>
                </c:pt>
                <c:pt idx="991">
                  <c:v>2.2339692164431915</c:v>
                </c:pt>
                <c:pt idx="992">
                  <c:v>2.0159917541443386</c:v>
                </c:pt>
                <c:pt idx="993">
                  <c:v>1.7956450025601547</c:v>
                </c:pt>
                <c:pt idx="994">
                  <c:v>1.5732036061360484</c:v>
                </c:pt>
                <c:pt idx="995">
                  <c:v>1.3489446422085718</c:v>
                </c:pt>
                <c:pt idx="996">
                  <c:v>1.1231472759776049</c:v>
                </c:pt>
                <c:pt idx="997">
                  <c:v>0.89609241309700161</c:v>
                </c:pt>
                <c:pt idx="998">
                  <c:v>0.66806235031465522</c:v>
                </c:pt>
                <c:pt idx="999">
                  <c:v>0.43934042459665573</c:v>
                </c:pt>
                <c:pt idx="1000">
                  <c:v>0.21021066117184434</c:v>
                </c:pt>
                <c:pt idx="1001">
                  <c:v>-1.9042579066159915E-2</c:v>
                </c:pt>
                <c:pt idx="1002">
                  <c:v>-0.24813495236218944</c:v>
                </c:pt>
                <c:pt idx="1003">
                  <c:v>-0.47678248467074441</c:v>
                </c:pt>
                <c:pt idx="1004">
                  <c:v>-0.70470192355681238</c:v>
                </c:pt>
                <c:pt idx="1005">
                  <c:v>-0.93161108899191347</c:v>
                </c:pt>
                <c:pt idx="1006">
                  <c:v>-1.1572292226100811</c:v>
                </c:pt>
                <c:pt idx="1007">
                  <c:v>-1.3812773349919527</c:v>
                </c:pt>
                <c:pt idx="1008">
                  <c:v>-1.6034785505474802</c:v>
                </c:pt>
                <c:pt idx="1009">
                  <c:v>-1.8235584495710477</c:v>
                </c:pt>
                <c:pt idx="1010">
                  <c:v>-2.0412454070465476</c:v>
                </c:pt>
                <c:pt idx="1011">
                  <c:v>-2.2562709277842496</c:v>
                </c:pt>
                <c:pt idx="1012">
                  <c:v>-2.4683699774760988</c:v>
                </c:pt>
                <c:pt idx="1013">
                  <c:v>-2.6772813092613705</c:v>
                </c:pt>
                <c:pt idx="1014">
                  <c:v>-2.8827477854004568</c:v>
                </c:pt>
                <c:pt idx="1015">
                  <c:v>-3.0845166936607789</c:v>
                </c:pt>
                <c:pt idx="1016">
                  <c:v>-3.2823400580259778</c:v>
                </c:pt>
                <c:pt idx="1017">
                  <c:v>-3.4759749433456606</c:v>
                </c:pt>
                <c:pt idx="1018">
                  <c:v>-3.6651837535529284</c:v>
                </c:pt>
                <c:pt idx="1019">
                  <c:v>-3.8497345230826285</c:v>
                </c:pt>
                <c:pt idx="1020">
                  <c:v>-4.0294012011330782</c:v>
                </c:pt>
                <c:pt idx="1021">
                  <c:v>-4.2039639284241268</c:v>
                </c:pt>
                <c:pt idx="1022">
                  <c:v>-4.3732093061115433</c:v>
                </c:pt>
                <c:pt idx="1023">
                  <c:v>-4.5369306565300089</c:v>
                </c:pt>
                <c:pt idx="1024">
                  <c:v>-4.6949282754453234</c:v>
                </c:pt>
                <c:pt idx="1025">
                  <c:v>-4.8470096755093035</c:v>
                </c:pt>
                <c:pt idx="1026">
                  <c:v>-4.9929898206197905</c:v>
                </c:pt>
                <c:pt idx="1027">
                  <c:v>-5.132691350900692</c:v>
                </c:pt>
                <c:pt idx="1028">
                  <c:v>-5.2659447980294818</c:v>
                </c:pt>
                <c:pt idx="1029">
                  <c:v>-5.3925887906500902</c:v>
                </c:pt>
                <c:pt idx="1030">
                  <c:v>-5.5124702496226528</c:v>
                </c:pt>
                <c:pt idx="1031">
                  <c:v>-5.6254445728742679</c:v>
                </c:pt>
                <c:pt idx="1032">
                  <c:v>-5.7313758096278926</c:v>
                </c:pt>
                <c:pt idx="1033">
                  <c:v>-5.8301368237990374</c:v>
                </c:pt>
                <c:pt idx="1034">
                  <c:v>-5.9216094463649158</c:v>
                </c:pt>
                <c:pt idx="1035">
                  <c:v>-6.0056846165232596</c:v>
                </c:pt>
                <c:pt idx="1036">
                  <c:v>-6.0822625114726021</c:v>
                </c:pt>
                <c:pt idx="1037">
                  <c:v>-6.1512526646599133</c:v>
                </c:pt>
                <c:pt idx="1038">
                  <c:v>-6.2125740723558609</c:v>
                </c:pt>
                <c:pt idx="1039">
                  <c:v>-6.266155288432544</c:v>
                </c:pt>
                <c:pt idx="1040">
                  <c:v>-6.3119345072332207</c:v>
                </c:pt>
                <c:pt idx="1041">
                  <c:v>-6.3498596344384239</c:v>
                </c:pt>
                <c:pt idx="1042">
                  <c:v>-6.3798883458477578</c:v>
                </c:pt>
                <c:pt idx="1043">
                  <c:v>-6.4019881340117459</c:v>
                </c:pt>
                <c:pt idx="1044">
                  <c:v>-6.4161363426631501</c:v>
                </c:pt>
                <c:pt idx="1045">
                  <c:v>-6.4223201889124111</c:v>
                </c:pt>
                <c:pt idx="1046">
                  <c:v>-6.4205367731869751</c:v>
                </c:pt>
                <c:pt idx="1047">
                  <c:v>-6.4107930769095489</c:v>
                </c:pt>
                <c:pt idx="1048">
                  <c:v>-6.3931059479254841</c:v>
                </c:pt>
                <c:pt idx="1049">
                  <c:v>-6.367502073704701</c:v>
                </c:pt>
                <c:pt idx="1050">
                  <c:v>-6.334017942358714</c:v>
                </c:pt>
                <c:pt idx="1051">
                  <c:v>-6.2926997915283716</c:v>
                </c:pt>
                <c:pt idx="1052">
                  <c:v>-6.2436035452129186</c:v>
                </c:pt>
                <c:pt idx="1053">
                  <c:v>-6.1867947386261015</c:v>
                </c:pt>
                <c:pt idx="1054">
                  <c:v>-6.1223484311793639</c:v>
                </c:pt>
                <c:pt idx="1055">
                  <c:v>-6.0503491077073841</c:v>
                </c:pt>
                <c:pt idx="1056">
                  <c:v>-5.9708905680654398</c:v>
                </c:pt>
                <c:pt idx="1057">
                  <c:v>-5.8840758052424222</c:v>
                </c:pt>
                <c:pt idx="1058">
                  <c:v>-5.7900168721472918</c:v>
                </c:pt>
                <c:pt idx="1059">
                  <c:v>-5.6888347372414811</c:v>
                </c:pt>
                <c:pt idx="1060">
                  <c:v>-5.5806591292024557</c:v>
                </c:pt>
                <c:pt idx="1061">
                  <c:v>-5.465628370817579</c:v>
                </c:pt>
                <c:pt idx="1062">
                  <c:v>-5.3438892023212725</c:v>
                </c:pt>
                <c:pt idx="1063">
                  <c:v>-5.215596594400159</c:v>
                </c:pt>
                <c:pt idx="1064">
                  <c:v>-5.0809135511046666</c:v>
                </c:pt>
                <c:pt idx="1065">
                  <c:v>-4.9400109029173898</c:v>
                </c:pt>
                <c:pt idx="1066">
                  <c:v>-4.7930670902407115</c:v>
                </c:pt>
                <c:pt idx="1067">
                  <c:v>-4.6402679375778835</c:v>
                </c:pt>
                <c:pt idx="1068">
                  <c:v>-4.4818064186931563</c:v>
                </c:pt>
                <c:pt idx="1069">
                  <c:v>-4.3178824130475633</c:v>
                </c:pt>
                <c:pt idx="1070">
                  <c:v>-4.1487024538175721</c:v>
                </c:pt>
                <c:pt idx="1071">
                  <c:v>-3.9744794678141351</c:v>
                </c:pt>
                <c:pt idx="1072">
                  <c:v>-3.795432507629442</c:v>
                </c:pt>
                <c:pt idx="1073">
                  <c:v>-3.6117864763481875</c:v>
                </c:pt>
                <c:pt idx="1074">
                  <c:v>-3.4237718451691568</c:v>
                </c:pt>
                <c:pt idx="1075">
                  <c:v>-3.231624364291497</c:v>
                </c:pt>
                <c:pt idx="1076">
                  <c:v>-3.0355847674282348</c:v>
                </c:pt>
                <c:pt idx="1077">
                  <c:v>-2.8358984703172645</c:v>
                </c:pt>
                <c:pt idx="1078">
                  <c:v>-2.6328152636069762</c:v>
                </c:pt>
                <c:pt idx="1079">
                  <c:v>-2.426589000501552</c:v>
                </c:pt>
                <c:pt idx="1080">
                  <c:v>-2.2174772795550037</c:v>
                </c:pt>
                <c:pt idx="1081">
                  <c:v>-2.0057411230113131</c:v>
                </c:pt>
                <c:pt idx="1082">
                  <c:v>-1.791644651092231</c:v>
                </c:pt>
                <c:pt idx="1083">
                  <c:v>-1.575454752637881</c:v>
                </c:pt>
                <c:pt idx="1084">
                  <c:v>-1.3574407525119327</c:v>
                </c:pt>
                <c:pt idx="1085">
                  <c:v>-1.1378740761854116</c:v>
                </c:pt>
                <c:pt idx="1086">
                  <c:v>-0.91702791191648425</c:v>
                </c:pt>
                <c:pt idx="1087">
                  <c:v>-0.69517687094622516</c:v>
                </c:pt>
                <c:pt idx="1088">
                  <c:v>-0.4725966461341935</c:v>
                </c:pt>
                <c:pt idx="1089">
                  <c:v>-0.24956366945653638</c:v>
                </c:pt>
                <c:pt idx="1090">
                  <c:v>-2.635476879292253E-2</c:v>
                </c:pt>
                <c:pt idx="1091">
                  <c:v>0.19675317557199951</c:v>
                </c:pt>
                <c:pt idx="1092">
                  <c:v>0.41948357430646988</c:v>
                </c:pt>
                <c:pt idx="1093">
                  <c:v>0.64156047182314135</c:v>
                </c:pt>
                <c:pt idx="1094">
                  <c:v>0.86270888807954049</c:v>
                </c:pt>
                <c:pt idx="1095">
                  <c:v>1.0826551589642357</c:v>
                </c:pt>
                <c:pt idx="1096">
                  <c:v>1.3011272748474845</c:v>
                </c:pt>
                <c:pt idx="1097">
                  <c:v>1.5178552168776593</c:v>
                </c:pt>
                <c:pt idx="1098">
                  <c:v>1.7325712906078101</c:v>
                </c:pt>
                <c:pt idx="1099">
                  <c:v>1.9450104565402573</c:v>
                </c:pt>
                <c:pt idx="1100">
                  <c:v>2.1549106571812024</c:v>
                </c:pt>
                <c:pt idx="1101">
                  <c:v>2.3620131402019013</c:v>
                </c:pt>
                <c:pt idx="1102">
                  <c:v>2.5660627773080078</c:v>
                </c:pt>
                <c:pt idx="1103">
                  <c:v>2.766808378424245</c:v>
                </c:pt>
                <c:pt idx="1104">
                  <c:v>2.9640030008078857</c:v>
                </c:pt>
                <c:pt idx="1105">
                  <c:v>3.1574042527099473</c:v>
                </c:pt>
                <c:pt idx="1106">
                  <c:v>3.3467745912122115</c:v>
                </c:pt>
                <c:pt idx="1107">
                  <c:v>3.5318816138730771</c:v>
                </c:pt>
                <c:pt idx="1108">
                  <c:v>3.7124983438243548</c:v>
                </c:pt>
                <c:pt idx="1109">
                  <c:v>3.8884035079706543</c:v>
                </c:pt>
                <c:pt idx="1110">
                  <c:v>4.0593818079487427</c:v>
                </c:pt>
                <c:pt idx="1111">
                  <c:v>4.2252241835165067</c:v>
                </c:pt>
                <c:pt idx="1112">
                  <c:v>4.3857280680493629</c:v>
                </c:pt>
                <c:pt idx="1113">
                  <c:v>4.5406976358311084</c:v>
                </c:pt>
                <c:pt idx="1114">
                  <c:v>4.689944040838455</c:v>
                </c:pt>
                <c:pt idx="1115">
                  <c:v>4.8332856467281573</c:v>
                </c:pt>
                <c:pt idx="1116">
                  <c:v>4.9705482477460325</c:v>
                </c:pt>
                <c:pt idx="1117">
                  <c:v>5.1015652802902069</c:v>
                </c:pt>
                <c:pt idx="1118">
                  <c:v>5.2261780248718157</c:v>
                </c:pt>
                <c:pt idx="1119">
                  <c:v>5.3442357982276958</c:v>
                </c:pt>
                <c:pt idx="1120">
                  <c:v>5.455596135353721</c:v>
                </c:pt>
                <c:pt idx="1121">
                  <c:v>5.5601249612384898</c:v>
                </c:pt>
                <c:pt idx="1122">
                  <c:v>5.6576967520906818</c:v>
                </c:pt>
                <c:pt idx="1123">
                  <c:v>5.7481946858668467</c:v>
                </c:pt>
                <c:pt idx="1124">
                  <c:v>5.8315107819186363</c:v>
                </c:pt>
                <c:pt idx="1125">
                  <c:v>5.9075460295935045</c:v>
                </c:pt>
                <c:pt idx="1126">
                  <c:v>5.9762105056358843</c:v>
                </c:pt>
                <c:pt idx="1127">
                  <c:v>6.0374234802495899</c:v>
                </c:pt>
                <c:pt idx="1128">
                  <c:v>6.0911135116971549</c:v>
                </c:pt>
                <c:pt idx="1129">
                  <c:v>6.1372185293256099</c:v>
                </c:pt>
                <c:pt idx="1130">
                  <c:v>6.1756859049223296</c:v>
                </c:pt>
                <c:pt idx="1131">
                  <c:v>6.2064725123199462</c:v>
                </c:pt>
                <c:pt idx="1132">
                  <c:v>6.2295447751830206</c:v>
                </c:pt>
                <c:pt idx="1133">
                  <c:v>6.2448787029246517</c:v>
                </c:pt>
                <c:pt idx="1134">
                  <c:v>6.2524599147153248</c:v>
                </c:pt>
                <c:pt idx="1135">
                  <c:v>6.2522836515614797</c:v>
                </c:pt>
                <c:pt idx="1136">
                  <c:v>6.2443547764459755</c:v>
                </c:pt>
                <c:pt idx="1137">
                  <c:v>6.2286877625373691</c:v>
                </c:pt>
                <c:pt idx="1138">
                  <c:v>6.2053066694898238</c:v>
                </c:pt>
                <c:pt idx="1139">
                  <c:v>6.174245107870111</c:v>
                </c:pt>
                <c:pt idx="1140">
                  <c:v>6.1355461917629457</c:v>
                </c:pt>
                <c:pt idx="1141">
                  <c:v>6.089262479620599</c:v>
                </c:pt>
                <c:pt idx="1142">
                  <c:v>6.0354559034369162</c:v>
                </c:pt>
                <c:pt idx="1143">
                  <c:v>5.9741976863408741</c:v>
                </c:pt>
                <c:pt idx="1144">
                  <c:v>5.9055682487186072</c:v>
                </c:pt>
                <c:pt idx="1145">
                  <c:v>5.8296571029870652</c:v>
                </c:pt>
                <c:pt idx="1146">
                  <c:v>5.7465627371569203</c:v>
                </c:pt>
                <c:pt idx="1147">
                  <c:v>5.6563924873355651</c:v>
                </c:pt>
                <c:pt idx="1148">
                  <c:v>5.5592623993347505</c:v>
                </c:pt>
                <c:pt idx="1149">
                  <c:v>5.4552970795615376</c:v>
                </c:pt>
                <c:pt idx="1150">
                  <c:v>5.3446295353833895</c:v>
                </c:pt>
                <c:pt idx="1151">
                  <c:v>5.2274010051716049</c:v>
                </c:pt>
                <c:pt idx="1152">
                  <c:v>5.1037607782406269</c:v>
                </c:pt>
                <c:pt idx="1153">
                  <c:v>4.9738660049116721</c:v>
                </c:pt>
                <c:pt idx="1154">
                  <c:v>4.8378814969430657</c:v>
                </c:pt>
                <c:pt idx="1155">
                  <c:v>4.6959795185795405</c:v>
                </c:pt>
                <c:pt idx="1156">
                  <c:v>4.5483395684858641</c:v>
                </c:pt>
                <c:pt idx="1157">
                  <c:v>4.395148152840787</c:v>
                </c:pt>
                <c:pt idx="1158">
                  <c:v>4.2365985498771046</c:v>
                </c:pt>
                <c:pt idx="1159">
                  <c:v>4.0728905661657278</c:v>
                </c:pt>
                <c:pt idx="1160">
                  <c:v>3.904230284950934</c:v>
                </c:pt>
                <c:pt idx="1161">
                  <c:v>3.7308298068527743</c:v>
                </c:pt>
                <c:pt idx="1162">
                  <c:v>3.5529069832635418</c:v>
                </c:pt>
                <c:pt idx="1163">
                  <c:v>3.370685142773381</c:v>
                </c:pt>
                <c:pt idx="1164">
                  <c:v>3.1843928109672044</c:v>
                </c:pt>
                <c:pt idx="1165">
                  <c:v>2.9942634239460473</c:v>
                </c:pt>
                <c:pt idx="1166">
                  <c:v>2.8005350359306402</c:v>
                </c:pt>
                <c:pt idx="1167">
                  <c:v>2.6034500213132565</c:v>
                </c:pt>
                <c:pt idx="1168">
                  <c:v>2.4032547715319406</c:v>
                </c:pt>
                <c:pt idx="1169">
                  <c:v>2.2001993871442238</c:v>
                </c:pt>
                <c:pt idx="1170">
                  <c:v>1.9945373654863312</c:v>
                </c:pt>
                <c:pt idx="1171">
                  <c:v>1.7865252843078305</c:v>
                </c:pt>
                <c:pt idx="1172">
                  <c:v>1.5764224817752901</c:v>
                </c:pt>
                <c:pt idx="1173">
                  <c:v>1.3644907332450169</c:v>
                </c:pt>
                <c:pt idx="1174">
                  <c:v>1.1509939252076691</c:v>
                </c:pt>
                <c:pt idx="1175">
                  <c:v>0.93619772680929469</c:v>
                </c:pt>
                <c:pt idx="1176">
                  <c:v>0.72036925935958929</c:v>
                </c:pt>
                <c:pt idx="1177">
                  <c:v>0.50377676423694173</c:v>
                </c:pt>
                <c:pt idx="1178">
                  <c:v>0.28668926960304669</c:v>
                </c:pt>
                <c:pt idx="1179">
                  <c:v>6.9376256342241135E-2</c:v>
                </c:pt>
                <c:pt idx="1180">
                  <c:v>-0.14789267636091258</c:v>
                </c:pt>
                <c:pt idx="1181">
                  <c:v>-0.36484814539091132</c:v>
                </c:pt>
                <c:pt idx="1182">
                  <c:v>-0.58122131760169671</c:v>
                </c:pt>
                <c:pt idx="1183">
                  <c:v>-0.79674424283557743</c:v>
                </c:pt>
                <c:pt idx="1184">
                  <c:v>-1.0111501856482734</c:v>
                </c:pt>
                <c:pt idx="1185">
                  <c:v>-1.2241739553282627</c:v>
                </c:pt>
                <c:pt idx="1186">
                  <c:v>-1.4355522338040152</c:v>
                </c:pt>
                <c:pt idx="1187">
                  <c:v>-1.6450239010319634</c:v>
                </c:pt>
                <c:pt idx="1188">
                  <c:v>-1.8523303574650085</c:v>
                </c:pt>
                <c:pt idx="1189">
                  <c:v>-2.0572158432021985</c:v>
                </c:pt>
                <c:pt idx="1190">
                  <c:v>-2.2594277534258573</c:v>
                </c:pt>
                <c:pt idx="1191">
                  <c:v>-2.4587169497383621</c:v>
                </c:pt>
                <c:pt idx="1192">
                  <c:v>-2.6548380670138423</c:v>
                </c:pt>
                <c:pt idx="1193">
                  <c:v>-2.8475498153870267</c:v>
                </c:pt>
                <c:pt idx="1194">
                  <c:v>-3.0366152770087602</c:v>
                </c:pt>
                <c:pt idx="1195">
                  <c:v>-3.2218021972022632</c:v>
                </c:pt>
                <c:pt idx="1196">
                  <c:v>-3.4028832696624551</c:v>
                </c:pt>
                <c:pt idx="1197">
                  <c:v>-3.5796364153495448</c:v>
                </c:pt>
                <c:pt idx="1198">
                  <c:v>-3.7518450547330291</c:v>
                </c:pt>
                <c:pt idx="1199">
                  <c:v>-3.9192983730537945</c:v>
                </c:pt>
                <c:pt idx="1200">
                  <c:v>-4.0817915782794962</c:v>
                </c:pt>
                <c:pt idx="1201">
                  <c:v>-4.2391261514367979</c:v>
                </c:pt>
                <c:pt idx="1202">
                  <c:v>-4.3911100890155872</c:v>
                </c:pt>
                <c:pt idx="1203">
                  <c:v>-4.5375581371492855</c:v>
                </c:pt>
                <c:pt idx="1204">
                  <c:v>-4.6782920172849316</c:v>
                </c:pt>
                <c:pt idx="1205">
                  <c:v>-4.8131406430692181</c:v>
                </c:pt>
                <c:pt idx="1206">
                  <c:v>-4.9419403281866963</c:v>
                </c:pt>
                <c:pt idx="1207">
                  <c:v>-5.0645349848971</c:v>
                </c:pt>
                <c:pt idx="1208">
                  <c:v>-5.1807763130322604</c:v>
                </c:pt>
                <c:pt idx="1209">
                  <c:v>-5.2905239792228933</c:v>
                </c:pt>
                <c:pt idx="1210">
                  <c:v>-5.3936457861399036</c:v>
                </c:pt>
                <c:pt idx="1211">
                  <c:v>-5.4900178315455568</c:v>
                </c:pt>
                <c:pt idx="1212">
                  <c:v>-5.5795246569635291</c:v>
                </c:pt>
                <c:pt idx="1213">
                  <c:v>-5.6620593857902017</c:v>
                </c:pt>
                <c:pt idx="1214">
                  <c:v>-5.7375238506816197</c:v>
                </c:pt>
                <c:pt idx="1215">
                  <c:v>-5.8058287100649553</c:v>
                </c:pt>
                <c:pt idx="1216">
                  <c:v>-5.8668935536364195</c:v>
                </c:pt>
                <c:pt idx="1217">
                  <c:v>-5.920646996721401</c:v>
                </c:pt>
                <c:pt idx="1218">
                  <c:v>-5.9670267633864835</c:v>
                </c:pt>
                <c:pt idx="1219">
                  <c:v>-6.0059797582070473</c:v>
                </c:pt>
                <c:pt idx="1220">
                  <c:v>-6.037462126608224</c:v>
                </c:pt>
                <c:pt idx="1221">
                  <c:v>-6.0614393037112482</c:v>
                </c:pt>
                <c:pt idx="1222">
                  <c:v>-6.0778860516315341</c:v>
                </c:pt>
                <c:pt idx="1223">
                  <c:v>-6.0867864851890507</c:v>
                </c:pt>
                <c:pt idx="1224">
                  <c:v>-6.0881340860062094</c:v>
                </c:pt>
                <c:pt idx="1225">
                  <c:v>-6.0819317049825843</c:v>
                </c:pt>
                <c:pt idx="1226">
                  <c:v>-6.0681915531504442</c:v>
                </c:pt>
                <c:pt idx="1227">
                  <c:v>-6.0469351809293661</c:v>
                </c:pt>
                <c:pt idx="1228">
                  <c:v>-6.0181934458125701</c:v>
                </c:pt>
                <c:pt idx="1229">
                  <c:v>-5.982006468532064</c:v>
                </c:pt>
                <c:pt idx="1230">
                  <c:v>-5.9384235777637189</c:v>
                </c:pt>
                <c:pt idx="1231">
                  <c:v>-5.8875032434477577</c:v>
                </c:pt>
                <c:pt idx="1232">
                  <c:v>-5.8293129988143084</c:v>
                </c:pt>
                <c:pt idx="1233">
                  <c:v>-5.7639293512170768</c:v>
                </c:pt>
                <c:pt idx="1234">
                  <c:v>-5.6914376818928911</c:v>
                </c:pt>
                <c:pt idx="1235">
                  <c:v>-5.6119321347777351</c:v>
                </c:pt>
                <c:pt idx="1236">
                  <c:v>-5.5255154945236047</c:v>
                </c:pt>
                <c:pt idx="1237">
                  <c:v>-5.4322990538743197</c:v>
                </c:pt>
                <c:pt idx="1238">
                  <c:v>-5.33240247057077</c:v>
                </c:pt>
                <c:pt idx="1239">
                  <c:v>-5.2259536139691711</c:v>
                </c:pt>
                <c:pt idx="1240">
                  <c:v>-5.1130884015692626</c:v>
                </c:pt>
                <c:pt idx="1241">
                  <c:v>-4.9939506256606601</c:v>
                </c:pt>
                <c:pt idx="1242">
                  <c:v>-4.8686917703081809</c:v>
                </c:pt>
                <c:pt idx="1243">
                  <c:v>-4.7374708189095394</c:v>
                </c:pt>
                <c:pt idx="1244">
                  <c:v>-4.6004540525687228</c:v>
                </c:pt>
                <c:pt idx="1245">
                  <c:v>-4.4578148395415926</c:v>
                </c:pt>
                <c:pt idx="1246">
                  <c:v>-4.309733416019089</c:v>
                </c:pt>
                <c:pt idx="1247">
                  <c:v>-4.1563966585257717</c:v>
                </c:pt>
                <c:pt idx="1248">
                  <c:v>-3.9979978482210394</c:v>
                </c:pt>
                <c:pt idx="1249">
                  <c:v>-3.8347364273992812</c:v>
                </c:pt>
                <c:pt idx="1250">
                  <c:v>-3.6668177484963786</c:v>
                </c:pt>
                <c:pt idx="1251">
                  <c:v>-3.4944528159183172</c:v>
                </c:pt>
                <c:pt idx="1252">
                  <c:v>-3.317858021015434</c:v>
                </c:pt>
                <c:pt idx="1253">
                  <c:v>-3.1372548705359096</c:v>
                </c:pt>
                <c:pt idx="1254">
                  <c:v>-2.9528697088992066</c:v>
                </c:pt>
                <c:pt idx="1255">
                  <c:v>-2.7649334346362919</c:v>
                </c:pt>
                <c:pt idx="1256">
                  <c:v>-2.573681211353481</c:v>
                </c:pt>
                <c:pt idx="1257">
                  <c:v>-2.3793521735803651</c:v>
                </c:pt>
                <c:pt idx="1258">
                  <c:v>-2.1821891278696075</c:v>
                </c:pt>
                <c:pt idx="1259">
                  <c:v>-1.9824382495231547</c:v>
                </c:pt>
                <c:pt idx="1260">
                  <c:v>-1.7803487753224876</c:v>
                </c:pt>
                <c:pt idx="1261">
                  <c:v>-1.5761726926462878</c:v>
                </c:pt>
                <c:pt idx="1262">
                  <c:v>-1.3701644253642624</c:v>
                </c:pt>
                <c:pt idx="1263">
                  <c:v>-1.162580516897471</c:v>
                </c:pt>
                <c:pt idx="1264">
                  <c:v>-0.9536793108398095</c:v>
                </c:pt>
                <c:pt idx="1265">
                  <c:v>-0.7437206295393255</c:v>
                </c:pt>
                <c:pt idx="1266">
                  <c:v>-0.53296545103771154</c:v>
                </c:pt>
                <c:pt idx="1267">
                  <c:v>-0.32167558477038338</c:v>
                </c:pt>
                <c:pt idx="1268">
                  <c:v>-0.1101133464300193</c:v>
                </c:pt>
                <c:pt idx="1269">
                  <c:v>0.10145876760362896</c:v>
                </c:pt>
                <c:pt idx="1270">
                  <c:v>0.31277840586224587</c:v>
                </c:pt>
                <c:pt idx="1271">
                  <c:v>0.52358368701322022</c:v>
                </c:pt>
                <c:pt idx="1272">
                  <c:v>0.73361352430662452</c:v>
                </c:pt>
                <c:pt idx="1273">
                  <c:v>0.94260794884191246</c:v>
                </c:pt>
                <c:pt idx="1274">
                  <c:v>1.1503084312553489</c:v>
                </c:pt>
                <c:pt idx="1275">
                  <c:v>1.3564582014302196</c:v>
                </c:pt>
                <c:pt idx="1276">
                  <c:v>1.56080256583336</c:v>
                </c:pt>
                <c:pt idx="1277">
                  <c:v>1.7630892220876395</c:v>
                </c:pt>
                <c:pt idx="1278">
                  <c:v>1.9630685703902579</c:v>
                </c:pt>
                <c:pt idx="1279">
                  <c:v>2.1604940213942712</c:v>
                </c:pt>
                <c:pt idx="1280">
                  <c:v>2.3551223001725043</c:v>
                </c:pt>
                <c:pt idx="1281">
                  <c:v>2.5467137458893054</c:v>
                </c:pt>
                <c:pt idx="1282">
                  <c:v>2.7350326068121995</c:v>
                </c:pt>
                <c:pt idx="1283">
                  <c:v>2.9198473302993282</c:v>
                </c:pt>
                <c:pt idx="1284">
                  <c:v>3.1009308474061514</c:v>
                </c:pt>
                <c:pt idx="1285">
                  <c:v>3.2780608517627314</c:v>
                </c:pt>
                <c:pt idx="1286">
                  <c:v>3.4510200723781916</c:v>
                </c:pt>
                <c:pt idx="1287">
                  <c:v>3.6195965400377306</c:v>
                </c:pt>
                <c:pt idx="1288">
                  <c:v>3.7835838469668817</c:v>
                </c:pt>
                <c:pt idx="1289">
                  <c:v>3.9427813994433789</c:v>
                </c:pt>
                <c:pt idx="1290">
                  <c:v>4.0969946630488403</c:v>
                </c:pt>
                <c:pt idx="1291">
                  <c:v>4.2460354002604488</c:v>
                </c:pt>
                <c:pt idx="1292">
                  <c:v>4.3897219000917858</c:v>
                </c:pt>
                <c:pt idx="1293">
                  <c:v>4.5278791995037011</c:v>
                </c:pt>
                <c:pt idx="1294">
                  <c:v>4.6603392963155192</c:v>
                </c:pt>
                <c:pt idx="1295">
                  <c:v>4.7869413533569372</c:v>
                </c:pt>
                <c:pt idx="1296">
                  <c:v>4.9075318936134744</c:v>
                </c:pt>
                <c:pt idx="1297">
                  <c:v>5.0219649861288564</c:v>
                </c:pt>
                <c:pt idx="1298">
                  <c:v>5.1301024224386076</c:v>
                </c:pt>
                <c:pt idx="1299">
                  <c:v>5.231813883322789</c:v>
                </c:pt>
                <c:pt idx="1300">
                  <c:v>5.3269770956758897</c:v>
                </c:pt>
                <c:pt idx="1301">
                  <c:v>5.415477979306222</c:v>
                </c:pt>
                <c:pt idx="1302">
                  <c:v>5.4972107834881268</c:v>
                </c:pt>
                <c:pt idx="1303">
                  <c:v>5.572078213103925</c:v>
                </c:pt>
                <c:pt idx="1304">
                  <c:v>5.6399915442258433</c:v>
                </c:pt>
                <c:pt idx="1305">
                  <c:v>5.700870729000461</c:v>
                </c:pt>
                <c:pt idx="1306">
                  <c:v>5.7546444897120734</c:v>
                </c:pt>
                <c:pt idx="1307">
                  <c:v>5.8012504019151825</c:v>
                </c:pt>
                <c:pt idx="1308">
                  <c:v>5.8406349665391684</c:v>
                </c:pt>
                <c:pt idx="1309">
                  <c:v>5.8727536708824353</c:v>
                </c:pt>
                <c:pt idx="1310">
                  <c:v>5.8975710384273041</c:v>
                </c:pt>
                <c:pt idx="1311">
                  <c:v>5.9150606674201684</c:v>
                </c:pt>
                <c:pt idx="1312">
                  <c:v>5.9252052581761365</c:v>
                </c:pt>
                <c:pt idx="1313">
                  <c:v>5.9279966290809094</c:v>
                </c:pt>
                <c:pt idx="1314">
                  <c:v>5.9234357212767863</c:v>
                </c:pt>
                <c:pt idx="1315">
                  <c:v>5.911532592033879</c:v>
                </c:pt>
                <c:pt idx="1316">
                  <c:v>5.8923063968214073</c:v>
                </c:pt>
                <c:pt idx="1317">
                  <c:v>5.8657853601081742</c:v>
                </c:pt>
                <c:pt idx="1318">
                  <c:v>5.832006734935101</c:v>
                </c:pt>
                <c:pt idx="1319">
                  <c:v>5.7910167513166737</c:v>
                </c:pt>
                <c:pt idx="1320">
                  <c:v>5.7428705535421187</c:v>
                </c:pt>
                <c:pt idx="1321">
                  <c:v>5.6876321264603797</c:v>
                </c:pt>
                <c:pt idx="1322">
                  <c:v>5.6253742108472897</c:v>
                </c:pt>
                <c:pt idx="1323">
                  <c:v>5.5561782079661652</c:v>
                </c:pt>
                <c:pt idx="1324">
                  <c:v>5.4801340734465454</c:v>
                </c:pt>
                <c:pt idx="1325">
                  <c:v>5.3973402006194533</c:v>
                </c:pt>
                <c:pt idx="1326">
                  <c:v>5.3079032934598027</c:v>
                </c:pt>
                <c:pt idx="1327">
                  <c:v>5.2119382292996672</c:v>
                </c:pt>
                <c:pt idx="1328">
                  <c:v>5.1095679114892212</c:v>
                </c:pt>
                <c:pt idx="1329">
                  <c:v>5.0009231121936573</c:v>
                </c:pt>
                <c:pt idx="1330">
                  <c:v>4.8861423055268114</c:v>
                </c:pt>
                <c:pt idx="1331">
                  <c:v>4.7653714912348608</c:v>
                </c:pt>
                <c:pt idx="1332">
                  <c:v>4.6387640091534559</c:v>
                </c:pt>
                <c:pt idx="1333">
                  <c:v>4.5064803446748654</c:v>
                </c:pt>
                <c:pt idx="1334">
                  <c:v>4.3686879254707405</c:v>
                </c:pt>
                <c:pt idx="1335">
                  <c:v>4.2255609097284834</c:v>
                </c:pt>
                <c:pt idx="1336">
                  <c:v>4.0772799661689607</c:v>
                </c:pt>
                <c:pt idx="1337">
                  <c:v>3.9240320461224609</c:v>
                </c:pt>
                <c:pt idx="1338">
                  <c:v>3.7660101479510364</c:v>
                </c:pt>
                <c:pt idx="1339">
                  <c:v>3.6034130741139707</c:v>
                </c:pt>
                <c:pt idx="1340">
                  <c:v>3.4364451811811541</c:v>
                </c:pt>
                <c:pt idx="1341">
                  <c:v>3.2653161231093999</c:v>
                </c:pt>
                <c:pt idx="1342">
                  <c:v>3.0902405881041481</c:v>
                </c:pt>
                <c:pt idx="1343">
                  <c:v>2.911438029395522</c:v>
                </c:pt>
                <c:pt idx="1344">
                  <c:v>2.7291323902678397</c:v>
                </c:pt>
                <c:pt idx="1345">
                  <c:v>2.5435518236858381</c:v>
                </c:pt>
                <c:pt idx="1346">
                  <c:v>2.3549284068684848</c:v>
                </c:pt>
                <c:pt idx="1347">
                  <c:v>2.1634978511683376</c:v>
                </c:pt>
                <c:pt idx="1348">
                  <c:v>1.9694992076180156</c:v>
                </c:pt>
                <c:pt idx="1349">
                  <c:v>1.7731745685114637</c:v>
                </c:pt>
                <c:pt idx="1350">
                  <c:v>1.574768765393467</c:v>
                </c:pt>
                <c:pt idx="1351">
                  <c:v>1.3745290638330185</c:v>
                </c:pt>
                <c:pt idx="1352">
                  <c:v>1.1727048553609138</c:v>
                </c:pt>
                <c:pt idx="1353">
                  <c:v>0.96954734695643241</c:v>
                </c:pt>
                <c:pt idx="1354">
                  <c:v>0.76530924846795423</c:v>
                </c:pt>
                <c:pt idx="1355">
                  <c:v>0.56024445835804304</c:v>
                </c:pt>
                <c:pt idx="1356">
                  <c:v>0.35460774816199814</c:v>
                </c:pt>
                <c:pt idx="1357">
                  <c:v>0.14865444605309142</c:v>
                </c:pt>
                <c:pt idx="1358">
                  <c:v>-5.7359880092588515E-2</c:v>
                </c:pt>
                <c:pt idx="1359">
                  <c:v>-0.26317973973951742</c:v>
                </c:pt>
                <c:pt idx="1360">
                  <c:v>-0.4685500364500273</c:v>
                </c:pt>
                <c:pt idx="1361">
                  <c:v>-0.67321638396290728</c:v>
                </c:pt>
                <c:pt idx="1362">
                  <c:v>-0.87692542120295047</c:v>
                </c:pt>
                <c:pt idx="1363">
                  <c:v>-1.0794251258300687</c:v>
                </c:pt>
                <c:pt idx="1364">
                  <c:v>-1.2804651259408859</c:v>
                </c:pt>
                <c:pt idx="1365">
                  <c:v>-1.4797970095374064</c:v>
                </c:pt>
                <c:pt idx="1366">
                  <c:v>-1.6771746313795488</c:v>
                </c:pt>
                <c:pt idx="1367">
                  <c:v>-1.8723544168439972</c:v>
                </c:pt>
                <c:pt idx="1368">
                  <c:v>-2.0650956624132415</c:v>
                </c:pt>
                <c:pt idx="1369">
                  <c:v>-2.2551608324242554</c:v>
                </c:pt>
                <c:pt idx="1370">
                  <c:v>-2.4423158517121264</c:v>
                </c:pt>
                <c:pt idx="1371">
                  <c:v>-2.6263303937871685</c:v>
                </c:pt>
                <c:pt idx="1372">
                  <c:v>-2.8069781641908813</c:v>
                </c:pt>
                <c:pt idx="1373">
                  <c:v>-2.9840371786833</c:v>
                </c:pt>
                <c:pt idx="1374">
                  <c:v>-3.1572900359188454</c:v>
                </c:pt>
                <c:pt idx="1375">
                  <c:v>-3.3265241842758786</c:v>
                </c:pt>
                <c:pt idx="1376">
                  <c:v>-3.4915321825137795</c:v>
                </c:pt>
                <c:pt idx="1377">
                  <c:v>-3.6521119539363442</c:v>
                </c:pt>
                <c:pt idx="1378">
                  <c:v>-3.8080670337514424</c:v>
                </c:pt>
                <c:pt idx="1379">
                  <c:v>-3.9592068093241983</c:v>
                </c:pt>
                <c:pt idx="1380">
                  <c:v>-4.1053467530291785</c:v>
                </c:pt>
                <c:pt idx="1381">
                  <c:v>-4.2463086474181813</c:v>
                </c:pt>
                <c:pt idx="1382">
                  <c:v>-4.3819208024289544</c:v>
                </c:pt>
                <c:pt idx="1383">
                  <c:v>-4.5120182643695177</c:v>
                </c:pt>
                <c:pt idx="1384">
                  <c:v>-4.6364430164246437</c:v>
                </c:pt>
                <c:pt idx="1385">
                  <c:v>-4.7550441704409439</c:v>
                </c:pt>
                <c:pt idx="1386">
                  <c:v>-4.8676781497571797</c:v>
                </c:pt>
                <c:pt idx="1387">
                  <c:v>-4.9742088628595367</c:v>
                </c:pt>
                <c:pt idx="1388">
                  <c:v>-5.0745078676509907</c:v>
                </c:pt>
                <c:pt idx="1389">
                  <c:v>-5.1684545261376407</c:v>
                </c:pt>
                <c:pt idx="1390">
                  <c:v>-5.2559361493452563</c:v>
                </c:pt>
                <c:pt idx="1391">
                  <c:v>-5.3368481322922934</c:v>
                </c:pt>
                <c:pt idx="1392">
                  <c:v>-5.4110940788584196</c:v>
                </c:pt>
                <c:pt idx="1393">
                  <c:v>-5.4785859163992585</c:v>
                </c:pt>
                <c:pt idx="1394">
                  <c:v>-5.5392439999714433</c:v>
                </c:pt>
                <c:pt idx="1395">
                  <c:v>-5.5929972060453448</c:v>
                </c:pt>
                <c:pt idx="1396">
                  <c:v>-5.639783015595131</c:v>
                </c:pt>
                <c:pt idx="1397">
                  <c:v>-5.6795475864695923</c:v>
                </c:pt>
                <c:pt idx="1398">
                  <c:v>-5.7122458149606761</c:v>
                </c:pt>
                <c:pt idx="1399">
                  <c:v>-5.7378413864994551</c:v>
                </c:pt>
                <c:pt idx="1400">
                  <c:v>-5.7563068154234571</c:v>
                </c:pt>
                <c:pt idx="1401">
                  <c:v>-5.7676234737725451</c:v>
                </c:pt>
                <c:pt idx="1402">
                  <c:v>-5.7717816090840586</c:v>
                </c:pt>
                <c:pt idx="1403">
                  <c:v>-5.7687803511719409</c:v>
                </c:pt>
                <c:pt idx="1404">
                  <c:v>-5.7586277078879027</c:v>
                </c:pt>
                <c:pt idx="1405">
                  <c:v>-5.7413405498765302</c:v>
                </c:pt>
                <c:pt idx="1406">
                  <c:v>-5.716944584349827</c:v>
                </c:pt>
                <c:pt idx="1407">
                  <c:v>-5.6854743179202378</c:v>
                </c:pt>
                <c:pt idx="1408">
                  <c:v>-5.6469730085448866</c:v>
                </c:pt>
                <c:pt idx="1409">
                  <c:v>-5.6014926066470379</c:v>
                </c:pt>
                <c:pt idx="1410">
                  <c:v>-5.5490936854943103</c:v>
                </c:pt>
                <c:pt idx="1411">
                  <c:v>-5.4898453609264264</c:v>
                </c:pt>
                <c:pt idx="1412">
                  <c:v>-5.4238252005383716</c:v>
                </c:pt>
                <c:pt idx="1413">
                  <c:v>-5.3511191224378818</c:v>
                </c:pt>
                <c:pt idx="1414">
                  <c:v>-5.2718212837091745</c:v>
                </c:pt>
                <c:pt idx="1415">
                  <c:v>-5.1860339587270285</c:v>
                </c:pt>
                <c:pt idx="1416">
                  <c:v>-5.0938674074787258</c:v>
                </c:pt>
                <c:pt idx="1417">
                  <c:v>-4.9954397340626908</c:v>
                </c:pt>
                <c:pt idx="1418">
                  <c:v>-4.8908767355450991</c:v>
                </c:pt>
                <c:pt idx="1419">
                  <c:v>-4.7803117413682328</c:v>
                </c:pt>
                <c:pt idx="1420">
                  <c:v>-4.6638854435145438</c:v>
                </c:pt>
                <c:pt idx="1421">
                  <c:v>-4.5417457176434457</c:v>
                </c:pt>
                <c:pt idx="1422">
                  <c:v>-4.4140474354271051</c:v>
                </c:pt>
                <c:pt idx="1423">
                  <c:v>-4.280952268323853</c:v>
                </c:pt>
                <c:pt idx="1424">
                  <c:v>-4.1426284830377211</c:v>
                </c:pt>
                <c:pt idx="1425">
                  <c:v>-3.999250728921981</c:v>
                </c:pt>
                <c:pt idx="1426">
                  <c:v>-3.8509998175958118</c:v>
                </c:pt>
                <c:pt idx="1427">
                  <c:v>-3.6980624950520968</c:v>
                </c:pt>
                <c:pt idx="1428">
                  <c:v>-3.540631206542626</c:v>
                </c:pt>
                <c:pt idx="1429">
                  <c:v>-3.3789038545373176</c:v>
                </c:pt>
                <c:pt idx="1430">
                  <c:v>-3.2130835500618495</c:v>
                </c:pt>
                <c:pt idx="1431">
                  <c:v>-3.0433783577248712</c:v>
                </c:pt>
                <c:pt idx="1432">
                  <c:v>-2.8700010347562888</c:v>
                </c:pt>
                <c:pt idx="1433">
                  <c:v>-2.6931687643827149</c:v>
                </c:pt>
                <c:pt idx="1434">
                  <c:v>-2.5131028838740654</c:v>
                </c:pt>
                <c:pt idx="1435">
                  <c:v>-2.3300286076026624</c:v>
                </c:pt>
                <c:pt idx="1436">
                  <c:v>-2.1441747454603091</c:v>
                </c:pt>
                <c:pt idx="1437">
                  <c:v>-1.9557734169852221</c:v>
                </c:pt>
                <c:pt idx="1438">
                  <c:v>-1.7650597615568835</c:v>
                </c:pt>
                <c:pt idx="1439">
                  <c:v>-1.5722716450195262</c:v>
                </c:pt>
                <c:pt idx="1440">
                  <c:v>-1.3776493631001463</c:v>
                </c:pt>
                <c:pt idx="1441">
                  <c:v>-1.1814353419918369</c:v>
                </c:pt>
                <c:pt idx="1442">
                  <c:v>-0.9838738364738342</c:v>
                </c:pt>
                <c:pt idx="1443">
                  <c:v>-0.78521062594570878</c:v>
                </c:pt>
                <c:pt idx="1444">
                  <c:v>-0.58569270875225132</c:v>
                </c:pt>
                <c:pt idx="1445">
                  <c:v>-0.38556799518024887</c:v>
                </c:pt>
                <c:pt idx="1446">
                  <c:v>-0.18508499950863988</c:v>
                </c:pt>
                <c:pt idx="1447">
                  <c:v>1.550746850662455E-2</c:v>
                </c:pt>
                <c:pt idx="1448">
                  <c:v>0.21596061232903571</c:v>
                </c:pt>
                <c:pt idx="1449">
                  <c:v>0.41602595713640833</c:v>
                </c:pt>
                <c:pt idx="1450">
                  <c:v>0.61545565773287314</c:v>
                </c:pt>
                <c:pt idx="1451">
                  <c:v>0.81400280549543069</c:v>
                </c:pt>
                <c:pt idx="1452">
                  <c:v>1.0114217339750036</c:v>
                </c:pt>
                <c:pt idx="1453">
                  <c:v>1.2074683227752125</c:v>
                </c:pt>
                <c:pt idx="1454">
                  <c:v>1.4019002993311811</c:v>
                </c:pt>
                <c:pt idx="1455">
                  <c:v>1.5944775382167926</c:v>
                </c:pt>
                <c:pt idx="1456">
                  <c:v>1.784962357610685</c:v>
                </c:pt>
                <c:pt idx="1457">
                  <c:v>1.9731198125540197</c:v>
                </c:pt>
                <c:pt idx="1458">
                  <c:v>2.1587179846393796</c:v>
                </c:pt>
                <c:pt idx="1459">
                  <c:v>2.3415282677736911</c:v>
                </c:pt>
                <c:pt idx="1460">
                  <c:v>2.521325649662169</c:v>
                </c:pt>
                <c:pt idx="1461">
                  <c:v>2.6978889886678452</c:v>
                </c:pt>
                <c:pt idx="1462">
                  <c:v>2.8710012857061411</c:v>
                </c:pt>
                <c:pt idx="1463">
                  <c:v>3.0404499508391103</c:v>
                </c:pt>
                <c:pt idx="1464">
                  <c:v>3.2060270642436719</c:v>
                </c:pt>
                <c:pt idx="1465">
                  <c:v>3.3675296312323661</c:v>
                </c:pt>
                <c:pt idx="1466">
                  <c:v>3.5247598310140438</c:v>
                </c:pt>
                <c:pt idx="1467">
                  <c:v>3.6775252588908618</c:v>
                </c:pt>
                <c:pt idx="1468">
                  <c:v>3.82563916159364</c:v>
                </c:pt>
                <c:pt idx="1469">
                  <c:v>3.9689206654689904</c:v>
                </c:pt>
                <c:pt idx="1470">
                  <c:v>4.1071949972394695</c:v>
                </c:pt>
                <c:pt idx="1471">
                  <c:v>4.2402936970666607</c:v>
                </c:pt>
                <c:pt idx="1472">
                  <c:v>4.3680548236584462</c:v>
                </c:pt>
                <c:pt idx="1473">
                  <c:v>4.4903231511708164</c:v>
                </c:pt>
                <c:pt idx="1474">
                  <c:v>4.6069503576642772</c:v>
                </c:pt>
                <c:pt idx="1475">
                  <c:v>4.7177952048869818</c:v>
                </c:pt>
                <c:pt idx="1476">
                  <c:v>4.8227237091667607</c:v>
                </c:pt>
                <c:pt idx="1477">
                  <c:v>4.921609303204848</c:v>
                </c:pt>
                <c:pt idx="1478">
                  <c:v>5.0143329885770278</c:v>
                </c:pt>
                <c:pt idx="1479">
                  <c:v>5.100783478757779</c:v>
                </c:pt>
                <c:pt idx="1480">
                  <c:v>5.1808573324965863</c:v>
                </c:pt>
                <c:pt idx="1481">
                  <c:v>5.2544590773862065</c:v>
                </c:pt>
                <c:pt idx="1482">
                  <c:v>5.3215013234755384</c:v>
                </c:pt>
                <c:pt idx="1483">
                  <c:v>5.3819048667928584</c:v>
                </c:pt>
                <c:pt idx="1484">
                  <c:v>5.4355987826561769</c:v>
                </c:pt>
                <c:pt idx="1485">
                  <c:v>5.4825205086616933</c:v>
                </c:pt>
                <c:pt idx="1486">
                  <c:v>5.52261591725357</c:v>
                </c:pt>
                <c:pt idx="1487">
                  <c:v>5.5558393777911936</c:v>
                </c:pt>
                <c:pt idx="1488">
                  <c:v>5.5821538080430964</c:v>
                </c:pt>
                <c:pt idx="1489">
                  <c:v>5.6015307150503908</c:v>
                </c:pt>
                <c:pt idx="1490">
                  <c:v>5.6139502253150591</c:v>
                </c:pt>
                <c:pt idx="1491">
                  <c:v>5.6194011042822165</c:v>
                </c:pt>
                <c:pt idx="1492">
                  <c:v>5.6178807650986364</c:v>
                </c:pt>
                <c:pt idx="1493">
                  <c:v>5.6093952666429683</c:v>
                </c:pt>
                <c:pt idx="1494">
                  <c:v>5.5939593008366497</c:v>
                </c:pt>
                <c:pt idx="1495">
                  <c:v>5.5715961692575338</c:v>
                </c:pt>
                <c:pt idx="1496">
                  <c:v>5.5423377490917423</c:v>
                </c:pt>
                <c:pt idx="1497">
                  <c:v>5.5062244484723406</c:v>
                </c:pt>
                <c:pt idx="1498">
                  <c:v>5.463305151266411</c:v>
                </c:pt>
                <c:pt idx="1499">
                  <c:v>5.413637151385613</c:v>
                </c:pt>
                <c:pt idx="1500">
                  <c:v>5.3572860767075348</c:v>
                </c:pt>
                <c:pt idx="1501">
                  <c:v>5.2943258027089142</c:v>
                </c:pt>
                <c:pt idx="1502">
                  <c:v>5.2248383559233877</c:v>
                </c:pt>
                <c:pt idx="1503">
                  <c:v>5.1489138073500875</c:v>
                </c:pt>
                <c:pt idx="1504">
                  <c:v>5.0666501559510708</c:v>
                </c:pt>
                <c:pt idx="1505">
                  <c:v>4.9781532023878583</c:v>
                </c:pt>
                <c:pt idx="1506">
                  <c:v>4.8835364131595407</c:v>
                </c:pt>
                <c:pt idx="1507">
                  <c:v>4.7829207753170762</c:v>
                </c:pt>
                <c:pt idx="1508">
                  <c:v>4.6764346419386982</c:v>
                </c:pt>
                <c:pt idx="1509">
                  <c:v>4.564213568564691</c:v>
                </c:pt>
                <c:pt idx="1510">
                  <c:v>4.4464001407985823</c:v>
                </c:pt>
                <c:pt idx="1511">
                  <c:v>4.3231437932948014</c:v>
                </c:pt>
                <c:pt idx="1512">
                  <c:v>4.1946006203619897</c:v>
                </c:pt>
                <c:pt idx="1513">
                  <c:v>4.0609331784216813</c:v>
                </c:pt>
                <c:pt idx="1514">
                  <c:v>3.9223102805722503</c:v>
                </c:pt>
                <c:pt idx="1515">
                  <c:v>3.7789067835182499</c:v>
                </c:pt>
                <c:pt idx="1516">
                  <c:v>3.6309033671325812</c:v>
                </c:pt>
                <c:pt idx="1517">
                  <c:v>3.47848630693057</c:v>
                </c:pt>
                <c:pt idx="1518">
                  <c:v>3.3218472397417331</c:v>
                </c:pt>
                <c:pt idx="1519">
                  <c:v>3.1611829228736634</c:v>
                </c:pt>
                <c:pt idx="1520">
                  <c:v>2.9966949870707196</c:v>
                </c:pt>
                <c:pt idx="1521">
                  <c:v>2.8285896835783064</c:v>
                </c:pt>
                <c:pt idx="1522">
                  <c:v>2.6570776256283324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Sheet2!$AB$2</c:f>
              <c:strCache>
                <c:ptCount val="1"/>
                <c:pt idx="0">
                  <c:v>csv_10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Sheet2!$AB$480:$AB$2002</c:f>
              <c:numCache>
                <c:formatCode>General</c:formatCode>
                <c:ptCount val="1523"/>
                <c:pt idx="0">
                  <c:v>-5.7562485012903748</c:v>
                </c:pt>
                <c:pt idx="1">
                  <c:v>-5.4828918048848729</c:v>
                </c:pt>
                <c:pt idx="2">
                  <c:v>-5.2029000821625946</c:v>
                </c:pt>
                <c:pt idx="3">
                  <c:v>-4.9166244901508627</c:v>
                </c:pt>
                <c:pt idx="4">
                  <c:v>-4.6244237675215114</c:v>
                </c:pt>
                <c:pt idx="5">
                  <c:v>-4.3266637852223528</c:v>
                </c:pt>
                <c:pt idx="6">
                  <c:v>-4.0237170885337097</c:v>
                </c:pt>
                <c:pt idx="7">
                  <c:v>-3.7159624311232138</c:v>
                </c:pt>
                <c:pt idx="8">
                  <c:v>-3.4037843016812044</c:v>
                </c:pt>
                <c:pt idx="9">
                  <c:v>-3.0875724437281367</c:v>
                </c:pt>
                <c:pt idx="10">
                  <c:v>-2.7677213691936617</c:v>
                </c:pt>
                <c:pt idx="11">
                  <c:v>-2.4446298663742785</c:v>
                </c:pt>
                <c:pt idx="12">
                  <c:v>-2.1187005028827293</c:v>
                </c:pt>
                <c:pt idx="13">
                  <c:v>-1.7903391242089459</c:v>
                </c:pt>
                <c:pt idx="14">
                  <c:v>-1.4599543485165174</c:v>
                </c:pt>
                <c:pt idx="15">
                  <c:v>-1.1279570583036436</c:v>
                </c:pt>
                <c:pt idx="16">
                  <c:v>-0.79475988956068111</c:v>
                </c:pt>
                <c:pt idx="17">
                  <c:v>-0.46077671905923512</c:v>
                </c:pt>
                <c:pt idx="18">
                  <c:v>-0.12642215040966551</c:v>
                </c:pt>
                <c:pt idx="19">
                  <c:v>0.20788900047497474</c:v>
                </c:pt>
                <c:pt idx="20">
                  <c:v>0.54174221987019888</c:v>
                </c:pt>
                <c:pt idx="21">
                  <c:v>0.87472381004861</c:v>
                </c:pt>
                <c:pt idx="22">
                  <c:v>1.2064214017689674</c:v>
                </c:pt>
                <c:pt idx="23">
                  <c:v>1.5364244648112113</c:v>
                </c:pt>
                <c:pt idx="24">
                  <c:v>1.8643248159252903</c:v>
                </c:pt>
                <c:pt idx="25">
                  <c:v>2.1897171235659298</c:v>
                </c:pt>
                <c:pt idx="26">
                  <c:v>2.5121994087889035</c:v>
                </c:pt>
                <c:pt idx="27">
                  <c:v>2.8313735416904353</c:v>
                </c:pt>
                <c:pt idx="28">
                  <c:v>3.1468457327765593</c:v>
                </c:pt>
                <c:pt idx="29">
                  <c:v>3.4582270186562809</c:v>
                </c:pt>
                <c:pt idx="30">
                  <c:v>3.7651337414596777</c:v>
                </c:pt>
                <c:pt idx="31">
                  <c:v>4.0671880213902192</c:v>
                </c:pt>
                <c:pt idx="32">
                  <c:v>4.3640182218294576</c:v>
                </c:pt>
                <c:pt idx="33">
                  <c:v>4.6552594064218482</c:v>
                </c:pt>
                <c:pt idx="34">
                  <c:v>4.9405537875776746</c:v>
                </c:pt>
                <c:pt idx="35">
                  <c:v>5.2195511658431988</c:v>
                </c:pt>
                <c:pt idx="36">
                  <c:v>5.4919093595984663</c:v>
                </c:pt>
                <c:pt idx="37">
                  <c:v>5.7572946245560184</c:v>
                </c:pt>
                <c:pt idx="38">
                  <c:v>6.0153820625462453</c:v>
                </c:pt>
                <c:pt idx="39">
                  <c:v>6.2658560190889787</c:v>
                </c:pt>
                <c:pt idx="40">
                  <c:v>6.5084104692651135</c:v>
                </c:pt>
                <c:pt idx="41">
                  <c:v>6.7427493914165613</c:v>
                </c:pt>
                <c:pt idx="42">
                  <c:v>6.968587128218819</c:v>
                </c:pt>
                <c:pt idx="43">
                  <c:v>7.1856487346856754</c:v>
                </c:pt>
                <c:pt idx="44">
                  <c:v>7.393670312682401</c:v>
                </c:pt>
                <c:pt idx="45">
                  <c:v>7.5923993315408964</c:v>
                </c:pt>
                <c:pt idx="46">
                  <c:v>7.781594934387317</c:v>
                </c:pt>
                <c:pt idx="47">
                  <c:v>7.9610282298111477</c:v>
                </c:pt>
                <c:pt idx="48">
                  <c:v>8.1304825685225595</c:v>
                </c:pt>
                <c:pt idx="49">
                  <c:v>8.2897538046641799</c:v>
                </c:pt>
                <c:pt idx="50">
                  <c:v>8.4386505414624082</c:v>
                </c:pt>
                <c:pt idx="51">
                  <c:v>8.5769943609230079</c:v>
                </c:pt>
                <c:pt idx="52">
                  <c:v>8.7046200372957312</c:v>
                </c:pt>
                <c:pt idx="53">
                  <c:v>8.8213757340529746</c:v>
                </c:pt>
                <c:pt idx="54">
                  <c:v>8.9271231841482006</c:v>
                </c:pt>
                <c:pt idx="55">
                  <c:v>9.0217378533403885</c:v>
                </c:pt>
                <c:pt idx="56">
                  <c:v>9.1051090863924227</c:v>
                </c:pt>
                <c:pt idx="57">
                  <c:v>9.1771402359721144</c:v>
                </c:pt>
                <c:pt idx="58">
                  <c:v>9.2377487741065956</c:v>
                </c:pt>
                <c:pt idx="59">
                  <c:v>9.2868663860621865</c:v>
                </c:pt>
                <c:pt idx="60">
                  <c:v>9.3244390465439171</c:v>
                </c:pt>
                <c:pt idx="61">
                  <c:v>9.3504270781307941</c:v>
                </c:pt>
                <c:pt idx="62">
                  <c:v>9.3648051918849422</c:v>
                </c:pt>
                <c:pt idx="63">
                  <c:v>9.3675625100950359</c:v>
                </c:pt>
                <c:pt idx="64">
                  <c:v>9.3587025711364085</c:v>
                </c:pt>
                <c:pt idx="65">
                  <c:v>9.3382433164525818</c:v>
                </c:pt>
                <c:pt idx="66">
                  <c:v>9.3062170596850589</c:v>
                </c:pt>
                <c:pt idx="67">
                  <c:v>9.262670438000324</c:v>
                </c:pt>
                <c:pt idx="68">
                  <c:v>9.2076643456850746</c:v>
                </c:pt>
                <c:pt idx="69">
                  <c:v>9.1412738501026602</c:v>
                </c:pt>
                <c:pt idx="70">
                  <c:v>9.0635880901254371</c:v>
                </c:pt>
                <c:pt idx="71">
                  <c:v>8.974710157179576</c:v>
                </c:pt>
                <c:pt idx="72">
                  <c:v>8.8747569590601447</c:v>
                </c:pt>
                <c:pt idx="73">
                  <c:v>8.7638590666956553</c:v>
                </c:pt>
                <c:pt idx="74">
                  <c:v>8.6421605440623868</c:v>
                </c:pt>
                <c:pt idx="75">
                  <c:v>8.509818761469333</c:v>
                </c:pt>
                <c:pt idx="76">
                  <c:v>8.3670041924553828</c:v>
                </c:pt>
                <c:pt idx="77">
                  <c:v>8.2139001945602956</c:v>
                </c:pt>
                <c:pt idx="78">
                  <c:v>8.0507027742510076</c:v>
                </c:pt>
                <c:pt idx="79">
                  <c:v>7.8776203363042807</c:v>
                </c:pt>
                <c:pt idx="80">
                  <c:v>7.6948734179656704</c:v>
                </c:pt>
                <c:pt idx="81">
                  <c:v>7.5026944082236282</c:v>
                </c:pt>
                <c:pt idx="82">
                  <c:v>7.3013272525557378</c:v>
                </c:pt>
                <c:pt idx="83">
                  <c:v>7.091027143521881</c:v>
                </c:pt>
                <c:pt idx="84">
                  <c:v>6.8720601975964684</c:v>
                </c:pt>
                <c:pt idx="85">
                  <c:v>6.6447031186487147</c:v>
                </c:pt>
                <c:pt idx="86">
                  <c:v>6.4092428484961417</c:v>
                </c:pt>
                <c:pt idx="87">
                  <c:v>6.1659762049725586</c:v>
                </c:pt>
                <c:pt idx="88">
                  <c:v>5.9152095079665266</c:v>
                </c:pt>
                <c:pt idx="89">
                  <c:v>5.6572581939014004</c:v>
                </c:pt>
                <c:pt idx="90">
                  <c:v>5.3924464191418551</c:v>
                </c:pt>
                <c:pt idx="91">
                  <c:v>5.1211066528251976</c:v>
                </c:pt>
                <c:pt idx="92">
                  <c:v>4.8435792596289255</c:v>
                </c:pt>
                <c:pt idx="93">
                  <c:v>4.5602120729975963</c:v>
                </c:pt>
                <c:pt idx="94">
                  <c:v>4.2713599593642266</c:v>
                </c:pt>
                <c:pt idx="95">
                  <c:v>3.9773843739115824</c:v>
                </c:pt>
                <c:pt idx="96">
                  <c:v>3.6786529084298061</c:v>
                </c:pt>
                <c:pt idx="97">
                  <c:v>3.3755388318352364</c:v>
                </c:pt>
                <c:pt idx="98">
                  <c:v>3.0684206239248901</c:v>
                </c:pt>
                <c:pt idx="99">
                  <c:v>2.7576815029486039</c:v>
                </c:pt>
                <c:pt idx="100">
                  <c:v>2.4437089475885734</c:v>
                </c:pt>
                <c:pt idx="101">
                  <c:v>2.1268942139420726</c:v>
                </c:pt>
                <c:pt idx="102">
                  <c:v>1.8076318481095102</c:v>
                </c:pt>
                <c:pt idx="103">
                  <c:v>1.4863191949947598</c:v>
                </c:pt>
                <c:pt idx="104">
                  <c:v>1.1633559039290031</c:v>
                </c:pt>
                <c:pt idx="105">
                  <c:v>0.83914343173335926</c:v>
                </c:pt>
                <c:pt idx="106">
                  <c:v>0.51408454383745117</c:v>
                </c:pt>
                <c:pt idx="107">
                  <c:v>0.18858281407426081</c:v>
                </c:pt>
                <c:pt idx="108">
                  <c:v>-0.1369578762281238</c:v>
                </c:pt>
                <c:pt idx="109">
                  <c:v>-0.46213383923597623</c:v>
                </c:pt>
                <c:pt idx="110">
                  <c:v>-0.78654208105968926</c:v>
                </c:pt>
                <c:pt idx="111">
                  <c:v>-1.109780801043353</c:v>
                </c:pt>
                <c:pt idx="112">
                  <c:v>-1.4314498892758172</c:v>
                </c:pt>
                <c:pt idx="113">
                  <c:v>-1.7511514217074842</c:v>
                </c:pt>
                <c:pt idx="114">
                  <c:v>-2.0684901522600954</c:v>
                </c:pt>
                <c:pt idx="115">
                  <c:v>-2.3830740013213263</c:v>
                </c:pt>
                <c:pt idx="116">
                  <c:v>-2.6945145400207111</c:v>
                </c:pt>
                <c:pt idx="117">
                  <c:v>-3.0024274696884801</c:v>
                </c:pt>
                <c:pt idx="118">
                  <c:v>-3.3064330959062045</c:v>
                </c:pt>
                <c:pt idx="119">
                  <c:v>-3.6061567965643473</c:v>
                </c:pt>
                <c:pt idx="120">
                  <c:v>-3.9012294833499981</c:v>
                </c:pt>
                <c:pt idx="121">
                  <c:v>-4.1912880560966572</c:v>
                </c:pt>
                <c:pt idx="122">
                  <c:v>-4.4759758494365185</c:v>
                </c:pt>
                <c:pt idx="123">
                  <c:v>-4.7549430712065881</c:v>
                </c:pt>
                <c:pt idx="124">
                  <c:v>-5.0278472320695435</c:v>
                </c:pt>
                <c:pt idx="125">
                  <c:v>-5.2943535658220409</c:v>
                </c:pt>
                <c:pt idx="126">
                  <c:v>-5.5541354398748206</c:v>
                </c:pt>
                <c:pt idx="127">
                  <c:v>-5.8068747554015401</c:v>
                </c:pt>
                <c:pt idx="128">
                  <c:v>-6.0522623366663222</c:v>
                </c:pt>
                <c:pt idx="129">
                  <c:v>-6.2899983090537397</c:v>
                </c:pt>
                <c:pt idx="130">
                  <c:v>-6.5197924653392514</c:v>
                </c:pt>
                <c:pt idx="131">
                  <c:v>-6.7413646197529804</c:v>
                </c:pt>
                <c:pt idx="132">
                  <c:v>-6.95444494940506</c:v>
                </c:pt>
                <c:pt idx="133">
                  <c:v>-7.1587743226568206</c:v>
                </c:pt>
                <c:pt idx="134">
                  <c:v>-7.3541046140383992</c:v>
                </c:pt>
                <c:pt idx="135">
                  <c:v>-7.540199005330372</c:v>
                </c:pt>
                <c:pt idx="136">
                  <c:v>-7.7168322724443383</c:v>
                </c:pt>
                <c:pt idx="137">
                  <c:v>-7.883791057755241</c:v>
                </c:pt>
                <c:pt idx="138">
                  <c:v>-8.0408741275564228</c:v>
                </c:pt>
                <c:pt idx="139">
                  <c:v>-8.1878926143272075</c:v>
                </c:pt>
                <c:pt idx="140">
                  <c:v>-8.3246702435213358</c:v>
                </c:pt>
                <c:pt idx="141">
                  <c:v>-8.4510435446049605</c:v>
                </c:pt>
                <c:pt idx="142">
                  <c:v>-8.5668620460911189</c:v>
                </c:pt>
                <c:pt idx="143">
                  <c:v>-8.6719884543391927</c:v>
                </c:pt>
                <c:pt idx="144">
                  <c:v>-8.7662988159069055</c:v>
                </c:pt>
                <c:pt idx="145">
                  <c:v>-8.8496826632634047</c:v>
                </c:pt>
                <c:pt idx="146">
                  <c:v>-8.9220431436930721</c:v>
                </c:pt>
                <c:pt idx="147">
                  <c:v>-8.9832971312397998</c:v>
                </c:pt>
                <c:pt idx="148">
                  <c:v>-9.0333753215634616</c:v>
                </c:pt>
                <c:pt idx="149">
                  <c:v>-9.0722223096009511</c:v>
                </c:pt>
                <c:pt idx="150">
                  <c:v>-9.0997966499459597</c:v>
                </c:pt>
                <c:pt idx="151">
                  <c:v>-9.1160708998828195</c:v>
                </c:pt>
                <c:pt idx="152">
                  <c:v>-9.121031645031513</c:v>
                </c:pt>
                <c:pt idx="153">
                  <c:v>-9.1146795075824816</c:v>
                </c:pt>
                <c:pt idx="154">
                  <c:v>-9.0970291371213765</c:v>
                </c:pt>
                <c:pt idx="155">
                  <c:v>-9.068109184065607</c:v>
                </c:pt>
                <c:pt idx="156">
                  <c:v>-9.027962255756016</c:v>
                </c:pt>
                <c:pt idx="157">
                  <c:v>-8.9766448552685052</c:v>
                </c:pt>
                <c:pt idx="158">
                  <c:v>-8.9142273030318417</c:v>
                </c:pt>
                <c:pt idx="159">
                  <c:v>-8.8407936413591397</c:v>
                </c:pt>
                <c:pt idx="160">
                  <c:v>-8.7564415220215821</c:v>
                </c:pt>
                <c:pt idx="161">
                  <c:v>-8.6612820770140058</c:v>
                </c:pt>
                <c:pt idx="162">
                  <c:v>-8.555439772682611</c:v>
                </c:pt>
                <c:pt idx="163">
                  <c:v>-8.4390522474056517</c:v>
                </c:pt>
                <c:pt idx="164">
                  <c:v>-8.3122701330382398</c:v>
                </c:pt>
                <c:pt idx="165">
                  <c:v>-8.1752568603523645</c:v>
                </c:pt>
                <c:pt idx="166">
                  <c:v>-8.0281884487229807</c:v>
                </c:pt>
                <c:pt idx="167">
                  <c:v>-7.8712532803303699</c:v>
                </c:pt>
                <c:pt idx="168">
                  <c:v>-7.7046518591680364</c:v>
                </c:pt>
                <c:pt idx="169">
                  <c:v>-7.5285965551640786</c:v>
                </c:pt>
                <c:pt idx="170">
                  <c:v>-7.3433113337420979</c:v>
                </c:pt>
                <c:pt idx="171">
                  <c:v>-7.1490314711661229</c:v>
                </c:pt>
                <c:pt idx="172">
                  <c:v>-6.9460032560302434</c:v>
                </c:pt>
                <c:pt idx="173">
                  <c:v>-6.7344836772723333</c:v>
                </c:pt>
                <c:pt idx="174">
                  <c:v>-6.5147400991061559</c:v>
                </c:pt>
                <c:pt idx="175">
                  <c:v>-6.2870499232827202</c:v>
                </c:pt>
                <c:pt idx="176">
                  <c:v>-6.0517002391079187</c:v>
                </c:pt>
                <c:pt idx="177">
                  <c:v>-5.8089874616568444</c:v>
                </c:pt>
                <c:pt idx="178">
                  <c:v>-5.5592169586414384</c:v>
                </c:pt>
                <c:pt idx="179">
                  <c:v>-5.3027026663997709</c:v>
                </c:pt>
                <c:pt idx="180">
                  <c:v>-5.0397666954910658</c:v>
                </c:pt>
                <c:pt idx="181">
                  <c:v>-4.7707389263901758</c:v>
                </c:pt>
                <c:pt idx="182">
                  <c:v>-4.4959565957902425</c:v>
                </c:pt>
                <c:pt idx="183">
                  <c:v>-4.2157638740310404</c:v>
                </c:pt>
                <c:pt idx="184">
                  <c:v>-3.9305114341828777</c:v>
                </c:pt>
                <c:pt idx="185">
                  <c:v>-3.6405560133251962</c:v>
                </c:pt>
                <c:pt idx="186">
                  <c:v>-3.3462599665685744</c:v>
                </c:pt>
                <c:pt idx="187">
                  <c:v>-3.0479908143774788</c:v>
                </c:pt>
                <c:pt idx="188">
                  <c:v>-2.7461207837590931</c:v>
                </c:pt>
                <c:pt idx="189">
                  <c:v>-2.4410263438908157</c:v>
                </c:pt>
                <c:pt idx="190">
                  <c:v>-2.133087736765555</c:v>
                </c:pt>
                <c:pt idx="191">
                  <c:v>-1.8226885034398133</c:v>
                </c:pt>
                <c:pt idx="192">
                  <c:v>-1.5102150064746287</c:v>
                </c:pt>
                <c:pt idx="193">
                  <c:v>-1.1960559491638139</c:v>
                </c:pt>
                <c:pt idx="194">
                  <c:v>-0.88060189214757378</c:v>
                </c:pt>
                <c:pt idx="195">
                  <c:v>-0.56424476801244805</c:v>
                </c:pt>
                <c:pt idx="196">
                  <c:v>-0.24737739448067828</c:v>
                </c:pt>
                <c:pt idx="197">
                  <c:v>6.9607013206523696E-2</c:v>
                </c:pt>
                <c:pt idx="198">
                  <c:v>0.38631533010665425</c:v>
                </c:pt>
                <c:pt idx="199">
                  <c:v>0.702355008989761</c:v>
                </c:pt>
                <c:pt idx="200">
                  <c:v>1.0173345667436069</c:v>
                </c:pt>
                <c:pt idx="201">
                  <c:v>1.3308640691689331</c:v>
                </c:pt>
                <c:pt idx="202">
                  <c:v>1.6425556135630515</c:v>
                </c:pt>
                <c:pt idx="203">
                  <c:v>1.9520238084960084</c:v>
                </c:pt>
                <c:pt idx="204">
                  <c:v>2.2588862501853457</c:v>
                </c:pt>
                <c:pt idx="205">
                  <c:v>2.5627639948812475</c:v>
                </c:pt>
                <c:pt idx="206">
                  <c:v>2.8632820266780263</c:v>
                </c:pt>
                <c:pt idx="207">
                  <c:v>3.160069720175664</c:v>
                </c:pt>
                <c:pt idx="208">
                  <c:v>3.4527612974199231</c:v>
                </c:pt>
                <c:pt idx="209">
                  <c:v>3.7409962785578537</c:v>
                </c:pt>
                <c:pt idx="210">
                  <c:v>4.0244199256546498</c:v>
                </c:pt>
                <c:pt idx="211">
                  <c:v>4.3026836791241854</c:v>
                </c:pt>
                <c:pt idx="212">
                  <c:v>4.5754455862376844</c:v>
                </c:pt>
                <c:pt idx="213">
                  <c:v>4.8423707211832863</c:v>
                </c:pt>
                <c:pt idx="214">
                  <c:v>5.1031315961608996</c:v>
                </c:pt>
                <c:pt idx="215">
                  <c:v>5.357408563007934</c:v>
                </c:pt>
                <c:pt idx="216">
                  <c:v>5.6048902048635716</c:v>
                </c:pt>
                <c:pt idx="217">
                  <c:v>5.8452737173918843</c:v>
                </c:pt>
                <c:pt idx="218">
                  <c:v>6.0782652790973328</c:v>
                </c:pt>
                <c:pt idx="219">
                  <c:v>6.3035804102800084</c:v>
                </c:pt>
                <c:pt idx="220">
                  <c:v>6.5209443201923056</c:v>
                </c:pt>
                <c:pt idx="221">
                  <c:v>6.7300922419736233</c:v>
                </c:pt>
                <c:pt idx="222">
                  <c:v>6.9307697549551186</c:v>
                </c:pt>
                <c:pt idx="223">
                  <c:v>7.1227330939423856</c:v>
                </c:pt>
                <c:pt idx="224">
                  <c:v>7.3057494451003686</c:v>
                </c:pt>
                <c:pt idx="225">
                  <c:v>7.4795972280817526</c:v>
                </c:pt>
                <c:pt idx="226">
                  <c:v>7.6440663640568385</c:v>
                </c:pt>
                <c:pt idx="227">
                  <c:v>7.7989585293216557</c:v>
                </c:pt>
                <c:pt idx="228">
                  <c:v>7.9440873941778127</c:v>
                </c:pt>
                <c:pt idx="229">
                  <c:v>8.0792788467970826</c:v>
                </c:pt>
                <c:pt idx="230">
                  <c:v>8.2043712018020827</c:v>
                </c:pt>
                <c:pt idx="231">
                  <c:v>8.3192153933133071</c:v>
                </c:pt>
                <c:pt idx="232">
                  <c:v>8.4236751522329349</c:v>
                </c:pt>
                <c:pt idx="233">
                  <c:v>8.5176271675544157</c:v>
                </c:pt>
                <c:pt idx="234">
                  <c:v>8.6009612315079291</c:v>
                </c:pt>
                <c:pt idx="235">
                  <c:v>8.6735803683709634</c:v>
                </c:pt>
                <c:pt idx="236">
                  <c:v>8.7354009467944813</c:v>
                </c:pt>
                <c:pt idx="237">
                  <c:v>8.7863527755148834</c:v>
                </c:pt>
                <c:pt idx="238">
                  <c:v>8.82637918234329</c:v>
                </c:pt>
                <c:pt idx="239">
                  <c:v>8.8554370763441614</c:v>
                </c:pt>
                <c:pt idx="240">
                  <c:v>8.8734969931360812</c:v>
                </c:pt>
                <c:pt idx="241">
                  <c:v>8.8805431232688345</c:v>
                </c:pt>
                <c:pt idx="242">
                  <c:v>8.8765733236515825</c:v>
                </c:pt>
                <c:pt idx="243">
                  <c:v>8.861599112028177</c:v>
                </c:pt>
                <c:pt idx="244">
                  <c:v>8.8356456445165925</c:v>
                </c:pt>
                <c:pt idx="245">
                  <c:v>8.7987516762504629</c:v>
                </c:pt>
                <c:pt idx="246">
                  <c:v>8.750969505181672</c:v>
                </c:pt>
                <c:pt idx="247">
                  <c:v>8.692364899123719</c:v>
                </c:pt>
                <c:pt idx="248">
                  <c:v>8.6230170061363935</c:v>
                </c:pt>
                <c:pt idx="249">
                  <c:v>8.5430182483728476</c:v>
                </c:pt>
                <c:pt idx="250">
                  <c:v>8.452474199530565</c:v>
                </c:pt>
                <c:pt idx="251">
                  <c:v>8.3515034460680635</c:v>
                </c:pt>
                <c:pt idx="252">
                  <c:v>8.2402374323690637</c:v>
                </c:pt>
                <c:pt idx="253">
                  <c:v>8.118820290055794</c:v>
                </c:pt>
                <c:pt idx="254">
                  <c:v>7.9874086516725162</c:v>
                </c:pt>
                <c:pt idx="255">
                  <c:v>7.8461714489797343</c:v>
                </c:pt>
                <c:pt idx="256">
                  <c:v>7.6952896961182509</c:v>
                </c:pt>
                <c:pt idx="257">
                  <c:v>7.5349562579212828</c:v>
                </c:pt>
                <c:pt idx="258">
                  <c:v>7.3653756036704916</c:v>
                </c:pt>
                <c:pt idx="259">
                  <c:v>7.1867635466102175</c:v>
                </c:pt>
                <c:pt idx="260">
                  <c:v>6.9993469695513335</c:v>
                </c:pt>
                <c:pt idx="261">
                  <c:v>6.8033635369133343</c:v>
                </c:pt>
                <c:pt idx="262">
                  <c:v>6.5990613935698175</c:v>
                </c:pt>
                <c:pt idx="263">
                  <c:v>6.3866988508787026</c:v>
                </c:pt>
                <c:pt idx="264">
                  <c:v>6.1665440602941679</c:v>
                </c:pt>
                <c:pt idx="265">
                  <c:v>5.9388746749724524</c:v>
                </c:pt>
                <c:pt idx="266">
                  <c:v>5.7039774997983512</c:v>
                </c:pt>
                <c:pt idx="267">
                  <c:v>5.4621481302731114</c:v>
                </c:pt>
                <c:pt idx="268">
                  <c:v>5.2136905807187173</c:v>
                </c:pt>
                <c:pt idx="269">
                  <c:v>4.9589169022649697</c:v>
                </c:pt>
                <c:pt idx="270">
                  <c:v>4.6981467911003802</c:v>
                </c:pt>
                <c:pt idx="271">
                  <c:v>4.4317071874776266</c:v>
                </c:pt>
                <c:pt idx="272">
                  <c:v>4.1599318659763345</c:v>
                </c:pt>
                <c:pt idx="273">
                  <c:v>3.8831610175372342</c:v>
                </c:pt>
                <c:pt idx="274">
                  <c:v>3.6017408237899864</c:v>
                </c:pt>
                <c:pt idx="275">
                  <c:v>3.3160230242076727</c:v>
                </c:pt>
                <c:pt idx="276">
                  <c:v>3.0263644766287774</c:v>
                </c:pt>
                <c:pt idx="277">
                  <c:v>2.7331267116956139</c:v>
                </c:pt>
                <c:pt idx="278">
                  <c:v>2.4366754817653127</c:v>
                </c:pt>
                <c:pt idx="279">
                  <c:v>2.1373803048560602</c:v>
                </c:pt>
                <c:pt idx="280">
                  <c:v>1.8356140041968474</c:v>
                </c:pt>
                <c:pt idx="281">
                  <c:v>1.5317522439549378</c:v>
                </c:pt>
                <c:pt idx="282">
                  <c:v>1.2261730617180209</c:v>
                </c:pt>
                <c:pt idx="283">
                  <c:v>0.91925639831353201</c:v>
                </c:pt>
                <c:pt idx="284">
                  <c:v>0.6113836255498033</c:v>
                </c:pt>
                <c:pt idx="285">
                  <c:v>0.30293707246482537</c:v>
                </c:pt>
                <c:pt idx="286">
                  <c:v>-5.7004493275298459E-3</c:v>
                </c:pt>
                <c:pt idx="287">
                  <c:v>-0.31414612060598973</c:v>
                </c:pt>
                <c:pt idx="288">
                  <c:v>-0.62201758923524442</c:v>
                </c:pt>
                <c:pt idx="289">
                  <c:v>-0.92893344399596367</c:v>
                </c:pt>
                <c:pt idx="290">
                  <c:v>-1.23451368696441</c:v>
                </c:pt>
                <c:pt idx="291">
                  <c:v>-1.5383802038568095</c:v>
                </c:pt>
                <c:pt idx="292">
                  <c:v>-1.84015723175623</c:v>
                </c:pt>
                <c:pt idx="293">
                  <c:v>-2.1394718236444232</c:v>
                </c:pt>
                <c:pt idx="294">
                  <c:v>-2.4359543091628146</c:v>
                </c:pt>
                <c:pt idx="295">
                  <c:v>-2.7292387510356813</c:v>
                </c:pt>
                <c:pt idx="296">
                  <c:v>-3.0189633965906406</c:v>
                </c:pt>
                <c:pt idx="297">
                  <c:v>-3.3047711238197341</c:v>
                </c:pt>
                <c:pt idx="298">
                  <c:v>-3.5863098814322094</c:v>
                </c:pt>
                <c:pt idx="299">
                  <c:v>-3.8632331223555161</c:v>
                </c:pt>
                <c:pt idx="300">
                  <c:v>-4.135200230152126</c:v>
                </c:pt>
                <c:pt idx="301">
                  <c:v>-4.4018769378268461</c:v>
                </c:pt>
                <c:pt idx="302">
                  <c:v>-4.6629357385106234</c:v>
                </c:pt>
                <c:pt idx="303">
                  <c:v>-4.9180562875155065</c:v>
                </c:pt>
                <c:pt idx="304">
                  <c:v>-5.166925795268325</c:v>
                </c:pt>
                <c:pt idx="305">
                  <c:v>-5.4092394106407742</c:v>
                </c:pt>
                <c:pt idx="306">
                  <c:v>-5.644700594206336</c:v>
                </c:pt>
                <c:pt idx="307">
                  <c:v>-5.873021480967866</c:v>
                </c:pt>
                <c:pt idx="308">
                  <c:v>-6.0939232321110373</c:v>
                </c:pt>
                <c:pt idx="309">
                  <c:v>-6.3071363753558378</c:v>
                </c:pt>
                <c:pt idx="310">
                  <c:v>-6.5124011334891234</c:v>
                </c:pt>
                <c:pt idx="311">
                  <c:v>-6.709467740679484</c:v>
                </c:pt>
                <c:pt idx="312">
                  <c:v>-6.8980967461882523</c:v>
                </c:pt>
                <c:pt idx="313">
                  <c:v>-7.0780593051083898</c:v>
                </c:pt>
                <c:pt idx="314">
                  <c:v>-7.2491374557784276</c:v>
                </c:pt>
                <c:pt idx="315">
                  <c:v>-7.4111243835348528</c:v>
                </c:pt>
                <c:pt idx="316">
                  <c:v>-7.5638246704850358</c:v>
                </c:pt>
                <c:pt idx="317">
                  <c:v>-7.7070545309983869</c:v>
                </c:pt>
                <c:pt idx="318">
                  <c:v>-7.8406420326329975</c:v>
                </c:pt>
                <c:pt idx="319">
                  <c:v>-7.9644273022321697</c:v>
                </c:pt>
                <c:pt idx="320">
                  <c:v>-8.0782627169443018</c:v>
                </c:pt>
                <c:pt idx="321">
                  <c:v>-8.1820130799382103</c:v>
                </c:pt>
                <c:pt idx="322">
                  <c:v>-8.2755557806053055</c:v>
                </c:pt>
                <c:pt idx="323">
                  <c:v>-8.3587809390589882</c:v>
                </c:pt>
                <c:pt idx="324">
                  <c:v>-8.4315915347618997</c:v>
                </c:pt>
                <c:pt idx="325">
                  <c:v>-8.4939035191306331</c:v>
                </c:pt>
                <c:pt idx="326">
                  <c:v>-8.5456459119881085</c:v>
                </c:pt>
                <c:pt idx="327">
                  <c:v>-8.5867608817536247</c:v>
                </c:pt>
                <c:pt idx="328">
                  <c:v>-8.6172038092808254</c:v>
                </c:pt>
                <c:pt idx="329">
                  <c:v>-8.6369433352743599</c:v>
                </c:pt>
                <c:pt idx="330">
                  <c:v>-8.6459613912360886</c:v>
                </c:pt>
                <c:pt idx="331">
                  <c:v>-8.6442532139124744</c:v>
                </c:pt>
                <c:pt idx="332">
                  <c:v>-8.6318273432350452</c:v>
                </c:pt>
                <c:pt idx="333">
                  <c:v>-8.6087056037663832</c:v>
                </c:pt>
                <c:pt idx="334">
                  <c:v>-8.5749230696845231</c:v>
                </c:pt>
                <c:pt idx="335">
                  <c:v>-8.5305280133590387</c:v>
                </c:pt>
                <c:pt idx="336">
                  <c:v>-8.4755818375923901</c:v>
                </c:pt>
                <c:pt idx="337">
                  <c:v>-8.4101589916203476</c:v>
                </c:pt>
                <c:pt idx="338">
                  <c:v>-8.3343468709853745</c:v>
                </c:pt>
                <c:pt idx="339">
                  <c:v>-8.2482457014167654</c:v>
                </c:pt>
                <c:pt idx="340">
                  <c:v>-8.1519684068710685</c:v>
                </c:pt>
                <c:pt idx="341">
                  <c:v>-8.0456404619060766</c:v>
                </c:pt>
                <c:pt idx="342">
                  <c:v>-7.9293997285804725</c:v>
                </c:pt>
                <c:pt idx="343">
                  <c:v>-7.8033962780910402</c:v>
                </c:pt>
                <c:pt idx="344">
                  <c:v>-7.6677921973775183</c:v>
                </c:pt>
                <c:pt idx="345">
                  <c:v>-7.5227613809437655</c:v>
                </c:pt>
                <c:pt idx="346">
                  <c:v>-7.3684893081626743</c:v>
                </c:pt>
                <c:pt idx="347">
                  <c:v>-7.2051728063491733</c:v>
                </c:pt>
                <c:pt idx="348">
                  <c:v>-7.0330197999039381</c:v>
                </c:pt>
                <c:pt idx="349">
                  <c:v>-6.8522490458470608</c:v>
                </c:pt>
                <c:pt idx="350">
                  <c:v>-6.6630898560778427</c:v>
                </c:pt>
                <c:pt idx="351">
                  <c:v>-6.4657818067129904</c:v>
                </c:pt>
                <c:pt idx="352">
                  <c:v>-6.2605744348714154</c:v>
                </c:pt>
                <c:pt idx="353">
                  <c:v>-6.0477269232889839</c:v>
                </c:pt>
                <c:pt idx="354">
                  <c:v>-5.8275077731620151</c:v>
                </c:pt>
                <c:pt idx="355">
                  <c:v>-5.6001944656315361</c:v>
                </c:pt>
                <c:pt idx="356">
                  <c:v>-5.366073112335398</c:v>
                </c:pt>
                <c:pt idx="357">
                  <c:v>-5.1254380954682253</c:v>
                </c:pt>
                <c:pt idx="358">
                  <c:v>-4.8785916978009238</c:v>
                </c:pt>
                <c:pt idx="359">
                  <c:v>-4.6258437231257465</c:v>
                </c:pt>
                <c:pt idx="360">
                  <c:v>-4.3675111076022706</c:v>
                </c:pt>
                <c:pt idx="361">
                  <c:v>-4.1039175224922122</c:v>
                </c:pt>
                <c:pt idx="362">
                  <c:v>-3.8353929687806496</c:v>
                </c:pt>
                <c:pt idx="363">
                  <c:v>-3.5622733641912117</c:v>
                </c:pt>
                <c:pt idx="364">
                  <c:v>-3.2849001231118766</c:v>
                </c:pt>
                <c:pt idx="365">
                  <c:v>-3.0036197299564917</c:v>
                </c:pt>
                <c:pt idx="366">
                  <c:v>-2.7187833064950033</c:v>
                </c:pt>
                <c:pt idx="367">
                  <c:v>-2.4307461736924756</c:v>
                </c:pt>
                <c:pt idx="368">
                  <c:v>-2.1398674086035485</c:v>
                </c:pt>
                <c:pt idx="369">
                  <c:v>-1.8465093968745232</c:v>
                </c:pt>
                <c:pt idx="370">
                  <c:v>-1.5510373814112437</c:v>
                </c:pt>
                <c:pt idx="371">
                  <c:v>-1.2538190077735056</c:v>
                </c:pt>
                <c:pt idx="372">
                  <c:v>-0.95522386686312888</c:v>
                </c:pt>
                <c:pt idx="373">
                  <c:v>-0.65562303547316392</c:v>
                </c:pt>
                <c:pt idx="374">
                  <c:v>-0.35538861526987148</c:v>
                </c:pt>
                <c:pt idx="375">
                  <c:v>-5.4893270779859664E-2</c:v>
                </c:pt>
                <c:pt idx="376">
                  <c:v>0.24549023304410458</c:v>
                </c:pt>
                <c:pt idx="377">
                  <c:v>0.54538949310495211</c:v>
                </c:pt>
                <c:pt idx="378">
                  <c:v>0.84443292971770323</c:v>
                </c:pt>
                <c:pt idx="379">
                  <c:v>1.1422502468685098</c:v>
                </c:pt>
                <c:pt idx="380">
                  <c:v>1.4384728906064079</c:v>
                </c:pt>
                <c:pt idx="381">
                  <c:v>1.7327345050004785</c:v>
                </c:pt>
                <c:pt idx="382">
                  <c:v>2.0246713850986944</c:v>
                </c:pt>
                <c:pt idx="383">
                  <c:v>2.3139229263279408</c:v>
                </c:pt>
                <c:pt idx="384">
                  <c:v>2.6001320697813095</c:v>
                </c:pt>
                <c:pt idx="385">
                  <c:v>2.8829457428414935</c:v>
                </c:pt>
                <c:pt idx="386">
                  <c:v>3.1620152945979267</c:v>
                </c:pt>
                <c:pt idx="387">
                  <c:v>3.436996925520257</c:v>
                </c:pt>
                <c:pt idx="388">
                  <c:v>3.7075521108588059</c:v>
                </c:pt>
                <c:pt idx="389">
                  <c:v>3.9733480172513294</c:v>
                </c:pt>
                <c:pt idx="390">
                  <c:v>4.2340579120225792</c:v>
                </c:pt>
                <c:pt idx="391">
                  <c:v>4.48936156467449</c:v>
                </c:pt>
                <c:pt idx="392">
                  <c:v>4.7389456400732533</c:v>
                </c:pt>
                <c:pt idx="393">
                  <c:v>4.9825040828508822</c:v>
                </c:pt>
                <c:pt idx="394">
                  <c:v>5.2197384925498396</c:v>
                </c:pt>
                <c:pt idx="395">
                  <c:v>5.4503584890512577</c:v>
                </c:pt>
                <c:pt idx="396">
                  <c:v>5.6740820678389214</c:v>
                </c:pt>
                <c:pt idx="397">
                  <c:v>5.8906359446655543</c:v>
                </c:pt>
                <c:pt idx="398">
                  <c:v>6.0997558891992041</c:v>
                </c:pt>
                <c:pt idx="399">
                  <c:v>6.3011870472434373</c:v>
                </c:pt>
                <c:pt idx="400">
                  <c:v>6.4946842511385832</c:v>
                </c:pt>
                <c:pt idx="401">
                  <c:v>6.6800123179654802</c:v>
                </c:pt>
                <c:pt idx="402">
                  <c:v>6.8569463351904156</c:v>
                </c:pt>
                <c:pt idx="403">
                  <c:v>7.0252719334034364</c:v>
                </c:pt>
                <c:pt idx="404">
                  <c:v>7.1847855458204011</c:v>
                </c:pt>
                <c:pt idx="405">
                  <c:v>7.3352946542344952</c:v>
                </c:pt>
                <c:pt idx="406">
                  <c:v>7.4766180211204789</c:v>
                </c:pt>
                <c:pt idx="407">
                  <c:v>7.6085859076121238</c:v>
                </c:pt>
                <c:pt idx="408">
                  <c:v>7.7310402770910889</c:v>
                </c:pt>
                <c:pt idx="409">
                  <c:v>7.8438349841431503</c:v>
                </c:pt>
                <c:pt idx="410">
                  <c:v>7.9468359486566786</c:v>
                </c:pt>
                <c:pt idx="411">
                  <c:v>8.0399213148559348</c:v>
                </c:pt>
                <c:pt idx="412">
                  <c:v>8.1229815950812689</c:v>
                </c:pt>
                <c:pt idx="413">
                  <c:v>8.1959197981470417</c:v>
                </c:pt>
                <c:pt idx="414">
                  <c:v>8.2586515421271525</c:v>
                </c:pt>
                <c:pt idx="415">
                  <c:v>8.311105151438019</c:v>
                </c:pt>
                <c:pt idx="416">
                  <c:v>8.3532217381075657</c:v>
                </c:pt>
                <c:pt idx="417">
                  <c:v>8.3849552671393095</c:v>
                </c:pt>
                <c:pt idx="418">
                  <c:v>8.4062726058997974</c:v>
                </c:pt>
                <c:pt idx="419">
                  <c:v>8.4171535574777856</c:v>
                </c:pt>
                <c:pt idx="420">
                  <c:v>8.4175908779833915</c:v>
                </c:pt>
                <c:pt idx="421">
                  <c:v>8.4075902777753804</c:v>
                </c:pt>
                <c:pt idx="422">
                  <c:v>8.3871704066246817</c:v>
                </c:pt>
                <c:pt idx="423">
                  <c:v>8.3563628228421543</c:v>
                </c:pt>
                <c:pt idx="424">
                  <c:v>8.3152119464184864</c:v>
                </c:pt>
                <c:pt idx="425">
                  <c:v>8.2637749962438978</c:v>
                </c:pt>
                <c:pt idx="426">
                  <c:v>8.202121911495011</c:v>
                </c:pt>
                <c:pt idx="427">
                  <c:v>8.1303352572959309</c:v>
                </c:pt>
                <c:pt idx="428">
                  <c:v>8.0485101147797433</c:v>
                </c:pt>
                <c:pt idx="429">
                  <c:v>7.9567539556963283</c:v>
                </c:pt>
                <c:pt idx="430">
                  <c:v>7.8551865017310876</c:v>
                </c:pt>
                <c:pt idx="431">
                  <c:v>7.7439395687180737</c:v>
                </c:pt>
                <c:pt idx="432">
                  <c:v>7.6231568959500748</c:v>
                </c:pt>
                <c:pt idx="433">
                  <c:v>7.4929939608058529</c:v>
                </c:pt>
                <c:pt idx="434">
                  <c:v>7.3536177789334385</c:v>
                </c:pt>
                <c:pt idx="435">
                  <c:v>7.205206690245773</c:v>
                </c:pt>
                <c:pt idx="436">
                  <c:v>7.0479501310026125</c:v>
                </c:pt>
                <c:pt idx="437">
                  <c:v>6.8820483922696214</c:v>
                </c:pt>
                <c:pt idx="438">
                  <c:v>6.7077123650623314</c:v>
                </c:pt>
                <c:pt idx="439">
                  <c:v>6.5251632724988138</c:v>
                </c:pt>
                <c:pt idx="440">
                  <c:v>6.3346323893013974</c:v>
                </c:pt>
                <c:pt idx="441">
                  <c:v>6.1363607490021455</c:v>
                </c:pt>
                <c:pt idx="442">
                  <c:v>5.9305988392230509</c:v>
                </c:pt>
                <c:pt idx="443">
                  <c:v>5.7176062854159762</c:v>
                </c:pt>
                <c:pt idx="444">
                  <c:v>5.4976515234607106</c:v>
                </c:pt>
                <c:pt idx="445">
                  <c:v>5.2710114615347887</c:v>
                </c:pt>
                <c:pt idx="446">
                  <c:v>5.0379711316799112</c:v>
                </c:pt>
                <c:pt idx="447">
                  <c:v>4.7988233315036712</c:v>
                </c:pt>
                <c:pt idx="448">
                  <c:v>4.5538682564666075</c:v>
                </c:pt>
                <c:pt idx="449">
                  <c:v>4.3034131232161981</c:v>
                </c:pt>
                <c:pt idx="450">
                  <c:v>4.0477717844402363</c:v>
                </c:pt>
                <c:pt idx="451">
                  <c:v>3.7872643357222384</c:v>
                </c:pt>
                <c:pt idx="452">
                  <c:v>3.522216714891004</c:v>
                </c:pt>
                <c:pt idx="453">
                  <c:v>3.2529602943661571</c:v>
                </c:pt>
                <c:pt idx="454">
                  <c:v>2.9798314670084625</c:v>
                </c:pt>
                <c:pt idx="455">
                  <c:v>2.7031712259930978</c:v>
                </c:pt>
                <c:pt idx="456">
                  <c:v>2.4233247392302322</c:v>
                </c:pt>
                <c:pt idx="457">
                  <c:v>2.1406409188637352</c:v>
                </c:pt>
                <c:pt idx="458">
                  <c:v>1.8554719863845563</c:v>
                </c:pt>
                <c:pt idx="459">
                  <c:v>1.5681730339014768</c:v>
                </c:pt>
                <c:pt idx="460">
                  <c:v>1.2791015821145704</c:v>
                </c:pt>
                <c:pt idx="461">
                  <c:v>0.98861713554223385</c:v>
                </c:pt>
                <c:pt idx="462">
                  <c:v>0.69708073555414674</c:v>
                </c:pt>
                <c:pt idx="463">
                  <c:v>0.40485451176671444</c:v>
                </c:pt>
                <c:pt idx="464">
                  <c:v>0.11230123235742566</c:v>
                </c:pt>
                <c:pt idx="465">
                  <c:v>-0.18021614614363302</c:v>
                </c:pt>
                <c:pt idx="466">
                  <c:v>-0.47233492902568575</c:v>
                </c:pt>
                <c:pt idx="467">
                  <c:v>-0.76369313297562458</c:v>
                </c:pt>
                <c:pt idx="468">
                  <c:v>-1.0539299345044644</c:v>
                </c:pt>
                <c:pt idx="469">
                  <c:v>-1.3426861166677522</c:v>
                </c:pt>
                <c:pt idx="470">
                  <c:v>-1.6296045135261423</c:v>
                </c:pt>
                <c:pt idx="471">
                  <c:v>-1.9143304517965753</c:v>
                </c:pt>
                <c:pt idx="472">
                  <c:v>-2.1965121891482844</c:v>
                </c:pt>
                <c:pt idx="473">
                  <c:v>-2.4758013486023458</c:v>
                </c:pt>
                <c:pt idx="474">
                  <c:v>-2.7518533484976659</c:v>
                </c:pt>
                <c:pt idx="475">
                  <c:v>-3.0243278274936811</c:v>
                </c:pt>
                <c:pt idx="476">
                  <c:v>-3.2928890640857347</c:v>
                </c:pt>
                <c:pt idx="477">
                  <c:v>-3.5572063901154243</c:v>
                </c:pt>
                <c:pt idx="478">
                  <c:v>-3.8169545977678929</c:v>
                </c:pt>
                <c:pt idx="479">
                  <c:v>-4.0718143395541695</c:v>
                </c:pt>
                <c:pt idx="480">
                  <c:v>-4.3214725207878608</c:v>
                </c:pt>
                <c:pt idx="481">
                  <c:v>-4.5656226840732508</c:v>
                </c:pt>
                <c:pt idx="482">
                  <c:v>-4.8039653853329947</c:v>
                </c:pt>
                <c:pt idx="483">
                  <c:v>-5.0362085609144316</c:v>
                </c:pt>
                <c:pt idx="484">
                  <c:v>-5.2620678853245915</c:v>
                </c:pt>
                <c:pt idx="485">
                  <c:v>-5.4812671191557634</c:v>
                </c:pt>
                <c:pt idx="486">
                  <c:v>-5.6935384467759622</c:v>
                </c:pt>
                <c:pt idx="487">
                  <c:v>-5.8986228033722847</c:v>
                </c:pt>
                <c:pt idx="488">
                  <c:v>-6.0962701909473802</c:v>
                </c:pt>
                <c:pt idx="489">
                  <c:v>-6.286239982883985</c:v>
                </c:pt>
                <c:pt idx="490">
                  <c:v>-6.4683012167068545</c:v>
                </c:pt>
                <c:pt idx="491">
                  <c:v>-6.6422328746862336</c:v>
                </c:pt>
                <c:pt idx="492">
                  <c:v>-6.8078241519416558</c:v>
                </c:pt>
                <c:pt idx="493">
                  <c:v>-6.964874711721861</c:v>
                </c:pt>
                <c:pt idx="494">
                  <c:v>-7.1131949275512234</c:v>
                </c:pt>
                <c:pt idx="495">
                  <c:v>-7.2526061119510086</c:v>
                </c:pt>
                <c:pt idx="496">
                  <c:v>-7.3829407314593505</c:v>
                </c:pt>
                <c:pt idx="497">
                  <c:v>-7.504042607691634</c:v>
                </c:pt>
                <c:pt idx="498">
                  <c:v>-7.6157671042006481</c:v>
                </c:pt>
                <c:pt idx="499">
                  <c:v>-7.7179812989129291</c:v>
                </c:pt>
                <c:pt idx="500">
                  <c:v>-7.8105641419362248</c:v>
                </c:pt>
                <c:pt idx="501">
                  <c:v>-7.8934065985512563</c:v>
                </c:pt>
                <c:pt idx="502">
                  <c:v>-7.9664117772193341</c:v>
                </c:pt>
                <c:pt idx="503">
                  <c:v>-8.0294950424558493</c:v>
                </c:pt>
                <c:pt idx="504">
                  <c:v>-8.0825841124390774</c:v>
                </c:pt>
                <c:pt idx="505">
                  <c:v>-8.1256191412420691</c:v>
                </c:pt>
                <c:pt idx="506">
                  <c:v>-8.1585527855951696</c:v>
                </c:pt>
                <c:pt idx="507">
                  <c:v>-8.181350256105409</c:v>
                </c:pt>
                <c:pt idx="508">
                  <c:v>-8.1939893528786776</c:v>
                </c:pt>
                <c:pt idx="509">
                  <c:v>-8.1964604855098209</c:v>
                </c:pt>
                <c:pt idx="510">
                  <c:v>-8.1887666774252512</c:v>
                </c:pt>
                <c:pt idx="511">
                  <c:v>-8.1709235545819894</c:v>
                </c:pt>
                <c:pt idx="512">
                  <c:v>-8.1429593185466427</c:v>
                </c:pt>
                <c:pt idx="513">
                  <c:v>-8.1049147039968794</c:v>
                </c:pt>
                <c:pt idx="514">
                  <c:v>-8.0568429207075933</c:v>
                </c:pt>
                <c:pt idx="515">
                  <c:v>-7.9988095801028969</c:v>
                </c:pt>
                <c:pt idx="516">
                  <c:v>-7.9308926064742318</c:v>
                </c:pt>
                <c:pt idx="517">
                  <c:v>-7.8531821329839131</c:v>
                </c:pt>
                <c:pt idx="518">
                  <c:v>-7.765780382592208</c:v>
                </c:pt>
                <c:pt idx="519">
                  <c:v>-7.6688015340645581</c:v>
                </c:pt>
                <c:pt idx="520">
                  <c:v>-7.5623715732339329</c:v>
                </c:pt>
                <c:pt idx="521">
                  <c:v>-7.4466281297118915</c:v>
                </c:pt>
                <c:pt idx="522">
                  <c:v>-7.3217202992591108</c:v>
                </c:pt>
                <c:pt idx="523">
                  <c:v>-7.1878084520446786</c:v>
                </c:pt>
                <c:pt idx="524">
                  <c:v>-7.0450640270398965</c:v>
                </c:pt>
                <c:pt idx="525">
                  <c:v>-6.8936693128101538</c:v>
                </c:pt>
                <c:pt idx="526">
                  <c:v>-6.7338172149848923</c:v>
                </c:pt>
                <c:pt idx="527">
                  <c:v>-6.5657110107015582</c:v>
                </c:pt>
                <c:pt idx="528">
                  <c:v>-6.3895640903362221</c:v>
                </c:pt>
                <c:pt idx="529">
                  <c:v>-6.20559968684866</c:v>
                </c:pt>
                <c:pt idx="530">
                  <c:v>-6.0140505930848045</c:v>
                </c:pt>
                <c:pt idx="531">
                  <c:v>-5.8151588673941808</c:v>
                </c:pt>
                <c:pt idx="532">
                  <c:v>-5.6091755279348696</c:v>
                </c:pt>
                <c:pt idx="533">
                  <c:v>-5.3963602360512111</c:v>
                </c:pt>
                <c:pt idx="534">
                  <c:v>-5.1769809691239104</c:v>
                </c:pt>
                <c:pt idx="535">
                  <c:v>-4.9513136833039324</c:v>
                </c:pt>
                <c:pt idx="536">
                  <c:v>-4.7196419665552005</c:v>
                </c:pt>
                <c:pt idx="537">
                  <c:v>-4.4822566824415224</c:v>
                </c:pt>
                <c:pt idx="538">
                  <c:v>-4.2394556051049621</c:v>
                </c:pt>
                <c:pt idx="539">
                  <c:v>-3.9915430458942125</c:v>
                </c:pt>
                <c:pt idx="540">
                  <c:v>-3.7388294721100053</c:v>
                </c:pt>
                <c:pt idx="541">
                  <c:v>-3.481631118346018</c:v>
                </c:pt>
                <c:pt idx="542">
                  <c:v>-3.2202695909106414</c:v>
                </c:pt>
                <c:pt idx="543">
                  <c:v>-2.9550714658249917</c:v>
                </c:pt>
                <c:pt idx="544">
                  <c:v>-2.6863678808993363</c:v>
                </c:pt>
                <c:pt idx="545">
                  <c:v>-2.4144941223971403</c:v>
                </c:pt>
                <c:pt idx="546">
                  <c:v>-2.1397892068022855</c:v>
                </c:pt>
                <c:pt idx="547">
                  <c:v>-1.8625954582117799</c:v>
                </c:pt>
                <c:pt idx="548">
                  <c:v>-1.5832580818798581</c:v>
                </c:pt>
                <c:pt idx="549">
                  <c:v>-1.3021247344445648</c:v>
                </c:pt>
                <c:pt idx="550">
                  <c:v>-1.0195450913725357</c:v>
                </c:pt>
                <c:pt idx="551">
                  <c:v>-0.73587041215884585</c:v>
                </c:pt>
                <c:pt idx="552">
                  <c:v>-0.45145310382360587</c:v>
                </c:pt>
                <c:pt idx="553">
                  <c:v>-0.16664628324641384</c:v>
                </c:pt>
                <c:pt idx="554">
                  <c:v>0.11819666111709153</c:v>
                </c:pt>
                <c:pt idx="555">
                  <c:v>0.40272250759293637</c:v>
                </c:pt>
                <c:pt idx="556">
                  <c:v>0.68657863917738149</c:v>
                </c:pt>
                <c:pt idx="557">
                  <c:v>0.96941348041366149</c:v>
                </c:pt>
                <c:pt idx="558">
                  <c:v>1.2508769327155778</c:v>
                </c:pt>
                <c:pt idx="559">
                  <c:v>1.5306208075988879</c:v>
                </c:pt>
                <c:pt idx="560">
                  <c:v>1.808299257285336</c:v>
                </c:pt>
                <c:pt idx="561">
                  <c:v>2.0835692021461654</c:v>
                </c:pt>
                <c:pt idx="562">
                  <c:v>2.3560907544571728</c:v>
                </c:pt>
                <c:pt idx="563">
                  <c:v>2.6255276379422585</c:v>
                </c:pt>
                <c:pt idx="564">
                  <c:v>2.8915476025879205</c:v>
                </c:pt>
                <c:pt idx="565">
                  <c:v>3.1538228342163714</c:v>
                </c:pt>
                <c:pt idx="566">
                  <c:v>3.4120303583136478</c:v>
                </c:pt>
                <c:pt idx="567">
                  <c:v>3.6658524376143014</c:v>
                </c:pt>
                <c:pt idx="568">
                  <c:v>3.9149769629544822</c:v>
                </c:pt>
                <c:pt idx="569">
                  <c:v>4.1590978369120393</c:v>
                </c:pt>
                <c:pt idx="570">
                  <c:v>4.3979153497622576</c:v>
                </c:pt>
                <c:pt idx="571">
                  <c:v>4.6311365472883628</c:v>
                </c:pt>
                <c:pt idx="572">
                  <c:v>4.8584755899946872</c:v>
                </c:pt>
                <c:pt idx="573">
                  <c:v>5.0796541032830751</c:v>
                </c:pt>
                <c:pt idx="574">
                  <c:v>5.2944015181625392</c:v>
                </c:pt>
                <c:pt idx="575">
                  <c:v>5.5024554020773104</c:v>
                </c:pt>
                <c:pt idx="576">
                  <c:v>5.7035617794463995</c:v>
                </c:pt>
                <c:pt idx="577">
                  <c:v>5.8974754415261508</c:v>
                </c:pt>
                <c:pt idx="578">
                  <c:v>6.0839602452152164</c:v>
                </c:pt>
                <c:pt idx="579">
                  <c:v>6.2627894004406581</c:v>
                </c:pt>
                <c:pt idx="580">
                  <c:v>6.4337457457733915</c:v>
                </c:pt>
                <c:pt idx="581">
                  <c:v>6.5966220119399148</c:v>
                </c:pt>
                <c:pt idx="582">
                  <c:v>6.7512210729097673</c:v>
                </c:pt>
                <c:pt idx="583">
                  <c:v>6.8973561842557416</c:v>
                </c:pt>
                <c:pt idx="584">
                  <c:v>7.0348512084977406</c:v>
                </c:pt>
                <c:pt idx="585">
                  <c:v>7.1635408271598315</c:v>
                </c:pt>
                <c:pt idx="586">
                  <c:v>7.2832707392845908</c:v>
                </c:pt>
                <c:pt idx="587">
                  <c:v>7.3938978461675271</c:v>
                </c:pt>
                <c:pt idx="588">
                  <c:v>7.495290422089778</c:v>
                </c:pt>
                <c:pt idx="589">
                  <c:v>7.5873282708466885</c:v>
                </c:pt>
                <c:pt idx="590">
                  <c:v>7.6699028678861438</c:v>
                </c:pt>
                <c:pt idx="591">
                  <c:v>7.7429174878891844</c:v>
                </c:pt>
                <c:pt idx="592">
                  <c:v>7.8062873176433367</c:v>
                </c:pt>
                <c:pt idx="593">
                  <c:v>7.859939554077787</c:v>
                </c:pt>
                <c:pt idx="594">
                  <c:v>7.9038134873472075</c:v>
                </c:pt>
                <c:pt idx="595">
                  <c:v>7.9378605688706836</c:v>
                </c:pt>
                <c:pt idx="596">
                  <c:v>7.9620444642500763</c:v>
                </c:pt>
                <c:pt idx="597">
                  <c:v>7.9763410910113466</c:v>
                </c:pt>
                <c:pt idx="598">
                  <c:v>7.980738641131131</c:v>
                </c:pt>
                <c:pt idx="599">
                  <c:v>7.9752375883297182</c:v>
                </c:pt>
                <c:pt idx="600">
                  <c:v>7.9598506801305513</c:v>
                </c:pt>
                <c:pt idx="601">
                  <c:v>7.9346029147051613</c:v>
                </c:pt>
                <c:pt idx="602">
                  <c:v>7.8995315025413841</c:v>
                </c:pt>
                <c:pt idx="603">
                  <c:v>7.8546858129915531</c:v>
                </c:pt>
                <c:pt idx="604">
                  <c:v>7.8001273057757521</c:v>
                </c:pt>
                <c:pt idx="605">
                  <c:v>7.7359294475344944</c:v>
                </c:pt>
                <c:pt idx="606">
                  <c:v>7.6621776135426849</c:v>
                </c:pt>
                <c:pt idx="607">
                  <c:v>7.5789689747163189</c:v>
                </c:pt>
                <c:pt idx="608">
                  <c:v>7.486412370059992</c:v>
                </c:pt>
                <c:pt idx="609">
                  <c:v>7.3846281647230931</c:v>
                </c:pt>
                <c:pt idx="610">
                  <c:v>7.2737480938481802</c:v>
                </c:pt>
                <c:pt idx="611">
                  <c:v>7.1539150924148904</c:v>
                </c:pt>
                <c:pt idx="612">
                  <c:v>7.0252831112974867</c:v>
                </c:pt>
                <c:pt idx="613">
                  <c:v>6.8880169197735839</c:v>
                </c:pt>
                <c:pt idx="614">
                  <c:v>6.7422918947361135</c:v>
                </c:pt>
                <c:pt idx="615">
                  <c:v>6.5882937968785402</c:v>
                </c:pt>
                <c:pt idx="616">
                  <c:v>6.4262185341378926</c:v>
                </c:pt>
                <c:pt idx="617">
                  <c:v>6.2562719126976187</c:v>
                </c:pt>
                <c:pt idx="618">
                  <c:v>6.0786693758654256</c:v>
                </c:pt>
                <c:pt idx="619">
                  <c:v>5.8936357311577723</c:v>
                </c:pt>
                <c:pt idx="620">
                  <c:v>5.7014048659363219</c:v>
                </c:pt>
                <c:pt idx="621">
                  <c:v>5.5022194519555629</c:v>
                </c:pt>
                <c:pt idx="622">
                  <c:v>5.2963306391954195</c:v>
                </c:pt>
                <c:pt idx="623">
                  <c:v>5.0839977393635483</c:v>
                </c:pt>
                <c:pt idx="624">
                  <c:v>4.8654878994672917</c:v>
                </c:pt>
                <c:pt idx="625">
                  <c:v>4.6410757658652333</c:v>
                </c:pt>
                <c:pt idx="626">
                  <c:v>4.4110431392208849</c:v>
                </c:pt>
                <c:pt idx="627">
                  <c:v>4.1756786207914898</c:v>
                </c:pt>
                <c:pt idx="628">
                  <c:v>3.9352772504966609</c:v>
                </c:pt>
                <c:pt idx="629">
                  <c:v>3.6901401372189668</c:v>
                </c:pt>
                <c:pt idx="630">
                  <c:v>3.4405740818011985</c:v>
                </c:pt>
                <c:pt idx="631">
                  <c:v>3.1868911932108417</c:v>
                </c:pt>
                <c:pt idx="632">
                  <c:v>2.9294084983531734</c:v>
                </c:pt>
                <c:pt idx="633">
                  <c:v>2.6684475460188062</c:v>
                </c:pt>
                <c:pt idx="634">
                  <c:v>2.4043340054621072</c:v>
                </c:pt>
                <c:pt idx="635">
                  <c:v>2.1373972601100215</c:v>
                </c:pt>
                <c:pt idx="636">
                  <c:v>1.8679699969095449</c:v>
                </c:pt>
                <c:pt idx="637">
                  <c:v>1.5963877918233569</c:v>
                </c:pt>
                <c:pt idx="638">
                  <c:v>1.3229886919929634</c:v>
                </c:pt>
                <c:pt idx="639">
                  <c:v>1.048112795086044</c:v>
                </c:pt>
                <c:pt idx="640">
                  <c:v>0.77210182635478197</c:v>
                </c:pt>
                <c:pt idx="641">
                  <c:v>0.49529871392752728</c:v>
                </c:pt>
                <c:pt idx="642">
                  <c:v>0.21804716286462858</c:v>
                </c:pt>
                <c:pt idx="643">
                  <c:v>-5.930877149504727E-2</c:v>
                </c:pt>
                <c:pt idx="644">
                  <c:v>-0.33642511036582562</c:v>
                </c:pt>
                <c:pt idx="645">
                  <c:v>-0.61295837799736053</c:v>
                </c:pt>
                <c:pt idx="646">
                  <c:v>-0.88856602727656109</c:v>
                </c:pt>
                <c:pt idx="647">
                  <c:v>-1.1629068639240567</c:v>
                </c:pt>
                <c:pt idx="648">
                  <c:v>-1.4356414687588659</c:v>
                </c:pt>
                <c:pt idx="649">
                  <c:v>-1.7064326175091713</c:v>
                </c:pt>
                <c:pt idx="650">
                  <c:v>-1.9749456976504285</c:v>
                </c:pt>
                <c:pt idx="651">
                  <c:v>-2.2408491217545787</c:v>
                </c:pt>
                <c:pt idx="652">
                  <c:v>-2.5038147368418131</c:v>
                </c:pt>
                <c:pt idx="653">
                  <c:v>-2.7635182292277869</c:v>
                </c:pt>
                <c:pt idx="654">
                  <c:v>-3.0196395243681184</c:v>
                </c:pt>
                <c:pt idx="655">
                  <c:v>-3.271863181206998</c:v>
                </c:pt>
                <c:pt idx="656">
                  <c:v>-3.5198787805442464</c:v>
                </c:pt>
                <c:pt idx="657">
                  <c:v>-3.7633813069428559</c:v>
                </c:pt>
                <c:pt idx="658">
                  <c:v>-4.0020715237073139</c:v>
                </c:pt>
                <c:pt idx="659">
                  <c:v>-4.2356563404718441</c:v>
                </c:pt>
                <c:pt idx="660">
                  <c:v>-4.463849172947512</c:v>
                </c:pt>
                <c:pt idx="661">
                  <c:v>-4.6863702943858394</c:v>
                </c:pt>
                <c:pt idx="662">
                  <c:v>-4.902947178329697</c:v>
                </c:pt>
                <c:pt idx="663">
                  <c:v>-5.1133148322300306</c:v>
                </c:pt>
                <c:pt idx="664">
                  <c:v>-5.3172161215214606</c:v>
                </c:pt>
                <c:pt idx="665">
                  <c:v>-5.5144020837593963</c:v>
                </c:pt>
                <c:pt idx="666">
                  <c:v>-5.7046322324368628</c:v>
                </c:pt>
                <c:pt idx="667">
                  <c:v>-5.8876748501081693</c:v>
                </c:pt>
                <c:pt idx="668">
                  <c:v>-6.0633072704648692</c:v>
                </c:pt>
                <c:pt idx="669">
                  <c:v>-6.2313161490183804</c:v>
                </c:pt>
                <c:pt idx="670">
                  <c:v>-6.3914977220627929</c:v>
                </c:pt>
                <c:pt idx="671">
                  <c:v>-6.5436580536017228</c:v>
                </c:pt>
                <c:pt idx="672">
                  <c:v>-6.6876132699417203</c:v>
                </c:pt>
                <c:pt idx="673">
                  <c:v>-6.8231897816677947</c:v>
                </c:pt>
                <c:pt idx="674">
                  <c:v>-6.9502244927341819</c:v>
                </c:pt>
                <c:pt idx="675">
                  <c:v>-7.0685649964177619</c:v>
                </c:pt>
                <c:pt idx="676">
                  <c:v>-7.1780697579000305</c:v>
                </c:pt>
                <c:pt idx="677">
                  <c:v>-7.2786082832586327</c:v>
                </c:pt>
                <c:pt idx="678">
                  <c:v>-7.3700612746672123</c:v>
                </c:pt>
                <c:pt idx="679">
                  <c:v>-7.4523207716194237</c:v>
                </c:pt>
                <c:pt idx="680">
                  <c:v>-7.5252902780102922</c:v>
                </c:pt>
                <c:pt idx="681">
                  <c:v>-7.5888848749258635</c:v>
                </c:pt>
                <c:pt idx="682">
                  <c:v>-7.6430313190097934</c:v>
                </c:pt>
                <c:pt idx="683">
                  <c:v>-7.6876681262936515</c:v>
                </c:pt>
                <c:pt idx="684">
                  <c:v>-7.722745641395421</c:v>
                </c:pt>
                <c:pt idx="685">
                  <c:v>-7.7482260920095802</c:v>
                </c:pt>
                <c:pt idx="686">
                  <c:v>-7.7640836286295842</c:v>
                </c:pt>
                <c:pt idx="687">
                  <c:v>-7.7703043494625836</c:v>
                </c:pt>
                <c:pt idx="688">
                  <c:v>-7.7668863105142654</c:v>
                </c:pt>
                <c:pt idx="689">
                  <c:v>-7.7538395208402022</c:v>
                </c:pt>
                <c:pt idx="690">
                  <c:v>-7.7311859229785043</c:v>
                </c:pt>
                <c:pt idx="691">
                  <c:v>-7.6989593585968388</c:v>
                </c:pt>
                <c:pt idx="692">
                  <c:v>-7.6572055194053732</c:v>
                </c:pt>
                <c:pt idx="693">
                  <c:v>-7.6059818834051924</c:v>
                </c:pt>
                <c:pt idx="694">
                  <c:v>-7.5453576365602046</c:v>
                </c:pt>
                <c:pt idx="695">
                  <c:v>-7.4754135799981665</c:v>
                </c:pt>
                <c:pt idx="696">
                  <c:v>-7.3962420228648176</c:v>
                </c:pt>
                <c:pt idx="697">
                  <c:v>-7.3079466609721919</c:v>
                </c:pt>
                <c:pt idx="698">
                  <c:v>-7.2106424414007018</c:v>
                </c:pt>
                <c:pt idx="699">
                  <c:v>-7.104455413230454</c:v>
                </c:pt>
                <c:pt idx="700">
                  <c:v>-6.9895225645960819</c:v>
                </c:pt>
                <c:pt idx="701">
                  <c:v>-6.8659916462746189</c:v>
                </c:pt>
                <c:pt idx="702">
                  <c:v>-6.7340209820337522</c:v>
                </c:pt>
                <c:pt idx="703">
                  <c:v>-6.5937792659829118</c:v>
                </c:pt>
                <c:pt idx="704">
                  <c:v>-6.4454453471871611</c:v>
                </c:pt>
                <c:pt idx="705">
                  <c:v>-6.2892080018176753</c:v>
                </c:pt>
                <c:pt idx="706">
                  <c:v>-6.1252656931295295</c:v>
                </c:pt>
                <c:pt idx="707">
                  <c:v>-5.9538263195708963</c:v>
                </c:pt>
                <c:pt idx="708">
                  <c:v>-5.7751069513442106</c:v>
                </c:pt>
                <c:pt idx="709">
                  <c:v>-5.5893335557517299</c:v>
                </c:pt>
                <c:pt idx="710">
                  <c:v>-5.3967407116737256</c:v>
                </c:pt>
                <c:pt idx="711">
                  <c:v>-5.1975713135388331</c:v>
                </c:pt>
                <c:pt idx="712">
                  <c:v>-4.9920762651610433</c:v>
                </c:pt>
                <c:pt idx="713">
                  <c:v>-4.7805141638285731</c:v>
                </c:pt>
                <c:pt idx="714">
                  <c:v>-4.5631509750412702</c:v>
                </c:pt>
                <c:pt idx="715">
                  <c:v>-4.3402596983075599</c:v>
                </c:pt>
                <c:pt idx="716">
                  <c:v>-4.1121200244180747</c:v>
                </c:pt>
                <c:pt idx="717">
                  <c:v>-3.8790179846288031</c:v>
                </c:pt>
                <c:pt idx="718">
                  <c:v>-3.6412455921907809</c:v>
                </c:pt>
                <c:pt idx="719">
                  <c:v>-3.3991004766783042</c:v>
                </c:pt>
                <c:pt idx="720">
                  <c:v>-3.1528855115704246</c:v>
                </c:pt>
                <c:pt idx="721">
                  <c:v>-2.9029084355546102</c:v>
                </c:pt>
                <c:pt idx="722">
                  <c:v>-2.6494814680227914</c:v>
                </c:pt>
                <c:pt idx="723">
                  <c:v>-2.3929209192432119</c:v>
                </c:pt>
                <c:pt idx="724">
                  <c:v>-2.1335467956914478</c:v>
                </c:pt>
                <c:pt idx="725">
                  <c:v>-1.8716824010361144</c:v>
                </c:pt>
                <c:pt idx="726">
                  <c:v>-1.6076539332733595</c:v>
                </c:pt>
                <c:pt idx="727">
                  <c:v>-1.3417900785153019</c:v>
                </c:pt>
                <c:pt idx="728">
                  <c:v>-1.0744216019347741</c:v>
                </c:pt>
                <c:pt idx="729">
                  <c:v>-0.80588093637866354</c:v>
                </c:pt>
                <c:pt idx="730">
                  <c:v>-0.53650176915795744</c:v>
                </c:pt>
                <c:pt idx="731">
                  <c:v>-0.26661862753138654</c:v>
                </c:pt>
                <c:pt idx="732">
                  <c:v>3.4335366060091084E-3</c:v>
                </c:pt>
                <c:pt idx="733">
                  <c:v>0.27331976231047145</c:v>
                </c:pt>
                <c:pt idx="734">
                  <c:v>0.54270549494126263</c:v>
                </c:pt>
                <c:pt idx="735">
                  <c:v>0.81125700075818186</c:v>
                </c:pt>
                <c:pt idx="736">
                  <c:v>1.0786417802545911</c:v>
                </c:pt>
                <c:pt idx="737">
                  <c:v>1.3445289797114617</c:v>
                </c:pt>
                <c:pt idx="738">
                  <c:v>1.6085898004643908</c:v>
                </c:pt>
                <c:pt idx="739">
                  <c:v>1.870497905377787</c:v>
                </c:pt>
                <c:pt idx="740">
                  <c:v>2.1299298220234464</c:v>
                </c:pt>
                <c:pt idx="741">
                  <c:v>2.3865653420651234</c:v>
                </c:pt>
                <c:pt idx="742">
                  <c:v>2.6400879163564976</c:v>
                </c:pt>
                <c:pt idx="743">
                  <c:v>2.8901850452662807</c:v>
                </c:pt>
                <c:pt idx="744">
                  <c:v>3.1365486637467814</c:v>
                </c:pt>
                <c:pt idx="745">
                  <c:v>3.3788755206747449</c:v>
                </c:pt>
                <c:pt idx="746">
                  <c:v>3.6168675519942974</c:v>
                </c:pt>
                <c:pt idx="747">
                  <c:v>3.8502322472062094</c:v>
                </c:pt>
                <c:pt idx="748">
                  <c:v>4.0786830087498656</c:v>
                </c:pt>
                <c:pt idx="749">
                  <c:v>4.3019395038396731</c:v>
                </c:pt>
                <c:pt idx="750">
                  <c:v>4.5197280083211089</c:v>
                </c:pt>
                <c:pt idx="751">
                  <c:v>4.7317817421278008</c:v>
                </c:pt>
                <c:pt idx="752">
                  <c:v>4.9378411959257766</c:v>
                </c:pt>
                <c:pt idx="753">
                  <c:v>5.1376544485479823</c:v>
                </c:pt>
                <c:pt idx="754">
                  <c:v>5.3309774748282051</c:v>
                </c:pt>
                <c:pt idx="755">
                  <c:v>5.5175744434611103</c:v>
                </c:pt>
                <c:pt idx="756">
                  <c:v>5.6972180045224414</c:v>
                </c:pt>
                <c:pt idx="757">
                  <c:v>5.869689566301548</c:v>
                </c:pt>
                <c:pt idx="758">
                  <c:v>6.0347795611069754</c:v>
                </c:pt>
                <c:pt idx="759">
                  <c:v>6.1922876997243579</c:v>
                </c:pt>
                <c:pt idx="760">
                  <c:v>6.3420232142161179</c:v>
                </c:pt>
                <c:pt idx="761">
                  <c:v>6.4838050887696967</c:v>
                </c:pt>
                <c:pt idx="762">
                  <c:v>6.617462278315374</c:v>
                </c:pt>
                <c:pt idx="763">
                  <c:v>6.7428339146496636</c:v>
                </c:pt>
                <c:pt idx="764">
                  <c:v>6.85976949981566</c:v>
                </c:pt>
                <c:pt idx="765">
                  <c:v>6.9681290865094319</c:v>
                </c:pt>
                <c:pt idx="766">
                  <c:v>7.067783445295249</c:v>
                </c:pt>
                <c:pt idx="767">
                  <c:v>7.1586142184308335</c:v>
                </c:pt>
                <c:pt idx="768">
                  <c:v>7.24051406011999</c:v>
                </c:pt>
                <c:pt idx="769">
                  <c:v>7.3133867630266005</c:v>
                </c:pt>
                <c:pt idx="770">
                  <c:v>7.3771473709012687</c:v>
                </c:pt>
                <c:pt idx="771">
                  <c:v>7.4317222771893841</c:v>
                </c:pt>
                <c:pt idx="772">
                  <c:v>7.4770493095069996</c:v>
                </c:pt>
                <c:pt idx="773">
                  <c:v>7.5130777998876042</c:v>
                </c:pt>
                <c:pt idx="774">
                  <c:v>7.5397686407218929</c:v>
                </c:pt>
                <c:pt idx="775">
                  <c:v>7.5570943263291639</c:v>
                </c:pt>
                <c:pt idx="776">
                  <c:v>7.5650389801178388</c:v>
                </c:pt>
                <c:pt idx="777">
                  <c:v>7.5635983673097291</c:v>
                </c:pt>
                <c:pt idx="778">
                  <c:v>7.5527798932211159</c:v>
                </c:pt>
                <c:pt idx="779">
                  <c:v>7.5326025871113558</c:v>
                </c:pt>
                <c:pt idx="780">
                  <c:v>7.5030970716276277</c:v>
                </c:pt>
                <c:pt idx="781">
                  <c:v>7.4643055178924733</c:v>
                </c:pt>
                <c:pt idx="782">
                  <c:v>7.4162815862982097</c:v>
                </c:pt>
                <c:pt idx="783">
                  <c:v>7.3590903530903624</c:v>
                </c:pt>
                <c:pt idx="784">
                  <c:v>7.2928082228397875</c:v>
                </c:pt>
                <c:pt idx="785">
                  <c:v>7.2175228269198275</c:v>
                </c:pt>
                <c:pt idx="786">
                  <c:v>7.1333329081236405</c:v>
                </c:pt>
                <c:pt idx="787">
                  <c:v>7.0403481915725994</c:v>
                </c:pt>
                <c:pt idx="788">
                  <c:v>6.9386892420837452</c:v>
                </c:pt>
                <c:pt idx="789">
                  <c:v>6.8284873081821766</c:v>
                </c:pt>
                <c:pt idx="790">
                  <c:v>6.7098841529586295</c:v>
                </c:pt>
                <c:pt idx="791">
                  <c:v>6.5830318719908449</c:v>
                </c:pt>
                <c:pt idx="792">
                  <c:v>6.4480926985618527</c:v>
                </c:pt>
                <c:pt idx="793">
                  <c:v>6.3052387964241259</c:v>
                </c:pt>
                <c:pt idx="794">
                  <c:v>6.1546520403741294</c:v>
                </c:pt>
                <c:pt idx="795">
                  <c:v>5.9965237849169908</c:v>
                </c:pt>
                <c:pt idx="796">
                  <c:v>5.8310546213150003</c:v>
                </c:pt>
                <c:pt idx="797">
                  <c:v>5.6584541233279451</c:v>
                </c:pt>
                <c:pt idx="798">
                  <c:v>5.4789405819674029</c:v>
                </c:pt>
                <c:pt idx="799">
                  <c:v>5.2927407296013271</c:v>
                </c:pt>
                <c:pt idx="800">
                  <c:v>5.1000894537556993</c:v>
                </c:pt>
                <c:pt idx="801">
                  <c:v>4.9012295009759752</c:v>
                </c:pt>
                <c:pt idx="802">
                  <c:v>4.6964111711208449</c:v>
                </c:pt>
                <c:pt idx="803">
                  <c:v>4.4858920024722213</c:v>
                </c:pt>
                <c:pt idx="804">
                  <c:v>4.269936448059477</c:v>
                </c:pt>
                <c:pt idx="805">
                  <c:v>4.048815543601969</c:v>
                </c:pt>
                <c:pt idx="806">
                  <c:v>3.8228065674892213</c:v>
                </c:pt>
                <c:pt idx="807">
                  <c:v>3.5921926932230375</c:v>
                </c:pt>
                <c:pt idx="808">
                  <c:v>3.3572626347579253</c:v>
                </c:pt>
                <c:pt idx="809">
                  <c:v>3.1183102851841555</c:v>
                </c:pt>
                <c:pt idx="810">
                  <c:v>2.8756343492052396</c:v>
                </c:pt>
                <c:pt idx="811">
                  <c:v>2.6295379698681529</c:v>
                </c:pt>
                <c:pt idx="812">
                  <c:v>2.380328350015025</c:v>
                </c:pt>
                <c:pt idx="813">
                  <c:v>2.1283163689259323</c:v>
                </c:pt>
                <c:pt idx="814">
                  <c:v>1.8738161946334706</c:v>
                </c:pt>
                <c:pt idx="815">
                  <c:v>1.6171448923913569</c:v>
                </c:pt>
                <c:pt idx="816">
                  <c:v>1.3586220297845344</c:v>
                </c:pt>
                <c:pt idx="817">
                  <c:v>1.0985692789728445</c:v>
                </c:pt>
                <c:pt idx="818">
                  <c:v>0.83731001656361481</c:v>
                </c:pt>
                <c:pt idx="819">
                  <c:v>0.5751689216103314</c:v>
                </c:pt>
                <c:pt idx="820">
                  <c:v>0.31247157223655819</c:v>
                </c:pt>
                <c:pt idx="821">
                  <c:v>4.9544041386523303E-2</c:v>
                </c:pt>
                <c:pt idx="822">
                  <c:v>-0.21328750779541292</c:v>
                </c:pt>
                <c:pt idx="823">
                  <c:v>-0.47569722645478207</c:v>
                </c:pt>
                <c:pt idx="824">
                  <c:v>-0.73735998388620883</c:v>
                </c:pt>
                <c:pt idx="825">
                  <c:v>-0.99795177025884629</c:v>
                </c:pt>
                <c:pt idx="826">
                  <c:v>-1.2571500977118955</c:v>
                </c:pt>
                <c:pt idx="827">
                  <c:v>-1.5146343993226605</c:v>
                </c:pt>
                <c:pt idx="828">
                  <c:v>-1.7700864254533935</c:v>
                </c:pt>
                <c:pt idx="829">
                  <c:v>-2.023190636987461</c:v>
                </c:pt>
                <c:pt idx="830">
                  <c:v>-2.273634594969498</c:v>
                </c:pt>
                <c:pt idx="831">
                  <c:v>-2.5211093461681329</c:v>
                </c:pt>
                <c:pt idx="832">
                  <c:v>-2.7653098040852226</c:v>
                </c:pt>
                <c:pt idx="833">
                  <c:v>-3.0059351249422299</c:v>
                </c:pt>
                <c:pt idx="834">
                  <c:v>-3.2426890781815656</c:v>
                </c:pt>
                <c:pt idx="835">
                  <c:v>-3.4752804110243494</c:v>
                </c:pt>
                <c:pt idx="836">
                  <c:v>-3.7034232066390849</c:v>
                </c:pt>
                <c:pt idx="837">
                  <c:v>-3.9268372354779122</c:v>
                </c:pt>
                <c:pt idx="838">
                  <c:v>-4.1452482993518753</c:v>
                </c:pt>
                <c:pt idx="839">
                  <c:v>-4.3583885678199517</c:v>
                </c:pt>
                <c:pt idx="840">
                  <c:v>-4.5659969064822237</c:v>
                </c:pt>
                <c:pt idx="841">
                  <c:v>-4.7678191967721428</c:v>
                </c:pt>
                <c:pt idx="842">
                  <c:v>-4.9636086468591802</c:v>
                </c:pt>
                <c:pt idx="843">
                  <c:v>-5.1531260932789973</c:v>
                </c:pt>
                <c:pt idx="844">
                  <c:v>-5.3361402929252844</c:v>
                </c:pt>
                <c:pt idx="845">
                  <c:v>-5.5124282050444409</c:v>
                </c:pt>
                <c:pt idx="846">
                  <c:v>-5.6817752628917804</c:v>
                </c:pt>
                <c:pt idx="847">
                  <c:v>-5.84397563471674</c:v>
                </c:pt>
                <c:pt idx="848">
                  <c:v>-5.998832473760694</c:v>
                </c:pt>
                <c:pt idx="849">
                  <c:v>-6.1461581569641517</c:v>
                </c:pt>
                <c:pt idx="850">
                  <c:v>-6.2857745120937834</c:v>
                </c:pt>
                <c:pt idx="851">
                  <c:v>-6.4175130330143615</c:v>
                </c:pt>
                <c:pt idx="852">
                  <c:v>-6.5412150828460787</c:v>
                </c:pt>
                <c:pt idx="853">
                  <c:v>-6.6567320847627514</c:v>
                </c:pt>
                <c:pt idx="854">
                  <c:v>-6.7639257002014759</c:v>
                </c:pt>
                <c:pt idx="855">
                  <c:v>-6.8626679942701418</c:v>
                </c:pt>
                <c:pt idx="856">
                  <c:v>-6.9528415881555308</c:v>
                </c:pt>
                <c:pt idx="857">
                  <c:v>-7.034339798351251</c:v>
                </c:pt>
                <c:pt idx="858">
                  <c:v>-7.107066762539735</c:v>
                </c:pt>
                <c:pt idx="859">
                  <c:v>-7.1709375519812344</c:v>
                </c:pt>
                <c:pt idx="860">
                  <c:v>-7.2258782702779776</c:v>
                </c:pt>
                <c:pt idx="861">
                  <c:v>-7.2718261383991925</c:v>
                </c:pt>
                <c:pt idx="862">
                  <c:v>-7.3087295658699238</c:v>
                </c:pt>
                <c:pt idx="863">
                  <c:v>-7.3365482080437872</c:v>
                </c:pt>
                <c:pt idx="864">
                  <c:v>-7.3552530093965602</c:v>
                </c:pt>
                <c:pt idx="865">
                  <c:v>-7.3648262327957745</c:v>
                </c:pt>
                <c:pt idx="866">
                  <c:v>-7.3652614747180154</c:v>
                </c:pt>
                <c:pt idx="867">
                  <c:v>-7.3565636664037601</c:v>
                </c:pt>
                <c:pt idx="868">
                  <c:v>-7.3387490609565589</c:v>
                </c:pt>
                <c:pt idx="869">
                  <c:v>-7.311845206411042</c:v>
                </c:pt>
                <c:pt idx="870">
                  <c:v>-7.2758909048116029</c:v>
                </c:pt>
                <c:pt idx="871">
                  <c:v>-7.2309361573606932</c:v>
                </c:pt>
                <c:pt idx="872">
                  <c:v>-7.1770420957133831</c:v>
                </c:pt>
                <c:pt idx="873">
                  <c:v>-7.1142808995112636</c:v>
                </c:pt>
                <c:pt idx="874">
                  <c:v>-7.0427357002667161</c:v>
                </c:pt>
                <c:pt idx="875">
                  <c:v>-6.9625004717242556</c:v>
                </c:pt>
                <c:pt idx="876">
                  <c:v>-6.8736799068437398</c:v>
                </c:pt>
                <c:pt idx="877">
                  <c:v>-6.776389281565157</c:v>
                </c:pt>
                <c:pt idx="878">
                  <c:v>-6.6707543055327827</c:v>
                </c:pt>
                <c:pt idx="879">
                  <c:v>-6.5569109599705646</c:v>
                </c:pt>
                <c:pt idx="880">
                  <c:v>-6.4350053229183821</c:v>
                </c:pt>
                <c:pt idx="881">
                  <c:v>-6.305193382053055</c:v>
                </c:pt>
                <c:pt idx="882">
                  <c:v>-6.1676408353334722</c:v>
                </c:pt>
                <c:pt idx="883">
                  <c:v>-6.0225228797244581</c:v>
                </c:pt>
                <c:pt idx="884">
                  <c:v>-5.8700239882687582</c:v>
                </c:pt>
                <c:pt idx="885">
                  <c:v>-5.7103376757904147</c:v>
                </c:pt>
                <c:pt idx="886">
                  <c:v>-5.5436662535261538</c:v>
                </c:pt>
                <c:pt idx="887">
                  <c:v>-5.3702205729971553</c:v>
                </c:pt>
                <c:pt idx="888">
                  <c:v>-5.1902197594437451</c:v>
                </c:pt>
                <c:pt idx="889">
                  <c:v>-5.0038909351604568</c:v>
                </c:pt>
                <c:pt idx="890">
                  <c:v>-4.8114689330808078</c:v>
                </c:pt>
                <c:pt idx="891">
                  <c:v>-4.6131960009726143</c:v>
                </c:pt>
                <c:pt idx="892">
                  <c:v>-4.4093214966153704</c:v>
                </c:pt>
                <c:pt idx="893">
                  <c:v>-4.2001015743449965</c:v>
                </c:pt>
                <c:pt idx="894">
                  <c:v>-3.9857988633573833</c:v>
                </c:pt>
                <c:pt idx="895">
                  <c:v>-3.7666821381771429</c:v>
                </c:pt>
                <c:pt idx="896">
                  <c:v>-3.5430259817021938</c:v>
                </c:pt>
                <c:pt idx="897">
                  <c:v>-3.3151104412492041</c:v>
                </c:pt>
                <c:pt idx="898">
                  <c:v>-3.0832206780277542</c:v>
                </c:pt>
                <c:pt idx="899">
                  <c:v>-2.8476466104846785</c:v>
                </c:pt>
                <c:pt idx="900">
                  <c:v>-2.6086825519615737</c:v>
                </c:pt>
                <c:pt idx="901">
                  <c:v>-2.3666268431211575</c:v>
                </c:pt>
                <c:pt idx="902">
                  <c:v>-2.1217814795983587</c:v>
                </c:pt>
                <c:pt idx="903">
                  <c:v>-1.8744517353437877</c:v>
                </c:pt>
                <c:pt idx="904">
                  <c:v>-1.6249457821260909</c:v>
                </c:pt>
                <c:pt idx="905">
                  <c:v>-1.3735743056704535</c:v>
                </c:pt>
                <c:pt idx="906">
                  <c:v>-1.1206501189080615</c:v>
                </c:pt>
                <c:pt idx="907">
                  <c:v>-0.8664877728210294</c:v>
                </c:pt>
                <c:pt idx="908">
                  <c:v>-0.61140316536364003</c:v>
                </c:pt>
                <c:pt idx="909">
                  <c:v>-0.35571314894852418</c:v>
                </c:pt>
                <c:pt idx="910">
                  <c:v>-9.9735136984227424E-2</c:v>
                </c:pt>
                <c:pt idx="911">
                  <c:v>0.15621329004769136</c:v>
                </c:pt>
                <c:pt idx="912">
                  <c:v>0.4118147784868888</c:v>
                </c:pt>
                <c:pt idx="913">
                  <c:v>0.66675259487097227</c:v>
                </c:pt>
                <c:pt idx="914">
                  <c:v>0.92071101830758351</c:v>
                </c:pt>
                <c:pt idx="915">
                  <c:v>1.1733757313570279</c:v>
                </c:pt>
                <c:pt idx="916">
                  <c:v>1.424434208939086</c:v>
                </c:pt>
                <c:pt idx="917">
                  <c:v>1.6735761047861286</c:v>
                </c:pt>
                <c:pt idx="918">
                  <c:v>1.9204936349615473</c:v>
                </c:pt>
                <c:pt idx="919">
                  <c:v>2.1648819579729421</c:v>
                </c:pt>
                <c:pt idx="920">
                  <c:v>2.4064395510075567</c:v>
                </c:pt>
                <c:pt idx="921">
                  <c:v>2.6448685818289435</c:v>
                </c:pt>
                <c:pt idx="922">
                  <c:v>2.8798752758731592</c:v>
                </c:pt>
                <c:pt idx="923">
                  <c:v>3.1111702780952863</c:v>
                </c:pt>
                <c:pt idx="924">
                  <c:v>3.3384690091176648</c:v>
                </c:pt>
                <c:pt idx="925">
                  <c:v>3.5614920152446681</c:v>
                </c:pt>
                <c:pt idx="926">
                  <c:v>3.7799653119106833</c:v>
                </c:pt>
                <c:pt idx="927">
                  <c:v>3.9936207201423022</c:v>
                </c:pt>
                <c:pt idx="928">
                  <c:v>4.2021961956188303</c:v>
                </c:pt>
                <c:pt idx="929">
                  <c:v>4.405436149930301</c:v>
                </c:pt>
                <c:pt idx="930">
                  <c:v>4.6030917636365984</c:v>
                </c:pt>
                <c:pt idx="931">
                  <c:v>4.7949212907470793</c:v>
                </c:pt>
                <c:pt idx="932">
                  <c:v>4.98069035424564</c:v>
                </c:pt>
                <c:pt idx="933">
                  <c:v>5.1601722323027408</c:v>
                </c:pt>
                <c:pt idx="934">
                  <c:v>5.3331481348225465</c:v>
                </c:pt>
                <c:pt idx="935">
                  <c:v>5.499407469990488</c:v>
                </c:pt>
                <c:pt idx="936">
                  <c:v>5.6587481004943605</c:v>
                </c:pt>
                <c:pt idx="937">
                  <c:v>5.8109765891096563</c:v>
                </c:pt>
                <c:pt idx="938">
                  <c:v>5.9559084333491947</c:v>
                </c:pt>
                <c:pt idx="939">
                  <c:v>6.0933682888934939</c:v>
                </c:pt>
                <c:pt idx="940">
                  <c:v>6.2231901815316197</c:v>
                </c:pt>
                <c:pt idx="941">
                  <c:v>6.3452177073563831</c:v>
                </c:pt>
                <c:pt idx="942">
                  <c:v>6.4593042209724265</c:v>
                </c:pt>
                <c:pt idx="943">
                  <c:v>6.5653130114912619</c:v>
                </c:pt>
                <c:pt idx="944">
                  <c:v>6.6631174661027925</c:v>
                </c:pt>
                <c:pt idx="945">
                  <c:v>6.7526012210267838</c:v>
                </c:pt>
                <c:pt idx="946">
                  <c:v>6.8336582996660207</c:v>
                </c:pt>
                <c:pt idx="947">
                  <c:v>6.9061932377962343</c:v>
                </c:pt>
                <c:pt idx="948">
                  <c:v>6.970121195646473</c:v>
                </c:pt>
                <c:pt idx="949">
                  <c:v>7.0253680567377437</c:v>
                </c:pt>
                <c:pt idx="950">
                  <c:v>7.0718705133662425</c:v>
                </c:pt>
                <c:pt idx="951">
                  <c:v>7.1095761386323222</c:v>
                </c:pt>
                <c:pt idx="952">
                  <c:v>7.1384434449346879</c:v>
                </c:pt>
                <c:pt idx="953">
                  <c:v>7.1584419288647414</c:v>
                </c:pt>
                <c:pt idx="954">
                  <c:v>7.1695521024540971</c:v>
                </c:pt>
                <c:pt idx="955">
                  <c:v>7.1717655107442528</c:v>
                </c:pt>
                <c:pt idx="956">
                  <c:v>7.1650847356651468</c:v>
                </c:pt>
                <c:pt idx="957">
                  <c:v>7.1495233862257761</c:v>
                </c:pt>
                <c:pt idx="958">
                  <c:v>7.1251060750373236</c:v>
                </c:pt>
                <c:pt idx="959">
                  <c:v>7.0918683812061296</c:v>
                </c:pt>
                <c:pt idx="960">
                  <c:v>7.0498567996505237</c:v>
                </c:pt>
                <c:pt idx="961">
                  <c:v>6.999128676912667</c:v>
                </c:pt>
                <c:pt idx="962">
                  <c:v>6.9397521335530401</c:v>
                </c:pt>
                <c:pt idx="963">
                  <c:v>6.8718059732317398</c:v>
                </c:pt>
                <c:pt idx="964">
                  <c:v>6.7953795785972906</c:v>
                </c:pt>
                <c:pt idx="965">
                  <c:v>6.7105727941203082</c:v>
                </c:pt>
                <c:pt idx="966">
                  <c:v>6.6174957960244791</c:v>
                </c:pt>
                <c:pt idx="967">
                  <c:v>6.5162689494844663</c:v>
                </c:pt>
                <c:pt idx="968">
                  <c:v>6.4070226532752459</c:v>
                </c:pt>
                <c:pt idx="969">
                  <c:v>6.2898971720727905</c:v>
                </c:pt>
                <c:pt idx="970">
                  <c:v>6.1650424566216042</c:v>
                </c:pt>
                <c:pt idx="971">
                  <c:v>6.0326179519995282</c:v>
                </c:pt>
                <c:pt idx="972">
                  <c:v>5.8927923942246068</c:v>
                </c:pt>
                <c:pt idx="973">
                  <c:v>5.7457435954628941</c:v>
                </c:pt>
                <c:pt idx="974">
                  <c:v>5.5916582181105907</c:v>
                </c:pt>
                <c:pt idx="975">
                  <c:v>5.4307315380375201</c:v>
                </c:pt>
                <c:pt idx="976">
                  <c:v>5.2631671972919207</c:v>
                </c:pt>
                <c:pt idx="977">
                  <c:v>5.0891769465787204</c:v>
                </c:pt>
                <c:pt idx="978">
                  <c:v>4.9089803778383851</c:v>
                </c:pt>
                <c:pt idx="979">
                  <c:v>4.7228046472618121</c:v>
                </c:pt>
                <c:pt idx="980">
                  <c:v>4.5308841890926388</c:v>
                </c:pt>
                <c:pt idx="981">
                  <c:v>4.3334604205750731</c:v>
                </c:pt>
                <c:pt idx="982">
                  <c:v>4.1307814384208097</c:v>
                </c:pt>
                <c:pt idx="983">
                  <c:v>3.9231017071739847</c:v>
                </c:pt>
                <c:pt idx="984">
                  <c:v>3.7106817398680056</c:v>
                </c:pt>
                <c:pt idx="985">
                  <c:v>3.4937877713722369</c:v>
                </c:pt>
                <c:pt idx="986">
                  <c:v>3.2726914248406316</c:v>
                </c:pt>
                <c:pt idx="987">
                  <c:v>3.047669371677308</c:v>
                </c:pt>
                <c:pt idx="988">
                  <c:v>2.8190029854473702</c:v>
                </c:pt>
                <c:pt idx="989">
                  <c:v>2.5869779901630094</c:v>
                </c:pt>
                <c:pt idx="990">
                  <c:v>2.3518841033865865</c:v>
                </c:pt>
                <c:pt idx="991">
                  <c:v>2.1140146745953921</c:v>
                </c:pt>
                <c:pt idx="992">
                  <c:v>1.873666319259041</c:v>
                </c:pt>
                <c:pt idx="993">
                  <c:v>1.6311385490861479</c:v>
                </c:pt>
                <c:pt idx="994">
                  <c:v>1.3867333989014874</c:v>
                </c:pt>
                <c:pt idx="995">
                  <c:v>1.1407550506180324</c:v>
                </c:pt>
                <c:pt idx="996">
                  <c:v>0.89350945477078314</c:v>
                </c:pt>
                <c:pt idx="997">
                  <c:v>0.64530395008550623</c:v>
                </c:pt>
                <c:pt idx="998">
                  <c:v>0.39644688155292185</c:v>
                </c:pt>
                <c:pt idx="999">
                  <c:v>0.14724721748389394</c:v>
                </c:pt>
                <c:pt idx="1000">
                  <c:v>-0.1019858339786143</c:v>
                </c:pt>
                <c:pt idx="1001">
                  <c:v>-0.35094320841537341</c:v>
                </c:pt>
                <c:pt idx="1002">
                  <c:v>-0.59931636827927481</c:v>
                </c:pt>
                <c:pt idx="1003">
                  <c:v>-0.84679768516101261</c:v>
                </c:pt>
                <c:pt idx="1004">
                  <c:v>-1.0930808206981848</c:v>
                </c:pt>
                <c:pt idx="1005">
                  <c:v>-1.3378611056566154</c:v>
                </c:pt>
                <c:pt idx="1006">
                  <c:v>-1.5808359167160193</c:v>
                </c:pt>
                <c:pt idx="1007">
                  <c:v>-1.8217050504917094</c:v>
                </c:pt>
                <c:pt idx="1008">
                  <c:v>-2.0601710943332665</c:v>
                </c:pt>
                <c:pt idx="1009">
                  <c:v>-2.2959397934392007</c:v>
                </c:pt>
                <c:pt idx="1010">
                  <c:v>-2.5287204138376813</c:v>
                </c:pt>
                <c:pt idx="1011">
                  <c:v>-2.758226100782661</c:v>
                </c:pt>
                <c:pt idx="1012">
                  <c:v>-2.984174232126771</c:v>
                </c:pt>
                <c:pt idx="1013">
                  <c:v>-3.2062867662328065</c:v>
                </c:pt>
                <c:pt idx="1014">
                  <c:v>-3.4242905839986495</c:v>
                </c:pt>
                <c:pt idx="1015">
                  <c:v>-3.6379178245721087</c:v>
                </c:pt>
                <c:pt idx="1016">
                  <c:v>-3.8469062143460624</c:v>
                </c:pt>
                <c:pt idx="1017">
                  <c:v>-4.0509993888271456</c:v>
                </c:pt>
                <c:pt idx="1018">
                  <c:v>-4.2499472069858424</c:v>
                </c:pt>
                <c:pt idx="1019">
                  <c:v>-4.4435060577005157</c:v>
                </c:pt>
                <c:pt idx="1020">
                  <c:v>-4.6314391579211289</c:v>
                </c:pt>
                <c:pt idx="1021">
                  <c:v>-4.8135168421880872</c:v>
                </c:pt>
                <c:pt idx="1022">
                  <c:v>-4.9895168431520291</c:v>
                </c:pt>
                <c:pt idx="1023">
                  <c:v>-5.1592245627518549</c:v>
                </c:pt>
                <c:pt idx="1024">
                  <c:v>-5.3224333337206442</c:v>
                </c:pt>
                <c:pt idx="1025">
                  <c:v>-5.4789446711012646</c:v>
                </c:pt>
                <c:pt idx="1026">
                  <c:v>-5.6285685134654893</c:v>
                </c:pt>
                <c:pt idx="1027">
                  <c:v>-5.771123453543078</c:v>
                </c:pt>
                <c:pt idx="1028">
                  <c:v>-5.9064369579826392</c:v>
                </c:pt>
                <c:pt idx="1029">
                  <c:v>-6.0343455759768041</c:v>
                </c:pt>
                <c:pt idx="1030">
                  <c:v>-6.1546951365004032</c:v>
                </c:pt>
                <c:pt idx="1031">
                  <c:v>-6.2673409339240056</c:v>
                </c:pt>
                <c:pt idx="1032">
                  <c:v>-6.3721479017793881</c:v>
                </c:pt>
                <c:pt idx="1033">
                  <c:v>-6.4689907744683941</c:v>
                </c:pt>
                <c:pt idx="1034">
                  <c:v>-6.5577542367220634</c:v>
                </c:pt>
                <c:pt idx="1035">
                  <c:v>-6.6383330606324504</c:v>
                </c:pt>
                <c:pt idx="1036">
                  <c:v>-6.7106322300936885</c:v>
                </c:pt>
                <c:pt idx="1037">
                  <c:v>-6.7745670525066526</c:v>
                </c:pt>
                <c:pt idx="1038">
                  <c:v>-6.8300632576152909</c:v>
                </c:pt>
                <c:pt idx="1039">
                  <c:v>-6.8770570833607145</c:v>
                </c:pt>
                <c:pt idx="1040">
                  <c:v>-6.9154953486535122</c:v>
                </c:pt>
                <c:pt idx="1041">
                  <c:v>-6.9453355129826431</c:v>
                </c:pt>
                <c:pt idx="1042">
                  <c:v>-6.9665457227942094</c:v>
                </c:pt>
                <c:pt idx="1043">
                  <c:v>-6.9791048445910846</c:v>
                </c:pt>
                <c:pt idx="1044">
                  <c:v>-6.9830024847198615</c:v>
                </c:pt>
                <c:pt idx="1045">
                  <c:v>-6.9782389958288702</c:v>
                </c:pt>
                <c:pt idx="1046">
                  <c:v>-6.9648254699970389</c:v>
                </c:pt>
                <c:pt idx="1047">
                  <c:v>-6.9427837185501895</c:v>
                </c:pt>
                <c:pt idx="1048">
                  <c:v>-6.9121462385977894</c:v>
                </c:pt>
                <c:pt idx="1049">
                  <c:v>-6.8729561663394509</c:v>
                </c:pt>
                <c:pt idx="1050">
                  <c:v>-6.8252672172072915</c:v>
                </c:pt>
                <c:pt idx="1051">
                  <c:v>-6.7691436129258502</c:v>
                </c:pt>
                <c:pt idx="1052">
                  <c:v>-6.704659995588222</c:v>
                </c:pt>
                <c:pt idx="1053">
                  <c:v>-6.6319013288625834</c:v>
                </c:pt>
                <c:pt idx="1054">
                  <c:v>-6.5509627864592002</c:v>
                </c:pt>
                <c:pt idx="1055">
                  <c:v>-6.4619496280039312</c:v>
                </c:pt>
                <c:pt idx="1056">
                  <c:v>-6.3649770624797855</c:v>
                </c:pt>
                <c:pt idx="1057">
                  <c:v>-6.2601700994133189</c:v>
                </c:pt>
                <c:pt idx="1058">
                  <c:v>-6.1476633879972145</c:v>
                </c:pt>
                <c:pt idx="1059">
                  <c:v>-6.0276010443567412</c:v>
                </c:pt>
                <c:pt idx="1060">
                  <c:v>-5.9001364671804026</c:v>
                </c:pt>
                <c:pt idx="1061">
                  <c:v>-5.7654321419507513</c:v>
                </c:pt>
                <c:pt idx="1062">
                  <c:v>-5.6236594340251767</c:v>
                </c:pt>
                <c:pt idx="1063">
                  <c:v>-5.4749983708297556</c:v>
                </c:pt>
                <c:pt idx="1064">
                  <c:v>-5.3196374134421429</c:v>
                </c:pt>
                <c:pt idx="1065">
                  <c:v>-5.1577732178544933</c:v>
                </c:pt>
                <c:pt idx="1066">
                  <c:v>-4.9896103862168157</c:v>
                </c:pt>
                <c:pt idx="1067">
                  <c:v>-4.8153612083771833</c:v>
                </c:pt>
                <c:pt idx="1068">
                  <c:v>-4.6352453940430083</c:v>
                </c:pt>
                <c:pt idx="1069">
                  <c:v>-4.4494897959033013</c:v>
                </c:pt>
                <c:pt idx="1070">
                  <c:v>-4.2583281240583712</c:v>
                </c:pt>
                <c:pt idx="1071">
                  <c:v>-4.0620006521186252</c:v>
                </c:pt>
                <c:pt idx="1072">
                  <c:v>-3.8607539153394765</c:v>
                </c:pt>
                <c:pt idx="1073">
                  <c:v>-3.6548404011738986</c:v>
                </c:pt>
                <c:pt idx="1074">
                  <c:v>-3.444518232628357</c:v>
                </c:pt>
                <c:pt idx="1075">
                  <c:v>-3.2300508448216365</c:v>
                </c:pt>
                <c:pt idx="1076">
                  <c:v>-3.0117066551490579</c:v>
                </c:pt>
                <c:pt idx="1077">
                  <c:v>-2.7897587274675999</c:v>
                </c:pt>
                <c:pt idx="1078">
                  <c:v>-2.5644844307191543</c:v>
                </c:pt>
                <c:pt idx="1079">
                  <c:v>-2.3361650924213562</c:v>
                </c:pt>
                <c:pt idx="1080">
                  <c:v>-2.1050856474559612</c:v>
                </c:pt>
                <c:pt idx="1081">
                  <c:v>-1.8715342825953267</c:v>
                </c:pt>
                <c:pt idx="1082">
                  <c:v>-1.635802077209356</c:v>
                </c:pt>
                <c:pt idx="1083">
                  <c:v>-1.3981826406004096</c:v>
                </c:pt>
                <c:pt idx="1084">
                  <c:v>-1.1589717464182647</c:v>
                </c:pt>
                <c:pt idx="1085">
                  <c:v>-0.91846696461057931</c:v>
                </c:pt>
                <c:pt idx="1086">
                  <c:v>-0.67696729136644074</c:v>
                </c:pt>
                <c:pt idx="1087">
                  <c:v>-0.43477277751198112</c:v>
                </c:pt>
                <c:pt idx="1088">
                  <c:v>-0.19218415582219847</c:v>
                </c:pt>
                <c:pt idx="1089">
                  <c:v>5.0497532291253935E-2</c:v>
                </c:pt>
                <c:pt idx="1090">
                  <c:v>0.29297131024991729</c:v>
                </c:pt>
                <c:pt idx="1091">
                  <c:v>0.53493663947595183</c:v>
                </c:pt>
                <c:pt idx="1092">
                  <c:v>0.77609379179146853</c:v>
                </c:pt>
                <c:pt idx="1093">
                  <c:v>1.0161442205915852</c:v>
                </c:pt>
                <c:pt idx="1094">
                  <c:v>1.2547909303285723</c:v>
                </c:pt>
                <c:pt idx="1095">
                  <c:v>1.4917388438530588</c:v>
                </c:pt>
                <c:pt idx="1096">
                  <c:v>1.7266951671549871</c:v>
                </c:pt>
                <c:pt idx="1097">
                  <c:v>1.9593697510566763</c:v>
                </c:pt>
                <c:pt idx="1098">
                  <c:v>2.1894754494082789</c:v>
                </c:pt>
                <c:pt idx="1099">
                  <c:v>2.4167284733465868</c:v>
                </c:pt>
                <c:pt idx="1100">
                  <c:v>2.6408487411772814</c:v>
                </c:pt>
                <c:pt idx="1101">
                  <c:v>2.8615602234523561</c:v>
                </c:pt>
                <c:pt idx="1102">
                  <c:v>3.0785912828147777</c:v>
                </c:pt>
                <c:pt idx="1103">
                  <c:v>3.2916750081949147</c:v>
                </c:pt>
                <c:pt idx="1104">
                  <c:v>3.5005495429454756</c:v>
                </c:pt>
                <c:pt idx="1105">
                  <c:v>3.7049584065127039</c:v>
                </c:pt>
                <c:pt idx="1106">
                  <c:v>3.9046508092490759</c:v>
                </c:pt>
                <c:pt idx="1107">
                  <c:v>4.0993819599809589</c:v>
                </c:pt>
                <c:pt idx="1108">
                  <c:v>4.2889133659533289</c:v>
                </c:pt>
                <c:pt idx="1109">
                  <c:v>4.4730131247861085</c:v>
                </c:pt>
                <c:pt idx="1110">
                  <c:v>4.6514562080829593</c:v>
                </c:pt>
                <c:pt idx="1111">
                  <c:v>4.8240247363467059</c:v>
                </c:pt>
                <c:pt idx="1112">
                  <c:v>4.9905082448663647</c:v>
                </c:pt>
                <c:pt idx="1113">
                  <c:v>5.1507039402497945</c:v>
                </c:pt>
                <c:pt idx="1114">
                  <c:v>5.3044169472911804</c:v>
                </c:pt>
                <c:pt idx="1115">
                  <c:v>5.4514605458722105</c:v>
                </c:pt>
                <c:pt idx="1116">
                  <c:v>5.5916563976089977</c:v>
                </c:pt>
                <c:pt idx="1117">
                  <c:v>5.7248347619700946</c:v>
                </c:pt>
                <c:pt idx="1118">
                  <c:v>5.8508347016044864</c:v>
                </c:pt>
                <c:pt idx="1119">
                  <c:v>5.9695042766300475</c:v>
                </c:pt>
                <c:pt idx="1120">
                  <c:v>6.0807007276498233</c:v>
                </c:pt>
                <c:pt idx="1121">
                  <c:v>6.1842906472743415</c:v>
                </c:pt>
                <c:pt idx="1122">
                  <c:v>6.2801501399454347</c:v>
                </c:pt>
                <c:pt idx="1123">
                  <c:v>6.3681649698697758</c:v>
                </c:pt>
                <c:pt idx="1124">
                  <c:v>6.4482306968857577</c:v>
                </c:pt>
                <c:pt idx="1125">
                  <c:v>6.5202528001026279</c:v>
                </c:pt>
                <c:pt idx="1126">
                  <c:v>6.5841467891661987</c:v>
                </c:pt>
                <c:pt idx="1127">
                  <c:v>6.63983830301982</c:v>
                </c:pt>
                <c:pt idx="1128">
                  <c:v>6.6872631960463966</c:v>
                </c:pt>
                <c:pt idx="1129">
                  <c:v>6.726367611491801</c:v>
                </c:pt>
                <c:pt idx="1130">
                  <c:v>6.7571080420862293</c:v>
                </c:pt>
                <c:pt idx="1131">
                  <c:v>6.7794513777961996</c:v>
                </c:pt>
                <c:pt idx="1132">
                  <c:v>6.7933749406554895</c:v>
                </c:pt>
                <c:pt idx="1133">
                  <c:v>6.7988665066397438</c:v>
                </c:pt>
                <c:pt idx="1134">
                  <c:v>6.7959243145652337</c:v>
                </c:pt>
                <c:pt idx="1135">
                  <c:v>6.7845570620085462</c:v>
                </c:pt>
                <c:pt idx="1136">
                  <c:v>6.764783888260065</c:v>
                </c:pt>
                <c:pt idx="1137">
                  <c:v>6.7366343443401169</c:v>
                </c:pt>
                <c:pt idx="1138">
                  <c:v>6.7001483501227375</c:v>
                </c:pt>
                <c:pt idx="1139">
                  <c:v>6.655376138627898</c:v>
                </c:pt>
                <c:pt idx="1140">
                  <c:v>6.6023781875589078</c:v>
                </c:pt>
                <c:pt idx="1141">
                  <c:v>6.5412251381777757</c:v>
                </c:pt>
                <c:pt idx="1142">
                  <c:v>6.4719977016262495</c:v>
                </c:pt>
                <c:pt idx="1143">
                  <c:v>6.3947865528166661</c:v>
                </c:pt>
                <c:pt idx="1144">
                  <c:v>6.3096922120314805</c:v>
                </c:pt>
                <c:pt idx="1145">
                  <c:v>6.2168249143852918</c:v>
                </c:pt>
                <c:pt idx="1146">
                  <c:v>6.1163044673192415</c:v>
                </c:pt>
                <c:pt idx="1147">
                  <c:v>6.0082600963109156</c:v>
                </c:pt>
                <c:pt idx="1148">
                  <c:v>5.8928302789984137</c:v>
                </c:pt>
                <c:pt idx="1149">
                  <c:v>5.7701625679313917</c:v>
                </c:pt>
                <c:pt idx="1150">
                  <c:v>5.6404134021755796</c:v>
                </c:pt>
                <c:pt idx="1151">
                  <c:v>5.5037479080104719</c:v>
                </c:pt>
                <c:pt idx="1152">
                  <c:v>5.3603396889751114</c:v>
                </c:pt>
                <c:pt idx="1153">
                  <c:v>5.2103706055270864</c:v>
                </c:pt>
                <c:pt idx="1154">
                  <c:v>5.0540305445958991</c:v>
                </c:pt>
                <c:pt idx="1155">
                  <c:v>4.8915171793207683</c:v>
                </c:pt>
                <c:pt idx="1156">
                  <c:v>4.7230357192780836</c:v>
                </c:pt>
                <c:pt idx="1157">
                  <c:v>4.5487986515133496</c:v>
                </c:pt>
                <c:pt idx="1158">
                  <c:v>4.3690254727039637</c:v>
                </c:pt>
                <c:pt idx="1159">
                  <c:v>4.183942412790433</c:v>
                </c:pt>
                <c:pt idx="1160">
                  <c:v>3.9937821504246784</c:v>
                </c:pt>
                <c:pt idx="1161">
                  <c:v>3.7987835205913765</c:v>
                </c:pt>
                <c:pt idx="1162">
                  <c:v>3.599191214771345</c:v>
                </c:pt>
                <c:pt idx="1163">
                  <c:v>3.3952554740225303</c:v>
                </c:pt>
                <c:pt idx="1164">
                  <c:v>3.1872317753625561</c:v>
                </c:pt>
                <c:pt idx="1165">
                  <c:v>2.9753805118476748</c:v>
                </c:pt>
                <c:pt idx="1166">
                  <c:v>2.7599666667466534</c:v>
                </c:pt>
                <c:pt idx="1167">
                  <c:v>2.54125948221792</c:v>
                </c:pt>
                <c:pt idx="1168">
                  <c:v>2.3195321229050148</c:v>
                </c:pt>
                <c:pt idx="1169">
                  <c:v>2.0950613348684022</c:v>
                </c:pt>
                <c:pt idx="1170">
                  <c:v>1.8681271002814734</c:v>
                </c:pt>
                <c:pt idx="1171">
                  <c:v>1.6390122883204785</c:v>
                </c:pt>
                <c:pt idx="1172">
                  <c:v>1.4080023026832889</c:v>
                </c:pt>
                <c:pt idx="1173">
                  <c:v>1.175384726176314</c:v>
                </c:pt>
                <c:pt idx="1174">
                  <c:v>0.94144896281309232</c:v>
                </c:pt>
                <c:pt idx="1175">
                  <c:v>0.70648587786758876</c:v>
                </c:pt>
                <c:pt idx="1176">
                  <c:v>0.47078743633198522</c:v>
                </c:pt>
                <c:pt idx="1177">
                  <c:v>0.23464634022730976</c:v>
                </c:pt>
                <c:pt idx="1178">
                  <c:v>-1.6443347836485633E-3</c:v>
                </c:pt>
                <c:pt idx="1179">
                  <c:v>-0.23779150302784108</c:v>
                </c:pt>
                <c:pt idx="1180">
                  <c:v>-0.47350243224911787</c:v>
                </c:pt>
                <c:pt idx="1181">
                  <c:v>-0.7084851063794757</c:v>
                </c:pt>
                <c:pt idx="1182">
                  <c:v>-0.94244858720467128</c:v>
                </c:pt>
                <c:pt idx="1183">
                  <c:v>-1.1751033744766963</c:v>
                </c:pt>
                <c:pt idx="1184">
                  <c:v>-1.4061617640285398</c:v>
                </c:pt>
                <c:pt idx="1185">
                  <c:v>-1.63533820344603</c:v>
                </c:pt>
                <c:pt idx="1186">
                  <c:v>-1.862349644860096</c:v>
                </c:pt>
                <c:pt idx="1187">
                  <c:v>-2.0869158944207391</c:v>
                </c:pt>
                <c:pt idx="1188">
                  <c:v>-2.3087599580242184</c:v>
                </c:pt>
                <c:pt idx="1189">
                  <c:v>-2.527608382864706</c:v>
                </c:pt>
                <c:pt idx="1190">
                  <c:v>-2.7431915943904093</c:v>
                </c:pt>
                <c:pt idx="1191">
                  <c:v>-2.9552442282493554</c:v>
                </c:pt>
                <c:pt idx="1192">
                  <c:v>-3.1635054568159324</c:v>
                </c:pt>
                <c:pt idx="1193">
                  <c:v>-3.367719309895632</c:v>
                </c:pt>
                <c:pt idx="1194">
                  <c:v>-3.5676349892158514</c:v>
                </c:pt>
                <c:pt idx="1195">
                  <c:v>-3.7630071763144675</c:v>
                </c:pt>
                <c:pt idx="1196">
                  <c:v>-3.9535963334492412</c:v>
                </c:pt>
                <c:pt idx="1197">
                  <c:v>-4.1391689971598575</c:v>
                </c:pt>
                <c:pt idx="1198">
                  <c:v>-4.3194980641211185</c:v>
                </c:pt>
                <c:pt idx="1199">
                  <c:v>-4.4943630689393288</c:v>
                </c:pt>
                <c:pt idx="1200">
                  <c:v>-4.663550453551343</c:v>
                </c:pt>
                <c:pt idx="1201">
                  <c:v>-4.8268538278970805</c:v>
                </c:pt>
                <c:pt idx="1202">
                  <c:v>-4.9840742215477265</c:v>
                </c:pt>
                <c:pt idx="1203">
                  <c:v>-5.1350203259837466</c:v>
                </c:pt>
                <c:pt idx="1204">
                  <c:v>-5.2795087272262897</c:v>
                </c:pt>
                <c:pt idx="1205">
                  <c:v>-5.4173641285408944</c:v>
                </c:pt>
                <c:pt idx="1206">
                  <c:v>-5.548419562942529</c:v>
                </c:pt>
                <c:pt idx="1207">
                  <c:v>-5.6725165952443835</c:v>
                </c:pt>
                <c:pt idx="1208">
                  <c:v>-5.7895055134067066</c:v>
                </c:pt>
                <c:pt idx="1209">
                  <c:v>-5.8992455089542775</c:v>
                </c:pt>
                <c:pt idx="1210">
                  <c:v>-6.0016048462458764</c:v>
                </c:pt>
                <c:pt idx="1211">
                  <c:v>-6.0964610203922449</c:v>
                </c:pt>
                <c:pt idx="1212">
                  <c:v>-6.1837009036331638</c:v>
                </c:pt>
                <c:pt idx="1213">
                  <c:v>-6.2632208799999933</c:v>
                </c:pt>
                <c:pt idx="1214">
                  <c:v>-6.3349269681025744</c:v>
                </c:pt>
                <c:pt idx="1215">
                  <c:v>-6.3987349318964455</c:v>
                </c:pt>
                <c:pt idx="1216">
                  <c:v>-6.4545703792991977</c:v>
                </c:pt>
                <c:pt idx="1217">
                  <c:v>-6.502368848541904</c:v>
                </c:pt>
                <c:pt idx="1218">
                  <c:v>-6.5420758821550482</c:v>
                </c:pt>
                <c:pt idx="1219">
                  <c:v>-6.5736470885053553</c:v>
                </c:pt>
                <c:pt idx="1220">
                  <c:v>-6.5970481908140197</c:v>
                </c:pt>
                <c:pt idx="1221">
                  <c:v>-6.6122550636036088</c:v>
                </c:pt>
                <c:pt idx="1222">
                  <c:v>-6.6192537565355467</c:v>
                </c:pt>
                <c:pt idx="1223">
                  <c:v>-6.6180405056163973</c:v>
                </c:pt>
                <c:pt idx="1224">
                  <c:v>-6.6086217317665854</c:v>
                </c:pt>
                <c:pt idx="1225">
                  <c:v>-6.5910140267608082</c:v>
                </c:pt>
                <c:pt idx="1226">
                  <c:v>-6.5652441265652612</c:v>
                </c:pt>
                <c:pt idx="1227">
                  <c:v>-6.5313488721121278</c:v>
                </c:pt>
                <c:pt idx="1228">
                  <c:v>-6.4893751575676459</c:v>
                </c:pt>
                <c:pt idx="1229">
                  <c:v>-6.4393798661653294</c:v>
                </c:pt>
                <c:pt idx="1230">
                  <c:v>-6.3814297936913169</c:v>
                </c:pt>
                <c:pt idx="1231">
                  <c:v>-6.3156015597240511</c:v>
                </c:pt>
                <c:pt idx="1232">
                  <c:v>-6.241981506746046</c:v>
                </c:pt>
                <c:pt idx="1233">
                  <c:v>-6.1606655872594906</c:v>
                </c:pt>
                <c:pt idx="1234">
                  <c:v>-6.0717592390534065</c:v>
                </c:pt>
                <c:pt idx="1235">
                  <c:v>-5.9753772487839836</c:v>
                </c:pt>
                <c:pt idx="1236">
                  <c:v>-5.8716436040437729</c:v>
                </c:pt>
                <c:pt idx="1237">
                  <c:v>-5.760691334110974</c:v>
                </c:pt>
                <c:pt idx="1238">
                  <c:v>-5.6426623395821807</c:v>
                </c:pt>
                <c:pt idx="1239">
                  <c:v>-5.5177072111068499</c:v>
                </c:pt>
                <c:pt idx="1240">
                  <c:v>-5.3859850374549723</c:v>
                </c:pt>
                <c:pt idx="1241">
                  <c:v>-5.2476632031622223</c:v>
                </c:pt>
                <c:pt idx="1242">
                  <c:v>-5.1029171760091332</c:v>
                </c:pt>
                <c:pt idx="1243">
                  <c:v>-4.9519302846052291</c:v>
                </c:pt>
                <c:pt idx="1244">
                  <c:v>-4.7948934863581378</c:v>
                </c:pt>
                <c:pt idx="1245">
                  <c:v>-4.6320051261230013</c:v>
                </c:pt>
                <c:pt idx="1246">
                  <c:v>-4.4634706858351612</c:v>
                </c:pt>
                <c:pt idx="1247">
                  <c:v>-4.2895025254435009</c:v>
                </c:pt>
                <c:pt idx="1248">
                  <c:v>-4.1103196154702548</c:v>
                </c:pt>
                <c:pt idx="1249">
                  <c:v>-3.9261472615336621</c:v>
                </c:pt>
                <c:pt idx="1250">
                  <c:v>-3.7372168211800516</c:v>
                </c:pt>
                <c:pt idx="1251">
                  <c:v>-3.5437654133819265</c:v>
                </c:pt>
                <c:pt idx="1252">
                  <c:v>-3.3460356210648667</c:v>
                </c:pt>
                <c:pt idx="1253">
                  <c:v>-3.1442751870380672</c:v>
                </c:pt>
                <c:pt idx="1254">
                  <c:v>-2.9387367037087997</c:v>
                </c:pt>
                <c:pt idx="1255">
                  <c:v>-2.7296772969684051</c:v>
                </c:pt>
                <c:pt idx="1256">
                  <c:v>-2.5173583046472499</c:v>
                </c:pt>
                <c:pt idx="1257">
                  <c:v>-2.3020449499386548</c:v>
                </c:pt>
                <c:pt idx="1258">
                  <c:v>-2.0840060102006226</c:v>
                </c:pt>
                <c:pt idx="1259">
                  <c:v>-1.8635134815491092</c:v>
                </c:pt>
                <c:pt idx="1260">
                  <c:v>-1.6408422396610005</c:v>
                </c:pt>
                <c:pt idx="1261">
                  <c:v>-1.4162696972086717</c:v>
                </c:pt>
                <c:pt idx="1262">
                  <c:v>-1.1900754583550612</c:v>
                </c:pt>
                <c:pt idx="1263">
                  <c:v>-0.96254097073730327</c:v>
                </c:pt>
                <c:pt idx="1264">
                  <c:v>-0.73394917537291915</c:v>
                </c:pt>
                <c:pt idx="1265">
                  <c:v>-0.50458415492421649</c:v>
                </c:pt>
                <c:pt idx="1266">
                  <c:v>-0.27473078075775276</c:v>
                </c:pt>
                <c:pt idx="1267">
                  <c:v>-4.4674359236198641E-2</c:v>
                </c:pt>
                <c:pt idx="1268">
                  <c:v>0.18529972231603131</c:v>
                </c:pt>
                <c:pt idx="1269">
                  <c:v>0.41490634953706024</c:v>
                </c:pt>
                <c:pt idx="1270">
                  <c:v>0.64386103440007569</c:v>
                </c:pt>
                <c:pt idx="1271">
                  <c:v>0.87188026759857562</c:v>
                </c:pt>
                <c:pt idx="1272">
                  <c:v>1.0986818695069496</c:v>
                </c:pt>
                <c:pt idx="1273">
                  <c:v>1.32398533928179</c:v>
                </c:pt>
                <c:pt idx="1274">
                  <c:v>1.5475122016724498</c:v>
                </c:pt>
                <c:pt idx="1275">
                  <c:v>1.7689863511131731</c:v>
                </c:pt>
                <c:pt idx="1276">
                  <c:v>1.9881343926694934</c:v>
                </c:pt>
                <c:pt idx="1277">
                  <c:v>2.2046859794208116</c:v>
                </c:pt>
                <c:pt idx="1278">
                  <c:v>2.418374145860076</c:v>
                </c:pt>
                <c:pt idx="1279">
                  <c:v>2.6289356369022863</c:v>
                </c:pt>
                <c:pt idx="1280">
                  <c:v>2.8361112320942858</c:v>
                </c:pt>
                <c:pt idx="1281">
                  <c:v>3.0396460646276733</c:v>
                </c:pt>
                <c:pt idx="1282">
                  <c:v>3.2392899347626281</c:v>
                </c:pt>
                <c:pt idx="1283">
                  <c:v>3.4347976172770691</c:v>
                </c:pt>
                <c:pt idx="1284">
                  <c:v>3.6259291625626249</c:v>
                </c:pt>
                <c:pt idx="1285">
                  <c:v>3.8124501909998068</c:v>
                </c:pt>
                <c:pt idx="1286">
                  <c:v>3.9941321802494372</c:v>
                </c:pt>
                <c:pt idx="1287">
                  <c:v>4.170752745109195</c:v>
                </c:pt>
                <c:pt idx="1288">
                  <c:v>4.342095909593394</c:v>
                </c:pt>
                <c:pt idx="1289">
                  <c:v>4.5079523709015401</c:v>
                </c:pt>
                <c:pt idx="1290">
                  <c:v>4.6681197549549509</c:v>
                </c:pt>
                <c:pt idx="1291">
                  <c:v>4.8224028631887945</c:v>
                </c:pt>
                <c:pt idx="1292">
                  <c:v>4.9706139102986056</c:v>
                </c:pt>
                <c:pt idx="1293">
                  <c:v>5.1125727526521256</c:v>
                </c:pt>
                <c:pt idx="1294">
                  <c:v>5.2481071070894325</c:v>
                </c:pt>
                <c:pt idx="1295">
                  <c:v>5.3770527598444318</c:v>
                </c:pt>
                <c:pt idx="1296">
                  <c:v>5.4992537653359337</c:v>
                </c:pt>
                <c:pt idx="1297">
                  <c:v>5.6145626345872346</c:v>
                </c:pt>
                <c:pt idx="1298">
                  <c:v>5.7228405130466111</c:v>
                </c:pt>
                <c:pt idx="1299">
                  <c:v>5.8239573475950639</c:v>
                </c:pt>
                <c:pt idx="1300">
                  <c:v>5.9177920425402473</c:v>
                </c:pt>
                <c:pt idx="1301">
                  <c:v>6.004232604410177</c:v>
                </c:pt>
                <c:pt idx="1302">
                  <c:v>6.0831762753736598</c:v>
                </c:pt>
                <c:pt idx="1303">
                  <c:v>6.1545296551284849</c:v>
                </c:pt>
                <c:pt idx="1304">
                  <c:v>6.2182088111139509</c:v>
                </c:pt>
                <c:pt idx="1305">
                  <c:v>6.2741393769172369</c:v>
                </c:pt>
                <c:pt idx="1306">
                  <c:v>6.3222566387590824</c:v>
                </c:pt>
                <c:pt idx="1307">
                  <c:v>6.3625056099586859</c:v>
                </c:pt>
                <c:pt idx="1308">
                  <c:v>6.3948410932926061</c:v>
                </c:pt>
                <c:pt idx="1309">
                  <c:v>6.419227731177382</c:v>
                </c:pt>
                <c:pt idx="1310">
                  <c:v>6.4356400436214019</c:v>
                </c:pt>
                <c:pt idx="1311">
                  <c:v>6.4440624539058158</c:v>
                </c:pt>
                <c:pt idx="1312">
                  <c:v>6.4444893019702771</c:v>
                </c:pt>
                <c:pt idx="1313">
                  <c:v>6.4369248454942056</c:v>
                </c:pt>
                <c:pt idx="1314">
                  <c:v>6.4213832486795539</c:v>
                </c:pt>
                <c:pt idx="1315">
                  <c:v>6.3978885587564109</c:v>
                </c:pt>
                <c:pt idx="1316">
                  <c:v>6.3664746702478423</c:v>
                </c:pt>
                <c:pt idx="1317">
                  <c:v>6.3271852770457704</c:v>
                </c:pt>
                <c:pt idx="1318">
                  <c:v>6.2800738123643631</c:v>
                </c:pt>
                <c:pt idx="1319">
                  <c:v>6.2252033766528951</c:v>
                </c:pt>
                <c:pt idx="1320">
                  <c:v>6.1626466535646154</c:v>
                </c:pt>
                <c:pt idx="1321">
                  <c:v>6.0924858140927105</c:v>
                </c:pt>
                <c:pt idx="1322">
                  <c:v>6.0148124089998314</c:v>
                </c:pt>
                <c:pt idx="1323">
                  <c:v>5.9297272496810809</c:v>
                </c:pt>
                <c:pt idx="1324">
                  <c:v>5.8373402776152741</c:v>
                </c:pt>
                <c:pt idx="1325">
                  <c:v>5.7377704225733686</c:v>
                </c:pt>
                <c:pt idx="1326">
                  <c:v>5.6311454497665441</c:v>
                </c:pt>
                <c:pt idx="1327">
                  <c:v>5.5176017961295782</c:v>
                </c:pt>
                <c:pt idx="1328">
                  <c:v>5.3972843959500594</c:v>
                </c:pt>
                <c:pt idx="1329">
                  <c:v>5.2703464960650113</c:v>
                </c:pt>
                <c:pt idx="1330">
                  <c:v>5.1369494608607607</c:v>
                </c:pt>
                <c:pt idx="1331">
                  <c:v>4.9972625673241984</c:v>
                </c:pt>
                <c:pt idx="1332">
                  <c:v>4.8514627904050061</c:v>
                </c:pt>
                <c:pt idx="1333">
                  <c:v>4.6997345789613325</c:v>
                </c:pt>
                <c:pt idx="1334">
                  <c:v>4.5422696225718342</c:v>
                </c:pt>
                <c:pt idx="1335">
                  <c:v>4.3792666095088597</c:v>
                </c:pt>
                <c:pt idx="1336">
                  <c:v>4.2109309761789335</c:v>
                </c:pt>
                <c:pt idx="1337">
                  <c:v>4.0374746483447872</c:v>
                </c:pt>
                <c:pt idx="1338">
                  <c:v>3.8591157744562832</c:v>
                </c:pt>
                <c:pt idx="1339">
                  <c:v>3.6760784514249267</c:v>
                </c:pt>
                <c:pt idx="1340">
                  <c:v>3.4885924431863069</c:v>
                </c:pt>
                <c:pt idx="1341">
                  <c:v>3.2968928924039109</c:v>
                </c:pt>
                <c:pt idx="1342">
                  <c:v>3.1012200256767928</c:v>
                </c:pt>
                <c:pt idx="1343">
                  <c:v>2.9018188526186837</c:v>
                </c:pt>
                <c:pt idx="1344">
                  <c:v>2.6989388591871637</c:v>
                </c:pt>
                <c:pt idx="1345">
                  <c:v>2.492833695645889</c:v>
                </c:pt>
                <c:pt idx="1346">
                  <c:v>2.2837608595491456</c:v>
                </c:pt>
                <c:pt idx="1347">
                  <c:v>2.0719813741467776</c:v>
                </c:pt>
                <c:pt idx="1348">
                  <c:v>1.8577594626090435</c:v>
                </c:pt>
                <c:pt idx="1349">
                  <c:v>1.6413622184787333</c:v>
                </c:pt>
                <c:pt idx="1350">
                  <c:v>1.4230592727617286</c:v>
                </c:pt>
                <c:pt idx="1351">
                  <c:v>1.2031224580705588</c:v>
                </c:pt>
                <c:pt idx="1352">
                  <c:v>0.98182547023820854</c:v>
                </c:pt>
                <c:pt idx="1353">
                  <c:v>0.7594435278254752</c:v>
                </c:pt>
                <c:pt idx="1354">
                  <c:v>0.5362530299426117</c:v>
                </c:pt>
                <c:pt idx="1355">
                  <c:v>0.31253121281339552</c:v>
                </c:pt>
                <c:pt idx="1356">
                  <c:v>8.8555805505467988E-2</c:v>
                </c:pt>
                <c:pt idx="1357">
                  <c:v>-0.13539531474343378</c:v>
                </c:pt>
                <c:pt idx="1358">
                  <c:v>-0.35904446717670269</c:v>
                </c:pt>
                <c:pt idx="1359">
                  <c:v>-0.58211451172047357</c:v>
                </c:pt>
                <c:pt idx="1360">
                  <c:v>-0.80432919230881317</c:v>
                </c:pt>
                <c:pt idx="1361">
                  <c:v>-1.0254134789063063</c:v>
                </c:pt>
                <c:pt idx="1362">
                  <c:v>-1.2450939078069647</c:v>
                </c:pt>
                <c:pt idx="1363">
                  <c:v>-1.4630989197857482</c:v>
                </c:pt>
                <c:pt idx="1364">
                  <c:v>-1.6791591956874441</c:v>
                </c:pt>
                <c:pt idx="1365">
                  <c:v>-1.8930079890360956</c:v>
                </c:pt>
                <c:pt idx="1366">
                  <c:v>-2.1043814552553184</c:v>
                </c:pt>
                <c:pt idx="1367">
                  <c:v>-2.3130189770935567</c:v>
                </c:pt>
                <c:pt idx="1368">
                  <c:v>-2.5186634858527541</c:v>
                </c:pt>
                <c:pt idx="1369">
                  <c:v>-2.7210617780237274</c:v>
                </c:pt>
                <c:pt idx="1370">
                  <c:v>-2.9199648269403808</c:v>
                </c:pt>
                <c:pt idx="1371">
                  <c:v>-3.1151280890672748</c:v>
                </c:pt>
                <c:pt idx="1372">
                  <c:v>-3.3063118045449298</c:v>
                </c:pt>
                <c:pt idx="1373">
                  <c:v>-3.4932812916238376</c:v>
                </c:pt>
                <c:pt idx="1374">
                  <c:v>-3.6758072346254873</c:v>
                </c:pt>
                <c:pt idx="1375">
                  <c:v>-3.8536659650764036</c:v>
                </c:pt>
                <c:pt idx="1376">
                  <c:v>-4.0266397356725054</c:v>
                </c:pt>
                <c:pt idx="1377">
                  <c:v>-4.1945169867365255</c:v>
                </c:pt>
                <c:pt idx="1378">
                  <c:v>-4.3570926048434018</c:v>
                </c:pt>
                <c:pt idx="1379">
                  <c:v>-4.5141681732982688</c:v>
                </c:pt>
                <c:pt idx="1380">
                  <c:v>-4.6655522141597086</c:v>
                </c:pt>
                <c:pt idx="1381">
                  <c:v>-4.8110604215148616</c:v>
                </c:pt>
                <c:pt idx="1382">
                  <c:v>-4.9505158857215923</c:v>
                </c:pt>
                <c:pt idx="1383">
                  <c:v>-5.0837493083449194</c:v>
                </c:pt>
                <c:pt idx="1384">
                  <c:v>-5.2105992075269745</c:v>
                </c:pt>
                <c:pt idx="1385">
                  <c:v>-5.3309121135421291</c:v>
                </c:pt>
                <c:pt idx="1386">
                  <c:v>-5.4445427542993503</c:v>
                </c:pt>
                <c:pt idx="1387">
                  <c:v>-5.5513542305693901</c:v>
                </c:pt>
                <c:pt idx="1388">
                  <c:v>-5.6512181807241033</c:v>
                </c:pt>
                <c:pt idx="1389">
                  <c:v>-5.7440149347913527</c:v>
                </c:pt>
                <c:pt idx="1390">
                  <c:v>-5.8296336576397163</c:v>
                </c:pt>
                <c:pt idx="1391">
                  <c:v>-5.9079724811225391</c:v>
                </c:pt>
                <c:pt idx="1392">
                  <c:v>-5.9789386250240932</c:v>
                </c:pt>
                <c:pt idx="1393">
                  <c:v>-6.0424485066644529</c:v>
                </c:pt>
                <c:pt idx="1394">
                  <c:v>-6.0984278390337163</c:v>
                </c:pt>
                <c:pt idx="1395">
                  <c:v>-6.1468117173413805</c:v>
                </c:pt>
                <c:pt idx="1396">
                  <c:v>-6.1875446938798522</c:v>
                </c:pt>
                <c:pt idx="1397">
                  <c:v>-6.2205808411165773</c:v>
                </c:pt>
                <c:pt idx="1398">
                  <c:v>-6.2458838029436841</c:v>
                </c:pt>
                <c:pt idx="1399">
                  <c:v>-6.2634268340283787</c:v>
                </c:pt>
                <c:pt idx="1400">
                  <c:v>-6.2731928272227009</c:v>
                </c:pt>
                <c:pt idx="1401">
                  <c:v>-6.2751743290056927</c:v>
                </c:pt>
                <c:pt idx="1402">
                  <c:v>-6.2693735429459378</c:v>
                </c:pt>
                <c:pt idx="1403">
                  <c:v>-6.2558023211874838</c:v>
                </c:pt>
                <c:pt idx="1404">
                  <c:v>-6.2344821439767353</c:v>
                </c:pt>
                <c:pt idx="1405">
                  <c:v>-6.2054440872630234</c:v>
                </c:pt>
                <c:pt idx="1406">
                  <c:v>-6.168728778420002</c:v>
                </c:pt>
                <c:pt idx="1407">
                  <c:v>-6.1243863401499619</c:v>
                </c:pt>
                <c:pt idx="1408">
                  <c:v>-6.0724763226477192</c:v>
                </c:pt>
                <c:pt idx="1409">
                  <c:v>-6.0130676241152878</c:v>
                </c:pt>
                <c:pt idx="1410">
                  <c:v>-5.9462383997325281</c:v>
                </c:pt>
                <c:pt idx="1411">
                  <c:v>-5.8720759592041718</c:v>
                </c:pt>
                <c:pt idx="1412">
                  <c:v>-5.7906766530163312</c:v>
                </c:pt>
                <c:pt idx="1413">
                  <c:v>-5.7021457475511221</c:v>
                </c:pt>
                <c:pt idx="1414">
                  <c:v>-5.6065972892202192</c:v>
                </c:pt>
                <c:pt idx="1415">
                  <c:v>-5.5041539577926866</c:v>
                </c:pt>
                <c:pt idx="1416">
                  <c:v>-5.3949469091055517</c:v>
                </c:pt>
                <c:pt idx="1417">
                  <c:v>-5.2791156073584702</c:v>
                </c:pt>
                <c:pt idx="1418">
                  <c:v>-5.1568076472061044</c:v>
                </c:pt>
                <c:pt idx="1419">
                  <c:v>-5.0281785658761029</c:v>
                </c:pt>
                <c:pt idx="1420">
                  <c:v>-4.8933916455501514</c:v>
                </c:pt>
                <c:pt idx="1421">
                  <c:v>-4.7526177062605397</c:v>
                </c:pt>
                <c:pt idx="1422">
                  <c:v>-4.6060348895631318</c:v>
                </c:pt>
                <c:pt idx="1423">
                  <c:v>-4.4538284332618403</c:v>
                </c:pt>
                <c:pt idx="1424">
                  <c:v>-4.296190437468713</c:v>
                </c:pt>
                <c:pt idx="1425">
                  <c:v>-4.1333196222947155</c:v>
                </c:pt>
                <c:pt idx="1426">
                  <c:v>-3.9654210774768099</c:v>
                </c:pt>
                <c:pt idx="1427">
                  <c:v>-3.7927060042573735</c:v>
                </c:pt>
                <c:pt idx="1428">
                  <c:v>-3.6153914498390871</c:v>
                </c:pt>
                <c:pt idx="1429">
                  <c:v>-3.4337000347505602</c:v>
                </c:pt>
                <c:pt idx="1430">
                  <c:v>-3.2478596734644136</c:v>
                </c:pt>
                <c:pt idx="1431">
                  <c:v>-3.058103288617485</c:v>
                </c:pt>
                <c:pt idx="1432">
                  <c:v>-2.8646685191931298</c:v>
                </c:pt>
                <c:pt idx="1433">
                  <c:v>-2.6677974230293198</c:v>
                </c:pt>
                <c:pt idx="1434">
                  <c:v>-2.4677361740256032</c:v>
                </c:pt>
                <c:pt idx="1435">
                  <c:v>-2.2647347544278249</c:v>
                </c:pt>
                <c:pt idx="1436">
                  <c:v>-2.0590466425748901</c:v>
                </c:pt>
                <c:pt idx="1437">
                  <c:v>-1.8509284964965644</c:v>
                </c:pt>
                <c:pt idx="1438">
                  <c:v>-1.6406398337590919</c:v>
                </c:pt>
                <c:pt idx="1439">
                  <c:v>-1.4284427079558997</c:v>
                </c:pt>
                <c:pt idx="1440">
                  <c:v>-1.2146013822474313</c:v>
                </c:pt>
                <c:pt idx="1441">
                  <c:v>-0.99938200035703506</c:v>
                </c:pt>
                <c:pt idx="1442">
                  <c:v>-0.78305225543154289</c:v>
                </c:pt>
                <c:pt idx="1443">
                  <c:v>-0.56588105717927506</c:v>
                </c:pt>
                <c:pt idx="1444">
                  <c:v>-0.34813819769838567</c:v>
                </c:pt>
                <c:pt idx="1445">
                  <c:v>-0.13009401641103582</c:v>
                </c:pt>
                <c:pt idx="1446">
                  <c:v>8.7980935479620187E-2</c:v>
                </c:pt>
                <c:pt idx="1447">
                  <c:v>0.30581623059539181</c:v>
                </c:pt>
                <c:pt idx="1448">
                  <c:v>0.52314190063366195</c:v>
                </c:pt>
                <c:pt idx="1449">
                  <c:v>0.7396887708481249</c:v>
                </c:pt>
                <c:pt idx="1450">
                  <c:v>0.95518879334562512</c:v>
                </c:pt>
                <c:pt idx="1451">
                  <c:v>1.1693753787862586</c:v>
                </c:pt>
                <c:pt idx="1452">
                  <c:v>1.3819837260754344</c:v>
                </c:pt>
                <c:pt idx="1453">
                  <c:v>1.5927511496423759</c:v>
                </c:pt>
                <c:pt idx="1454">
                  <c:v>1.8014174038985937</c:v>
                </c:pt>
                <c:pt idx="1455">
                  <c:v>2.00772500447659</c:v>
                </c:pt>
                <c:pt idx="1456">
                  <c:v>2.211419545853206</c:v>
                </c:pt>
                <c:pt idx="1457">
                  <c:v>2.412250014963925</c:v>
                </c:pt>
                <c:pt idx="1458">
                  <c:v>2.6099691004236667</c:v>
                </c:pt>
                <c:pt idx="1459">
                  <c:v>2.8043334969723412</c:v>
                </c:pt>
                <c:pt idx="1460">
                  <c:v>2.9951042047702781</c:v>
                </c:pt>
                <c:pt idx="1461">
                  <c:v>3.1820468231757708</c:v>
                </c:pt>
                <c:pt idx="1462">
                  <c:v>3.3649318386445781</c:v>
                </c:pt>
                <c:pt idx="1463">
                  <c:v>3.5435349063960664</c:v>
                </c:pt>
                <c:pt idx="1464">
                  <c:v>3.7176371255023306</c:v>
                </c:pt>
                <c:pt idx="1465">
                  <c:v>3.8870253070622955</c:v>
                </c:pt>
                <c:pt idx="1466">
                  <c:v>4.0514922351317653</c:v>
                </c:pt>
                <c:pt idx="1467">
                  <c:v>4.2108369200918672</c:v>
                </c:pt>
                <c:pt idx="1468">
                  <c:v>4.3648648441445781</c:v>
                </c:pt>
                <c:pt idx="1469">
                  <c:v>4.5133881986363651</c:v>
                </c:pt>
                <c:pt idx="1470">
                  <c:v>4.6562261129211358</c:v>
                </c:pt>
                <c:pt idx="1471">
                  <c:v>4.7932048744822975</c:v>
                </c:pt>
                <c:pt idx="1472">
                  <c:v>4.9241581400477177</c:v>
                </c:pt>
                <c:pt idx="1473">
                  <c:v>5.0489271374404456</c:v>
                </c:pt>
                <c:pt idx="1474">
                  <c:v>5.1673608579203654</c:v>
                </c:pt>
                <c:pt idx="1475">
                  <c:v>5.2793162387841441</c:v>
                </c:pt>
                <c:pt idx="1476">
                  <c:v>5.3846583360033984</c:v>
                </c:pt>
                <c:pt idx="1477">
                  <c:v>5.4832604866917789</c:v>
                </c:pt>
                <c:pt idx="1478">
                  <c:v>5.5750044612070475</c:v>
                </c:pt>
                <c:pt idx="1479">
                  <c:v>5.6597806047043369</c:v>
                </c:pt>
                <c:pt idx="1480">
                  <c:v>5.7374879679726822</c:v>
                </c:pt>
                <c:pt idx="1481">
                  <c:v>5.808034427397974</c:v>
                </c:pt>
                <c:pt idx="1482">
                  <c:v>5.8713367939106176</c:v>
                </c:pt>
                <c:pt idx="1483">
                  <c:v>5.9273209107893798</c:v>
                </c:pt>
                <c:pt idx="1484">
                  <c:v>5.9759217402067506</c:v>
                </c:pt>
                <c:pt idx="1485">
                  <c:v>6.0170834384149883</c:v>
                </c:pt>
                <c:pt idx="1486">
                  <c:v>6.0507594194869885</c:v>
                </c:pt>
                <c:pt idx="1487">
                  <c:v>6.0769124075392158</c:v>
                </c:pt>
                <c:pt idx="1488">
                  <c:v>6.0955144773791634</c:v>
                </c:pt>
                <c:pt idx="1489">
                  <c:v>6.1065470835338624</c:v>
                </c:pt>
                <c:pt idx="1490">
                  <c:v>6.1100010776302032</c:v>
                </c:pt>
                <c:pt idx="1491">
                  <c:v>6.1058767141127293</c:v>
                </c:pt>
                <c:pt idx="1492">
                  <c:v>6.0941836442986173</c:v>
                </c:pt>
                <c:pt idx="1493">
                  <c:v>6.0749408987842859</c:v>
                </c:pt>
                <c:pt idx="1494">
                  <c:v>6.0481768582324378</c:v>
                </c:pt>
                <c:pt idx="1495">
                  <c:v>6.0139292125825863</c:v>
                </c:pt>
                <c:pt idx="1496">
                  <c:v>5.9722449087428018</c:v>
                </c:pt>
                <c:pt idx="1497">
                  <c:v>5.9231800868342095</c:v>
                </c:pt>
                <c:pt idx="1498">
                  <c:v>5.8668000050742268</c:v>
                </c:pt>
                <c:pt idx="1499">
                  <c:v>5.8031789533985805</c:v>
                </c:pt>
                <c:pt idx="1500">
                  <c:v>5.7324001559357889</c:v>
                </c:pt>
                <c:pt idx="1501">
                  <c:v>5.6545556624619238</c:v>
                </c:pt>
                <c:pt idx="1502">
                  <c:v>5.5697462289765935</c:v>
                </c:pt>
                <c:pt idx="1503">
                  <c:v>5.4780811875547881</c:v>
                </c:pt>
                <c:pt idx="1504">
                  <c:v>5.3796783056428277</c:v>
                </c:pt>
                <c:pt idx="1505">
                  <c:v>5.2746636349783591</c:v>
                </c:pt>
                <c:pt idx="1506">
                  <c:v>5.1631713503287724</c:v>
                </c:pt>
                <c:pt idx="1507">
                  <c:v>5.045343578253763</c:v>
                </c:pt>
                <c:pt idx="1508">
                  <c:v>4.921330216110154</c:v>
                </c:pt>
                <c:pt idx="1509">
                  <c:v>4.7912887415293621</c:v>
                </c:pt>
                <c:pt idx="1510">
                  <c:v>4.6553840126100354</c:v>
                </c:pt>
                <c:pt idx="1511">
                  <c:v>4.5137880590779025</c:v>
                </c:pt>
                <c:pt idx="1512">
                  <c:v>4.3666798646788125</c:v>
                </c:pt>
                <c:pt idx="1513">
                  <c:v>4.2142451410783908</c:v>
                </c:pt>
                <c:pt idx="1514">
                  <c:v>4.0566760935551001</c:v>
                </c:pt>
                <c:pt idx="1515">
                  <c:v>3.8941711787815958</c:v>
                </c:pt>
                <c:pt idx="1516">
                  <c:v>3.7269348549992367</c:v>
                </c:pt>
                <c:pt idx="1517">
                  <c:v>3.5551773249002423</c:v>
                </c:pt>
                <c:pt idx="1518">
                  <c:v>3.3791142715414431</c:v>
                </c:pt>
                <c:pt idx="1519">
                  <c:v>3.1989665876196516</c:v>
                </c:pt>
                <c:pt idx="1520">
                  <c:v>3.014960098449929</c:v>
                </c:pt>
                <c:pt idx="1521">
                  <c:v>2.8273252789933725</c:v>
                </c:pt>
                <c:pt idx="1522">
                  <c:v>2.636296965288107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Sheet2!$AC$2</c:f>
              <c:strCache>
                <c:ptCount val="1"/>
                <c:pt idx="0">
                  <c:v>csv_11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Sheet2!$AC$480:$AC$2002</c:f>
              <c:numCache>
                <c:formatCode>General</c:formatCode>
                <c:ptCount val="1523"/>
                <c:pt idx="0">
                  <c:v>-6.9395354255750314</c:v>
                </c:pt>
                <c:pt idx="1">
                  <c:v>-6.6356319880664136</c:v>
                </c:pt>
                <c:pt idx="2">
                  <c:v>-6.3236824358866439</c:v>
                </c:pt>
                <c:pt idx="3">
                  <c:v>-6.0040783980098311</c:v>
                </c:pt>
                <c:pt idx="4">
                  <c:v>-5.6772207603631877</c:v>
                </c:pt>
                <c:pt idx="5">
                  <c:v>-5.3435191631937631</c:v>
                </c:pt>
                <c:pt idx="6">
                  <c:v>-5.0033914878806529</c:v>
                </c:pt>
                <c:pt idx="7">
                  <c:v>-4.6572633338358367</c:v>
                </c:pt>
                <c:pt idx="8">
                  <c:v>-4.3055674861478854</c:v>
                </c:pt>
                <c:pt idx="9">
                  <c:v>-3.9487433746341996</c:v>
                </c:pt>
                <c:pt idx="10">
                  <c:v>-3.5872365249778517</c:v>
                </c:pt>
                <c:pt idx="11">
                  <c:v>-3.2214980026343567</c:v>
                </c:pt>
                <c:pt idx="12">
                  <c:v>-2.8519838502020045</c:v>
                </c:pt>
                <c:pt idx="13">
                  <c:v>-2.4791545189575559</c:v>
                </c:pt>
                <c:pt idx="14">
                  <c:v>-2.1034742952655909</c:v>
                </c:pt>
                <c:pt idx="15">
                  <c:v>-1.7254107225758193</c:v>
                </c:pt>
                <c:pt idx="16">
                  <c:v>-1.3454340197277397</c:v>
                </c:pt>
                <c:pt idx="17">
                  <c:v>-0.96401649628603348</c:v>
                </c:pt>
                <c:pt idx="18">
                  <c:v>-0.58163196563370512</c:v>
                </c:pt>
                <c:pt idx="19">
                  <c:v>-0.19875515655182557</c:v>
                </c:pt>
                <c:pt idx="20">
                  <c:v>0.18413887598370804</c:v>
                </c:pt>
                <c:pt idx="21">
                  <c:v>0.56657534005676258</c:v>
                </c:pt>
                <c:pt idx="22">
                  <c:v>0.94808029538685301</c:v>
                </c:pt>
                <c:pt idx="23">
                  <c:v>1.3281812404966122</c:v>
                </c:pt>
                <c:pt idx="24">
                  <c:v>1.7064076977434586</c:v>
                </c:pt>
                <c:pt idx="25">
                  <c:v>2.0822917954916789</c:v>
                </c:pt>
                <c:pt idx="26">
                  <c:v>2.4553688467044661</c:v>
                </c:pt>
                <c:pt idx="27">
                  <c:v>2.8251779232407261</c:v>
                </c:pt>
                <c:pt idx="28">
                  <c:v>3.1912624251470949</c:v>
                </c:pt>
                <c:pt idx="29">
                  <c:v>3.5531706442422317</c:v>
                </c:pt>
                <c:pt idx="30">
                  <c:v>3.9104563212980072</c:v>
                </c:pt>
                <c:pt idx="31">
                  <c:v>4.2626791961304802</c:v>
                </c:pt>
                <c:pt idx="32">
                  <c:v>4.6094055499228412</c:v>
                </c:pt>
                <c:pt idx="33">
                  <c:v>4.9502087391124938</c:v>
                </c:pt>
                <c:pt idx="34">
                  <c:v>5.2846697201852608</c:v>
                </c:pt>
                <c:pt idx="35">
                  <c:v>5.6123775647316627</c:v>
                </c:pt>
                <c:pt idx="36">
                  <c:v>5.9329299641318887</c:v>
                </c:pt>
                <c:pt idx="37">
                  <c:v>6.2459337232505971</c:v>
                </c:pt>
                <c:pt idx="38">
                  <c:v>6.5510052425353775</c:v>
                </c:pt>
                <c:pt idx="39">
                  <c:v>6.8477709879283086</c:v>
                </c:pt>
                <c:pt idx="40">
                  <c:v>7.1358679480151102</c:v>
                </c:pt>
                <c:pt idx="41">
                  <c:v>7.4149440778527493</c:v>
                </c:pt>
                <c:pt idx="42">
                  <c:v>7.6846587289330612</c:v>
                </c:pt>
                <c:pt idx="43">
                  <c:v>7.944683064757621</c:v>
                </c:pt>
                <c:pt idx="44">
                  <c:v>8.1947004615171064</c:v>
                </c:pt>
                <c:pt idx="45">
                  <c:v>8.434406893387262</c:v>
                </c:pt>
                <c:pt idx="46">
                  <c:v>8.6635113019729335</c:v>
                </c:pt>
                <c:pt idx="47">
                  <c:v>8.8817359494514925</c:v>
                </c:pt>
                <c:pt idx="48">
                  <c:v>9.0888167549877004</c:v>
                </c:pt>
                <c:pt idx="49">
                  <c:v>9.2845036140125039</c:v>
                </c:pt>
                <c:pt idx="50">
                  <c:v>9.4685606999806087</c:v>
                </c:pt>
                <c:pt idx="51">
                  <c:v>9.6407667482427559</c:v>
                </c:pt>
                <c:pt idx="52">
                  <c:v>9.8009153216916349</c:v>
                </c:pt>
                <c:pt idx="53">
                  <c:v>9.9488150578627419</c:v>
                </c:pt>
                <c:pt idx="54">
                  <c:v>10.084289897195287</c:v>
                </c:pt>
                <c:pt idx="55">
                  <c:v>10.207179292180781</c:v>
                </c:pt>
                <c:pt idx="56">
                  <c:v>10.317338397151978</c:v>
                </c:pt>
                <c:pt idx="57">
                  <c:v>10.414638238488129</c:v>
                </c:pt>
                <c:pt idx="58">
                  <c:v>10.498965865037256</c:v>
                </c:pt>
                <c:pt idx="59">
                  <c:v>10.570224478580844</c:v>
                </c:pt>
                <c:pt idx="60">
                  <c:v>10.628333544191051</c:v>
                </c:pt>
                <c:pt idx="61">
                  <c:v>10.673228880355696</c:v>
                </c:pt>
                <c:pt idx="62">
                  <c:v>10.70486272877128</c:v>
                </c:pt>
                <c:pt idx="63">
                  <c:v>10.723203803729843</c:v>
                </c:pt>
                <c:pt idx="64">
                  <c:v>10.728237321050473</c:v>
                </c:pt>
                <c:pt idx="65">
                  <c:v>10.719965006531902</c:v>
                </c:pt>
                <c:pt idx="66">
                  <c:v>10.698405083927986</c:v>
                </c:pt>
                <c:pt idx="67">
                  <c:v>10.66359224247322</c:v>
                </c:pt>
                <c:pt idx="68">
                  <c:v>10.615577584010802</c:v>
                </c:pt>
                <c:pt idx="69">
                  <c:v>10.554428549800996</c:v>
                </c:pt>
                <c:pt idx="70">
                  <c:v>10.480228827112757</c:v>
                </c:pt>
                <c:pt idx="71">
                  <c:v>10.393078235726531</c:v>
                </c:pt>
                <c:pt idx="72">
                  <c:v>10.293092594500958</c:v>
                </c:pt>
                <c:pt idx="73">
                  <c:v>10.180403568180934</c:v>
                </c:pt>
                <c:pt idx="74">
                  <c:v>10.055158494648738</c:v>
                </c:pt>
                <c:pt idx="75">
                  <c:v>9.9175201928442309</c:v>
                </c:pt>
                <c:pt idx="76">
                  <c:v>9.7676667516037732</c:v>
                </c:pt>
                <c:pt idx="77">
                  <c:v>9.6057912996912229</c:v>
                </c:pt>
                <c:pt idx="78">
                  <c:v>9.4321017573172927</c:v>
                </c:pt>
                <c:pt idx="79">
                  <c:v>9.2468205694666974</c:v>
                </c:pt>
                <c:pt idx="80">
                  <c:v>9.0501844213743698</c:v>
                </c:pt>
                <c:pt idx="81">
                  <c:v>8.842443936514421</c:v>
                </c:pt>
                <c:pt idx="82">
                  <c:v>8.6238633574867603</c:v>
                </c:pt>
                <c:pt idx="83">
                  <c:v>8.3947202102072929</c:v>
                </c:pt>
                <c:pt idx="84">
                  <c:v>8.1553049518281036</c:v>
                </c:pt>
                <c:pt idx="85">
                  <c:v>7.9059206028339233</c:v>
                </c:pt>
                <c:pt idx="86">
                  <c:v>7.646882363780577</c:v>
                </c:pt>
                <c:pt idx="87">
                  <c:v>7.3785172171598061</c:v>
                </c:pt>
                <c:pt idx="88">
                  <c:v>7.1011635148930807</c:v>
                </c:pt>
                <c:pt idx="89">
                  <c:v>6.8151705519744894</c:v>
                </c:pt>
                <c:pt idx="90">
                  <c:v>6.5208981267997235</c:v>
                </c:pt>
                <c:pt idx="91">
                  <c:v>6.218716088734098</c:v>
                </c:pt>
                <c:pt idx="92">
                  <c:v>5.9090038734887376</c:v>
                </c:pt>
                <c:pt idx="93">
                  <c:v>5.5921500268877056</c:v>
                </c:pt>
                <c:pt idx="94">
                  <c:v>5.2685517176242307</c:v>
                </c:pt>
                <c:pt idx="95">
                  <c:v>4.9386142396159203</c:v>
                </c:pt>
                <c:pt idx="96">
                  <c:v>4.602750504583442</c:v>
                </c:pt>
                <c:pt idx="97">
                  <c:v>4.2613805254865769</c:v>
                </c:pt>
                <c:pt idx="98">
                  <c:v>3.9149308914643184</c:v>
                </c:pt>
                <c:pt idx="99">
                  <c:v>3.5638342349349728</c:v>
                </c:pt>
                <c:pt idx="100">
                  <c:v>3.2085286915217259</c:v>
                </c:pt>
                <c:pt idx="101">
                  <c:v>2.8494573534776975</c:v>
                </c:pt>
                <c:pt idx="102">
                  <c:v>2.4870677172920992</c:v>
                </c:pt>
                <c:pt idx="103">
                  <c:v>2.1218111261659716</c:v>
                </c:pt>
                <c:pt idx="104">
                  <c:v>1.7541422080516376</c:v>
                </c:pt>
                <c:pt idx="105">
                  <c:v>1.3845183099561358</c:v>
                </c:pt>
                <c:pt idx="106">
                  <c:v>1.0133989292110068</c:v>
                </c:pt>
                <c:pt idx="107">
                  <c:v>0.64124514241682051</c:v>
                </c:pt>
                <c:pt idx="108">
                  <c:v>0.26851903277091344</c:v>
                </c:pt>
                <c:pt idx="109">
                  <c:v>-0.10431688350975957</c:v>
                </c:pt>
                <c:pt idx="110">
                  <c:v>-0.47680023095968277</c:v>
                </c:pt>
                <c:pt idx="111">
                  <c:v>-0.84846934811760355</c:v>
                </c:pt>
                <c:pt idx="112">
                  <c:v>-1.2188638595508328</c:v>
                </c:pt>
                <c:pt idx="113">
                  <c:v>-1.5875252459424212</c:v>
                </c:pt>
                <c:pt idx="114">
                  <c:v>-1.9539974115354732</c:v>
                </c:pt>
                <c:pt idx="115">
                  <c:v>-2.3178272482325615</c:v>
                </c:pt>
                <c:pt idx="116">
                  <c:v>-2.6785651956527685</c:v>
                </c:pt>
                <c:pt idx="117">
                  <c:v>-3.0357657964543199</c:v>
                </c:pt>
                <c:pt idx="118">
                  <c:v>-3.3889882462370458</c:v>
                </c:pt>
                <c:pt idx="119">
                  <c:v>-3.7377969373460593</c:v>
                </c:pt>
                <c:pt idx="120">
                  <c:v>-4.0817619959059472</c:v>
                </c:pt>
                <c:pt idx="121">
                  <c:v>-4.420459811423834</c:v>
                </c:pt>
                <c:pt idx="122">
                  <c:v>-4.7534735583085403</c:v>
                </c:pt>
                <c:pt idx="123">
                  <c:v>-5.0803937086647011</c:v>
                </c:pt>
                <c:pt idx="124">
                  <c:v>-5.4008185357306902</c:v>
                </c:pt>
                <c:pt idx="125">
                  <c:v>-5.7143546073419103</c:v>
                </c:pt>
                <c:pt idx="126">
                  <c:v>-6.0206172688134831</c:v>
                </c:pt>
                <c:pt idx="127">
                  <c:v>-6.3192311146499405</c:v>
                </c:pt>
                <c:pt idx="128">
                  <c:v>-6.6098304485036605</c:v>
                </c:pt>
                <c:pt idx="129">
                  <c:v>-6.8920597308187732</c:v>
                </c:pt>
                <c:pt idx="130">
                  <c:v>-7.1655740136128063</c:v>
                </c:pt>
                <c:pt idx="131">
                  <c:v>-7.4300393618646874</c:v>
                </c:pt>
                <c:pt idx="132">
                  <c:v>-7.6851332609945784</c:v>
                </c:pt>
                <c:pt idx="133">
                  <c:v>-7.9305450099386112</c:v>
                </c:pt>
                <c:pt idx="134">
                  <c:v>-8.1659760993397335</c:v>
                </c:pt>
                <c:pt idx="135">
                  <c:v>-8.3911405743947611</c:v>
                </c:pt>
                <c:pt idx="136">
                  <c:v>-8.6057653819164148</c:v>
                </c:pt>
                <c:pt idx="137">
                  <c:v>-8.8095907011903698</c:v>
                </c:pt>
                <c:pt idx="138">
                  <c:v>-9.0023702582256391</c:v>
                </c:pt>
                <c:pt idx="139">
                  <c:v>-9.183871623019467</c:v>
                </c:pt>
                <c:pt idx="140">
                  <c:v>-9.3538764894778392</c:v>
                </c:pt>
                <c:pt idx="141">
                  <c:v>-9.5121809376550353</c:v>
                </c:pt>
                <c:pt idx="142">
                  <c:v>-9.6585956779975977</c:v>
                </c:pt>
                <c:pt idx="143">
                  <c:v>-9.7929462773006808</c:v>
                </c:pt>
                <c:pt idx="144">
                  <c:v>-9.9150733661075012</c:v>
                </c:pt>
                <c:pt idx="145">
                  <c:v>-10.02483282730584</c:v>
                </c:pt>
                <c:pt idx="146">
                  <c:v>-10.122095965699028</c:v>
                </c:pt>
                <c:pt idx="147">
                  <c:v>-10.206749658352475</c:v>
                </c:pt>
                <c:pt idx="148">
                  <c:v>-10.278696485540934</c:v>
                </c:pt>
                <c:pt idx="149">
                  <c:v>-10.337854842145546</c:v>
                </c:pt>
                <c:pt idx="150">
                  <c:v>-10.384159029374562</c:v>
                </c:pt>
                <c:pt idx="151">
                  <c:v>-10.417559326705391</c:v>
                </c:pt>
                <c:pt idx="152">
                  <c:v>-10.438022043970957</c:v>
                </c:pt>
                <c:pt idx="153">
                  <c:v>-10.445529553537472</c:v>
                </c:pt>
                <c:pt idx="154">
                  <c:v>-10.440080302545692</c:v>
                </c:pt>
                <c:pt idx="155">
                  <c:v>-10.421688805212428</c:v>
                </c:pt>
                <c:pt idx="156">
                  <c:v>-10.390385615213788</c:v>
                </c:pt>
                <c:pt idx="157">
                  <c:v>-10.346217278196308</c:v>
                </c:pt>
                <c:pt idx="158">
                  <c:v>-10.289246264486771</c:v>
                </c:pt>
                <c:pt idx="159">
                  <c:v>-10.219550882095994</c:v>
                </c:pt>
                <c:pt idx="160">
                  <c:v>-10.137225170136274</c:v>
                </c:pt>
                <c:pt idx="161">
                  <c:v>-10.042378772796313</c:v>
                </c:pt>
                <c:pt idx="162">
                  <c:v>-9.9351367940417177</c:v>
                </c:pt>
                <c:pt idx="163">
                  <c:v>-9.8156396332324825</c:v>
                </c:pt>
                <c:pt idx="164">
                  <c:v>-9.6840428018729465</c:v>
                </c:pt>
                <c:pt idx="165">
                  <c:v>-9.5405167217328071</c:v>
                </c:pt>
                <c:pt idx="166">
                  <c:v>-9.3852465046002447</c:v>
                </c:pt>
                <c:pt idx="167">
                  <c:v>-9.2184317139519472</c:v>
                </c:pt>
                <c:pt idx="168">
                  <c:v>-9.0402861088455655</c:v>
                </c:pt>
                <c:pt idx="169">
                  <c:v>-8.8510373703636347</c:v>
                </c:pt>
                <c:pt idx="170">
                  <c:v>-8.6509268109579445</c:v>
                </c:pt>
                <c:pt idx="171">
                  <c:v>-8.4402090670654069</c:v>
                </c:pt>
                <c:pt idx="172">
                  <c:v>-8.219151775386413</c:v>
                </c:pt>
                <c:pt idx="173">
                  <c:v>-7.9880352332369222</c:v>
                </c:pt>
                <c:pt idx="174">
                  <c:v>-7.7471520434049799</c:v>
                </c:pt>
                <c:pt idx="175">
                  <c:v>-7.4968067439612813</c:v>
                </c:pt>
                <c:pt idx="176">
                  <c:v>-7.2373154234918715</c:v>
                </c:pt>
                <c:pt idx="177">
                  <c:v>-6.9690053222386235</c:v>
                </c:pt>
                <c:pt idx="178">
                  <c:v>-6.69221441965108</c:v>
                </c:pt>
                <c:pt idx="179">
                  <c:v>-6.4072910088681159</c:v>
                </c:pt>
                <c:pt idx="180">
                  <c:v>-6.1145932586664307</c:v>
                </c:pt>
                <c:pt idx="181">
                  <c:v>-5.8144887634248024</c:v>
                </c:pt>
                <c:pt idx="182">
                  <c:v>-5.5073540816709654</c:v>
                </c:pt>
                <c:pt idx="183">
                  <c:v>-5.1935742637889097</c:v>
                </c:pt>
                <c:pt idx="184">
                  <c:v>-4.8735423694793791</c:v>
                </c:pt>
                <c:pt idx="185">
                  <c:v>-4.5476589755778205</c:v>
                </c:pt>
                <c:pt idx="186">
                  <c:v>-4.2163316748459021</c:v>
                </c:pt>
                <c:pt idx="187">
                  <c:v>-3.8799745663634826</c:v>
                </c:pt>
                <c:pt idx="188">
                  <c:v>-3.539007738157967</c:v>
                </c:pt>
                <c:pt idx="189">
                  <c:v>-3.1938567427172715</c:v>
                </c:pt>
                <c:pt idx="190">
                  <c:v>-2.8449520660407472</c:v>
                </c:pt>
                <c:pt idx="191">
                  <c:v>-2.492728590891085</c:v>
                </c:pt>
                <c:pt idx="192">
                  <c:v>-2.1376250549147611</c:v>
                </c:pt>
                <c:pt idx="193">
                  <c:v>-1.7800835043080045</c:v>
                </c:pt>
                <c:pt idx="194">
                  <c:v>-1.4205487437062196</c:v>
                </c:pt>
                <c:pt idx="195">
                  <c:v>-1.0594677829832393</c:v>
                </c:pt>
                <c:pt idx="196">
                  <c:v>-0.69728928164696946</c:v>
                </c:pt>
                <c:pt idx="197">
                  <c:v>-0.33446299152182807</c:v>
                </c:pt>
                <c:pt idx="198">
                  <c:v>2.8560801588908207E-2</c:v>
                </c:pt>
                <c:pt idx="199">
                  <c:v>0.39133183656914861</c:v>
                </c:pt>
                <c:pt idx="200">
                  <c:v>0.7534004352907292</c:v>
                </c:pt>
                <c:pt idx="201">
                  <c:v>1.1143180598570395</c:v>
                </c:pt>
                <c:pt idx="202">
                  <c:v>1.4736378680991586</c:v>
                </c:pt>
                <c:pt idx="203">
                  <c:v>1.8309152666367448</c:v>
                </c:pt>
                <c:pt idx="204">
                  <c:v>2.185708460819312</c:v>
                </c:pt>
                <c:pt idx="205">
                  <c:v>2.5375790008680972</c:v>
                </c:pt>
                <c:pt idx="206">
                  <c:v>2.8860923235428335</c:v>
                </c:pt>
                <c:pt idx="207">
                  <c:v>3.2308182886656707</c:v>
                </c:pt>
                <c:pt idx="208">
                  <c:v>3.5713317098390336</c:v>
                </c:pt>
                <c:pt idx="209">
                  <c:v>3.9072128787027998</c:v>
                </c:pt>
                <c:pt idx="210">
                  <c:v>4.2380480820857658</c:v>
                </c:pt>
                <c:pt idx="211">
                  <c:v>4.5634301114127078</c:v>
                </c:pt>
                <c:pt idx="212">
                  <c:v>4.8829587637414269</c:v>
                </c:pt>
                <c:pt idx="213">
                  <c:v>5.1962413338127629</c:v>
                </c:pt>
                <c:pt idx="214">
                  <c:v>5.5028930965090561</c:v>
                </c:pt>
                <c:pt idx="215">
                  <c:v>5.8025377791285395</c:v>
                </c:pt>
                <c:pt idx="216">
                  <c:v>6.0948080228961201</c:v>
                </c:pt>
                <c:pt idx="217">
                  <c:v>6.379345833144769</c:v>
                </c:pt>
                <c:pt idx="218">
                  <c:v>6.6558030176160434</c:v>
                </c:pt>
                <c:pt idx="219">
                  <c:v>6.9238416123434057</c:v>
                </c:pt>
                <c:pt idx="220">
                  <c:v>7.1831342945976315</c:v>
                </c:pt>
                <c:pt idx="221">
                  <c:v>7.4333647823902131</c:v>
                </c:pt>
                <c:pt idx="222">
                  <c:v>7.6742282200468352</c:v>
                </c:pt>
                <c:pt idx="223">
                  <c:v>7.9054315493822402</c:v>
                </c:pt>
                <c:pt idx="224">
                  <c:v>8.126693866023567</c:v>
                </c:pt>
                <c:pt idx="225">
                  <c:v>8.33774676045023</c:v>
                </c:pt>
                <c:pt idx="226">
                  <c:v>8.5383346433361105</c:v>
                </c:pt>
                <c:pt idx="227">
                  <c:v>8.7282150548001667</c:v>
                </c:pt>
                <c:pt idx="228">
                  <c:v>8.9071589571916157</c:v>
                </c:pt>
                <c:pt idx="229">
                  <c:v>9.0749510110565268</c:v>
                </c:pt>
                <c:pt idx="230">
                  <c:v>9.2313898339536493</c:v>
                </c:pt>
                <c:pt idx="231">
                  <c:v>9.3762882418088687</c:v>
                </c:pt>
                <c:pt idx="232">
                  <c:v>9.509473472519451</c:v>
                </c:pt>
                <c:pt idx="233">
                  <c:v>9.6307873915413875</c:v>
                </c:pt>
                <c:pt idx="234">
                  <c:v>9.7400866792158673</c:v>
                </c:pt>
                <c:pt idx="235">
                  <c:v>9.8372429996131796</c:v>
                </c:pt>
                <c:pt idx="236">
                  <c:v>9.9221431506962983</c:v>
                </c:pt>
                <c:pt idx="237">
                  <c:v>9.99468919562851</c:v>
                </c:pt>
                <c:pt idx="238">
                  <c:v>10.054798575074029</c:v>
                </c:pt>
                <c:pt idx="239">
                  <c:v>10.102404200363555</c:v>
                </c:pt>
                <c:pt idx="240">
                  <c:v>10.137454527420612</c:v>
                </c:pt>
                <c:pt idx="241">
                  <c:v>10.159913611368708</c:v>
                </c:pt>
                <c:pt idx="242">
                  <c:v>10.169761141763029</c:v>
                </c:pt>
                <c:pt idx="243">
                  <c:v>10.166992458414661</c:v>
                </c:pt>
                <c:pt idx="244">
                  <c:v>10.151618547799284</c:v>
                </c:pt>
                <c:pt idx="245">
                  <c:v>10.123666020066436</c:v>
                </c:pt>
                <c:pt idx="246">
                  <c:v>10.083177066689506</c:v>
                </c:pt>
                <c:pt idx="247">
                  <c:v>10.03020939882046</c:v>
                </c:pt>
                <c:pt idx="248">
                  <c:v>9.9648361664374434</c:v>
                </c:pt>
                <c:pt idx="249">
                  <c:v>9.8871458583968597</c:v>
                </c:pt>
                <c:pt idx="250">
                  <c:v>9.7972421835253396</c:v>
                </c:pt>
                <c:pt idx="251">
                  <c:v>9.6952439329105591</c:v>
                </c:pt>
                <c:pt idx="252">
                  <c:v>9.581284823572533</c:v>
                </c:pt>
                <c:pt idx="253">
                  <c:v>9.4555133237209219</c:v>
                </c:pt>
                <c:pt idx="254">
                  <c:v>9.3180924598254133</c:v>
                </c:pt>
                <c:pt idx="255">
                  <c:v>9.1691996057500038</c:v>
                </c:pt>
                <c:pt idx="256">
                  <c:v>9.0090262542226327</c:v>
                </c:pt>
                <c:pt idx="257">
                  <c:v>8.837777770934844</c:v>
                </c:pt>
                <c:pt idx="258">
                  <c:v>8.6556731315862443</c:v>
                </c:pt>
                <c:pt idx="259">
                  <c:v>8.4629446422102941</c:v>
                </c:pt>
                <c:pt idx="260">
                  <c:v>8.259837643138173</c:v>
                </c:pt>
                <c:pt idx="261">
                  <c:v>8.0466101969775714</c:v>
                </c:pt>
                <c:pt idx="262">
                  <c:v>7.8235327610029408</c:v>
                </c:pt>
                <c:pt idx="263">
                  <c:v>7.5908878443726673</c:v>
                </c:pt>
                <c:pt idx="264">
                  <c:v>7.3489696506073994</c:v>
                </c:pt>
                <c:pt idx="265">
                  <c:v>7.0980837057816082</c:v>
                </c:pt>
                <c:pt idx="266">
                  <c:v>6.8385464728980301</c:v>
                </c:pt>
                <c:pt idx="267">
                  <c:v>6.5706849529312157</c:v>
                </c:pt>
                <c:pt idx="268">
                  <c:v>6.2948362730434884</c:v>
                </c:pt>
                <c:pt idx="269">
                  <c:v>6.0113472624904647</c:v>
                </c:pt>
                <c:pt idx="270">
                  <c:v>5.7205740167507244</c:v>
                </c:pt>
                <c:pt idx="271">
                  <c:v>5.4228814504262113</c:v>
                </c:pt>
                <c:pt idx="272">
                  <c:v>5.1186428394745089</c:v>
                </c:pt>
                <c:pt idx="273">
                  <c:v>4.8082393533477941</c:v>
                </c:pt>
                <c:pt idx="274">
                  <c:v>4.4920595776236798</c:v>
                </c:pt>
                <c:pt idx="275">
                  <c:v>4.1704990277261791</c:v>
                </c:pt>
                <c:pt idx="276">
                  <c:v>3.8439596543448848</c:v>
                </c:pt>
                <c:pt idx="277">
                  <c:v>3.5128493411706532</c:v>
                </c:pt>
                <c:pt idx="278">
                  <c:v>3.1775813955751744</c:v>
                </c:pt>
                <c:pt idx="279">
                  <c:v>2.8385740328702442</c:v>
                </c:pt>
                <c:pt idx="280">
                  <c:v>2.4962498547898577</c:v>
                </c:pt>
                <c:pt idx="281">
                  <c:v>2.1510353228459538</c:v>
                </c:pt>
                <c:pt idx="282">
                  <c:v>1.8033602272127716</c:v>
                </c:pt>
                <c:pt idx="283">
                  <c:v>1.4536571518020018</c:v>
                </c:pt>
                <c:pt idx="284">
                  <c:v>1.1023609361943749</c:v>
                </c:pt>
                <c:pt idx="285">
                  <c:v>0.74990813509555965</c:v>
                </c:pt>
                <c:pt idx="286">
                  <c:v>0.39673647598984169</c:v>
                </c:pt>
                <c:pt idx="287">
                  <c:v>4.3284315663719486E-2</c:v>
                </c:pt>
                <c:pt idx="288">
                  <c:v>-0.31000990372523157</c:v>
                </c:pt>
                <c:pt idx="289">
                  <c:v>-0.66270819835973527</c:v>
                </c:pt>
                <c:pt idx="290">
                  <c:v>-1.014373585580336</c:v>
                </c:pt>
                <c:pt idx="291">
                  <c:v>-1.3645706251365519</c:v>
                </c:pt>
                <c:pt idx="292">
                  <c:v>-1.7128659582011743</c:v>
                </c:pt>
                <c:pt idx="293">
                  <c:v>-2.0588288434816686</c:v>
                </c:pt>
                <c:pt idx="294">
                  <c:v>-2.4020316897636813</c:v>
                </c:pt>
                <c:pt idx="295">
                  <c:v>-2.7420505842308636</c:v>
                </c:pt>
                <c:pt idx="296">
                  <c:v>-3.0784658159067151</c:v>
                </c:pt>
                <c:pt idx="297">
                  <c:v>-3.41086239357253</c:v>
                </c:pt>
                <c:pt idx="298">
                  <c:v>-3.7388305575236775</c:v>
                </c:pt>
                <c:pt idx="299">
                  <c:v>-4.0619662845316471</c:v>
                </c:pt>
                <c:pt idx="300">
                  <c:v>-4.3798717853912343</c:v>
                </c:pt>
                <c:pt idx="301">
                  <c:v>-4.692155994439366</c:v>
                </c:pt>
                <c:pt idx="302">
                  <c:v>-4.9984350504442947</c:v>
                </c:pt>
                <c:pt idx="303">
                  <c:v>-5.2983327682728838</c:v>
                </c:pt>
                <c:pt idx="304">
                  <c:v>-5.5914811007577558</c:v>
                </c:pt>
                <c:pt idx="305">
                  <c:v>-5.8775205901968341</c:v>
                </c:pt>
                <c:pt idx="306">
                  <c:v>-6.1561008089316234</c:v>
                </c:pt>
                <c:pt idx="307">
                  <c:v>-6.4268807884652084</c:v>
                </c:pt>
                <c:pt idx="308">
                  <c:v>-6.6895294365931584</c:v>
                </c:pt>
                <c:pt idx="309">
                  <c:v>-6.9437259420393938</c:v>
                </c:pt>
                <c:pt idx="310">
                  <c:v>-7.189160166100641</c:v>
                </c:pt>
                <c:pt idx="311">
                  <c:v>-7.4255330208234405</c:v>
                </c:pt>
                <c:pt idx="312">
                  <c:v>-7.6525568332513894</c:v>
                </c:pt>
                <c:pt idx="313">
                  <c:v>-7.8699556953001633</c:v>
                </c:pt>
                <c:pt idx="314">
                  <c:v>-8.0774657988350711</c:v>
                </c:pt>
                <c:pt idx="315">
                  <c:v>-8.2748357555437195</c:v>
                </c:pt>
                <c:pt idx="316">
                  <c:v>-8.4618269012174672</c:v>
                </c:pt>
                <c:pt idx="317">
                  <c:v>-8.6382135840725081</c:v>
                </c:pt>
                <c:pt idx="318">
                  <c:v>-8.8037834367634744</c:v>
                </c:pt>
                <c:pt idx="319">
                  <c:v>-8.958337631761637</c:v>
                </c:pt>
                <c:pt idx="320">
                  <c:v>-9.1016911197910773</c:v>
                </c:pt>
                <c:pt idx="321">
                  <c:v>-9.2336728510373174</c:v>
                </c:pt>
                <c:pt idx="322">
                  <c:v>-9.3541259788645235</c:v>
                </c:pt>
                <c:pt idx="323">
                  <c:v>-9.4629080457988533</c:v>
                </c:pt>
                <c:pt idx="324">
                  <c:v>-9.5598911515584355</c:v>
                </c:pt>
                <c:pt idx="325">
                  <c:v>-9.6449621029318706</c:v>
                </c:pt>
                <c:pt idx="326">
                  <c:v>-9.7180225453306068</c:v>
                </c:pt>
                <c:pt idx="327">
                  <c:v>-9.7789890758629383</c:v>
                </c:pt>
                <c:pt idx="328">
                  <c:v>-9.8277933378003848</c:v>
                </c:pt>
                <c:pt idx="329">
                  <c:v>-9.8643820963306812</c:v>
                </c:pt>
                <c:pt idx="330">
                  <c:v>-9.8887172955143967</c:v>
                </c:pt>
                <c:pt idx="331">
                  <c:v>-9.9007760963859877</c:v>
                </c:pt>
                <c:pt idx="332">
                  <c:v>-9.9005508961632653</c:v>
                </c:pt>
                <c:pt idx="333">
                  <c:v>-9.8880493285527535</c:v>
                </c:pt>
                <c:pt idx="334">
                  <c:v>-9.8632942451619137</c:v>
                </c:pt>
                <c:pt idx="335">
                  <c:v>-9.8263236780525745</c:v>
                </c:pt>
                <c:pt idx="336">
                  <c:v>-9.7771907834932925</c:v>
                </c:pt>
                <c:pt idx="337">
                  <c:v>-9.7159637669916457</c:v>
                </c:pt>
                <c:pt idx="338">
                  <c:v>-9.6427257897106404</c:v>
                </c:pt>
                <c:pt idx="339">
                  <c:v>-9.5575748563964051</c:v>
                </c:pt>
                <c:pt idx="340">
                  <c:v>-9.4606236849671603</c:v>
                </c:pt>
                <c:pt idx="341">
                  <c:v>-9.3519995579363471</c:v>
                </c:pt>
                <c:pt idx="342">
                  <c:v>-9.2318441558646462</c:v>
                </c:pt>
                <c:pt idx="343">
                  <c:v>-9.1003133730586079</c:v>
                </c:pt>
                <c:pt idx="344">
                  <c:v>-8.957577115754793</c:v>
                </c:pt>
                <c:pt idx="345">
                  <c:v>-8.8038190830500245</c:v>
                </c:pt>
                <c:pt idx="346">
                  <c:v>-8.6392365308601793</c:v>
                </c:pt>
                <c:pt idx="347">
                  <c:v>-8.4640400192098948</c:v>
                </c:pt>
                <c:pt idx="348">
                  <c:v>-8.2784531431767956</c:v>
                </c:pt>
                <c:pt idx="349">
                  <c:v>-8.0827122478335554</c:v>
                </c:pt>
                <c:pt idx="350">
                  <c:v>-7.8770661275508749</c:v>
                </c:pt>
                <c:pt idx="351">
                  <c:v>-7.6617757100435897</c:v>
                </c:pt>
                <c:pt idx="352">
                  <c:v>-7.4371137255608195</c:v>
                </c:pt>
                <c:pt idx="353">
                  <c:v>-7.2033643616391272</c:v>
                </c:pt>
                <c:pt idx="354">
                  <c:v>-6.9608229038558811</c:v>
                </c:pt>
                <c:pt idx="355">
                  <c:v>-6.7097953630359184</c:v>
                </c:pt>
                <c:pt idx="356">
                  <c:v>-6.4505980893824564</c:v>
                </c:pt>
                <c:pt idx="357">
                  <c:v>-6.1835573740186733</c:v>
                </c:pt>
                <c:pt idx="358">
                  <c:v>-5.9090090384406579</c:v>
                </c:pt>
                <c:pt idx="359">
                  <c:v>-5.627298012399323</c:v>
                </c:pt>
                <c:pt idx="360">
                  <c:v>-5.3387779007405491</c:v>
                </c:pt>
                <c:pt idx="361">
                  <c:v>-5.0438105397478585</c:v>
                </c:pt>
                <c:pt idx="362">
                  <c:v>-4.7427655435438583</c:v>
                </c:pt>
                <c:pt idx="363">
                  <c:v>-4.4360198411188625</c:v>
                </c:pt>
                <c:pt idx="364">
                  <c:v>-4.1239572045664072</c:v>
                </c:pt>
                <c:pt idx="365">
                  <c:v>-3.8069677691158819</c:v>
                </c:pt>
                <c:pt idx="366">
                  <c:v>-3.4854475455623466</c:v>
                </c:pt>
                <c:pt idx="367">
                  <c:v>-3.1597979257026649</c:v>
                </c:pt>
                <c:pt idx="368">
                  <c:v>-2.8304251813954289</c:v>
                </c:pt>
                <c:pt idx="369">
                  <c:v>-2.4977399578693995</c:v>
                </c:pt>
                <c:pt idx="370">
                  <c:v>-2.1621567619129483</c:v>
                </c:pt>
                <c:pt idx="371">
                  <c:v>-1.82409344558082</c:v>
                </c:pt>
                <c:pt idx="372">
                  <c:v>-1.4839706860627668</c:v>
                </c:pt>
                <c:pt idx="373">
                  <c:v>-1.1422114623599386</c:v>
                </c:pt>
                <c:pt idx="374">
                  <c:v>-0.79924052942058121</c:v>
                </c:pt>
                <c:pt idx="375">
                  <c:v>-0.45548389038839787</c:v>
                </c:pt>
                <c:pt idx="376">
                  <c:v>-0.11136826761913715</c:v>
                </c:pt>
                <c:pt idx="377">
                  <c:v>0.23267942687792531</c:v>
                </c:pt>
                <c:pt idx="378">
                  <c:v>0.57623262091662475</c:v>
                </c:pt>
                <c:pt idx="379">
                  <c:v>0.91886561087217045</c:v>
                </c:pt>
                <c:pt idx="380">
                  <c:v>1.2601540890258534</c:v>
                </c:pt>
                <c:pt idx="381">
                  <c:v>1.5996756688630966</c:v>
                </c:pt>
                <c:pt idx="382">
                  <c:v>1.9370104076749592</c:v>
                </c:pt>
                <c:pt idx="383">
                  <c:v>2.2717413258159316</c:v>
                </c:pt>
                <c:pt idx="384">
                  <c:v>2.6034549219775642</c:v>
                </c:pt>
                <c:pt idx="385">
                  <c:v>2.9317416838396673</c:v>
                </c:pt>
                <c:pt idx="386">
                  <c:v>3.2561965934700612</c:v>
                </c:pt>
                <c:pt idx="387">
                  <c:v>3.5764196268486081</c:v>
                </c:pt>
                <c:pt idx="388">
                  <c:v>3.8920162468996611</c:v>
                </c:pt>
                <c:pt idx="389">
                  <c:v>4.2025978894261007</c:v>
                </c:pt>
                <c:pt idx="390">
                  <c:v>4.5077824413455385</c:v>
                </c:pt>
                <c:pt idx="391">
                  <c:v>4.8071947106414283</c:v>
                </c:pt>
                <c:pt idx="392">
                  <c:v>5.1004668874506143</c:v>
                </c:pt>
                <c:pt idx="393">
                  <c:v>5.3872389957211233</c:v>
                </c:pt>
                <c:pt idx="394">
                  <c:v>5.6671593348857483</c:v>
                </c:pt>
                <c:pt idx="395">
                  <c:v>5.9398849110099121</c:v>
                </c:pt>
                <c:pt idx="396">
                  <c:v>6.205081856884882</c:v>
                </c:pt>
                <c:pt idx="397">
                  <c:v>6.4624258405532125</c:v>
                </c:pt>
                <c:pt idx="398">
                  <c:v>6.7116024617653824</c:v>
                </c:pt>
                <c:pt idx="399">
                  <c:v>6.9523076358842353</c:v>
                </c:pt>
                <c:pt idx="400">
                  <c:v>7.184247964768641</c:v>
                </c:pt>
                <c:pt idx="401">
                  <c:v>7.4071410941834248</c:v>
                </c:pt>
                <c:pt idx="402">
                  <c:v>7.6207160573018049</c:v>
                </c:pt>
                <c:pt idx="403">
                  <c:v>7.8247136038813849</c:v>
                </c:pt>
                <c:pt idx="404">
                  <c:v>8.0188865147150761</c:v>
                </c:pt>
                <c:pt idx="405">
                  <c:v>8.2029999009753709</c:v>
                </c:pt>
                <c:pt idx="406">
                  <c:v>8.3768314880899606</c:v>
                </c:pt>
                <c:pt idx="407">
                  <c:v>8.5401718838059484</c:v>
                </c:pt>
                <c:pt idx="408">
                  <c:v>8.6928248301198234</c:v>
                </c:pt>
                <c:pt idx="409">
                  <c:v>8.8346074387701101</c:v>
                </c:pt>
                <c:pt idx="410">
                  <c:v>8.9653504100111583</c:v>
                </c:pt>
                <c:pt idx="411">
                  <c:v>9.0848982344061628</c:v>
                </c:pt>
                <c:pt idx="412">
                  <c:v>9.1931093773997397</c:v>
                </c:pt>
                <c:pt idx="413">
                  <c:v>9.2898564464514362</c:v>
                </c:pt>
                <c:pt idx="414">
                  <c:v>9.3750263405331999</c:v>
                </c:pt>
                <c:pt idx="415">
                  <c:v>9.4485203818163424</c:v>
                </c:pt>
                <c:pt idx="416">
                  <c:v>9.5102544293949371</c:v>
                </c:pt>
                <c:pt idx="417">
                  <c:v>9.5601589749157707</c:v>
                </c:pt>
                <c:pt idx="418">
                  <c:v>9.598179220006859</c:v>
                </c:pt>
                <c:pt idx="419">
                  <c:v>9.6242751354195413</c:v>
                </c:pt>
                <c:pt idx="420">
                  <c:v>9.638421501821691</c:v>
                </c:pt>
                <c:pt idx="421">
                  <c:v>9.6406079322025029</c:v>
                </c:pt>
                <c:pt idx="422">
                  <c:v>9.6308388758720405</c:v>
                </c:pt>
                <c:pt idx="423">
                  <c:v>9.6091336040616362</c:v>
                </c:pt>
                <c:pt idx="424">
                  <c:v>9.5755261771539963</c:v>
                </c:pt>
                <c:pt idx="425">
                  <c:v>9.5300653935946453</c:v>
                </c:pt>
                <c:pt idx="426">
                  <c:v>9.4728147205590076</c:v>
                </c:pt>
                <c:pt idx="427">
                  <c:v>9.4038522064721253</c:v>
                </c:pt>
                <c:pt idx="428">
                  <c:v>9.3232703755001189</c:v>
                </c:pt>
                <c:pt idx="429">
                  <c:v>9.2311761041553151</c:v>
                </c:pt>
                <c:pt idx="430">
                  <c:v>9.1276904801785523</c:v>
                </c:pt>
                <c:pt idx="431">
                  <c:v>9.0129486438842026</c:v>
                </c:pt>
                <c:pt idx="432">
                  <c:v>8.887099612175442</c:v>
                </c:pt>
                <c:pt idx="433">
                  <c:v>8.750306085458007</c:v>
                </c:pt>
                <c:pt idx="434">
                  <c:v>8.6027442377023426</c:v>
                </c:pt>
                <c:pt idx="435">
                  <c:v>8.4446034899244253</c:v>
                </c:pt>
                <c:pt idx="436">
                  <c:v>8.2760862673761277</c:v>
                </c:pt>
                <c:pt idx="437">
                  <c:v>8.0974077407559442</c:v>
                </c:pt>
                <c:pt idx="438">
                  <c:v>7.9087955517705382</c:v>
                </c:pt>
                <c:pt idx="439">
                  <c:v>7.710489523396661</c:v>
                </c:pt>
                <c:pt idx="440">
                  <c:v>7.5027413552122919</c:v>
                </c:pt>
                <c:pt idx="441">
                  <c:v>7.2858143041830239</c:v>
                </c:pt>
                <c:pt idx="442">
                  <c:v>7.0599828513087886</c:v>
                </c:pt>
                <c:pt idx="443">
                  <c:v>6.8255323545528093</c:v>
                </c:pt>
                <c:pt idx="444">
                  <c:v>6.5827586884905438</c:v>
                </c:pt>
                <c:pt idx="445">
                  <c:v>6.3319678711345624</c:v>
                </c:pt>
                <c:pt idx="446">
                  <c:v>6.0734756784047716</c:v>
                </c:pt>
                <c:pt idx="447">
                  <c:v>5.8076072467299982</c:v>
                </c:pt>
                <c:pt idx="448">
                  <c:v>5.5346966642805793</c:v>
                </c:pt>
                <c:pt idx="449">
                  <c:v>5.2550865513457232</c:v>
                </c:pt>
                <c:pt idx="450">
                  <c:v>4.969127630382399</c:v>
                </c:pt>
                <c:pt idx="451">
                  <c:v>4.6771782862751454</c:v>
                </c:pt>
                <c:pt idx="452">
                  <c:v>4.3796041173576921</c:v>
                </c:pt>
                <c:pt idx="453">
                  <c:v>4.0767774777592978</c:v>
                </c:pt>
                <c:pt idx="454">
                  <c:v>3.7690770116474561</c:v>
                </c:pt>
                <c:pt idx="455">
                  <c:v>3.4568871799502077</c:v>
                </c:pt>
                <c:pt idx="456">
                  <c:v>3.1405977801492253</c:v>
                </c:pt>
                <c:pt idx="457">
                  <c:v>2.8206034597430936</c:v>
                </c:pt>
                <c:pt idx="458">
                  <c:v>2.497303223987609</c:v>
                </c:pt>
                <c:pt idx="459">
                  <c:v>2.1710999385278766</c:v>
                </c:pt>
                <c:pt idx="460">
                  <c:v>1.8423998275408524</c:v>
                </c:pt>
                <c:pt idx="461">
                  <c:v>1.5116119680142204</c:v>
                </c:pt>
                <c:pt idx="462">
                  <c:v>1.1791477807900879</c:v>
                </c:pt>
                <c:pt idx="463">
                  <c:v>0.84542051900768433</c:v>
                </c:pt>
                <c:pt idx="464">
                  <c:v>0.51084475458002043</c:v>
                </c:pt>
                <c:pt idx="465">
                  <c:v>0.17583586334243398</c:v>
                </c:pt>
                <c:pt idx="466">
                  <c:v>-0.15919049048679543</c:v>
                </c:pt>
                <c:pt idx="467">
                  <c:v>-0.49381886989547619</c:v>
                </c:pt>
                <c:pt idx="468">
                  <c:v>-0.82763458007540824</c:v>
                </c:pt>
                <c:pt idx="469">
                  <c:v>-1.1602241821923136</c:v>
                </c:pt>
                <c:pt idx="470">
                  <c:v>-1.4911760052904475</c:v>
                </c:pt>
                <c:pt idx="471">
                  <c:v>-1.8200806556984923</c:v>
                </c:pt>
                <c:pt idx="472">
                  <c:v>-2.1465315233067854</c:v>
                </c:pt>
                <c:pt idx="473">
                  <c:v>-2.4701252840901962</c:v>
                </c:pt>
                <c:pt idx="474">
                  <c:v>-2.7904623982548613</c:v>
                </c:pt>
                <c:pt idx="475">
                  <c:v>-3.1071476033946079</c:v>
                </c:pt>
                <c:pt idx="476">
                  <c:v>-3.4197904020485175</c:v>
                </c:pt>
                <c:pt idx="477">
                  <c:v>-3.7280055430575079</c:v>
                </c:pt>
                <c:pt idx="478">
                  <c:v>-4.0314134961280716</c:v>
                </c:pt>
                <c:pt idx="479">
                  <c:v>-4.3296409190174669</c:v>
                </c:pt>
                <c:pt idx="480">
                  <c:v>-4.6223211167667584</c:v>
                </c:pt>
                <c:pt idx="481">
                  <c:v>-4.90909449241608</c:v>
                </c:pt>
                <c:pt idx="482">
                  <c:v>-5.1896089886485894</c:v>
                </c:pt>
                <c:pt idx="483">
                  <c:v>-5.4635205198211061</c:v>
                </c:pt>
                <c:pt idx="484">
                  <c:v>-5.7304933938514857</c:v>
                </c:pt>
                <c:pt idx="485">
                  <c:v>-5.9902007234454304</c:v>
                </c:pt>
                <c:pt idx="486">
                  <c:v>-6.242324826159078</c:v>
                </c:pt>
                <c:pt idx="487">
                  <c:v>-6.486557612808701</c:v>
                </c:pt>
                <c:pt idx="488">
                  <c:v>-6.7226009637521296</c:v>
                </c:pt>
                <c:pt idx="489">
                  <c:v>-6.9501670925827659</c:v>
                </c:pt>
                <c:pt idx="490">
                  <c:v>-7.1689788967929182</c:v>
                </c:pt>
                <c:pt idx="491">
                  <c:v>-7.378770294979577</c:v>
                </c:pt>
                <c:pt idx="492">
                  <c:v>-7.5792865501818847</c:v>
                </c:pt>
                <c:pt idx="493">
                  <c:v>-7.7702845789585782</c:v>
                </c:pt>
                <c:pt idx="494">
                  <c:v>-7.9515332458297996</c:v>
                </c:pt>
                <c:pt idx="495">
                  <c:v>-8.122813642727774</c:v>
                </c:pt>
                <c:pt idx="496">
                  <c:v>-8.2839193531182254</c:v>
                </c:pt>
                <c:pt idx="497">
                  <c:v>-8.4346567004742337</c:v>
                </c:pt>
                <c:pt idx="498">
                  <c:v>-8.5748449808042775</c:v>
                </c:pt>
                <c:pt idx="499">
                  <c:v>-8.704316678955168</c:v>
                </c:pt>
                <c:pt idx="500">
                  <c:v>-8.8229176684315167</c:v>
                </c:pt>
                <c:pt idx="501">
                  <c:v>-8.9305073944939668</c:v>
                </c:pt>
                <c:pt idx="502">
                  <c:v>-9.0269590403191469</c:v>
                </c:pt>
                <c:pt idx="503">
                  <c:v>-9.1121596760251684</c:v>
                </c:pt>
                <c:pt idx="504">
                  <c:v>-9.1860103903885726</c:v>
                </c:pt>
                <c:pt idx="505">
                  <c:v>-9.2484264050993339</c:v>
                </c:pt>
                <c:pt idx="506">
                  <c:v>-9.2993371714230975</c:v>
                </c:pt>
                <c:pt idx="507">
                  <c:v>-9.338686449160976</c:v>
                </c:pt>
                <c:pt idx="508">
                  <c:v>-9.3664323678198489</c:v>
                </c:pt>
                <c:pt idx="509">
                  <c:v>-9.382547469927804</c:v>
                </c:pt>
                <c:pt idx="510">
                  <c:v>-9.387018736451811</c:v>
                </c:pt>
                <c:pt idx="511">
                  <c:v>-9.3798475942967308</c:v>
                </c:pt>
                <c:pt idx="512">
                  <c:v>-9.3610499058871852</c:v>
                </c:pt>
                <c:pt idx="513">
                  <c:v>-9.3306559408558432</c:v>
                </c:pt>
                <c:pt idx="514">
                  <c:v>-9.2887103298839904</c:v>
                </c:pt>
                <c:pt idx="515">
                  <c:v>-9.2352720007623308</c:v>
                </c:pt>
                <c:pt idx="516">
                  <c:v>-9.1704140967618724</c:v>
                </c:pt>
                <c:pt idx="517">
                  <c:v>-9.0942238774267352</c:v>
                </c:pt>
                <c:pt idx="518">
                  <c:v>-9.0068026019225087</c:v>
                </c:pt>
                <c:pt idx="519">
                  <c:v>-8.9082653950951389</c:v>
                </c:pt>
                <c:pt idx="520">
                  <c:v>-8.7987410964167125</c:v>
                </c:pt>
                <c:pt idx="521">
                  <c:v>-8.6783720920160068</c:v>
                </c:pt>
                <c:pt idx="522">
                  <c:v>-8.5473141300117508</c:v>
                </c:pt>
                <c:pt idx="523">
                  <c:v>-8.4057361193880862</c:v>
                </c:pt>
                <c:pt idx="524">
                  <c:v>-8.2538199126709575</c:v>
                </c:pt>
                <c:pt idx="525">
                  <c:v>-8.091760072684961</c:v>
                </c:pt>
                <c:pt idx="526">
                  <c:v>-7.9197636236894553</c:v>
                </c:pt>
                <c:pt idx="527">
                  <c:v>-7.738049787211418</c:v>
                </c:pt>
                <c:pt idx="528">
                  <c:v>-7.546849702912243</c:v>
                </c:pt>
                <c:pt idx="529">
                  <c:v>-7.3464061348434333</c:v>
                </c:pt>
                <c:pt idx="530">
                  <c:v>-7.1369731634640869</c:v>
                </c:pt>
                <c:pt idx="531">
                  <c:v>-6.9188158638104369</c:v>
                </c:pt>
                <c:pt idx="532">
                  <c:v>-6.6922099702253499</c:v>
                </c:pt>
                <c:pt idx="533">
                  <c:v>-6.4574415280709188</c:v>
                </c:pt>
                <c:pt idx="534">
                  <c:v>-6.2148065328643405</c:v>
                </c:pt>
                <c:pt idx="535">
                  <c:v>-5.9646105572914596</c:v>
                </c:pt>
                <c:pt idx="536">
                  <c:v>-5.7071683665685571</c:v>
                </c:pt>
                <c:pt idx="537">
                  <c:v>-5.4428035226356597</c:v>
                </c:pt>
                <c:pt idx="538">
                  <c:v>-5.1718479776787829</c:v>
                </c:pt>
                <c:pt idx="539">
                  <c:v>-4.8946416574923157</c:v>
                </c:pt>
                <c:pt idx="540">
                  <c:v>-4.6115320352031537</c:v>
                </c:pt>
                <c:pt idx="541">
                  <c:v>-4.3228736958920759</c:v>
                </c:pt>
                <c:pt idx="542">
                  <c:v>-4.0290278926565195</c:v>
                </c:pt>
                <c:pt idx="543">
                  <c:v>-3.7303620946712099</c:v>
                </c:pt>
                <c:pt idx="544">
                  <c:v>-3.4272495278116328</c:v>
                </c:pt>
                <c:pt idx="545">
                  <c:v>-3.1200687084142529</c:v>
                </c:pt>
                <c:pt idx="546">
                  <c:v>-2.8092029707554809</c:v>
                </c:pt>
                <c:pt idx="547">
                  <c:v>-2.4950399888399399</c:v>
                </c:pt>
                <c:pt idx="548">
                  <c:v>-2.1779712930935817</c:v>
                </c:pt>
                <c:pt idx="549">
                  <c:v>-1.8583917825639726</c:v>
                </c:pt>
                <c:pt idx="550">
                  <c:v>-1.5366992332362446</c:v>
                </c:pt>
                <c:pt idx="551">
                  <c:v>-1.2132938030753828</c:v>
                </c:pt>
                <c:pt idx="552">
                  <c:v>-0.88857753441192622</c:v>
                </c:pt>
                <c:pt idx="553">
                  <c:v>-0.56295385428835276</c:v>
                </c:pt>
                <c:pt idx="554">
                  <c:v>-0.23682707338792036</c:v>
                </c:pt>
                <c:pt idx="555">
                  <c:v>8.9398115832099903E-2</c:v>
                </c:pt>
                <c:pt idx="556">
                  <c:v>0.41531714118024521</c:v>
                </c:pt>
                <c:pt idx="557">
                  <c:v>0.74052605232111501</c:v>
                </c:pt>
                <c:pt idx="558">
                  <c:v>1.0646220212941309</c:v>
                </c:pt>
                <c:pt idx="559">
                  <c:v>1.3872038413405852</c:v>
                </c:pt>
                <c:pt idx="560">
                  <c:v>1.707872423422369</c:v>
                </c:pt>
                <c:pt idx="561">
                  <c:v>2.0262312898171664</c:v>
                </c:pt>
                <c:pt idx="562">
                  <c:v>2.341887064180058</c:v>
                </c:pt>
                <c:pt idx="563">
                  <c:v>2.6544499574661677</c:v>
                </c:pt>
                <c:pt idx="564">
                  <c:v>2.9635342491145149</c:v>
                </c:pt>
                <c:pt idx="565">
                  <c:v>3.2687587628983059</c:v>
                </c:pt>
                <c:pt idx="566">
                  <c:v>3.5697473368560955</c:v>
                </c:pt>
                <c:pt idx="567">
                  <c:v>3.8661292867233565</c:v>
                </c:pt>
                <c:pt idx="568">
                  <c:v>4.1575398622949589</c:v>
                </c:pt>
                <c:pt idx="569">
                  <c:v>4.4436206961560201</c:v>
                </c:pt>
                <c:pt idx="570">
                  <c:v>4.7240202442292931</c:v>
                </c:pt>
                <c:pt idx="571">
                  <c:v>4.9983942175985163</c:v>
                </c:pt>
                <c:pt idx="572">
                  <c:v>5.2664060050766368</c:v>
                </c:pt>
                <c:pt idx="573">
                  <c:v>5.5277270860008736</c:v>
                </c:pt>
                <c:pt idx="574">
                  <c:v>5.7820374327482087</c:v>
                </c:pt>
                <c:pt idx="575">
                  <c:v>6.0290259024795958</c:v>
                </c:pt>
                <c:pt idx="576">
                  <c:v>6.2683906176314954</c:v>
                </c:pt>
                <c:pt idx="577">
                  <c:v>6.4998393346916661</c:v>
                </c:pt>
                <c:pt idx="578">
                  <c:v>6.7230898008077853</c:v>
                </c:pt>
                <c:pt idx="579">
                  <c:v>6.9378700977944048</c:v>
                </c:pt>
                <c:pt idx="580">
                  <c:v>7.1439189731191393</c:v>
                </c:pt>
                <c:pt idx="581">
                  <c:v>7.3409861574654753</c:v>
                </c:pt>
                <c:pt idx="582">
                  <c:v>7.5288326684864755</c:v>
                </c:pt>
                <c:pt idx="583">
                  <c:v>7.707231100380989</c:v>
                </c:pt>
                <c:pt idx="584">
                  <c:v>7.875965898941776</c:v>
                </c:pt>
                <c:pt idx="585">
                  <c:v>8.0348336217432088</c:v>
                </c:pt>
                <c:pt idx="586">
                  <c:v>8.183643183154814</c:v>
                </c:pt>
                <c:pt idx="587">
                  <c:v>8.3222160838859089</c:v>
                </c:pt>
                <c:pt idx="588">
                  <c:v>8.4503866247859936</c:v>
                </c:pt>
                <c:pt idx="589">
                  <c:v>8.5680021046451955</c:v>
                </c:pt>
                <c:pt idx="590">
                  <c:v>8.6749230017590762</c:v>
                </c:pt>
                <c:pt idx="591">
                  <c:v>8.7710231390423932</c:v>
                </c:pt>
                <c:pt idx="592">
                  <c:v>8.8561898324969199</c:v>
                </c:pt>
                <c:pt idx="593">
                  <c:v>8.9303240228592085</c:v>
                </c:pt>
                <c:pt idx="594">
                  <c:v>8.993340390275085</c:v>
                </c:pt>
                <c:pt idx="595">
                  <c:v>9.0451674518689451</c:v>
                </c:pt>
                <c:pt idx="596">
                  <c:v>9.0857476420968784</c:v>
                </c:pt>
                <c:pt idx="597">
                  <c:v>9.1150373757946426</c:v>
                </c:pt>
                <c:pt idx="598">
                  <c:v>9.1330070938523598</c:v>
                </c:pt>
                <c:pt idx="599">
                  <c:v>9.139641291469804</c:v>
                </c:pt>
                <c:pt idx="600">
                  <c:v>9.1349385289677567</c:v>
                </c:pt>
                <c:pt idx="601">
                  <c:v>9.1189114251523478</c:v>
                </c:pt>
                <c:pt idx="602">
                  <c:v>9.0915866332511008</c:v>
                </c:pt>
                <c:pt idx="603">
                  <c:v>9.0530047994610179</c:v>
                </c:pt>
                <c:pt idx="604">
                  <c:v>9.0032205041703488</c:v>
                </c:pt>
                <c:pt idx="605">
                  <c:v>8.9423021859375211</c:v>
                </c:pt>
                <c:pt idx="606">
                  <c:v>8.8703320483316279</c:v>
                </c:pt>
                <c:pt idx="607">
                  <c:v>8.7874059497604264</c:v>
                </c:pt>
                <c:pt idx="608">
                  <c:v>8.693633276432335</c:v>
                </c:pt>
                <c:pt idx="609">
                  <c:v>8.5891367986205474</c:v>
                </c:pt>
                <c:pt idx="610">
                  <c:v>8.4740525104169961</c:v>
                </c:pt>
                <c:pt idx="611">
                  <c:v>8.3485294531850407</c:v>
                </c:pt>
                <c:pt idx="612">
                  <c:v>8.2127295229394708</c:v>
                </c:pt>
                <c:pt idx="613">
                  <c:v>8.0668272619022829</c:v>
                </c:pt>
                <c:pt idx="614">
                  <c:v>7.9110096345022134</c:v>
                </c:pt>
                <c:pt idx="615">
                  <c:v>7.7454757881050424</c:v>
                </c:pt>
                <c:pt idx="616">
                  <c:v>7.5704367987805528</c:v>
                </c:pt>
                <c:pt idx="617">
                  <c:v>7.3861154024303106</c:v>
                </c:pt>
                <c:pt idx="618">
                  <c:v>7.1927457116184499</c:v>
                </c:pt>
                <c:pt idx="619">
                  <c:v>6.9905729184651317</c:v>
                </c:pt>
                <c:pt idx="620">
                  <c:v>6.7798529839794783</c:v>
                </c:pt>
                <c:pt idx="621">
                  <c:v>6.5608523142250315</c:v>
                </c:pt>
                <c:pt idx="622">
                  <c:v>6.3338474237280327</c:v>
                </c:pt>
                <c:pt idx="623">
                  <c:v>6.0991245865521417</c:v>
                </c:pt>
                <c:pt idx="624">
                  <c:v>5.856979475480725</c:v>
                </c:pt>
                <c:pt idx="625">
                  <c:v>5.6077167897614189</c:v>
                </c:pt>
                <c:pt idx="626">
                  <c:v>5.3516498718800243</c:v>
                </c:pt>
                <c:pt idx="627">
                  <c:v>5.089100313846866</c:v>
                </c:pt>
                <c:pt idx="628">
                  <c:v>4.8203975534897605</c:v>
                </c:pt>
                <c:pt idx="629">
                  <c:v>4.5458784612598899</c:v>
                </c:pt>
                <c:pt idx="630">
                  <c:v>4.2658869180681736</c:v>
                </c:pt>
                <c:pt idx="631">
                  <c:v>3.9807733846825299</c:v>
                </c:pt>
                <c:pt idx="632">
                  <c:v>3.690894463223505</c:v>
                </c:pt>
                <c:pt idx="633">
                  <c:v>3.3966124513070897</c:v>
                </c:pt>
                <c:pt idx="634">
                  <c:v>3.0982948893923741</c:v>
                </c:pt>
                <c:pt idx="635">
                  <c:v>2.7963141018994326</c:v>
                </c:pt>
                <c:pt idx="636">
                  <c:v>2.4910467326697407</c:v>
                </c:pt>
                <c:pt idx="637">
                  <c:v>2.1828732753480984</c:v>
                </c:pt>
                <c:pt idx="638">
                  <c:v>1.8721775992731806</c:v>
                </c:pt>
                <c:pt idx="639">
                  <c:v>1.5593464714652343</c:v>
                </c:pt>
                <c:pt idx="640">
                  <c:v>1.2447690753072482</c:v>
                </c:pt>
                <c:pt idx="641">
                  <c:v>0.92883652651798954</c:v>
                </c:pt>
                <c:pt idx="642">
                  <c:v>0.61194138701876188</c:v>
                </c:pt>
                <c:pt idx="643">
                  <c:v>0.29447717729795198</c:v>
                </c:pt>
                <c:pt idx="644">
                  <c:v>-2.3162112121083333E-2</c:v>
                </c:pt>
                <c:pt idx="645">
                  <c:v>-0.34058250950247776</c:v>
                </c:pt>
                <c:pt idx="646">
                  <c:v>-0.65739055040436156</c:v>
                </c:pt>
                <c:pt idx="647">
                  <c:v>-0.97319376526386325</c:v>
                </c:pt>
                <c:pt idx="648">
                  <c:v>-1.287601165456558</c:v>
                </c:pt>
                <c:pt idx="649">
                  <c:v>-1.600223727228516</c:v>
                </c:pt>
                <c:pt idx="650">
                  <c:v>-1.9106748729025897</c:v>
                </c:pt>
                <c:pt idx="651">
                  <c:v>-2.2185709487625687</c:v>
                </c:pt>
                <c:pt idx="652">
                  <c:v>-2.5235316990267629</c:v>
                </c:pt>
                <c:pt idx="653">
                  <c:v>-2.8251807353238654</c:v>
                </c:pt>
                <c:pt idx="654">
                  <c:v>-3.1231460010916754</c:v>
                </c:pt>
                <c:pt idx="655">
                  <c:v>-3.4170602303275879</c:v>
                </c:pt>
                <c:pt idx="656">
                  <c:v>-3.7065614001232383</c:v>
                </c:pt>
                <c:pt idx="657">
                  <c:v>-3.9912931764275976</c:v>
                </c:pt>
                <c:pt idx="658">
                  <c:v>-4.2709053524881631</c:v>
                </c:pt>
                <c:pt idx="659">
                  <c:v>-4.5450542794330406</c:v>
                </c:pt>
                <c:pt idx="660">
                  <c:v>-4.8134032884629612</c:v>
                </c:pt>
                <c:pt idx="661">
                  <c:v>-5.0756231041352526</c:v>
                </c:pt>
                <c:pt idx="662">
                  <c:v>-5.3313922482328922</c:v>
                </c:pt>
                <c:pt idx="663">
                  <c:v>-5.5803974337238822</c:v>
                </c:pt>
                <c:pt idx="664">
                  <c:v>-5.8223339483268877</c:v>
                </c:pt>
                <c:pt idx="665">
                  <c:v>-6.0569060272151845</c:v>
                </c:pt>
                <c:pt idx="666">
                  <c:v>-6.2838272144032157</c:v>
                </c:pt>
                <c:pt idx="667">
                  <c:v>-6.5028207123730679</c:v>
                </c:pt>
                <c:pt idx="668">
                  <c:v>-6.7136197195160277</c:v>
                </c:pt>
                <c:pt idx="669">
                  <c:v>-6.9159677549770757</c:v>
                </c:pt>
                <c:pt idx="670">
                  <c:v>-7.1096189705074053</c:v>
                </c:pt>
                <c:pt idx="671">
                  <c:v>-7.2943384489459842</c:v>
                </c:pt>
                <c:pt idx="672">
                  <c:v>-7.4699024889680787</c:v>
                </c:pt>
                <c:pt idx="673">
                  <c:v>-7.6360988757558506</c:v>
                </c:pt>
                <c:pt idx="674">
                  <c:v>-7.7927271372638627</c:v>
                </c:pt>
                <c:pt idx="675">
                  <c:v>-7.9395987857703219</c:v>
                </c:pt>
                <c:pt idx="676">
                  <c:v>-8.0765375444233616</c:v>
                </c:pt>
                <c:pt idx="677">
                  <c:v>-8.2033795585104468</c:v>
                </c:pt>
                <c:pt idx="678">
                  <c:v>-8.3199735911980426</c:v>
                </c:pt>
                <c:pt idx="679">
                  <c:v>-8.4261812035081931</c:v>
                </c:pt>
                <c:pt idx="680">
                  <c:v>-8.5218769183181902</c:v>
                </c:pt>
                <c:pt idx="681">
                  <c:v>-8.6069483681896362</c:v>
                </c:pt>
                <c:pt idx="682">
                  <c:v>-8.6812964268531854</c:v>
                </c:pt>
                <c:pt idx="683">
                  <c:v>-8.7448353241958738</c:v>
                </c:pt>
                <c:pt idx="684">
                  <c:v>-8.7974927446179656</c:v>
                </c:pt>
                <c:pt idx="685">
                  <c:v>-8.8392099086478755</c:v>
                </c:pt>
                <c:pt idx="686">
                  <c:v>-8.8699416377234854</c:v>
                </c:pt>
                <c:pt idx="687">
                  <c:v>-8.8896564020697699</c:v>
                </c:pt>
                <c:pt idx="688">
                  <c:v>-8.8983363516236675</c:v>
                </c:pt>
                <c:pt idx="689">
                  <c:v>-8.8959773299777094</c:v>
                </c:pt>
                <c:pt idx="690">
                  <c:v>-8.8825888713354626</c:v>
                </c:pt>
                <c:pt idx="691">
                  <c:v>-8.8581941804927098</c:v>
                </c:pt>
                <c:pt idx="692">
                  <c:v>-8.8228300958792758</c:v>
                </c:pt>
                <c:pt idx="693">
                  <c:v>-8.7765470357175914</c:v>
                </c:pt>
                <c:pt idx="694">
                  <c:v>-8.7194089273747419</c:v>
                </c:pt>
                <c:pt idx="695">
                  <c:v>-8.6514931200057461</c:v>
                </c:pt>
                <c:pt idx="696">
                  <c:v>-8.5728902806063605</c:v>
                </c:pt>
                <c:pt idx="697">
                  <c:v>-8.483704273614233</c:v>
                </c:pt>
                <c:pt idx="698">
                  <c:v>-8.3840520242175636</c:v>
                </c:pt>
                <c:pt idx="699">
                  <c:v>-8.2740633655504912</c:v>
                </c:pt>
                <c:pt idx="700">
                  <c:v>-8.1538808699743726</c:v>
                </c:pt>
                <c:pt idx="701">
                  <c:v>-8.0236596646636436</c:v>
                </c:pt>
                <c:pt idx="702">
                  <c:v>-7.8835672317343581</c:v>
                </c:pt>
                <c:pt idx="703">
                  <c:v>-7.7337831931725018</c:v>
                </c:pt>
                <c:pt idx="704">
                  <c:v>-7.5744990808378247</c:v>
                </c:pt>
                <c:pt idx="705">
                  <c:v>-7.4059180918373713</c:v>
                </c:pt>
                <c:pt idx="706">
                  <c:v>-7.2282548295807691</c:v>
                </c:pt>
                <c:pt idx="707">
                  <c:v>-7.0417350308469358</c:v>
                </c:pt>
                <c:pt idx="708">
                  <c:v>-6.8465952792090228</c:v>
                </c:pt>
                <c:pt idx="709">
                  <c:v>-6.6430827051811079</c:v>
                </c:pt>
                <c:pt idx="710">
                  <c:v>-6.431454673466428</c:v>
                </c:pt>
                <c:pt idx="711">
                  <c:v>-6.2119784577024522</c:v>
                </c:pt>
                <c:pt idx="712">
                  <c:v>-5.9849309031141553</c:v>
                </c:pt>
                <c:pt idx="713">
                  <c:v>-5.7505980775005261</c:v>
                </c:pt>
                <c:pt idx="714">
                  <c:v>-5.5092749109937245</c:v>
                </c:pt>
                <c:pt idx="715">
                  <c:v>-5.2612648250456697</c:v>
                </c:pt>
                <c:pt idx="716">
                  <c:v>-5.006879351106976</c:v>
                </c:pt>
                <c:pt idx="717">
                  <c:v>-4.7464377394782167</c:v>
                </c:pt>
                <c:pt idx="718">
                  <c:v>-4.4802665588240878</c:v>
                </c:pt>
                <c:pt idx="719">
                  <c:v>-4.2086992868527116</c:v>
                </c:pt>
                <c:pt idx="720">
                  <c:v>-3.9320758926729065</c:v>
                </c:pt>
                <c:pt idx="721">
                  <c:v>-3.6507424113522862</c:v>
                </c:pt>
                <c:pt idx="722">
                  <c:v>-3.3650505112083953</c:v>
                </c:pt>
                <c:pt idx="723">
                  <c:v>-3.0753570543737756</c:v>
                </c:pt>
                <c:pt idx="724">
                  <c:v>-2.7820236511839007</c:v>
                </c:pt>
                <c:pt idx="725">
                  <c:v>-2.4854162089441951</c:v>
                </c:pt>
                <c:pt idx="726">
                  <c:v>-2.185904475639064</c:v>
                </c:pt>
                <c:pt idx="727">
                  <c:v>-1.8838615791517177</c:v>
                </c:pt>
                <c:pt idx="728">
                  <c:v>-1.5796635625688631</c:v>
                </c:pt>
                <c:pt idx="729">
                  <c:v>-1.2736889161488065</c:v>
                </c:pt>
                <c:pt idx="730">
                  <c:v>-0.96631810653532146</c:v>
                </c:pt>
                <c:pt idx="731">
                  <c:v>-0.6579331038026941</c:v>
                </c:pt>
                <c:pt idx="732">
                  <c:v>-0.34891690691970356</c:v>
                </c:pt>
                <c:pt idx="733">
                  <c:v>-3.9653068221958812E-2</c:v>
                </c:pt>
                <c:pt idx="734">
                  <c:v>0.26947478251760371</c:v>
                </c:pt>
                <c:pt idx="735">
                  <c:v>0.57808341382836703</c:v>
                </c:pt>
                <c:pt idx="736">
                  <c:v>0.88579046750415247</c:v>
                </c:pt>
                <c:pt idx="737">
                  <c:v>1.1922149321975193</c:v>
                </c:pt>
                <c:pt idx="738">
                  <c:v>1.4969776150602587</c:v>
                </c:pt>
                <c:pt idx="739">
                  <c:v>1.7997016108467971</c:v>
                </c:pt>
                <c:pt idx="740">
                  <c:v>2.1000127679007741</c:v>
                </c:pt>
                <c:pt idx="741">
                  <c:v>2.3975401504471225</c:v>
                </c:pt>
                <c:pt idx="742">
                  <c:v>2.6919164966203089</c:v>
                </c:pt>
                <c:pt idx="743">
                  <c:v>2.9827786716632874</c:v>
                </c:pt>
                <c:pt idx="744">
                  <c:v>3.2697681157364613</c:v>
                </c:pt>
                <c:pt idx="745">
                  <c:v>3.552531285786614</c:v>
                </c:pt>
                <c:pt idx="746">
                  <c:v>3.8307200909302139</c:v>
                </c:pt>
                <c:pt idx="747">
                  <c:v>4.1039923208155207</c:v>
                </c:pt>
                <c:pt idx="748">
                  <c:v>4.3720120664364828</c:v>
                </c:pt>
                <c:pt idx="749">
                  <c:v>4.6344501328811312</c:v>
                </c:pt>
                <c:pt idx="750">
                  <c:v>4.8909844435075192</c:v>
                </c:pt>
                <c:pt idx="751">
                  <c:v>5.1413004350511349</c:v>
                </c:pt>
                <c:pt idx="752">
                  <c:v>5.3850914431793342</c:v>
                </c:pt>
                <c:pt idx="753">
                  <c:v>5.622059078020393</c:v>
                </c:pt>
                <c:pt idx="754">
                  <c:v>5.8519135892075651</c:v>
                </c:pt>
                <c:pt idx="755">
                  <c:v>6.0743742199917339</c:v>
                </c:pt>
                <c:pt idx="756">
                  <c:v>6.2891695499901701</c:v>
                </c:pt>
                <c:pt idx="757">
                  <c:v>6.4960378261531178</c:v>
                </c:pt>
                <c:pt idx="758">
                  <c:v>6.6947272815449601</c:v>
                </c:pt>
                <c:pt idx="759">
                  <c:v>6.8849964415518512</c:v>
                </c:pt>
                <c:pt idx="760">
                  <c:v>7.0666144171439882</c:v>
                </c:pt>
                <c:pt idx="761">
                  <c:v>7.2393611848357917</c:v>
                </c:pt>
                <c:pt idx="762">
                  <c:v>7.4030278530061162</c:v>
                </c:pt>
                <c:pt idx="763">
                  <c:v>7.5574169142553584</c:v>
                </c:pt>
                <c:pt idx="764">
                  <c:v>7.7023424834949603</c:v>
                </c:pt>
                <c:pt idx="765">
                  <c:v>7.8376305214835211</c:v>
                </c:pt>
                <c:pt idx="766">
                  <c:v>7.9631190435400807</c:v>
                </c:pt>
                <c:pt idx="767">
                  <c:v>8.0786583131849667</c:v>
                </c:pt>
                <c:pt idx="768">
                  <c:v>8.184111020477248</c:v>
                </c:pt>
                <c:pt idx="769">
                  <c:v>8.2793524448369649</c:v>
                </c:pt>
                <c:pt idx="770">
                  <c:v>8.3642706021588697</c:v>
                </c:pt>
                <c:pt idx="771">
                  <c:v>8.4387663760453506</c:v>
                </c:pt>
                <c:pt idx="772">
                  <c:v>8.5027536330051507</c:v>
                </c:pt>
                <c:pt idx="773">
                  <c:v>8.5561593214842802</c:v>
                </c:pt>
                <c:pt idx="774">
                  <c:v>8.5989235546164853</c:v>
                </c:pt>
                <c:pt idx="775">
                  <c:v>8.6309996766001316</c:v>
                </c:pt>
                <c:pt idx="776">
                  <c:v>8.6523543126290718</c:v>
                </c:pt>
                <c:pt idx="777">
                  <c:v>8.6629674023254211</c:v>
                </c:pt>
                <c:pt idx="778">
                  <c:v>8.6628322166426859</c:v>
                </c:pt>
                <c:pt idx="779">
                  <c:v>8.6519553582281592</c:v>
                </c:pt>
                <c:pt idx="780">
                  <c:v>8.6303567452540282</c:v>
                </c:pt>
                <c:pt idx="781">
                  <c:v>8.5980695787471948</c:v>
                </c:pt>
                <c:pt idx="782">
                  <c:v>8.5551402934680887</c:v>
                </c:pt>
                <c:pt idx="783">
                  <c:v>8.5016284924093348</c:v>
                </c:pt>
                <c:pt idx="784">
                  <c:v>8.4376068650054084</c:v>
                </c:pt>
                <c:pt idx="785">
                  <c:v>8.3631610891639809</c:v>
                </c:pt>
                <c:pt idx="786">
                  <c:v>8.278389717250743</c:v>
                </c:pt>
                <c:pt idx="787">
                  <c:v>8.1834040461783815</c:v>
                </c:pt>
                <c:pt idx="788">
                  <c:v>8.0783279717701113</c:v>
                </c:pt>
                <c:pt idx="789">
                  <c:v>7.9632978275881943</c:v>
                </c:pt>
                <c:pt idx="790">
                  <c:v>7.838462208436316</c:v>
                </c:pt>
                <c:pt idx="791">
                  <c:v>7.7039817787638061</c:v>
                </c:pt>
                <c:pt idx="792">
                  <c:v>7.5600290662186538</c:v>
                </c:pt>
                <c:pt idx="793">
                  <c:v>7.4067882406138672</c:v>
                </c:pt>
                <c:pt idx="794">
                  <c:v>7.2444548785899556</c:v>
                </c:pt>
                <c:pt idx="795">
                  <c:v>7.0732357142741646</c:v>
                </c:pt>
                <c:pt idx="796">
                  <c:v>6.8933483762540382</c:v>
                </c:pt>
                <c:pt idx="797">
                  <c:v>6.7050211111994766</c:v>
                </c:pt>
                <c:pt idx="798">
                  <c:v>6.5084924944835683</c:v>
                </c:pt>
                <c:pt idx="799">
                  <c:v>6.3040111281702487</c:v>
                </c:pt>
                <c:pt idx="800">
                  <c:v>6.0918353267486909</c:v>
                </c:pt>
                <c:pt idx="801">
                  <c:v>5.8722327910135936</c:v>
                </c:pt>
                <c:pt idx="802">
                  <c:v>5.6454802705015084</c:v>
                </c:pt>
                <c:pt idx="803">
                  <c:v>5.4118632149085597</c:v>
                </c:pt>
                <c:pt idx="804">
                  <c:v>5.1716754149296751</c:v>
                </c:pt>
                <c:pt idx="805">
                  <c:v>4.925218632969492</c:v>
                </c:pt>
                <c:pt idx="806">
                  <c:v>4.6728022241898008</c:v>
                </c:pt>
                <c:pt idx="807">
                  <c:v>4.4147427483692487</c:v>
                </c:pt>
                <c:pt idx="808">
                  <c:v>4.1513635730611202</c:v>
                </c:pt>
                <c:pt idx="809">
                  <c:v>3.8829944685478845</c:v>
                </c:pt>
                <c:pt idx="810">
                  <c:v>3.6099711950990319</c:v>
                </c:pt>
                <c:pt idx="811">
                  <c:v>3.3326350830477005</c:v>
                </c:pt>
                <c:pt idx="812">
                  <c:v>3.0513326062130472</c:v>
                </c:pt>
                <c:pt idx="813">
                  <c:v>2.7664149491990622</c:v>
                </c:pt>
                <c:pt idx="814">
                  <c:v>2.4782375691119918</c:v>
                </c:pt>
                <c:pt idx="815">
                  <c:v>2.1871597522423598</c:v>
                </c:pt>
                <c:pt idx="816">
                  <c:v>1.8935441662635282</c:v>
                </c:pt>
                <c:pt idx="817">
                  <c:v>1.5977564085060183</c:v>
                </c:pt>
                <c:pt idx="818">
                  <c:v>1.3001645508698028</c:v>
                </c:pt>
                <c:pt idx="819">
                  <c:v>1.0011386819400498</c:v>
                </c:pt>
                <c:pt idx="820">
                  <c:v>0.70105044687700468</c:v>
                </c:pt>
                <c:pt idx="821">
                  <c:v>0.40027258565025187</c:v>
                </c:pt>
                <c:pt idx="822">
                  <c:v>9.9178470193042143E-2</c:v>
                </c:pt>
                <c:pt idx="823">
                  <c:v>-0.20185835895044005</c:v>
                </c:pt>
                <c:pt idx="824">
                  <c:v>-0.50246465591002043</c:v>
                </c:pt>
                <c:pt idx="825">
                  <c:v>-0.80226793213062553</c:v>
                </c:pt>
                <c:pt idx="826">
                  <c:v>-1.1008969177979406</c:v>
                </c:pt>
                <c:pt idx="827">
                  <c:v>-1.3979820214767749</c:v>
                </c:pt>
                <c:pt idx="828">
                  <c:v>-1.6931557873928365</c:v>
                </c:pt>
                <c:pt idx="829">
                  <c:v>-1.9860533497923119</c:v>
                </c:pt>
                <c:pt idx="830">
                  <c:v>-2.2763128838180275</c:v>
                </c:pt>
                <c:pt idx="831">
                  <c:v>-2.5635760523456015</c:v>
                </c:pt>
                <c:pt idx="832">
                  <c:v>-2.8474884482262217</c:v>
                </c:pt>
                <c:pt idx="833">
                  <c:v>-3.1277000313924486</c:v>
                </c:pt>
                <c:pt idx="834">
                  <c:v>-3.4038655602868571</c:v>
                </c:pt>
                <c:pt idx="835">
                  <c:v>-3.6756450170823829</c:v>
                </c:pt>
                <c:pt idx="836">
                  <c:v>-3.942704026170754</c:v>
                </c:pt>
                <c:pt idx="837">
                  <c:v>-4.2047142654041245</c:v>
                </c:pt>
                <c:pt idx="838">
                  <c:v>-4.4613538695843165</c:v>
                </c:pt>
                <c:pt idx="839">
                  <c:v>-4.7123078257039968</c:v>
                </c:pt>
                <c:pt idx="840">
                  <c:v>-4.957268359454619</c:v>
                </c:pt>
                <c:pt idx="841">
                  <c:v>-5.195935312527121</c:v>
                </c:pt>
                <c:pt idx="842">
                  <c:v>-5.4280165102430296</c:v>
                </c:pt>
                <c:pt idx="843">
                  <c:v>-5.6532281190658473</c:v>
                </c:pt>
                <c:pt idx="844">
                  <c:v>-5.871294993555825</c:v>
                </c:pt>
                <c:pt idx="845">
                  <c:v>-6.0819510123432385</c:v>
                </c:pt>
                <c:pt idx="846">
                  <c:v>-6.2849394027117009</c:v>
                </c:pt>
                <c:pt idx="847">
                  <c:v>-6.4800130533945604</c:v>
                </c:pt>
                <c:pt idx="848">
                  <c:v>-6.6669348152036516</c:v>
                </c:pt>
                <c:pt idx="849">
                  <c:v>-6.8454777891260479</c:v>
                </c:pt>
                <c:pt idx="850">
                  <c:v>-7.0154256015376468</c:v>
                </c:pt>
                <c:pt idx="851">
                  <c:v>-7.1765726662011442</c:v>
                </c:pt>
                <c:pt idx="852">
                  <c:v>-7.3287244327304366</c:v>
                </c:pt>
                <c:pt idx="853">
                  <c:v>-7.4716976212226607</c:v>
                </c:pt>
                <c:pt idx="854">
                  <c:v>-7.6053204427742145</c:v>
                </c:pt>
                <c:pt idx="855">
                  <c:v>-7.729432805616038</c:v>
                </c:pt>
                <c:pt idx="856">
                  <c:v>-7.8438865066213808</c:v>
                </c:pt>
                <c:pt idx="857">
                  <c:v>-7.9485454079574298</c:v>
                </c:pt>
                <c:pt idx="858">
                  <c:v>-8.0432855986699767</c:v>
                </c:pt>
                <c:pt idx="859">
                  <c:v>-8.1279955410105167</c:v>
                </c:pt>
                <c:pt idx="860">
                  <c:v>-8.2025762013332937</c:v>
                </c:pt>
                <c:pt idx="861">
                  <c:v>-8.2669411654088059</c:v>
                </c:pt>
                <c:pt idx="862">
                  <c:v>-8.3210167380206741</c:v>
                </c:pt>
                <c:pt idx="863">
                  <c:v>-8.364742026731447</c:v>
                </c:pt>
                <c:pt idx="864">
                  <c:v>-8.3980690097230557</c:v>
                </c:pt>
                <c:pt idx="865">
                  <c:v>-8.420962587637316</c:v>
                </c:pt>
                <c:pt idx="866">
                  <c:v>-8.4334006193617768</c:v>
                </c:pt>
                <c:pt idx="867">
                  <c:v>-8.4353739417261728</c:v>
                </c:pt>
                <c:pt idx="868">
                  <c:v>-8.4268863730946499</c:v>
                </c:pt>
                <c:pt idx="869">
                  <c:v>-8.4079547008589977</c:v>
                </c:pt>
                <c:pt idx="870">
                  <c:v>-8.3786086528579844</c:v>
                </c:pt>
                <c:pt idx="871">
                  <c:v>-8.3388908527679195</c:v>
                </c:pt>
                <c:pt idx="872">
                  <c:v>-8.2888567595292972</c:v>
                </c:pt>
                <c:pt idx="873">
                  <c:v>-8.2285745908942065</c:v>
                </c:pt>
                <c:pt idx="874">
                  <c:v>-8.1581252311988539</c:v>
                </c:pt>
                <c:pt idx="875">
                  <c:v>-8.0776021234849331</c:v>
                </c:pt>
                <c:pt idx="876">
                  <c:v>-7.9871111461130546</c:v>
                </c:pt>
                <c:pt idx="877">
                  <c:v>-7.8867704740303646</c:v>
                </c:pt>
                <c:pt idx="878">
                  <c:v>-7.7767104248739614</c:v>
                </c:pt>
                <c:pt idx="879">
                  <c:v>-7.6570732901093752</c:v>
                </c:pt>
                <c:pt idx="880">
                  <c:v>-7.5280131514229724</c:v>
                </c:pt>
                <c:pt idx="881">
                  <c:v>-7.3896956826048656</c:v>
                </c:pt>
                <c:pt idx="882">
                  <c:v>-7.2422979371760015</c:v>
                </c:pt>
                <c:pt idx="883">
                  <c:v>-7.0860081220319682</c:v>
                </c:pt>
                <c:pt idx="884">
                  <c:v>-6.9210253573924376</c:v>
                </c:pt>
                <c:pt idx="885">
                  <c:v>-6.7475594233619587</c:v>
                </c:pt>
                <c:pt idx="886">
                  <c:v>-6.5658304934240475</c:v>
                </c:pt>
                <c:pt idx="887">
                  <c:v>-6.3760688552078451</c:v>
                </c:pt>
                <c:pt idx="888">
                  <c:v>-6.1785146188803317</c:v>
                </c:pt>
                <c:pt idx="889">
                  <c:v>-5.9734174135329692</c:v>
                </c:pt>
                <c:pt idx="890">
                  <c:v>-5.7610360719475739</c:v>
                </c:pt>
                <c:pt idx="891">
                  <c:v>-5.5416383041379316</c:v>
                </c:pt>
                <c:pt idx="892">
                  <c:v>-5.315500360079489</c:v>
                </c:pt>
                <c:pt idx="893">
                  <c:v>-5.0829066820515347</c:v>
                </c:pt>
                <c:pt idx="894">
                  <c:v>-4.8441495470292146</c:v>
                </c:pt>
                <c:pt idx="895">
                  <c:v>-4.5995286995747726</c:v>
                </c:pt>
                <c:pt idx="896">
                  <c:v>-4.3493509756889113</c:v>
                </c:pt>
                <c:pt idx="897">
                  <c:v>-4.0939299180940889</c:v>
                </c:pt>
                <c:pt idx="898">
                  <c:v>-3.8335853834319424</c:v>
                </c:pt>
                <c:pt idx="899">
                  <c:v>-3.5686431418667413</c:v>
                </c:pt>
                <c:pt idx="900">
                  <c:v>-3.2994344695958882</c:v>
                </c:pt>
                <c:pt idx="901">
                  <c:v>-3.0262957347770172</c:v>
                </c:pt>
                <c:pt idx="902">
                  <c:v>-2.7495679773890531</c:v>
                </c:pt>
                <c:pt idx="903">
                  <c:v>-2.4695964835518343</c:v>
                </c:pt>
                <c:pt idx="904">
                  <c:v>-2.1867303548354617</c:v>
                </c:pt>
                <c:pt idx="905">
                  <c:v>-1.9013220730964677</c:v>
                </c:pt>
                <c:pt idx="906">
                  <c:v>-1.6137270613826784</c:v>
                </c:pt>
                <c:pt idx="907">
                  <c:v>-1.3243032414548077</c:v>
                </c:pt>
                <c:pt idx="908">
                  <c:v>-1.0334105884735092</c:v>
                </c:pt>
                <c:pt idx="909">
                  <c:v>-0.74141068340737415</c:v>
                </c:pt>
                <c:pt idx="910">
                  <c:v>-0.44866626371826446</c:v>
                </c:pt>
                <c:pt idx="911">
                  <c:v>-0.15554077288056453</c:v>
                </c:pt>
                <c:pt idx="912">
                  <c:v>0.13760209070472082</c:v>
                </c:pt>
                <c:pt idx="913">
                  <c:v>0.43039882484172681</c:v>
                </c:pt>
                <c:pt idx="914">
                  <c:v>0.72248657415828266</c:v>
                </c:pt>
                <c:pt idx="915">
                  <c:v>1.0135035796532192</c:v>
                </c:pt>
                <c:pt idx="916">
                  <c:v>1.3030896266139305</c:v>
                </c:pt>
                <c:pt idx="917">
                  <c:v>1.5908864903517612</c:v>
                </c:pt>
                <c:pt idx="918">
                  <c:v>1.8765383792025845</c:v>
                </c:pt>
                <c:pt idx="919">
                  <c:v>2.1596923742453069</c:v>
                </c:pt>
                <c:pt idx="920">
                  <c:v>2.4399988651949625</c:v>
                </c:pt>
                <c:pt idx="921">
                  <c:v>2.7171119819321912</c:v>
                </c:pt>
                <c:pt idx="922">
                  <c:v>2.9906900211366207</c:v>
                </c:pt>
                <c:pt idx="923">
                  <c:v>3.2603958674980644</c:v>
                </c:pt>
                <c:pt idx="924">
                  <c:v>3.5258974089864985</c:v>
                </c:pt>
                <c:pt idx="925">
                  <c:v>3.7868679456694303</c:v>
                </c:pt>
                <c:pt idx="926">
                  <c:v>4.0429865915736105</c:v>
                </c:pt>
                <c:pt idx="927">
                  <c:v>4.2939386690969457</c:v>
                </c:pt>
                <c:pt idx="928">
                  <c:v>4.5394160954860059</c:v>
                </c:pt>
                <c:pt idx="929">
                  <c:v>4.7791177609046587</c:v>
                </c:pt>
                <c:pt idx="930">
                  <c:v>5.0127498976300622</c:v>
                </c:pt>
                <c:pt idx="931">
                  <c:v>5.2400264399235317</c:v>
                </c:pt>
                <c:pt idx="932">
                  <c:v>5.4606693741356267</c:v>
                </c:pt>
                <c:pt idx="933">
                  <c:v>5.6744090786172006</c:v>
                </c:pt>
                <c:pt idx="934">
                  <c:v>5.8809846530209553</c:v>
                </c:pt>
                <c:pt idx="935">
                  <c:v>6.0801442365918552</c:v>
                </c:pt>
                <c:pt idx="936">
                  <c:v>6.2716453150574143</c:v>
                </c:pt>
                <c:pt idx="937">
                  <c:v>6.4552550157455828</c:v>
                </c:pt>
                <c:pt idx="938">
                  <c:v>6.6307503905700953</c:v>
                </c:pt>
                <c:pt idx="939">
                  <c:v>6.7979186865399956</c:v>
                </c:pt>
                <c:pt idx="940">
                  <c:v>6.956557603465618</c:v>
                </c:pt>
                <c:pt idx="941">
                  <c:v>7.1064755385493044</c:v>
                </c:pt>
                <c:pt idx="942">
                  <c:v>7.2474918175645069</c:v>
                </c:pt>
                <c:pt idx="943">
                  <c:v>7.3794369123455921</c:v>
                </c:pt>
                <c:pt idx="944">
                  <c:v>7.5021526443267437</c:v>
                </c:pt>
                <c:pt idx="945">
                  <c:v>7.6154923738851803</c:v>
                </c:pt>
                <c:pt idx="946">
                  <c:v>7.7193211752633522</c:v>
                </c:pt>
                <c:pt idx="947">
                  <c:v>7.8135159968612644</c:v>
                </c:pt>
                <c:pt idx="948">
                  <c:v>7.8979658067091272</c:v>
                </c:pt>
                <c:pt idx="949">
                  <c:v>7.9725717229487891</c:v>
                </c:pt>
                <c:pt idx="950">
                  <c:v>8.0372471291711314</c:v>
                </c:pt>
                <c:pt idx="951">
                  <c:v>8.0919177744754691</c:v>
                </c:pt>
                <c:pt idx="952">
                  <c:v>8.1365218581360672</c:v>
                </c:pt>
                <c:pt idx="953">
                  <c:v>8.1710100987799414</c:v>
                </c:pt>
                <c:pt idx="954">
                  <c:v>8.1953457879995018</c:v>
                </c:pt>
                <c:pt idx="955">
                  <c:v>8.2095048283428476</c:v>
                </c:pt>
                <c:pt idx="956">
                  <c:v>8.2134757556439446</c:v>
                </c:pt>
                <c:pt idx="957">
                  <c:v>8.2072597456744028</c:v>
                </c:pt>
                <c:pt idx="958">
                  <c:v>8.1908706051179916</c:v>
                </c:pt>
                <c:pt idx="959">
                  <c:v>8.1643347468884251</c:v>
                </c:pt>
                <c:pt idx="960">
                  <c:v>8.1276911498304791</c:v>
                </c:pt>
                <c:pt idx="961">
                  <c:v>8.0809913028636213</c:v>
                </c:pt>
                <c:pt idx="962">
                  <c:v>8.0242991336469771</c:v>
                </c:pt>
                <c:pt idx="963">
                  <c:v>7.9576909218630174</c:v>
                </c:pt>
                <c:pt idx="964">
                  <c:v>7.8812551972369302</c:v>
                </c:pt>
                <c:pt idx="965">
                  <c:v>7.7950926224273847</c:v>
                </c:pt>
                <c:pt idx="966">
                  <c:v>7.699315860942531</c:v>
                </c:pt>
                <c:pt idx="967">
                  <c:v>7.5940494302543637</c:v>
                </c:pt>
                <c:pt idx="968">
                  <c:v>7.4794295403024105</c:v>
                </c:pt>
                <c:pt idx="969">
                  <c:v>7.3556039175956291</c:v>
                </c:pt>
                <c:pt idx="970">
                  <c:v>7.2227316151390202</c:v>
                </c:pt>
                <c:pt idx="971">
                  <c:v>7.0809828084298356</c:v>
                </c:pt>
                <c:pt idx="972">
                  <c:v>6.9305385777838699</c:v>
                </c:pt>
                <c:pt idx="973">
                  <c:v>6.7715906772705985</c:v>
                </c:pt>
                <c:pt idx="974">
                  <c:v>6.6043412905509351</c:v>
                </c:pt>
                <c:pt idx="975">
                  <c:v>6.4290027739292297</c:v>
                </c:pt>
                <c:pt idx="976">
                  <c:v>6.2457973869449726</c:v>
                </c:pt>
                <c:pt idx="977">
                  <c:v>6.0549570108456034</c:v>
                </c:pt>
                <c:pt idx="978">
                  <c:v>5.8567228552978206</c:v>
                </c:pt>
                <c:pt idx="979">
                  <c:v>5.6513451537068784</c:v>
                </c:pt>
                <c:pt idx="980">
                  <c:v>5.4390828475292299</c:v>
                </c:pt>
                <c:pt idx="981">
                  <c:v>5.2202032599763255</c:v>
                </c:pt>
                <c:pt idx="982">
                  <c:v>4.9949817595205346</c:v>
                </c:pt>
                <c:pt idx="983">
                  <c:v>4.7637014136265563</c:v>
                </c:pt>
                <c:pt idx="984">
                  <c:v>4.5266526331435228</c:v>
                </c:pt>
                <c:pt idx="985">
                  <c:v>4.2841328078043599</c:v>
                </c:pt>
                <c:pt idx="986">
                  <c:v>4.0364459332896647</c:v>
                </c:pt>
                <c:pt idx="987">
                  <c:v>3.7839022303236285</c:v>
                </c:pt>
                <c:pt idx="988">
                  <c:v>3.5268177562790526</c:v>
                </c:pt>
                <c:pt idx="989">
                  <c:v>3.2655140097776192</c:v>
                </c:pt>
                <c:pt idx="990">
                  <c:v>3.0003175287795187</c:v>
                </c:pt>
                <c:pt idx="991">
                  <c:v>2.7315594826658134</c:v>
                </c:pt>
                <c:pt idx="992">
                  <c:v>2.4595752588211344</c:v>
                </c:pt>
                <c:pt idx="993">
                  <c:v>2.184704044234171</c:v>
                </c:pt>
                <c:pt idx="994">
                  <c:v>1.9072884026373891</c:v>
                </c:pt>
                <c:pt idx="995">
                  <c:v>1.6276738477126571</c:v>
                </c:pt>
                <c:pt idx="996">
                  <c:v>1.3462084128939455</c:v>
                </c:pt>
                <c:pt idx="997">
                  <c:v>1.0632422183041514</c:v>
                </c:pt>
                <c:pt idx="998">
                  <c:v>0.77912703536318317</c:v>
                </c:pt>
                <c:pt idx="999">
                  <c:v>0.49421584960896336</c:v>
                </c:pt>
                <c:pt idx="1000">
                  <c:v>0.20886242227491394</c:v>
                </c:pt>
                <c:pt idx="1001">
                  <c:v>-7.6579148831690425E-2</c:v>
                </c:pt>
                <c:pt idx="1002">
                  <c:v>-0.36175486860598283</c:v>
                </c:pt>
                <c:pt idx="1003">
                  <c:v>-0.64631128353199629</c:v>
                </c:pt>
                <c:pt idx="1004">
                  <c:v>-0.92989591963373952</c:v>
                </c:pt>
                <c:pt idx="1005">
                  <c:v>-1.2121577189503212</c:v>
                </c:pt>
                <c:pt idx="1006">
                  <c:v>-1.4927474739935791</c:v>
                </c:pt>
                <c:pt idx="1007">
                  <c:v>-1.7713182596511001</c:v>
                </c:pt>
                <c:pt idx="1008">
                  <c:v>-2.0475258620005587</c:v>
                </c:pt>
                <c:pt idx="1009">
                  <c:v>-2.3210292035054949</c:v>
                </c:pt>
                <c:pt idx="1010">
                  <c:v>-2.5914907640674651</c:v>
                </c:pt>
                <c:pt idx="1011">
                  <c:v>-2.8585769974149478</c:v>
                </c:pt>
                <c:pt idx="1012">
                  <c:v>-3.1219587423154911</c:v>
                </c:pt>
                <c:pt idx="1013">
                  <c:v>-3.381311628104287</c:v>
                </c:pt>
                <c:pt idx="1014">
                  <c:v>-3.63631647402975</c:v>
                </c:pt>
                <c:pt idx="1015">
                  <c:v>-3.8866596819245469</c:v>
                </c:pt>
                <c:pt idx="1016">
                  <c:v>-4.1320336217195415</c:v>
                </c:pt>
                <c:pt idx="1017">
                  <c:v>-4.3721370093258445</c:v>
                </c:pt>
                <c:pt idx="1018">
                  <c:v>-4.6066752764226742</c:v>
                </c:pt>
                <c:pt idx="1019">
                  <c:v>-4.8353609316959334</c:v>
                </c:pt>
                <c:pt idx="1020">
                  <c:v>-5.0579139130847386</c:v>
                </c:pt>
                <c:pt idx="1021">
                  <c:v>-5.2740619306058285</c:v>
                </c:pt>
                <c:pt idx="1022">
                  <c:v>-5.4835407993347092</c:v>
                </c:pt>
                <c:pt idx="1023">
                  <c:v>-5.6860947621378894</c:v>
                </c:pt>
                <c:pt idx="1024">
                  <c:v>-5.8814768017608854</c:v>
                </c:pt>
                <c:pt idx="1025">
                  <c:v>-6.0694489418929001</c:v>
                </c:pt>
                <c:pt idx="1026">
                  <c:v>-6.249782536840236</c:v>
                </c:pt>
                <c:pt idx="1027">
                  <c:v>-6.4222585494561919</c:v>
                </c:pt>
                <c:pt idx="1028">
                  <c:v>-6.5866678169907944</c:v>
                </c:pt>
                <c:pt idx="1029">
                  <c:v>-6.7428113045369109</c:v>
                </c:pt>
                <c:pt idx="1030">
                  <c:v>-6.890500345766192</c:v>
                </c:pt>
                <c:pt idx="1031">
                  <c:v>-7.0295568706641731</c:v>
                </c:pt>
                <c:pt idx="1032">
                  <c:v>-7.1598136199900546</c:v>
                </c:pt>
                <c:pt idx="1033">
                  <c:v>-7.2811143462023757</c:v>
                </c:pt>
                <c:pt idx="1034">
                  <c:v>-7.3933140006105225</c:v>
                </c:pt>
                <c:pt idx="1035">
                  <c:v>-7.4962789065276452</c:v>
                </c:pt>
                <c:pt idx="1036">
                  <c:v>-7.5898869182188662</c:v>
                </c:pt>
                <c:pt idx="1037">
                  <c:v>-7.6740275654561376</c:v>
                </c:pt>
                <c:pt idx="1038">
                  <c:v>-7.7486021835091616</c:v>
                </c:pt>
                <c:pt idx="1039">
                  <c:v>-7.8135240284198675</c:v>
                </c:pt>
                <c:pt idx="1040">
                  <c:v>-7.8687183774263376</c:v>
                </c:pt>
                <c:pt idx="1041">
                  <c:v>-7.914122614420549</c:v>
                </c:pt>
                <c:pt idx="1042">
                  <c:v>-7.9496863003429157</c:v>
                </c:pt>
                <c:pt idx="1043">
                  <c:v>-7.9753712284353764</c:v>
                </c:pt>
                <c:pt idx="1044">
                  <c:v>-7.9911514642935577</c:v>
                </c:pt>
                <c:pt idx="1045">
                  <c:v>-7.9970133706774877</c:v>
                </c:pt>
                <c:pt idx="1046">
                  <c:v>-7.992955617059164</c:v>
                </c:pt>
                <c:pt idx="1047">
                  <c:v>-7.9789891739043357</c:v>
                </c:pt>
                <c:pt idx="1048">
                  <c:v>-7.9551372917046903</c:v>
                </c:pt>
                <c:pt idx="1049">
                  <c:v>-7.9214354647955805</c:v>
                </c:pt>
                <c:pt idx="1050">
                  <c:v>-7.8779313800132797</c:v>
                </c:pt>
                <c:pt idx="1051">
                  <c:v>-7.824684850264509</c:v>
                </c:pt>
                <c:pt idx="1052">
                  <c:v>-7.7617677330995551</c:v>
                </c:pt>
                <c:pt idx="1053">
                  <c:v>-7.689263834399183</c:v>
                </c:pt>
                <c:pt idx="1054">
                  <c:v>-7.6072687973032735</c:v>
                </c:pt>
                <c:pt idx="1055">
                  <c:v>-7.5158899765280829</c:v>
                </c:pt>
                <c:pt idx="1056">
                  <c:v>-7.41524629823666</c:v>
                </c:pt>
                <c:pt idx="1057">
                  <c:v>-7.3054681056447688</c:v>
                </c:pt>
                <c:pt idx="1058">
                  <c:v>-7.1866969905620692</c:v>
                </c:pt>
                <c:pt idx="1059">
                  <c:v>-7.0590856110864877</c:v>
                </c:pt>
                <c:pt idx="1060">
                  <c:v>-6.9227974956855665</c:v>
                </c:pt>
                <c:pt idx="1061">
                  <c:v>-6.7780068339157964</c:v>
                </c:pt>
                <c:pt idx="1062">
                  <c:v>-6.6248982540482002</c:v>
                </c:pt>
                <c:pt idx="1063">
                  <c:v>-6.4636665878828179</c:v>
                </c:pt>
                <c:pt idx="1064">
                  <c:v>-6.2945166230519964</c:v>
                </c:pt>
                <c:pt idx="1065">
                  <c:v>-6.1176628431268805</c:v>
                </c:pt>
                <c:pt idx="1066">
                  <c:v>-5.9333291558567138</c:v>
                </c:pt>
                <c:pt idx="1067">
                  <c:v>-5.7417486098850556</c:v>
                </c:pt>
                <c:pt idx="1068">
                  <c:v>-5.5431631003010278</c:v>
                </c:pt>
                <c:pt idx="1069">
                  <c:v>-5.3378230633974528</c:v>
                </c:pt>
                <c:pt idx="1070">
                  <c:v>-5.1259871610207677</c:v>
                </c:pt>
                <c:pt idx="1071">
                  <c:v>-4.9079219549104165</c:v>
                </c:pt>
                <c:pt idx="1072">
                  <c:v>-4.6839015714374712</c:v>
                </c:pt>
                <c:pt idx="1073">
                  <c:v>-4.4542073571639742</c:v>
                </c:pt>
                <c:pt idx="1074">
                  <c:v>-4.2191275256555993</c:v>
                </c:pt>
                <c:pt idx="1075">
                  <c:v>-3.9789567959908019</c:v>
                </c:pt>
                <c:pt idx="1076">
                  <c:v>-3.7339960234196821</c:v>
                </c:pt>
                <c:pt idx="1077">
                  <c:v>-3.4845518226352774</c:v>
                </c:pt>
                <c:pt idx="1078">
                  <c:v>-3.2309361841285029</c:v>
                </c:pt>
                <c:pt idx="1079">
                  <c:v>-2.9734660841076406</c:v>
                </c:pt>
                <c:pt idx="1080">
                  <c:v>-2.7124630884682248</c:v>
                </c:pt>
                <c:pt idx="1081">
                  <c:v>-2.4482529513093332</c:v>
                </c:pt>
                <c:pt idx="1082">
                  <c:v>-2.1811652084974464</c:v>
                </c:pt>
                <c:pt idx="1083">
                  <c:v>-1.9115327667833693</c:v>
                </c:pt>
                <c:pt idx="1084">
                  <c:v>-1.6396914889858314</c:v>
                </c:pt>
                <c:pt idx="1085">
                  <c:v>-1.3659797757581387</c:v>
                </c:pt>
                <c:pt idx="1086">
                  <c:v>-1.0907381444582007</c:v>
                </c:pt>
                <c:pt idx="1087">
                  <c:v>-0.81430880564545249</c:v>
                </c:pt>
                <c:pt idx="1088">
                  <c:v>-0.5370352377328419</c:v>
                </c:pt>
                <c:pt idx="1089">
                  <c:v>-0.25926176032053011</c:v>
                </c:pt>
                <c:pt idx="1090">
                  <c:v>1.8666893257686865E-2</c:v>
                </c:pt>
                <c:pt idx="1091">
                  <c:v>0.29640600364511716</c:v>
                </c:pt>
                <c:pt idx="1092">
                  <c:v>0.57361129289950818</c:v>
                </c:pt>
                <c:pt idx="1093">
                  <c:v>0.84993935112712926</c:v>
                </c:pt>
                <c:pt idx="1094">
                  <c:v>1.1250480617850624</c:v>
                </c:pt>
                <c:pt idx="1095">
                  <c:v>1.3985970251251312</c:v>
                </c:pt>
                <c:pt idx="1096">
                  <c:v>1.6702479792555223</c:v>
                </c:pt>
                <c:pt idx="1097">
                  <c:v>1.939665218299407</c:v>
                </c:pt>
                <c:pt idx="1098">
                  <c:v>2.2065160071338061</c:v>
                </c:pt>
                <c:pt idx="1099">
                  <c:v>2.4704709921964629</c:v>
                </c:pt>
                <c:pt idx="1100">
                  <c:v>2.7312046078536913</c:v>
                </c:pt>
                <c:pt idx="1101">
                  <c:v>2.9883954778279787</c:v>
                </c:pt>
                <c:pt idx="1102">
                  <c:v>3.2417268111905106</c:v>
                </c:pt>
                <c:pt idx="1103">
                  <c:v>3.4908867924308304</c:v>
                </c:pt>
                <c:pt idx="1104">
                  <c:v>3.7355689651238273</c:v>
                </c:pt>
                <c:pt idx="1105">
                  <c:v>3.9754726087211076</c:v>
                </c:pt>
                <c:pt idx="1106">
                  <c:v>4.2103031080053492</c:v>
                </c:pt>
                <c:pt idx="1107">
                  <c:v>4.4397723147524921</c:v>
                </c:pt>
                <c:pt idx="1108">
                  <c:v>4.6635989011580081</c:v>
                </c:pt>
                <c:pt idx="1109">
                  <c:v>4.8815087045954799</c:v>
                </c:pt>
                <c:pt idx="1110">
                  <c:v>5.0932350632829815</c:v>
                </c:pt>
                <c:pt idx="1111">
                  <c:v>5.2985191424480487</c:v>
                </c:pt>
                <c:pt idx="1112">
                  <c:v>5.4971102505924021</c:v>
                </c:pt>
                <c:pt idx="1113">
                  <c:v>5.6887661454690397</c:v>
                </c:pt>
                <c:pt idx="1114">
                  <c:v>5.873253329399625</c:v>
                </c:pt>
                <c:pt idx="1115">
                  <c:v>6.0503473335722937</c:v>
                </c:pt>
                <c:pt idx="1116">
                  <c:v>6.2198329909729235</c:v>
                </c:pt>
                <c:pt idx="1117">
                  <c:v>6.3815046976193042</c:v>
                </c:pt>
                <c:pt idx="1118">
                  <c:v>6.5351666617812239</c:v>
                </c:pt>
                <c:pt idx="1119">
                  <c:v>6.6806331408836606</c:v>
                </c:pt>
                <c:pt idx="1120">
                  <c:v>6.8177286658079117</c:v>
                </c:pt>
                <c:pt idx="1121">
                  <c:v>6.9462882523193326</c:v>
                </c:pt>
                <c:pt idx="1122">
                  <c:v>7.0661575993673225</c:v>
                </c:pt>
                <c:pt idx="1123">
                  <c:v>7.1771932740200164</c:v>
                </c:pt>
                <c:pt idx="1124">
                  <c:v>7.2792628828114925</c:v>
                </c:pt>
                <c:pt idx="1125">
                  <c:v>7.372245229297917</c:v>
                </c:pt>
                <c:pt idx="1126">
                  <c:v>7.4560304576354195</c:v>
                </c:pt>
                <c:pt idx="1127">
                  <c:v>7.5305201820094974</c:v>
                </c:pt>
                <c:pt idx="1128">
                  <c:v>7.5956276017645123</c:v>
                </c:pt>
                <c:pt idx="1129">
                  <c:v>7.6512776020989932</c:v>
                </c:pt>
                <c:pt idx="1130">
                  <c:v>7.6974068402100979</c:v>
                </c:pt>
                <c:pt idx="1131">
                  <c:v>7.7339638167897347</c:v>
                </c:pt>
                <c:pt idx="1132">
                  <c:v>7.7609089327919225</c:v>
                </c:pt>
                <c:pt idx="1133">
                  <c:v>7.7782145314102626</c:v>
                </c:pt>
                <c:pt idx="1134">
                  <c:v>7.7858649252219809</c:v>
                </c:pt>
                <c:pt idx="1135">
                  <c:v>7.7838564084739383</c:v>
                </c:pt>
                <c:pt idx="1136">
                  <c:v>7.7721972545042641</c:v>
                </c:pt>
                <c:pt idx="1137">
                  <c:v>7.7509076983116341</c:v>
                </c:pt>
                <c:pt idx="1138">
                  <c:v>7.7200199043027897</c:v>
                </c:pt>
                <c:pt idx="1139">
                  <c:v>7.6795779192670812</c:v>
                </c:pt>
                <c:pt idx="1140">
                  <c:v>7.629637610645208</c:v>
                </c:pt>
                <c:pt idx="1141">
                  <c:v>7.570266590177658</c:v>
                </c:pt>
                <c:pt idx="1142">
                  <c:v>7.5015441230359103</c:v>
                </c:pt>
                <c:pt idx="1143">
                  <c:v>7.4235610225582178</c:v>
                </c:pt>
                <c:pt idx="1144">
                  <c:v>7.3364195307288549</c:v>
                </c:pt>
                <c:pt idx="1145">
                  <c:v>7.2402331845574031</c:v>
                </c:pt>
                <c:pt idx="1146">
                  <c:v>7.1351266685327159</c:v>
                </c:pt>
                <c:pt idx="1147">
                  <c:v>7.0212356533424387</c:v>
                </c:pt>
                <c:pt idx="1148">
                  <c:v>6.8987066210661618</c:v>
                </c:pt>
                <c:pt idx="1149">
                  <c:v>6.7676966770677085</c:v>
                </c:pt>
                <c:pt idx="1150">
                  <c:v>6.6283733488271874</c:v>
                </c:pt>
                <c:pt idx="1151">
                  <c:v>6.4809143719699893</c:v>
                </c:pt>
                <c:pt idx="1152">
                  <c:v>6.3255074637665123</c:v>
                </c:pt>
                <c:pt idx="1153">
                  <c:v>6.1623500843898471</c:v>
                </c:pt>
                <c:pt idx="1154">
                  <c:v>5.9916491862360219</c:v>
                </c:pt>
                <c:pt idx="1155">
                  <c:v>5.8136209516235002</c:v>
                </c:pt>
                <c:pt idx="1156">
                  <c:v>5.628490519205072</c:v>
                </c:pt>
                <c:pt idx="1157">
                  <c:v>5.4364916994381725</c:v>
                </c:pt>
                <c:pt idx="1158">
                  <c:v>5.237866679472047</c:v>
                </c:pt>
                <c:pt idx="1159">
                  <c:v>5.0328657178249347</c:v>
                </c:pt>
                <c:pt idx="1160">
                  <c:v>4.8217468292361012</c:v>
                </c:pt>
                <c:pt idx="1161">
                  <c:v>4.6047754600882476</c:v>
                </c:pt>
                <c:pt idx="1162">
                  <c:v>4.3822241548094789</c:v>
                </c:pt>
                <c:pt idx="1163">
                  <c:v>4.1543722136740318</c:v>
                </c:pt>
                <c:pt idx="1164">
                  <c:v>3.92150534242966</c:v>
                </c:pt>
                <c:pt idx="1165">
                  <c:v>3.6839152941932092</c:v>
                </c:pt>
                <c:pt idx="1166">
                  <c:v>3.4418995040615172</c:v>
                </c:pt>
                <c:pt idx="1167">
                  <c:v>3.1957607168950286</c:v>
                </c:pt>
                <c:pt idx="1168">
                  <c:v>2.9458066087414108</c:v>
                </c:pt>
                <c:pt idx="1169">
                  <c:v>2.6923494023700756</c:v>
                </c:pt>
                <c:pt idx="1170">
                  <c:v>2.4357054773995062</c:v>
                </c:pt>
                <c:pt idx="1171">
                  <c:v>2.1761949755040546</c:v>
                </c:pt>
                <c:pt idx="1172">
                  <c:v>1.9141414011913085</c:v>
                </c:pt>
                <c:pt idx="1173">
                  <c:v>1.6498712186490638</c:v>
                </c:pt>
                <c:pt idx="1174">
                  <c:v>1.3837134451642608</c:v>
                </c:pt>
                <c:pt idx="1175">
                  <c:v>1.11599924161827</c:v>
                </c:pt>
                <c:pt idx="1176">
                  <c:v>0.84706150057060736</c:v>
                </c:pt>
                <c:pt idx="1177">
                  <c:v>0.57723443244148431</c:v>
                </c:pt>
                <c:pt idx="1178">
                  <c:v>0.30685315030749971</c:v>
                </c:pt>
                <c:pt idx="1179">
                  <c:v>3.6253253827612804E-2</c:v>
                </c:pt>
                <c:pt idx="1180">
                  <c:v>-0.23422958718561909</c:v>
                </c:pt>
                <c:pt idx="1181">
                  <c:v>-0.50426004903296706</c:v>
                </c:pt>
                <c:pt idx="1182">
                  <c:v>-0.77350356971608136</c:v>
                </c:pt>
                <c:pt idx="1183">
                  <c:v>-1.0416267633322247</c:v>
                </c:pt>
                <c:pt idx="1184">
                  <c:v>-1.3082978327630577</c:v>
                </c:pt>
                <c:pt idx="1185">
                  <c:v>-1.5731869801451979</c:v>
                </c:pt>
                <c:pt idx="1186">
                  <c:v>-1.8359668146171231</c:v>
                </c:pt>
                <c:pt idx="1187">
                  <c:v>-2.096312756836193</c:v>
                </c:pt>
                <c:pt idx="1188">
                  <c:v>-2.3539034397683212</c:v>
                </c:pt>
                <c:pt idx="1189">
                  <c:v>-2.6084211052540005</c:v>
                </c:pt>
                <c:pt idx="1190">
                  <c:v>-2.8595519958615081</c:v>
                </c:pt>
                <c:pt idx="1191">
                  <c:v>-3.1069867415456121</c:v>
                </c:pt>
                <c:pt idx="1192">
                  <c:v>-3.3504207406340223</c:v>
                </c:pt>
                <c:pt idx="1193">
                  <c:v>-3.5895545346726192</c:v>
                </c:pt>
                <c:pt idx="1194">
                  <c:v>-3.8240941766696555</c:v>
                </c:pt>
                <c:pt idx="1195">
                  <c:v>-4.0537515922849172</c:v>
                </c:pt>
                <c:pt idx="1196">
                  <c:v>-4.2782449335202051</c:v>
                </c:pt>
                <c:pt idx="1197">
                  <c:v>-4.497298924478625</c:v>
                </c:pt>
                <c:pt idx="1198">
                  <c:v>-4.7106451987664748</c:v>
                </c:pt>
                <c:pt idx="1199">
                  <c:v>-4.9180226281259474</c:v>
                </c:pt>
                <c:pt idx="1200">
                  <c:v>-5.1191776418962851</c:v>
                </c:pt>
                <c:pt idx="1201">
                  <c:v>-5.3138645369116384</c:v>
                </c:pt>
                <c:pt idx="1202">
                  <c:v>-5.5018457774582172</c:v>
                </c:pt>
                <c:pt idx="1203">
                  <c:v>-5.6828922849247165</c:v>
                </c:pt>
                <c:pt idx="1204">
                  <c:v>-5.8567837167919672</c:v>
                </c:pt>
                <c:pt idx="1205">
                  <c:v>-6.0233087346233285</c:v>
                </c:pt>
                <c:pt idx="1206">
                  <c:v>-6.1822652607300324</c:v>
                </c:pt>
                <c:pt idx="1207">
                  <c:v>-6.3334607231990159</c:v>
                </c:pt>
                <c:pt idx="1208">
                  <c:v>-6.4767122889877724</c:v>
                </c:pt>
                <c:pt idx="1209">
                  <c:v>-6.6118470848029434</c:v>
                </c:pt>
                <c:pt idx="1210">
                  <c:v>-6.7387024054974169</c:v>
                </c:pt>
                <c:pt idx="1211">
                  <c:v>-6.8571259097339992</c:v>
                </c:pt>
                <c:pt idx="1212">
                  <c:v>-6.9669758026808379</c:v>
                </c:pt>
                <c:pt idx="1213">
                  <c:v>-7.0681210055204504</c:v>
                </c:pt>
                <c:pt idx="1214">
                  <c:v>-7.1604413115692358</c:v>
                </c:pt>
                <c:pt idx="1215">
                  <c:v>-7.2438275288224148</c:v>
                </c:pt>
                <c:pt idx="1216">
                  <c:v>-7.3181816087556086</c:v>
                </c:pt>
                <c:pt idx="1217">
                  <c:v>-7.3834167612315786</c:v>
                </c:pt>
                <c:pt idx="1218">
                  <c:v>-7.4394575553779987</c:v>
                </c:pt>
                <c:pt idx="1219">
                  <c:v>-7.4862400063195302</c:v>
                </c:pt>
                <c:pt idx="1220">
                  <c:v>-7.5237116476651522</c:v>
                </c:pt>
                <c:pt idx="1221">
                  <c:v>-7.5518315896693746</c:v>
                </c:pt>
                <c:pt idx="1222">
                  <c:v>-7.5705705630038427</c:v>
                </c:pt>
                <c:pt idx="1223">
                  <c:v>-7.5799109480935396</c:v>
                </c:pt>
                <c:pt idx="1224">
                  <c:v>-7.5798467899900492</c:v>
                </c:pt>
                <c:pt idx="1225">
                  <c:v>-7.5703837987719185</c:v>
                </c:pt>
                <c:pt idx="1226">
                  <c:v>-7.5515393354803946</c:v>
                </c:pt>
                <c:pt idx="1227">
                  <c:v>-7.5233423836165869</c:v>
                </c:pt>
                <c:pt idx="1228">
                  <c:v>-7.4858335062440373</c:v>
                </c:pt>
                <c:pt idx="1229">
                  <c:v>-7.4390647887586026</c:v>
                </c:pt>
                <c:pt idx="1230">
                  <c:v>-7.3830997674050236</c:v>
                </c:pt>
                <c:pt idx="1231">
                  <c:v>-7.3180133436374559</c:v>
                </c:pt>
                <c:pt idx="1232">
                  <c:v>-7.2438916844387879</c:v>
                </c:pt>
                <c:pt idx="1233">
                  <c:v>-7.1608321087302791</c:v>
                </c:pt>
                <c:pt idx="1234">
                  <c:v>-7.0689429600212987</c:v>
                </c:pt>
                <c:pt idx="1235">
                  <c:v>-6.9683434654649492</c:v>
                </c:pt>
                <c:pt idx="1236">
                  <c:v>-6.8591635815023153</c:v>
                </c:pt>
                <c:pt idx="1237">
                  <c:v>-6.7415438262953815</c:v>
                </c:pt>
                <c:pt idx="1238">
                  <c:v>-6.615635099163768</c:v>
                </c:pt>
                <c:pt idx="1239">
                  <c:v>-6.4815984872568784</c:v>
                </c:pt>
                <c:pt idx="1240">
                  <c:v>-6.3396050597095259</c:v>
                </c:pt>
                <c:pt idx="1241">
                  <c:v>-6.1898356495430988</c:v>
                </c:pt>
                <c:pt idx="1242">
                  <c:v>-6.0324806235899997</c:v>
                </c:pt>
                <c:pt idx="1243">
                  <c:v>-5.8677396407346629</c:v>
                </c:pt>
                <c:pt idx="1244">
                  <c:v>-5.6958213987766806</c:v>
                </c:pt>
                <c:pt idx="1245">
                  <c:v>-5.5169433702381045</c:v>
                </c:pt>
                <c:pt idx="1246">
                  <c:v>-5.3313315274477366</c:v>
                </c:pt>
                <c:pt idx="1247">
                  <c:v>-5.1392200572507001</c:v>
                </c:pt>
                <c:pt idx="1248">
                  <c:v>-4.9408510657033151</c:v>
                </c:pt>
                <c:pt idx="1249">
                  <c:v>-4.7364742731244309</c:v>
                </c:pt>
                <c:pt idx="1250">
                  <c:v>-4.5263466998880961</c:v>
                </c:pt>
                <c:pt idx="1251">
                  <c:v>-4.3107323433528011</c:v>
                </c:pt>
                <c:pt idx="1252">
                  <c:v>-4.089901846332074</c:v>
                </c:pt>
                <c:pt idx="1253">
                  <c:v>-3.8641321575236707</c:v>
                </c:pt>
                <c:pt idx="1254">
                  <c:v>-3.6337061843233474</c:v>
                </c:pt>
                <c:pt idx="1255">
                  <c:v>-3.3989124384567466</c:v>
                </c:pt>
                <c:pt idx="1256">
                  <c:v>-3.160044674875246</c:v>
                </c:pt>
                <c:pt idx="1257">
                  <c:v>-2.9174015243660767</c:v>
                </c:pt>
                <c:pt idx="1258">
                  <c:v>-2.6712861203359828</c:v>
                </c:pt>
                <c:pt idx="1259">
                  <c:v>-2.4220057202360397</c:v>
                </c:pt>
                <c:pt idx="1260">
                  <c:v>-2.169871322098968</c:v>
                </c:pt>
                <c:pt idx="1261">
                  <c:v>-1.9151972766672996</c:v>
                </c:pt>
                <c:pt idx="1262">
                  <c:v>-1.658300895597379</c:v>
                </c:pt>
                <c:pt idx="1263">
                  <c:v>-1.3995020562260068</c:v>
                </c:pt>
                <c:pt idx="1264">
                  <c:v>-1.1391228033918401</c:v>
                </c:pt>
                <c:pt idx="1265">
                  <c:v>-0.87748694880850509</c:v>
                </c:pt>
                <c:pt idx="1266">
                  <c:v>-0.61491966848589874</c:v>
                </c:pt>
                <c:pt idx="1267">
                  <c:v>-0.35174709870106696</c:v>
                </c:pt>
                <c:pt idx="1268">
                  <c:v>-8.82959310205325E-2</c:v>
                </c:pt>
                <c:pt idx="1269">
                  <c:v>0.17510699312426278</c:v>
                </c:pt>
                <c:pt idx="1270">
                  <c:v>0.43813508780360821</c:v>
                </c:pt>
                <c:pt idx="1271">
                  <c:v>0.70046242739714049</c:v>
                </c:pt>
                <c:pt idx="1272">
                  <c:v>0.96176415034080587</c:v>
                </c:pt>
                <c:pt idx="1273">
                  <c:v>1.2217168613117337</c:v>
                </c:pt>
                <c:pt idx="1274">
                  <c:v>1.4799990313546885</c:v>
                </c:pt>
                <c:pt idx="1275">
                  <c:v>1.7362913954551702</c:v>
                </c:pt>
                <c:pt idx="1276">
                  <c:v>1.9902773470661999</c:v>
                </c:pt>
                <c:pt idx="1277">
                  <c:v>2.2416433291035354</c:v>
                </c:pt>
                <c:pt idx="1278">
                  <c:v>2.4900792209244473</c:v>
                </c:pt>
                <c:pt idx="1279">
                  <c:v>2.7352787208146991</c:v>
                </c:pt>
                <c:pt idx="1280">
                  <c:v>2.9769397235106725</c:v>
                </c:pt>
                <c:pt idx="1281">
                  <c:v>3.2147646922914976</c:v>
                </c:pt>
                <c:pt idx="1282">
                  <c:v>3.4484610251844097</c:v>
                </c:pt>
                <c:pt idx="1283">
                  <c:v>3.677741414831381</c:v>
                </c:pt>
                <c:pt idx="1284">
                  <c:v>3.902324201574682</c:v>
                </c:pt>
                <c:pt idx="1285">
                  <c:v>4.121933719328843</c:v>
                </c:pt>
                <c:pt idx="1286">
                  <c:v>4.3363006338131811</c:v>
                </c:pt>
                <c:pt idx="1287">
                  <c:v>4.5451622727300824</c:v>
                </c:pt>
                <c:pt idx="1288">
                  <c:v>4.7482629474859177</c:v>
                </c:pt>
                <c:pt idx="1289">
                  <c:v>4.945354266058632</c:v>
                </c:pt>
                <c:pt idx="1290">
                  <c:v>5.1361954366308478</c:v>
                </c:pt>
                <c:pt idx="1291">
                  <c:v>5.3205535616174169</c:v>
                </c:pt>
                <c:pt idx="1292">
                  <c:v>5.498203921727514</c:v>
                </c:pt>
                <c:pt idx="1293">
                  <c:v>5.668930249716098</c:v>
                </c:pt>
                <c:pt idx="1294">
                  <c:v>5.8325249934914067</c:v>
                </c:pt>
                <c:pt idx="1295">
                  <c:v>5.988789568257654</c:v>
                </c:pt>
                <c:pt idx="1296">
                  <c:v>6.1375345973878108</c:v>
                </c:pt>
                <c:pt idx="1297">
                  <c:v>6.2785801417345031</c:v>
                </c:pt>
                <c:pt idx="1298">
                  <c:v>6.4117559171006757</c:v>
                </c:pt>
                <c:pt idx="1299">
                  <c:v>6.5369014996087325</c:v>
                </c:pt>
                <c:pt idx="1300">
                  <c:v>6.6538665187195232</c:v>
                </c:pt>
                <c:pt idx="1301">
                  <c:v>6.7625108376703409</c:v>
                </c:pt>
                <c:pt idx="1302">
                  <c:v>6.8627047211149401</c:v>
                </c:pt>
                <c:pt idx="1303">
                  <c:v>6.9543289897654565</c:v>
                </c:pt>
                <c:pt idx="1304">
                  <c:v>7.0372751618527971</c:v>
                </c:pt>
                <c:pt idx="1305">
                  <c:v>7.1114455812374011</c:v>
                </c:pt>
                <c:pt idx="1306">
                  <c:v>7.1767535320195979</c:v>
                </c:pt>
                <c:pt idx="1307">
                  <c:v>7.2331233395159273</c:v>
                </c:pt>
                <c:pt idx="1308">
                  <c:v>7.2804904574839542</c:v>
                </c:pt>
                <c:pt idx="1309">
                  <c:v>7.3188015414956844</c:v>
                </c:pt>
                <c:pt idx="1310">
                  <c:v>7.3480145083772825</c:v>
                </c:pt>
                <c:pt idx="1311">
                  <c:v>7.3680985816491802</c:v>
                </c:pt>
                <c:pt idx="1312">
                  <c:v>7.3790343229190496</c:v>
                </c:pt>
                <c:pt idx="1313">
                  <c:v>7.3808136491969227</c:v>
                </c:pt>
                <c:pt idx="1314">
                  <c:v>7.3734398361194158</c:v>
                </c:pt>
                <c:pt idx="1315">
                  <c:v>7.3569275070875841</c:v>
                </c:pt>
                <c:pt idx="1316">
                  <c:v>7.331302608340212</c:v>
                </c:pt>
                <c:pt idx="1317">
                  <c:v>7.296602370001974</c:v>
                </c:pt>
                <c:pt idx="1318">
                  <c:v>7.2528752531630474</c:v>
                </c:pt>
                <c:pt idx="1319">
                  <c:v>7.2001808830642071</c:v>
                </c:pt>
                <c:pt idx="1320">
                  <c:v>7.138589968478712</c:v>
                </c:pt>
                <c:pt idx="1321">
                  <c:v>7.0681842073988435</c:v>
                </c:pt>
                <c:pt idx="1322">
                  <c:v>6.9890561791527084</c:v>
                </c:pt>
                <c:pt idx="1323">
                  <c:v>6.9013092230929116</c:v>
                </c:pt>
                <c:pt idx="1324">
                  <c:v>6.8050573040154392</c:v>
                </c:pt>
                <c:pt idx="1325">
                  <c:v>6.7004248644840576</c:v>
                </c:pt>
                <c:pt idx="1326">
                  <c:v>6.5875466642507678</c:v>
                </c:pt>
                <c:pt idx="1327">
                  <c:v>6.4665676069790452</c:v>
                </c:pt>
                <c:pt idx="1328">
                  <c:v>6.337642554492958</c:v>
                </c:pt>
                <c:pt idx="1329">
                  <c:v>6.2009361287893707</c:v>
                </c:pt>
                <c:pt idx="1330">
                  <c:v>6.0566225020660038</c:v>
                </c:pt>
                <c:pt idx="1331">
                  <c:v>5.9048851750336517</c:v>
                </c:pt>
                <c:pt idx="1332">
                  <c:v>5.7459167437933658</c:v>
                </c:pt>
                <c:pt idx="1333">
                  <c:v>5.5799186555757068</c:v>
                </c:pt>
                <c:pt idx="1334">
                  <c:v>5.407100953650394</c:v>
                </c:pt>
                <c:pt idx="1335">
                  <c:v>5.2276820117299998</c:v>
                </c:pt>
                <c:pt idx="1336">
                  <c:v>5.0418882582033966</c:v>
                </c:pt>
                <c:pt idx="1337">
                  <c:v>4.8499538905460238</c:v>
                </c:pt>
                <c:pt idx="1338">
                  <c:v>4.6521205802679084</c:v>
                </c:pt>
                <c:pt idx="1339">
                  <c:v>4.4486371687710404</c:v>
                </c:pt>
                <c:pt idx="1340">
                  <c:v>4.2397593544975951</c:v>
                </c:pt>
                <c:pt idx="1341">
                  <c:v>4.0257493717632027</c:v>
                </c:pt>
                <c:pt idx="1342">
                  <c:v>3.8068756616785628</c:v>
                </c:pt>
                <c:pt idx="1343">
                  <c:v>3.583412535570754</c:v>
                </c:pt>
                <c:pt idx="1344">
                  <c:v>3.3556398313281188</c:v>
                </c:pt>
                <c:pt idx="1345">
                  <c:v>3.1238425630976336</c:v>
                </c:pt>
                <c:pt idx="1346">
                  <c:v>2.8883105647731249</c:v>
                </c:pt>
                <c:pt idx="1347">
                  <c:v>2.6493381277213515</c:v>
                </c:pt>
                <c:pt idx="1348">
                  <c:v>2.4072236331973995</c:v>
                </c:pt>
                <c:pt idx="1349">
                  <c:v>2.1622691799083098</c:v>
                </c:pt>
                <c:pt idx="1350">
                  <c:v>1.9147802071909943</c:v>
                </c:pt>
                <c:pt idx="1351">
                  <c:v>1.6650651142729951</c:v>
                </c:pt>
                <c:pt idx="1352">
                  <c:v>1.413434876090538</c:v>
                </c:pt>
                <c:pt idx="1353">
                  <c:v>1.1602026561437577</c:v>
                </c:pt>
                <c:pt idx="1354">
                  <c:v>0.90568341686887777</c:v>
                </c:pt>
                <c:pt idx="1355">
                  <c:v>0.65019352801407548</c:v>
                </c:pt>
                <c:pt idx="1356">
                  <c:v>0.39405037350375566</c:v>
                </c:pt>
                <c:pt idx="1357">
                  <c:v>0.13757195728109034</c:v>
                </c:pt>
                <c:pt idx="1358">
                  <c:v>-0.11892349138180171</c:v>
                </c:pt>
                <c:pt idx="1359">
                  <c:v>-0.37511791261770799</c:v>
                </c:pt>
                <c:pt idx="1360">
                  <c:v>-0.63069381025132332</c:v>
                </c:pt>
                <c:pt idx="1361">
                  <c:v>-0.88533464515075666</c:v>
                </c:pt>
                <c:pt idx="1362">
                  <c:v>-1.1387252271578046</c:v>
                </c:pt>
                <c:pt idx="1363">
                  <c:v>-1.3905521051100955</c:v>
                </c:pt>
                <c:pt idx="1364">
                  <c:v>-1.6405039544736641</c:v>
                </c:pt>
                <c:pt idx="1365">
                  <c:v>-1.8882719621067185</c:v>
                </c:pt>
                <c:pt idx="1366">
                  <c:v>-2.1335502076782156</c:v>
                </c:pt>
                <c:pt idx="1367">
                  <c:v>-2.3760360412720001</c:v>
                </c:pt>
                <c:pt idx="1368">
                  <c:v>-2.6154304567091615</c:v>
                </c:pt>
                <c:pt idx="1369">
                  <c:v>-2.8514384601282763</c:v>
                </c:pt>
                <c:pt idx="1370">
                  <c:v>-3.0837694333706671</c:v>
                </c:pt>
                <c:pt idx="1371">
                  <c:v>-3.3121374917218498</c:v>
                </c:pt>
                <c:pt idx="1372">
                  <c:v>-3.5362618355690176</c:v>
                </c:pt>
                <c:pt idx="1373">
                  <c:v>-3.7558670955433877</c:v>
                </c:pt>
                <c:pt idx="1374">
                  <c:v>-3.9706836707220754</c:v>
                </c:pt>
                <c:pt idx="1375">
                  <c:v>-4.180448059474287</c:v>
                </c:pt>
                <c:pt idx="1376">
                  <c:v>-4.3849031825474869</c:v>
                </c:pt>
                <c:pt idx="1377">
                  <c:v>-4.5837986979954328</c:v>
                </c:pt>
                <c:pt idx="1378">
                  <c:v>-4.7768913075639938</c:v>
                </c:pt>
                <c:pt idx="1379">
                  <c:v>-4.9639450541598231</c:v>
                </c:pt>
                <c:pt idx="1380">
                  <c:v>-5.1447316100373008</c:v>
                </c:pt>
                <c:pt idx="1381">
                  <c:v>-5.3190305553530797</c:v>
                </c:pt>
                <c:pt idx="1382">
                  <c:v>-5.4866296467485052</c:v>
                </c:pt>
                <c:pt idx="1383">
                  <c:v>-5.6473250756318905</c:v>
                </c:pt>
                <c:pt idx="1384">
                  <c:v>-5.8009217158475463</c:v>
                </c:pt>
                <c:pt idx="1385">
                  <c:v>-5.9472333604307419</c:v>
                </c:pt>
                <c:pt idx="1386">
                  <c:v>-6.0860829471606506</c:v>
                </c:pt>
                <c:pt idx="1387">
                  <c:v>-6.2173027726395773</c:v>
                </c:pt>
                <c:pt idx="1388">
                  <c:v>-6.3407346946386554</c:v>
                </c:pt>
                <c:pt idx="1389">
                  <c:v>-6.4562303224672766</c:v>
                </c:pt>
                <c:pt idx="1390">
                  <c:v>-6.5636511951365417</c:v>
                </c:pt>
                <c:pt idx="1391">
                  <c:v>-6.6628689471032159</c:v>
                </c:pt>
                <c:pt idx="1392">
                  <c:v>-6.7537654613967071</c:v>
                </c:pt>
                <c:pt idx="1393">
                  <c:v>-6.8362330099460689</c:v>
                </c:pt>
                <c:pt idx="1394">
                  <c:v>-6.9101743809408314</c:v>
                </c:pt>
                <c:pt idx="1395">
                  <c:v>-6.975502993075926</c:v>
                </c:pt>
                <c:pt idx="1396">
                  <c:v>-7.0321429965463773</c:v>
                </c:pt>
                <c:pt idx="1397">
                  <c:v>-7.0800293606745912</c:v>
                </c:pt>
                <c:pt idx="1398">
                  <c:v>-7.1191079480699209</c:v>
                </c:pt>
                <c:pt idx="1399">
                  <c:v>-7.1493355752361039</c:v>
                </c:pt>
                <c:pt idx="1400">
                  <c:v>-7.1706800595598867</c:v>
                </c:pt>
                <c:pt idx="1401">
                  <c:v>-7.1831202526306921</c:v>
                </c:pt>
                <c:pt idx="1402">
                  <c:v>-7.1866460598579813</c:v>
                </c:pt>
                <c:pt idx="1403">
                  <c:v>-7.181258446370447</c:v>
                </c:pt>
                <c:pt idx="1404">
                  <c:v>-7.1669694291977848</c:v>
                </c:pt>
                <c:pt idx="1405">
                  <c:v>-7.1438020557529898</c:v>
                </c:pt>
                <c:pt idx="1406">
                  <c:v>-7.1117903686500918</c:v>
                </c:pt>
                <c:pt idx="1407">
                  <c:v>-7.0709793569090307</c:v>
                </c:pt>
                <c:pt idx="1408">
                  <c:v>-7.0214248936165022</c:v>
                </c:pt>
                <c:pt idx="1409">
                  <c:v>-6.9631936601280113</c:v>
                </c:pt>
                <c:pt idx="1410">
                  <c:v>-6.8963630569132741</c:v>
                </c:pt>
                <c:pt idx="1411">
                  <c:v>-6.8210211011634891</c:v>
                </c:pt>
                <c:pt idx="1412">
                  <c:v>-6.7372663112953779</c:v>
                </c:pt>
                <c:pt idx="1413">
                  <c:v>-6.6452075785030003</c:v>
                </c:pt>
                <c:pt idx="1414">
                  <c:v>-6.5449640255245738</c:v>
                </c:pt>
                <c:pt idx="1415">
                  <c:v>-6.4366648528065982</c:v>
                </c:pt>
                <c:pt idx="1416">
                  <c:v>-6.3204491722642855</c:v>
                </c:pt>
                <c:pt idx="1417">
                  <c:v>-6.1964658288513261</c:v>
                </c:pt>
                <c:pt idx="1418">
                  <c:v>-6.0648732101674536</c:v>
                </c:pt>
                <c:pt idx="1419">
                  <c:v>-5.9258390443477769</c:v>
                </c:pt>
                <c:pt idx="1420">
                  <c:v>-5.7795401864904923</c:v>
                </c:pt>
                <c:pt idx="1421">
                  <c:v>-5.6261623938957666</c:v>
                </c:pt>
                <c:pt idx="1422">
                  <c:v>-5.4659000904000576</c:v>
                </c:pt>
                <c:pt idx="1423">
                  <c:v>-5.2989561201054043</c:v>
                </c:pt>
                <c:pt idx="1424">
                  <c:v>-5.125541490815519</c:v>
                </c:pt>
                <c:pt idx="1425">
                  <c:v>-4.9458751075020455</c:v>
                </c:pt>
                <c:pt idx="1426">
                  <c:v>-4.7601834961383132</c:v>
                </c:pt>
                <c:pt idx="1427">
                  <c:v>-4.5687005182489022</c:v>
                </c:pt>
                <c:pt idx="1428">
                  <c:v>-4.3716670765334715</c:v>
                </c:pt>
                <c:pt idx="1429">
                  <c:v>-4.1693308119362396</c:v>
                </c:pt>
                <c:pt idx="1430">
                  <c:v>-3.9619457925419321</c:v>
                </c:pt>
                <c:pt idx="1431">
                  <c:v>-3.7497721946874929</c:v>
                </c:pt>
                <c:pt idx="1432">
                  <c:v>-3.5330759766915505</c:v>
                </c:pt>
                <c:pt idx="1433">
                  <c:v>-3.3121285456092986</c:v>
                </c:pt>
                <c:pt idx="1434">
                  <c:v>-3.0872064174301328</c:v>
                </c:pt>
                <c:pt idx="1435">
                  <c:v>-2.8585908711445338</c:v>
                </c:pt>
                <c:pt idx="1436">
                  <c:v>-2.6265675971116571</c:v>
                </c:pt>
                <c:pt idx="1437">
                  <c:v>-2.3914263401669817</c:v>
                </c:pt>
                <c:pt idx="1438">
                  <c:v>-2.1534605379170078</c:v>
                </c:pt>
                <c:pt idx="1439">
                  <c:v>-1.9129669546711148</c:v>
                </c:pt>
                <c:pt idx="1440">
                  <c:v>-1.6702453114671074</c:v>
                </c:pt>
                <c:pt idx="1441">
                  <c:v>-1.4255979126529281</c:v>
                </c:pt>
                <c:pt idx="1442">
                  <c:v>-1.1793292694876734</c:v>
                </c:pt>
                <c:pt idx="1443">
                  <c:v>-0.93174572123245025</c:v>
                </c:pt>
                <c:pt idx="1444">
                  <c:v>-0.683155054200419</c:v>
                </c:pt>
                <c:pt idx="1445">
                  <c:v>-0.43386611924103097</c:v>
                </c:pt>
                <c:pt idx="1446">
                  <c:v>-0.18418844813372887</c:v>
                </c:pt>
                <c:pt idx="1447">
                  <c:v>6.5568130633929106E-2</c:v>
                </c:pt>
                <c:pt idx="1448">
                  <c:v>0.31509387622557394</c:v>
                </c:pt>
                <c:pt idx="1449">
                  <c:v>0.56407951947607349</c:v>
                </c:pt>
                <c:pt idx="1450">
                  <c:v>0.81221664609770883</c:v>
                </c:pt>
                <c:pt idx="1451">
                  <c:v>1.0591980785964372</c:v>
                </c:pt>
                <c:pt idx="1452">
                  <c:v>1.3047182564254012</c:v>
                </c:pt>
                <c:pt idx="1453">
                  <c:v>1.5484736139070521</c:v>
                </c:pt>
                <c:pt idx="1454">
                  <c:v>1.7901629554542109</c:v>
                </c:pt>
                <c:pt idx="1455">
                  <c:v>2.0294878276281199</c:v>
                </c:pt>
                <c:pt idx="1456">
                  <c:v>2.2661528875739587</c:v>
                </c:pt>
                <c:pt idx="1457">
                  <c:v>2.4998662673778349</c:v>
                </c:pt>
                <c:pt idx="1458">
                  <c:v>2.7303399338972154</c:v>
                </c:pt>
                <c:pt idx="1459">
                  <c:v>2.9572900436212963</c:v>
                </c:pt>
                <c:pt idx="1460">
                  <c:v>3.1804372921230004</c:v>
                </c:pt>
                <c:pt idx="1461">
                  <c:v>3.3995072576738155</c:v>
                </c:pt>
                <c:pt idx="1462">
                  <c:v>3.6142307385988803</c:v>
                </c:pt>
                <c:pt idx="1463">
                  <c:v>3.8243440839562663</c:v>
                </c:pt>
                <c:pt idx="1464">
                  <c:v>4.0295895171365324</c:v>
                </c:pt>
                <c:pt idx="1465">
                  <c:v>4.2297154519840197</c:v>
                </c:pt>
                <c:pt idx="1466">
                  <c:v>4.4244768010524407</c:v>
                </c:pt>
                <c:pt idx="1467">
                  <c:v>4.6136352756186092</c:v>
                </c:pt>
                <c:pt idx="1468">
                  <c:v>4.7969596770852867</c:v>
                </c:pt>
                <c:pt idx="1469">
                  <c:v>4.9742261794183529</c:v>
                </c:pt>
                <c:pt idx="1470">
                  <c:v>5.1452186022733652</c:v>
                </c:pt>
                <c:pt idx="1471">
                  <c:v>5.3097286744773928</c:v>
                </c:pt>
                <c:pt idx="1472">
                  <c:v>5.4675562875462571</c:v>
                </c:pt>
                <c:pt idx="1473">
                  <c:v>5.6185097389286573</c:v>
                </c:pt>
                <c:pt idx="1474">
                  <c:v>5.7624059646808847</c:v>
                </c:pt>
                <c:pt idx="1475">
                  <c:v>5.8990707612908269</c:v>
                </c:pt>
                <c:pt idx="1476">
                  <c:v>6.0283389963826322</c:v>
                </c:pt>
                <c:pt idx="1477">
                  <c:v>6.1500548080466215</c:v>
                </c:pt>
                <c:pt idx="1478">
                  <c:v>6.2640717925552138</c:v>
                </c:pt>
                <c:pt idx="1479">
                  <c:v>6.3702531802379685</c:v>
                </c:pt>
                <c:pt idx="1480">
                  <c:v>6.4684719993057875</c:v>
                </c:pt>
                <c:pt idx="1481">
                  <c:v>6.5586112274274875</c:v>
                </c:pt>
                <c:pt idx="1482">
                  <c:v>6.6405639308785336</c:v>
                </c:pt>
                <c:pt idx="1483">
                  <c:v>6.7142333910969825</c:v>
                </c:pt>
                <c:pt idx="1484">
                  <c:v>6.7795332184967867</c:v>
                </c:pt>
                <c:pt idx="1485">
                  <c:v>6.8363874534052771</c:v>
                </c:pt>
                <c:pt idx="1486">
                  <c:v>6.8847306540074245</c:v>
                </c:pt>
                <c:pt idx="1487">
                  <c:v>6.9245079711954638</c:v>
                </c:pt>
                <c:pt idx="1488">
                  <c:v>6.9556752102387867</c:v>
                </c:pt>
                <c:pt idx="1489">
                  <c:v>6.9781988792059106</c:v>
                </c:pt>
                <c:pt idx="1490">
                  <c:v>6.99205622408601</c:v>
                </c:pt>
                <c:pt idx="1491">
                  <c:v>6.9972352505746498</c:v>
                </c:pt>
                <c:pt idx="1492">
                  <c:v>6.9937347325046737</c:v>
                </c:pt>
                <c:pt idx="1493">
                  <c:v>6.9815642069196899</c:v>
                </c:pt>
                <c:pt idx="1494">
                  <c:v>6.9607439558043813</c:v>
                </c:pt>
                <c:pt idx="1495">
                  <c:v>6.9313049745021518</c:v>
                </c:pt>
                <c:pt idx="1496">
                  <c:v>6.8932889268673616</c:v>
                </c:pt>
                <c:pt idx="1497">
                  <c:v>6.846748087215702</c:v>
                </c:pt>
                <c:pt idx="1498">
                  <c:v>6.7917452691523774</c:v>
                </c:pt>
                <c:pt idx="1499">
                  <c:v>6.7283537413746224</c:v>
                </c:pt>
                <c:pt idx="1500">
                  <c:v>6.6566571305602054</c:v>
                </c:pt>
                <c:pt idx="1501">
                  <c:v>6.5767493114707118</c:v>
                </c:pt>
                <c:pt idx="1502">
                  <c:v>6.4887342844128302</c:v>
                </c:pt>
                <c:pt idx="1503">
                  <c:v>6.3927260402177346</c:v>
                </c:pt>
                <c:pt idx="1504">
                  <c:v>6.288848412913282</c:v>
                </c:pt>
                <c:pt idx="1505">
                  <c:v>6.1772349202788668</c:v>
                </c:pt>
                <c:pt idx="1506">
                  <c:v>6.0580285924879904</c:v>
                </c:pt>
                <c:pt idx="1507">
                  <c:v>5.9313817890586682</c:v>
                </c:pt>
                <c:pt idx="1508">
                  <c:v>5.7974560043445438</c:v>
                </c:pt>
                <c:pt idx="1509">
                  <c:v>5.6564216618161876</c:v>
                </c:pt>
                <c:pt idx="1510">
                  <c:v>5.5084578973928542</c:v>
                </c:pt>
                <c:pt idx="1511">
                  <c:v>5.3537523321012097</c:v>
                </c:pt>
                <c:pt idx="1512">
                  <c:v>5.1925008343487509</c:v>
                </c:pt>
                <c:pt idx="1513">
                  <c:v>5.0249072721127241</c:v>
                </c:pt>
                <c:pt idx="1514">
                  <c:v>4.8511832553579897</c:v>
                </c:pt>
                <c:pt idx="1515">
                  <c:v>4.6715478690098511</c:v>
                </c:pt>
                <c:pt idx="1516">
                  <c:v>4.4862273968169957</c:v>
                </c:pt>
                <c:pt idx="1517">
                  <c:v>4.2954550364540287</c:v>
                </c:pt>
                <c:pt idx="1518">
                  <c:v>4.0994706062213879</c:v>
                </c:pt>
                <c:pt idx="1519">
                  <c:v>3.8985202437111046</c:v>
                </c:pt>
                <c:pt idx="1520">
                  <c:v>3.6928560968170667</c:v>
                </c:pt>
                <c:pt idx="1521">
                  <c:v>3.4827360074784162</c:v>
                </c:pt>
                <c:pt idx="1522">
                  <c:v>3.2684231885506461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Sheet2!$AD$2</c:f>
              <c:strCache>
                <c:ptCount val="1"/>
                <c:pt idx="0">
                  <c:v>csv_12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Sheet2!$AD$480:$AD$2002</c:f>
              <c:numCache>
                <c:formatCode>General</c:formatCode>
                <c:ptCount val="1523"/>
                <c:pt idx="0">
                  <c:v>-7.5506630605901472</c:v>
                </c:pt>
                <c:pt idx="1">
                  <c:v>-7.2468797135432936</c:v>
                </c:pt>
                <c:pt idx="2">
                  <c:v>-6.9342922439154995</c:v>
                </c:pt>
                <c:pt idx="3">
                  <c:v>-6.6132935255080794</c:v>
                </c:pt>
                <c:pt idx="4">
                  <c:v>-6.284286626702615</c:v>
                </c:pt>
                <c:pt idx="5">
                  <c:v>-5.9476843045600134</c:v>
                </c:pt>
                <c:pt idx="6">
                  <c:v>-5.6039084872086464</c:v>
                </c:pt>
                <c:pt idx="7">
                  <c:v>-5.2533897451704412</c:v>
                </c:pt>
                <c:pt idx="8">
                  <c:v>-4.8965667522870877</c:v>
                </c:pt>
                <c:pt idx="9">
                  <c:v>-4.5338857369209977</c:v>
                </c:pt>
                <c:pt idx="10">
                  <c:v>-4.1657999241173878</c:v>
                </c:pt>
                <c:pt idx="11">
                  <c:v>-3.7927689694245861</c:v>
                </c:pt>
                <c:pt idx="12">
                  <c:v>-3.4152583850795257</c:v>
                </c:pt>
                <c:pt idx="13">
                  <c:v>-3.033738959274761</c:v>
                </c:pt>
                <c:pt idx="14">
                  <c:v>-2.64868616923094</c:v>
                </c:pt>
                <c:pt idx="15">
                  <c:v>-2.2605795888063405</c:v>
                </c:pt>
                <c:pt idx="16">
                  <c:v>-1.8699022913814969</c:v>
                </c:pt>
                <c:pt idx="17">
                  <c:v>-1.477140248761788</c:v>
                </c:pt>
                <c:pt idx="18">
                  <c:v>-1.0827817268459983</c:v>
                </c:pt>
                <c:pt idx="19">
                  <c:v>-0.68731667881205027</c:v>
                </c:pt>
                <c:pt idx="20">
                  <c:v>-0.29123613657383307</c:v>
                </c:pt>
                <c:pt idx="21">
                  <c:v>0.10496839873523886</c:v>
                </c:pt>
                <c:pt idx="22">
                  <c:v>0.50080556649557351</c:v>
                </c:pt>
                <c:pt idx="23">
                  <c:v>0.89578475579546668</c:v>
                </c:pt>
                <c:pt idx="24">
                  <c:v>1.2894167133307961</c:v>
                </c:pt>
                <c:pt idx="25">
                  <c:v>1.6812141492574562</c:v>
                </c:pt>
                <c:pt idx="26">
                  <c:v>2.0706923402462118</c:v>
                </c:pt>
                <c:pt idx="27">
                  <c:v>2.4573697289942551</c:v>
                </c:pt>
                <c:pt idx="28">
                  <c:v>2.8407685194520074</c:v>
                </c:pt>
                <c:pt idx="29">
                  <c:v>3.2204152670295052</c:v>
                </c:pt>
                <c:pt idx="30">
                  <c:v>3.59584146305389</c:v>
                </c:pt>
                <c:pt idx="31">
                  <c:v>3.9665841127564345</c:v>
                </c:pt>
                <c:pt idx="32">
                  <c:v>4.3321863060764088</c:v>
                </c:pt>
                <c:pt idx="33">
                  <c:v>4.6921977805782786</c:v>
                </c:pt>
                <c:pt idx="34">
                  <c:v>5.0461754757889468</c:v>
                </c:pt>
                <c:pt idx="35">
                  <c:v>5.3936840782728153</c:v>
                </c:pt>
                <c:pt idx="36">
                  <c:v>5.734296556774316</c:v>
                </c:pt>
                <c:pt idx="37">
                  <c:v>6.0675946867703034</c:v>
                </c:pt>
                <c:pt idx="38">
                  <c:v>6.3931695637882129</c:v>
                </c:pt>
                <c:pt idx="39">
                  <c:v>6.7106221048601657</c:v>
                </c:pt>
                <c:pt idx="40">
                  <c:v>7.019563537498553</c:v>
                </c:pt>
                <c:pt idx="41">
                  <c:v>7.3196158755935894</c:v>
                </c:pt>
                <c:pt idx="42">
                  <c:v>7.6104123816516429</c:v>
                </c:pt>
                <c:pt idx="43">
                  <c:v>7.8915980148084088</c:v>
                </c:pt>
                <c:pt idx="44">
                  <c:v>8.1628298640701491</c:v>
                </c:pt>
                <c:pt idx="45">
                  <c:v>8.4237775662550103</c:v>
                </c:pt>
                <c:pt idx="46">
                  <c:v>8.6741237081247835</c:v>
                </c:pt>
                <c:pt idx="47">
                  <c:v>8.913564212218601</c:v>
                </c:pt>
                <c:pt idx="48">
                  <c:v>9.1418087059190167</c:v>
                </c:pt>
                <c:pt idx="49">
                  <c:v>9.3585808733037492</c:v>
                </c:pt>
                <c:pt idx="50">
                  <c:v>9.5636187893565783</c:v>
                </c:pt>
                <c:pt idx="51">
                  <c:v>9.7566752361336899</c:v>
                </c:pt>
                <c:pt idx="52">
                  <c:v>9.9375180005042694</c:v>
                </c:pt>
                <c:pt idx="53">
                  <c:v>10.105930153107112</c:v>
                </c:pt>
                <c:pt idx="54">
                  <c:v>10.261710308188633</c:v>
                </c:pt>
                <c:pt idx="55">
                  <c:v>10.404672864011516</c:v>
                </c:pt>
                <c:pt idx="56">
                  <c:v>10.534648223547611</c:v>
                </c:pt>
                <c:pt idx="57">
                  <c:v>10.651482995192975</c:v>
                </c:pt>
                <c:pt idx="58">
                  <c:v>10.755040173268528</c:v>
                </c:pt>
                <c:pt idx="59">
                  <c:v>10.845199298094249</c:v>
                </c:pt>
                <c:pt idx="60">
                  <c:v>10.921856595450873</c:v>
                </c:pt>
                <c:pt idx="61">
                  <c:v>10.984925095268379</c:v>
                </c:pt>
                <c:pt idx="62">
                  <c:v>11.034334729406615</c:v>
                </c:pt>
                <c:pt idx="63">
                  <c:v>11.070032408419271</c:v>
                </c:pt>
                <c:pt idx="64">
                  <c:v>11.091982077218653</c:v>
                </c:pt>
                <c:pt idx="65">
                  <c:v>11.100164749584803</c:v>
                </c:pt>
                <c:pt idx="66">
                  <c:v>11.094578521488899</c:v>
                </c:pt>
                <c:pt idx="67">
                  <c:v>11.075238563227062</c:v>
                </c:pt>
                <c:pt idx="68">
                  <c:v>11.042177090387034</c:v>
                </c:pt>
                <c:pt idx="69">
                  <c:v>10.995443313696368</c:v>
                </c:pt>
                <c:pt idx="70">
                  <c:v>10.935103367826983</c:v>
                </c:pt>
                <c:pt idx="71">
                  <c:v>10.86124021925699</c:v>
                </c:pt>
                <c:pt idx="72">
                  <c:v>10.773953553316552</c:v>
                </c:pt>
                <c:pt idx="73">
                  <c:v>10.673359640570197</c:v>
                </c:pt>
                <c:pt idx="74">
                  <c:v>10.559591182713909</c:v>
                </c:pt>
                <c:pt idx="75">
                  <c:v>10.432797138190045</c:v>
                </c:pt>
                <c:pt idx="76">
                  <c:v>10.293142527748637</c:v>
                </c:pt>
                <c:pt idx="77">
                  <c:v>10.140808220208143</c:v>
                </c:pt>
                <c:pt idx="78">
                  <c:v>9.975990698693133</c:v>
                </c:pt>
                <c:pt idx="79">
                  <c:v>9.798901807650477</c:v>
                </c:pt>
                <c:pt idx="80">
                  <c:v>9.6097684809692439</c:v>
                </c:pt>
                <c:pt idx="81">
                  <c:v>9.4088324515527386</c:v>
                </c:pt>
                <c:pt idx="82">
                  <c:v>9.1963499427139119</c:v>
                </c:pt>
                <c:pt idx="83">
                  <c:v>8.9725913417876768</c:v>
                </c:pt>
                <c:pt idx="84">
                  <c:v>8.7378408563755467</c:v>
                </c:pt>
                <c:pt idx="85">
                  <c:v>8.4923961536591612</c:v>
                </c:pt>
                <c:pt idx="86">
                  <c:v>8.2365679832400662</c:v>
                </c:pt>
                <c:pt idx="87">
                  <c:v>7.9706797839835479</c:v>
                </c:pt>
                <c:pt idx="88">
                  <c:v>7.6950672753631473</c:v>
                </c:pt>
                <c:pt idx="89">
                  <c:v>7.4100780338222521</c:v>
                </c:pt>
                <c:pt idx="90">
                  <c:v>7.1160710546868522</c:v>
                </c:pt>
                <c:pt idx="91">
                  <c:v>6.8134163001813883</c:v>
                </c:pt>
                <c:pt idx="92">
                  <c:v>6.5024942341164369</c:v>
                </c:pt>
                <c:pt idx="93">
                  <c:v>6.1836953438332145</c:v>
                </c:pt>
                <c:pt idx="94">
                  <c:v>5.8574196500052951</c:v>
                </c:pt>
                <c:pt idx="95">
                  <c:v>5.5240762049126513</c:v>
                </c:pt>
                <c:pt idx="96">
                  <c:v>5.1840825798170638</c:v>
                </c:pt>
                <c:pt idx="97">
                  <c:v>4.837864342081037</c:v>
                </c:pt>
                <c:pt idx="98">
                  <c:v>4.4858545226848081</c:v>
                </c:pt>
                <c:pt idx="99">
                  <c:v>4.12849307480721</c:v>
                </c:pt>
                <c:pt idx="100">
                  <c:v>3.7662263241476377</c:v>
                </c:pt>
                <c:pt idx="101">
                  <c:v>3.3995064116749614</c:v>
                </c:pt>
                <c:pt idx="102">
                  <c:v>3.0287907294993923</c:v>
                </c:pt>
                <c:pt idx="103">
                  <c:v>2.6545413505707636</c:v>
                </c:pt>
                <c:pt idx="104">
                  <c:v>2.2772244529140777</c:v>
                </c:pt>
                <c:pt idx="105">
                  <c:v>1.8973097391195555</c:v>
                </c:pt>
                <c:pt idx="106">
                  <c:v>1.5152698518098402</c:v>
                </c:pt>
                <c:pt idx="107">
                  <c:v>1.1315797858115784</c:v>
                </c:pt>
                <c:pt idx="108">
                  <c:v>0.74671629776224091</c:v>
                </c:pt>
                <c:pt idx="109">
                  <c:v>0.36115731388580347</c:v>
                </c:pt>
                <c:pt idx="110">
                  <c:v>-2.4618663327272739E-2</c:v>
                </c:pt>
                <c:pt idx="111">
                  <c:v>-0.41013314879939916</c:v>
                </c:pt>
                <c:pt idx="112">
                  <c:v>-0.79490826816814908</c:v>
                </c:pt>
                <c:pt idx="113">
                  <c:v>-1.1784673499762548</c:v>
                </c:pt>
                <c:pt idx="114">
                  <c:v>-1.5603355160151278</c:v>
                </c:pt>
                <c:pt idx="115">
                  <c:v>-1.9400402690915011</c:v>
                </c:pt>
                <c:pt idx="116">
                  <c:v>-2.3171120774901439</c:v>
                </c:pt>
                <c:pt idx="117">
                  <c:v>-2.6910849554087819</c:v>
                </c:pt>
                <c:pt idx="118">
                  <c:v>-3.0614970386492271</c:v>
                </c:pt>
                <c:pt idx="119">
                  <c:v>-3.4278911548528894</c:v>
                </c:pt>
                <c:pt idx="120">
                  <c:v>-3.7898153875771321</c:v>
                </c:pt>
                <c:pt idx="121">
                  <c:v>-4.1468236335166733</c:v>
                </c:pt>
                <c:pt idx="122">
                  <c:v>-4.4984761521831969</c:v>
                </c:pt>
                <c:pt idx="123">
                  <c:v>-4.8443401073660812</c:v>
                </c:pt>
                <c:pt idx="124">
                  <c:v>-5.1839900997077955</c:v>
                </c:pt>
                <c:pt idx="125">
                  <c:v>-5.5170086897388195</c:v>
                </c:pt>
                <c:pt idx="126">
                  <c:v>-5.842986910729536</c:v>
                </c:pt>
                <c:pt idx="127">
                  <c:v>-6.161524770728473</c:v>
                </c:pt>
                <c:pt idx="128">
                  <c:v>-6.4722317431722658</c:v>
                </c:pt>
                <c:pt idx="129">
                  <c:v>-6.774727245464141</c:v>
                </c:pt>
                <c:pt idx="130">
                  <c:v>-7.0686411049360691</c:v>
                </c:pt>
                <c:pt idx="131">
                  <c:v>-7.3536140116236615</c:v>
                </c:pt>
                <c:pt idx="132">
                  <c:v>-7.629297957300281</c:v>
                </c:pt>
                <c:pt idx="133">
                  <c:v>-7.8953566602347989</c:v>
                </c:pt>
                <c:pt idx="134">
                  <c:v>-8.151465975153819</c:v>
                </c:pt>
                <c:pt idx="135">
                  <c:v>-8.3973142879099232</c:v>
                </c:pt>
                <c:pt idx="136">
                  <c:v>-8.6326028943750615</c:v>
                </c:pt>
                <c:pt idx="137">
                  <c:v>-8.85704636309897</c:v>
                </c:pt>
                <c:pt idx="138">
                  <c:v>-9.0703728812925206</c:v>
                </c:pt>
                <c:pt idx="139">
                  <c:v>-9.2723245837172179</c:v>
                </c:pt>
                <c:pt idx="140">
                  <c:v>-9.4626578640827059</c:v>
                </c:pt>
                <c:pt idx="141">
                  <c:v>-9.6411436685775609</c:v>
                </c:pt>
                <c:pt idx="142">
                  <c:v>-9.8075677711789222</c:v>
                </c:pt>
                <c:pt idx="143">
                  <c:v>-9.9617310304116238</c:v>
                </c:pt>
                <c:pt idx="144">
                  <c:v>-10.103449627248787</c:v>
                </c:pt>
                <c:pt idx="145">
                  <c:v>-10.232555283870353</c:v>
                </c:pt>
                <c:pt idx="146">
                  <c:v>-10.348895463020106</c:v>
                </c:pt>
                <c:pt idx="147">
                  <c:v>-10.452333547725059</c:v>
                </c:pt>
                <c:pt idx="148">
                  <c:v>-10.542749001166527</c:v>
                </c:pt>
                <c:pt idx="149">
                  <c:v>-10.620037506516354</c:v>
                </c:pt>
                <c:pt idx="150">
                  <c:v>-10.684111086576912</c:v>
                </c:pt>
                <c:pt idx="151">
                  <c:v>-10.734898203088651</c:v>
                </c:pt>
                <c:pt idx="152">
                  <c:v>-10.772343835594212</c:v>
                </c:pt>
                <c:pt idx="153">
                  <c:v>-10.796409539773496</c:v>
                </c:pt>
                <c:pt idx="154">
                  <c:v>-10.80707348518979</c:v>
                </c:pt>
                <c:pt idx="155">
                  <c:v>-10.804330472412319</c:v>
                </c:pt>
                <c:pt idx="156">
                  <c:v>-10.788191929506409</c:v>
                </c:pt>
                <c:pt idx="157">
                  <c:v>-10.758685887907987</c:v>
                </c:pt>
                <c:pt idx="158">
                  <c:v>-10.715856937724631</c:v>
                </c:pt>
                <c:pt idx="159">
                  <c:v>-10.659766162530911</c:v>
                </c:pt>
                <c:pt idx="160">
                  <c:v>-10.590491053751224</c:v>
                </c:pt>
                <c:pt idx="161">
                  <c:v>-10.508125404748411</c:v>
                </c:pt>
                <c:pt idx="162">
                  <c:v>-10.412779184761677</c:v>
                </c:pt>
                <c:pt idx="163">
                  <c:v>-10.304578392862219</c:v>
                </c:pt>
                <c:pt idx="164">
                  <c:v>-10.183664892119577</c:v>
                </c:pt>
                <c:pt idx="165">
                  <c:v>-10.050196224196206</c:v>
                </c:pt>
                <c:pt idx="166">
                  <c:v>-9.9043454046118651</c:v>
                </c:pt>
                <c:pt idx="167">
                  <c:v>-9.7463006989433243</c:v>
                </c:pt>
                <c:pt idx="168">
                  <c:v>-9.5762653802482109</c:v>
                </c:pt>
                <c:pt idx="169">
                  <c:v>-9.3944574680251591</c:v>
                </c:pt>
                <c:pt idx="170">
                  <c:v>-9.2011094490447807</c:v>
                </c:pt>
                <c:pt idx="171">
                  <c:v>-8.9964679804089212</c:v>
                </c:pt>
                <c:pt idx="172">
                  <c:v>-8.7807935752163058</c:v>
                </c:pt>
                <c:pt idx="173">
                  <c:v>-8.5543602712356002</c:v>
                </c:pt>
                <c:pt idx="174">
                  <c:v>-8.3174552830063675</c:v>
                </c:pt>
                <c:pt idx="175">
                  <c:v>-8.070378637809096</c:v>
                </c:pt>
                <c:pt idx="176">
                  <c:v>-7.8134427959660737</c:v>
                </c:pt>
                <c:pt idx="177">
                  <c:v>-7.5469722559524852</c:v>
                </c:pt>
                <c:pt idx="178">
                  <c:v>-7.2713031448169811</c:v>
                </c:pt>
                <c:pt idx="179">
                  <c:v>-6.9867827944282217</c:v>
                </c:pt>
                <c:pt idx="180">
                  <c:v>-6.6937693040813615</c:v>
                </c:pt>
                <c:pt idx="181">
                  <c:v>-6.3926310900149641</c:v>
                </c:pt>
                <c:pt idx="182">
                  <c:v>-6.0837464224048663</c:v>
                </c:pt>
                <c:pt idx="183">
                  <c:v>-5.7675029504163247</c:v>
                </c:pt>
                <c:pt idx="184">
                  <c:v>-5.4442972159112344</c:v>
                </c:pt>
                <c:pt idx="185">
                  <c:v>-5.1145341564190936</c:v>
                </c:pt>
                <c:pt idx="186">
                  <c:v>-4.7786265979953564</c:v>
                </c:pt>
                <c:pt idx="187">
                  <c:v>-4.4369947386021211</c:v>
                </c:pt>
                <c:pt idx="188">
                  <c:v>-4.0900656226562804</c:v>
                </c:pt>
                <c:pt idx="189">
                  <c:v>-3.7382726074036405</c:v>
                </c:pt>
                <c:pt idx="190">
                  <c:v>-3.3820548217841648</c:v>
                </c:pt>
                <c:pt idx="191">
                  <c:v>-3.0218566184646281</c:v>
                </c:pt>
                <c:pt idx="192">
                  <c:v>-2.6581270197219657</c:v>
                </c:pt>
                <c:pt idx="193">
                  <c:v>-2.2913191578681453</c:v>
                </c:pt>
                <c:pt idx="194">
                  <c:v>-1.9218897109136956</c:v>
                </c:pt>
                <c:pt idx="195">
                  <c:v>-1.5502983341724961</c:v>
                </c:pt>
                <c:pt idx="196">
                  <c:v>-1.1770070885150663</c:v>
                </c:pt>
                <c:pt idx="197">
                  <c:v>-0.80247986598131937</c:v>
                </c:pt>
                <c:pt idx="198">
                  <c:v>-0.42718181346661716</c:v>
                </c:pt>
                <c:pt idx="199">
                  <c:v>-5.1578755196646182E-2</c:v>
                </c:pt>
                <c:pt idx="200">
                  <c:v>0.32386338529121433</c:v>
                </c:pt>
                <c:pt idx="201">
                  <c:v>0.69867916294455401</c:v>
                </c:pt>
                <c:pt idx="202">
                  <c:v>1.0724041880524056</c:v>
                </c:pt>
                <c:pt idx="203">
                  <c:v>1.4445757014483549</c:v>
                </c:pt>
                <c:pt idx="204">
                  <c:v>1.8147331473472028</c:v>
                </c:pt>
                <c:pt idx="205">
                  <c:v>2.1824187431065556</c:v>
                </c:pt>
                <c:pt idx="206">
                  <c:v>2.5471780452086477</c:v>
                </c:pt>
                <c:pt idx="207">
                  <c:v>2.9085605107628592</c:v>
                </c:pt>
                <c:pt idx="208">
                  <c:v>3.2661200538353525</c:v>
                </c:pt>
                <c:pt idx="209">
                  <c:v>3.6194155959190901</c:v>
                </c:pt>
                <c:pt idx="210">
                  <c:v>3.9680116098651603</c:v>
                </c:pt>
                <c:pt idx="211">
                  <c:v>4.311478656604848</c:v>
                </c:pt>
                <c:pt idx="212">
                  <c:v>4.6493939140014424</c:v>
                </c:pt>
                <c:pt idx="213">
                  <c:v>4.9813416971800226</c:v>
                </c:pt>
                <c:pt idx="214">
                  <c:v>5.3069139696964811</c:v>
                </c:pt>
                <c:pt idx="215">
                  <c:v>5.625710844915786</c:v>
                </c:pt>
                <c:pt idx="216">
                  <c:v>5.9373410769847972</c:v>
                </c:pt>
                <c:pt idx="217">
                  <c:v>6.2414225407970418</c:v>
                </c:pt>
                <c:pt idx="218">
                  <c:v>6.5375827003597671</c:v>
                </c:pt>
                <c:pt idx="219">
                  <c:v>6.825459064991211</c:v>
                </c:pt>
                <c:pt idx="220">
                  <c:v>7.1046996327879306</c:v>
                </c:pt>
                <c:pt idx="221">
                  <c:v>7.3749633208212302</c:v>
                </c:pt>
                <c:pt idx="222">
                  <c:v>7.6359203815365086</c:v>
                </c:pt>
                <c:pt idx="223">
                  <c:v>7.887252804847682</c:v>
                </c:pt>
                <c:pt idx="224">
                  <c:v>8.1286547054366132</c:v>
                </c:pt>
                <c:pt idx="225">
                  <c:v>8.3598326947863022</c:v>
                </c:pt>
                <c:pt idx="226">
                  <c:v>8.5805062374951753</c:v>
                </c:pt>
                <c:pt idx="227">
                  <c:v>8.790407991440917</c:v>
                </c:pt>
                <c:pt idx="228">
                  <c:v>8.9892841313808436</c:v>
                </c:pt>
                <c:pt idx="229">
                  <c:v>9.1768946555979749</c:v>
                </c:pt>
                <c:pt idx="230">
                  <c:v>9.3530136752226944</c:v>
                </c:pt>
                <c:pt idx="231">
                  <c:v>9.5174296858812255</c:v>
                </c:pt>
                <c:pt idx="232">
                  <c:v>9.6699458213454061</c:v>
                </c:pt>
                <c:pt idx="233">
                  <c:v>9.8103800888791284</c:v>
                </c:pt>
                <c:pt idx="234">
                  <c:v>9.9385655860012889</c:v>
                </c:pt>
                <c:pt idx="235">
                  <c:v>10.054350698407232</c:v>
                </c:pt>
                <c:pt idx="236">
                  <c:v>10.157599278814647</c:v>
                </c:pt>
                <c:pt idx="237">
                  <c:v>10.248190806523558</c:v>
                </c:pt>
                <c:pt idx="238">
                  <c:v>10.326020527504131</c:v>
                </c:pt>
                <c:pt idx="239">
                  <c:v>10.390999574850191</c:v>
                </c:pt>
                <c:pt idx="240">
                  <c:v>10.443055069460918</c:v>
                </c:pt>
                <c:pt idx="241">
                  <c:v>10.482130200837657</c:v>
                </c:pt>
                <c:pt idx="242">
                  <c:v>10.508184287907577</c:v>
                </c:pt>
                <c:pt idx="243">
                  <c:v>10.52119281981075</c:v>
                </c:pt>
                <c:pt idx="244">
                  <c:v>10.521147476611993</c:v>
                </c:pt>
                <c:pt idx="245">
                  <c:v>10.50805612992392</c:v>
                </c:pt>
                <c:pt idx="246">
                  <c:v>10.481942823452341</c:v>
                </c:pt>
                <c:pt idx="247">
                  <c:v>10.442847733500246</c:v>
                </c:pt>
                <c:pt idx="248">
                  <c:v>10.390827109491292</c:v>
                </c:pt>
                <c:pt idx="249">
                  <c:v>10.325953194598533</c:v>
                </c:pt>
                <c:pt idx="250">
                  <c:v>10.248314126588699</c:v>
                </c:pt>
                <c:pt idx="251">
                  <c:v>10.158013819016851</c:v>
                </c:pt>
                <c:pt idx="252">
                  <c:v>10.055171822930461</c:v>
                </c:pt>
                <c:pt idx="253">
                  <c:v>9.9399231692660948</c:v>
                </c:pt>
                <c:pt idx="254">
                  <c:v>9.8124181921456675</c:v>
                </c:pt>
                <c:pt idx="255">
                  <c:v>9.6728223333028396</c:v>
                </c:pt>
                <c:pt idx="256">
                  <c:v>9.521315927893264</c:v>
                </c:pt>
                <c:pt idx="257">
                  <c:v>9.3580939719656513</c:v>
                </c:pt>
                <c:pt idx="258">
                  <c:v>9.1833658718926507</c:v>
                </c:pt>
                <c:pt idx="259">
                  <c:v>8.9973551760833068</c:v>
                </c:pt>
                <c:pt idx="260">
                  <c:v>8.8002992893202272</c:v>
                </c:pt>
                <c:pt idx="261">
                  <c:v>8.5924491700861552</c:v>
                </c:pt>
                <c:pt idx="262">
                  <c:v>8.3740690112653997</c:v>
                </c:pt>
                <c:pt idx="263">
                  <c:v>8.1454359046260141</c:v>
                </c:pt>
                <c:pt idx="264">
                  <c:v>7.9068394895084735</c:v>
                </c:pt>
                <c:pt idx="265">
                  <c:v>7.6585815861659237</c:v>
                </c:pt>
                <c:pt idx="266">
                  <c:v>7.4009758142198603</c:v>
                </c:pt>
                <c:pt idx="267">
                  <c:v>7.1343471967130903</c:v>
                </c:pt>
                <c:pt idx="268">
                  <c:v>6.8590317502601295</c:v>
                </c:pt>
                <c:pt idx="269">
                  <c:v>6.5753760618104877</c:v>
                </c:pt>
                <c:pt idx="270">
                  <c:v>6.2837368525589623</c:v>
                </c:pt>
                <c:pt idx="271">
                  <c:v>5.9844805295504901</c:v>
                </c:pt>
                <c:pt idx="272">
                  <c:v>5.6779827255428952</c:v>
                </c:pt>
                <c:pt idx="273">
                  <c:v>5.3646278277059736</c:v>
                </c:pt>
                <c:pt idx="274">
                  <c:v>5.0448084957469828</c:v>
                </c:pt>
                <c:pt idx="275">
                  <c:v>4.7189251700670258</c:v>
                </c:pt>
                <c:pt idx="276">
                  <c:v>4.3873855705639473</c:v>
                </c:pt>
                <c:pt idx="277">
                  <c:v>4.0506041867088536</c:v>
                </c:pt>
                <c:pt idx="278">
                  <c:v>3.7090017595337876</c:v>
                </c:pt>
                <c:pt idx="279">
                  <c:v>3.3630047561777427</c:v>
                </c:pt>
                <c:pt idx="280">
                  <c:v>3.0130448376467913</c:v>
                </c:pt>
                <c:pt idx="281">
                  <c:v>2.6595583204530961</c:v>
                </c:pt>
                <c:pt idx="282">
                  <c:v>2.3029856328028275</c:v>
                </c:pt>
                <c:pt idx="283">
                  <c:v>1.9437707660115509</c:v>
                </c:pt>
                <c:pt idx="284">
                  <c:v>1.5823607218302238</c:v>
                </c:pt>
                <c:pt idx="285">
                  <c:v>1.2192049563683338</c:v>
                </c:pt>
                <c:pt idx="286">
                  <c:v>0.8547548213075008</c:v>
                </c:pt>
                <c:pt idx="287">
                  <c:v>0.4894630030985736</c:v>
                </c:pt>
                <c:pt idx="288">
                  <c:v>0.123782960839609</c:v>
                </c:pt>
                <c:pt idx="289">
                  <c:v>-0.24183163646771033</c:v>
                </c:pt>
                <c:pt idx="290">
                  <c:v>-0.606927472585019</c:v>
                </c:pt>
                <c:pt idx="291">
                  <c:v>-0.97105214592995781</c:v>
                </c:pt>
                <c:pt idx="292">
                  <c:v>-1.3337547299980439</c:v>
                </c:pt>
                <c:pt idx="293">
                  <c:v>-1.6945863316207124</c:v>
                </c:pt>
                <c:pt idx="294">
                  <c:v>-2.0531006463665502</c:v>
                </c:pt>
                <c:pt idx="295">
                  <c:v>-2.4088545104012642</c:v>
                </c:pt>
                <c:pt idx="296">
                  <c:v>-2.7614084481224155</c:v>
                </c:pt>
                <c:pt idx="297">
                  <c:v>-3.1103272148926266</c:v>
                </c:pt>
                <c:pt idx="298">
                  <c:v>-3.4551803342023888</c:v>
                </c:pt>
                <c:pt idx="299">
                  <c:v>-3.7955426285979872</c:v>
                </c:pt>
                <c:pt idx="300">
                  <c:v>-4.1309947437214278</c:v>
                </c:pt>
                <c:pt idx="301">
                  <c:v>-4.4611236648156725</c:v>
                </c:pt>
                <c:pt idx="302">
                  <c:v>-4.7855232250601967</c:v>
                </c:pt>
                <c:pt idx="303">
                  <c:v>-5.103794605110207</c:v>
                </c:pt>
                <c:pt idx="304">
                  <c:v>-5.4155468232265616</c:v>
                </c:pt>
                <c:pt idx="305">
                  <c:v>-5.7203972153935858</c:v>
                </c:pt>
                <c:pt idx="306">
                  <c:v>-6.0179719048354334</c:v>
                </c:pt>
                <c:pt idx="307">
                  <c:v>-6.3079062603559679</c:v>
                </c:pt>
                <c:pt idx="308">
                  <c:v>-6.5898453429388058</c:v>
                </c:pt>
                <c:pt idx="309">
                  <c:v>-6.8634443400630651</c:v>
                </c:pt>
                <c:pt idx="310">
                  <c:v>-7.1283689872013483</c:v>
                </c:pt>
                <c:pt idx="311">
                  <c:v>-7.3842959759869524</c:v>
                </c:pt>
                <c:pt idx="312">
                  <c:v>-7.6309133485505862</c:v>
                </c:pt>
                <c:pt idx="313">
                  <c:v>-7.8679208775468634</c:v>
                </c:pt>
                <c:pt idx="314">
                  <c:v>-8.0950304314078743</c:v>
                </c:pt>
                <c:pt idx="315">
                  <c:v>-8.3119663243789343</c:v>
                </c:pt>
                <c:pt idx="316">
                  <c:v>-8.5184656509128871</c:v>
                </c:pt>
                <c:pt idx="317">
                  <c:v>-8.7142786040164069</c:v>
                </c:pt>
                <c:pt idx="318">
                  <c:v>-8.8991687771640482</c:v>
                </c:pt>
                <c:pt idx="319">
                  <c:v>-9.0729134494151271</c:v>
                </c:pt>
                <c:pt idx="320">
                  <c:v>-9.23530385339002</c:v>
                </c:pt>
                <c:pt idx="321">
                  <c:v>-9.3861454257838428</c:v>
                </c:pt>
                <c:pt idx="322">
                  <c:v>-9.5252580401174693</c:v>
                </c:pt>
                <c:pt idx="323">
                  <c:v>-9.6524762214475377</c:v>
                </c:pt>
                <c:pt idx="324">
                  <c:v>-9.7676493427806257</c:v>
                </c:pt>
                <c:pt idx="325">
                  <c:v>-9.8706418029583602</c:v>
                </c:pt>
                <c:pt idx="326">
                  <c:v>-9.9613331858043974</c:v>
                </c:pt>
                <c:pt idx="327">
                  <c:v>-10.039618400347033</c:v>
                </c:pt>
                <c:pt idx="328">
                  <c:v>-10.105407801954748</c:v>
                </c:pt>
                <c:pt idx="329">
                  <c:v>-10.158627294246273</c:v>
                </c:pt>
                <c:pt idx="330">
                  <c:v>-10.19921841165988</c:v>
                </c:pt>
                <c:pt idx="331">
                  <c:v>-10.227138382591443</c:v>
                </c:pt>
                <c:pt idx="332">
                  <c:v>-10.242360173034422</c:v>
                </c:pt>
                <c:pt idx="333">
                  <c:v>-10.244872510679397</c:v>
                </c:pt>
                <c:pt idx="334">
                  <c:v>-10.234679889454965</c:v>
                </c:pt>
                <c:pt idx="335">
                  <c:v>-10.211802554516046</c:v>
                </c:pt>
                <c:pt idx="336">
                  <c:v>-10.176276467709995</c:v>
                </c:pt>
                <c:pt idx="337">
                  <c:v>-10.128153253574908</c:v>
                </c:pt>
                <c:pt idx="338">
                  <c:v>-10.067500125948872</c:v>
                </c:pt>
                <c:pt idx="339">
                  <c:v>-9.9943997952926757</c:v>
                </c:pt>
                <c:pt idx="340">
                  <c:v>-9.9089503568524488</c:v>
                </c:pt>
                <c:pt idx="341">
                  <c:v>-9.8112651598125264</c:v>
                </c:pt>
                <c:pt idx="342">
                  <c:v>-9.701472657611836</c:v>
                </c:pt>
                <c:pt idx="343">
                  <c:v>-9.5797162396211242</c:v>
                </c:pt>
                <c:pt idx="344">
                  <c:v>-9.4461540444005809</c:v>
                </c:pt>
                <c:pt idx="345">
                  <c:v>-9.3009587547804209</c:v>
                </c:pt>
                <c:pt idx="346">
                  <c:v>-9.144317375029777</c:v>
                </c:pt>
                <c:pt idx="347">
                  <c:v>-8.976430990400468</c:v>
                </c:pt>
                <c:pt idx="348">
                  <c:v>-8.7975145093546487</c:v>
                </c:pt>
                <c:pt idx="349">
                  <c:v>-8.607796388806273</c:v>
                </c:pt>
                <c:pt idx="350">
                  <c:v>-8.4075183427271742</c:v>
                </c:pt>
                <c:pt idx="351">
                  <c:v>-8.1969350344891474</c:v>
                </c:pt>
                <c:pt idx="352">
                  <c:v>-7.9763137533331916</c:v>
                </c:pt>
                <c:pt idx="353">
                  <c:v>-7.7459340753764909</c:v>
                </c:pt>
                <c:pt idx="354">
                  <c:v>-7.506087509587168</c:v>
                </c:pt>
                <c:pt idx="355">
                  <c:v>-7.257077129174073</c:v>
                </c:pt>
                <c:pt idx="356">
                  <c:v>-6.9992171888579833</c:v>
                </c:pt>
                <c:pt idx="357">
                  <c:v>-6.7328327285073488</c:v>
                </c:pt>
                <c:pt idx="358">
                  <c:v>-6.4582591636373392</c:v>
                </c:pt>
                <c:pt idx="359">
                  <c:v>-6.1758418632890981</c:v>
                </c:pt>
                <c:pt idx="360">
                  <c:v>-5.8859357158191052</c:v>
                </c:pt>
                <c:pt idx="361">
                  <c:v>-5.5889046831448868</c:v>
                </c:pt>
                <c:pt idx="362">
                  <c:v>-5.2851213440065301</c:v>
                </c:pt>
                <c:pt idx="363">
                  <c:v>-4.9749664268169305</c:v>
                </c:pt>
                <c:pt idx="364">
                  <c:v>-4.6588283326862969</c:v>
                </c:pt>
                <c:pt idx="365">
                  <c:v>-4.3371026492181981</c:v>
                </c:pt>
                <c:pt idx="366">
                  <c:v>-4.0101916556855981</c:v>
                </c:pt>
                <c:pt idx="367">
                  <c:v>-3.6785038202055862</c:v>
                </c:pt>
                <c:pt idx="368">
                  <c:v>-3.3424532895411296</c:v>
                </c:pt>
                <c:pt idx="369">
                  <c:v>-3.0024593721666699</c:v>
                </c:pt>
                <c:pt idx="370">
                  <c:v>-2.6589460152433162</c:v>
                </c:pt>
                <c:pt idx="371">
                  <c:v>-2.3123412761544442</c:v>
                </c:pt>
                <c:pt idx="372">
                  <c:v>-1.9630767892619339</c:v>
                </c:pt>
                <c:pt idx="373">
                  <c:v>-1.611587228545734</c:v>
                </c:pt>
                <c:pt idx="374">
                  <c:v>-1.2583097667962726</c:v>
                </c:pt>
                <c:pt idx="375">
                  <c:v>-0.90368353203214347</c:v>
                </c:pt>
                <c:pt idx="376">
                  <c:v>-0.54814906181878431</c:v>
                </c:pt>
                <c:pt idx="377">
                  <c:v>-0.19214775616604657</c:v>
                </c:pt>
                <c:pt idx="378">
                  <c:v>0.16387867031609948</c:v>
                </c:pt>
                <c:pt idx="379">
                  <c:v>0.51948873632396264</c:v>
                </c:pt>
                <c:pt idx="380">
                  <c:v>0.87424174114919995</c:v>
                </c:pt>
                <c:pt idx="381">
                  <c:v>1.2276983106722621</c:v>
                </c:pt>
                <c:pt idx="382">
                  <c:v>1.5794209413842213</c:v>
                </c:pt>
                <c:pt idx="383">
                  <c:v>1.9289745417627959</c:v>
                </c:pt>
                <c:pt idx="384">
                  <c:v>2.275926970334325</c:v>
                </c:pt>
                <c:pt idx="385">
                  <c:v>2.6198495697547077</c:v>
                </c:pt>
                <c:pt idx="386">
                  <c:v>2.9603176962508977</c:v>
                </c:pt>
                <c:pt idx="387">
                  <c:v>3.2969112437684847</c:v>
                </c:pt>
                <c:pt idx="388">
                  <c:v>3.6292151621786175</c:v>
                </c:pt>
                <c:pt idx="389">
                  <c:v>3.9568199689059194</c:v>
                </c:pt>
                <c:pt idx="390">
                  <c:v>4.2793222533457538</c:v>
                </c:pt>
                <c:pt idx="391">
                  <c:v>4.5963251734508717</c:v>
                </c:pt>
                <c:pt idx="392">
                  <c:v>4.9074389438756478</c:v>
                </c:pt>
                <c:pt idx="393">
                  <c:v>5.2122813150779264</c:v>
                </c:pt>
                <c:pt idx="394">
                  <c:v>5.5104780427897362</c:v>
                </c:pt>
                <c:pt idx="395">
                  <c:v>5.8016633472807122</c:v>
                </c:pt>
                <c:pt idx="396">
                  <c:v>6.0854803618502133</c:v>
                </c:pt>
                <c:pt idx="397">
                  <c:v>6.3615815699996707</c:v>
                </c:pt>
                <c:pt idx="398">
                  <c:v>6.6296292307484102</c:v>
                </c:pt>
                <c:pt idx="399">
                  <c:v>6.8892957915736837</c:v>
                </c:pt>
                <c:pt idx="400">
                  <c:v>7.1402642884702203</c:v>
                </c:pt>
                <c:pt idx="401">
                  <c:v>7.3822287326400389</c:v>
                </c:pt>
                <c:pt idx="402">
                  <c:v>7.6148944833424581</c:v>
                </c:pt>
                <c:pt idx="403">
                  <c:v>7.8379786064488552</c:v>
                </c:pt>
                <c:pt idx="404">
                  <c:v>8.0512102182671601</c:v>
                </c:pt>
                <c:pt idx="405">
                  <c:v>8.2543308142180205</c:v>
                </c:pt>
                <c:pt idx="406">
                  <c:v>8.4470945819643681</c:v>
                </c:pt>
                <c:pt idx="407">
                  <c:v>8.6292686986153253</c:v>
                </c:pt>
                <c:pt idx="408">
                  <c:v>8.800633611645603</c:v>
                </c:pt>
                <c:pt idx="409">
                  <c:v>8.9609833031914476</c:v>
                </c:pt>
                <c:pt idx="410">
                  <c:v>9.1101255374059704</c:v>
                </c:pt>
                <c:pt idx="411">
                  <c:v>9.247882090576665</c:v>
                </c:pt>
                <c:pt idx="412">
                  <c:v>9.3740889637304612</c:v>
                </c:pt>
                <c:pt idx="413">
                  <c:v>9.4885965774731336</c:v>
                </c:pt>
                <c:pt idx="414">
                  <c:v>9.5912699488318367</c:v>
                </c:pt>
                <c:pt idx="415">
                  <c:v>9.6819888498927824</c:v>
                </c:pt>
                <c:pt idx="416">
                  <c:v>9.7606479480476445</c:v>
                </c:pt>
                <c:pt idx="417">
                  <c:v>9.8271569276862483</c:v>
                </c:pt>
                <c:pt idx="418">
                  <c:v>9.8814405931955775</c:v>
                </c:pt>
                <c:pt idx="419">
                  <c:v>9.9234389531485601</c:v>
                </c:pt>
                <c:pt idx="420">
                  <c:v>9.9531072855895655</c:v>
                </c:pt>
                <c:pt idx="421">
                  <c:v>9.9704161843469414</c:v>
                </c:pt>
                <c:pt idx="422">
                  <c:v>9.9753515863265285</c:v>
                </c:pt>
                <c:pt idx="423">
                  <c:v>9.9679147797637029</c:v>
                </c:pt>
                <c:pt idx="424">
                  <c:v>9.9481223934351064</c:v>
                </c:pt>
                <c:pt idx="425">
                  <c:v>9.916006366854857</c:v>
                </c:pt>
                <c:pt idx="426">
                  <c:v>9.871613901503526</c:v>
                </c:pt>
                <c:pt idx="427">
                  <c:v>9.8150073931618422</c:v>
                </c:pt>
                <c:pt idx="428">
                  <c:v>9.7462643454441338</c:v>
                </c:pt>
                <c:pt idx="429">
                  <c:v>9.6654772646502085</c:v>
                </c:pt>
                <c:pt idx="430">
                  <c:v>9.5727535360771032</c:v>
                </c:pt>
                <c:pt idx="431">
                  <c:v>9.4682152819551018</c:v>
                </c:pt>
                <c:pt idx="432">
                  <c:v>9.351999201195456</c:v>
                </c:pt>
                <c:pt idx="433">
                  <c:v>9.2242563911590789</c:v>
                </c:pt>
                <c:pt idx="434">
                  <c:v>9.085152151678221</c:v>
                </c:pt>
                <c:pt idx="435">
                  <c:v>8.9348657715846223</c:v>
                </c:pt>
                <c:pt idx="436">
                  <c:v>8.773590298019398</c:v>
                </c:pt>
                <c:pt idx="437">
                  <c:v>8.6015322888209802</c:v>
                </c:pt>
                <c:pt idx="438">
                  <c:v>8.4189115483082855</c:v>
                </c:pt>
                <c:pt idx="439">
                  <c:v>8.2259608467965997</c:v>
                </c:pt>
                <c:pt idx="440">
                  <c:v>8.0229256242040492</c:v>
                </c:pt>
                <c:pt idx="441">
                  <c:v>7.8100636781250801</c:v>
                </c:pt>
                <c:pt idx="442">
                  <c:v>7.5876448367675957</c:v>
                </c:pt>
                <c:pt idx="443">
                  <c:v>7.3559506171683395</c:v>
                </c:pt>
                <c:pt idx="444">
                  <c:v>7.1152738691184956</c:v>
                </c:pt>
                <c:pt idx="445">
                  <c:v>6.8659184052505893</c:v>
                </c:pt>
                <c:pt idx="446">
                  <c:v>6.6081986177527723</c:v>
                </c:pt>
                <c:pt idx="447">
                  <c:v>6.3424390821942831</c:v>
                </c:pt>
                <c:pt idx="448">
                  <c:v>6.0689741489608462</c:v>
                </c:pt>
                <c:pt idx="449">
                  <c:v>5.7881475228140991</c:v>
                </c:pt>
                <c:pt idx="450">
                  <c:v>5.5003118311034793</c:v>
                </c:pt>
                <c:pt idx="451">
                  <c:v>5.205828181172806</c:v>
                </c:pt>
                <c:pt idx="452">
                  <c:v>4.9050657075166315</c:v>
                </c:pt>
                <c:pt idx="453">
                  <c:v>4.5984011092546329</c:v>
                </c:pt>
                <c:pt idx="454">
                  <c:v>4.2862181785023621</c:v>
                </c:pt>
                <c:pt idx="455">
                  <c:v>3.9689073202294618</c:v>
                </c:pt>
                <c:pt idx="456">
                  <c:v>3.6468650642056279</c:v>
                </c:pt>
                <c:pt idx="457">
                  <c:v>3.3204935696440527</c:v>
                </c:pt>
                <c:pt idx="458">
                  <c:v>2.9902001231606792</c:v>
                </c:pt>
                <c:pt idx="459">
                  <c:v>2.6563966306767894</c:v>
                </c:pt>
                <c:pt idx="460">
                  <c:v>2.3194991038973916</c:v>
                </c:pt>
                <c:pt idx="461">
                  <c:v>1.9799271420063704</c:v>
                </c:pt>
                <c:pt idx="462">
                  <c:v>1.6381034092229927</c:v>
                </c:pt>
                <c:pt idx="463">
                  <c:v>1.2944531088712588</c:v>
                </c:pt>
                <c:pt idx="464">
                  <c:v>0.94940345461538522</c:v>
                </c:pt>
                <c:pt idx="465">
                  <c:v>0.60338313951875766</c:v>
                </c:pt>
                <c:pt idx="466">
                  <c:v>0.25682180358702694</c:v>
                </c:pt>
                <c:pt idx="467">
                  <c:v>-8.9850499544932447E-2</c:v>
                </c:pt>
                <c:pt idx="468">
                  <c:v>-0.43620383611892893</c:v>
                </c:pt>
                <c:pt idx="469">
                  <c:v>-0.78180892529200263</c:v>
                </c:pt>
                <c:pt idx="470">
                  <c:v>-1.1262376710458899</c:v>
                </c:pt>
                <c:pt idx="471">
                  <c:v>-1.4690636923087665</c:v>
                </c:pt>
                <c:pt idx="472">
                  <c:v>-1.8098628506332111</c:v>
                </c:pt>
                <c:pt idx="473">
                  <c:v>-2.1482137747777754</c:v>
                </c:pt>
                <c:pt idx="474">
                  <c:v>-2.4836983815425797</c:v>
                </c:pt>
                <c:pt idx="475">
                  <c:v>-2.8159023922162869</c:v>
                </c:pt>
                <c:pt idx="476">
                  <c:v>-3.1444158439966823</c:v>
                </c:pt>
                <c:pt idx="477">
                  <c:v>-3.4688335957527419</c:v>
                </c:pt>
                <c:pt idx="478">
                  <c:v>-3.7887558275058151</c:v>
                </c:pt>
                <c:pt idx="479">
                  <c:v>-4.1037885330129509</c:v>
                </c:pt>
                <c:pt idx="480">
                  <c:v>-4.4135440048470294</c:v>
                </c:pt>
                <c:pt idx="481">
                  <c:v>-4.7176413113757416</c:v>
                </c:pt>
                <c:pt idx="482">
                  <c:v>-5.0157067650530358</c:v>
                </c:pt>
                <c:pt idx="483">
                  <c:v>-5.3073743814477989</c:v>
                </c:pt>
                <c:pt idx="484">
                  <c:v>-5.5922863284461188</c:v>
                </c:pt>
                <c:pt idx="485">
                  <c:v>-5.8700933650757694</c:v>
                </c:pt>
                <c:pt idx="486">
                  <c:v>-6.1404552694148418</c:v>
                </c:pt>
                <c:pt idx="487">
                  <c:v>-6.403041255061245</c:v>
                </c:pt>
                <c:pt idx="488">
                  <c:v>-6.6575303756526933</c:v>
                </c:pt>
                <c:pt idx="489">
                  <c:v>-6.9036119169429728</c:v>
                </c:pt>
                <c:pt idx="490">
                  <c:v>-7.1409857759559072</c:v>
                </c:pt>
                <c:pt idx="491">
                  <c:v>-7.3693628267548021</c:v>
                </c:pt>
                <c:pt idx="492">
                  <c:v>-7.5884652723810762</c:v>
                </c:pt>
                <c:pt idx="493">
                  <c:v>-7.7980269825349451</c:v>
                </c:pt>
                <c:pt idx="494">
                  <c:v>-7.9977938165870404</c:v>
                </c:pt>
                <c:pt idx="495">
                  <c:v>-8.1875239315301052</c:v>
                </c:pt>
                <c:pt idx="496">
                  <c:v>-8.3669880744972556</c:v>
                </c:pt>
                <c:pt idx="497">
                  <c:v>-8.5359698594934432</c:v>
                </c:pt>
                <c:pt idx="498">
                  <c:v>-8.6942660280068811</c:v>
                </c:pt>
                <c:pt idx="499">
                  <c:v>-8.8416866931863876</c:v>
                </c:pt>
                <c:pt idx="500">
                  <c:v>-8.9780555672919107</c:v>
                </c:pt>
                <c:pt idx="501">
                  <c:v>-9.103210172146273</c:v>
                </c:pt>
                <c:pt idx="502">
                  <c:v>-9.2170020323374455</c:v>
                </c:pt>
                <c:pt idx="503">
                  <c:v>-9.319296850941706</c:v>
                </c:pt>
                <c:pt idx="504">
                  <c:v>-9.4099746675608031</c:v>
                </c:pt>
                <c:pt idx="505">
                  <c:v>-9.48892999848721</c:v>
                </c:pt>
                <c:pt idx="506">
                  <c:v>-9.5560719588348846</c:v>
                </c:pt>
                <c:pt idx="507">
                  <c:v>-9.6113243664944505</c:v>
                </c:pt>
                <c:pt idx="508">
                  <c:v>-9.654625827795055</c:v>
                </c:pt>
                <c:pt idx="509">
                  <c:v>-9.6859298047775102</c:v>
                </c:pt>
                <c:pt idx="510">
                  <c:v>-9.7052046640063718</c:v>
                </c:pt>
                <c:pt idx="511">
                  <c:v>-9.7124337068714386</c:v>
                </c:pt>
                <c:pt idx="512">
                  <c:v>-9.7076151813522067</c:v>
                </c:pt>
                <c:pt idx="513">
                  <c:v>-9.6907622752417879</c:v>
                </c:pt>
                <c:pt idx="514">
                  <c:v>-9.6619030908497692</c:v>
                </c:pt>
                <c:pt idx="515">
                  <c:v>-9.6210806012265255</c:v>
                </c:pt>
                <c:pt idx="516">
                  <c:v>-9.5683525879742621</c:v>
                </c:pt>
                <c:pt idx="517">
                  <c:v>-9.5037915607329442</c:v>
                </c:pt>
                <c:pt idx="518">
                  <c:v>-9.4274846584519878</c:v>
                </c:pt>
                <c:pt idx="519">
                  <c:v>-9.3395335325809619</c:v>
                </c:pt>
                <c:pt idx="520">
                  <c:v>-9.2400542123349076</c:v>
                </c:pt>
                <c:pt idx="521">
                  <c:v>-9.1291769522123154</c:v>
                </c:pt>
                <c:pt idx="522">
                  <c:v>-9.00704606196512</c:v>
                </c:pt>
                <c:pt idx="523">
                  <c:v>-8.8738197192424497</c:v>
                </c:pt>
                <c:pt idx="524">
                  <c:v>-8.729669765150387</c:v>
                </c:pt>
                <c:pt idx="525">
                  <c:v>-8.5747814829917708</c:v>
                </c:pt>
                <c:pt idx="526">
                  <c:v>-8.4093533604705542</c:v>
                </c:pt>
                <c:pt idx="527">
                  <c:v>-8.2335968356650344</c:v>
                </c:pt>
                <c:pt idx="528">
                  <c:v>-8.0477360270950715</c:v>
                </c:pt>
                <c:pt idx="529">
                  <c:v>-7.8520074482274946</c:v>
                </c:pt>
                <c:pt idx="530">
                  <c:v>-7.6466597067828594</c:v>
                </c:pt>
                <c:pt idx="531">
                  <c:v>-7.4319531892253785</c:v>
                </c:pt>
                <c:pt idx="532">
                  <c:v>-7.2081597308366874</c:v>
                </c:pt>
                <c:pt idx="533">
                  <c:v>-6.9755622717905164</c:v>
                </c:pt>
                <c:pt idx="534">
                  <c:v>-6.7344544996636522</c:v>
                </c:pt>
                <c:pt idx="535">
                  <c:v>-6.4851404788339737</c:v>
                </c:pt>
                <c:pt idx="536">
                  <c:v>-6.2279342672337767</c:v>
                </c:pt>
                <c:pt idx="537">
                  <c:v>-5.9631595209405122</c:v>
                </c:pt>
                <c:pt idx="538">
                  <c:v>-5.6911490871025023</c:v>
                </c:pt>
                <c:pt idx="539">
                  <c:v>-5.412244585712128</c:v>
                </c:pt>
                <c:pt idx="540">
                  <c:v>-5.1267959807506838</c:v>
                </c:pt>
                <c:pt idx="541">
                  <c:v>-4.8351611412441748</c:v>
                </c:pt>
                <c:pt idx="542">
                  <c:v>-4.5377053927792446</c:v>
                </c:pt>
                <c:pt idx="543">
                  <c:v>-4.2348010600418773</c:v>
                </c:pt>
                <c:pt idx="544">
                  <c:v>-3.926827000951338</c:v>
                </c:pt>
                <c:pt idx="545">
                  <c:v>-3.6141681329718427</c:v>
                </c:pt>
                <c:pt idx="546">
                  <c:v>-3.2972149521937908</c:v>
                </c:pt>
                <c:pt idx="547">
                  <c:v>-2.9763630457860915</c:v>
                </c:pt>
                <c:pt idx="548">
                  <c:v>-2.6520125984272638</c:v>
                </c:pt>
                <c:pt idx="549">
                  <c:v>-2.3245678933309142</c:v>
                </c:pt>
                <c:pt idx="550">
                  <c:v>-1.9944368084884965</c:v>
                </c:pt>
                <c:pt idx="551">
                  <c:v>-1.6620303087555177</c:v>
                </c:pt>
                <c:pt idx="552">
                  <c:v>-1.3277619344148821</c:v>
                </c:pt>
                <c:pt idx="553">
                  <c:v>-0.99204728685228238</c:v>
                </c:pt>
                <c:pt idx="554">
                  <c:v>-0.65530351198411596</c:v>
                </c:pt>
                <c:pt idx="555">
                  <c:v>-0.31794878207959476</c:v>
                </c:pt>
                <c:pt idx="556">
                  <c:v>1.9598223379709168E-2</c:v>
                </c:pt>
                <c:pt idx="557">
                  <c:v>0.35691883715857609</c:v>
                </c:pt>
                <c:pt idx="558">
                  <c:v>0.69359492340056261</c:v>
                </c:pt>
                <c:pt idx="559">
                  <c:v>1.0292093957903801</c:v>
                </c:pt>
                <c:pt idx="560">
                  <c:v>1.3633467341052485</c:v>
                </c:pt>
                <c:pt idx="561">
                  <c:v>1.6955934985147214</c:v>
                </c:pt>
                <c:pt idx="562">
                  <c:v>2.025538840992851</c:v>
                </c:pt>
                <c:pt idx="563">
                  <c:v>2.3527750132104828</c:v>
                </c:pt>
                <c:pt idx="564">
                  <c:v>2.6768978702802326</c:v>
                </c:pt>
                <c:pt idx="565">
                  <c:v>2.9975073697310148</c:v>
                </c:pt>
                <c:pt idx="566">
                  <c:v>3.314208065097592</c:v>
                </c:pt>
                <c:pt idx="567">
                  <c:v>3.6266095935149738</c:v>
                </c:pt>
                <c:pt idx="568">
                  <c:v>3.9343271567179618</c:v>
                </c:pt>
                <c:pt idx="569">
                  <c:v>4.2369819948524245</c:v>
                </c:pt>
                <c:pt idx="570">
                  <c:v>4.5342018525151033</c:v>
                </c:pt>
                <c:pt idx="571">
                  <c:v>4.8256214364495618</c:v>
                </c:pt>
                <c:pt idx="572">
                  <c:v>5.1108828643348598</c:v>
                </c:pt>
                <c:pt idx="573">
                  <c:v>5.3896361041160503</c:v>
                </c:pt>
                <c:pt idx="574">
                  <c:v>5.6615394033374056</c:v>
                </c:pt>
                <c:pt idx="575">
                  <c:v>5.9262597079527195</c:v>
                </c:pt>
                <c:pt idx="576">
                  <c:v>6.183473070097933</c:v>
                </c:pt>
                <c:pt idx="577">
                  <c:v>6.4328650443289401</c:v>
                </c:pt>
                <c:pt idx="578">
                  <c:v>6.6741310718390272</c:v>
                </c:pt>
                <c:pt idx="579">
                  <c:v>6.9069768521870616</c:v>
                </c:pt>
                <c:pt idx="580">
                  <c:v>7.1311187020829587</c:v>
                </c:pt>
                <c:pt idx="581">
                  <c:v>7.3462839007932654</c:v>
                </c:pt>
                <c:pt idx="582">
                  <c:v>7.5522110217465714</c:v>
                </c:pt>
                <c:pt idx="583">
                  <c:v>7.7486502499358387</c:v>
                </c:pt>
                <c:pt idx="584">
                  <c:v>7.9353636847325735</c:v>
                </c:pt>
                <c:pt idx="585">
                  <c:v>8.1121256277460958</c:v>
                </c:pt>
                <c:pt idx="586">
                  <c:v>8.2787228553799004</c:v>
                </c:pt>
                <c:pt idx="587">
                  <c:v>8.434954875756338</c:v>
                </c:pt>
                <c:pt idx="588">
                  <c:v>8.5806341697003621</c:v>
                </c:pt>
                <c:pt idx="589">
                  <c:v>8.7155864154930907</c:v>
                </c:pt>
                <c:pt idx="590">
                  <c:v>8.8396506971262152</c:v>
                </c:pt>
                <c:pt idx="591">
                  <c:v>8.9526796958088521</c:v>
                </c:pt>
                <c:pt idx="592">
                  <c:v>9.0545398644994872</c:v>
                </c:pt>
                <c:pt idx="593">
                  <c:v>9.1451115852566769</c:v>
                </c:pt>
                <c:pt idx="594">
                  <c:v>9.2242893092237104</c:v>
                </c:pt>
                <c:pt idx="595">
                  <c:v>9.2919816790841345</c:v>
                </c:pt>
                <c:pt idx="596">
                  <c:v>9.3481116338465053</c:v>
                </c:pt>
                <c:pt idx="597">
                  <c:v>9.3926164958395049</c:v>
                </c:pt>
                <c:pt idx="598">
                  <c:v>9.4254480398197273</c:v>
                </c:pt>
                <c:pt idx="599">
                  <c:v>9.4465725441173714</c:v>
                </c:pt>
                <c:pt idx="600">
                  <c:v>9.4559708237671867</c:v>
                </c:pt>
                <c:pt idx="601">
                  <c:v>9.4536382455943357</c:v>
                </c:pt>
                <c:pt idx="602">
                  <c:v>9.4395847252472223</c:v>
                </c:pt>
                <c:pt idx="603">
                  <c:v>9.4138347061918832</c:v>
                </c:pt>
                <c:pt idx="604">
                  <c:v>9.3764271207046601</c:v>
                </c:pt>
                <c:pt idx="605">
                  <c:v>9.3274153329224294</c:v>
                </c:pt>
                <c:pt idx="606">
                  <c:v>9.2668670640316364</c:v>
                </c:pt>
                <c:pt idx="607">
                  <c:v>9.1948642996997183</c:v>
                </c:pt>
                <c:pt idx="608">
                  <c:v>9.1115031798740667</c:v>
                </c:pt>
                <c:pt idx="609">
                  <c:v>9.0168938710961815</c:v>
                </c:pt>
                <c:pt idx="610">
                  <c:v>8.9111604214993463</c:v>
                </c:pt>
                <c:pt idx="611">
                  <c:v>8.7944405986802714</c:v>
                </c:pt>
                <c:pt idx="612">
                  <c:v>8.6668857106559312</c:v>
                </c:pt>
                <c:pt idx="613">
                  <c:v>8.5286604101376877</c:v>
                </c:pt>
                <c:pt idx="614">
                  <c:v>8.3799424823754425</c:v>
                </c:pt>
                <c:pt idx="615">
                  <c:v>8.2209226168446872</c:v>
                </c:pt>
                <c:pt idx="616">
                  <c:v>8.051804163069253</c:v>
                </c:pt>
                <c:pt idx="617">
                  <c:v>7.8728028708920057</c:v>
                </c:pt>
                <c:pt idx="618">
                  <c:v>7.6841466155248854</c:v>
                </c:pt>
                <c:pt idx="619">
                  <c:v>7.486075107728313</c:v>
                </c:pt>
                <c:pt idx="620">
                  <c:v>7.2788395894883076</c:v>
                </c:pt>
                <c:pt idx="621">
                  <c:v>7.0627025155770138</c:v>
                </c:pt>
                <c:pt idx="622">
                  <c:v>6.8379372214008907</c:v>
                </c:pt>
                <c:pt idx="623">
                  <c:v>6.6048275775551621</c:v>
                </c:pt>
                <c:pt idx="624">
                  <c:v>6.363667631521988</c:v>
                </c:pt>
                <c:pt idx="625">
                  <c:v>6.1147612369644762</c:v>
                </c:pt>
                <c:pt idx="626">
                  <c:v>5.8584216710822687</c:v>
                </c:pt>
                <c:pt idx="627">
                  <c:v>5.5949712405116889</c:v>
                </c:pt>
                <c:pt idx="628">
                  <c:v>5.3247408762656496</c:v>
                </c:pt>
                <c:pt idx="629">
                  <c:v>5.0480697182218819</c:v>
                </c:pt>
                <c:pt idx="630">
                  <c:v>4.7653046896805185</c:v>
                </c:pt>
                <c:pt idx="631">
                  <c:v>4.4768000625260767</c:v>
                </c:pt>
                <c:pt idx="632">
                  <c:v>4.1829170135371312</c:v>
                </c:pt>
                <c:pt idx="633">
                  <c:v>3.8840231723995049</c:v>
                </c:pt>
                <c:pt idx="634">
                  <c:v>3.5804921619887886</c:v>
                </c:pt>
                <c:pt idx="635">
                  <c:v>3.2727031314969088</c:v>
                </c:pt>
                <c:pt idx="636">
                  <c:v>2.9610402829855049</c:v>
                </c:pt>
                <c:pt idx="637">
                  <c:v>2.6458923919566684</c:v>
                </c:pt>
                <c:pt idx="638">
                  <c:v>2.3276523225409131</c:v>
                </c:pt>
                <c:pt idx="639">
                  <c:v>2.0067165379046488</c:v>
                </c:pt>
                <c:pt idx="640">
                  <c:v>1.6834846064884099</c:v>
                </c:pt>
                <c:pt idx="641">
                  <c:v>1.3583587046901533</c:v>
                </c:pt>
                <c:pt idx="642">
                  <c:v>1.0317431166124833</c:v>
                </c:pt>
                <c:pt idx="643">
                  <c:v>0.7040437314958623</c:v>
                </c:pt>
                <c:pt idx="644">
                  <c:v>0.3756675394623693</c:v>
                </c:pt>
                <c:pt idx="645">
                  <c:v>4.7022126196284299E-2</c:v>
                </c:pt>
                <c:pt idx="646">
                  <c:v>-0.2814848328112784</c:v>
                </c:pt>
                <c:pt idx="647">
                  <c:v>-0.60944607782629767</c:v>
                </c:pt>
                <c:pt idx="648">
                  <c:v>-0.93645526961755943</c:v>
                </c:pt>
                <c:pt idx="649">
                  <c:v>-1.2621074927587066</c:v>
                </c:pt>
                <c:pt idx="650">
                  <c:v>-1.5859997568638617</c:v>
                </c:pt>
                <c:pt idx="651">
                  <c:v>-1.90773149513516</c:v>
                </c:pt>
                <c:pt idx="652">
                  <c:v>-2.2269050596078426</c:v>
                </c:pt>
                <c:pt idx="653">
                  <c:v>-2.5431262124789482</c:v>
                </c:pt>
                <c:pt idx="654">
                  <c:v>-2.856004612912737</c:v>
                </c:pt>
                <c:pt idx="655">
                  <c:v>-3.1651542987237122</c:v>
                </c:pt>
                <c:pt idx="656">
                  <c:v>-3.4701941623407868</c:v>
                </c:pt>
                <c:pt idx="657">
                  <c:v>-3.7707484204676103</c:v>
                </c:pt>
                <c:pt idx="658">
                  <c:v>-4.0664470768587186</c:v>
                </c:pt>
                <c:pt idx="659">
                  <c:v>-4.356926377643954</c:v>
                </c:pt>
                <c:pt idx="660">
                  <c:v>-4.6418292586392154</c:v>
                </c:pt>
                <c:pt idx="661">
                  <c:v>-4.9208057840941608</c:v>
                </c:pt>
                <c:pt idx="662">
                  <c:v>-5.1935135763382796</c:v>
                </c:pt>
                <c:pt idx="663">
                  <c:v>-5.4596182357984224</c:v>
                </c:pt>
                <c:pt idx="664">
                  <c:v>-5.7187937508711304</c:v>
                </c:pt>
                <c:pt idx="665">
                  <c:v>-5.9707228971492006</c:v>
                </c:pt>
                <c:pt idx="666">
                  <c:v>-6.2150976255136978</c:v>
                </c:pt>
                <c:pt idx="667">
                  <c:v>-6.4516194386154453</c:v>
                </c:pt>
                <c:pt idx="668">
                  <c:v>-6.6799997552878718</c:v>
                </c:pt>
                <c:pt idx="669">
                  <c:v>-6.8999602624455001</c:v>
                </c:pt>
                <c:pt idx="670">
                  <c:v>-7.1112332540395498</c:v>
                </c:pt>
                <c:pt idx="671">
                  <c:v>-7.3135619566580976</c:v>
                </c:pt>
                <c:pt idx="672">
                  <c:v>-7.5067008413750065</c:v>
                </c:pt>
                <c:pt idx="673">
                  <c:v>-7.6904159214692234</c:v>
                </c:pt>
                <c:pt idx="674">
                  <c:v>-7.8644850356536731</c:v>
                </c:pt>
                <c:pt idx="675">
                  <c:v>-8.0286981164712916</c:v>
                </c:pt>
                <c:pt idx="676">
                  <c:v>-8.1828574435342212</c:v>
                </c:pt>
                <c:pt idx="677">
                  <c:v>-8.3267778813012558</c:v>
                </c:pt>
                <c:pt idx="678">
                  <c:v>-8.4602871011079586</c:v>
                </c:pt>
                <c:pt idx="679">
                  <c:v>-8.583225787183542</c:v>
                </c:pt>
                <c:pt idx="680">
                  <c:v>-8.6954478264086514</c:v>
                </c:pt>
                <c:pt idx="681">
                  <c:v>-8.7968204815885258</c:v>
                </c:pt>
                <c:pt idx="682">
                  <c:v>-8.8872245480364551</c:v>
                </c:pt>
                <c:pt idx="683">
                  <c:v>-8.9665544932835672</c:v>
                </c:pt>
                <c:pt idx="684">
                  <c:v>-9.0347185797513863</c:v>
                </c:pt>
                <c:pt idx="685">
                  <c:v>-9.0916389702458904</c:v>
                </c:pt>
                <c:pt idx="686">
                  <c:v>-9.1372518161519753</c:v>
                </c:pt>
                <c:pt idx="687">
                  <c:v>-9.1715073282294828</c:v>
                </c:pt>
                <c:pt idx="688">
                  <c:v>-9.1943698299336827</c:v>
                </c:pt>
                <c:pt idx="689">
                  <c:v>-9.2058177932041687</c:v>
                </c:pt>
                <c:pt idx="690">
                  <c:v>-9.2058438566885332</c:v>
                </c:pt>
                <c:pt idx="691">
                  <c:v>-9.1944548263886734</c:v>
                </c:pt>
                <c:pt idx="692">
                  <c:v>-9.1716716587394362</c:v>
                </c:pt>
                <c:pt idx="693">
                  <c:v>-9.1375294261511364</c:v>
                </c:pt>
                <c:pt idx="694">
                  <c:v>-9.0920772650691166</c:v>
                </c:pt>
                <c:pt idx="695">
                  <c:v>-9.0353783066253008</c:v>
                </c:pt>
                <c:pt idx="696">
                  <c:v>-8.967509589978075</c:v>
                </c:pt>
                <c:pt idx="697">
                  <c:v>-8.8885619584583786</c:v>
                </c:pt>
                <c:pt idx="698">
                  <c:v>-8.7986399386610348</c:v>
                </c:pt>
                <c:pt idx="699">
                  <c:v>-8.6978616026414777</c:v>
                </c:pt>
                <c:pt idx="700">
                  <c:v>-8.5863584133988642</c:v>
                </c:pt>
                <c:pt idx="701">
                  <c:v>-8.4642750538471585</c:v>
                </c:pt>
                <c:pt idx="702">
                  <c:v>-8.3317692394961771</c:v>
                </c:pt>
                <c:pt idx="703">
                  <c:v>-8.1890115150845819</c:v>
                </c:pt>
                <c:pt idx="704">
                  <c:v>-8.0361850354266284</c:v>
                </c:pt>
                <c:pt idx="705">
                  <c:v>-7.8734853307538568</c:v>
                </c:pt>
                <c:pt idx="706">
                  <c:v>-7.7011200568519973</c:v>
                </c:pt>
                <c:pt idx="707">
                  <c:v>-7.5193087303119732</c:v>
                </c:pt>
                <c:pt idx="708">
                  <c:v>-7.3282824492322565</c:v>
                </c:pt>
                <c:pt idx="709">
                  <c:v>-7.1282835997275642</c:v>
                </c:pt>
                <c:pt idx="710">
                  <c:v>-6.9195655486163874</c:v>
                </c:pt>
                <c:pt idx="711">
                  <c:v>-6.7023923226764195</c:v>
                </c:pt>
                <c:pt idx="712">
                  <c:v>-6.4770382748742374</c:v>
                </c:pt>
                <c:pt idx="713">
                  <c:v>-6.2437877379903863</c:v>
                </c:pt>
                <c:pt idx="714">
                  <c:v>-6.0029346660765661</c:v>
                </c:pt>
                <c:pt idx="715">
                  <c:v>-5.7547822641981581</c:v>
                </c:pt>
                <c:pt idx="716">
                  <c:v>-5.4996426069266517</c:v>
                </c:pt>
                <c:pt idx="717">
                  <c:v>-5.2378362460627272</c:v>
                </c:pt>
                <c:pt idx="718">
                  <c:v>-4.969691808082537</c:v>
                </c:pt>
                <c:pt idx="719">
                  <c:v>-4.6955455818125609</c:v>
                </c:pt>
                <c:pt idx="720">
                  <c:v>-4.4157410968501267</c:v>
                </c:pt>
                <c:pt idx="721">
                  <c:v>-4.1306286932579246</c:v>
                </c:pt>
                <c:pt idx="722">
                  <c:v>-3.840565083071287</c:v>
                </c:pt>
                <c:pt idx="723">
                  <c:v>-3.5459129041668636</c:v>
                </c:pt>
                <c:pt idx="724">
                  <c:v>-3.2470402670504668</c:v>
                </c:pt>
                <c:pt idx="725">
                  <c:v>-2.9443202951302938</c:v>
                </c:pt>
                <c:pt idx="726">
                  <c:v>-2.6381306590494793</c:v>
                </c:pt>
                <c:pt idx="727">
                  <c:v>-2.328853105658955</c:v>
                </c:pt>
                <c:pt idx="728">
                  <c:v>-2.0168729822179006</c:v>
                </c:pt>
                <c:pt idx="729">
                  <c:v>-1.702578756414602</c:v>
                </c:pt>
                <c:pt idx="730">
                  <c:v>-1.3863615328054124</c:v>
                </c:pt>
                <c:pt idx="731">
                  <c:v>-1.0686145662735456</c:v>
                </c:pt>
                <c:pt idx="732">
                  <c:v>-0.74973277311280129</c:v>
                </c:pt>
                <c:pt idx="733">
                  <c:v>-0.43011224034395024</c:v>
                </c:pt>
                <c:pt idx="734">
                  <c:v>-0.11014973387282573</c:v>
                </c:pt>
                <c:pt idx="735">
                  <c:v>0.2097577938979561</c:v>
                </c:pt>
                <c:pt idx="736">
                  <c:v>0.52921369639495852</c:v>
                </c:pt>
                <c:pt idx="737">
                  <c:v>0.84782212452526273</c:v>
                </c:pt>
                <c:pt idx="738">
                  <c:v>1.1651885170443992</c:v>
                </c:pt>
                <c:pt idx="739">
                  <c:v>1.4809200890339806</c:v>
                </c:pt>
                <c:pt idx="740">
                  <c:v>1.7946263178849098</c:v>
                </c:pt>
                <c:pt idx="741">
                  <c:v>2.1059194261832497</c:v>
                </c:pt>
                <c:pt idx="742">
                  <c:v>2.4144148609035869</c:v>
                </c:pt>
                <c:pt idx="743">
                  <c:v>2.7197317683178648</c:v>
                </c:pt>
                <c:pt idx="744">
                  <c:v>3.0214934640316473</c:v>
                </c:pt>
                <c:pt idx="745">
                  <c:v>3.3193278975700062</c:v>
                </c:pt>
                <c:pt idx="746">
                  <c:v>3.6128681109389085</c:v>
                </c:pt>
                <c:pt idx="747">
                  <c:v>3.9017526905975464</c:v>
                </c:pt>
                <c:pt idx="748">
                  <c:v>4.1856262122850447</c:v>
                </c:pt>
                <c:pt idx="749">
                  <c:v>4.4641396781542522</c:v>
                </c:pt>
                <c:pt idx="750">
                  <c:v>4.736950945675189</c:v>
                </c:pt>
                <c:pt idx="751">
                  <c:v>5.003725147781231</c:v>
                </c:pt>
                <c:pt idx="752">
                  <c:v>5.2641351037423236</c:v>
                </c:pt>
                <c:pt idx="753">
                  <c:v>5.517861720261271</c:v>
                </c:pt>
                <c:pt idx="754">
                  <c:v>5.7645943823016346</c:v>
                </c:pt>
                <c:pt idx="755">
                  <c:v>6.0040313331687445</c:v>
                </c:pt>
                <c:pt idx="756">
                  <c:v>6.2358800433789776</c:v>
                </c:pt>
                <c:pt idx="757">
                  <c:v>6.4598575678666146</c:v>
                </c:pt>
                <c:pt idx="758">
                  <c:v>6.6756908910923363</c:v>
                </c:pt>
                <c:pt idx="759">
                  <c:v>6.883117259632642</c:v>
                </c:pt>
                <c:pt idx="760">
                  <c:v>7.0818845018455239</c:v>
                </c:pt>
                <c:pt idx="761">
                  <c:v>7.2717513342229632</c:v>
                </c:pt>
                <c:pt idx="762">
                  <c:v>7.4524876540596887</c:v>
                </c:pt>
                <c:pt idx="763">
                  <c:v>7.6238748180823199</c:v>
                </c:pt>
                <c:pt idx="764">
                  <c:v>7.7857059067019305</c:v>
                </c:pt>
                <c:pt idx="765">
                  <c:v>7.9377859735718834</c:v>
                </c:pt>
                <c:pt idx="766">
                  <c:v>8.0799322801492757</c:v>
                </c:pt>
                <c:pt idx="767">
                  <c:v>8.2119745149784187</c:v>
                </c:pt>
                <c:pt idx="768">
                  <c:v>8.3337549974338003</c:v>
                </c:pt>
                <c:pt idx="769">
                  <c:v>8.4451288656793029</c:v>
                </c:pt>
                <c:pt idx="770">
                  <c:v>8.5459642486193541</c:v>
                </c:pt>
                <c:pt idx="771">
                  <c:v>8.6361424216391018</c:v>
                </c:pt>
                <c:pt idx="772">
                  <c:v>8.7155579459501258</c:v>
                </c:pt>
                <c:pt idx="773">
                  <c:v>8.7841187913781447</c:v>
                </c:pt>
                <c:pt idx="774">
                  <c:v>8.8417464424510825</c:v>
                </c:pt>
                <c:pt idx="775">
                  <c:v>8.8883759876655049</c:v>
                </c:pt>
                <c:pt idx="776">
                  <c:v>8.92395619183098</c:v>
                </c:pt>
                <c:pt idx="777">
                  <c:v>8.9484495514127254</c:v>
                </c:pt>
                <c:pt idx="778">
                  <c:v>8.9618323328141294</c:v>
                </c:pt>
                <c:pt idx="779">
                  <c:v>8.9640945935618905</c:v>
                </c:pt>
                <c:pt idx="780">
                  <c:v>8.9552401863777096</c:v>
                </c:pt>
                <c:pt idx="781">
                  <c:v>8.9352867461417844</c:v>
                </c:pt>
                <c:pt idx="782">
                  <c:v>8.9042656597744472</c:v>
                </c:pt>
                <c:pt idx="783">
                  <c:v>8.8622220190835552</c:v>
                </c:pt>
                <c:pt idx="784">
                  <c:v>8.8092145566464382</c:v>
                </c:pt>
                <c:pt idx="785">
                  <c:v>8.7453155648156464</c:v>
                </c:pt>
                <c:pt idx="786">
                  <c:v>8.6706107979595561</c:v>
                </c:pt>
                <c:pt idx="787">
                  <c:v>8.5851993580688575</c:v>
                </c:pt>
                <c:pt idx="788">
                  <c:v>8.4891935638805123</c:v>
                </c:pt>
                <c:pt idx="789">
                  <c:v>8.3827188036917466</c:v>
                </c:pt>
                <c:pt idx="790">
                  <c:v>8.2659133720560707</c:v>
                </c:pt>
                <c:pt idx="791">
                  <c:v>8.1389282905734781</c:v>
                </c:pt>
                <c:pt idx="792">
                  <c:v>8.0019271130067988</c:v>
                </c:pt>
                <c:pt idx="793">
                  <c:v>7.8550857149750151</c:v>
                </c:pt>
                <c:pt idx="794">
                  <c:v>7.6985920684934674</c:v>
                </c:pt>
                <c:pt idx="795">
                  <c:v>7.5326460016498302</c:v>
                </c:pt>
                <c:pt idx="796">
                  <c:v>7.3574589437227909</c:v>
                </c:pt>
                <c:pt idx="797">
                  <c:v>7.1732536560680167</c:v>
                </c:pt>
                <c:pt idx="798">
                  <c:v>6.9802639491132181</c:v>
                </c:pt>
                <c:pt idx="799">
                  <c:v>6.7787343858229461</c:v>
                </c:pt>
                <c:pt idx="800">
                  <c:v>6.5689199720068405</c:v>
                </c:pt>
                <c:pt idx="801">
                  <c:v>6.3510858338653104</c:v>
                </c:pt>
                <c:pt idx="802">
                  <c:v>6.1255068831788151</c:v>
                </c:pt>
                <c:pt idx="803">
                  <c:v>5.8924674705632176</c:v>
                </c:pt>
                <c:pt idx="804">
                  <c:v>5.6522610272296125</c:v>
                </c:pt>
                <c:pt idx="805">
                  <c:v>5.4051896956981844</c:v>
                </c:pt>
                <c:pt idx="806">
                  <c:v>5.1515639499315133</c:v>
                </c:pt>
                <c:pt idx="807">
                  <c:v>4.8917022053647381</c:v>
                </c:pt>
                <c:pt idx="808">
                  <c:v>4.6259304193211941</c:v>
                </c:pt>
                <c:pt idx="809">
                  <c:v>4.35458168231618</c:v>
                </c:pt>
                <c:pt idx="810">
                  <c:v>4.077995800760438</c:v>
                </c:pt>
                <c:pt idx="811">
                  <c:v>3.7965188715850329</c:v>
                </c:pt>
                <c:pt idx="812">
                  <c:v>3.5105028493218922</c:v>
                </c:pt>
                <c:pt idx="813">
                  <c:v>3.2203051061790906</c:v>
                </c:pt>
                <c:pt idx="814">
                  <c:v>2.9262879856625408</c:v>
                </c:pt>
                <c:pt idx="815">
                  <c:v>2.6288183503006421</c:v>
                </c:pt>
                <c:pt idx="816">
                  <c:v>2.3282671240354245</c:v>
                </c:pt>
                <c:pt idx="817">
                  <c:v>2.0250088298521156</c:v>
                </c:pt>
                <c:pt idx="818">
                  <c:v>1.719421123223027</c:v>
                </c:pt>
                <c:pt idx="819">
                  <c:v>1.4118843219459365</c:v>
                </c:pt>
                <c:pt idx="820">
                  <c:v>1.1027809329634004</c:v>
                </c:pt>
                <c:pt idx="821">
                  <c:v>0.79249517674986436</c:v>
                </c:pt>
                <c:pt idx="822">
                  <c:v>0.48141250985995782</c:v>
                </c:pt>
                <c:pt idx="823">
                  <c:v>0.16991914622936816</c:v>
                </c:pt>
                <c:pt idx="824">
                  <c:v>-0.1415984221773943</c:v>
                </c:pt>
                <c:pt idx="825">
                  <c:v>-0.45275390477586236</c:v>
                </c:pt>
                <c:pt idx="826">
                  <c:v>-0.76316169123437483</c:v>
                </c:pt>
                <c:pt idx="827">
                  <c:v>-1.0724373292168243</c:v>
                </c:pt>
                <c:pt idx="828">
                  <c:v>-1.3801980004032339</c:v>
                </c:pt>
                <c:pt idx="829">
                  <c:v>-1.6860629941989385</c:v>
                </c:pt>
                <c:pt idx="830">
                  <c:v>-1.9896541785468076</c:v>
                </c:pt>
                <c:pt idx="831">
                  <c:v>-2.2905964672608663</c:v>
                </c:pt>
                <c:pt idx="832">
                  <c:v>-2.5885182833021214</c:v>
                </c:pt>
                <c:pt idx="833">
                  <c:v>-2.883052017426678</c:v>
                </c:pt>
                <c:pt idx="834">
                  <c:v>-3.1738344816388917</c:v>
                </c:pt>
                <c:pt idx="835">
                  <c:v>-3.4605073568908349</c:v>
                </c:pt>
                <c:pt idx="836">
                  <c:v>-3.742717634476322</c:v>
                </c:pt>
                <c:pt idx="837">
                  <c:v>-4.0201180505759337</c:v>
                </c:pt>
                <c:pt idx="838">
                  <c:v>-4.2923675134183341</c:v>
                </c:pt>
                <c:pt idx="839">
                  <c:v>-4.5591315225326179</c:v>
                </c:pt>
                <c:pt idx="840">
                  <c:v>-4.8200825795765434</c:v>
                </c:pt>
                <c:pt idx="841">
                  <c:v>-5.0749005902363109</c:v>
                </c:pt>
                <c:pt idx="842">
                  <c:v>-5.3232732567048515</c:v>
                </c:pt>
                <c:pt idx="843">
                  <c:v>-5.564896460257561</c:v>
                </c:pt>
                <c:pt idx="844">
                  <c:v>-5.7994746334573692</c:v>
                </c:pt>
                <c:pt idx="845">
                  <c:v>-6.0267211215327992</c:v>
                </c:pt>
                <c:pt idx="846">
                  <c:v>-6.2463585324890554</c:v>
                </c:pt>
                <c:pt idx="847">
                  <c:v>-6.4581190755233511</c:v>
                </c:pt>
                <c:pt idx="848">
                  <c:v>-6.6617448873319667</c:v>
                </c:pt>
                <c:pt idx="849">
                  <c:v>-6.8569883459128587</c:v>
                </c:pt>
                <c:pt idx="850">
                  <c:v>-7.0436123714806591</c:v>
                </c:pt>
                <c:pt idx="851">
                  <c:v>-7.2213907141298668</c:v>
                </c:pt>
                <c:pt idx="852">
                  <c:v>-7.3901082278963388</c:v>
                </c:pt>
                <c:pt idx="853">
                  <c:v>-7.5495611308867394</c:v>
                </c:pt>
                <c:pt idx="854">
                  <c:v>-7.6995572511606163</c:v>
                </c:pt>
                <c:pt idx="855">
                  <c:v>-7.8399162580690511</c:v>
                </c:pt>
                <c:pt idx="856">
                  <c:v>-7.9704698787719472</c:v>
                </c:pt>
                <c:pt idx="857">
                  <c:v>-8.0910620996744882</c:v>
                </c:pt>
                <c:pt idx="858">
                  <c:v>-8.2015493525412442</c:v>
                </c:pt>
                <c:pt idx="859">
                  <c:v>-8.301800685067132</c:v>
                </c:pt>
                <c:pt idx="860">
                  <c:v>-8.3916979157028599</c:v>
                </c:pt>
                <c:pt idx="861">
                  <c:v>-8.4711357725518077</c:v>
                </c:pt>
                <c:pt idx="862">
                  <c:v>-8.5400220161763176</c:v>
                </c:pt>
                <c:pt idx="863">
                  <c:v>-8.5982775461703209</c:v>
                </c:pt>
                <c:pt idx="864">
                  <c:v>-8.6458364913760271</c:v>
                </c:pt>
                <c:pt idx="865">
                  <c:v>-8.6826462836425691</c:v>
                </c:pt>
                <c:pt idx="866">
                  <c:v>-8.7086677150450065</c:v>
                </c:pt>
                <c:pt idx="867">
                  <c:v>-8.7238749785026446</c:v>
                </c:pt>
                <c:pt idx="868">
                  <c:v>-8.7282556917562069</c:v>
                </c:pt>
                <c:pt idx="869">
                  <c:v>-8.7218109046841459</c:v>
                </c:pt>
                <c:pt idx="870">
                  <c:v>-8.7045550899589674</c:v>
                </c:pt>
                <c:pt idx="871">
                  <c:v>-8.6765161170651002</c:v>
                </c:pt>
                <c:pt idx="872">
                  <c:v>-8.6377352097205531</c:v>
                </c:pt>
                <c:pt idx="873">
                  <c:v>-8.5882668867650427</c:v>
                </c:pt>
                <c:pt idx="874">
                  <c:v>-8.5281788865978001</c:v>
                </c:pt>
                <c:pt idx="875">
                  <c:v>-8.4575520752686231</c:v>
                </c:pt>
                <c:pt idx="876">
                  <c:v>-8.3764803383458872</c:v>
                </c:pt>
                <c:pt idx="877">
                  <c:v>-8.2850704567052862</c:v>
                </c:pt>
                <c:pt idx="878">
                  <c:v>-8.1834419664031817</c:v>
                </c:pt>
                <c:pt idx="879">
                  <c:v>-8.0717270028173953</c:v>
                </c:pt>
                <c:pt idx="880">
                  <c:v>-7.9500701292584637</c:v>
                </c:pt>
                <c:pt idx="881">
                  <c:v>-7.8186281502733577</c:v>
                </c:pt>
                <c:pt idx="882">
                  <c:v>-7.6775699098816608</c:v>
                </c:pt>
                <c:pt idx="883">
                  <c:v>-7.5270760750039898</c:v>
                </c:pt>
                <c:pt idx="884">
                  <c:v>-7.3673389043600341</c:v>
                </c:pt>
                <c:pt idx="885">
                  <c:v>-7.1985620031312729</c:v>
                </c:pt>
                <c:pt idx="886">
                  <c:v>-7.0209600637008149</c:v>
                </c:pt>
                <c:pt idx="887">
                  <c:v>-6.8347585928011103</c:v>
                </c:pt>
                <c:pt idx="888">
                  <c:v>-6.6401936254151872</c:v>
                </c:pt>
                <c:pt idx="889">
                  <c:v>-6.4375114257939297</c:v>
                </c:pt>
                <c:pt idx="890">
                  <c:v>-6.226968175969013</c:v>
                </c:pt>
                <c:pt idx="891">
                  <c:v>-6.0088296521538673</c:v>
                </c:pt>
                <c:pt idx="892">
                  <c:v>-5.7833708894420059</c:v>
                </c:pt>
                <c:pt idx="893">
                  <c:v>-5.5508758352252245</c:v>
                </c:pt>
                <c:pt idx="894">
                  <c:v>-5.3116369917682036</c:v>
                </c:pt>
                <c:pt idx="895">
                  <c:v>-5.0659550483892195</c:v>
                </c:pt>
                <c:pt idx="896">
                  <c:v>-4.8141385037092821</c:v>
                </c:pt>
                <c:pt idx="897">
                  <c:v>-4.5565032784440227</c:v>
                </c:pt>
                <c:pt idx="898">
                  <c:v>-4.2933723192241589</c:v>
                </c:pt>
                <c:pt idx="899">
                  <c:v>-4.0250751939411371</c:v>
                </c:pt>
                <c:pt idx="900">
                  <c:v>-3.7519476791248016</c:v>
                </c:pt>
                <c:pt idx="901">
                  <c:v>-3.4743313398695115</c:v>
                </c:pt>
                <c:pt idx="902">
                  <c:v>-3.1925731028340278</c:v>
                </c:pt>
                <c:pt idx="903">
                  <c:v>-2.9070248228488214</c:v>
                </c:pt>
                <c:pt idx="904">
                  <c:v>-2.6180428436719994</c:v>
                </c:pt>
                <c:pt idx="905">
                  <c:v>-2.3259875534420793</c:v>
                </c:pt>
                <c:pt idx="906">
                  <c:v>-2.0312229353816136</c:v>
                </c:pt>
                <c:pt idx="907">
                  <c:v>-1.7341161143128434</c:v>
                </c:pt>
                <c:pt idx="908">
                  <c:v>-1.4350368995482143</c:v>
                </c:pt>
                <c:pt idx="909">
                  <c:v>-1.1343573247263692</c:v>
                </c:pt>
                <c:pt idx="910">
                  <c:v>-0.83245118516606698</c:v>
                </c:pt>
                <c:pt idx="911">
                  <c:v>-0.52969357331155353</c:v>
                </c:pt>
                <c:pt idx="912">
                  <c:v>-0.22646041284824939</c:v>
                </c:pt>
                <c:pt idx="913">
                  <c:v>7.6872007933173711E-2</c:v>
                </c:pt>
                <c:pt idx="914">
                  <c:v>0.37992750294562583</c:v>
                </c:pt>
                <c:pt idx="915">
                  <c:v>0.68233045470883469</c:v>
                </c:pt>
                <c:pt idx="916">
                  <c:v>0.98370627976711977</c:v>
                </c:pt>
                <c:pt idx="917">
                  <c:v>1.2836818925472675</c:v>
                </c:pt>
                <c:pt idx="918">
                  <c:v>1.5818861670809752</c:v>
                </c:pt>
                <c:pt idx="919">
                  <c:v>1.8779503960210537</c:v>
                </c:pt>
                <c:pt idx="920">
                  <c:v>2.1715087463837652</c:v>
                </c:pt>
                <c:pt idx="921">
                  <c:v>2.4621987114541484</c:v>
                </c:pt>
                <c:pt idx="922">
                  <c:v>2.7496615582962805</c:v>
                </c:pt>
                <c:pt idx="923">
                  <c:v>3.0335427703161875</c:v>
                </c:pt>
                <c:pt idx="924">
                  <c:v>3.3134924843316105</c:v>
                </c:pt>
                <c:pt idx="925">
                  <c:v>3.5891659216099527</c:v>
                </c:pt>
                <c:pt idx="926">
                  <c:v>3.8602238123435302</c:v>
                </c:pt>
                <c:pt idx="927">
                  <c:v>4.126332813039733</c:v>
                </c:pt>
                <c:pt idx="928">
                  <c:v>4.3871659163127621</c:v>
                </c:pt>
                <c:pt idx="929">
                  <c:v>4.642402852573368</c:v>
                </c:pt>
                <c:pt idx="930">
                  <c:v>4.891730483123359</c:v>
                </c:pt>
                <c:pt idx="931">
                  <c:v>5.1348431841725821</c:v>
                </c:pt>
                <c:pt idx="932">
                  <c:v>5.3714432213076391</c:v>
                </c:pt>
                <c:pt idx="933">
                  <c:v>5.6012411139537361</c:v>
                </c:pt>
                <c:pt idx="934">
                  <c:v>5.8239559893836628</c:v>
                </c:pt>
                <c:pt idx="935">
                  <c:v>6.0393159258415325</c:v>
                </c:pt>
                <c:pt idx="936">
                  <c:v>6.2470582843613682</c:v>
                </c:pt>
                <c:pt idx="937">
                  <c:v>6.4469300288774027</c:v>
                </c:pt>
                <c:pt idx="938">
                  <c:v>6.6386880342348347</c:v>
                </c:pt>
                <c:pt idx="939">
                  <c:v>6.8220993817267246</c:v>
                </c:pt>
                <c:pt idx="940">
                  <c:v>6.9969416417982941</c:v>
                </c:pt>
                <c:pt idx="941">
                  <c:v>7.1630031435759527</c:v>
                </c:pt>
                <c:pt idx="942">
                  <c:v>7.3200832308937285</c:v>
                </c:pt>
                <c:pt idx="943">
                  <c:v>7.4679925045087376</c:v>
                </c:pt>
                <c:pt idx="944">
                  <c:v>7.6065530502135221</c:v>
                </c:pt>
                <c:pt idx="945">
                  <c:v>7.7355986525699727</c:v>
                </c:pt>
                <c:pt idx="946">
                  <c:v>7.8549749940095195</c:v>
                </c:pt>
                <c:pt idx="947">
                  <c:v>7.9645398390607696</c:v>
                </c:pt>
                <c:pt idx="948">
                  <c:v>8.064163203485327</c:v>
                </c:pt>
                <c:pt idx="949">
                  <c:v>8.1537275081210083</c:v>
                </c:pt>
                <c:pt idx="950">
                  <c:v>8.2331277172509321</c:v>
                </c:pt>
                <c:pt idx="951">
                  <c:v>8.3022714613360655</c:v>
                </c:pt>
                <c:pt idx="952">
                  <c:v>8.3610791439685226</c:v>
                </c:pt>
                <c:pt idx="953">
                  <c:v>8.4094840329223217</c:v>
                </c:pt>
                <c:pt idx="954">
                  <c:v>8.447432335198334</c:v>
                </c:pt>
                <c:pt idx="955">
                  <c:v>8.4748832559798508</c:v>
                </c:pt>
                <c:pt idx="956">
                  <c:v>8.4918090414353831</c:v>
                </c:pt>
                <c:pt idx="957">
                  <c:v>8.498195005325222</c:v>
                </c:pt>
                <c:pt idx="958">
                  <c:v>8.4940395393885169</c:v>
                </c:pt>
                <c:pt idx="959">
                  <c:v>8.4793541075076657</c:v>
                </c:pt>
                <c:pt idx="960">
                  <c:v>8.4541632236669884</c:v>
                </c:pt>
                <c:pt idx="961">
                  <c:v>8.4185044137426832</c:v>
                </c:pt>
                <c:pt idx="962">
                  <c:v>8.3724281611812295</c:v>
                </c:pt>
                <c:pt idx="963">
                  <c:v>8.3159978366430565</c:v>
                </c:pt>
                <c:pt idx="964">
                  <c:v>8.2492896117084484</c:v>
                </c:pt>
                <c:pt idx="965">
                  <c:v>8.1723923567623462</c:v>
                </c:pt>
                <c:pt idx="966">
                  <c:v>8.0854075231937816</c:v>
                </c:pt>
                <c:pt idx="967">
                  <c:v>7.9884490100657297</c:v>
                </c:pt>
                <c:pt idx="968">
                  <c:v>7.8816430154299573</c:v>
                </c:pt>
                <c:pt idx="969">
                  <c:v>7.7651278724803516</c:v>
                </c:pt>
                <c:pt idx="970">
                  <c:v>7.639053870756757</c:v>
                </c:pt>
                <c:pt idx="971">
                  <c:v>7.5035830626305984</c:v>
                </c:pt>
                <c:pt idx="972">
                  <c:v>7.358889055320339</c:v>
                </c:pt>
                <c:pt idx="973">
                  <c:v>7.2051567887039489</c:v>
                </c:pt>
                <c:pt idx="974">
                  <c:v>7.0425822992116514</c:v>
                </c:pt>
                <c:pt idx="975">
                  <c:v>6.8713724701010541</c:v>
                </c:pt>
                <c:pt idx="976">
                  <c:v>6.6917447684317004</c:v>
                </c:pt>
                <c:pt idx="977">
                  <c:v>6.5039269690730102</c:v>
                </c:pt>
                <c:pt idx="978">
                  <c:v>6.3081568660966498</c:v>
                </c:pt>
                <c:pt idx="979">
                  <c:v>6.1046819719175325</c:v>
                </c:pt>
                <c:pt idx="980">
                  <c:v>5.8937592045645761</c:v>
                </c:pt>
                <c:pt idx="981">
                  <c:v>5.6756545634758844</c:v>
                </c:pt>
                <c:pt idx="982">
                  <c:v>5.4506427942272362</c:v>
                </c:pt>
                <c:pt idx="983">
                  <c:v>5.219007042616262</c:v>
                </c:pt>
                <c:pt idx="984">
                  <c:v>4.9810384985375906</c:v>
                </c:pt>
                <c:pt idx="985">
                  <c:v>4.7370360300966805</c:v>
                </c:pt>
                <c:pt idx="986">
                  <c:v>4.4873058084218611</c:v>
                </c:pt>
                <c:pt idx="987">
                  <c:v>4.2321609236454014</c:v>
                </c:pt>
                <c:pt idx="988">
                  <c:v>3.971920992535027</c:v>
                </c:pt>
                <c:pt idx="989">
                  <c:v>3.7069117582675193</c:v>
                </c:pt>
                <c:pt idx="990">
                  <c:v>3.4374646828449578</c:v>
                </c:pt>
                <c:pt idx="991">
                  <c:v>3.1639165326645546</c:v>
                </c:pt>
                <c:pt idx="992">
                  <c:v>2.8866089577582454</c:v>
                </c:pt>
                <c:pt idx="993">
                  <c:v>2.6058880652290868</c:v>
                </c:pt>
                <c:pt idx="994">
                  <c:v>2.3221039874165386</c:v>
                </c:pt>
                <c:pt idx="995">
                  <c:v>2.0356104453289059</c:v>
                </c:pt>
                <c:pt idx="996">
                  <c:v>1.7467643078866859</c:v>
                </c:pt>
                <c:pt idx="997">
                  <c:v>1.4559251475274828</c:v>
                </c:pt>
                <c:pt idx="998">
                  <c:v>1.1634547927240961</c:v>
                </c:pt>
                <c:pt idx="999">
                  <c:v>0.86971687797290109</c:v>
                </c:pt>
                <c:pt idx="1000">
                  <c:v>0.5750763918124393</c:v>
                </c:pt>
                <c:pt idx="1001">
                  <c:v>0.27989922343387102</c:v>
                </c:pt>
                <c:pt idx="1002">
                  <c:v>-1.5448291554099332E-2</c:v>
                </c:pt>
                <c:pt idx="1003">
                  <c:v>-0.31059982564249206</c:v>
                </c:pt>
                <c:pt idx="1004">
                  <c:v>-0.60518951365602536</c:v>
                </c:pt>
                <c:pt idx="1005">
                  <c:v>-0.89885240614274509</c:v>
                </c:pt>
                <c:pt idx="1006">
                  <c:v>-1.1912249213563717</c:v>
                </c:pt>
                <c:pt idx="1007">
                  <c:v>-1.4819452952721746</c:v>
                </c:pt>
                <c:pt idx="1008">
                  <c:v>-1.7706540290794763</c:v>
                </c:pt>
                <c:pt idx="1009">
                  <c:v>-2.0569943335974226</c:v>
                </c:pt>
                <c:pt idx="1010">
                  <c:v>-2.3406125700647831</c:v>
                </c:pt>
                <c:pt idx="1011">
                  <c:v>-2.6211586867593906</c:v>
                </c:pt>
                <c:pt idx="1012">
                  <c:v>-2.8982866509083136</c:v>
                </c:pt>
                <c:pt idx="1013">
                  <c:v>-3.1716548753560119</c:v>
                </c:pt>
                <c:pt idx="1014">
                  <c:v>-3.4409266394645712</c:v>
                </c:pt>
                <c:pt idx="1015">
                  <c:v>-3.7057705037274906</c:v>
                </c:pt>
                <c:pt idx="1016">
                  <c:v>-3.9658607175870531</c:v>
                </c:pt>
                <c:pt idx="1017">
                  <c:v>-4.2208776199525451</c:v>
                </c:pt>
                <c:pt idx="1018">
                  <c:v>-4.4705080319288726</c:v>
                </c:pt>
                <c:pt idx="1019">
                  <c:v>-4.7144456412717473</c:v>
                </c:pt>
                <c:pt idx="1020">
                  <c:v>-4.9523913780977402</c:v>
                </c:pt>
                <c:pt idx="1021">
                  <c:v>-5.1840537813899576</c:v>
                </c:pt>
                <c:pt idx="1022">
                  <c:v>-5.4091493558486334</c:v>
                </c:pt>
                <c:pt idx="1023">
                  <c:v>-5.6274029186512973</c:v>
                </c:pt>
                <c:pt idx="1024">
                  <c:v>-5.8385479356973002</c:v>
                </c:pt>
                <c:pt idx="1025">
                  <c:v>-6.0423268469276259</c:v>
                </c:pt>
                <c:pt idx="1026">
                  <c:v>-6.2384913803218547</c:v>
                </c:pt>
                <c:pt idx="1027">
                  <c:v>-6.4268028541897984</c:v>
                </c:pt>
                <c:pt idx="1028">
                  <c:v>-6.607032467391047</c:v>
                </c:pt>
                <c:pt idx="1029">
                  <c:v>-6.7789615771286478</c:v>
                </c:pt>
                <c:pt idx="1030">
                  <c:v>-6.9423819639801874</c:v>
                </c:pt>
                <c:pt idx="1031">
                  <c:v>-7.0970960838455719</c:v>
                </c:pt>
                <c:pt idx="1032">
                  <c:v>-7.2429173065070369</c:v>
                </c:pt>
                <c:pt idx="1033">
                  <c:v>-7.3796701405127205</c:v>
                </c:pt>
                <c:pt idx="1034">
                  <c:v>-7.5071904441142072</c:v>
                </c:pt>
                <c:pt idx="1035">
                  <c:v>-7.6253256220041701</c:v>
                </c:pt>
                <c:pt idx="1036">
                  <c:v>-7.7339348076188825</c:v>
                </c:pt>
                <c:pt idx="1037">
                  <c:v>-7.832889030788154</c:v>
                </c:pt>
                <c:pt idx="1038">
                  <c:v>-7.9220713705335806</c:v>
                </c:pt>
                <c:pt idx="1039">
                  <c:v>-8.0013770928345469</c:v>
                </c:pt>
                <c:pt idx="1040">
                  <c:v>-8.0707137732001275</c:v>
                </c:pt>
                <c:pt idx="1041">
                  <c:v>-8.1300014039040303</c:v>
                </c:pt>
                <c:pt idx="1042">
                  <c:v>-8.1791724857587589</c:v>
                </c:pt>
                <c:pt idx="1043">
                  <c:v>-8.2181721043244842</c:v>
                </c:pt>
                <c:pt idx="1044">
                  <c:v>-8.2469579904674166</c:v>
                </c:pt>
                <c:pt idx="1045">
                  <c:v>-8.2655005652019984</c:v>
                </c:pt>
                <c:pt idx="1046">
                  <c:v>-8.2737829687706679</c:v>
                </c:pt>
                <c:pt idx="1047">
                  <c:v>-8.2718010739346202</c:v>
                </c:pt>
                <c:pt idx="1048">
                  <c:v>-8.2595634834685274</c:v>
                </c:pt>
                <c:pt idx="1049">
                  <c:v>-8.2370915118717445</c:v>
                </c:pt>
                <c:pt idx="1050">
                  <c:v>-8.2044191513281994</c:v>
                </c:pt>
                <c:pt idx="1051">
                  <c:v>-8.1615930219665369</c:v>
                </c:pt>
                <c:pt idx="1052">
                  <c:v>-8.1086723064915898</c:v>
                </c:pt>
                <c:pt idx="1053">
                  <c:v>-8.0457286692777554</c:v>
                </c:pt>
                <c:pt idx="1054">
                  <c:v>-7.9728461600335825</c:v>
                </c:pt>
                <c:pt idx="1055">
                  <c:v>-7.8901211021665532</c:v>
                </c:pt>
                <c:pt idx="1056">
                  <c:v>-7.7976619659955446</c:v>
                </c:pt>
                <c:pt idx="1057">
                  <c:v>-7.6955892269772992</c:v>
                </c:pt>
                <c:pt idx="1058">
                  <c:v>-7.584035209131355</c:v>
                </c:pt>
                <c:pt idx="1059">
                  <c:v>-7.4631439138670972</c:v>
                </c:pt>
                <c:pt idx="1060">
                  <c:v>-7.3330708344333742</c:v>
                </c:pt>
                <c:pt idx="1061">
                  <c:v>-7.1939827562292971</c:v>
                </c:pt>
                <c:pt idx="1062">
                  <c:v>-7.0460575432329984</c:v>
                </c:pt>
                <c:pt idx="1063">
                  <c:v>-6.8894839108206449</c:v>
                </c:pt>
                <c:pt idx="1064">
                  <c:v>-6.7244611852661009</c:v>
                </c:pt>
                <c:pt idx="1065">
                  <c:v>-6.5511990502272042</c:v>
                </c:pt>
                <c:pt idx="1066">
                  <c:v>-6.3699172805408733</c:v>
                </c:pt>
                <c:pt idx="1067">
                  <c:v>-6.1808454636647197</c:v>
                </c:pt>
                <c:pt idx="1068">
                  <c:v>-5.9842227091179394</c:v>
                </c:pt>
                <c:pt idx="1069">
                  <c:v>-5.7802973462890126</c:v>
                </c:pt>
                <c:pt idx="1070">
                  <c:v>-5.5693266109918236</c:v>
                </c:pt>
                <c:pt idx="1071">
                  <c:v>-5.3515763211656671</c:v>
                </c:pt>
                <c:pt idx="1072">
                  <c:v>-5.1273205421277108</c:v>
                </c:pt>
                <c:pt idx="1073">
                  <c:v>-4.8968412417992857</c:v>
                </c:pt>
                <c:pt idx="1074">
                  <c:v>-4.6604279363395094</c:v>
                </c:pt>
                <c:pt idx="1075">
                  <c:v>-4.4183773266313864</c:v>
                </c:pt>
                <c:pt idx="1076">
                  <c:v>-4.1709929260766234</c:v>
                </c:pt>
                <c:pt idx="1077">
                  <c:v>-3.918584680165937</c:v>
                </c:pt>
                <c:pt idx="1078">
                  <c:v>-3.6614685783011418</c:v>
                </c:pt>
                <c:pt idx="1079">
                  <c:v>-3.3999662583560748</c:v>
                </c:pt>
                <c:pt idx="1080">
                  <c:v>-3.1344046044692959</c:v>
                </c:pt>
                <c:pt idx="1081">
                  <c:v>-2.865115338572763</c:v>
                </c:pt>
                <c:pt idx="1082">
                  <c:v>-2.5924346061667842</c:v>
                </c:pt>
                <c:pt idx="1083">
                  <c:v>-2.3167025568568582</c:v>
                </c:pt>
                <c:pt idx="1084">
                  <c:v>-2.0382629201771563</c:v>
                </c:pt>
                <c:pt idx="1085">
                  <c:v>-1.7574625772290871</c:v>
                </c:pt>
                <c:pt idx="1086">
                  <c:v>-1.4746511286682844</c:v>
                </c:pt>
                <c:pt idx="1087">
                  <c:v>-1.1901804595774639</c:v>
                </c:pt>
                <c:pt idx="1088">
                  <c:v>-0.90440430176822373</c:v>
                </c:pt>
                <c:pt idx="1089">
                  <c:v>-0.61767779405413836</c:v>
                </c:pt>
                <c:pt idx="1090">
                  <c:v>-0.33035704104279862</c:v>
                </c:pt>
                <c:pt idx="1091">
                  <c:v>-4.2798670994381983E-2</c:v>
                </c:pt>
                <c:pt idx="1092">
                  <c:v>0.24464060670438653</c:v>
                </c:pt>
                <c:pt idx="1093">
                  <c:v>0.53160444390192685</c:v>
                </c:pt>
                <c:pt idx="1094">
                  <c:v>0.81773729533072848</c:v>
                </c:pt>
                <c:pt idx="1095">
                  <c:v>1.1026848589962972</c:v>
                </c:pt>
                <c:pt idx="1096">
                  <c:v>1.3860945147608046</c:v>
                </c:pt>
                <c:pt idx="1097">
                  <c:v>1.667615760578683</c:v>
                </c:pt>
                <c:pt idx="1098">
                  <c:v>1.9469006458446523</c:v>
                </c:pt>
                <c:pt idx="1099">
                  <c:v>2.2236042013185582</c:v>
                </c:pt>
                <c:pt idx="1100">
                  <c:v>2.497384865095976</c:v>
                </c:pt>
                <c:pt idx="1101">
                  <c:v>2.767904904098752</c:v>
                </c:pt>
                <c:pt idx="1102">
                  <c:v>3.0348308305655216</c:v>
                </c:pt>
                <c:pt idx="1103">
                  <c:v>3.2978338130287033</c:v>
                </c:pt>
                <c:pt idx="1104">
                  <c:v>3.5565900812720437</c:v>
                </c:pt>
                <c:pt idx="1105">
                  <c:v>3.8107813247690516</c:v>
                </c:pt>
                <c:pt idx="1106">
                  <c:v>4.0600950841139909</c:v>
                </c:pt>
                <c:pt idx="1107">
                  <c:v>4.3042251349627323</c:v>
                </c:pt>
                <c:pt idx="1108">
                  <c:v>4.5428718640119099</c:v>
                </c:pt>
                <c:pt idx="1109">
                  <c:v>4.7757426365565836</c:v>
                </c:pt>
                <c:pt idx="1110">
                  <c:v>5.002552155173329</c:v>
                </c:pt>
                <c:pt idx="1111">
                  <c:v>5.223022809090998</c:v>
                </c:pt>
                <c:pt idx="1112">
                  <c:v>5.4368850138213896</c:v>
                </c:pt>
                <c:pt idx="1113">
                  <c:v>5.6438775406333219</c:v>
                </c:pt>
                <c:pt idx="1114">
                  <c:v>5.8437478354688936</c:v>
                </c:pt>
                <c:pt idx="1115">
                  <c:v>6.0362523269127166</c:v>
                </c:pt>
                <c:pt idx="1116">
                  <c:v>6.2211567228377218</c:v>
                </c:pt>
                <c:pt idx="1117">
                  <c:v>6.3982362953675977</c:v>
                </c:pt>
                <c:pt idx="1118">
                  <c:v>6.5672761538094413</c:v>
                </c:pt>
                <c:pt idx="1119">
                  <c:v>6.7280715052243663</c:v>
                </c:pt>
                <c:pt idx="1120">
                  <c:v>6.880427902321661</c:v>
                </c:pt>
                <c:pt idx="1121">
                  <c:v>7.0241614783758752</c:v>
                </c:pt>
                <c:pt idx="1122">
                  <c:v>7.159099168883464</c:v>
                </c:pt>
                <c:pt idx="1123">
                  <c:v>7.2850789196925749</c:v>
                </c:pt>
                <c:pt idx="1124">
                  <c:v>7.4019498813550468</c:v>
                </c:pt>
                <c:pt idx="1125">
                  <c:v>7.5095725894687071</c:v>
                </c:pt>
                <c:pt idx="1126">
                  <c:v>7.6078191307946366</c:v>
                </c:pt>
                <c:pt idx="1127">
                  <c:v>7.6965732949513219</c:v>
                </c:pt>
                <c:pt idx="1128">
                  <c:v>7.7757307115069016</c:v>
                </c:pt>
                <c:pt idx="1129">
                  <c:v>7.8451989723081414</c:v>
                </c:pt>
                <c:pt idx="1130">
                  <c:v>7.9048977389028208</c:v>
                </c:pt>
                <c:pt idx="1131">
                  <c:v>7.9547588349319307</c:v>
                </c:pt>
                <c:pt idx="1132">
                  <c:v>7.9947263233855077</c:v>
                </c:pt>
                <c:pt idx="1133">
                  <c:v>8.0247565686358797</c:v>
                </c:pt>
                <c:pt idx="1134">
                  <c:v>8.0448182831801542</c:v>
                </c:pt>
                <c:pt idx="1135">
                  <c:v>8.0548925590432479</c:v>
                </c:pt>
                <c:pt idx="1136">
                  <c:v>8.0549728838118355</c:v>
                </c:pt>
                <c:pt idx="1137">
                  <c:v>8.0450651412883367</c:v>
                </c:pt>
                <c:pt idx="1138">
                  <c:v>8.0251875967734758</c:v>
                </c:pt>
                <c:pt idx="1139">
                  <c:v>7.9953708670048034</c:v>
                </c:pt>
                <c:pt idx="1140">
                  <c:v>7.9556578747976481</c:v>
                </c:pt>
                <c:pt idx="1141">
                  <c:v>7.9061037884539918</c:v>
                </c:pt>
                <c:pt idx="1142">
                  <c:v>7.8467759460232838</c:v>
                </c:pt>
                <c:pt idx="1143">
                  <c:v>7.7777537645184953</c:v>
                </c:pt>
                <c:pt idx="1144">
                  <c:v>7.6991286342088125</c:v>
                </c:pt>
                <c:pt idx="1145">
                  <c:v>7.6110037981288086</c:v>
                </c:pt>
                <c:pt idx="1146">
                  <c:v>7.5134942169628109</c:v>
                </c:pt>
                <c:pt idx="1147">
                  <c:v>7.4067264194804032</c:v>
                </c:pt>
                <c:pt idx="1148">
                  <c:v>7.2908383387170215</c:v>
                </c:pt>
                <c:pt idx="1149">
                  <c:v>7.1659791341119368</c:v>
                </c:pt>
                <c:pt idx="1150">
                  <c:v>7.0323089998320167</c:v>
                </c:pt>
                <c:pt idx="1151">
                  <c:v>6.8899989595271407</c:v>
                </c:pt>
                <c:pt idx="1152">
                  <c:v>6.739230647780631</c:v>
                </c:pt>
                <c:pt idx="1153">
                  <c:v>6.5801960785326319</c:v>
                </c:pt>
                <c:pt idx="1154">
                  <c:v>6.4130974007725072</c:v>
                </c:pt>
                <c:pt idx="1155">
                  <c:v>6.2381466418096378</c:v>
                </c:pt>
                <c:pt idx="1156">
                  <c:v>6.055565438449233</c:v>
                </c:pt>
                <c:pt idx="1157">
                  <c:v>5.8655847564138401</c:v>
                </c:pt>
                <c:pt idx="1158">
                  <c:v>5.6684445983645011</c:v>
                </c:pt>
                <c:pt idx="1159">
                  <c:v>5.4643937008913852</c:v>
                </c:pt>
                <c:pt idx="1160">
                  <c:v>5.2536892208562911</c:v>
                </c:pt>
                <c:pt idx="1161">
                  <c:v>5.0365964114812547</c:v>
                </c:pt>
                <c:pt idx="1162">
                  <c:v>4.8133882885920576</c:v>
                </c:pt>
                <c:pt idx="1163">
                  <c:v>4.5843452874365589</c:v>
                </c:pt>
                <c:pt idx="1164">
                  <c:v>4.3497549105074498</c:v>
                </c:pt>
                <c:pt idx="1165">
                  <c:v>4.1099113668136926</c:v>
                </c:pt>
                <c:pt idx="1166">
                  <c:v>3.8651152030515306</c:v>
                </c:pt>
                <c:pt idx="1167">
                  <c:v>3.6156729271371928</c:v>
                </c:pt>
                <c:pt idx="1168">
                  <c:v>3.3618966245743778</c:v>
                </c:pt>
                <c:pt idx="1169">
                  <c:v>3.1041035681341103</c:v>
                </c:pt>
                <c:pt idx="1170">
                  <c:v>2.8426158213366701</c:v>
                </c:pt>
                <c:pt idx="1171">
                  <c:v>2.577759836230948</c:v>
                </c:pt>
                <c:pt idx="1172">
                  <c:v>2.3098660459719742</c:v>
                </c:pt>
                <c:pt idx="1173">
                  <c:v>2.0392684527063394</c:v>
                </c:pt>
                <c:pt idx="1174">
                  <c:v>1.7663042112794158</c:v>
                </c:pt>
                <c:pt idx="1175">
                  <c:v>1.4913132092812189</c:v>
                </c:pt>
                <c:pt idx="1176">
                  <c:v>1.214637643956447</c:v>
                </c:pt>
                <c:pt idx="1177">
                  <c:v>0.93662159650336219</c:v>
                </c:pt>
                <c:pt idx="1178">
                  <c:v>0.65761060429095908</c:v>
                </c:pt>
                <c:pt idx="1179">
                  <c:v>0.37795123152762977</c:v>
                </c:pt>
                <c:pt idx="1180">
                  <c:v>9.7990638913109065E-2</c:v>
                </c:pt>
                <c:pt idx="1181">
                  <c:v>-0.18192384719207952</c:v>
                </c:pt>
                <c:pt idx="1182">
                  <c:v>-0.46144516554363824</c:v>
                </c:pt>
                <c:pt idx="1183">
                  <c:v>-0.74022695020437146</c:v>
                </c:pt>
                <c:pt idx="1184">
                  <c:v>-1.0179239596158443</c:v>
                </c:pt>
                <c:pt idx="1185">
                  <c:v>-1.2941925040178188</c:v>
                </c:pt>
                <c:pt idx="1186">
                  <c:v>-1.5686908706887728</c:v>
                </c:pt>
                <c:pt idx="1187">
                  <c:v>-1.8410797464791597</c:v>
                </c:pt>
                <c:pt idx="1188">
                  <c:v>-2.1110226371173852</c:v>
                </c:pt>
                <c:pt idx="1189">
                  <c:v>-2.3781862827688824</c:v>
                </c:pt>
                <c:pt idx="1190">
                  <c:v>-2.6422410693352631</c:v>
                </c:pt>
                <c:pt idx="1191">
                  <c:v>-2.9028614349875568</c:v>
                </c:pt>
                <c:pt idx="1192">
                  <c:v>-3.1597262714308152</c:v>
                </c:pt>
                <c:pt idx="1193">
                  <c:v>-3.4125193194057242</c:v>
                </c:pt>
                <c:pt idx="1194">
                  <c:v>-3.6609295579416425</c:v>
                </c:pt>
                <c:pt idx="1195">
                  <c:v>-3.9046515868807439</c:v>
                </c:pt>
                <c:pt idx="1196">
                  <c:v>-4.143386002202937</c:v>
                </c:pt>
                <c:pt idx="1197">
                  <c:v>-4.3768397636921659</c:v>
                </c:pt>
                <c:pt idx="1198">
                  <c:v>-4.6047265544904148</c:v>
                </c:pt>
                <c:pt idx="1199">
                  <c:v>-4.8267671321000929</c:v>
                </c:pt>
                <c:pt idx="1200">
                  <c:v>-5.0426896704046085</c:v>
                </c:pt>
                <c:pt idx="1201">
                  <c:v>-5.2522300922871636</c:v>
                </c:pt>
                <c:pt idx="1202">
                  <c:v>-5.4551323924422226</c:v>
                </c:pt>
                <c:pt idx="1203">
                  <c:v>-5.6511489499851839</c:v>
                </c:pt>
                <c:pt idx="1204">
                  <c:v>-5.8400408304775837</c:v>
                </c:pt>
                <c:pt idx="1205">
                  <c:v>-6.0215780770008696</c:v>
                </c:pt>
                <c:pt idx="1206">
                  <c:v>-6.1955399899242396</c:v>
                </c:pt>
                <c:pt idx="1207">
                  <c:v>-6.3617153950253895</c:v>
                </c:pt>
                <c:pt idx="1208">
                  <c:v>-6.5199028996401536</c:v>
                </c:pt>
                <c:pt idx="1209">
                  <c:v>-6.6699111365291133</c:v>
                </c:pt>
                <c:pt idx="1210">
                  <c:v>-6.8115589951675402</c:v>
                </c:pt>
                <c:pt idx="1211">
                  <c:v>-6.9446758401783821</c:v>
                </c:pt>
                <c:pt idx="1212">
                  <c:v>-7.0691017166452816</c:v>
                </c:pt>
                <c:pt idx="1213">
                  <c:v>-7.1846875420595993</c:v>
                </c:pt>
                <c:pt idx="1214">
                  <c:v>-7.2912952846705288</c:v>
                </c:pt>
                <c:pt idx="1215">
                  <c:v>-7.3887981280258535</c:v>
                </c:pt>
                <c:pt idx="1216">
                  <c:v>-7.4770806215074064</c:v>
                </c:pt>
                <c:pt idx="1217">
                  <c:v>-7.5560388166829719</c:v>
                </c:pt>
                <c:pt idx="1218">
                  <c:v>-7.6255803893140559</c:v>
                </c:pt>
                <c:pt idx="1219">
                  <c:v>-7.6856247468768197</c:v>
                </c:pt>
                <c:pt idx="1220">
                  <c:v>-7.7361031214715288</c:v>
                </c:pt>
                <c:pt idx="1221">
                  <c:v>-7.7769586480140518</c:v>
                </c:pt>
                <c:pt idx="1222">
                  <c:v>-7.8081464276213257</c:v>
                </c:pt>
                <c:pt idx="1223">
                  <c:v>-7.8296335761208695</c:v>
                </c:pt>
                <c:pt idx="1224">
                  <c:v>-7.8413992576334</c:v>
                </c:pt>
                <c:pt idx="1225">
                  <c:v>-7.8434347031955642</c:v>
                </c:pt>
                <c:pt idx="1226">
                  <c:v>-7.8357432144088</c:v>
                </c:pt>
                <c:pt idx="1227">
                  <c:v>-7.8183401521187426</c:v>
                </c:pt>
                <c:pt idx="1228">
                  <c:v>-7.7912529101481356</c:v>
                </c:pt>
                <c:pt idx="1229">
                  <c:v>-7.7545208741248608</c:v>
                </c:pt>
                <c:pt idx="1230">
                  <c:v>-7.7081953654649187</c:v>
                </c:pt>
                <c:pt idx="1231">
                  <c:v>-7.6523395705887989</c:v>
                </c:pt>
                <c:pt idx="1232">
                  <c:v>-7.5870284554679728</c:v>
                </c:pt>
                <c:pt idx="1233">
                  <c:v>-7.5123486656158631</c:v>
                </c:pt>
                <c:pt idx="1234">
                  <c:v>-7.4283984116565174</c:v>
                </c:pt>
                <c:pt idx="1235">
                  <c:v>-7.3352873406212122</c:v>
                </c:pt>
                <c:pt idx="1236">
                  <c:v>-7.2331363931409527</c:v>
                </c:pt>
                <c:pt idx="1237">
                  <c:v>-7.1220776467209586</c:v>
                </c:pt>
                <c:pt idx="1238">
                  <c:v>-7.0022541452993154</c:v>
                </c:pt>
                <c:pt idx="1239">
                  <c:v>-6.8738197153092626</c:v>
                </c:pt>
                <c:pt idx="1240">
                  <c:v>-6.7369387684819264</c:v>
                </c:pt>
                <c:pt idx="1241">
                  <c:v>-6.5917860916413522</c:v>
                </c:pt>
                <c:pt idx="1242">
                  <c:v>-6.4385466237601872</c:v>
                </c:pt>
                <c:pt idx="1243">
                  <c:v>-6.2774152205609344</c:v>
                </c:pt>
                <c:pt idx="1244">
                  <c:v>-6.1085964069609204</c:v>
                </c:pt>
                <c:pt idx="1245">
                  <c:v>-5.9323041176765239</c:v>
                </c:pt>
                <c:pt idx="1246">
                  <c:v>-5.7487614263140774</c:v>
                </c:pt>
                <c:pt idx="1247">
                  <c:v>-5.5582002632911713</c:v>
                </c:pt>
                <c:pt idx="1248">
                  <c:v>-5.3608611229449155</c:v>
                </c:pt>
                <c:pt idx="1249">
                  <c:v>-5.1569927601957879</c:v>
                </c:pt>
                <c:pt idx="1250">
                  <c:v>-4.9468518771504231</c:v>
                </c:pt>
                <c:pt idx="1251">
                  <c:v>-4.7307028000380669</c:v>
                </c:pt>
                <c:pt idx="1252">
                  <c:v>-4.508817146885935</c:v>
                </c:pt>
                <c:pt idx="1253">
                  <c:v>-4.2814734863521773</c:v>
                </c:pt>
                <c:pt idx="1254">
                  <c:v>-4.048956988144937</c:v>
                </c:pt>
                <c:pt idx="1255">
                  <c:v>-3.8115590654644156</c:v>
                </c:pt>
                <c:pt idx="1256">
                  <c:v>-3.5695770099182886</c:v>
                </c:pt>
                <c:pt idx="1257">
                  <c:v>-3.3233136193661474</c:v>
                </c:pt>
                <c:pt idx="1258">
                  <c:v>-3.0730768191586266</c:v>
                </c:pt>
                <c:pt idx="1259">
                  <c:v>-2.819179277246199</c:v>
                </c:pt>
                <c:pt idx="1260">
                  <c:v>-2.5619380136372336</c:v>
                </c:pt>
                <c:pt idx="1261">
                  <c:v>-2.3016740046929218</c:v>
                </c:pt>
                <c:pt idx="1262">
                  <c:v>-2.0387117827542407</c:v>
                </c:pt>
                <c:pt idx="1263">
                  <c:v>-1.7733790315988127</c:v>
                </c:pt>
                <c:pt idx="1264">
                  <c:v>-1.5060061782317542</c:v>
                </c:pt>
                <c:pt idx="1265">
                  <c:v>-1.2369259815203826</c:v>
                </c:pt>
                <c:pt idx="1266">
                  <c:v>-0.96647311818294335</c:v>
                </c:pt>
                <c:pt idx="1267">
                  <c:v>-0.69498376664736883</c:v>
                </c:pt>
                <c:pt idx="1268">
                  <c:v>-0.42279518929736759</c:v>
                </c:pt>
                <c:pt idx="1269">
                  <c:v>-0.15024531362371665</c:v>
                </c:pt>
                <c:pt idx="1270">
                  <c:v>0.12232768719736252</c:v>
                </c:pt>
                <c:pt idx="1271">
                  <c:v>0.39458581377985436</c:v>
                </c:pt>
                <c:pt idx="1272">
                  <c:v>0.66619165953745851</c:v>
                </c:pt>
                <c:pt idx="1273">
                  <c:v>0.93680882870618676</c:v>
                </c:pt>
                <c:pt idx="1274">
                  <c:v>1.2061023528637838</c:v>
                </c:pt>
                <c:pt idx="1275">
                  <c:v>1.473739105430387</c:v>
                </c:pt>
                <c:pt idx="1276">
                  <c:v>1.7393882136360865</c:v>
                </c:pt>
                <c:pt idx="1277">
                  <c:v>2.0027214674482909</c:v>
                </c:pt>
                <c:pt idx="1278">
                  <c:v>2.2634137249513953</c:v>
                </c:pt>
                <c:pt idx="1279">
                  <c:v>2.5211433136804078</c:v>
                </c:pt>
                <c:pt idx="1280">
                  <c:v>2.7755924274117536</c:v>
                </c:pt>
                <c:pt idx="1281">
                  <c:v>3.0264475179219894</c:v>
                </c:pt>
                <c:pt idx="1282">
                  <c:v>3.2733996812330699</c:v>
                </c:pt>
                <c:pt idx="1283">
                  <c:v>3.5161450378670986</c:v>
                </c:pt>
                <c:pt idx="1284">
                  <c:v>3.7543851066427067</c:v>
                </c:pt>
                <c:pt idx="1285">
                  <c:v>3.9878271715547369</c:v>
                </c:pt>
                <c:pt idx="1286">
                  <c:v>4.2161846412851061</c:v>
                </c:pt>
                <c:pt idx="1287">
                  <c:v>4.4391774009034686</c:v>
                </c:pt>
                <c:pt idx="1288">
                  <c:v>4.6565321553278363</c:v>
                </c:pt>
                <c:pt idx="1289">
                  <c:v>4.8679827641219591</c:v>
                </c:pt>
                <c:pt idx="1290">
                  <c:v>5.0732705672211216</c:v>
                </c:pt>
                <c:pt idx="1291">
                  <c:v>5.2721447011877487</c:v>
                </c:pt>
                <c:pt idx="1292">
                  <c:v>5.4643624056092435</c:v>
                </c:pt>
                <c:pt idx="1293">
                  <c:v>5.649689319265188</c:v>
                </c:pt>
                <c:pt idx="1294">
                  <c:v>5.8278997657026856</c:v>
                </c:pt>
                <c:pt idx="1295">
                  <c:v>5.9987770278711157</c:v>
                </c:pt>
                <c:pt idx="1296">
                  <c:v>6.1621136114832957</c:v>
                </c:pt>
                <c:pt idx="1297">
                  <c:v>6.3177114967832422</c:v>
                </c:pt>
                <c:pt idx="1298">
                  <c:v>6.4653823784142403</c:v>
                </c:pt>
                <c:pt idx="1299">
                  <c:v>6.6049478930983287</c:v>
                </c:pt>
                <c:pt idx="1300">
                  <c:v>6.7362398348508359</c:v>
                </c:pt>
                <c:pt idx="1301">
                  <c:v>6.8591003574717941</c:v>
                </c:pt>
                <c:pt idx="1302">
                  <c:v>6.9733821640698919</c:v>
                </c:pt>
                <c:pt idx="1303">
                  <c:v>7.0789486833918147</c:v>
                </c:pt>
                <c:pt idx="1304">
                  <c:v>7.1756742327468634</c:v>
                </c:pt>
                <c:pt idx="1305">
                  <c:v>7.2634441673321568</c:v>
                </c:pt>
                <c:pt idx="1306">
                  <c:v>7.3421550157815156</c:v>
                </c:pt>
                <c:pt idx="1307">
                  <c:v>7.4117146017786792</c:v>
                </c:pt>
                <c:pt idx="1308">
                  <c:v>7.4720421515918485</c:v>
                </c:pt>
                <c:pt idx="1309">
                  <c:v>7.5230683874047566</c:v>
                </c:pt>
                <c:pt idx="1310">
                  <c:v>7.5647356063374414</c:v>
                </c:pt>
                <c:pt idx="1311">
                  <c:v>7.5969977450666866</c:v>
                </c:pt>
                <c:pt idx="1312">
                  <c:v>7.6198204299751033</c:v>
                </c:pt>
                <c:pt idx="1313">
                  <c:v>7.6331810127751778</c:v>
                </c:pt>
                <c:pt idx="1314">
                  <c:v>7.6370685915726817</c:v>
                </c:pt>
                <c:pt idx="1315">
                  <c:v>7.6314840173522738</c:v>
                </c:pt>
                <c:pt idx="1316">
                  <c:v>7.6164398858857929</c:v>
                </c:pt>
                <c:pt idx="1317">
                  <c:v>7.5919605150821114</c:v>
                </c:pt>
                <c:pt idx="1318">
                  <c:v>7.5580819078152937</c:v>
                </c:pt>
                <c:pt idx="1319">
                  <c:v>7.5148517002858437</c:v>
                </c:pt>
                <c:pt idx="1320">
                  <c:v>7.4623290959878705</c:v>
                </c:pt>
                <c:pt idx="1321">
                  <c:v>7.4005847853723461</c:v>
                </c:pt>
                <c:pt idx="1322">
                  <c:v>7.3297008513150601</c:v>
                </c:pt>
                <c:pt idx="1323">
                  <c:v>7.2497706605147014</c:v>
                </c:pt>
                <c:pt idx="1324">
                  <c:v>7.1608987409640639</c:v>
                </c:pt>
                <c:pt idx="1325">
                  <c:v>7.0632006456550869</c:v>
                </c:pt>
                <c:pt idx="1326">
                  <c:v>6.9568028026945807</c:v>
                </c:pt>
                <c:pt idx="1327">
                  <c:v>6.8418423520245453</c:v>
                </c:pt>
                <c:pt idx="1328">
                  <c:v>6.7184669689581114</c:v>
                </c:pt>
                <c:pt idx="1329">
                  <c:v>6.5868346747573359</c:v>
                </c:pt>
                <c:pt idx="1330">
                  <c:v>6.4471136344953353</c:v>
                </c:pt>
                <c:pt idx="1331">
                  <c:v>6.2994819424618296</c:v>
                </c:pt>
                <c:pt idx="1332">
                  <c:v>6.1441273953845545</c:v>
                </c:pt>
                <c:pt idx="1333">
                  <c:v>5.9812472537562007</c:v>
                </c:pt>
                <c:pt idx="1334">
                  <c:v>5.811047991568759</c:v>
                </c:pt>
                <c:pt idx="1335">
                  <c:v>5.63374503477338</c:v>
                </c:pt>
                <c:pt idx="1336">
                  <c:v>5.4495624887968797</c:v>
                </c:pt>
                <c:pt idx="1337">
                  <c:v>5.2587328554583799</c:v>
                </c:pt>
                <c:pt idx="1338">
                  <c:v>5.0614967396443369</c:v>
                </c:pt>
                <c:pt idx="1339">
                  <c:v>4.8581025461119012</c:v>
                </c:pt>
                <c:pt idx="1340">
                  <c:v>4.6488061668014149</c:v>
                </c:pt>
                <c:pt idx="1341">
                  <c:v>4.4338706590524639</c:v>
                </c:pt>
                <c:pt idx="1342">
                  <c:v>4.213565915128072</c:v>
                </c:pt>
                <c:pt idx="1343">
                  <c:v>3.9881683234605374</c:v>
                </c:pt>
                <c:pt idx="1344">
                  <c:v>3.7579604220459859</c:v>
                </c:pt>
                <c:pt idx="1345">
                  <c:v>3.5232305444206733</c:v>
                </c:pt>
                <c:pt idx="1346">
                  <c:v>3.2842724586624406</c:v>
                </c:pt>
                <c:pt idx="1347">
                  <c:v>3.0413849998704081</c:v>
                </c:pt>
                <c:pt idx="1348">
                  <c:v>2.7948716965812896</c:v>
                </c:pt>
                <c:pt idx="1349">
                  <c:v>2.5450403915891306</c:v>
                </c:pt>
                <c:pt idx="1350">
                  <c:v>2.2922028576433573</c:v>
                </c:pt>
                <c:pt idx="1351">
                  <c:v>2.036674408503393</c:v>
                </c:pt>
                <c:pt idx="1352">
                  <c:v>1.7787735058348908</c:v>
                </c:pt>
                <c:pt idx="1353">
                  <c:v>1.5188213624389859</c:v>
                </c:pt>
                <c:pt idx="1354">
                  <c:v>1.2571415423066643</c:v>
                </c:pt>
                <c:pt idx="1355">
                  <c:v>0.99405955799823753</c:v>
                </c:pt>
                <c:pt idx="1356">
                  <c:v>0.72990246584663043</c:v>
                </c:pt>
                <c:pt idx="1357">
                  <c:v>0.46499845948923968</c:v>
                </c:pt>
                <c:pt idx="1358">
                  <c:v>0.19967646223339355</c:v>
                </c:pt>
                <c:pt idx="1359">
                  <c:v>-6.5734281239874362E-2</c:v>
                </c:pt>
                <c:pt idx="1360">
                  <c:v>-0.33090461332562199</c:v>
                </c:pt>
                <c:pt idx="1361">
                  <c:v>-0.59550587159180057</c:v>
                </c:pt>
                <c:pt idx="1362">
                  <c:v>-0.85921029601873899</c:v>
                </c:pt>
                <c:pt idx="1363">
                  <c:v>-1.1216914348750351</c:v>
                </c:pt>
                <c:pt idx="1364">
                  <c:v>-1.3826245487284643</c:v>
                </c:pt>
                <c:pt idx="1365">
                  <c:v>-1.6416870120920464</c:v>
                </c:pt>
                <c:pt idx="1366">
                  <c:v>-1.8985587122076046</c:v>
                </c:pt>
                <c:pt idx="1367">
                  <c:v>-2.1529224444758359</c:v>
                </c:pt>
                <c:pt idx="1368">
                  <c:v>-2.4044643040430858</c:v>
                </c:pt>
                <c:pt idx="1369">
                  <c:v>-2.6528740730616103</c:v>
                </c:pt>
                <c:pt idx="1370">
                  <c:v>-2.8978456031470805</c:v>
                </c:pt>
                <c:pt idx="1371">
                  <c:v>-3.1390771925605745</c:v>
                </c:pt>
                <c:pt idx="1372">
                  <c:v>-3.3762719576505686</c:v>
                </c:pt>
                <c:pt idx="1373">
                  <c:v>-3.60913819809908</c:v>
                </c:pt>
                <c:pt idx="1374">
                  <c:v>-3.8373897555214458</c:v>
                </c:pt>
                <c:pt idx="1375">
                  <c:v>-4.0607463649790585</c:v>
                </c:pt>
                <c:pt idx="1376">
                  <c:v>-4.2789339989749973</c:v>
                </c:pt>
                <c:pt idx="1377">
                  <c:v>-4.4916852035082835</c:v>
                </c:pt>
                <c:pt idx="1378">
                  <c:v>-4.6987394257763944</c:v>
                </c:pt>
                <c:pt idx="1379">
                  <c:v>-4.8998433331246067</c:v>
                </c:pt>
                <c:pt idx="1380">
                  <c:v>-5.0947511228507389</c:v>
                </c:pt>
                <c:pt idx="1381">
                  <c:v>-5.2832248224878366</c:v>
                </c:pt>
                <c:pt idx="1382">
                  <c:v>-5.4650345801980409</c:v>
                </c:pt>
                <c:pt idx="1383">
                  <c:v>-5.6399589449224834</c:v>
                </c:pt>
                <c:pt idx="1384">
                  <c:v>-5.8077851359469888</c:v>
                </c:pt>
                <c:pt idx="1385">
                  <c:v>-5.9683093015556477</c:v>
                </c:pt>
                <c:pt idx="1386">
                  <c:v>-6.1213367664570049</c:v>
                </c:pt>
                <c:pt idx="1387">
                  <c:v>-6.2666822676842546</c:v>
                </c:pt>
                <c:pt idx="1388">
                  <c:v>-6.404170178682409</c:v>
                </c:pt>
                <c:pt idx="1389">
                  <c:v>-6.5336347213129553</c:v>
                </c:pt>
                <c:pt idx="1390">
                  <c:v>-6.6549201655194166</c:v>
                </c:pt>
                <c:pt idx="1391">
                  <c:v>-6.7678810164137442</c:v>
                </c:pt>
                <c:pt idx="1392">
                  <c:v>-6.8723821885597358</c:v>
                </c:pt>
                <c:pt idx="1393">
                  <c:v>-6.96829916724431</c:v>
                </c:pt>
                <c:pt idx="1394">
                  <c:v>-7.0555181565445846</c:v>
                </c:pt>
                <c:pt idx="1395">
                  <c:v>-7.1339362140155638</c:v>
                </c:pt>
                <c:pt idx="1396">
                  <c:v>-7.2034613718388565</c:v>
                </c:pt>
                <c:pt idx="1397">
                  <c:v>-7.2640127442904152</c:v>
                </c:pt>
                <c:pt idx="1398">
                  <c:v>-7.3155206214026647</c:v>
                </c:pt>
                <c:pt idx="1399">
                  <c:v>-7.3579265487125145</c:v>
                </c:pt>
                <c:pt idx="1400">
                  <c:v>-7.3911833930051305</c:v>
                </c:pt>
                <c:pt idx="1401">
                  <c:v>-7.4152553939802859</c:v>
                </c:pt>
                <c:pt idx="1402">
                  <c:v>-7.4301182017853931</c:v>
                </c:pt>
                <c:pt idx="1403">
                  <c:v>-7.4357589003774551</c:v>
                </c:pt>
                <c:pt idx="1404">
                  <c:v>-7.4321760166932718</c:v>
                </c:pt>
                <c:pt idx="1405">
                  <c:v>-7.4193795156250655</c:v>
                </c:pt>
                <c:pt idx="1406">
                  <c:v>-7.39739078081627</c:v>
                </c:pt>
                <c:pt idx="1407">
                  <c:v>-7.3662425813097485</c:v>
                </c:pt>
                <c:pt idx="1408">
                  <c:v>-7.3259790240983342</c:v>
                </c:pt>
                <c:pt idx="1409">
                  <c:v>-7.2766554926448981</c:v>
                </c:pt>
                <c:pt idx="1410">
                  <c:v>-7.2183385714566155</c:v>
                </c:pt>
                <c:pt idx="1411">
                  <c:v>-7.1511059568152984</c:v>
                </c:pt>
                <c:pt idx="1412">
                  <c:v>-7.0750463537827839</c:v>
                </c:pt>
                <c:pt idx="1413">
                  <c:v>-6.9902593596172675</c:v>
                </c:pt>
                <c:pt idx="1414">
                  <c:v>-6.8968553337534333</c:v>
                </c:pt>
                <c:pt idx="1415">
                  <c:v>-6.7949552545152523</c:v>
                </c:pt>
                <c:pt idx="1416">
                  <c:v>-6.6846905627476634</c:v>
                </c:pt>
                <c:pt idx="1417">
                  <c:v>-6.5662029925684235</c:v>
                </c:pt>
                <c:pt idx="1418">
                  <c:v>-6.4396443894575599</c:v>
                </c:pt>
                <c:pt idx="1419">
                  <c:v>-6.3051765159183235</c:v>
                </c:pt>
                <c:pt idx="1420">
                  <c:v>-6.1629708449570266</c:v>
                </c:pt>
                <c:pt idx="1421">
                  <c:v>-6.0132083416462567</c:v>
                </c:pt>
                <c:pt idx="1422">
                  <c:v>-5.856079233048316</c:v>
                </c:pt>
                <c:pt idx="1423">
                  <c:v>-5.6917827667919454</c:v>
                </c:pt>
                <c:pt idx="1424">
                  <c:v>-5.5205269586085564</c:v>
                </c:pt>
                <c:pt idx="1425">
                  <c:v>-5.3425283291467691</c:v>
                </c:pt>
                <c:pt idx="1426">
                  <c:v>-5.1580116303988097</c:v>
                </c:pt>
                <c:pt idx="1427">
                  <c:v>-4.9672095620843688</c:v>
                </c:pt>
                <c:pt idx="1428">
                  <c:v>-4.7703624783485381</c:v>
                </c:pt>
                <c:pt idx="1429">
                  <c:v>-4.56771808514433</c:v>
                </c:pt>
                <c:pt idx="1430">
                  <c:v>-4.3595311286806782</c:v>
                </c:pt>
                <c:pt idx="1431">
                  <c:v>-4.1460630753262064</c:v>
                </c:pt>
                <c:pt idx="1432">
                  <c:v>-3.9275817833727373</c:v>
                </c:pt>
                <c:pt idx="1433">
                  <c:v>-3.7043611670690622</c:v>
                </c:pt>
                <c:pt idx="1434">
                  <c:v>-3.4766808533461577</c:v>
                </c:pt>
                <c:pt idx="1435">
                  <c:v>-3.244825831665096</c:v>
                </c:pt>
                <c:pt idx="1436">
                  <c:v>-3.0090860974247802</c:v>
                </c:pt>
                <c:pt idx="1437">
                  <c:v>-2.769756289375449</c:v>
                </c:pt>
                <c:pt idx="1438">
                  <c:v>-2.527135321492449</c:v>
                </c:pt>
                <c:pt idx="1439">
                  <c:v>-2.2815260097687844</c:v>
                </c:pt>
                <c:pt idx="1440">
                  <c:v>-2.0332346943922319</c:v>
                </c:pt>
                <c:pt idx="1441">
                  <c:v>-1.7825708577796986</c:v>
                </c:pt>
                <c:pt idx="1442">
                  <c:v>-1.5298467389429224</c:v>
                </c:pt>
                <c:pt idx="1443">
                  <c:v>-1.275376944667977</c:v>
                </c:pt>
                <c:pt idx="1444">
                  <c:v>-1.0194780579905589</c:v>
                </c:pt>
                <c:pt idx="1445">
                  <c:v>-0.76246824445561567</c:v>
                </c:pt>
                <c:pt idx="1446">
                  <c:v>-0.50466685665089828</c:v>
                </c:pt>
                <c:pt idx="1447">
                  <c:v>-0.24639403750443611</c:v>
                </c:pt>
                <c:pt idx="1448">
                  <c:v>1.2029677160023768E-2</c:v>
                </c:pt>
                <c:pt idx="1449">
                  <c:v>0.27028375631634111</c:v>
                </c:pt>
                <c:pt idx="1450">
                  <c:v>0.52804807118619457</c:v>
                </c:pt>
                <c:pt idx="1451">
                  <c:v>0.78500329195209007</c:v>
                </c:pt>
                <c:pt idx="1452">
                  <c:v>1.0408312832416413</c:v>
                </c:pt>
                <c:pt idx="1453">
                  <c:v>1.2952154978952275</c:v>
                </c:pt>
                <c:pt idx="1454">
                  <c:v>1.5478413685273011</c:v>
                </c:pt>
                <c:pt idx="1455">
                  <c:v>1.7983966963989086</c:v>
                </c:pt>
                <c:pt idx="1456">
                  <c:v>2.0465720371207627</c:v>
                </c:pt>
                <c:pt idx="1457">
                  <c:v>2.2920610827091377</c:v>
                </c:pt>
                <c:pt idx="1458">
                  <c:v>2.5345610395244051</c:v>
                </c:pt>
                <c:pt idx="1459">
                  <c:v>2.7737730016260107</c:v>
                </c:pt>
                <c:pt idx="1460">
                  <c:v>3.0094023190823576</c:v>
                </c:pt>
                <c:pt idx="1461">
                  <c:v>3.2411589607832654</c:v>
                </c:pt>
                <c:pt idx="1462">
                  <c:v>3.4687578713084184</c:v>
                </c:pt>
                <c:pt idx="1463">
                  <c:v>3.6919193214112584</c:v>
                </c:pt>
                <c:pt idx="1464">
                  <c:v>3.9103692516898234</c:v>
                </c:pt>
                <c:pt idx="1465">
                  <c:v>4.123839609020826</c:v>
                </c:pt>
                <c:pt idx="1466">
                  <c:v>4.332068675344229</c:v>
                </c:pt>
                <c:pt idx="1467">
                  <c:v>4.5348013883966409</c:v>
                </c:pt>
                <c:pt idx="1468">
                  <c:v>4.7317896539985878</c:v>
                </c:pt>
                <c:pt idx="1469">
                  <c:v>4.9227926495149701</c:v>
                </c:pt>
                <c:pt idx="1470">
                  <c:v>5.1075771181175913</c:v>
                </c:pt>
                <c:pt idx="1471">
                  <c:v>5.285917653489336</c:v>
                </c:pt>
                <c:pt idx="1472">
                  <c:v>5.4575969746237805</c:v>
                </c:pt>
                <c:pt idx="1473">
                  <c:v>5.6224061903853473</c:v>
                </c:pt>
                <c:pt idx="1474">
                  <c:v>5.7801450535071321</c:v>
                </c:pt>
                <c:pt idx="1475">
                  <c:v>5.9306222037187739</c:v>
                </c:pt>
                <c:pt idx="1476">
                  <c:v>6.0736553997093008</c:v>
                </c:pt>
                <c:pt idx="1477">
                  <c:v>6.2090717396431447</c:v>
                </c:pt>
                <c:pt idx="1478">
                  <c:v>6.3367078699639841</c:v>
                </c:pt>
                <c:pt idx="1479">
                  <c:v>6.4564101822332818</c:v>
                </c:pt>
                <c:pt idx="1480">
                  <c:v>6.5680349977677732</c:v>
                </c:pt>
                <c:pt idx="1481">
                  <c:v>6.6714487398534041</c:v>
                </c:pt>
                <c:pt idx="1482">
                  <c:v>6.7665280933297787</c:v>
                </c:pt>
                <c:pt idx="1483">
                  <c:v>6.8531601513551994</c:v>
                </c:pt>
                <c:pt idx="1484">
                  <c:v>6.9312425491777025</c:v>
                </c:pt>
                <c:pt idx="1485">
                  <c:v>7.0006835847536673</c:v>
                </c:pt>
                <c:pt idx="1486">
                  <c:v>7.0614023260731074</c:v>
                </c:pt>
                <c:pt idx="1487">
                  <c:v>7.1133287050657312</c:v>
                </c:pt>
                <c:pt idx="1488">
                  <c:v>7.1564035979797547</c:v>
                </c:pt>
                <c:pt idx="1489">
                  <c:v>7.1905788921420175</c:v>
                </c:pt>
                <c:pt idx="1490">
                  <c:v>7.2158175390243331</c:v>
                </c:pt>
                <c:pt idx="1491">
                  <c:v>7.2320935935589166</c:v>
                </c:pt>
                <c:pt idx="1492">
                  <c:v>7.2393922396621297</c:v>
                </c:pt>
                <c:pt idx="1493">
                  <c:v>7.237709801943172</c:v>
                </c:pt>
                <c:pt idx="1494">
                  <c:v>7.2270537435915641</c:v>
                </c:pt>
                <c:pt idx="1495">
                  <c:v>7.2074426504542028</c:v>
                </c:pt>
                <c:pt idx="1496">
                  <c:v>7.1789062013301193</c:v>
                </c:pt>
                <c:pt idx="1497">
                  <c:v>7.141485124527934</c:v>
                </c:pt>
                <c:pt idx="1498">
                  <c:v>7.0952311407480915</c:v>
                </c:pt>
                <c:pt idx="1499">
                  <c:v>7.0402068923689907</c:v>
                </c:pt>
                <c:pt idx="1500">
                  <c:v>6.9764858592327155</c:v>
                </c:pt>
                <c:pt idx="1501">
                  <c:v>6.904152261043027</c:v>
                </c:pt>
                <c:pt idx="1502">
                  <c:v>6.8233009465044603</c:v>
                </c:pt>
                <c:pt idx="1503">
                  <c:v>6.7340372693479313</c:v>
                </c:pt>
                <c:pt idx="1504">
                  <c:v>6.6364769514048936</c:v>
                </c:pt>
                <c:pt idx="1505">
                  <c:v>6.5307459329067248</c:v>
                </c:pt>
                <c:pt idx="1506">
                  <c:v>6.4169802102034614</c:v>
                </c:pt>
                <c:pt idx="1507">
                  <c:v>6.295325661110275</c:v>
                </c:pt>
                <c:pt idx="1508">
                  <c:v>6.1659378581055249</c:v>
                </c:pt>
                <c:pt idx="1509">
                  <c:v>6.0289818696193285</c:v>
                </c:pt>
                <c:pt idx="1510">
                  <c:v>5.8846320496668501</c:v>
                </c:pt>
                <c:pt idx="1511">
                  <c:v>5.7330718160927701</c:v>
                </c:pt>
                <c:pt idx="1512">
                  <c:v>5.5744934177104204</c:v>
                </c:pt>
                <c:pt idx="1513">
                  <c:v>5.4090976906292374</c:v>
                </c:pt>
                <c:pt idx="1514">
                  <c:v>5.2370938040805912</c:v>
                </c:pt>
                <c:pt idx="1515">
                  <c:v>5.0586989960628399</c:v>
                </c:pt>
                <c:pt idx="1516">
                  <c:v>4.8741382991392666</c:v>
                </c:pt>
                <c:pt idx="1517">
                  <c:v>4.683644256734957</c:v>
                </c:pt>
                <c:pt idx="1518">
                  <c:v>4.4874566302909464</c:v>
                </c:pt>
                <c:pt idx="1519">
                  <c:v>4.2858220976424466</c:v>
                </c:pt>
                <c:pt idx="1520">
                  <c:v>4.0789939430021915</c:v>
                </c:pt>
                <c:pt idx="1521">
                  <c:v>3.867231738937646</c:v>
                </c:pt>
                <c:pt idx="1522">
                  <c:v>3.6508010207403219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Sheet2!$AE$2</c:f>
              <c:strCache>
                <c:ptCount val="1"/>
                <c:pt idx="0">
                  <c:v>csv_13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Sheet2!$AE$480:$AE$2002</c:f>
              <c:numCache>
                <c:formatCode>General</c:formatCode>
                <c:ptCount val="1523"/>
                <c:pt idx="0">
                  <c:v>-7.8753370273448269</c:v>
                </c:pt>
                <c:pt idx="1">
                  <c:v>-7.5539557708263505</c:v>
                </c:pt>
                <c:pt idx="2">
                  <c:v>-7.2234001589392509</c:v>
                </c:pt>
                <c:pt idx="3">
                  <c:v>-6.8840855673122583</c:v>
                </c:pt>
                <c:pt idx="4">
                  <c:v>-6.536437983862462</c:v>
                </c:pt>
                <c:pt idx="5">
                  <c:v>-6.1808934742245718</c:v>
                </c:pt>
                <c:pt idx="6">
                  <c:v>-5.8178976350038711</c:v>
                </c:pt>
                <c:pt idx="7">
                  <c:v>-5.4479050355383745</c:v>
                </c:pt>
                <c:pt idx="8">
                  <c:v>-5.0713786488691497</c:v>
                </c:pt>
                <c:pt idx="9">
                  <c:v>-4.6887892726308991</c:v>
                </c:pt>
                <c:pt idx="10">
                  <c:v>-4.3006149405868772</c:v>
                </c:pt>
                <c:pt idx="11">
                  <c:v>-3.907340325543478</c:v>
                </c:pt>
                <c:pt idx="12">
                  <c:v>-3.5094561343900019</c:v>
                </c:pt>
                <c:pt idx="13">
                  <c:v>-3.1074584960184479</c:v>
                </c:pt>
                <c:pt idx="14">
                  <c:v>-2.701848342886616</c:v>
                </c:pt>
                <c:pt idx="15">
                  <c:v>-2.2931307869950177</c:v>
                </c:pt>
                <c:pt idx="16">
                  <c:v>-1.8818144910550667</c:v>
                </c:pt>
                <c:pt idx="17">
                  <c:v>-1.4684110356306272</c:v>
                </c:pt>
                <c:pt idx="18">
                  <c:v>-1.0534342830406591</c:v>
                </c:pt>
                <c:pt idx="19">
                  <c:v>-0.63739973881326173</c:v>
                </c:pt>
                <c:pt idx="20">
                  <c:v>-0.22082391148425518</c:v>
                </c:pt>
                <c:pt idx="21">
                  <c:v>0.19577632846426127</c:v>
                </c:pt>
                <c:pt idx="22">
                  <c:v>0.61188438973066461</c:v>
                </c:pt>
                <c:pt idx="23">
                  <c:v>1.0269846005904177</c:v>
                </c:pt>
                <c:pt idx="24">
                  <c:v>1.4405628477690313</c:v>
                </c:pt>
                <c:pt idx="25">
                  <c:v>1.8521072130000837</c:v>
                </c:pt>
                <c:pt idx="26">
                  <c:v>2.261108606480362</c:v>
                </c:pt>
                <c:pt idx="27">
                  <c:v>2.6670613964384846</c:v>
                </c:pt>
                <c:pt idx="28">
                  <c:v>3.0694640340388126</c:v>
                </c:pt>
                <c:pt idx="29">
                  <c:v>3.4678196728482513</c:v>
                </c:pt>
                <c:pt idx="30">
                  <c:v>3.8616367821014959</c:v>
                </c:pt>
                <c:pt idx="31">
                  <c:v>4.2504297530076709</c:v>
                </c:pt>
                <c:pt idx="32">
                  <c:v>4.6337194973508593</c:v>
                </c:pt>
                <c:pt idx="33">
                  <c:v>5.0110340376468496</c:v>
                </c:pt>
                <c:pt idx="34">
                  <c:v>5.3819090881293663</c:v>
                </c:pt>
                <c:pt idx="35">
                  <c:v>5.7458886258509576</c:v>
                </c:pt>
                <c:pt idx="36">
                  <c:v>6.1025254511960307</c:v>
                </c:pt>
                <c:pt idx="37">
                  <c:v>6.4513817371177407</c:v>
                </c:pt>
                <c:pt idx="38">
                  <c:v>6.7920295664241133</c:v>
                </c:pt>
                <c:pt idx="39">
                  <c:v>7.1240514564544881</c:v>
                </c:pt>
                <c:pt idx="40">
                  <c:v>7.4470408705032822</c:v>
                </c:pt>
                <c:pt idx="41">
                  <c:v>7.7606027153645467</c:v>
                </c:pt>
                <c:pt idx="42">
                  <c:v>8.064353824389217</c:v>
                </c:pt>
                <c:pt idx="43">
                  <c:v>8.357923425464282</c:v>
                </c:pt>
                <c:pt idx="44">
                  <c:v>8.6409535933427026</c:v>
                </c:pt>
                <c:pt idx="45">
                  <c:v>8.9130996857728135</c:v>
                </c:pt>
                <c:pt idx="46">
                  <c:v>9.1740307628957751</c:v>
                </c:pt>
                <c:pt idx="47">
                  <c:v>9.4234299894013986</c:v>
                </c:pt>
                <c:pt idx="48">
                  <c:v>9.6609950189536526</c:v>
                </c:pt>
                <c:pt idx="49">
                  <c:v>9.8864383604199784</c:v>
                </c:pt>
                <c:pt idx="50">
                  <c:v>10.099487725461252</c:v>
                </c:pt>
                <c:pt idx="51">
                  <c:v>10.299886357062375</c:v>
                </c:pt>
                <c:pt idx="52">
                  <c:v>10.487393338607644</c:v>
                </c:pt>
                <c:pt idx="53">
                  <c:v>10.661783883129232</c:v>
                </c:pt>
                <c:pt idx="54">
                  <c:v>10.822849602382142</c:v>
                </c:pt>
                <c:pt idx="55">
                  <c:v>10.970398755423776</c:v>
                </c:pt>
                <c:pt idx="56">
                  <c:v>11.104256476402485</c:v>
                </c:pt>
                <c:pt idx="57">
                  <c:v>11.224264981284822</c:v>
                </c:pt>
                <c:pt idx="58">
                  <c:v>11.330283753277964</c:v>
                </c:pt>
                <c:pt idx="59">
                  <c:v>11.422189706730016</c:v>
                </c:pt>
                <c:pt idx="60">
                  <c:v>11.499877329317906</c:v>
                </c:pt>
                <c:pt idx="61">
                  <c:v>11.563258802359544</c:v>
                </c:pt>
                <c:pt idx="62">
                  <c:v>11.612264099114142</c:v>
                </c:pt>
                <c:pt idx="63">
                  <c:v>11.646841060962032</c:v>
                </c:pt>
                <c:pt idx="64">
                  <c:v>11.666955451382696</c:v>
                </c:pt>
                <c:pt idx="65">
                  <c:v>11.672590987677436</c:v>
                </c:pt>
                <c:pt idx="66">
                  <c:v>11.663749350410614</c:v>
                </c:pt>
                <c:pt idx="67">
                  <c:v>11.640450170571123</c:v>
                </c:pt>
                <c:pt idx="68">
                  <c:v>11.602730994483379</c:v>
                </c:pt>
                <c:pt idx="69">
                  <c:v>11.550647226524594</c:v>
                </c:pt>
                <c:pt idx="70">
                  <c:v>11.484272049732695</c:v>
                </c:pt>
                <c:pt idx="71">
                  <c:v>11.403696324416567</c:v>
                </c:pt>
                <c:pt idx="72">
                  <c:v>11.309028464907531</c:v>
                </c:pt>
                <c:pt idx="73">
                  <c:v>11.200394294617864</c:v>
                </c:pt>
                <c:pt idx="74">
                  <c:v>11.077936879599253</c:v>
                </c:pt>
                <c:pt idx="75">
                  <c:v>10.941816340820269</c:v>
                </c:pt>
                <c:pt idx="76">
                  <c:v>10.792209645408482</c:v>
                </c:pt>
                <c:pt idx="77">
                  <c:v>10.629310377128613</c:v>
                </c:pt>
                <c:pt idx="78">
                  <c:v>10.453328486393767</c:v>
                </c:pt>
                <c:pt idx="79">
                  <c:v>10.26449002013203</c:v>
                </c:pt>
                <c:pt idx="80">
                  <c:v>10.063036831855371</c:v>
                </c:pt>
                <c:pt idx="81">
                  <c:v>9.8492262723022588</c:v>
                </c:pt>
                <c:pt idx="82">
                  <c:v>9.6233308610492294</c:v>
                </c:pt>
                <c:pt idx="83">
                  <c:v>9.3856379395099623</c:v>
                </c:pt>
                <c:pt idx="84">
                  <c:v>9.1364493057633105</c:v>
                </c:pt>
                <c:pt idx="85">
                  <c:v>8.8760808316739706</c:v>
                </c:pt>
                <c:pt idx="86">
                  <c:v>8.604862062791069</c:v>
                </c:pt>
                <c:pt idx="87">
                  <c:v>8.3231358015313202</c:v>
                </c:pt>
                <c:pt idx="88">
                  <c:v>8.0312576741733164</c:v>
                </c:pt>
                <c:pt idx="89">
                  <c:v>7.7295956822097818</c:v>
                </c:pt>
                <c:pt idx="90">
                  <c:v>7.4185297386233762</c:v>
                </c:pt>
                <c:pt idx="91">
                  <c:v>7.0984511896700502</c:v>
                </c:pt>
                <c:pt idx="92">
                  <c:v>6.7697623227717934</c:v>
                </c:pt>
                <c:pt idx="93">
                  <c:v>6.4328758611370027</c:v>
                </c:pt>
                <c:pt idx="94">
                  <c:v>6.0882144457434144</c:v>
                </c:pt>
                <c:pt idx="95">
                  <c:v>5.7362101053330452</c:v>
                </c:pt>
                <c:pt idx="96">
                  <c:v>5.3773037150841425</c:v>
                </c:pt>
                <c:pt idx="97">
                  <c:v>5.0119444446375487</c:v>
                </c:pt>
                <c:pt idx="98">
                  <c:v>4.6405891961686745</c:v>
                </c:pt>
                <c:pt idx="99">
                  <c:v>4.2637020332075855</c:v>
                </c:pt>
                <c:pt idx="100">
                  <c:v>3.8817536009212956</c:v>
                </c:pt>
                <c:pt idx="101">
                  <c:v>3.4952205385818416</c:v>
                </c:pt>
                <c:pt idx="102">
                  <c:v>3.1045848849536282</c:v>
                </c:pt>
                <c:pt idx="103">
                  <c:v>2.7103334773414969</c:v>
                </c:pt>
                <c:pt idx="104">
                  <c:v>2.3129573450483658</c:v>
                </c:pt>
                <c:pt idx="105">
                  <c:v>1.9129510979983069</c:v>
                </c:pt>
                <c:pt idx="106">
                  <c:v>1.5108123112853467</c:v>
                </c:pt>
                <c:pt idx="107">
                  <c:v>1.1070409064143103</c:v>
                </c:pt>
                <c:pt idx="108">
                  <c:v>0.70213853000238591</c:v>
                </c:pt>
                <c:pt idx="109">
                  <c:v>0.29660793071377611</c:v>
                </c:pt>
                <c:pt idx="110">
                  <c:v>-0.10904766479933832</c:v>
                </c:pt>
                <c:pt idx="111">
                  <c:v>-0.51432517617480467</c:v>
                </c:pt>
                <c:pt idx="112">
                  <c:v>-0.9187222930633514</c:v>
                </c:pt>
                <c:pt idx="113">
                  <c:v>-1.3217380975233155</c:v>
                </c:pt>
                <c:pt idx="114">
                  <c:v>-1.7228736843159986</c:v>
                </c:pt>
                <c:pt idx="115">
                  <c:v>-2.1216327783340172</c:v>
                </c:pt>
                <c:pt idx="116">
                  <c:v>-2.5175223483988836</c:v>
                </c:pt>
                <c:pt idx="117">
                  <c:v>-2.9100532166683073</c:v>
                </c:pt>
                <c:pt idx="118">
                  <c:v>-3.2987406629008844</c:v>
                </c:pt>
                <c:pt idx="119">
                  <c:v>-3.6831050228315183</c:v>
                </c:pt>
                <c:pt idx="120">
                  <c:v>-4.0626722799194015</c:v>
                </c:pt>
                <c:pt idx="121">
                  <c:v>-4.4369746497384384</c:v>
                </c:pt>
                <c:pt idx="122">
                  <c:v>-4.8055511562902842</c:v>
                </c:pt>
                <c:pt idx="123">
                  <c:v>-5.1679481995299144</c:v>
                </c:pt>
                <c:pt idx="124">
                  <c:v>-5.523720113405397</c:v>
                </c:pt>
                <c:pt idx="125">
                  <c:v>-5.8724297137255457</c:v>
                </c:pt>
                <c:pt idx="126">
                  <c:v>-6.2136488351822221</c:v>
                </c:pt>
                <c:pt idx="127">
                  <c:v>-6.5469588568678665</c:v>
                </c:pt>
                <c:pt idx="128">
                  <c:v>-6.8719512156435147</c:v>
                </c:pt>
                <c:pt idx="129">
                  <c:v>-7.1882279067280175</c:v>
                </c:pt>
                <c:pt idx="130">
                  <c:v>-7.4954019708953767</c:v>
                </c:pt>
                <c:pt idx="131">
                  <c:v>-7.7930979676841234</c:v>
                </c:pt>
                <c:pt idx="132">
                  <c:v>-8.0809524340403076</c:v>
                </c:pt>
                <c:pt idx="133">
                  <c:v>-8.3586143278341414</c:v>
                </c:pt>
                <c:pt idx="134">
                  <c:v>-8.6257454557093673</c:v>
                </c:pt>
                <c:pt idx="135">
                  <c:v>-8.8820208847443745</c:v>
                </c:pt>
                <c:pt idx="136">
                  <c:v>-9.127129337423737</c:v>
                </c:pt>
                <c:pt idx="137">
                  <c:v>-9.3607735694414966</c:v>
                </c:pt>
                <c:pt idx="138">
                  <c:v>-9.5826707298766269</c:v>
                </c:pt>
                <c:pt idx="139">
                  <c:v>-9.7925527033059137</c:v>
                </c:pt>
                <c:pt idx="140">
                  <c:v>-9.9901664334397147</c:v>
                </c:pt>
                <c:pt idx="141">
                  <c:v>-10.175274227891533</c:v>
                </c:pt>
                <c:pt idx="142">
                  <c:v>-10.347654043713495</c:v>
                </c:pt>
                <c:pt idx="143">
                  <c:v>-10.507099753356417</c:v>
                </c:pt>
                <c:pt idx="144">
                  <c:v>-10.653421390735573</c:v>
                </c:pt>
                <c:pt idx="145">
                  <c:v>-10.786445377109125</c:v>
                </c:pt>
                <c:pt idx="146">
                  <c:v>-10.906014726501637</c:v>
                </c:pt>
                <c:pt idx="147">
                  <c:v>-11.011989230429553</c:v>
                </c:pt>
                <c:pt idx="148">
                  <c:v>-11.104245621712471</c:v>
                </c:pt>
                <c:pt idx="149">
                  <c:v>-11.1826777171794</c:v>
                </c:pt>
                <c:pt idx="150">
                  <c:v>-11.247196539105703</c:v>
                </c:pt>
                <c:pt idx="151">
                  <c:v>-11.297730415242912</c:v>
                </c:pt>
                <c:pt idx="152">
                  <c:v>-11.33422505733016</c:v>
                </c:pt>
                <c:pt idx="153">
                  <c:v>-11.356643618002819</c:v>
                </c:pt>
                <c:pt idx="154">
                  <c:v>-11.364966726040628</c:v>
                </c:pt>
                <c:pt idx="155">
                  <c:v>-11.359192499924651</c:v>
                </c:pt>
                <c:pt idx="156">
                  <c:v>-11.339336539699204</c:v>
                </c:pt>
                <c:pt idx="157">
                  <c:v>-11.305431897161812</c:v>
                </c:pt>
                <c:pt idx="158">
                  <c:v>-11.257529024431191</c:v>
                </c:pt>
                <c:pt idx="159">
                  <c:v>-11.195695700969923</c:v>
                </c:pt>
                <c:pt idx="160">
                  <c:v>-11.120016939165236</c:v>
                </c:pt>
                <c:pt idx="161">
                  <c:v>-11.030594868597774</c:v>
                </c:pt>
                <c:pt idx="162">
                  <c:v>-10.927548599154747</c:v>
                </c:pt>
                <c:pt idx="163">
                  <c:v>-10.811014063169626</c:v>
                </c:pt>
                <c:pt idx="164">
                  <c:v>-10.68114383679689</c:v>
                </c:pt>
                <c:pt idx="165">
                  <c:v>-10.538106940855785</c:v>
                </c:pt>
                <c:pt idx="166">
                  <c:v>-10.382088621401959</c:v>
                </c:pt>
                <c:pt idx="167">
                  <c:v>-10.213290110311865</c:v>
                </c:pt>
                <c:pt idx="168">
                  <c:v>-10.031928366187936</c:v>
                </c:pt>
                <c:pt idx="169">
                  <c:v>-9.838235795918445</c:v>
                </c:pt>
                <c:pt idx="170">
                  <c:v>-9.6324599572480967</c:v>
                </c:pt>
                <c:pt idx="171">
                  <c:v>-9.4148632427403385</c:v>
                </c:pt>
                <c:pt idx="172">
                  <c:v>-9.185722545533439</c:v>
                </c:pt>
                <c:pt idx="173">
                  <c:v>-8.9453289073167284</c:v>
                </c:pt>
                <c:pt idx="174">
                  <c:v>-8.6939871489734717</c:v>
                </c:pt>
                <c:pt idx="175">
                  <c:v>-8.4320154843586828</c:v>
                </c:pt>
                <c:pt idx="176">
                  <c:v>-8.1597451177015827</c:v>
                </c:pt>
                <c:pt idx="177">
                  <c:v>-7.8775198251409373</c:v>
                </c:pt>
                <c:pt idx="178">
                  <c:v>-7.5856955209220924</c:v>
                </c:pt>
                <c:pt idx="179">
                  <c:v>-7.2846398088027149</c:v>
                </c:pt>
                <c:pt idx="180">
                  <c:v>-6.9747315192323063</c:v>
                </c:pt>
                <c:pt idx="181">
                  <c:v>-6.6563602328879128</c:v>
                </c:pt>
                <c:pt idx="182">
                  <c:v>-6.3299257911650226</c:v>
                </c:pt>
                <c:pt idx="183">
                  <c:v>-5.9958377942384171</c:v>
                </c:pt>
                <c:pt idx="184">
                  <c:v>-5.6545150873228343</c:v>
                </c:pt>
                <c:pt idx="185">
                  <c:v>-5.3063852357775305</c:v>
                </c:pt>
                <c:pt idx="186">
                  <c:v>-4.9518839897122691</c:v>
                </c:pt>
                <c:pt idx="187">
                  <c:v>-4.5914547387649183</c:v>
                </c:pt>
                <c:pt idx="188">
                  <c:v>-4.2255479577325943</c:v>
                </c:pt>
                <c:pt idx="189">
                  <c:v>-3.8546206437492843</c:v>
                </c:pt>
                <c:pt idx="190">
                  <c:v>-3.4791357457126173</c:v>
                </c:pt>
                <c:pt idx="191">
                  <c:v>-3.0995615866727668</c:v>
                </c:pt>
                <c:pt idx="192">
                  <c:v>-2.7163712799023463</c:v>
                </c:pt>
                <c:pt idx="193">
                  <c:v>-2.3300421393772806</c:v>
                </c:pt>
                <c:pt idx="194">
                  <c:v>-1.9410550854006523</c:v>
                </c:pt>
                <c:pt idx="195">
                  <c:v>-1.5498940461115807</c:v>
                </c:pt>
                <c:pt idx="196">
                  <c:v>-1.157045355622375</c:v>
                </c:pt>
                <c:pt idx="197">
                  <c:v>-0.76299714953230402</c:v>
                </c:pt>
                <c:pt idx="198">
                  <c:v>-0.36823875857025135</c:v>
                </c:pt>
                <c:pt idx="199">
                  <c:v>2.6739898882372319E-2</c:v>
                </c:pt>
                <c:pt idx="200">
                  <c:v>0.42144892463282074</c:v>
                </c:pt>
                <c:pt idx="201">
                  <c:v>0.81539904813029185</c:v>
                </c:pt>
                <c:pt idx="202">
                  <c:v>1.2081022327762607</c:v>
                </c:pt>
                <c:pt idx="203">
                  <c:v>1.5990722803423763</c:v>
                </c:pt>
                <c:pt idx="204">
                  <c:v>1.9878254327467004</c:v>
                </c:pt>
                <c:pt idx="205">
                  <c:v>2.3738809704439729</c:v>
                </c:pt>
                <c:pt idx="206">
                  <c:v>2.7567618066898811</c:v>
                </c:pt>
                <c:pt idx="207">
                  <c:v>3.1359950769449423</c:v>
                </c:pt>
                <c:pt idx="208">
                  <c:v>3.5111127226900454</c:v>
                </c:pt>
                <c:pt idx="209">
                  <c:v>3.8816520689330862</c:v>
                </c:pt>
                <c:pt idx="210">
                  <c:v>4.2471563946943762</c:v>
                </c:pt>
                <c:pt idx="211">
                  <c:v>4.6071754957676259</c:v>
                </c:pt>
                <c:pt idx="212">
                  <c:v>4.9612662390633284</c:v>
                </c:pt>
                <c:pt idx="213">
                  <c:v>5.3089931078521984</c:v>
                </c:pt>
                <c:pt idx="214">
                  <c:v>5.6499287372380245</c:v>
                </c:pt>
                <c:pt idx="215">
                  <c:v>5.9836544392018096</c:v>
                </c:pt>
                <c:pt idx="216">
                  <c:v>6.3097607165723959</c:v>
                </c:pt>
                <c:pt idx="217">
                  <c:v>6.6278477652928913</c:v>
                </c:pt>
                <c:pt idx="218">
                  <c:v>6.9375259643671043</c:v>
                </c:pt>
                <c:pt idx="219">
                  <c:v>7.2384163528858334</c:v>
                </c:pt>
                <c:pt idx="220">
                  <c:v>7.5301510935492209</c:v>
                </c:pt>
                <c:pt idx="221">
                  <c:v>7.8123739221187041</c:v>
                </c:pt>
                <c:pt idx="222">
                  <c:v>8.0847405822490099</c:v>
                </c:pt>
                <c:pt idx="223">
                  <c:v>8.346919245170989</c:v>
                </c:pt>
                <c:pt idx="224">
                  <c:v>8.5985909137124619</c:v>
                </c:pt>
                <c:pt idx="225">
                  <c:v>8.8394498101668404</c:v>
                </c:pt>
                <c:pt idx="226">
                  <c:v>9.0692037475370988</c:v>
                </c:pt>
                <c:pt idx="227">
                  <c:v>9.2875744837057628</c:v>
                </c:pt>
                <c:pt idx="228">
                  <c:v>9.494298058101089</c:v>
                </c:pt>
                <c:pt idx="229">
                  <c:v>9.6891251104529719</c:v>
                </c:pt>
                <c:pt idx="230">
                  <c:v>9.8718211812539671</c:v>
                </c:pt>
                <c:pt idx="231">
                  <c:v>10.042166993563471</c:v>
                </c:pt>
                <c:pt idx="232">
                  <c:v>10.199958715817543</c:v>
                </c:pt>
                <c:pt idx="233">
                  <c:v>10.345008205328924</c:v>
                </c:pt>
                <c:pt idx="234">
                  <c:v>10.477143232187666</c:v>
                </c:pt>
                <c:pt idx="235">
                  <c:v>10.596207683296017</c:v>
                </c:pt>
                <c:pt idx="236">
                  <c:v>10.702061746296653</c:v>
                </c:pt>
                <c:pt idx="237">
                  <c:v>10.794582073178139</c:v>
                </c:pt>
                <c:pt idx="238">
                  <c:v>10.873661923366972</c:v>
                </c:pt>
                <c:pt idx="239">
                  <c:v>10.939211286141015</c:v>
                </c:pt>
                <c:pt idx="240">
                  <c:v>10.991156982224963</c:v>
                </c:pt>
                <c:pt idx="241">
                  <c:v>11.029442744454258</c:v>
                </c:pt>
                <c:pt idx="242">
                  <c:v>11.054029277420035</c:v>
                </c:pt>
                <c:pt idx="243">
                  <c:v>11.064894296033675</c:v>
                </c:pt>
                <c:pt idx="244">
                  <c:v>11.06203254297578</c:v>
                </c:pt>
                <c:pt idx="245">
                  <c:v>11.045455785020597</c:v>
                </c:pt>
                <c:pt idx="246">
                  <c:v>11.015192788253053</c:v>
                </c:pt>
                <c:pt idx="247">
                  <c:v>10.971289272221803</c:v>
                </c:pt>
                <c:pt idx="248">
                  <c:v>10.913807843097766</c:v>
                </c:pt>
                <c:pt idx="249">
                  <c:v>10.842827905933538</c:v>
                </c:pt>
                <c:pt idx="250">
                  <c:v>10.758445556145015</c:v>
                </c:pt>
                <c:pt idx="251">
                  <c:v>10.660773450362354</c:v>
                </c:pt>
                <c:pt idx="252">
                  <c:v>10.549940656822452</c:v>
                </c:pt>
                <c:pt idx="253">
                  <c:v>10.42609248550116</c:v>
                </c:pt>
                <c:pt idx="254">
                  <c:v>10.289390298207435</c:v>
                </c:pt>
                <c:pt idx="255">
                  <c:v>10.140011298887572</c:v>
                </c:pt>
                <c:pt idx="256">
                  <c:v>9.9781483044105741</c:v>
                </c:pt>
                <c:pt idx="257">
                  <c:v>9.8040094961314903</c:v>
                </c:pt>
                <c:pt idx="258">
                  <c:v>9.6178181525514628</c:v>
                </c:pt>
                <c:pt idx="259">
                  <c:v>9.4198123634177957</c:v>
                </c:pt>
                <c:pt idx="260">
                  <c:v>9.2102447256294777</c:v>
                </c:pt>
                <c:pt idx="261">
                  <c:v>8.9893820213361817</c:v>
                </c:pt>
                <c:pt idx="262">
                  <c:v>8.7575048786405336</c:v>
                </c:pt>
                <c:pt idx="263">
                  <c:v>8.5149074153347701</c:v>
                </c:pt>
                <c:pt idx="264">
                  <c:v>8.261896866123756</c:v>
                </c:pt>
                <c:pt idx="265">
                  <c:v>7.9987931938064234</c:v>
                </c:pt>
                <c:pt idx="266">
                  <c:v>7.7259286849074114</c:v>
                </c:pt>
                <c:pt idx="267">
                  <c:v>7.4436475302695966</c:v>
                </c:pt>
                <c:pt idx="268">
                  <c:v>7.1523053911366006</c:v>
                </c:pt>
                <c:pt idx="269">
                  <c:v>6.8522689512719728</c:v>
                </c:pt>
                <c:pt idx="270">
                  <c:v>6.543915455678829</c:v>
                </c:pt>
                <c:pt idx="271">
                  <c:v>6.2276322364998906</c:v>
                </c:pt>
                <c:pt idx="272">
                  <c:v>5.9038162266935093</c:v>
                </c:pt>
                <c:pt idx="273">
                  <c:v>5.5728734620960223</c:v>
                </c:pt>
                <c:pt idx="274">
                  <c:v>5.2352185724948175</c:v>
                </c:pt>
                <c:pt idx="275">
                  <c:v>4.8912742623497483</c:v>
                </c:pt>
                <c:pt idx="276">
                  <c:v>4.541470781813004</c:v>
                </c:pt>
                <c:pt idx="277">
                  <c:v>4.1862453887091586</c:v>
                </c:pt>
                <c:pt idx="278">
                  <c:v>3.8260418021479392</c:v>
                </c:pt>
                <c:pt idx="279">
                  <c:v>3.4613096484523362</c:v>
                </c:pt>
                <c:pt idx="280">
                  <c:v>3.0925039000931327</c:v>
                </c:pt>
                <c:pt idx="281">
                  <c:v>2.7200843083313435</c:v>
                </c:pt>
                <c:pt idx="282">
                  <c:v>2.3445148302733214</c:v>
                </c:pt>
                <c:pt idx="283">
                  <c:v>1.9662630510543553</c:v>
                </c:pt>
                <c:pt idx="284">
                  <c:v>1.5857996018702989</c:v>
                </c:pt>
                <c:pt idx="285">
                  <c:v>1.2035975745787397</c:v>
                </c:pt>
                <c:pt idx="286">
                  <c:v>0.82013193360137093</c:v>
                </c:pt>
                <c:pt idx="287">
                  <c:v>0.43587892585529842</c:v>
                </c:pt>
                <c:pt idx="288">
                  <c:v>5.1315489447807283E-2</c:v>
                </c:pt>
                <c:pt idx="289">
                  <c:v>-0.33308133813199381</c:v>
                </c:pt>
                <c:pt idx="290">
                  <c:v>-0.71683501159044383</c:v>
                </c:pt>
                <c:pt idx="291">
                  <c:v>-1.0994700684421841</c:v>
                </c:pt>
                <c:pt idx="292">
                  <c:v>-1.4805127179262882</c:v>
                </c:pt>
                <c:pt idx="293">
                  <c:v>-1.859491427498053</c:v>
                </c:pt>
                <c:pt idx="294">
                  <c:v>-2.2359375061679683</c:v>
                </c:pt>
                <c:pt idx="295">
                  <c:v>-2.6093856839691201</c:v>
                </c:pt>
                <c:pt idx="296">
                  <c:v>-2.9793746868351962</c:v>
                </c:pt>
                <c:pt idx="297">
                  <c:v>-3.345447806179545</c:v>
                </c:pt>
                <c:pt idx="298">
                  <c:v>-3.707153462472113</c:v>
                </c:pt>
                <c:pt idx="299">
                  <c:v>-4.0640457621190329</c:v>
                </c:pt>
                <c:pt idx="300">
                  <c:v>-4.4156850469583473</c:v>
                </c:pt>
                <c:pt idx="301">
                  <c:v>-4.7616384356949322</c:v>
                </c:pt>
                <c:pt idx="302">
                  <c:v>-5.10148035660806</c:v>
                </c:pt>
                <c:pt idx="303">
                  <c:v>-5.4347930708762995</c:v>
                </c:pt>
                <c:pt idx="304">
                  <c:v>-5.7611671858764506</c:v>
                </c:pt>
                <c:pt idx="305">
                  <c:v>-6.080202157826017</c:v>
                </c:pt>
                <c:pt idx="306">
                  <c:v>-6.3915067831523</c:v>
                </c:pt>
                <c:pt idx="307">
                  <c:v>-6.6946996779859846</c:v>
                </c:pt>
                <c:pt idx="308">
                  <c:v>-6.9894097451904003</c:v>
                </c:pt>
                <c:pt idx="309">
                  <c:v>-7.2752766283574264</c:v>
                </c:pt>
                <c:pt idx="310">
                  <c:v>-7.5519511522113811</c:v>
                </c:pt>
                <c:pt idx="311">
                  <c:v>-7.819095748886701</c:v>
                </c:pt>
                <c:pt idx="312">
                  <c:v>-8.0763848695559481</c:v>
                </c:pt>
                <c:pt idx="313">
                  <c:v>-8.3235053809086228</c:v>
                </c:pt>
                <c:pt idx="314">
                  <c:v>-8.5601569459980293</c:v>
                </c:pt>
                <c:pt idx="315">
                  <c:v>-8.78605238899166</c:v>
                </c:pt>
                <c:pt idx="316">
                  <c:v>-9.0009180433850986</c:v>
                </c:pt>
                <c:pt idx="317">
                  <c:v>-9.2044940832549038</c:v>
                </c:pt>
                <c:pt idx="318">
                  <c:v>-9.3965348371518509</c:v>
                </c:pt>
                <c:pt idx="319">
                  <c:v>-9.576809084254668</c:v>
                </c:pt>
                <c:pt idx="320">
                  <c:v>-9.7451003324280077</c:v>
                </c:pt>
                <c:pt idx="321">
                  <c:v>-9.9012070778506445</c:v>
                </c:pt>
                <c:pt idx="322">
                  <c:v>-10.04494304590297</c:v>
                </c:pt>
                <c:pt idx="323">
                  <c:v>-10.176137413026376</c:v>
                </c:pt>
                <c:pt idx="324">
                  <c:v>-10.294635009290753</c:v>
                </c:pt>
                <c:pt idx="325">
                  <c:v>-10.400296501430486</c:v>
                </c:pt>
                <c:pt idx="326">
                  <c:v>-10.492998556133735</c:v>
                </c:pt>
                <c:pt idx="327">
                  <c:v>-10.572633983394246</c:v>
                </c:pt>
                <c:pt idx="328">
                  <c:v>-10.639111859759989</c:v>
                </c:pt>
                <c:pt idx="329">
                  <c:v>-10.692357631337728</c:v>
                </c:pt>
                <c:pt idx="330">
                  <c:v>-10.732313196438007</c:v>
                </c:pt>
                <c:pt idx="331">
                  <c:v>-10.758936967770197</c:v>
                </c:pt>
                <c:pt idx="332">
                  <c:v>-10.772203914122775</c:v>
                </c:pt>
                <c:pt idx="333">
                  <c:v>-10.772105581489383</c:v>
                </c:pt>
                <c:pt idx="334">
                  <c:v>-10.758650093626853</c:v>
                </c:pt>
                <c:pt idx="335">
                  <c:v>-10.73186213205673</c:v>
                </c:pt>
                <c:pt idx="336">
                  <c:v>-10.691782895547465</c:v>
                </c:pt>
                <c:pt idx="337">
                  <c:v>-10.638470039139783</c:v>
                </c:pt>
                <c:pt idx="338">
                  <c:v>-10.571997592803068</c:v>
                </c:pt>
                <c:pt idx="339">
                  <c:v>-10.492455859835861</c:v>
                </c:pt>
                <c:pt idx="340">
                  <c:v>-10.399951295148451</c:v>
                </c:pt>
                <c:pt idx="341">
                  <c:v>-10.294606363590919</c:v>
                </c:pt>
                <c:pt idx="342">
                  <c:v>-10.17655937851351</c:v>
                </c:pt>
                <c:pt idx="343">
                  <c:v>-10.045964320772239</c:v>
                </c:pt>
                <c:pt idx="344">
                  <c:v>-9.9029906384153374</c:v>
                </c:pt>
                <c:pt idx="345">
                  <c:v>-9.7478230273102362</c:v>
                </c:pt>
                <c:pt idx="346">
                  <c:v>-9.5806611929954499</c:v>
                </c:pt>
                <c:pt idx="347">
                  <c:v>-9.401719594062893</c:v>
                </c:pt>
                <c:pt idx="348">
                  <c:v>-9.2112271674004624</c:v>
                </c:pt>
                <c:pt idx="349">
                  <c:v>-9.0094270356463113</c:v>
                </c:pt>
                <c:pt idx="350">
                  <c:v>-8.7965761972281644</c:v>
                </c:pt>
                <c:pt idx="351">
                  <c:v>-8.5729451993824934</c:v>
                </c:pt>
                <c:pt idx="352">
                  <c:v>-8.3388177945691826</c:v>
                </c:pt>
                <c:pt idx="353">
                  <c:v>-8.0944905807176593</c:v>
                </c:pt>
                <c:pt idx="354">
                  <c:v>-7.8402726257602682</c:v>
                </c:pt>
                <c:pt idx="355">
                  <c:v>-7.576485076927864</c:v>
                </c:pt>
                <c:pt idx="356">
                  <c:v>-7.3034607553011988</c:v>
                </c:pt>
                <c:pt idx="357">
                  <c:v>-7.0215437361297059</c:v>
                </c:pt>
                <c:pt idx="358">
                  <c:v>-6.7310889154465769</c:v>
                </c:pt>
                <c:pt idx="359">
                  <c:v>-6.4324615635257292</c:v>
                </c:pt>
                <c:pt idx="360">
                  <c:v>-6.1260368657422646</c:v>
                </c:pt>
                <c:pt idx="361">
                  <c:v>-5.8121994514132567</c:v>
                </c:pt>
                <c:pt idx="362">
                  <c:v>-5.4913429112103174</c:v>
                </c:pt>
                <c:pt idx="363">
                  <c:v>-5.1638693037491672</c:v>
                </c:pt>
                <c:pt idx="364">
                  <c:v>-4.8301886519745221</c:v>
                </c:pt>
                <c:pt idx="365">
                  <c:v>-4.4907184299708653</c:v>
                </c:pt>
                <c:pt idx="366">
                  <c:v>-4.1458830408411975</c:v>
                </c:pt>
                <c:pt idx="367">
                  <c:v>-3.7961132863065203</c:v>
                </c:pt>
                <c:pt idx="368">
                  <c:v>-3.4418458286887805</c:v>
                </c:pt>
                <c:pt idx="369">
                  <c:v>-3.0835226459484488</c:v>
                </c:pt>
                <c:pt idx="370">
                  <c:v>-2.7215904804582327</c:v>
                </c:pt>
                <c:pt idx="371">
                  <c:v>-2.3565002821972203</c:v>
                </c:pt>
                <c:pt idx="372">
                  <c:v>-1.9887066470628367</c:v>
                </c:pt>
                <c:pt idx="373">
                  <c:v>-1.6186672509970543</c:v>
                </c:pt>
                <c:pt idx="374">
                  <c:v>-1.2468422806326305</c:v>
                </c:pt>
                <c:pt idx="375">
                  <c:v>-0.87369386116693326</c:v>
                </c:pt>
                <c:pt idx="376">
                  <c:v>-0.49968548217451553</c:v>
                </c:pt>
                <c:pt idx="377">
                  <c:v>-0.12528142207165746</c:v>
                </c:pt>
                <c:pt idx="378">
                  <c:v>0.2490538280526701</c:v>
                </c:pt>
                <c:pt idx="379">
                  <c:v>0.62285614052459592</c:v>
                </c:pt>
                <c:pt idx="380">
                  <c:v>0.99566232637760632</c:v>
                </c:pt>
                <c:pt idx="381">
                  <c:v>1.367010709136395</c:v>
                </c:pt>
                <c:pt idx="382">
                  <c:v>1.7364416963817226</c:v>
                </c:pt>
                <c:pt idx="383">
                  <c:v>2.1034983483888929</c:v>
                </c:pt>
                <c:pt idx="384">
                  <c:v>2.4677269431364848</c:v>
                </c:pt>
                <c:pt idx="385">
                  <c:v>2.8286775369869219</c:v>
                </c:pt>
                <c:pt idx="386">
                  <c:v>3.1859045203462366</c:v>
                </c:pt>
                <c:pt idx="387">
                  <c:v>3.5389671676170207</c:v>
                </c:pt>
                <c:pt idx="388">
                  <c:v>3.8874301807660498</c:v>
                </c:pt>
                <c:pt idx="389">
                  <c:v>4.2308642258363998</c:v>
                </c:pt>
                <c:pt idx="390">
                  <c:v>4.5688464617429974</c:v>
                </c:pt>
                <c:pt idx="391">
                  <c:v>4.9009610607005412</c:v>
                </c:pt>
                <c:pt idx="392">
                  <c:v>5.2267997196434832</c:v>
                </c:pt>
                <c:pt idx="393">
                  <c:v>5.5459621620092925</c:v>
                </c:pt>
                <c:pt idx="394">
                  <c:v>5.8580566292685381</c:v>
                </c:pt>
                <c:pt idx="395">
                  <c:v>6.1627003615988416</c:v>
                </c:pt>
                <c:pt idx="396">
                  <c:v>6.4595200671118391</c:v>
                </c:pt>
                <c:pt idx="397">
                  <c:v>6.7481523790606923</c:v>
                </c:pt>
                <c:pt idx="398">
                  <c:v>7.0282443004653814</c:v>
                </c:pt>
                <c:pt idx="399">
                  <c:v>7.2994536356141353</c:v>
                </c:pt>
                <c:pt idx="400">
                  <c:v>7.5614494079136678</c:v>
                </c:pt>
                <c:pt idx="401">
                  <c:v>7.813912263576368</c:v>
                </c:pt>
                <c:pt idx="402">
                  <c:v>8.0565348606553595</c:v>
                </c:pt>
                <c:pt idx="403">
                  <c:v>8.2890222429508071</c:v>
                </c:pt>
                <c:pt idx="404">
                  <c:v>8.5110921983350973</c:v>
                </c:pt>
                <c:pt idx="405">
                  <c:v>8.7224756010607489</c:v>
                </c:pt>
                <c:pt idx="406">
                  <c:v>8.9229167376365908</c:v>
                </c:pt>
                <c:pt idx="407">
                  <c:v>9.1121736158778592</c:v>
                </c:pt>
                <c:pt idx="408">
                  <c:v>9.2900182567571008</c:v>
                </c:pt>
                <c:pt idx="409">
                  <c:v>9.456236968704296</c:v>
                </c:pt>
                <c:pt idx="410">
                  <c:v>9.6106306040265572</c:v>
                </c:pt>
                <c:pt idx="411">
                  <c:v>9.7530147971401799</c:v>
                </c:pt>
                <c:pt idx="412">
                  <c:v>9.8832201843305132</c:v>
                </c:pt>
                <c:pt idx="413">
                  <c:v>10.001092604778204</c:v>
                </c:pt>
                <c:pt idx="414">
                  <c:v>10.106493282613796</c:v>
                </c:pt>
                <c:pt idx="415">
                  <c:v>10.199298989786259</c:v>
                </c:pt>
                <c:pt idx="416">
                  <c:v>10.279402189555004</c:v>
                </c:pt>
                <c:pt idx="417">
                  <c:v>10.34671116043905</c:v>
                </c:pt>
                <c:pt idx="418">
                  <c:v>10.401150100481342</c:v>
                </c:pt>
                <c:pt idx="419">
                  <c:v>10.442659211710744</c:v>
                </c:pt>
                <c:pt idx="420">
                  <c:v>10.471194764708802</c:v>
                </c:pt>
                <c:pt idx="421">
                  <c:v>10.486729143213136</c:v>
                </c:pt>
                <c:pt idx="422">
                  <c:v>10.489250868714114</c:v>
                </c:pt>
                <c:pt idx="423">
                  <c:v>10.478764605026285</c:v>
                </c:pt>
                <c:pt idx="424">
                  <c:v>10.455291142840883</c:v>
                </c:pt>
                <c:pt idx="425">
                  <c:v>10.418867364290556</c:v>
                </c:pt>
                <c:pt idx="426">
                  <c:v>10.369546187582165</c:v>
                </c:pt>
                <c:pt idx="427">
                  <c:v>10.307396491778436</c:v>
                </c:pt>
                <c:pt idx="428">
                  <c:v>10.23250302183324</c:v>
                </c:pt>
                <c:pt idx="429">
                  <c:v>10.144966274010551</c:v>
                </c:pt>
                <c:pt idx="430">
                  <c:v>10.044902361840597</c:v>
                </c:pt>
                <c:pt idx="431">
                  <c:v>9.9324428627909285</c:v>
                </c:pt>
                <c:pt idx="432">
                  <c:v>9.807734645854671</c:v>
                </c:pt>
                <c:pt idx="433">
                  <c:v>9.6709396802804619</c:v>
                </c:pt>
                <c:pt idx="434">
                  <c:v>9.5222348256930225</c:v>
                </c:pt>
                <c:pt idx="435">
                  <c:v>9.3618116038755375</c:v>
                </c:pt>
                <c:pt idx="436">
                  <c:v>9.1898759525078688</c:v>
                </c:pt>
                <c:pt idx="437">
                  <c:v>9.0066479611767729</c:v>
                </c:pt>
                <c:pt idx="438">
                  <c:v>8.8123615899960459</c:v>
                </c:pt>
                <c:pt idx="439">
                  <c:v>8.6072643711959334</c:v>
                </c:pt>
                <c:pt idx="440">
                  <c:v>8.3916170940620347</c:v>
                </c:pt>
                <c:pt idx="441">
                  <c:v>8.1656934736243247</c:v>
                </c:pt>
                <c:pt idx="442">
                  <c:v>7.9297798035168254</c:v>
                </c:pt>
                <c:pt idx="443">
                  <c:v>7.6841745934479055</c:v>
                </c:pt>
                <c:pt idx="444">
                  <c:v>7.4291881917398959</c:v>
                </c:pt>
                <c:pt idx="445">
                  <c:v>7.1651423934150316</c:v>
                </c:pt>
                <c:pt idx="446">
                  <c:v>6.8923700343223366</c:v>
                </c:pt>
                <c:pt idx="447">
                  <c:v>6.6112145718170794</c:v>
                </c:pt>
                <c:pt idx="448">
                  <c:v>6.3220296525208122</c:v>
                </c:pt>
                <c:pt idx="449">
                  <c:v>6.0251786677056698</c:v>
                </c:pt>
                <c:pt idx="450">
                  <c:v>5.7210342968617027</c:v>
                </c:pt>
                <c:pt idx="451">
                  <c:v>5.4099780400202846</c:v>
                </c:pt>
                <c:pt idx="452">
                  <c:v>5.0923997394198599</c:v>
                </c:pt>
                <c:pt idx="453">
                  <c:v>4.7686970911148157</c:v>
                </c:pt>
                <c:pt idx="454">
                  <c:v>4.4392751471369793</c:v>
                </c:pt>
                <c:pt idx="455">
                  <c:v>4.1045458088345113</c:v>
                </c:pt>
                <c:pt idx="456">
                  <c:v>3.764927312021312</c:v>
                </c:pt>
                <c:pt idx="457">
                  <c:v>3.4208437045798807</c:v>
                </c:pt>
                <c:pt idx="458">
                  <c:v>3.0727243171693681</c:v>
                </c:pt>
                <c:pt idx="459">
                  <c:v>2.7210032277012748</c:v>
                </c:pt>
                <c:pt idx="460">
                  <c:v>2.3661187202481666</c:v>
                </c:pt>
                <c:pt idx="461">
                  <c:v>2.0085127390616226</c:v>
                </c:pt>
                <c:pt idx="462">
                  <c:v>1.6486303383773597</c:v>
                </c:pt>
                <c:pt idx="463">
                  <c:v>1.2869191286948023</c:v>
                </c:pt>
                <c:pt idx="464">
                  <c:v>0.92382872021780615</c:v>
                </c:pt>
                <c:pt idx="465">
                  <c:v>0.55981016414833396</c:v>
                </c:pt>
                <c:pt idx="466">
                  <c:v>0.19531539252920713</c:v>
                </c:pt>
                <c:pt idx="467">
                  <c:v>-0.16920334267109655</c:v>
                </c:pt>
                <c:pt idx="468">
                  <c:v>-0.53329403053408797</c:v>
                </c:pt>
                <c:pt idx="469">
                  <c:v>-0.89650546153222943</c:v>
                </c:pt>
                <c:pt idx="470">
                  <c:v>-1.2583877865407105</c:v>
                </c:pt>
                <c:pt idx="471">
                  <c:v>-1.6184930738276655</c:v>
                </c:pt>
                <c:pt idx="472">
                  <c:v>-1.9763758633333903</c:v>
                </c:pt>
                <c:pt idx="473">
                  <c:v>-2.3315937175528805</c:v>
                </c:pt>
                <c:pt idx="474">
                  <c:v>-2.683707768340641</c:v>
                </c:pt>
                <c:pt idx="475">
                  <c:v>-3.0322832589621873</c:v>
                </c:pt>
                <c:pt idx="476">
                  <c:v>-3.3768900807229354</c:v>
                </c:pt>
                <c:pt idx="477">
                  <c:v>-3.7171033035122671</c:v>
                </c:pt>
                <c:pt idx="478">
                  <c:v>-4.0525036996090096</c:v>
                </c:pt>
                <c:pt idx="479">
                  <c:v>-4.3826782601014367</c:v>
                </c:pt>
                <c:pt idx="480">
                  <c:v>-4.7072207032881721</c:v>
                </c:pt>
                <c:pt idx="481">
                  <c:v>-5.0257319744323947</c:v>
                </c:pt>
                <c:pt idx="482">
                  <c:v>-5.3378207362553596</c:v>
                </c:pt>
                <c:pt idx="483">
                  <c:v>-5.6431038495670274</c:v>
                </c:pt>
                <c:pt idx="484">
                  <c:v>-5.9412068434436884</c:v>
                </c:pt>
                <c:pt idx="485">
                  <c:v>-6.2317643743754054</c:v>
                </c:pt>
                <c:pt idx="486">
                  <c:v>-6.514420673820144</c:v>
                </c:pt>
                <c:pt idx="487">
                  <c:v>-6.788829983618256</c:v>
                </c:pt>
                <c:pt idx="488">
                  <c:v>-7.0546569787329592</c:v>
                </c:pt>
                <c:pt idx="489">
                  <c:v>-7.311577176800693</c:v>
                </c:pt>
                <c:pt idx="490">
                  <c:v>-7.559277333991762</c:v>
                </c:pt>
                <c:pt idx="491">
                  <c:v>-7.7974558266988643</c:v>
                </c:pt>
                <c:pt idx="492">
                  <c:v>-8.0258230185873014</c:v>
                </c:pt>
                <c:pt idx="493">
                  <c:v>-8.2441016125621704</c:v>
                </c:pt>
                <c:pt idx="494">
                  <c:v>-8.4520269872241229</c:v>
                </c:pt>
                <c:pt idx="495">
                  <c:v>-8.6493475174060919</c:v>
                </c:pt>
                <c:pt idx="496">
                  <c:v>-8.8358248784030184</c:v>
                </c:pt>
                <c:pt idx="497">
                  <c:v>-9.0112343335271152</c:v>
                </c:pt>
                <c:pt idx="498">
                  <c:v>-9.1753650046420763</c:v>
                </c:pt>
                <c:pt idx="499">
                  <c:v>-9.3280201253509585</c:v>
                </c:pt>
                <c:pt idx="500">
                  <c:v>-9.4690172765341831</c:v>
                </c:pt>
                <c:pt idx="501">
                  <c:v>-9.5981886039561708</c:v>
                </c:pt>
                <c:pt idx="502">
                  <c:v>-9.7153810176814837</c:v>
                </c:pt>
                <c:pt idx="503">
                  <c:v>-9.8204563730640988</c:v>
                </c:pt>
                <c:pt idx="504">
                  <c:v>-9.9132916330965895</c:v>
                </c:pt>
                <c:pt idx="505">
                  <c:v>-9.993779011928547</c:v>
                </c:pt>
                <c:pt idx="506">
                  <c:v>-10.061826099388396</c:v>
                </c:pt>
                <c:pt idx="507">
                  <c:v>-10.117355966364736</c:v>
                </c:pt>
                <c:pt idx="508">
                  <c:v>-10.160307250928517</c:v>
                </c:pt>
                <c:pt idx="509">
                  <c:v>-10.190634225100592</c:v>
                </c:pt>
                <c:pt idx="510">
                  <c:v>-10.208306842193494</c:v>
                </c:pt>
                <c:pt idx="511">
                  <c:v>-10.213310764680363</c:v>
                </c:pt>
                <c:pt idx="512">
                  <c:v>-10.205647372568073</c:v>
                </c:pt>
                <c:pt idx="513">
                  <c:v>-10.185333752275948</c:v>
                </c:pt>
                <c:pt idx="514">
                  <c:v>-10.152402666045429</c:v>
                </c:pt>
                <c:pt idx="515">
                  <c:v>-10.106902501930367</c:v>
                </c:pt>
                <c:pt idx="516">
                  <c:v>-10.048897204441483</c:v>
                </c:pt>
                <c:pt idx="517">
                  <c:v>-9.978466185942624</c:v>
                </c:pt>
                <c:pt idx="518">
                  <c:v>-9.8957042189202955</c:v>
                </c:pt>
                <c:pt idx="519">
                  <c:v>-9.800721309271399</c:v>
                </c:pt>
                <c:pt idx="520">
                  <c:v>-9.6936425507774899</c:v>
                </c:pt>
                <c:pt idx="521">
                  <c:v>-9.5746079609577919</c:v>
                </c:pt>
                <c:pt idx="522">
                  <c:v>-9.4437722985150696</c:v>
                </c:pt>
                <c:pt idx="523">
                  <c:v>-9.3013048626120938</c:v>
                </c:pt>
                <c:pt idx="524">
                  <c:v>-9.1473892742383622</c:v>
                </c:pt>
                <c:pt idx="525">
                  <c:v>-8.9822232399489152</c:v>
                </c:pt>
                <c:pt idx="526">
                  <c:v>-8.806018298278758</c:v>
                </c:pt>
                <c:pt idx="527">
                  <c:v>-8.6189995491577047</c:v>
                </c:pt>
                <c:pt idx="528">
                  <c:v>-8.4214053666713244</c:v>
                </c:pt>
                <c:pt idx="529">
                  <c:v>-8.2134870955341714</c:v>
                </c:pt>
                <c:pt idx="530">
                  <c:v>-7.9955087316613822</c:v>
                </c:pt>
                <c:pt idx="531">
                  <c:v>-7.7677465872442522</c:v>
                </c:pt>
                <c:pt idx="532">
                  <c:v>-7.53048894075439</c:v>
                </c:pt>
                <c:pt idx="533">
                  <c:v>-7.2840356723194262</c:v>
                </c:pt>
                <c:pt idx="534">
                  <c:v>-7.0286978849312103</c:v>
                </c:pt>
                <c:pt idx="535">
                  <c:v>-6.7647975119646118</c:v>
                </c:pt>
                <c:pt idx="536">
                  <c:v>-6.492666911501848</c:v>
                </c:pt>
                <c:pt idx="537">
                  <c:v>-6.2126484479732351</c:v>
                </c:pt>
                <c:pt idx="538">
                  <c:v>-5.9250940616407233</c:v>
                </c:pt>
                <c:pt idx="539">
                  <c:v>-5.6303648264653923</c:v>
                </c:pt>
                <c:pt idx="540">
                  <c:v>-5.3288304969136577</c:v>
                </c:pt>
                <c:pt idx="541">
                  <c:v>-5.02086904427206</c:v>
                </c:pt>
                <c:pt idx="542">
                  <c:v>-4.7068661830498009</c:v>
                </c:pt>
                <c:pt idx="543">
                  <c:v>-4.3872148880639603</c:v>
                </c:pt>
                <c:pt idx="544">
                  <c:v>-4.0623149028113943</c:v>
                </c:pt>
                <c:pt idx="545">
                  <c:v>-3.7325722397417511</c:v>
                </c:pt>
                <c:pt idx="546">
                  <c:v>-3.3983986730556208</c:v>
                </c:pt>
                <c:pt idx="547">
                  <c:v>-3.0602112246630648</c:v>
                </c:pt>
                <c:pt idx="548">
                  <c:v>-2.7184316439422616</c:v>
                </c:pt>
                <c:pt idx="549">
                  <c:v>-2.3734858819470208</c:v>
                </c:pt>
                <c:pt idx="550">
                  <c:v>-2.0258035607203886</c:v>
                </c:pt>
                <c:pt idx="551">
                  <c:v>-1.6758174383729891</c:v>
                </c:pt>
                <c:pt idx="552">
                  <c:v>-1.323962870593375</c:v>
                </c:pt>
                <c:pt idx="553">
                  <c:v>-0.97067726925974973</c:v>
                </c:pt>
                <c:pt idx="554">
                  <c:v>-0.61639955882618369</c:v>
                </c:pt>
                <c:pt idx="555">
                  <c:v>-0.26156963115873</c:v>
                </c:pt>
                <c:pt idx="556">
                  <c:v>9.3372200501645131E-2</c:v>
                </c:pt>
                <c:pt idx="557">
                  <c:v>0.4479857477717144</c:v>
                </c:pt>
                <c:pt idx="558">
                  <c:v>0.80183149287678857</c:v>
                </c:pt>
                <c:pt idx="559">
                  <c:v>1.1544711332432325</c:v>
                </c:pt>
                <c:pt idx="560">
                  <c:v>1.5054681242581029</c:v>
                </c:pt>
                <c:pt idx="561">
                  <c:v>1.8543882195239973</c:v>
                </c:pt>
                <c:pt idx="562">
                  <c:v>2.2008000079407064</c:v>
                </c:pt>
                <c:pt idx="563">
                  <c:v>2.5442754469495945</c:v>
                </c:pt>
                <c:pt idx="564">
                  <c:v>2.8843903912817961</c:v>
                </c:pt>
                <c:pt idx="565">
                  <c:v>3.2207251165572188</c:v>
                </c:pt>
                <c:pt idx="566">
                  <c:v>3.5528648370886433</c:v>
                </c:pt>
                <c:pt idx="567">
                  <c:v>3.8804002172509131</c:v>
                </c:pt>
                <c:pt idx="568">
                  <c:v>4.2029278757872781</c:v>
                </c:pt>
                <c:pt idx="569">
                  <c:v>4.5200508824298709</c:v>
                </c:pt>
                <c:pt idx="570">
                  <c:v>4.8313792462231842</c:v>
                </c:pt>
                <c:pt idx="571">
                  <c:v>5.1365303949517322</c:v>
                </c:pt>
                <c:pt idx="572">
                  <c:v>5.4351296450809139</c:v>
                </c:pt>
                <c:pt idx="573">
                  <c:v>5.7268106616345253</c:v>
                </c:pt>
                <c:pt idx="574">
                  <c:v>6.0112159074450924</c:v>
                </c:pt>
                <c:pt idx="575">
                  <c:v>6.2879970812266777</c:v>
                </c:pt>
                <c:pt idx="576">
                  <c:v>6.5568155439319824</c:v>
                </c:pt>
                <c:pt idx="577">
                  <c:v>6.8173427328740566</c:v>
                </c:pt>
                <c:pt idx="578">
                  <c:v>7.0692605631052396</c:v>
                </c:pt>
                <c:pt idx="579">
                  <c:v>7.3122618155636223</c:v>
                </c:pt>
                <c:pt idx="580">
                  <c:v>7.5460505115136405</c:v>
                </c:pt>
                <c:pt idx="581">
                  <c:v>7.7703422728246956</c:v>
                </c:pt>
                <c:pt idx="582">
                  <c:v>7.9848646676495152</c:v>
                </c:pt>
                <c:pt idx="583">
                  <c:v>8.1893575410824084</c:v>
                </c:pt>
                <c:pt idx="584">
                  <c:v>8.3835733303963558</c:v>
                </c:pt>
                <c:pt idx="585">
                  <c:v>8.5672773644772917</c:v>
                </c:pt>
                <c:pt idx="586">
                  <c:v>8.7402481470937694</c:v>
                </c:pt>
                <c:pt idx="587">
                  <c:v>8.902277623660396</c:v>
                </c:pt>
                <c:pt idx="588">
                  <c:v>9.0531714311741744</c:v>
                </c:pt>
                <c:pt idx="589">
                  <c:v>9.192749131023886</c:v>
                </c:pt>
                <c:pt idx="590">
                  <c:v>9.3208444243941102</c:v>
                </c:pt>
                <c:pt idx="591">
                  <c:v>9.4373053500071844</c:v>
                </c:pt>
                <c:pt idx="592">
                  <c:v>9.5419944639684804</c:v>
                </c:pt>
                <c:pt idx="593">
                  <c:v>9.6347890015027495</c:v>
                </c:pt>
                <c:pt idx="594">
                  <c:v>9.7155810203917383</c:v>
                </c:pt>
                <c:pt idx="595">
                  <c:v>9.7842775259463561</c:v>
                </c:pt>
                <c:pt idx="596">
                  <c:v>9.8408005773691087</c:v>
                </c:pt>
                <c:pt idx="597">
                  <c:v>9.8850873753866093</c:v>
                </c:pt>
                <c:pt idx="598">
                  <c:v>9.917090331054208</c:v>
                </c:pt>
                <c:pt idx="599">
                  <c:v>9.9367771156589271</c:v>
                </c:pt>
                <c:pt idx="600">
                  <c:v>9.9441306916701571</c:v>
                </c:pt>
                <c:pt idx="601">
                  <c:v>9.9391493247110283</c:v>
                </c:pt>
                <c:pt idx="602">
                  <c:v>9.9218465765469421</c:v>
                </c:pt>
                <c:pt idx="603">
                  <c:v>9.8922512791114219</c:v>
                </c:pt>
                <c:pt idx="604">
                  <c:v>9.8504074896127065</c:v>
                </c:pt>
                <c:pt idx="605">
                  <c:v>9.7963744267882618</c:v>
                </c:pt>
                <c:pt idx="606">
                  <c:v>9.7302263883973339</c:v>
                </c:pt>
                <c:pt idx="607">
                  <c:v>9.6520526500653148</c:v>
                </c:pt>
                <c:pt idx="608">
                  <c:v>9.5619573456161771</c:v>
                </c:pt>
                <c:pt idx="609">
                  <c:v>9.4600593290529282</c:v>
                </c:pt>
                <c:pt idx="610">
                  <c:v>9.3464920183677407</c:v>
                </c:pt>
                <c:pt idx="611">
                  <c:v>9.221403221386602</c:v>
                </c:pt>
                <c:pt idx="612">
                  <c:v>9.0849549438750739</c:v>
                </c:pt>
                <c:pt idx="613">
                  <c:v>8.9373231801537614</c:v>
                </c:pt>
                <c:pt idx="614">
                  <c:v>8.7786976864935973</c:v>
                </c:pt>
                <c:pt idx="615">
                  <c:v>8.6092817375822115</c:v>
                </c:pt>
                <c:pt idx="616">
                  <c:v>8.4292918663735179</c:v>
                </c:pt>
                <c:pt idx="617">
                  <c:v>8.2389575876530614</c:v>
                </c:pt>
                <c:pt idx="618">
                  <c:v>8.038521105671613</c:v>
                </c:pt>
                <c:pt idx="619">
                  <c:v>7.8282370062191164</c:v>
                </c:pt>
                <c:pt idx="620">
                  <c:v>7.6083719335301403</c:v>
                </c:pt>
                <c:pt idx="621">
                  <c:v>7.3792042524302568</c:v>
                </c:pt>
                <c:pt idx="622">
                  <c:v>7.1410236961520424</c:v>
                </c:pt>
                <c:pt idx="623">
                  <c:v>6.8941310002644816</c:v>
                </c:pt>
                <c:pt idx="624">
                  <c:v>6.6388375231791867</c:v>
                </c:pt>
                <c:pt idx="625">
                  <c:v>6.3754648537122032</c:v>
                </c:pt>
                <c:pt idx="626">
                  <c:v>6.1043444061943308</c:v>
                </c:pt>
                <c:pt idx="627">
                  <c:v>5.8258170036408901</c:v>
                </c:pt>
                <c:pt idx="628">
                  <c:v>5.54023244950461</c:v>
                </c:pt>
                <c:pt idx="629">
                  <c:v>5.2479490885492144</c:v>
                </c:pt>
                <c:pt idx="630">
                  <c:v>4.9493333573942291</c:v>
                </c:pt>
                <c:pt idx="631">
                  <c:v>4.6447593252961692</c:v>
                </c:pt>
                <c:pt idx="632">
                  <c:v>4.3346082257397738</c:v>
                </c:pt>
                <c:pt idx="633">
                  <c:v>4.0192679794259671</c:v>
                </c:pt>
                <c:pt idx="634">
                  <c:v>3.6991327092536088</c:v>
                </c:pt>
                <c:pt idx="635">
                  <c:v>3.3746022479012838</c:v>
                </c:pt>
                <c:pt idx="636">
                  <c:v>3.0460816386237073</c:v>
                </c:pt>
                <c:pt idx="637">
                  <c:v>2.7139806298853033</c:v>
                </c:pt>
                <c:pt idx="638">
                  <c:v>2.3787131644632362</c:v>
                </c:pt>
                <c:pt idx="639">
                  <c:v>2.0406968636544556</c:v>
                </c:pt>
                <c:pt idx="640">
                  <c:v>1.7003525072306436</c:v>
                </c:pt>
                <c:pt idx="641">
                  <c:v>1.3581035097880012</c:v>
                </c:pt>
                <c:pt idx="642">
                  <c:v>1.0143753941434084</c:v>
                </c:pt>
                <c:pt idx="643">
                  <c:v>0.66959526243170886</c:v>
                </c:pt>
                <c:pt idx="644">
                  <c:v>0.32419126556132455</c:v>
                </c:pt>
                <c:pt idx="645">
                  <c:v>-2.140792831294995E-2</c:v>
                </c:pt>
                <c:pt idx="646">
                  <c:v>-0.366773665640305</c:v>
                </c:pt>
                <c:pt idx="647">
                  <c:v>-0.71147783898774308</c:v>
                </c:pt>
                <c:pt idx="648">
                  <c:v>-1.0550934175585112</c:v>
                </c:pt>
                <c:pt idx="649">
                  <c:v>-1.3971949760578335</c:v>
                </c:pt>
                <c:pt idx="650">
                  <c:v>-1.7373592212516293</c:v>
                </c:pt>
                <c:pt idx="651">
                  <c:v>-2.0751655155652307</c:v>
                </c:pt>
                <c:pt idx="652">
                  <c:v>-2.4101963970769611</c:v>
                </c:pt>
                <c:pt idx="653">
                  <c:v>-2.7420380952620116</c:v>
                </c:pt>
                <c:pt idx="654">
                  <c:v>-3.0702810418496762</c:v>
                </c:pt>
                <c:pt idx="655">
                  <c:v>-3.3945203761653051</c:v>
                </c:pt>
                <c:pt idx="656">
                  <c:v>-3.7143564443312802</c:v>
                </c:pt>
                <c:pt idx="657">
                  <c:v>-4.0293952917136009</c:v>
                </c:pt>
                <c:pt idx="658">
                  <c:v>-4.3392491480056288</c:v>
                </c:pt>
                <c:pt idx="659">
                  <c:v>-4.6435369043541987</c:v>
                </c:pt>
                <c:pt idx="660">
                  <c:v>-4.9418845819393207</c:v>
                </c:pt>
                <c:pt idx="661">
                  <c:v>-5.2339257914320765</c:v>
                </c:pt>
                <c:pt idx="662">
                  <c:v>-5.5193021827667925</c:v>
                </c:pt>
                <c:pt idx="663">
                  <c:v>-5.7976638846759778</c:v>
                </c:pt>
                <c:pt idx="664">
                  <c:v>-6.0686699334474863</c:v>
                </c:pt>
                <c:pt idx="665">
                  <c:v>-6.331988690380344</c:v>
                </c:pt>
                <c:pt idx="666">
                  <c:v>-6.5872982474282473</c:v>
                </c:pt>
                <c:pt idx="667">
                  <c:v>-6.834286820533352</c:v>
                </c:pt>
                <c:pt idx="668">
                  <c:v>-7.0726531301718234</c:v>
                </c:pt>
                <c:pt idx="669">
                  <c:v>-7.3021067686457943</c:v>
                </c:pt>
                <c:pt idx="670">
                  <c:v>-7.5223685536746157</c:v>
                </c:pt>
                <c:pt idx="671">
                  <c:v>-7.7331708678550983</c:v>
                </c:pt>
                <c:pt idx="672">
                  <c:v>-7.9342579835782798</c:v>
                </c:pt>
                <c:pt idx="673">
                  <c:v>-8.1253863730085385</c:v>
                </c:pt>
                <c:pt idx="674">
                  <c:v>-8.3063250027496274</c:v>
                </c:pt>
                <c:pt idx="675">
                  <c:v>-8.4768556128414101</c:v>
                </c:pt>
                <c:pt idx="676">
                  <c:v>-8.6367729797507291</c:v>
                </c:pt>
                <c:pt idx="677">
                  <c:v>-8.7858851630399126</c:v>
                </c:pt>
                <c:pt idx="678">
                  <c:v>-8.9240137354167661</c:v>
                </c:pt>
                <c:pt idx="679">
                  <c:v>-9.050993995890817</c:v>
                </c:pt>
                <c:pt idx="680">
                  <c:v>-9.1666751657815535</c:v>
                </c:pt>
                <c:pt idx="681">
                  <c:v>-9.270920567345911</c:v>
                </c:pt>
                <c:pt idx="682">
                  <c:v>-9.363607784813901</c:v>
                </c:pt>
                <c:pt idx="683">
                  <c:v>-9.4446288076433316</c:v>
                </c:pt>
                <c:pt idx="684">
                  <c:v>-9.5138901558262781</c:v>
                </c:pt>
                <c:pt idx="685">
                  <c:v>-9.5713129871032923</c:v>
                </c:pt>
                <c:pt idx="686">
                  <c:v>-9.6168331859626708</c:v>
                </c:pt>
                <c:pt idx="687">
                  <c:v>-9.6504014343254845</c:v>
                </c:pt>
                <c:pt idx="688">
                  <c:v>-9.671983263839941</c:v>
                </c:pt>
                <c:pt idx="689">
                  <c:v>-9.6815590897309018</c:v>
                </c:pt>
                <c:pt idx="690">
                  <c:v>-9.6791242261737978</c:v>
                </c:pt>
                <c:pt idx="691">
                  <c:v>-9.6646888831849491</c:v>
                </c:pt>
                <c:pt idx="692">
                  <c:v>-9.6382781450431345</c:v>
                </c:pt>
                <c:pt idx="693">
                  <c:v>-9.5999319302803077</c:v>
                </c:pt>
                <c:pt idx="694">
                  <c:v>-9.5497049333020225</c:v>
                </c:pt>
                <c:pt idx="695">
                  <c:v>-9.487666547721032</c:v>
                </c:pt>
                <c:pt idx="696">
                  <c:v>-9.4139007715100078</c:v>
                </c:pt>
                <c:pt idx="697">
                  <c:v>-9.3285060941019449</c:v>
                </c:pt>
                <c:pt idx="698">
                  <c:v>-9.2315953655889604</c:v>
                </c:pt>
                <c:pt idx="699">
                  <c:v>-9.1232956481925047</c:v>
                </c:pt>
                <c:pt idx="700">
                  <c:v>-9.0037480501996772</c:v>
                </c:pt>
                <c:pt idx="701">
                  <c:v>-8.8731075425821242</c:v>
                </c:pt>
                <c:pt idx="702">
                  <c:v>-8.7315427585352214</c:v>
                </c:pt>
                <c:pt idx="703">
                  <c:v>-8.5792357761964162</c:v>
                </c:pt>
                <c:pt idx="704">
                  <c:v>-8.4163818848221048</c:v>
                </c:pt>
                <c:pt idx="705">
                  <c:v>-8.2431893347230307</c:v>
                </c:pt>
                <c:pt idx="706">
                  <c:v>-8.059879071277857</c:v>
                </c:pt>
                <c:pt idx="707">
                  <c:v>-7.8666844533643925</c:v>
                </c:pt>
                <c:pt idx="708">
                  <c:v>-7.6638509565668285</c:v>
                </c:pt>
                <c:pt idx="709">
                  <c:v>-7.4516358615362099</c:v>
                </c:pt>
                <c:pt idx="710">
                  <c:v>-7.230307927899454</c:v>
                </c:pt>
                <c:pt idx="711">
                  <c:v>-7.0001470541296449</c:v>
                </c:pt>
                <c:pt idx="712">
                  <c:v>-6.7614439238084056</c:v>
                </c:pt>
                <c:pt idx="713">
                  <c:v>-6.5144996387265657</c:v>
                </c:pt>
                <c:pt idx="714">
                  <c:v>-6.2596253392855887</c:v>
                </c:pt>
                <c:pt idx="715">
                  <c:v>-5.9971418126795077</c:v>
                </c:pt>
                <c:pt idx="716">
                  <c:v>-5.7273790893488608</c:v>
                </c:pt>
                <c:pt idx="717">
                  <c:v>-5.4506760282150637</c:v>
                </c:pt>
                <c:pt idx="718">
                  <c:v>-5.1673798912159192</c:v>
                </c:pt>
                <c:pt idx="719">
                  <c:v>-4.8778459076762406</c:v>
                </c:pt>
                <c:pt idx="720">
                  <c:v>-4.5824368290598843</c:v>
                </c:pt>
                <c:pt idx="721">
                  <c:v>-4.2815224746610454</c:v>
                </c:pt>
                <c:pt idx="722">
                  <c:v>-3.975479268803559</c:v>
                </c:pt>
                <c:pt idx="723">
                  <c:v>-3.6646897701271648</c:v>
                </c:pt>
                <c:pt idx="724">
                  <c:v>-3.3495421935491629</c:v>
                </c:pt>
                <c:pt idx="725">
                  <c:v>-3.03042992549857</c:v>
                </c:pt>
                <c:pt idx="726">
                  <c:v>-2.7077510330279497</c:v>
                </c:pt>
                <c:pt idx="727">
                  <c:v>-2.3819077674152291</c:v>
                </c:pt>
                <c:pt idx="728">
                  <c:v>-2.0533060628743653</c:v>
                </c:pt>
                <c:pt idx="729">
                  <c:v>-1.7223550309993492</c:v>
                </c:pt>
                <c:pt idx="730">
                  <c:v>-1.3894664515710005</c:v>
                </c:pt>
                <c:pt idx="731">
                  <c:v>-1.0550542603601134</c:v>
                </c:pt>
                <c:pt idx="732">
                  <c:v>-0.71953403456386544</c:v>
                </c:pt>
                <c:pt idx="733">
                  <c:v>-0.38332247651502988</c:v>
                </c:pt>
                <c:pt idx="734">
                  <c:v>-4.6836896304735372E-2</c:v>
                </c:pt>
                <c:pt idx="735">
                  <c:v>0.28950530603761121</c:v>
                </c:pt>
                <c:pt idx="736">
                  <c:v>0.62528715816719072</c:v>
                </c:pt>
                <c:pt idx="737">
                  <c:v>0.96009263220573671</c:v>
                </c:pt>
                <c:pt idx="738">
                  <c:v>1.2935071600427779</c:v>
                </c:pt>
                <c:pt idx="739">
                  <c:v>1.6251181465184878</c:v>
                </c:pt>
                <c:pt idx="740">
                  <c:v>1.9545154798535389</c:v>
                </c:pt>
                <c:pt idx="741">
                  <c:v>2.2812920386928033</c:v>
                </c:pt>
                <c:pt idx="742">
                  <c:v>2.6050441951380265</c:v>
                </c:pt>
                <c:pt idx="743">
                  <c:v>2.9253723131480958</c:v>
                </c:pt>
                <c:pt idx="744">
                  <c:v>3.2418812416898368</c:v>
                </c:pt>
                <c:pt idx="745">
                  <c:v>3.5541808020332182</c:v>
                </c:pt>
                <c:pt idx="746">
                  <c:v>3.8618862685888522</c:v>
                </c:pt>
                <c:pt idx="747">
                  <c:v>4.1646188426958854</c:v>
                </c:pt>
                <c:pt idx="748">
                  <c:v>4.4620061187769524</c:v>
                </c:pt>
                <c:pt idx="749">
                  <c:v>4.7536825422867288</c:v>
                </c:pt>
                <c:pt idx="750">
                  <c:v>5.0392898588911619</c:v>
                </c:pt>
                <c:pt idx="751">
                  <c:v>5.3184775543256411</c:v>
                </c:pt>
                <c:pt idx="752">
                  <c:v>5.5909032843922883</c:v>
                </c:pt>
                <c:pt idx="753">
                  <c:v>5.8562332945690576</c:v>
                </c:pt>
                <c:pt idx="754">
                  <c:v>6.1141428287165978</c:v>
                </c:pt>
                <c:pt idx="755">
                  <c:v>6.3643165263825647</c:v>
                </c:pt>
                <c:pt idx="756">
                  <c:v>6.6064488082176096</c:v>
                </c:pt>
                <c:pt idx="757">
                  <c:v>6.8402442490322084</c:v>
                </c:pt>
                <c:pt idx="758">
                  <c:v>7.0654179380391842</c:v>
                </c:pt>
                <c:pt idx="759">
                  <c:v>7.2816958258428324</c:v>
                </c:pt>
                <c:pt idx="760">
                  <c:v>7.4888150577526362</c:v>
                </c:pt>
                <c:pt idx="761">
                  <c:v>7.6865242930155588</c:v>
                </c:pt>
                <c:pt idx="762">
                  <c:v>7.8745840095809454</c:v>
                </c:pt>
                <c:pt idx="763">
                  <c:v>8.0527667940275762</c:v>
                </c:pt>
                <c:pt idx="764">
                  <c:v>8.2208576163023643</c:v>
                </c:pt>
                <c:pt idx="765">
                  <c:v>8.3786540889400669</c:v>
                </c:pt>
                <c:pt idx="766">
                  <c:v>8.5259667104508505</c:v>
                </c:pt>
                <c:pt idx="767">
                  <c:v>8.6626190925836717</c:v>
                </c:pt>
                <c:pt idx="768">
                  <c:v>8.7884481711935525</c:v>
                </c:pt>
                <c:pt idx="769">
                  <c:v>8.9033044004612059</c:v>
                </c:pt>
                <c:pt idx="770">
                  <c:v>9.0070519302334127</c:v>
                </c:pt>
                <c:pt idx="771">
                  <c:v>9.0995687662751301</c:v>
                </c:pt>
                <c:pt idx="772">
                  <c:v>9.1807469132447235</c:v>
                </c:pt>
                <c:pt idx="773">
                  <c:v>9.2504925002248335</c:v>
                </c:pt>
                <c:pt idx="774">
                  <c:v>9.3087258886643749</c:v>
                </c:pt>
                <c:pt idx="775">
                  <c:v>9.3553817626079141</c:v>
                </c:pt>
                <c:pt idx="776">
                  <c:v>9.3904092011112823</c:v>
                </c:pt>
                <c:pt idx="777">
                  <c:v>9.4137717327642907</c:v>
                </c:pt>
                <c:pt idx="778">
                  <c:v>9.4254473722636298</c:v>
                </c:pt>
                <c:pt idx="779">
                  <c:v>9.4254286390013888</c:v>
                </c:pt>
                <c:pt idx="780">
                  <c:v>9.4137225576568682</c:v>
                </c:pt>
                <c:pt idx="781">
                  <c:v>9.3903506408017634</c:v>
                </c:pt>
                <c:pt idx="782">
                  <c:v>9.355348853551007</c:v>
                </c:pt>
                <c:pt idx="783">
                  <c:v>9.3087675603139086</c:v>
                </c:pt>
                <c:pt idx="784">
                  <c:v>9.2506714537224042</c:v>
                </c:pt>
                <c:pt idx="785">
                  <c:v>9.1811394658348817</c:v>
                </c:pt>
                <c:pt idx="786">
                  <c:v>9.1002646617367606</c:v>
                </c:pt>
                <c:pt idx="787">
                  <c:v>9.0081541156800853</c:v>
                </c:pt>
                <c:pt idx="788">
                  <c:v>8.9049287699259594</c:v>
                </c:pt>
                <c:pt idx="789">
                  <c:v>8.7907232764756085</c:v>
                </c:pt>
                <c:pt idx="790">
                  <c:v>8.6656858218963091</c:v>
                </c:pt>
                <c:pt idx="791">
                  <c:v>8.529977935469482</c:v>
                </c:pt>
                <c:pt idx="792">
                  <c:v>8.3837742809091331</c:v>
                </c:pt>
                <c:pt idx="793">
                  <c:v>8.227262431918442</c:v>
                </c:pt>
                <c:pt idx="794">
                  <c:v>8.0606426318724367</c:v>
                </c:pt>
                <c:pt idx="795">
                  <c:v>7.8841275379344893</c:v>
                </c:pt>
                <c:pt idx="796">
                  <c:v>7.6979419499332673</c:v>
                </c:pt>
                <c:pt idx="797">
                  <c:v>7.5023225243452965</c:v>
                </c:pt>
                <c:pt idx="798">
                  <c:v>7.2975174737462343</c:v>
                </c:pt>
                <c:pt idx="799">
                  <c:v>7.0837862521137493</c:v>
                </c:pt>
                <c:pt idx="800">
                  <c:v>6.8613992263784613</c:v>
                </c:pt>
                <c:pt idx="801">
                  <c:v>6.6306373346406779</c:v>
                </c:pt>
                <c:pt idx="802">
                  <c:v>6.3917917314833383</c:v>
                </c:pt>
                <c:pt idx="803">
                  <c:v>6.1451634208285713</c:v>
                </c:pt>
                <c:pt idx="804">
                  <c:v>5.8910628768019864</c:v>
                </c:pt>
                <c:pt idx="805">
                  <c:v>5.6298096530803656</c:v>
                </c:pt>
                <c:pt idx="806">
                  <c:v>5.3617319812149722</c:v>
                </c:pt>
                <c:pt idx="807">
                  <c:v>5.0871663584352413</c:v>
                </c:pt>
                <c:pt idx="808">
                  <c:v>4.8064571254491941</c:v>
                </c:pt>
                <c:pt idx="809">
                  <c:v>4.5199560347715932</c:v>
                </c:pt>
                <c:pt idx="810">
                  <c:v>4.2280218101200884</c:v>
                </c:pt>
                <c:pt idx="811">
                  <c:v>3.9310196974301053</c:v>
                </c:pt>
                <c:pt idx="812">
                  <c:v>3.6293210080522784</c:v>
                </c:pt>
                <c:pt idx="813">
                  <c:v>3.3233026547011852</c:v>
                </c:pt>
                <c:pt idx="814">
                  <c:v>3.0133466807372034</c:v>
                </c:pt>
                <c:pt idx="815">
                  <c:v>2.6998397833683185</c:v>
                </c:pt>
                <c:pt idx="816">
                  <c:v>2.3831728313658824</c:v>
                </c:pt>
                <c:pt idx="817">
                  <c:v>2.0637403778970063</c:v>
                </c:pt>
                <c:pt idx="818">
                  <c:v>1.74194016908031</c:v>
                </c:pt>
                <c:pt idx="819">
                  <c:v>1.4181726488760504</c:v>
                </c:pt>
                <c:pt idx="820">
                  <c:v>1.0928404609281153</c:v>
                </c:pt>
                <c:pt idx="821">
                  <c:v>0.76634794797565053</c:v>
                </c:pt>
                <c:pt idx="822">
                  <c:v>0.43910064945878813</c:v>
                </c:pt>
                <c:pt idx="823">
                  <c:v>0.11150479794068381</c:v>
                </c:pt>
                <c:pt idx="824">
                  <c:v>-0.21603318502900723</c:v>
                </c:pt>
                <c:pt idx="825">
                  <c:v>-0.54310719298197874</c:v>
                </c:pt>
                <c:pt idx="826">
                  <c:v>-0.86931193790730055</c:v>
                </c:pt>
                <c:pt idx="827">
                  <c:v>-1.1942434523113983</c:v>
                </c:pt>
                <c:pt idx="828">
                  <c:v>-1.5174995893397665</c:v>
                </c:pt>
                <c:pt idx="829">
                  <c:v>-1.8386805203414347</c:v>
                </c:pt>
                <c:pt idx="830">
                  <c:v>-2.1573892292612169</c:v>
                </c:pt>
                <c:pt idx="831">
                  <c:v>-2.4732320032490356</c:v>
                </c:pt>
                <c:pt idx="832">
                  <c:v>-2.7858189188783817</c:v>
                </c:pt>
                <c:pt idx="833">
                  <c:v>-3.0947643233758209</c:v>
                </c:pt>
                <c:pt idx="834">
                  <c:v>-3.3996873102664762</c:v>
                </c:pt>
                <c:pt idx="835">
                  <c:v>-3.7002121888494708</c:v>
                </c:pt>
                <c:pt idx="836">
                  <c:v>-3.9959689469248398</c:v>
                </c:pt>
                <c:pt idx="837">
                  <c:v>-4.2865937062021633</c:v>
                </c:pt>
                <c:pt idx="838">
                  <c:v>-4.5717291698306095</c:v>
                </c:pt>
                <c:pt idx="839">
                  <c:v>-4.85102506150018</c:v>
                </c:pt>
                <c:pt idx="840">
                  <c:v>-5.1241385555747172</c:v>
                </c:pt>
                <c:pt idx="841">
                  <c:v>-5.3907346977286918</c:v>
                </c:pt>
                <c:pt idx="842">
                  <c:v>-5.6504868155718739</c:v>
                </c:pt>
                <c:pt idx="843">
                  <c:v>-5.903076918758658</c:v>
                </c:pt>
                <c:pt idx="844">
                  <c:v>-6.1481960880925826</c:v>
                </c:pt>
                <c:pt idx="845">
                  <c:v>-6.3855448531490504</c:v>
                </c:pt>
                <c:pt idx="846">
                  <c:v>-6.6148335579566488</c:v>
                </c:pt>
                <c:pt idx="847">
                  <c:v>-6.8357827142893006</c:v>
                </c:pt>
                <c:pt idx="848">
                  <c:v>-7.0481233421386902</c:v>
                </c:pt>
                <c:pt idx="849">
                  <c:v>-7.2515972969537215</c:v>
                </c:pt>
                <c:pt idx="850">
                  <c:v>-7.4459575832475684</c:v>
                </c:pt>
                <c:pt idx="851">
                  <c:v>-7.6309686541928219</c:v>
                </c:pt>
                <c:pt idx="852">
                  <c:v>-7.8064066968405363</c:v>
                </c:pt>
                <c:pt idx="853">
                  <c:v>-7.9720599026194332</c:v>
                </c:pt>
                <c:pt idx="854">
                  <c:v>-8.1277287227875625</c:v>
                </c:pt>
                <c:pt idx="855">
                  <c:v>-8.2732261085289629</c:v>
                </c:pt>
                <c:pt idx="856">
                  <c:v>-8.408377735407031</c:v>
                </c:pt>
                <c:pt idx="857">
                  <c:v>-8.533022211905779</c:v>
                </c:pt>
                <c:pt idx="858">
                  <c:v>-8.6470112718091237</c:v>
                </c:pt>
                <c:pt idx="859">
                  <c:v>-8.7502099501901682</c:v>
                </c:pt>
                <c:pt idx="860">
                  <c:v>-8.8424967428019254</c:v>
                </c:pt>
                <c:pt idx="861">
                  <c:v>-8.9237637486811909</c:v>
                </c:pt>
                <c:pt idx="862">
                  <c:v>-8.993916795799576</c:v>
                </c:pt>
                <c:pt idx="863">
                  <c:v>-9.0528755496155107</c:v>
                </c:pt>
                <c:pt idx="864">
                  <c:v>-9.1005736044030812</c:v>
                </c:pt>
                <c:pt idx="865">
                  <c:v>-9.1369585572546939</c:v>
                </c:pt>
                <c:pt idx="866">
                  <c:v>-9.161992064676209</c:v>
                </c:pt>
                <c:pt idx="867">
                  <c:v>-9.175649881714758</c:v>
                </c:pt>
                <c:pt idx="868">
                  <c:v>-9.1779218835812131</c:v>
                </c:pt>
                <c:pt idx="869">
                  <c:v>-9.1688120697509667</c:v>
                </c:pt>
                <c:pt idx="870">
                  <c:v>-9.1483385505484147</c:v>
                </c:pt>
                <c:pt idx="871">
                  <c:v>-9.1165335162422938</c:v>
                </c:pt>
                <c:pt idx="872">
                  <c:v>-9.0734431887006277</c:v>
                </c:pt>
                <c:pt idx="873">
                  <c:v>-9.0191277556757115</c:v>
                </c:pt>
                <c:pt idx="874">
                  <c:v>-8.9536612878109771</c:v>
                </c:pt>
                <c:pt idx="875">
                  <c:v>-8.8771316384830463</c:v>
                </c:pt>
                <c:pt idx="876">
                  <c:v>-8.789640326613382</c:v>
                </c:pt>
                <c:pt idx="877">
                  <c:v>-8.6913024026050216</c:v>
                </c:pt>
                <c:pt idx="878">
                  <c:v>-8.5822462975810136</c:v>
                </c:pt>
                <c:pt idx="879">
                  <c:v>-8.46261365612094</c:v>
                </c:pt>
                <c:pt idx="880">
                  <c:v>-8.3325591527132783</c:v>
                </c:pt>
                <c:pt idx="881">
                  <c:v>-8.1922502921610398</c:v>
                </c:pt>
                <c:pt idx="882">
                  <c:v>-8.0418671941971187</c:v>
                </c:pt>
                <c:pt idx="883">
                  <c:v>-7.8816023625865332</c:v>
                </c:pt>
                <c:pt idx="884">
                  <c:v>-7.7116604390110295</c:v>
                </c:pt>
                <c:pt idx="885">
                  <c:v>-7.5322579420502009</c:v>
                </c:pt>
                <c:pt idx="886">
                  <c:v>-7.3436229915913582</c:v>
                </c:pt>
                <c:pt idx="887">
                  <c:v>-7.1459950190196064</c:v>
                </c:pt>
                <c:pt idx="888">
                  <c:v>-6.9396244635551092</c:v>
                </c:pt>
                <c:pt idx="889">
                  <c:v>-6.724772455122249</c:v>
                </c:pt>
                <c:pt idx="890">
                  <c:v>-6.5017104841531399</c:v>
                </c:pt>
                <c:pt idx="891">
                  <c:v>-6.2707200587413867</c:v>
                </c:pt>
                <c:pt idx="892">
                  <c:v>-6.032092349579643</c:v>
                </c:pt>
                <c:pt idx="893">
                  <c:v>-5.7861278231282345</c:v>
                </c:pt>
                <c:pt idx="894">
                  <c:v>-5.5331358634768559</c:v>
                </c:pt>
                <c:pt idx="895">
                  <c:v>-5.2734343833749309</c:v>
                </c:pt>
                <c:pt idx="896">
                  <c:v>-5.0073494249194876</c:v>
                </c:pt>
                <c:pt idx="897">
                  <c:v>-4.7352147504018598</c:v>
                </c:pt>
                <c:pt idx="898">
                  <c:v>-4.4573714238264328</c:v>
                </c:pt>
                <c:pt idx="899">
                  <c:v>-4.1741673836259645</c:v>
                </c:pt>
                <c:pt idx="900">
                  <c:v>-3.8859570071085452</c:v>
                </c:pt>
                <c:pt idx="901">
                  <c:v>-3.5931006671812424</c:v>
                </c:pt>
                <c:pt idx="902">
                  <c:v>-3.2959642819046935</c:v>
                </c:pt>
                <c:pt idx="903">
                  <c:v>-2.9949188574415064</c:v>
                </c:pt>
                <c:pt idx="904">
                  <c:v>-2.6903400249691352</c:v>
                </c:pt>
                <c:pt idx="905">
                  <c:v>-2.382607572135135</c:v>
                </c:pt>
                <c:pt idx="906">
                  <c:v>-2.0721049696386191</c:v>
                </c:pt>
                <c:pt idx="907">
                  <c:v>-1.7592188935291708</c:v>
                </c:pt>
                <c:pt idx="908">
                  <c:v>-1.4443387438159949</c:v>
                </c:pt>
                <c:pt idx="909">
                  <c:v>-1.1278561599881718</c:v>
                </c:pt>
                <c:pt idx="910">
                  <c:v>-0.81016453404864097</c:v>
                </c:pt>
                <c:pt idx="911">
                  <c:v>-0.49165852166549673</c:v>
                </c:pt>
                <c:pt idx="912">
                  <c:v>-0.17273355204967397</c:v>
                </c:pt>
                <c:pt idx="913">
                  <c:v>0.14621466283291507</c:v>
                </c:pt>
                <c:pt idx="914">
                  <c:v>0.46479061910620822</c:v>
                </c:pt>
                <c:pt idx="915">
                  <c:v>0.78259951127756877</c:v>
                </c:pt>
                <c:pt idx="916">
                  <c:v>1.0992477213706158</c:v>
                </c:pt>
                <c:pt idx="917">
                  <c:v>1.4143433062936759</c:v>
                </c:pt>
                <c:pt idx="918">
                  <c:v>1.7274964828392325</c:v>
                </c:pt>
                <c:pt idx="919">
                  <c:v>2.0383201097148547</c:v>
                </c:pt>
                <c:pt idx="920">
                  <c:v>2.3464301660096045</c:v>
                </c:pt>
                <c:pt idx="921">
                  <c:v>2.6514462255047682</c:v>
                </c:pt>
                <c:pt idx="922">
                  <c:v>2.9529919262432691</c:v>
                </c:pt>
                <c:pt idx="923">
                  <c:v>3.2506954347783288</c:v>
                </c:pt>
                <c:pt idx="924">
                  <c:v>3.5441899045289209</c:v>
                </c:pt>
                <c:pt idx="925">
                  <c:v>3.83311392767718</c:v>
                </c:pt>
                <c:pt idx="926">
                  <c:v>4.1171119800512876</c:v>
                </c:pt>
                <c:pt idx="927">
                  <c:v>4.3958348584463973</c:v>
                </c:pt>
                <c:pt idx="928">
                  <c:v>4.6689401098458525</c:v>
                </c:pt>
                <c:pt idx="929">
                  <c:v>4.9360924520153118</c:v>
                </c:pt>
                <c:pt idx="930">
                  <c:v>5.196964184953428</c:v>
                </c:pt>
                <c:pt idx="931">
                  <c:v>5.4512355926943625</c:v>
                </c:pt>
                <c:pt idx="932">
                  <c:v>5.6985953349696779</c:v>
                </c:pt>
                <c:pt idx="933">
                  <c:v>5.9387408282500314</c:v>
                </c:pt>
                <c:pt idx="934">
                  <c:v>6.171378615700494</c:v>
                </c:pt>
                <c:pt idx="935">
                  <c:v>6.3962247255977225</c:v>
                </c:pt>
                <c:pt idx="936">
                  <c:v>6.6130050177704849</c:v>
                </c:pt>
                <c:pt idx="937">
                  <c:v>6.8214555176427059</c:v>
                </c:pt>
                <c:pt idx="938">
                  <c:v>7.0213227374708884</c:v>
                </c:pt>
                <c:pt idx="939">
                  <c:v>7.212363984385628</c:v>
                </c:pt>
                <c:pt idx="940">
                  <c:v>7.39434765486339</c:v>
                </c:pt>
                <c:pt idx="941">
                  <c:v>7.5670535152717688</c:v>
                </c:pt>
                <c:pt idx="942">
                  <c:v>7.7302729681476432</c:v>
                </c:pt>
                <c:pt idx="943">
                  <c:v>7.8838093038876282</c:v>
                </c:pt>
                <c:pt idx="944">
                  <c:v>8.0274779375474008</c:v>
                </c:pt>
                <c:pt idx="945">
                  <c:v>8.1611066304642641</c:v>
                </c:pt>
                <c:pt idx="946">
                  <c:v>8.2845356964383452</c:v>
                </c:pt>
                <c:pt idx="947">
                  <c:v>8.3976181922253623</c:v>
                </c:pt>
                <c:pt idx="948">
                  <c:v>8.5002200921142954</c:v>
                </c:pt>
                <c:pt idx="949">
                  <c:v>8.5922204463830898</c:v>
                </c:pt>
                <c:pt idx="950">
                  <c:v>8.6735115234454483</c:v>
                </c:pt>
                <c:pt idx="951">
                  <c:v>8.7439989355223151</c:v>
                </c:pt>
                <c:pt idx="952">
                  <c:v>8.8036017476920208</c:v>
                </c:pt>
                <c:pt idx="953">
                  <c:v>8.8522525701938442</c:v>
                </c:pt>
                <c:pt idx="954">
                  <c:v>8.8898976338805653</c:v>
                </c:pt>
                <c:pt idx="955">
                  <c:v>8.9164968487365304</c:v>
                </c:pt>
                <c:pt idx="956">
                  <c:v>8.9320238453988079</c:v>
                </c:pt>
                <c:pt idx="957">
                  <c:v>8.9364659996401272</c:v>
                </c:pt>
                <c:pt idx="958">
                  <c:v>8.9298244397934408</c:v>
                </c:pt>
                <c:pt idx="959">
                  <c:v>8.9121140371191228</c:v>
                </c:pt>
                <c:pt idx="960">
                  <c:v>8.8833633791369557</c:v>
                </c:pt>
                <c:pt idx="961">
                  <c:v>8.8436147259661393</c:v>
                </c:pt>
                <c:pt idx="962">
                  <c:v>8.7929239497377587</c:v>
                </c:pt>
                <c:pt idx="963">
                  <c:v>8.7313604571647669</c:v>
                </c:pt>
                <c:pt idx="964">
                  <c:v>8.6590070953757081</c:v>
                </c:pt>
                <c:pt idx="965">
                  <c:v>8.5759600411390977</c:v>
                </c:pt>
                <c:pt idx="966">
                  <c:v>8.4823286736254015</c:v>
                </c:pt>
                <c:pt idx="967">
                  <c:v>8.3782354308745273</c:v>
                </c:pt>
                <c:pt idx="968">
                  <c:v>8.2638156501565891</c:v>
                </c:pt>
                <c:pt idx="969">
                  <c:v>8.139217392433423</c:v>
                </c:pt>
                <c:pt idx="970">
                  <c:v>8.0046012511477631</c:v>
                </c:pt>
                <c:pt idx="971">
                  <c:v>7.8601401455873132</c:v>
                </c:pt>
                <c:pt idx="972">
                  <c:v>7.7060190990883353</c:v>
                </c:pt>
                <c:pt idx="973">
                  <c:v>7.5424350023635442</c:v>
                </c:pt>
                <c:pt idx="974">
                  <c:v>7.3695963622558773</c:v>
                </c:pt>
                <c:pt idx="975">
                  <c:v>7.1877230362394906</c:v>
                </c:pt>
                <c:pt idx="976">
                  <c:v>6.9970459530048918</c:v>
                </c:pt>
                <c:pt idx="977">
                  <c:v>6.797806819482866</c:v>
                </c:pt>
                <c:pt idx="978">
                  <c:v>6.5902578146797177</c:v>
                </c:pt>
                <c:pt idx="979">
                  <c:v>6.3746612707100692</c:v>
                </c:pt>
                <c:pt idx="980">
                  <c:v>6.1512893414311725</c:v>
                </c:pt>
                <c:pt idx="981">
                  <c:v>5.9204236590967918</c:v>
                </c:pt>
                <c:pt idx="982">
                  <c:v>5.6823549794636277</c:v>
                </c:pt>
                <c:pt idx="983">
                  <c:v>5.4373828157972186</c:v>
                </c:pt>
                <c:pt idx="984">
                  <c:v>5.185815062237821</c:v>
                </c:pt>
                <c:pt idx="985">
                  <c:v>4.9279676069996556</c:v>
                </c:pt>
                <c:pt idx="986">
                  <c:v>4.6641639358892162</c:v>
                </c:pt>
                <c:pt idx="987">
                  <c:v>4.394734726640082</c:v>
                </c:pt>
                <c:pt idx="988">
                  <c:v>4.1200174345727527</c:v>
                </c:pt>
                <c:pt idx="989">
                  <c:v>3.8403558700985072</c:v>
                </c:pt>
                <c:pt idx="990">
                  <c:v>3.5560997685956846</c:v>
                </c:pt>
                <c:pt idx="991">
                  <c:v>3.2676043531974832</c:v>
                </c:pt>
                <c:pt idx="992">
                  <c:v>2.9752298910357191</c:v>
                </c:pt>
                <c:pt idx="993">
                  <c:v>2.6793412434963657</c:v>
                </c:pt>
                <c:pt idx="994">
                  <c:v>2.38030741104774</c:v>
                </c:pt>
                <c:pt idx="995">
                  <c:v>2.0785010732086535</c:v>
                </c:pt>
                <c:pt idx="996">
                  <c:v>1.7742981242294185</c:v>
                </c:pt>
                <c:pt idx="997">
                  <c:v>1.4680772050657165</c:v>
                </c:pt>
                <c:pt idx="998">
                  <c:v>1.1602192322262204</c:v>
                </c:pt>
                <c:pt idx="999">
                  <c:v>0.8511069240804543</c:v>
                </c:pt>
                <c:pt idx="1000">
                  <c:v>0.54112432521622778</c:v>
                </c:pt>
                <c:pt idx="1001">
                  <c:v>0.23065632943760331</c:v>
                </c:pt>
                <c:pt idx="1002">
                  <c:v>-7.991179800475251E-2</c:v>
                </c:pt>
                <c:pt idx="1003">
                  <c:v>-0.39019489835839005</c:v>
                </c:pt>
                <c:pt idx="1004">
                  <c:v>-0.6998083968945058</c:v>
                </c:pt>
                <c:pt idx="1005">
                  <c:v>-1.0083687794242358</c:v>
                </c:pt>
                <c:pt idx="1006">
                  <c:v>-1.3154940672142323</c:v>
                </c:pt>
                <c:pt idx="1007">
                  <c:v>-1.6208042897140322</c:v>
                </c:pt>
                <c:pt idx="1008">
                  <c:v>-1.9239219545102939</c:v>
                </c:pt>
                <c:pt idx="1009">
                  <c:v>-2.2244725139268251</c:v>
                </c:pt>
                <c:pt idx="1010">
                  <c:v>-2.5220848276938357</c:v>
                </c:pt>
                <c:pt idx="1011">
                  <c:v>-2.816391621115069</c:v>
                </c:pt>
                <c:pt idx="1012">
                  <c:v>-3.1070299381673872</c:v>
                </c:pt>
                <c:pt idx="1013">
                  <c:v>-3.3936415889740035</c:v>
                </c:pt>
                <c:pt idx="1014">
                  <c:v>-3.6758735910998883</c:v>
                </c:pt>
                <c:pt idx="1015">
                  <c:v>-3.9533786041257666</c:v>
                </c:pt>
                <c:pt idx="1016">
                  <c:v>-4.2258153569662884</c:v>
                </c:pt>
                <c:pt idx="1017">
                  <c:v>-4.4928490674056514</c:v>
                </c:pt>
                <c:pt idx="1018">
                  <c:v>-4.7541518533370368</c:v>
                </c:pt>
                <c:pt idx="1019">
                  <c:v>-5.0094031351992996</c:v>
                </c:pt>
                <c:pt idx="1020">
                  <c:v>-5.258290029117247</c:v>
                </c:pt>
                <c:pt idx="1021">
                  <c:v>-5.5005077302650287</c:v>
                </c:pt>
                <c:pt idx="1022">
                  <c:v>-5.7357598859812864</c:v>
                </c:pt>
                <c:pt idx="1023">
                  <c:v>-5.9637589581810033</c:v>
                </c:pt>
                <c:pt idx="1024">
                  <c:v>-6.1842265746196903</c:v>
                </c:pt>
                <c:pt idx="1025">
                  <c:v>-6.3968938685827057</c:v>
                </c:pt>
                <c:pt idx="1026">
                  <c:v>-6.6015018065840509</c:v>
                </c:pt>
                <c:pt idx="1027">
                  <c:v>-6.7978015036756183</c:v>
                </c:pt>
                <c:pt idx="1028">
                  <c:v>-6.985554525984397</c:v>
                </c:pt>
                <c:pt idx="1029">
                  <c:v>-7.1645331801089815</c:v>
                </c:pt>
                <c:pt idx="1030">
                  <c:v>-7.3345207890247295</c:v>
                </c:pt>
                <c:pt idx="1031">
                  <c:v>-7.4953119541637587</c:v>
                </c:pt>
                <c:pt idx="1032">
                  <c:v>-7.6467128033532825</c:v>
                </c:pt>
                <c:pt idx="1033">
                  <c:v>-7.788541224312346</c:v>
                </c:pt>
                <c:pt idx="1034">
                  <c:v>-7.9206270834272079</c:v>
                </c:pt>
                <c:pt idx="1035">
                  <c:v>-8.0428124295422343</c:v>
                </c:pt>
                <c:pt idx="1036">
                  <c:v>-8.1549516825227641</c:v>
                </c:pt>
                <c:pt idx="1037">
                  <c:v>-8.2569118063652631</c:v>
                </c:pt>
                <c:pt idx="1038">
                  <c:v>-8.3485724666493368</c:v>
                </c:pt>
                <c:pt idx="1039">
                  <c:v>-8.4298261721457344</c:v>
                </c:pt>
                <c:pt idx="1040">
                  <c:v>-8.5005784004142644</c:v>
                </c:pt>
                <c:pt idx="1041">
                  <c:v>-8.5607477072454454</c:v>
                </c:pt>
                <c:pt idx="1042">
                  <c:v>-8.6102658198198725</c:v>
                </c:pt>
                <c:pt idx="1043">
                  <c:v>-8.6490777134795103</c:v>
                </c:pt>
                <c:pt idx="1044">
                  <c:v>-8.6771416720255647</c:v>
                </c:pt>
                <c:pt idx="1045">
                  <c:v>-8.6944293314780019</c:v>
                </c:pt>
                <c:pt idx="1046">
                  <c:v>-8.7009257072523472</c:v>
                </c:pt>
                <c:pt idx="1047">
                  <c:v>-8.69662920473003</c:v>
                </c:pt>
                <c:pt idx="1048">
                  <c:v>-8.6815516132190709</c:v>
                </c:pt>
                <c:pt idx="1049">
                  <c:v>-8.6557180833225544</c:v>
                </c:pt>
                <c:pt idx="1050">
                  <c:v>-8.6191670877529258</c:v>
                </c:pt>
                <c:pt idx="1051">
                  <c:v>-8.5719503656505278</c:v>
                </c:pt>
                <c:pt idx="1052">
                  <c:v>-8.5141328504853409</c:v>
                </c:pt>
                <c:pt idx="1053">
                  <c:v>-8.4457925816412853</c:v>
                </c:pt>
                <c:pt idx="1054">
                  <c:v>-8.3670205998021689</c:v>
                </c:pt>
                <c:pt idx="1055">
                  <c:v>-8.2779208262790061</c:v>
                </c:pt>
                <c:pt idx="1056">
                  <c:v>-8.178609926437856</c:v>
                </c:pt>
                <c:pt idx="1057">
                  <c:v>-8.0692171574070688</c:v>
                </c:pt>
                <c:pt idx="1058">
                  <c:v>-7.9498842002618879</c:v>
                </c:pt>
                <c:pt idx="1059">
                  <c:v>-7.8207649769044423</c:v>
                </c:pt>
                <c:pt idx="1060">
                  <c:v>-7.6820254518748099</c:v>
                </c:pt>
                <c:pt idx="1061">
                  <c:v>-7.533843419347817</c:v>
                </c:pt>
                <c:pt idx="1062">
                  <c:v>-7.376408275589351</c:v>
                </c:pt>
                <c:pt idx="1063">
                  <c:v>-7.2099207771621092</c:v>
                </c:pt>
                <c:pt idx="1064">
                  <c:v>-7.0345927851897265</c:v>
                </c:pt>
                <c:pt idx="1065">
                  <c:v>-6.850646996004512</c:v>
                </c:pt>
                <c:pt idx="1066">
                  <c:v>-6.6583166585210112</c:v>
                </c:pt>
                <c:pt idx="1067">
                  <c:v>-6.4578452786937506</c:v>
                </c:pt>
                <c:pt idx="1068">
                  <c:v>-6.249486311433385</c:v>
                </c:pt>
                <c:pt idx="1069">
                  <c:v>-6.0335028403707831</c:v>
                </c:pt>
                <c:pt idx="1070">
                  <c:v>-5.810167245873382</c:v>
                </c:pt>
                <c:pt idx="1071">
                  <c:v>-5.5797608617325345</c:v>
                </c:pt>
                <c:pt idx="1072">
                  <c:v>-5.3425736209543153</c:v>
                </c:pt>
                <c:pt idx="1073">
                  <c:v>-5.0989036910995074</c:v>
                </c:pt>
                <c:pt idx="1074">
                  <c:v>-4.8490570996312385</c:v>
                </c:pt>
                <c:pt idx="1075">
                  <c:v>-4.5933473497407675</c:v>
                </c:pt>
                <c:pt idx="1076">
                  <c:v>-4.3320950271335192</c:v>
                </c:pt>
                <c:pt idx="1077">
                  <c:v>-4.0656273982684041</c:v>
                </c:pt>
                <c:pt idx="1078">
                  <c:v>-3.7942780005533341</c:v>
                </c:pt>
                <c:pt idx="1079">
                  <c:v>-3.5183862250110365</c:v>
                </c:pt>
                <c:pt idx="1080">
                  <c:v>-3.2382968919353319</c:v>
                </c:pt>
                <c:pt idx="1081">
                  <c:v>-2.9543598200697363</c:v>
                </c:pt>
                <c:pt idx="1082">
                  <c:v>-2.6669293898465409</c:v>
                </c:pt>
                <c:pt idx="1083">
                  <c:v>-2.3763641012299486</c:v>
                </c:pt>
                <c:pt idx="1084">
                  <c:v>-2.0830261267163408</c:v>
                </c:pt>
                <c:pt idx="1085">
                  <c:v>-1.7872808600484829</c:v>
                </c:pt>
                <c:pt idx="1086">
                  <c:v>-1.489496461205454</c:v>
                </c:pt>
                <c:pt idx="1087">
                  <c:v>-1.1900433982343097</c:v>
                </c:pt>
                <c:pt idx="1088">
                  <c:v>-0.88929398649522118</c:v>
                </c:pt>
                <c:pt idx="1089">
                  <c:v>-0.58762192589094475</c:v>
                </c:pt>
                <c:pt idx="1090">
                  <c:v>-0.28540183665689894</c:v>
                </c:pt>
                <c:pt idx="1091">
                  <c:v>1.6991205712087461E-2</c:v>
                </c:pt>
                <c:pt idx="1092">
                  <c:v>0.31918213582110094</c:v>
                </c:pt>
                <c:pt idx="1093">
                  <c:v>0.62079636344333322</c:v>
                </c:pt>
                <c:pt idx="1094">
                  <c:v>0.92146023772063379</c:v>
                </c:pt>
                <c:pt idx="1095">
                  <c:v>1.2208015099213445</c:v>
                </c:pt>
                <c:pt idx="1096">
                  <c:v>1.5184497941824691</c:v>
                </c:pt>
                <c:pt idx="1097">
                  <c:v>1.8140370256660716</c:v>
                </c:pt>
                <c:pt idx="1098">
                  <c:v>2.1071979155633471</c:v>
                </c:pt>
                <c:pt idx="1099">
                  <c:v>2.3975704023840527</c:v>
                </c:pt>
                <c:pt idx="1100">
                  <c:v>2.6847960989739401</c:v>
                </c:pt>
                <c:pt idx="1101">
                  <c:v>2.968520734708441</c:v>
                </c:pt>
                <c:pt idx="1102">
                  <c:v>3.2483945923171937</c:v>
                </c:pt>
                <c:pt idx="1103">
                  <c:v>3.5240729388009093</c:v>
                </c:pt>
                <c:pt idx="1104">
                  <c:v>3.7952164499101717</c:v>
                </c:pt>
                <c:pt idx="1105">
                  <c:v>4.0614916276625186</c:v>
                </c:pt>
                <c:pt idx="1106">
                  <c:v>4.3225712103861555</c:v>
                </c:pt>
                <c:pt idx="1107">
                  <c:v>4.5781345747847295</c:v>
                </c:pt>
                <c:pt idx="1108">
                  <c:v>4.8278681295294339</c:v>
                </c:pt>
                <c:pt idx="1109">
                  <c:v>5.071465699897197</c:v>
                </c:pt>
                <c:pt idx="1110">
                  <c:v>5.3086289029808746</c:v>
                </c:pt>
                <c:pt idx="1111">
                  <c:v>5.539067513013654</c:v>
                </c:pt>
                <c:pt idx="1112">
                  <c:v>5.7624998163604229</c:v>
                </c:pt>
                <c:pt idx="1113">
                  <c:v>5.9786529557408556</c:v>
                </c:pt>
                <c:pt idx="1114">
                  <c:v>6.1872632632651641</c:v>
                </c:pt>
                <c:pt idx="1115">
                  <c:v>6.3880765818761294</c:v>
                </c:pt>
                <c:pt idx="1116">
                  <c:v>6.5808485748046648</c:v>
                </c:pt>
                <c:pt idx="1117">
                  <c:v>6.7653450226635261</c:v>
                </c:pt>
                <c:pt idx="1118">
                  <c:v>6.9413421078181266</c:v>
                </c:pt>
                <c:pt idx="1119">
                  <c:v>7.1086266856883569</c:v>
                </c:pt>
                <c:pt idx="1120">
                  <c:v>7.2669965426541925</c:v>
                </c:pt>
                <c:pt idx="1121">
                  <c:v>7.4162606402524798</c:v>
                </c:pt>
                <c:pt idx="1122">
                  <c:v>7.5562393453703942</c:v>
                </c:pt>
                <c:pt idx="1123">
                  <c:v>7.6867646461591059</c:v>
                </c:pt>
                <c:pt idx="1124">
                  <c:v>7.807680353407453</c:v>
                </c:pt>
                <c:pt idx="1125">
                  <c:v>7.9188422871354884</c:v>
                </c:pt>
                <c:pt idx="1126">
                  <c:v>8.0201184481852792</c:v>
                </c:pt>
                <c:pt idx="1127">
                  <c:v>8.1113891746045361</c:v>
                </c:pt>
                <c:pt idx="1128">
                  <c:v>8.1925472826389658</c:v>
                </c:pt>
                <c:pt idx="1129">
                  <c:v>8.2634981921675923</c:v>
                </c:pt>
                <c:pt idx="1130">
                  <c:v>8.3241600364343622</c:v>
                </c:pt>
                <c:pt idx="1131">
                  <c:v>8.3744637559500479</c:v>
                </c:pt>
                <c:pt idx="1132">
                  <c:v>8.4143531764568777</c:v>
                </c:pt>
                <c:pt idx="1133">
                  <c:v>8.4437850708692839</c:v>
                </c:pt>
                <c:pt idx="1134">
                  <c:v>8.46272920512315</c:v>
                </c:pt>
                <c:pt idx="1135">
                  <c:v>8.4711683678865164</c:v>
                </c:pt>
                <c:pt idx="1136">
                  <c:v>8.4690983841046208</c:v>
                </c:pt>
                <c:pt idx="1137">
                  <c:v>8.4565281123720073</c:v>
                </c:pt>
                <c:pt idx="1138">
                  <c:v>8.433479426144773</c:v>
                </c:pt>
                <c:pt idx="1139">
                  <c:v>8.3999871788258353</c:v>
                </c:pt>
                <c:pt idx="1140">
                  <c:v>8.3560991527762081</c:v>
                </c:pt>
                <c:pt idx="1141">
                  <c:v>8.3018759923252219</c:v>
                </c:pt>
                <c:pt idx="1142">
                  <c:v>8.2373911208720525</c:v>
                </c:pt>
                <c:pt idx="1143">
                  <c:v>8.1627306421912724</c:v>
                </c:pt>
                <c:pt idx="1144">
                  <c:v>8.0779932260740051</c:v>
                </c:pt>
                <c:pt idx="1145">
                  <c:v>7.9832899784557263</c:v>
                </c:pt>
                <c:pt idx="1146">
                  <c:v>7.8787442962015248</c:v>
                </c:pt>
                <c:pt idx="1147">
                  <c:v>7.7644917067376618</c:v>
                </c:pt>
                <c:pt idx="1148">
                  <c:v>7.6406796927372405</c:v>
                </c:pt>
                <c:pt idx="1149">
                  <c:v>7.5074675020869366</c:v>
                </c:pt>
                <c:pt idx="1150">
                  <c:v>7.365025943378698</c:v>
                </c:pt>
                <c:pt idx="1151">
                  <c:v>7.2135371671885347</c:v>
                </c:pt>
                <c:pt idx="1152">
                  <c:v>7.0531944334229602</c:v>
                </c:pt>
                <c:pt idx="1153">
                  <c:v>6.8842018650287624</c:v>
                </c:pt>
                <c:pt idx="1154">
                  <c:v>6.7067741883808987</c:v>
                </c:pt>
                <c:pt idx="1155">
                  <c:v>6.5211364606771252</c:v>
                </c:pt>
                <c:pt idx="1156">
                  <c:v>6.3275237846860728</c:v>
                </c:pt>
                <c:pt idx="1157">
                  <c:v>6.126181011210142</c:v>
                </c:pt>
                <c:pt idx="1158">
                  <c:v>5.9173624296384766</c:v>
                </c:pt>
                <c:pt idx="1159">
                  <c:v>5.701331446981837</c:v>
                </c:pt>
                <c:pt idx="1160">
                  <c:v>5.4783602557943665</c:v>
                </c:pt>
                <c:pt idx="1161">
                  <c:v>5.2487294913994855</c:v>
                </c:pt>
                <c:pt idx="1162">
                  <c:v>5.0127278788524983</c:v>
                </c:pt>
                <c:pt idx="1163">
                  <c:v>4.7706518700839222</c:v>
                </c:pt>
                <c:pt idx="1164">
                  <c:v>4.5228052716777603</c:v>
                </c:pt>
                <c:pt idx="1165">
                  <c:v>4.2694988637540945</c:v>
                </c:pt>
                <c:pt idx="1166">
                  <c:v>4.0110500104323794</c:v>
                </c:pt>
                <c:pt idx="1167">
                  <c:v>3.7477822623633337</c:v>
                </c:pt>
                <c:pt idx="1168">
                  <c:v>3.480024951828903</c:v>
                </c:pt>
                <c:pt idx="1169">
                  <c:v>3.2081127809142322</c:v>
                </c:pt>
                <c:pt idx="1170">
                  <c:v>2.9323854032682775</c:v>
                </c:pt>
                <c:pt idx="1171">
                  <c:v>2.6531869999754685</c:v>
                </c:pt>
                <c:pt idx="1172">
                  <c:v>2.3708658500663735</c:v>
                </c:pt>
                <c:pt idx="1173">
                  <c:v>2.0857738962046026</c:v>
                </c:pt>
                <c:pt idx="1174">
                  <c:v>1.7982663060914834</c:v>
                </c:pt>
                <c:pt idx="1175">
                  <c:v>1.50870103013296</c:v>
                </c:pt>
                <c:pt idx="1176">
                  <c:v>1.2174383559221917</c:v>
                </c:pt>
                <c:pt idx="1177">
                  <c:v>0.92484046009024501</c:v>
                </c:pt>
                <c:pt idx="1178">
                  <c:v>0.63127095808218814</c:v>
                </c:pt>
                <c:pt idx="1179">
                  <c:v>0.33709445241968916</c:v>
                </c:pt>
                <c:pt idx="1180">
                  <c:v>4.2676080009587947E-2</c:v>
                </c:pt>
                <c:pt idx="1181">
                  <c:v>-0.25161894093966825</c:v>
                </c:pt>
                <c:pt idx="1182">
                  <c:v>-0.54542576383007224</c:v>
                </c:pt>
                <c:pt idx="1183">
                  <c:v>-0.83838036585468889</c:v>
                </c:pt>
                <c:pt idx="1184">
                  <c:v>-1.1301199988866104</c:v>
                </c:pt>
                <c:pt idx="1185">
                  <c:v>-1.4202836385162032</c:v>
                </c:pt>
                <c:pt idx="1186">
                  <c:v>-1.708512430683371</c:v>
                </c:pt>
                <c:pt idx="1187">
                  <c:v>-1.9944501353499984</c:v>
                </c:pt>
                <c:pt idx="1188">
                  <c:v>-2.2777435666665924</c:v>
                </c:pt>
                <c:pt idx="1189">
                  <c:v>-2.558043029087727</c:v>
                </c:pt>
                <c:pt idx="1190">
                  <c:v>-2.8350027488979639</c:v>
                </c:pt>
                <c:pt idx="1191">
                  <c:v>-3.1082813006174472</c:v>
                </c:pt>
                <c:pt idx="1192">
                  <c:v>-3.3775420277599499</c:v>
                </c:pt>
                <c:pt idx="1193">
                  <c:v>-3.6424534574250687</c:v>
                </c:pt>
                <c:pt idx="1194">
                  <c:v>-3.9026897082156262</c:v>
                </c:pt>
                <c:pt idx="1195">
                  <c:v>-4.1579308909770001</c:v>
                </c:pt>
                <c:pt idx="1196">
                  <c:v>-4.4078635018657364</c:v>
                </c:pt>
                <c:pt idx="1197">
                  <c:v>-4.6521808072664035</c:v>
                </c:pt>
                <c:pt idx="1198">
                  <c:v>-4.8905832200818109</c:v>
                </c:pt>
                <c:pt idx="1199">
                  <c:v>-5.1227786669369113</c:v>
                </c:pt>
                <c:pt idx="1200">
                  <c:v>-5.3484829458463876</c:v>
                </c:pt>
                <c:pt idx="1201">
                  <c:v>-5.567420073906872</c:v>
                </c:pt>
                <c:pt idx="1202">
                  <c:v>-5.7793226245899358</c:v>
                </c:pt>
                <c:pt idx="1203">
                  <c:v>-5.9839320542237626</c:v>
                </c:pt>
                <c:pt idx="1204">
                  <c:v>-6.1809990172639999</c:v>
                </c:pt>
                <c:pt idx="1205">
                  <c:v>-6.3702836699707461</c:v>
                </c:pt>
                <c:pt idx="1206">
                  <c:v>-6.551555962122011</c:v>
                </c:pt>
                <c:pt idx="1207">
                  <c:v>-6.7245959164079503</c:v>
                </c:pt>
                <c:pt idx="1208">
                  <c:v>-6.8891938951684057</c:v>
                </c:pt>
                <c:pt idx="1209">
                  <c:v>-7.0451508541490107</c:v>
                </c:pt>
                <c:pt idx="1210">
                  <c:v>-7.1922785829704488</c:v>
                </c:pt>
                <c:pt idx="1211">
                  <c:v>-7.3303999320195894</c:v>
                </c:pt>
                <c:pt idx="1212">
                  <c:v>-7.4593490254894075</c:v>
                </c:pt>
                <c:pt idx="1213">
                  <c:v>-7.5789714603125837</c:v>
                </c:pt>
                <c:pt idx="1214">
                  <c:v>-7.6891244907495899</c:v>
                </c:pt>
                <c:pt idx="1215">
                  <c:v>-7.7896771984115523</c:v>
                </c:pt>
                <c:pt idx="1216">
                  <c:v>-7.8805106475155959</c:v>
                </c:pt>
                <c:pt idx="1217">
                  <c:v>-7.9615180251890267</c:v>
                </c:pt>
                <c:pt idx="1218">
                  <c:v>-8.0326047666573253</c:v>
                </c:pt>
                <c:pt idx="1219">
                  <c:v>-8.0936886651697719</c:v>
                </c:pt>
                <c:pt idx="1220">
                  <c:v>-8.1446999665355406</c:v>
                </c:pt>
                <c:pt idx="1221">
                  <c:v>-8.1855814481622247</c:v>
                </c:pt>
                <c:pt idx="1222">
                  <c:v>-8.2162884825081512</c:v>
                </c:pt>
                <c:pt idx="1223">
                  <c:v>-8.2367890848789571</c:v>
                </c:pt>
                <c:pt idx="1224">
                  <c:v>-8.2470639455187804</c:v>
                </c:pt>
                <c:pt idx="1225">
                  <c:v>-8.2471064459654713</c:v>
                </c:pt>
                <c:pt idx="1226">
                  <c:v>-8.2369226596590455</c:v>
                </c:pt>
                <c:pt idx="1227">
                  <c:v>-8.2165313368120625</c:v>
                </c:pt>
                <c:pt idx="1228">
                  <c:v>-8.1859638735700813</c:v>
                </c:pt>
                <c:pt idx="1229">
                  <c:v>-8.1452642655098852</c:v>
                </c:pt>
                <c:pt idx="1230">
                  <c:v>-8.0944890455424403</c:v>
                </c:pt>
                <c:pt idx="1231">
                  <c:v>-8.0337072063069481</c:v>
                </c:pt>
                <c:pt idx="1232">
                  <c:v>-7.9630001071616787</c:v>
                </c:pt>
                <c:pt idx="1233">
                  <c:v>-7.8824613658957112</c:v>
                </c:pt>
                <c:pt idx="1234">
                  <c:v>-7.7921967353055388</c:v>
                </c:pt>
                <c:pt idx="1235">
                  <c:v>-7.6923239647983142</c:v>
                </c:pt>
                <c:pt idx="1236">
                  <c:v>-7.5829726472021513</c:v>
                </c:pt>
                <c:pt idx="1237">
                  <c:v>-7.4642840509828687</c:v>
                </c:pt>
                <c:pt idx="1238">
                  <c:v>-7.3364109380834677</c:v>
                </c:pt>
                <c:pt idx="1239">
                  <c:v>-7.1995173676207163</c:v>
                </c:pt>
                <c:pt idx="1240">
                  <c:v>-7.0537784856914056</c:v>
                </c:pt>
                <c:pt idx="1241">
                  <c:v>-6.8993803015566124</c:v>
                </c:pt>
                <c:pt idx="1242">
                  <c:v>-6.7365194504895465</c:v>
                </c:pt>
                <c:pt idx="1243">
                  <c:v>-6.5654029435899099</c:v>
                </c:pt>
                <c:pt idx="1244">
                  <c:v>-6.3862479048815617</c:v>
                </c:pt>
                <c:pt idx="1245">
                  <c:v>-6.1992812960284311</c:v>
                </c:pt>
                <c:pt idx="1246">
                  <c:v>-6.0047396290160906</c:v>
                </c:pt>
                <c:pt idx="1247">
                  <c:v>-5.8028686671633753</c:v>
                </c:pt>
                <c:pt idx="1248">
                  <c:v>-5.5939231148419273</c:v>
                </c:pt>
                <c:pt idx="1249">
                  <c:v>-5.3781662962940473</c:v>
                </c:pt>
                <c:pt idx="1250">
                  <c:v>-5.1558698239546823</c:v>
                </c:pt>
                <c:pt idx="1251">
                  <c:v>-4.927313256695208</c:v>
                </c:pt>
                <c:pt idx="1252">
                  <c:v>-4.6927837484175949</c:v>
                </c:pt>
                <c:pt idx="1253">
                  <c:v>-4.4525756874416311</c:v>
                </c:pt>
                <c:pt idx="1254">
                  <c:v>-4.2069903271380058</c:v>
                </c:pt>
                <c:pt idx="1255">
                  <c:v>-3.9563354082688336</c:v>
                </c:pt>
                <c:pt idx="1256">
                  <c:v>-3.7009247735111965</c:v>
                </c:pt>
                <c:pt idx="1257">
                  <c:v>-3.4410779746447457</c:v>
                </c:pt>
                <c:pt idx="1258">
                  <c:v>-3.1771198728948069</c:v>
                </c:pt>
                <c:pt idx="1259">
                  <c:v>-2.909380232932083</c:v>
                </c:pt>
                <c:pt idx="1260">
                  <c:v>-2.6381933110347915</c:v>
                </c:pt>
                <c:pt idx="1261">
                  <c:v>-2.3638974379273652</c:v>
                </c:pt>
                <c:pt idx="1262">
                  <c:v>-2.0868345968176376</c:v>
                </c:pt>
                <c:pt idx="1263">
                  <c:v>-1.807349997157172</c:v>
                </c:pt>
                <c:pt idx="1264">
                  <c:v>-1.5257916446557818</c:v>
                </c:pt>
                <c:pt idx="1265">
                  <c:v>-1.2425099080872424</c:v>
                </c:pt>
                <c:pt idx="1266">
                  <c:v>-0.95785708342336418</c:v>
                </c:pt>
                <c:pt idx="1267">
                  <c:v>-0.67218695583959931</c:v>
                </c:pt>
                <c:pt idx="1268">
                  <c:v>-0.3858543601365903</c:v>
                </c:pt>
                <c:pt idx="1269">
                  <c:v>-9.9214740122509568E-2</c:v>
                </c:pt>
                <c:pt idx="1270">
                  <c:v>0.18737629249486459</c:v>
                </c:pt>
                <c:pt idx="1271">
                  <c:v>0.47356339916068846</c:v>
                </c:pt>
                <c:pt idx="1272">
                  <c:v>0.75899195492335136</c:v>
                </c:pt>
                <c:pt idx="1273">
                  <c:v>1.0433084877351801</c:v>
                </c:pt>
                <c:pt idx="1274">
                  <c:v>1.3261611160610756</c:v>
                </c:pt>
                <c:pt idx="1275">
                  <c:v>1.6071999842534577</c:v>
                </c:pt>
                <c:pt idx="1276">
                  <c:v>1.8860776951533438</c:v>
                </c:pt>
                <c:pt idx="1277">
                  <c:v>2.1624497393851412</c:v>
                </c:pt>
                <c:pt idx="1278">
                  <c:v>2.4359749208124386</c:v>
                </c:pt>
                <c:pt idx="1279">
                  <c:v>2.7063157776318398</c:v>
                </c:pt>
                <c:pt idx="1280">
                  <c:v>2.9731389985836758</c:v>
                </c:pt>
                <c:pt idx="1281">
                  <c:v>3.236115833766442</c:v>
                </c:pt>
                <c:pt idx="1282">
                  <c:v>3.4949224995502721</c:v>
                </c:pt>
                <c:pt idx="1283">
                  <c:v>3.7492405770893837</c:v>
                </c:pt>
                <c:pt idx="1284">
                  <c:v>3.9987574039432592</c:v>
                </c:pt>
                <c:pt idx="1285">
                  <c:v>4.2431664583264554</c:v>
                </c:pt>
                <c:pt idx="1286">
                  <c:v>4.4821677355135767</c:v>
                </c:pt>
                <c:pt idx="1287">
                  <c:v>4.7154681159373837</c:v>
                </c:pt>
                <c:pt idx="1288">
                  <c:v>4.9427817245302226</c:v>
                </c:pt>
                <c:pt idx="1289">
                  <c:v>5.1638302808661001</c:v>
                </c:pt>
                <c:pt idx="1290">
                  <c:v>5.37834343967641</c:v>
                </c:pt>
                <c:pt idx="1291">
                  <c:v>5.5860591213227302</c:v>
                </c:pt>
                <c:pt idx="1292">
                  <c:v>5.786723831821722</c:v>
                </c:pt>
                <c:pt idx="1293">
                  <c:v>5.9800929720328133</c:v>
                </c:pt>
                <c:pt idx="1294">
                  <c:v>6.1659311356316442</c:v>
                </c:pt>
                <c:pt idx="1295">
                  <c:v>6.3440123955054952</c:v>
                </c:pt>
                <c:pt idx="1296">
                  <c:v>6.5141205782235598</c:v>
                </c:pt>
                <c:pt idx="1297">
                  <c:v>6.6760495262488213</c:v>
                </c:pt>
                <c:pt idx="1298">
                  <c:v>6.8296033475726965</c:v>
                </c:pt>
                <c:pt idx="1299">
                  <c:v>6.9745966524718881</c:v>
                </c:pt>
                <c:pt idx="1300">
                  <c:v>7.1108547771001627</c:v>
                </c:pt>
                <c:pt idx="1301">
                  <c:v>7.2382139936470011</c:v>
                </c:pt>
                <c:pt idx="1302">
                  <c:v>7.3565217068096311</c:v>
                </c:pt>
                <c:pt idx="1303">
                  <c:v>7.4656366363431417</c:v>
                </c:pt>
                <c:pt idx="1304">
                  <c:v>7.5654289854712697</c:v>
                </c:pt>
                <c:pt idx="1305">
                  <c:v>7.6557805949568332</c:v>
                </c:pt>
                <c:pt idx="1306">
                  <c:v>7.7365850826494311</c:v>
                </c:pt>
                <c:pt idx="1307">
                  <c:v>7.8077479683465638</c:v>
                </c:pt>
                <c:pt idx="1308">
                  <c:v>7.8691867838216236</c:v>
                </c:pt>
                <c:pt idx="1309">
                  <c:v>7.9208311678912393</c:v>
                </c:pt>
                <c:pt idx="1310">
                  <c:v>7.9626229464135401</c:v>
                </c:pt>
                <c:pt idx="1311">
                  <c:v>7.994516197126468</c:v>
                </c:pt>
                <c:pt idx="1312">
                  <c:v>8.0164772992553601</c:v>
                </c:pt>
                <c:pt idx="1313">
                  <c:v>8.0284849678371994</c:v>
                </c:pt>
                <c:pt idx="1314">
                  <c:v>8.0305302727280381</c:v>
                </c:pt>
                <c:pt idx="1315">
                  <c:v>8.0226166422793952</c:v>
                </c:pt>
                <c:pt idx="1316">
                  <c:v>8.0047598516880782</c:v>
                </c:pt>
                <c:pt idx="1317">
                  <c:v>7.976987996043154</c:v>
                </c:pt>
                <c:pt idx="1318">
                  <c:v>7.9393414481125983</c:v>
                </c:pt>
                <c:pt idx="1319">
                  <c:v>7.8918728009310897</c:v>
                </c:pt>
                <c:pt idx="1320">
                  <c:v>7.834646795269391</c:v>
                </c:pt>
                <c:pt idx="1321">
                  <c:v>7.7677402320839759</c:v>
                </c:pt>
                <c:pt idx="1322">
                  <c:v>7.6912418700648697</c:v>
                </c:pt>
                <c:pt idx="1323">
                  <c:v>7.6052523084173984</c:v>
                </c:pt>
                <c:pt idx="1324">
                  <c:v>7.5098838550319194</c:v>
                </c:pt>
                <c:pt idx="1325">
                  <c:v>7.4052603802142043</c:v>
                </c:pt>
                <c:pt idx="1326">
                  <c:v>7.291517156166111</c:v>
                </c:pt>
                <c:pt idx="1327">
                  <c:v>7.168800682423969</c:v>
                </c:pt>
                <c:pt idx="1328">
                  <c:v>7.0372684974802038</c:v>
                </c:pt>
                <c:pt idx="1329">
                  <c:v>6.8970889768294441</c:v>
                </c:pt>
                <c:pt idx="1330">
                  <c:v>6.748441117697606</c:v>
                </c:pt>
                <c:pt idx="1331">
                  <c:v>6.5915143107296466</c:v>
                </c:pt>
                <c:pt idx="1332">
                  <c:v>6.4265080989257592</c:v>
                </c:pt>
                <c:pt idx="1333">
                  <c:v>6.2536319241338107</c:v>
                </c:pt>
                <c:pt idx="1334">
                  <c:v>6.0731048614185257</c:v>
                </c:pt>
                <c:pt idx="1335">
                  <c:v>5.885155341644956</c:v>
                </c:pt>
                <c:pt idx="1336">
                  <c:v>5.6900208626273736</c:v>
                </c:pt>
                <c:pt idx="1337">
                  <c:v>5.4879476892075898</c:v>
                </c:pt>
                <c:pt idx="1338">
                  <c:v>5.2791905426421879</c:v>
                </c:pt>
                <c:pt idx="1339">
                  <c:v>5.0640122796903198</c:v>
                </c:pt>
                <c:pt idx="1340">
                  <c:v>4.8426835618050079</c:v>
                </c:pt>
                <c:pt idx="1341">
                  <c:v>4.6154825148451843</c:v>
                </c:pt>
                <c:pt idx="1342">
                  <c:v>4.3826943797362077</c:v>
                </c:pt>
                <c:pt idx="1343">
                  <c:v>4.1446111545158733</c:v>
                </c:pt>
                <c:pt idx="1344">
                  <c:v>3.9015312282171468</c:v>
                </c:pt>
                <c:pt idx="1345">
                  <c:v>3.6537590070449166</c:v>
                </c:pt>
                <c:pt idx="1346">
                  <c:v>3.4016045333149281</c:v>
                </c:pt>
                <c:pt idx="1347">
                  <c:v>3.1453830976330548</c:v>
                </c:pt>
                <c:pt idx="1348">
                  <c:v>2.8854148447985661</c:v>
                </c:pt>
                <c:pt idx="1349">
                  <c:v>2.6220243739237299</c:v>
                </c:pt>
                <c:pt idx="1350">
                  <c:v>2.3555403332705072</c:v>
                </c:pt>
                <c:pt idx="1351">
                  <c:v>2.0862950103084792</c:v>
                </c:pt>
                <c:pt idx="1352">
                  <c:v>1.8146239175051744</c:v>
                </c:pt>
                <c:pt idx="1353">
                  <c:v>1.5408653743665122</c:v>
                </c:pt>
                <c:pt idx="1354">
                  <c:v>1.2653600862456755</c:v>
                </c:pt>
                <c:pt idx="1355">
                  <c:v>0.98845072044688664</c:v>
                </c:pt>
                <c:pt idx="1356">
                  <c:v>0.71048148014909396</c:v>
                </c:pt>
                <c:pt idx="1357">
                  <c:v>0.43179767668078017</c:v>
                </c:pt>
                <c:pt idx="1358">
                  <c:v>0.15274530067727893</c:v>
                </c:pt>
                <c:pt idx="1359">
                  <c:v>-0.12632940734849879</c:v>
                </c:pt>
                <c:pt idx="1360">
                  <c:v>-0.40508038648757771</c:v>
                </c:pt>
                <c:pt idx="1361">
                  <c:v>-0.68316218443608645</c:v>
                </c:pt>
                <c:pt idx="1362">
                  <c:v>-0.96023038548599193</c:v>
                </c:pt>
                <c:pt idx="1363">
                  <c:v>-1.23594203697339</c:v>
                </c:pt>
                <c:pt idx="1364">
                  <c:v>-1.5099560736576161</c:v>
                </c:pt>
                <c:pt idx="1365">
                  <c:v>-1.7819337395061825</c:v>
                </c:pt>
                <c:pt idx="1366">
                  <c:v>-2.0515390063629888</c:v>
                </c:pt>
                <c:pt idx="1367">
                  <c:v>-2.3184389889844064</c:v>
                </c:pt>
                <c:pt idx="1368">
                  <c:v>-2.5823043559292231</c:v>
                </c:pt>
                <c:pt idx="1369">
                  <c:v>-2.8428097357954596</c:v>
                </c:pt>
                <c:pt idx="1370">
                  <c:v>-3.0996341183045626</c:v>
                </c:pt>
                <c:pt idx="1371">
                  <c:v>-3.3524612497372601</c:v>
                </c:pt>
                <c:pt idx="1372">
                  <c:v>-3.6009800222341672</c:v>
                </c:pt>
                <c:pt idx="1373">
                  <c:v>-3.8448848564834766</c:v>
                </c:pt>
                <c:pt idx="1374">
                  <c:v>-4.0838760773237528</c:v>
                </c:pt>
                <c:pt idx="1375">
                  <c:v>-4.3176602818003404</c:v>
                </c:pt>
                <c:pt idx="1376">
                  <c:v>-4.5459506992251635</c:v>
                </c:pt>
                <c:pt idx="1377">
                  <c:v>-4.7684675427958965</c:v>
                </c:pt>
                <c:pt idx="1378">
                  <c:v>-4.9849383523452317</c:v>
                </c:pt>
                <c:pt idx="1379">
                  <c:v>-5.1950983278004399</c:v>
                </c:pt>
                <c:pt idx="1380">
                  <c:v>-5.3986906529440901</c:v>
                </c:pt>
                <c:pt idx="1381">
                  <c:v>-5.595466809081536</c:v>
                </c:pt>
                <c:pt idx="1382">
                  <c:v>-5.7851868782321709</c:v>
                </c:pt>
                <c:pt idx="1383">
                  <c:v>-5.9676198354737036</c:v>
                </c:pt>
                <c:pt idx="1384">
                  <c:v>-6.1425438300845601</c:v>
                </c:pt>
                <c:pt idx="1385">
                  <c:v>-6.3097464551424345</c:v>
                </c:pt>
                <c:pt idx="1386">
                  <c:v>-6.4690250052505682</c:v>
                </c:pt>
                <c:pt idx="1387">
                  <c:v>-6.6201867220807511</c:v>
                </c:pt>
                <c:pt idx="1388">
                  <c:v>-6.763049027434441</c:v>
                </c:pt>
                <c:pt idx="1389">
                  <c:v>-6.897439743541816</c:v>
                </c:pt>
                <c:pt idx="1390">
                  <c:v>-7.023197300332261</c:v>
                </c:pt>
                <c:pt idx="1391">
                  <c:v>-7.1401709294272333</c:v>
                </c:pt>
                <c:pt idx="1392">
                  <c:v>-7.248220844623531</c:v>
                </c:pt>
                <c:pt idx="1393">
                  <c:v>-7.3472184086505452</c:v>
                </c:pt>
                <c:pt idx="1394">
                  <c:v>-7.437046286003052</c:v>
                </c:pt>
                <c:pt idx="1395">
                  <c:v>-7.5175985816688913</c:v>
                </c:pt>
                <c:pt idx="1396">
                  <c:v>-7.5887809655873708</c:v>
                </c:pt>
                <c:pt idx="1397">
                  <c:v>-7.6505107826927059</c:v>
                </c:pt>
                <c:pt idx="1398">
                  <c:v>-7.7027171484151413</c:v>
                </c:pt>
                <c:pt idx="1399">
                  <c:v>-7.7453410295293601</c:v>
                </c:pt>
                <c:pt idx="1400">
                  <c:v>-7.778335310259191</c:v>
                </c:pt>
                <c:pt idx="1401">
                  <c:v>-7.8016648435653844</c:v>
                </c:pt>
                <c:pt idx="1402">
                  <c:v>-7.8153064875614922</c:v>
                </c:pt>
                <c:pt idx="1403">
                  <c:v>-7.8192491270219113</c:v>
                </c:pt>
                <c:pt idx="1404">
                  <c:v>-7.8134936799641697</c:v>
                </c:pt>
                <c:pt idx="1405">
                  <c:v>-7.7980530893062605</c:v>
                </c:pt>
                <c:pt idx="1406">
                  <c:v>-7.7729522996183302</c:v>
                </c:pt>
                <c:pt idx="1407">
                  <c:v>-7.7382282190064258</c:v>
                </c:pt>
                <c:pt idx="1408">
                  <c:v>-7.6939296661845455</c:v>
                </c:pt>
                <c:pt idx="1409">
                  <c:v>-7.6401173028094052</c:v>
                </c:pt>
                <c:pt idx="1410">
                  <c:v>-7.576863551170681</c:v>
                </c:pt>
                <c:pt idx="1411">
                  <c:v>-7.5042524973475935</c:v>
                </c:pt>
                <c:pt idx="1412">
                  <c:v>-7.4223797799605506</c:v>
                </c:pt>
                <c:pt idx="1413">
                  <c:v>-7.3313524646644534</c:v>
                </c:pt>
                <c:pt idx="1414">
                  <c:v>-7.231288904547946</c:v>
                </c:pt>
                <c:pt idx="1415">
                  <c:v>-7.1223185866197403</c:v>
                </c:pt>
                <c:pt idx="1416">
                  <c:v>-7.004581964581349</c:v>
                </c:pt>
                <c:pt idx="1417">
                  <c:v>-6.8782302781013058</c:v>
                </c:pt>
                <c:pt idx="1418">
                  <c:v>-6.7434253588229272</c:v>
                </c:pt>
                <c:pt idx="1419">
                  <c:v>-6.6003394233548622</c:v>
                </c:pt>
                <c:pt idx="1420">
                  <c:v>-6.4491548535078715</c:v>
                </c:pt>
                <c:pt idx="1421">
                  <c:v>-6.2900639640591036</c:v>
                </c:pt>
                <c:pt idx="1422">
                  <c:v>-6.123268758338126</c:v>
                </c:pt>
                <c:pt idx="1423">
                  <c:v>-5.9489806719459137</c:v>
                </c:pt>
                <c:pt idx="1424">
                  <c:v>-5.7674203049317398</c:v>
                </c:pt>
                <c:pt idx="1425">
                  <c:v>-5.5788171427660798</c:v>
                </c:pt>
                <c:pt idx="1426">
                  <c:v>-5.3834092664630653</c:v>
                </c:pt>
                <c:pt idx="1427">
                  <c:v>-5.1814430522185528</c:v>
                </c:pt>
                <c:pt idx="1428">
                  <c:v>-4.9731728609414612</c:v>
                </c:pt>
                <c:pt idx="1429">
                  <c:v>-4.7588607180704008</c:v>
                </c:pt>
                <c:pt idx="1430">
                  <c:v>-4.5387759840785735</c:v>
                </c:pt>
                <c:pt idx="1431">
                  <c:v>-4.313195016079602</c:v>
                </c:pt>
                <c:pt idx="1432">
                  <c:v>-4.0824008209612836</c:v>
                </c:pt>
                <c:pt idx="1433">
                  <c:v>-3.8466827004809994</c:v>
                </c:pt>
                <c:pt idx="1434">
                  <c:v>-3.6063358887676404</c:v>
                </c:pt>
                <c:pt idx="1435">
                  <c:v>-3.3616611826853791</c:v>
                </c:pt>
                <c:pt idx="1436">
                  <c:v>-3.1129645655206404</c:v>
                </c:pt>
                <c:pt idx="1437">
                  <c:v>-2.8605568244628437</c:v>
                </c:pt>
                <c:pt idx="1438">
                  <c:v>-2.6047531623583047</c:v>
                </c:pt>
                <c:pt idx="1439">
                  <c:v>-2.3458728042208095</c:v>
                </c:pt>
                <c:pt idx="1440">
                  <c:v>-2.0842385989898795</c:v>
                </c:pt>
                <c:pt idx="1441">
                  <c:v>-1.820176617034905</c:v>
                </c:pt>
                <c:pt idx="1442">
                  <c:v>-1.5540157439046391</c:v>
                </c:pt>
                <c:pt idx="1443">
                  <c:v>-1.2860872708302571</c:v>
                </c:pt>
                <c:pt idx="1444">
                  <c:v>-1.0167244824895165</c:v>
                </c:pt>
                <c:pt idx="1445">
                  <c:v>-0.74626224254635876</c:v>
                </c:pt>
                <c:pt idx="1446">
                  <c:v>-0.47503657748123218</c:v>
                </c:pt>
                <c:pt idx="1447">
                  <c:v>-0.20338425922772527</c:v>
                </c:pt>
                <c:pt idx="1448">
                  <c:v>6.8357612864783826E-2</c:v>
                </c:pt>
                <c:pt idx="1449">
                  <c:v>0.33985203022369298</c:v>
                </c:pt>
                <c:pt idx="1450">
                  <c:v>0.61076249288379347</c:v>
                </c:pt>
                <c:pt idx="1451">
                  <c:v>0.88075342643657262</c:v>
                </c:pt>
                <c:pt idx="1452">
                  <c:v>1.1494905975816709</c:v>
                </c:pt>
                <c:pt idx="1453">
                  <c:v>1.4166415277679065</c:v>
                </c:pt>
                <c:pt idx="1454">
                  <c:v>1.6818759044094838</c:v>
                </c:pt>
                <c:pt idx="1455">
                  <c:v>1.9448659891708016</c:v>
                </c:pt>
                <c:pt idx="1456">
                  <c:v>2.2052870228152726</c:v>
                </c:pt>
                <c:pt idx="1457">
                  <c:v>2.4628176261167622</c:v>
                </c:pt>
                <c:pt idx="1458">
                  <c:v>2.717140196340349</c:v>
                </c:pt>
                <c:pt idx="1459">
                  <c:v>2.9679412988033804</c:v>
                </c:pt>
                <c:pt idx="1460">
                  <c:v>3.2149120530328594</c:v>
                </c:pt>
                <c:pt idx="1461">
                  <c:v>3.4577485130449852</c:v>
                </c:pt>
                <c:pt idx="1462">
                  <c:v>3.6961520412788165</c:v>
                </c:pt>
                <c:pt idx="1463">
                  <c:v>3.9298296757225382</c:v>
                </c:pt>
                <c:pt idx="1464">
                  <c:v>4.1584944897835339</c:v>
                </c:pt>
                <c:pt idx="1465">
                  <c:v>4.3818659444586707</c:v>
                </c:pt>
                <c:pt idx="1466">
                  <c:v>4.5996702323728353</c:v>
                </c:pt>
                <c:pt idx="1467">
                  <c:v>4.8116406132654514</c:v>
                </c:pt>
                <c:pt idx="1468">
                  <c:v>5.0175177405119893</c:v>
                </c:pt>
                <c:pt idx="1469">
                  <c:v>5.2170499782824606</c:v>
                </c:pt>
                <c:pt idx="1470">
                  <c:v>5.4099937089491545</c:v>
                </c:pt>
                <c:pt idx="1471">
                  <c:v>5.596113630367145</c:v>
                </c:pt>
                <c:pt idx="1472">
                  <c:v>5.7751830426661748</c:v>
                </c:pt>
                <c:pt idx="1473">
                  <c:v>5.9469841242044756</c:v>
                </c:pt>
                <c:pt idx="1474">
                  <c:v>6.1113081963478759</c:v>
                </c:pt>
                <c:pt idx="1475">
                  <c:v>6.267955976753564</c:v>
                </c:pt>
                <c:pt idx="1476">
                  <c:v>6.4167378208512611</c:v>
                </c:pt>
                <c:pt idx="1477">
                  <c:v>6.5574739512285225</c:v>
                </c:pt>
                <c:pt idx="1478">
                  <c:v>6.689994674644236</c:v>
                </c:pt>
                <c:pt idx="1479">
                  <c:v>6.8141405864074223</c:v>
                </c:pt>
                <c:pt idx="1480">
                  <c:v>6.9297627618766118</c:v>
                </c:pt>
                <c:pt idx="1481">
                  <c:v>7.036722934849216</c:v>
                </c:pt>
                <c:pt idx="1482">
                  <c:v>7.134893662627694</c:v>
                </c:pt>
                <c:pt idx="1483">
                  <c:v>7.2241584775662151</c:v>
                </c:pt>
                <c:pt idx="1484">
                  <c:v>7.3044120249177373</c:v>
                </c:pt>
                <c:pt idx="1485">
                  <c:v>7.3755601868183902</c:v>
                </c:pt>
                <c:pt idx="1486">
                  <c:v>7.4375201922645999</c:v>
                </c:pt>
                <c:pt idx="1487">
                  <c:v>7.4902207129541063</c:v>
                </c:pt>
                <c:pt idx="1488">
                  <c:v>7.5336019448809415</c:v>
                </c:pt>
                <c:pt idx="1489">
                  <c:v>7.5676156755918083</c:v>
                </c:pt>
                <c:pt idx="1490">
                  <c:v>7.5922253370286299</c:v>
                </c:pt>
                <c:pt idx="1491">
                  <c:v>7.6074060439008067</c:v>
                </c:pt>
                <c:pt idx="1492">
                  <c:v>7.6131446175480209</c:v>
                </c:pt>
                <c:pt idx="1493">
                  <c:v>7.6094395952727174</c:v>
                </c:pt>
                <c:pt idx="1494">
                  <c:v>7.5963012251394693</c:v>
                </c:pt>
                <c:pt idx="1495">
                  <c:v>7.5737514462562716</c:v>
                </c:pt>
                <c:pt idx="1496">
                  <c:v>7.5418238545710308</c:v>
                </c:pt>
                <c:pt idx="1497">
                  <c:v>7.5005636542342167</c:v>
                </c:pt>
                <c:pt idx="1498">
                  <c:v>7.4500275945966443</c:v>
                </c:pt>
                <c:pt idx="1499">
                  <c:v>7.3902838929292107</c:v>
                </c:pt>
                <c:pt idx="1500">
                  <c:v>7.3214121429688133</c:v>
                </c:pt>
                <c:pt idx="1501">
                  <c:v>7.2435032094125278</c:v>
                </c:pt>
                <c:pt idx="1502">
                  <c:v>7.1566591084990678</c:v>
                </c:pt>
                <c:pt idx="1503">
                  <c:v>7.0609928748339268</c:v>
                </c:pt>
                <c:pt idx="1504">
                  <c:v>6.9566284146320569</c:v>
                </c:pt>
                <c:pt idx="1505">
                  <c:v>6.8437003455673153</c:v>
                </c:pt>
                <c:pt idx="1506">
                  <c:v>6.7223538234361309</c:v>
                </c:pt>
                <c:pt idx="1507">
                  <c:v>6.5927443558578673</c:v>
                </c:pt>
                <c:pt idx="1508">
                  <c:v>6.4550376032504815</c:v>
                </c:pt>
                <c:pt idx="1509">
                  <c:v>6.3094091673359429</c:v>
                </c:pt>
                <c:pt idx="1510">
                  <c:v>6.1560443674458121</c:v>
                </c:pt>
                <c:pt idx="1511">
                  <c:v>5.9951380049102463</c:v>
                </c:pt>
                <c:pt idx="1512">
                  <c:v>5.826894115831486</c:v>
                </c:pt>
                <c:pt idx="1513">
                  <c:v>5.6515257125535001</c:v>
                </c:pt>
                <c:pt idx="1514">
                  <c:v>5.4692545141566571</c:v>
                </c:pt>
                <c:pt idx="1515">
                  <c:v>5.2803106663175212</c:v>
                </c:pt>
                <c:pt idx="1516">
                  <c:v>5.0849324508872611</c:v>
                </c:pt>
                <c:pt idx="1517">
                  <c:v>4.8833659855551144</c:v>
                </c:pt>
                <c:pt idx="1518">
                  <c:v>4.6758649139761692</c:v>
                </c:pt>
                <c:pt idx="1519">
                  <c:v>4.4626900867514898</c:v>
                </c:pt>
                <c:pt idx="1520">
                  <c:v>4.244109233663556</c:v>
                </c:pt>
                <c:pt idx="1521">
                  <c:v>4.0203966275779113</c:v>
                </c:pt>
                <c:pt idx="1522">
                  <c:v>3.7918327404318459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Sheet2!$AF$2</c:f>
              <c:strCache>
                <c:ptCount val="1"/>
                <c:pt idx="0">
                  <c:v>csv_14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Sheet2!$AF$480:$AF$2002</c:f>
              <c:numCache>
                <c:formatCode>General</c:formatCode>
                <c:ptCount val="1523"/>
                <c:pt idx="0">
                  <c:v>-8.6816949557530148</c:v>
                </c:pt>
                <c:pt idx="1">
                  <c:v>-8.3826805554265995</c:v>
                </c:pt>
                <c:pt idx="2">
                  <c:v>-8.0734508050474183</c:v>
                </c:pt>
                <c:pt idx="3">
                  <c:v>-7.7543952598117212</c:v>
                </c:pt>
                <c:pt idx="4">
                  <c:v>-7.4259154254941224</c:v>
                </c:pt>
                <c:pt idx="5">
                  <c:v>-7.0884242534330442</c:v>
                </c:pt>
                <c:pt idx="6">
                  <c:v>-6.7423456216260318</c:v>
                </c:pt>
                <c:pt idx="7">
                  <c:v>-6.388113802586993</c:v>
                </c:pt>
                <c:pt idx="8">
                  <c:v>-6.0261729186329864</c:v>
                </c:pt>
                <c:pt idx="9">
                  <c:v>-5.6569763852835608</c:v>
                </c:pt>
                <c:pt idx="10">
                  <c:v>-5.2809863434699347</c:v>
                </c:pt>
                <c:pt idx="11">
                  <c:v>-4.8986730812647572</c:v>
                </c:pt>
                <c:pt idx="12">
                  <c:v>-4.5105144458557778</c:v>
                </c:pt>
                <c:pt idx="13">
                  <c:v>-4.1169952464984023</c:v>
                </c:pt>
                <c:pt idx="14">
                  <c:v>-3.7186066491928877</c:v>
                </c:pt>
                <c:pt idx="15">
                  <c:v>-3.315845563841596</c:v>
                </c:pt>
                <c:pt idx="16">
                  <c:v>-2.9092140246510465</c:v>
                </c:pt>
                <c:pt idx="17">
                  <c:v>-2.4992185645505773</c:v>
                </c:pt>
                <c:pt idx="18">
                  <c:v>-2.086369584407493</c:v>
                </c:pt>
                <c:pt idx="19">
                  <c:v>-1.6711807178235938</c:v>
                </c:pt>
                <c:pt idx="20">
                  <c:v>-1.2541681923032573</c:v>
                </c:pt>
                <c:pt idx="21">
                  <c:v>-0.83585018758800078</c:v>
                </c:pt>
                <c:pt idx="22">
                  <c:v>-0.41674619195415397</c:v>
                </c:pt>
                <c:pt idx="23">
                  <c:v>2.6236427265134087E-3</c:v>
                </c:pt>
                <c:pt idx="24">
                  <c:v>0.42173914636290527</c:v>
                </c:pt>
                <c:pt idx="25">
                  <c:v>0.84008077565691586</c:v>
                </c:pt>
                <c:pt idx="26">
                  <c:v>1.257130257952364</c:v>
                </c:pt>
                <c:pt idx="27">
                  <c:v>1.6723712331228604</c:v>
                </c:pt>
                <c:pt idx="28">
                  <c:v>2.0852898927039769</c:v>
                </c:pt>
                <c:pt idx="29">
                  <c:v>2.4953756154785403</c:v>
                </c:pt>
                <c:pt idx="30">
                  <c:v>2.9021215987294871</c:v>
                </c:pt>
                <c:pt idx="31">
                  <c:v>3.3050254843798039</c:v>
                </c:pt>
                <c:pt idx="32">
                  <c:v>3.7035899792463436</c:v>
                </c:pt>
                <c:pt idx="33">
                  <c:v>4.0973234686419282</c:v>
                </c:pt>
                <c:pt idx="34">
                  <c:v>4.4857406225688239</c:v>
                </c:pt>
                <c:pt idx="35">
                  <c:v>4.8683629937564943</c:v>
                </c:pt>
                <c:pt idx="36">
                  <c:v>5.244719606806644</c:v>
                </c:pt>
                <c:pt idx="37">
                  <c:v>5.6143475377207608</c:v>
                </c:pt>
                <c:pt idx="38">
                  <c:v>5.9767924830970056</c:v>
                </c:pt>
                <c:pt idx="39">
                  <c:v>6.3316093182969331</c:v>
                </c:pt>
                <c:pt idx="40">
                  <c:v>6.6783626438966559</c:v>
                </c:pt>
                <c:pt idx="41">
                  <c:v>7.016627319751481</c:v>
                </c:pt>
                <c:pt idx="42">
                  <c:v>7.345988986019834</c:v>
                </c:pt>
                <c:pt idx="43">
                  <c:v>7.6660445705076672</c:v>
                </c:pt>
                <c:pt idx="44">
                  <c:v>7.9764027817125944</c:v>
                </c:pt>
                <c:pt idx="45">
                  <c:v>8.2766845869651569</c:v>
                </c:pt>
                <c:pt idx="46">
                  <c:v>8.5665236750829195</c:v>
                </c:pt>
                <c:pt idx="47">
                  <c:v>8.8455669029733954</c:v>
                </c:pt>
                <c:pt idx="48">
                  <c:v>9.1134747256411668</c:v>
                </c:pt>
                <c:pt idx="49">
                  <c:v>9.3699216090762505</c:v>
                </c:pt>
                <c:pt idx="50">
                  <c:v>9.6145964255219525</c:v>
                </c:pt>
                <c:pt idx="51">
                  <c:v>9.8472028306425194</c:v>
                </c:pt>
                <c:pt idx="52">
                  <c:v>10.067459622133855</c:v>
                </c:pt>
                <c:pt idx="53">
                  <c:v>10.275101079343594</c:v>
                </c:pt>
                <c:pt idx="54">
                  <c:v>10.469877283491082</c:v>
                </c:pt>
                <c:pt idx="55">
                  <c:v>10.651554418101338</c:v>
                </c:pt>
                <c:pt idx="56">
                  <c:v>10.819915049292828</c:v>
                </c:pt>
                <c:pt idx="57">
                  <c:v>10.974758385583126</c:v>
                </c:pt>
                <c:pt idx="58">
                  <c:v>11.115900516902887</c:v>
                </c:pt>
                <c:pt idx="59">
                  <c:v>11.243174632534005</c:v>
                </c:pt>
                <c:pt idx="60">
                  <c:v>11.356431217714441</c:v>
                </c:pt>
                <c:pt idx="61">
                  <c:v>11.455538228678678</c:v>
                </c:pt>
                <c:pt idx="62">
                  <c:v>11.5403812459296</c:v>
                </c:pt>
                <c:pt idx="63">
                  <c:v>11.610863605564933</c:v>
                </c:pt>
                <c:pt idx="64">
                  <c:v>11.666906508508383</c:v>
                </c:pt>
                <c:pt idx="65">
                  <c:v>11.708449107523331</c:v>
                </c:pt>
                <c:pt idx="66">
                  <c:v>11.735448571914475</c:v>
                </c:pt>
                <c:pt idx="67">
                  <c:v>11.747880129850582</c:v>
                </c:pt>
                <c:pt idx="68">
                  <c:v>11.745737088269198</c:v>
                </c:pt>
                <c:pt idx="69">
                  <c:v>11.729030830352132</c:v>
                </c:pt>
                <c:pt idx="70">
                  <c:v>11.69779079058822</c:v>
                </c:pt>
                <c:pt idx="71">
                  <c:v>11.652064407467734</c:v>
                </c:pt>
                <c:pt idx="72">
                  <c:v>11.59191705388049</c:v>
                </c:pt>
                <c:pt idx="73">
                  <c:v>11.517431945317265</c:v>
                </c:pt>
                <c:pt idx="74">
                  <c:v>11.428710026001724</c:v>
                </c:pt>
                <c:pt idx="75">
                  <c:v>11.325869833107177</c:v>
                </c:pt>
                <c:pt idx="76">
                  <c:v>11.209047339239708</c:v>
                </c:pt>
                <c:pt idx="77">
                  <c:v>11.078395773396002</c:v>
                </c:pt>
                <c:pt idx="78">
                  <c:v>10.934085420630712</c:v>
                </c:pt>
                <c:pt idx="79">
                  <c:v>10.776303400694639</c:v>
                </c:pt>
                <c:pt idx="80">
                  <c:v>10.605253425930659</c:v>
                </c:pt>
                <c:pt idx="81">
                  <c:v>10.421155538740123</c:v>
                </c:pt>
                <c:pt idx="82">
                  <c:v>10.224245828957448</c:v>
                </c:pt>
                <c:pt idx="83">
                  <c:v>10.014776131495397</c:v>
                </c:pt>
                <c:pt idx="84">
                  <c:v>9.7930137046477803</c:v>
                </c:pt>
                <c:pt idx="85">
                  <c:v>9.55924088946003</c:v>
                </c:pt>
                <c:pt idx="86">
                  <c:v>9.3137547506013529</c:v>
                </c:pt>
                <c:pt idx="87">
                  <c:v>9.0568666991949627</c:v>
                </c:pt>
                <c:pt idx="88">
                  <c:v>8.7889020980846659</c:v>
                </c:pt>
                <c:pt idx="89">
                  <c:v>8.5101998500379654</c:v>
                </c:pt>
                <c:pt idx="90">
                  <c:v>8.2211119694064561</c:v>
                </c:pt>
                <c:pt idx="91">
                  <c:v>7.9220031377844489</c:v>
                </c:pt>
                <c:pt idx="92">
                  <c:v>7.6132502442266503</c:v>
                </c:pt>
                <c:pt idx="93">
                  <c:v>7.295241910603897</c:v>
                </c:pt>
                <c:pt idx="94">
                  <c:v>6.9683780026947746</c:v>
                </c:pt>
                <c:pt idx="95">
                  <c:v>6.6330691276274365</c:v>
                </c:pt>
                <c:pt idx="96">
                  <c:v>6.2897361183035496</c:v>
                </c:pt>
                <c:pt idx="97">
                  <c:v>5.9388095054509247</c:v>
                </c:pt>
                <c:pt idx="98">
                  <c:v>5.5807289779671825</c:v>
                </c:pt>
                <c:pt idx="99">
                  <c:v>5.2159428322304766</c:v>
                </c:pt>
                <c:pt idx="100">
                  <c:v>4.8449074110669565</c:v>
                </c:pt>
                <c:pt idx="101">
                  <c:v>4.4680865330765069</c:v>
                </c:pt>
                <c:pt idx="102">
                  <c:v>4.0859509130304001</c:v>
                </c:pt>
                <c:pt idx="103">
                  <c:v>3.6989775740648589</c:v>
                </c:pt>
                <c:pt idx="104">
                  <c:v>3.3076492524041403</c:v>
                </c:pt>
                <c:pt idx="105">
                  <c:v>2.9124537953562015</c:v>
                </c:pt>
                <c:pt idx="106">
                  <c:v>2.5138835533307287</c:v>
                </c:pt>
                <c:pt idx="107">
                  <c:v>2.1124347666377332</c:v>
                </c:pt>
                <c:pt idx="108">
                  <c:v>1.7086069478296357</c:v>
                </c:pt>
                <c:pt idx="109">
                  <c:v>1.3029022603558487</c:v>
                </c:pt>
                <c:pt idx="110">
                  <c:v>0.89582489430209811</c:v>
                </c:pt>
                <c:pt idx="111">
                  <c:v>0.48788043999059522</c:v>
                </c:pt>
                <c:pt idx="112">
                  <c:v>7.9575260218970156E-2</c:v>
                </c:pt>
                <c:pt idx="113">
                  <c:v>-0.32858413808290976</c:v>
                </c:pt>
                <c:pt idx="114">
                  <c:v>-0.73609173199846822</c:v>
                </c:pt>
                <c:pt idx="115">
                  <c:v>-1.1424426097937908</c:v>
                </c:pt>
                <c:pt idx="116">
                  <c:v>-1.5471335963338657</c:v>
                </c:pt>
                <c:pt idx="117">
                  <c:v>-1.9496638759706473</c:v>
                </c:pt>
                <c:pt idx="118">
                  <c:v>-2.3495356121327795</c:v>
                </c:pt>
                <c:pt idx="119">
                  <c:v>-2.746254562850249</c:v>
                </c:pt>
                <c:pt idx="120">
                  <c:v>-3.1393306914532784</c:v>
                </c:pt>
                <c:pt idx="121">
                  <c:v>-3.528278771691201</c:v>
                </c:pt>
                <c:pt idx="122">
                  <c:v>-3.9126189865240151</c:v>
                </c:pt>
                <c:pt idx="123">
                  <c:v>-4.2918775198483203</c:v>
                </c:pt>
                <c:pt idx="124">
                  <c:v>-4.665587140427828</c:v>
                </c:pt>
                <c:pt idx="125">
                  <c:v>-5.0332877773091527</c:v>
                </c:pt>
                <c:pt idx="126">
                  <c:v>-5.3945270860146817</c:v>
                </c:pt>
                <c:pt idx="127">
                  <c:v>-5.7488610048152102</c:v>
                </c:pt>
                <c:pt idx="128">
                  <c:v>-6.095854300399969</c:v>
                </c:pt>
                <c:pt idx="129">
                  <c:v>-6.4350811022719929</c:v>
                </c:pt>
                <c:pt idx="130">
                  <c:v>-6.7661254252143834</c:v>
                </c:pt>
                <c:pt idx="131">
                  <c:v>-7.0885816791860501</c:v>
                </c:pt>
                <c:pt idx="132">
                  <c:v>-7.4020551660221523</c:v>
                </c:pt>
                <c:pt idx="133">
                  <c:v>-7.7061625623319481</c:v>
                </c:pt>
                <c:pt idx="134">
                  <c:v>-8.0005323880023749</c:v>
                </c:pt>
                <c:pt idx="135">
                  <c:v>-8.2848054597361482</c:v>
                </c:pt>
                <c:pt idx="136">
                  <c:v>-8.5586353290703325</c:v>
                </c:pt>
                <c:pt idx="137">
                  <c:v>-8.8216887043417263</c:v>
                </c:pt>
                <c:pt idx="138">
                  <c:v>-9.0736458560854114</c:v>
                </c:pt>
                <c:pt idx="139">
                  <c:v>-9.3142010053737554</c:v>
                </c:pt>
                <c:pt idx="140">
                  <c:v>-9.5430626946244388</c:v>
                </c:pt>
                <c:pt idx="141">
                  <c:v>-9.7599541404283325</c:v>
                </c:pt>
                <c:pt idx="142">
                  <c:v>-9.9646135679703889</c:v>
                </c:pt>
                <c:pt idx="143">
                  <c:v>-10.156794526639949</c:v>
                </c:pt>
                <c:pt idx="144">
                  <c:v>-10.336266186450368</c:v>
                </c:pt>
                <c:pt idx="145">
                  <c:v>-10.502813614911855</c:v>
                </c:pt>
                <c:pt idx="146">
                  <c:v>-10.656238034025979</c:v>
                </c:pt>
                <c:pt idx="147">
                  <c:v>-10.796357057094999</c:v>
                </c:pt>
                <c:pt idx="148">
                  <c:v>-10.923004905064589</c:v>
                </c:pt>
                <c:pt idx="149">
                  <c:v>-11.036032602143662</c:v>
                </c:pt>
                <c:pt idx="150">
                  <c:v>-11.135308150471639</c:v>
                </c:pt>
                <c:pt idx="151">
                  <c:v>-11.220716683628527</c:v>
                </c:pt>
                <c:pt idx="152">
                  <c:v>-11.29216059881063</c:v>
                </c:pt>
                <c:pt idx="153">
                  <c:v>-11.349559667520385</c:v>
                </c:pt>
                <c:pt idx="154">
                  <c:v>-11.392851124646278</c:v>
                </c:pt>
                <c:pt idx="155">
                  <c:v>-11.421989735835012</c:v>
                </c:pt>
                <c:pt idx="156">
                  <c:v>-11.436947843085587</c:v>
                </c:pt>
                <c:pt idx="157">
                  <c:v>-11.437715388521708</c:v>
                </c:pt>
                <c:pt idx="158">
                  <c:v>-11.424299916326119</c:v>
                </c:pt>
                <c:pt idx="159">
                  <c:v>-11.396726552847568</c:v>
                </c:pt>
                <c:pt idx="160">
                  <c:v>-11.355037964918104</c:v>
                </c:pt>
                <c:pt idx="161">
                  <c:v>-11.299294296445451</c:v>
                </c:pt>
                <c:pt idx="162">
                  <c:v>-11.229573083372095</c:v>
                </c:pt>
                <c:pt idx="163">
                  <c:v>-11.145969147119475</c:v>
                </c:pt>
                <c:pt idx="164">
                  <c:v>-11.048594466662291</c:v>
                </c:pt>
                <c:pt idx="165">
                  <c:v>-10.937578029404362</c:v>
                </c:pt>
                <c:pt idx="166">
                  <c:v>-10.813065661053598</c:v>
                </c:pt>
                <c:pt idx="167">
                  <c:v>-10.675219834719659</c:v>
                </c:pt>
                <c:pt idx="168">
                  <c:v>-10.524219459483424</c:v>
                </c:pt>
                <c:pt idx="169">
                  <c:v>-10.360259648712754</c:v>
                </c:pt>
                <c:pt idx="170">
                  <c:v>-10.183551468423907</c:v>
                </c:pt>
                <c:pt idx="171">
                  <c:v>-9.9943216660126701</c:v>
                </c:pt>
                <c:pt idx="172">
                  <c:v>-9.7928123797032409</c:v>
                </c:pt>
                <c:pt idx="173">
                  <c:v>-9.5792808290867217</c:v>
                </c:pt>
                <c:pt idx="174">
                  <c:v>-9.3539989871442764</c:v>
                </c:pt>
                <c:pt idx="175">
                  <c:v>-9.1172532341727148</c:v>
                </c:pt>
                <c:pt idx="176">
                  <c:v>-8.8693439940524819</c:v>
                </c:pt>
                <c:pt idx="177">
                  <c:v>-8.6105853533194843</c:v>
                </c:pt>
                <c:pt idx="178">
                  <c:v>-8.3413046635239319</c:v>
                </c:pt>
                <c:pt idx="179">
                  <c:v>-8.0618421273782168</c:v>
                </c:pt>
                <c:pt idx="180">
                  <c:v>-7.7725503692181714</c:v>
                </c:pt>
                <c:pt idx="181">
                  <c:v>-7.4737939903180521</c:v>
                </c:pt>
                <c:pt idx="182">
                  <c:v>-7.165949109621355</c:v>
                </c:pt>
                <c:pt idx="183">
                  <c:v>-6.849402890464229</c:v>
                </c:pt>
                <c:pt idx="184">
                  <c:v>-6.5245530538880585</c:v>
                </c:pt>
                <c:pt idx="185">
                  <c:v>-6.1918073791514248</c:v>
                </c:pt>
                <c:pt idx="186">
                  <c:v>-5.8515831920693948</c:v>
                </c:pt>
                <c:pt idx="187">
                  <c:v>-5.5043068418219194</c:v>
                </c:pt>
                <c:pt idx="188">
                  <c:v>-5.1504131668858584</c:v>
                </c:pt>
                <c:pt idx="189">
                  <c:v>-4.7903449507610265</c:v>
                </c:pt>
                <c:pt idx="190">
                  <c:v>-4.4245523681698646</c:v>
                </c:pt>
                <c:pt idx="191">
                  <c:v>-4.0534924224239033</c:v>
                </c:pt>
                <c:pt idx="192">
                  <c:v>-3.6776283746597107</c:v>
                </c:pt>
                <c:pt idx="193">
                  <c:v>-3.2974291656569705</c:v>
                </c:pt>
                <c:pt idx="194">
                  <c:v>-2.9133688309600707</c:v>
                </c:pt>
                <c:pt idx="195">
                  <c:v>-2.5259259100324392</c:v>
                </c:pt>
                <c:pt idx="196">
                  <c:v>-2.1355828501798433</c:v>
                </c:pt>
                <c:pt idx="197">
                  <c:v>-1.7428254059849144</c:v>
                </c:pt>
                <c:pt idx="198">
                  <c:v>-1.348142035000262</c:v>
                </c:pt>
                <c:pt idx="199">
                  <c:v>-0.95202329045176093</c:v>
                </c:pt>
                <c:pt idx="200">
                  <c:v>-0.55496121170682788</c:v>
                </c:pt>
                <c:pt idx="201">
                  <c:v>-0.15744871326484061</c:v>
                </c:pt>
                <c:pt idx="202">
                  <c:v>0.24002102697178029</c:v>
                </c:pt>
                <c:pt idx="203">
                  <c:v>0.63695517938685842</c:v>
                </c:pt>
                <c:pt idx="204">
                  <c:v>1.0328618735416217</c:v>
                </c:pt>
                <c:pt idx="205">
                  <c:v>1.4272508075109964</c:v>
                </c:pt>
                <c:pt idx="206">
                  <c:v>1.8196338549095645</c:v>
                </c:pt>
                <c:pt idx="207">
                  <c:v>2.2095256688572213</c:v>
                </c:pt>
                <c:pt idx="208">
                  <c:v>2.5964442821363392</c:v>
                </c:pt>
                <c:pt idx="209">
                  <c:v>2.9799117027985051</c:v>
                </c:pt>
                <c:pt idx="210">
                  <c:v>3.3594545044863513</c:v>
                </c:pt>
                <c:pt idx="211">
                  <c:v>3.7346044107396881</c:v>
                </c:pt>
                <c:pt idx="212">
                  <c:v>4.1048988725668822</c:v>
                </c:pt>
                <c:pt idx="213">
                  <c:v>4.4698816385676619</c:v>
                </c:pt>
                <c:pt idx="214">
                  <c:v>4.8291033169066448</c:v>
                </c:pt>
                <c:pt idx="215">
                  <c:v>5.182121928443804</c:v>
                </c:pt>
                <c:pt idx="216">
                  <c:v>5.5285034503425186</c:v>
                </c:pt>
                <c:pt idx="217">
                  <c:v>5.86782234948687</c:v>
                </c:pt>
                <c:pt idx="218">
                  <c:v>6.1996621050515781</c:v>
                </c:pt>
                <c:pt idx="219">
                  <c:v>6.5236157195850542</c:v>
                </c:pt>
                <c:pt idx="220">
                  <c:v>6.8392862179767588</c:v>
                </c:pt>
                <c:pt idx="221">
                  <c:v>7.1462871336988618</c:v>
                </c:pt>
                <c:pt idx="222">
                  <c:v>7.4442429817261191</c:v>
                </c:pt>
                <c:pt idx="223">
                  <c:v>7.7327897175557894</c:v>
                </c:pt>
                <c:pt idx="224">
                  <c:v>8.0115751817667054</c:v>
                </c:pt>
                <c:pt idx="225">
                  <c:v>8.2802595295748898</c:v>
                </c:pt>
                <c:pt idx="226">
                  <c:v>8.5385156448620592</c:v>
                </c:pt>
                <c:pt idx="227">
                  <c:v>8.7860295381729774</c:v>
                </c:pt>
                <c:pt idx="228">
                  <c:v>9.0225007281976524</c:v>
                </c:pt>
                <c:pt idx="229">
                  <c:v>9.2476426062753241</c:v>
                </c:pt>
                <c:pt idx="230">
                  <c:v>9.4611827834783728</c:v>
                </c:pt>
                <c:pt idx="231">
                  <c:v>9.6628634198562136</c:v>
                </c:pt>
                <c:pt idx="232">
                  <c:v>9.8524415354416348</c:v>
                </c:pt>
                <c:pt idx="233">
                  <c:v>10.029689302644771</c:v>
                </c:pt>
                <c:pt idx="234">
                  <c:v>10.194394319683488</c:v>
                </c:pt>
                <c:pt idx="235">
                  <c:v>10.346359864722036</c:v>
                </c:pt>
                <c:pt idx="236">
                  <c:v>10.485405130415163</c:v>
                </c:pt>
                <c:pt idx="237">
                  <c:v>10.611365438577691</c:v>
                </c:pt>
                <c:pt idx="238">
                  <c:v>10.724092434725909</c:v>
                </c:pt>
                <c:pt idx="239">
                  <c:v>10.823454262261498</c:v>
                </c:pt>
                <c:pt idx="240">
                  <c:v>10.909335716093841</c:v>
                </c:pt>
                <c:pt idx="241">
                  <c:v>10.981638375523007</c:v>
                </c:pt>
                <c:pt idx="242">
                  <c:v>11.040280716230734</c:v>
                </c:pt>
                <c:pt idx="243">
                  <c:v>11.085198201253217</c:v>
                </c:pt>
                <c:pt idx="244">
                  <c:v>11.116343350835345</c:v>
                </c:pt>
                <c:pt idx="245">
                  <c:v>11.133685791092589</c:v>
                </c:pt>
                <c:pt idx="246">
                  <c:v>11.137212281432696</c:v>
                </c:pt>
                <c:pt idx="247">
                  <c:v>11.126926720716058</c:v>
                </c:pt>
                <c:pt idx="248">
                  <c:v>11.102850132159755</c:v>
                </c:pt>
                <c:pt idx="249">
                  <c:v>11.065020627016755</c:v>
                </c:pt>
                <c:pt idx="250">
                  <c:v>11.01349334708801</c:v>
                </c:pt>
                <c:pt idx="251">
                  <c:v>10.948340386151392</c:v>
                </c:pt>
                <c:pt idx="252">
                  <c:v>10.869650690417538</c:v>
                </c:pt>
                <c:pt idx="253">
                  <c:v>10.777529938148584</c:v>
                </c:pt>
                <c:pt idx="254">
                  <c:v>10.672100398601525</c:v>
                </c:pt>
                <c:pt idx="255">
                  <c:v>10.553500770483497</c:v>
                </c:pt>
                <c:pt idx="256">
                  <c:v>10.42188600013157</c:v>
                </c:pt>
                <c:pt idx="257">
                  <c:v>10.27742707965462</c:v>
                </c:pt>
                <c:pt idx="258">
                  <c:v>10.120310825299581</c:v>
                </c:pt>
                <c:pt idx="259">
                  <c:v>9.950739636328791</c:v>
                </c:pt>
                <c:pt idx="260">
                  <c:v>9.7689312347189876</c:v>
                </c:pt>
                <c:pt idx="261">
                  <c:v>9.5751183860162907</c:v>
                </c:pt>
                <c:pt idx="262">
                  <c:v>9.3695486017045724</c:v>
                </c:pt>
                <c:pt idx="263">
                  <c:v>9.1524838234672927</c:v>
                </c:pt>
                <c:pt idx="264">
                  <c:v>8.9242000897452023</c:v>
                </c:pt>
                <c:pt idx="265">
                  <c:v>8.6849871850139664</c:v>
                </c:pt>
                <c:pt idx="266">
                  <c:v>8.4351482722269662</c:v>
                </c:pt>
                <c:pt idx="267">
                  <c:v>8.1749995088887903</c:v>
                </c:pt>
                <c:pt idx="268">
                  <c:v>7.9048696472464064</c:v>
                </c:pt>
                <c:pt idx="269">
                  <c:v>7.6250996191011549</c:v>
                </c:pt>
                <c:pt idx="270">
                  <c:v>7.3360421057681151</c:v>
                </c:pt>
                <c:pt idx="271">
                  <c:v>7.0380610937233063</c:v>
                </c:pt>
                <c:pt idx="272">
                  <c:v>6.7315314164981315</c:v>
                </c:pt>
                <c:pt idx="273">
                  <c:v>6.4168382833990787</c:v>
                </c:pt>
                <c:pt idx="274">
                  <c:v>6.0943767956429244</c:v>
                </c:pt>
                <c:pt idx="275">
                  <c:v>5.7645514505161888</c:v>
                </c:pt>
                <c:pt idx="276">
                  <c:v>5.4277756341804437</c:v>
                </c:pt>
                <c:pt idx="277">
                  <c:v>5.0844711037592258</c:v>
                </c:pt>
                <c:pt idx="278">
                  <c:v>4.7350674593552053</c:v>
                </c:pt>
                <c:pt idx="279">
                  <c:v>4.3800016066582854</c:v>
                </c:pt>
                <c:pt idx="280">
                  <c:v>4.0197172108166646</c:v>
                </c:pt>
                <c:pt idx="281">
                  <c:v>3.6546641422532478</c:v>
                </c:pt>
                <c:pt idx="282">
                  <c:v>3.285297915119433</c:v>
                </c:pt>
                <c:pt idx="283">
                  <c:v>2.9120791190869686</c:v>
                </c:pt>
                <c:pt idx="284">
                  <c:v>2.5354728451864532</c:v>
                </c:pt>
                <c:pt idx="285">
                  <c:v>2.1559481064079753</c:v>
                </c:pt>
                <c:pt idx="286">
                  <c:v>1.7739772537854919</c:v>
                </c:pt>
                <c:pt idx="287">
                  <c:v>1.3900353886916808</c:v>
                </c:pt>
                <c:pt idx="288">
                  <c:v>1.004599772074283</c:v>
                </c:pt>
                <c:pt idx="289">
                  <c:v>0.61814923136830713</c:v>
                </c:pt>
                <c:pt idx="290">
                  <c:v>0.23116356582089684</c:v>
                </c:pt>
                <c:pt idx="291">
                  <c:v>-0.1558770490327949</c:v>
                </c:pt>
                <c:pt idx="292">
                  <c:v>-0.54249265700370231</c:v>
                </c:pt>
                <c:pt idx="293">
                  <c:v>-0.92820411625481847</c:v>
                </c:pt>
                <c:pt idx="294">
                  <c:v>-1.3125336929399851</c:v>
                </c:pt>
                <c:pt idx="295">
                  <c:v>-1.6950056527428674</c:v>
                </c:pt>
                <c:pt idx="296">
                  <c:v>-2.075146849581686</c:v>
                </c:pt>
                <c:pt idx="297">
                  <c:v>-2.4524873107513625</c:v>
                </c:pt>
                <c:pt idx="298">
                  <c:v>-2.8265608177822532</c:v>
                </c:pt>
                <c:pt idx="299">
                  <c:v>-3.1969054822940195</c:v>
                </c:pt>
                <c:pt idx="300">
                  <c:v>-3.5630643161368014</c:v>
                </c:pt>
                <c:pt idx="301">
                  <c:v>-3.9245857951139507</c:v>
                </c:pt>
                <c:pt idx="302">
                  <c:v>-4.2810244155932331</c:v>
                </c:pt>
                <c:pt idx="303">
                  <c:v>-4.6319412433179341</c:v>
                </c:pt>
                <c:pt idx="304">
                  <c:v>-4.9769044537445843</c:v>
                </c:pt>
                <c:pt idx="305">
                  <c:v>-5.3154898632408898</c:v>
                </c:pt>
                <c:pt idx="306">
                  <c:v>-5.6472814504907189</c:v>
                </c:pt>
                <c:pt idx="307">
                  <c:v>-5.971871867466807</c:v>
                </c:pt>
                <c:pt idx="308">
                  <c:v>-6.288862939341473</c:v>
                </c:pt>
                <c:pt idx="309">
                  <c:v>-6.5978661527244498</c:v>
                </c:pt>
                <c:pt idx="310">
                  <c:v>-6.8985031316280025</c:v>
                </c:pt>
                <c:pt idx="311">
                  <c:v>-7.1904061005769355</c:v>
                </c:pt>
                <c:pt idx="312">
                  <c:v>-7.4732183342969236</c:v>
                </c:pt>
                <c:pt idx="313">
                  <c:v>-7.7465945934315474</c:v>
                </c:pt>
                <c:pt idx="314">
                  <c:v>-8.0102015457561286</c:v>
                </c:pt>
                <c:pt idx="315">
                  <c:v>-8.2637181723747908</c:v>
                </c:pt>
                <c:pt idx="316">
                  <c:v>-8.506836158405978</c:v>
                </c:pt>
                <c:pt idx="317">
                  <c:v>-8.7392602676813702</c:v>
                </c:pt>
                <c:pt idx="318">
                  <c:v>-8.9607087010030675</c:v>
                </c:pt>
                <c:pt idx="319">
                  <c:v>-9.1709134375246997</c:v>
                </c:pt>
                <c:pt idx="320">
                  <c:v>-9.3696205588432573</c:v>
                </c:pt>
                <c:pt idx="321">
                  <c:v>-9.5565905554100414</c:v>
                </c:pt>
                <c:pt idx="322">
                  <c:v>-9.7315986148917233</c:v>
                </c:pt>
                <c:pt idx="323">
                  <c:v>-9.8944348921338818</c:v>
                </c:pt>
                <c:pt idx="324">
                  <c:v>-10.044904760404652</c:v>
                </c:pt>
                <c:pt idx="325">
                  <c:v>-10.182829043616815</c:v>
                </c:pt>
                <c:pt idx="326">
                  <c:v>-10.308044229252559</c:v>
                </c:pt>
                <c:pt idx="327">
                  <c:v>-10.420402661738303</c:v>
                </c:pt>
                <c:pt idx="328">
                  <c:v>-10.519772716041063</c:v>
                </c:pt>
                <c:pt idx="329">
                  <c:v>-10.606038951283884</c:v>
                </c:pt>
                <c:pt idx="330">
                  <c:v>-10.67910224420068</c:v>
                </c:pt>
                <c:pt idx="331">
                  <c:v>-10.738879902277981</c:v>
                </c:pt>
                <c:pt idx="332">
                  <c:v>-10.785305756454994</c:v>
                </c:pt>
                <c:pt idx="333">
                  <c:v>-10.818330233279388</c:v>
                </c:pt>
                <c:pt idx="334">
                  <c:v>-10.837920406441642</c:v>
                </c:pt>
                <c:pt idx="335">
                  <c:v>-10.844060027636374</c:v>
                </c:pt>
                <c:pt idx="336">
                  <c:v>-10.836749536724794</c:v>
                </c:pt>
                <c:pt idx="337">
                  <c:v>-10.816006051198013</c:v>
                </c:pt>
                <c:pt idx="338">
                  <c:v>-10.781863334966758</c:v>
                </c:pt>
                <c:pt idx="339">
                  <c:v>-10.73437174652846</c:v>
                </c:pt>
                <c:pt idx="340">
                  <c:v>-10.673598166588429</c:v>
                </c:pt>
                <c:pt idx="341">
                  <c:v>-10.599625905237115</c:v>
                </c:pt>
                <c:pt idx="342">
                  <c:v>-10.512554588810799</c:v>
                </c:pt>
                <c:pt idx="343">
                  <c:v>-10.412500026588177</c:v>
                </c:pt>
                <c:pt idx="344">
                  <c:v>-10.299594057500212</c:v>
                </c:pt>
                <c:pt idx="345">
                  <c:v>-10.173984377055262</c:v>
                </c:pt>
                <c:pt idx="346">
                  <c:v>-10.035834344705989</c:v>
                </c:pt>
                <c:pt idx="347">
                  <c:v>-9.8853227719085712</c:v>
                </c:pt>
                <c:pt idx="348">
                  <c:v>-9.72264369114861</c:v>
                </c:pt>
                <c:pt idx="349">
                  <c:v>-9.5480061062315293</c:v>
                </c:pt>
                <c:pt idx="350">
                  <c:v>-9.3616337241583043</c:v>
                </c:pt>
                <c:pt idx="351">
                  <c:v>-9.1637646689300389</c:v>
                </c:pt>
                <c:pt idx="352">
                  <c:v>-8.9546511776470812</c:v>
                </c:pt>
                <c:pt idx="353">
                  <c:v>-8.7345592792898898</c:v>
                </c:pt>
                <c:pt idx="354">
                  <c:v>-8.5037684565911391</c:v>
                </c:pt>
                <c:pt idx="355">
                  <c:v>-8.262571291427065</c:v>
                </c:pt>
                <c:pt idx="356">
                  <c:v>-8.0112730941787671</c:v>
                </c:pt>
                <c:pt idx="357">
                  <c:v>-7.7501915175328255</c:v>
                </c:pt>
                <c:pt idx="358">
                  <c:v>-7.4796561552077021</c:v>
                </c:pt>
                <c:pt idx="359">
                  <c:v>-7.2000081261149802</c:v>
                </c:pt>
                <c:pt idx="360">
                  <c:v>-6.9115996444777403</c:v>
                </c:pt>
                <c:pt idx="361">
                  <c:v>-6.6147935764486059</c:v>
                </c:pt>
                <c:pt idx="362">
                  <c:v>-6.3099629837850157</c:v>
                </c:pt>
                <c:pt idx="363">
                  <c:v>-5.9974906551553255</c:v>
                </c:pt>
                <c:pt idx="364">
                  <c:v>-5.6777686256643225</c:v>
                </c:pt>
                <c:pt idx="365">
                  <c:v>-5.3511976852010026</c:v>
                </c:pt>
                <c:pt idx="366">
                  <c:v>-5.0181868762249078</c:v>
                </c:pt>
                <c:pt idx="367">
                  <c:v>-4.6791529816201258</c:v>
                </c:pt>
                <c:pt idx="368">
                  <c:v>-4.3345200032579116</c:v>
                </c:pt>
                <c:pt idx="369">
                  <c:v>-3.9847186319200913</c:v>
                </c:pt>
                <c:pt idx="370">
                  <c:v>-3.6301857092456915</c:v>
                </c:pt>
                <c:pt idx="371">
                  <c:v>-3.2713636823727565</c:v>
                </c:pt>
                <c:pt idx="372">
                  <c:v>-2.9087000519559556</c:v>
                </c:pt>
                <c:pt idx="373">
                  <c:v>-2.5426468142483927</c:v>
                </c:pt>
                <c:pt idx="374">
                  <c:v>-2.173659897942986</c:v>
                </c:pt>
                <c:pt idx="375">
                  <c:v>-1.8021985964748577</c:v>
                </c:pt>
                <c:pt idx="376">
                  <c:v>-1.4287249964913862</c:v>
                </c:pt>
                <c:pt idx="377">
                  <c:v>-1.0537034032009027</c:v>
                </c:pt>
                <c:pt idx="378">
                  <c:v>-0.67759976331445981</c:v>
                </c:pt>
                <c:pt idx="379">
                  <c:v>-0.30088108629764981</c:v>
                </c:pt>
                <c:pt idx="380">
                  <c:v>7.5985135348872815E-2</c:v>
                </c:pt>
                <c:pt idx="381">
                  <c:v>0.45253150606066916</c:v>
                </c:pt>
                <c:pt idx="382">
                  <c:v>0.82829130671381912</c:v>
                </c:pt>
                <c:pt idx="383">
                  <c:v>1.2027990729422875</c:v>
                </c:pt>
                <c:pt idx="384">
                  <c:v>1.5755911715550655</c:v>
                </c:pt>
                <c:pt idx="385">
                  <c:v>1.9462063743356968</c:v>
                </c:pt>
                <c:pt idx="386">
                  <c:v>2.3141864285173512</c:v>
                </c:pt>
                <c:pt idx="387">
                  <c:v>2.679076623226472</c:v>
                </c:pt>
                <c:pt idx="388">
                  <c:v>3.0404263511950425</c:v>
                </c:pt>
                <c:pt idx="389">
                  <c:v>3.3977896650492636</c:v>
                </c:pt>
                <c:pt idx="390">
                  <c:v>3.750725827485518</c:v>
                </c:pt>
                <c:pt idx="391">
                  <c:v>4.0987998546576661</c:v>
                </c:pt>
                <c:pt idx="392">
                  <c:v>4.4415830521043835</c:v>
                </c:pt>
                <c:pt idx="393">
                  <c:v>4.7786535425569827</c:v>
                </c:pt>
                <c:pt idx="394">
                  <c:v>5.1095967849780575</c:v>
                </c:pt>
                <c:pt idx="395">
                  <c:v>5.4340060841925677</c:v>
                </c:pt>
                <c:pt idx="396">
                  <c:v>5.7514830904850918</c:v>
                </c:pt>
                <c:pt idx="397">
                  <c:v>6.0616382885497453</c:v>
                </c:pt>
                <c:pt idx="398">
                  <c:v>6.3640914751928657</c:v>
                </c:pt>
                <c:pt idx="399">
                  <c:v>6.6584722252028286</c:v>
                </c:pt>
                <c:pt idx="400">
                  <c:v>6.9444203448164545</c:v>
                </c:pt>
                <c:pt idx="401">
                  <c:v>7.2215863122270925</c:v>
                </c:pt>
                <c:pt idx="402">
                  <c:v>7.4896317045959417</c:v>
                </c:pt>
                <c:pt idx="403">
                  <c:v>7.74822961104522</c:v>
                </c:pt>
                <c:pt idx="404">
                  <c:v>7.9970650311294298</c:v>
                </c:pt>
                <c:pt idx="405">
                  <c:v>8.2358352582993533</c:v>
                </c:pt>
                <c:pt idx="406">
                  <c:v>8.4642502478922559</c:v>
                </c:pt>
                <c:pt idx="407">
                  <c:v>8.6820329692012201</c:v>
                </c:pt>
                <c:pt idx="408">
                  <c:v>8.8889197411968972</c:v>
                </c:pt>
                <c:pt idx="409">
                  <c:v>9.0846605514942258</c:v>
                </c:pt>
                <c:pt idx="410">
                  <c:v>9.2690193581802287</c:v>
                </c:pt>
                <c:pt idx="411">
                  <c:v>9.4417743741372835</c:v>
                </c:pt>
                <c:pt idx="412">
                  <c:v>9.6027183335207287</c:v>
                </c:pt>
                <c:pt idx="413">
                  <c:v>9.7516587400709653</c:v>
                </c:pt>
                <c:pt idx="414">
                  <c:v>9.8884180969623579</c:v>
                </c:pt>
                <c:pt idx="415">
                  <c:v>10.012834117916295</c:v>
                </c:pt>
                <c:pt idx="416">
                  <c:v>10.124759919326291</c:v>
                </c:pt>
                <c:pt idx="417">
                  <c:v>10.224064193169484</c:v>
                </c:pt>
                <c:pt idx="418">
                  <c:v>10.310631360501036</c:v>
                </c:pt>
                <c:pt idx="419">
                  <c:v>10.384361705352868</c:v>
                </c:pt>
                <c:pt idx="420">
                  <c:v>10.445171488882425</c:v>
                </c:pt>
                <c:pt idx="421">
                  <c:v>10.492993043641777</c:v>
                </c:pt>
                <c:pt idx="422">
                  <c:v>10.527774847862027</c:v>
                </c:pt>
                <c:pt idx="423">
                  <c:v>10.549481579672907</c:v>
                </c:pt>
                <c:pt idx="424">
                  <c:v>10.558094151202333</c:v>
                </c:pt>
                <c:pt idx="425">
                  <c:v>10.553609722525676</c:v>
                </c:pt>
                <c:pt idx="426">
                  <c:v>10.53604169545954</c:v>
                </c:pt>
                <c:pt idx="427">
                  <c:v>10.505419687219771</c:v>
                </c:pt>
                <c:pt idx="428">
                  <c:v>10.46178948398846</c:v>
                </c:pt>
                <c:pt idx="429">
                  <c:v>10.405212974459504</c:v>
                </c:pt>
                <c:pt idx="430">
                  <c:v>10.335768063457156</c:v>
                </c:pt>
                <c:pt idx="431">
                  <c:v>10.25354856574655</c:v>
                </c:pt>
                <c:pt idx="432">
                  <c:v>10.158664080179802</c:v>
                </c:pt>
                <c:pt idx="433">
                  <c:v>10.051239844345451</c:v>
                </c:pt>
                <c:pt idx="434">
                  <c:v>9.9314165699131927</c:v>
                </c:pt>
                <c:pt idx="435">
                  <c:v>9.7993502588896106</c:v>
                </c:pt>
                <c:pt idx="436">
                  <c:v>9.655212001024168</c:v>
                </c:pt>
                <c:pt idx="437">
                  <c:v>9.4991877526279769</c:v>
                </c:pt>
                <c:pt idx="438">
                  <c:v>9.3314780970907663</c:v>
                </c:pt>
                <c:pt idx="439">
                  <c:v>9.1522979874036867</c:v>
                </c:pt>
                <c:pt idx="440">
                  <c:v>8.9618764710187726</c:v>
                </c:pt>
                <c:pt idx="441">
                  <c:v>8.7604563973955827</c:v>
                </c:pt>
                <c:pt idx="442">
                  <c:v>8.5482941086089781</c:v>
                </c:pt>
                <c:pt idx="443">
                  <c:v>8.3256591134120015</c:v>
                </c:pt>
                <c:pt idx="444">
                  <c:v>8.0928337451664216</c:v>
                </c:pt>
                <c:pt idx="445">
                  <c:v>7.8501128040768835</c:v>
                </c:pt>
                <c:pt idx="446">
                  <c:v>7.5978031841798801</c:v>
                </c:pt>
                <c:pt idx="447">
                  <c:v>7.3362234855601987</c:v>
                </c:pt>
                <c:pt idx="448">
                  <c:v>7.0657036122841932</c:v>
                </c:pt>
                <c:pt idx="449">
                  <c:v>6.7865843565570501</c:v>
                </c:pt>
                <c:pt idx="450">
                  <c:v>6.4992169696279216</c:v>
                </c:pt>
                <c:pt idx="451">
                  <c:v>6.2039627199829441</c:v>
                </c:pt>
                <c:pt idx="452">
                  <c:v>5.9011924393815605</c:v>
                </c:pt>
                <c:pt idx="453">
                  <c:v>5.5912860573063679</c:v>
                </c:pt>
                <c:pt idx="454">
                  <c:v>5.2746321244106698</c:v>
                </c:pt>
                <c:pt idx="455">
                  <c:v>4.9516273255612449</c:v>
                </c:pt>
                <c:pt idx="456">
                  <c:v>4.6226759830863902</c:v>
                </c:pt>
                <c:pt idx="457">
                  <c:v>4.2881895508510492</c:v>
                </c:pt>
                <c:pt idx="458">
                  <c:v>3.9485860997918736</c:v>
                </c:pt>
                <c:pt idx="459">
                  <c:v>3.6042897955552404</c:v>
                </c:pt>
                <c:pt idx="460">
                  <c:v>3.2557303688906822</c:v>
                </c:pt>
                <c:pt idx="461">
                  <c:v>2.9033425794607677</c:v>
                </c:pt>
                <c:pt idx="462">
                  <c:v>2.5475656737362424</c:v>
                </c:pt>
                <c:pt idx="463">
                  <c:v>2.1888428376521669</c:v>
                </c:pt>
                <c:pt idx="464">
                  <c:v>1.8276206447068877</c:v>
                </c:pt>
                <c:pt idx="465">
                  <c:v>1.4643485001909138</c:v>
                </c:pt>
                <c:pt idx="466">
                  <c:v>1.0994780822372436</c:v>
                </c:pt>
                <c:pt idx="467">
                  <c:v>0.73346278038760637</c:v>
                </c:pt>
                <c:pt idx="468">
                  <c:v>0.36675713237382573</c:v>
                </c:pt>
                <c:pt idx="469">
                  <c:v>-1.8374018874841533E-4</c:v>
                </c:pt>
                <c:pt idx="470">
                  <c:v>-0.36690469649322843</c:v>
                </c:pt>
                <c:pt idx="471">
                  <c:v>-0.73295114091866653</c:v>
                </c:pt>
                <c:pt idx="472">
                  <c:v>-1.0978695863938419</c:v>
                </c:pt>
                <c:pt idx="473">
                  <c:v>-1.4612082160499149</c:v>
                </c:pt>
                <c:pt idx="474">
                  <c:v>-1.822517442464471</c:v>
                </c:pt>
                <c:pt idx="475">
                  <c:v>-2.1813504638069388</c:v>
                </c:pt>
                <c:pt idx="476">
                  <c:v>-2.5372638161976093</c:v>
                </c:pt>
                <c:pt idx="477">
                  <c:v>-2.8898179215955779</c:v>
                </c:pt>
                <c:pt idx="478">
                  <c:v>-3.2385776305413843</c:v>
                </c:pt>
                <c:pt idx="479">
                  <c:v>-3.5831127590829177</c:v>
                </c:pt>
                <c:pt idx="480">
                  <c:v>-3.9229986192227946</c:v>
                </c:pt>
                <c:pt idx="481">
                  <c:v>-4.2578165422332743</c:v>
                </c:pt>
                <c:pt idx="482">
                  <c:v>-4.5871543941940782</c:v>
                </c:pt>
                <c:pt idx="483">
                  <c:v>-4.910607083118518</c:v>
                </c:pt>
                <c:pt idx="484">
                  <c:v>-5.2277770570441353</c:v>
                </c:pt>
                <c:pt idx="485">
                  <c:v>-5.5382747924756313</c:v>
                </c:pt>
                <c:pt idx="486">
                  <c:v>-5.8417192725802316</c:v>
                </c:pt>
                <c:pt idx="487">
                  <c:v>-6.1377384545486295</c:v>
                </c:pt>
                <c:pt idx="488">
                  <c:v>-6.4259697255485042</c:v>
                </c:pt>
                <c:pt idx="489">
                  <c:v>-6.7060603467120581</c:v>
                </c:pt>
                <c:pt idx="490">
                  <c:v>-6.9776678846141946</c:v>
                </c:pt>
                <c:pt idx="491">
                  <c:v>-7.2404606297138203</c:v>
                </c:pt>
                <c:pt idx="492">
                  <c:v>-7.4941180012471449</c:v>
                </c:pt>
                <c:pt idx="493">
                  <c:v>-7.7383309380793985</c:v>
                </c:pt>
                <c:pt idx="494">
                  <c:v>-7.9728022750376555</c:v>
                </c:pt>
                <c:pt idx="495">
                  <c:v>-8.1972471042685342</c:v>
                </c:pt>
                <c:pt idx="496">
                  <c:v>-8.4113931211802182</c:v>
                </c:pt>
                <c:pt idx="497">
                  <c:v>-8.614980954549166</c:v>
                </c:pt>
                <c:pt idx="498">
                  <c:v>-8.8077644803928692</c:v>
                </c:pt>
                <c:pt idx="499">
                  <c:v>-8.9895111192278563</c:v>
                </c:pt>
                <c:pt idx="500">
                  <c:v>-9.1600021163547272</c:v>
                </c:pt>
                <c:pt idx="501">
                  <c:v>-9.3190328048330411</c:v>
                </c:pt>
                <c:pt idx="502">
                  <c:v>-9.466412850830503</c:v>
                </c:pt>
                <c:pt idx="503">
                  <c:v>-9.6019664810518233</c:v>
                </c:pt>
                <c:pt idx="504">
                  <c:v>-9.7255326919771541</c:v>
                </c:pt>
                <c:pt idx="505">
                  <c:v>-9.8369654406607445</c:v>
                </c:pt>
                <c:pt idx="506">
                  <c:v>-9.9361338168646203</c:v>
                </c:pt>
                <c:pt idx="507">
                  <c:v>-10.022922196324886</c:v>
                </c:pt>
                <c:pt idx="508">
                  <c:v>-10.097230374971941</c:v>
                </c:pt>
                <c:pt idx="509">
                  <c:v>-10.158973683949595</c:v>
                </c:pt>
                <c:pt idx="510">
                  <c:v>-10.208083085301935</c:v>
                </c:pt>
                <c:pt idx="511">
                  <c:v>-10.244505248220852</c:v>
                </c:pt>
                <c:pt idx="512">
                  <c:v>-10.268202605771386</c:v>
                </c:pt>
                <c:pt idx="513">
                  <c:v>-10.27915339203614</c:v>
                </c:pt>
                <c:pt idx="514">
                  <c:v>-10.277351659644536</c:v>
                </c:pt>
                <c:pt idx="515">
                  <c:v>-10.262807277676824</c:v>
                </c:pt>
                <c:pt idx="516">
                  <c:v>-10.235545909957269</c:v>
                </c:pt>
                <c:pt idx="517">
                  <c:v>-10.195608973775105</c:v>
                </c:pt>
                <c:pt idx="518">
                  <c:v>-10.14305357909624</c:v>
                </c:pt>
                <c:pt idx="519">
                  <c:v>-10.077952448352667</c:v>
                </c:pt>
                <c:pt idx="520">
                  <c:v>-10.000393816920781</c:v>
                </c:pt>
                <c:pt idx="521">
                  <c:v>-9.9104813144234907</c:v>
                </c:pt>
                <c:pt idx="522">
                  <c:v>-9.8083338270147138</c:v>
                </c:pt>
                <c:pt idx="523">
                  <c:v>-9.6940853408287815</c:v>
                </c:pt>
                <c:pt idx="524">
                  <c:v>-9.5678847667995228</c:v>
                </c:pt>
                <c:pt idx="525">
                  <c:v>-9.4298957470778788</c:v>
                </c:pt>
                <c:pt idx="526">
                  <c:v>-9.2802964432992479</c:v>
                </c:pt>
                <c:pt idx="527">
                  <c:v>-9.119279306973235</c:v>
                </c:pt>
                <c:pt idx="528">
                  <c:v>-8.9470508322919091</c:v>
                </c:pt>
                <c:pt idx="529">
                  <c:v>-8.7638312916735206</c:v>
                </c:pt>
                <c:pt idx="530">
                  <c:v>-8.5698544543797297</c:v>
                </c:pt>
                <c:pt idx="531">
                  <c:v>-8.3653672885650536</c:v>
                </c:pt>
                <c:pt idx="532">
                  <c:v>-8.150629647139036</c:v>
                </c:pt>
                <c:pt idx="533">
                  <c:v>-7.9259139378390087</c:v>
                </c:pt>
                <c:pt idx="534">
                  <c:v>-7.6915047779331482</c:v>
                </c:pt>
                <c:pt idx="535">
                  <c:v>-7.4476986339899192</c:v>
                </c:pt>
                <c:pt idx="536">
                  <c:v>-7.1948034471711475</c:v>
                </c:pt>
                <c:pt idx="537">
                  <c:v>-6.9331382445207677</c:v>
                </c:pt>
                <c:pt idx="538">
                  <c:v>-6.663032736739507</c:v>
                </c:pt>
                <c:pt idx="539">
                  <c:v>-6.3848269029538161</c:v>
                </c:pt>
                <c:pt idx="540">
                  <c:v>-6.0988705629999815</c:v>
                </c:pt>
                <c:pt idx="541">
                  <c:v>-5.8055229377623059</c:v>
                </c:pt>
                <c:pt idx="542">
                  <c:v>-5.5051521981173543</c:v>
                </c:pt>
                <c:pt idx="543">
                  <c:v>-5.1981350030503988</c:v>
                </c:pt>
                <c:pt idx="544">
                  <c:v>-4.8848560275233206</c:v>
                </c:pt>
                <c:pt idx="545">
                  <c:v>-4.5657074806854876</c:v>
                </c:pt>
                <c:pt idx="546">
                  <c:v>-4.2410886150308471</c:v>
                </c:pt>
                <c:pt idx="547">
                  <c:v>-3.9114052271152553</c:v>
                </c:pt>
                <c:pt idx="548">
                  <c:v>-3.577069150458219</c:v>
                </c:pt>
                <c:pt idx="549">
                  <c:v>-3.2384977412625076</c:v>
                </c:pt>
                <c:pt idx="550">
                  <c:v>-2.8961133575937175</c:v>
                </c:pt>
                <c:pt idx="551">
                  <c:v>-2.5503428326690063</c:v>
                </c:pt>
                <c:pt idx="552">
                  <c:v>-2.2016169429131174</c:v>
                </c:pt>
                <c:pt idx="553">
                  <c:v>-1.8503698714420502</c:v>
                </c:pt>
                <c:pt idx="554">
                  <c:v>-1.497038667644397</c:v>
                </c:pt>
                <c:pt idx="555">
                  <c:v>-1.1420627035323296</c:v>
                </c:pt>
                <c:pt idx="556">
                  <c:v>-0.7858831275377709</c:v>
                </c:pt>
                <c:pt idx="557">
                  <c:v>-0.42894231643256903</c:v>
                </c:pt>
                <c:pt idx="558">
                  <c:v>-7.1683326053897004E-2</c:v>
                </c:pt>
                <c:pt idx="559">
                  <c:v>0.28545065848279888</c:v>
                </c:pt>
                <c:pt idx="560">
                  <c:v>0.64201687240329242</c:v>
                </c:pt>
                <c:pt idx="561">
                  <c:v>0.99757352004307531</c:v>
                </c:pt>
                <c:pt idx="562">
                  <c:v>1.3516803220854137</c:v>
                </c:pt>
                <c:pt idx="563">
                  <c:v>1.7038990605917446</c:v>
                </c:pt>
                <c:pt idx="564">
                  <c:v>2.0537941211504025</c:v>
                </c:pt>
                <c:pt idx="565">
                  <c:v>2.4009330314710811</c:v>
                </c:pt>
                <c:pt idx="566">
                  <c:v>2.7448869957617283</c:v>
                </c:pt>
                <c:pt idx="567">
                  <c:v>3.0852314242262984</c:v>
                </c:pt>
                <c:pt idx="568">
                  <c:v>3.4215464570301961</c:v>
                </c:pt>
                <c:pt idx="569">
                  <c:v>3.7534174820869648</c:v>
                </c:pt>
                <c:pt idx="570">
                  <c:v>4.0804356460278548</c:v>
                </c:pt>
                <c:pt idx="571">
                  <c:v>4.4021983577247727</c:v>
                </c:pt>
                <c:pt idx="572">
                  <c:v>4.7183097837467063</c:v>
                </c:pt>
                <c:pt idx="573">
                  <c:v>5.0283813351400948</c:v>
                </c:pt>
                <c:pt idx="574">
                  <c:v>5.3320321449347441</c:v>
                </c:pt>
                <c:pt idx="575">
                  <c:v>5.6288895357887432</c:v>
                </c:pt>
                <c:pt idx="576">
                  <c:v>5.9185894771983456</c:v>
                </c:pt>
                <c:pt idx="577">
                  <c:v>6.2007770317125503</c:v>
                </c:pt>
                <c:pt idx="578">
                  <c:v>6.4751067896044452</c:v>
                </c:pt>
                <c:pt idx="579">
                  <c:v>6.7412432914692078</c:v>
                </c:pt>
                <c:pt idx="580">
                  <c:v>6.9988614382303318</c:v>
                </c:pt>
                <c:pt idx="581">
                  <c:v>7.2476468880533185</c:v>
                </c:pt>
                <c:pt idx="582">
                  <c:v>7.4872964396839414</c:v>
                </c:pt>
                <c:pt idx="583">
                  <c:v>7.717518401742069</c:v>
                </c:pt>
                <c:pt idx="584">
                  <c:v>7.9380329475229283</c:v>
                </c:pt>
                <c:pt idx="585">
                  <c:v>8.1485724548732446</c:v>
                </c:pt>
                <c:pt idx="586">
                  <c:v>8.3488818307313366</c:v>
                </c:pt>
                <c:pt idx="587">
                  <c:v>8.5387188199365927</c:v>
                </c:pt>
                <c:pt idx="588">
                  <c:v>8.7178542979351903</c:v>
                </c:pt>
                <c:pt idx="589">
                  <c:v>8.8860725470290216</c:v>
                </c:pt>
                <c:pt idx="590">
                  <c:v>9.0431715158352919</c:v>
                </c:pt>
                <c:pt idx="591">
                  <c:v>9.1889630616441558</c:v>
                </c:pt>
                <c:pt idx="592">
                  <c:v>9.3232731753851183</c:v>
                </c:pt>
                <c:pt idx="593">
                  <c:v>9.4459421889335111</c:v>
                </c:pt>
                <c:pt idx="594">
                  <c:v>9.5568249645097989</c:v>
                </c:pt>
                <c:pt idx="595">
                  <c:v>9.6557910659485628</c:v>
                </c:pt>
                <c:pt idx="596">
                  <c:v>9.7427249116350474</c:v>
                </c:pt>
                <c:pt idx="597">
                  <c:v>9.8175259089307847</c:v>
                </c:pt>
                <c:pt idx="598">
                  <c:v>9.8801085699326947</c:v>
                </c:pt>
                <c:pt idx="599">
                  <c:v>9.9304026084332833</c:v>
                </c:pt>
                <c:pt idx="600">
                  <c:v>9.9683530179729605</c:v>
                </c:pt>
                <c:pt idx="601">
                  <c:v>9.99392013089901</c:v>
                </c:pt>
                <c:pt idx="602">
                  <c:v>10.00707965836939</c:v>
                </c:pt>
                <c:pt idx="603">
                  <c:v>10.007822711263115</c:v>
                </c:pt>
                <c:pt idx="604">
                  <c:v>9.9961558019827361</c:v>
                </c:pt>
                <c:pt idx="605">
                  <c:v>9.9721008271581777</c:v>
                </c:pt>
                <c:pt idx="606">
                  <c:v>9.9356950312847161</c:v>
                </c:pt>
                <c:pt idx="607">
                  <c:v>9.8869909513516987</c:v>
                </c:pt>
                <c:pt idx="608">
                  <c:v>9.8260563425419605</c:v>
                </c:pt>
                <c:pt idx="609">
                  <c:v>9.7529740851055085</c:v>
                </c:pt>
                <c:pt idx="610">
                  <c:v>9.6678420725340057</c:v>
                </c:pt>
                <c:pt idx="611">
                  <c:v>9.5707730811863456</c:v>
                </c:pt>
                <c:pt idx="612">
                  <c:v>9.4618946215374518</c:v>
                </c:pt>
                <c:pt idx="613">
                  <c:v>9.3413487712462704</c:v>
                </c:pt>
                <c:pt idx="614">
                  <c:v>9.2092919902608354</c:v>
                </c:pt>
                <c:pt idx="615">
                  <c:v>9.0658949181999056</c:v>
                </c:pt>
                <c:pt idx="616">
                  <c:v>8.9113421542735338</c:v>
                </c:pt>
                <c:pt idx="617">
                  <c:v>8.745832020025901</c:v>
                </c:pt>
                <c:pt idx="618">
                  <c:v>8.5695763052046736</c:v>
                </c:pt>
                <c:pt idx="619">
                  <c:v>8.3827999970818503</c:v>
                </c:pt>
                <c:pt idx="620">
                  <c:v>8.1857409935725745</c:v>
                </c:pt>
                <c:pt idx="621">
                  <c:v>7.9786498005162851</c:v>
                </c:pt>
                <c:pt idx="622">
                  <c:v>7.761789213505681</c:v>
                </c:pt>
                <c:pt idx="623">
                  <c:v>7.5354339846670806</c:v>
                </c:pt>
                <c:pt idx="624">
                  <c:v>7.2998704748143997</c:v>
                </c:pt>
                <c:pt idx="625">
                  <c:v>7.055396291416832</c:v>
                </c:pt>
                <c:pt idx="626">
                  <c:v>6.8023199128376053</c:v>
                </c:pt>
                <c:pt idx="627">
                  <c:v>6.5409602993180398</c:v>
                </c:pt>
                <c:pt idx="628">
                  <c:v>6.2716464911971297</c:v>
                </c:pt>
                <c:pt idx="629">
                  <c:v>5.9947171948725648</c:v>
                </c:pt>
                <c:pt idx="630">
                  <c:v>5.7105203570238912</c:v>
                </c:pt>
                <c:pt idx="631">
                  <c:v>5.4194127276328041</c:v>
                </c:pt>
                <c:pt idx="632">
                  <c:v>5.1217594123491308</c:v>
                </c:pt>
                <c:pt idx="633">
                  <c:v>4.8179334147639379</c:v>
                </c:pt>
                <c:pt idx="634">
                  <c:v>4.5083151691633727</c:v>
                </c:pt>
                <c:pt idx="635">
                  <c:v>4.1932920643483262</c:v>
                </c:pt>
                <c:pt idx="636">
                  <c:v>3.8732579591157137</c:v>
                </c:pt>
                <c:pt idx="637">
                  <c:v>3.5486126900071544</c:v>
                </c:pt>
                <c:pt idx="638">
                  <c:v>3.2197615719401496</c:v>
                </c:pt>
                <c:pt idx="639">
                  <c:v>2.8871148923447318</c:v>
                </c:pt>
                <c:pt idx="640">
                  <c:v>2.5510873994381633</c:v>
                </c:pt>
                <c:pt idx="641">
                  <c:v>2.2120977852734427</c:v>
                </c:pt>
                <c:pt idx="642">
                  <c:v>1.8705681642076122</c:v>
                </c:pt>
                <c:pt idx="643">
                  <c:v>1.5269235474393454</c:v>
                </c:pt>
                <c:pt idx="644">
                  <c:v>1.1815913142678667</c:v>
                </c:pt>
                <c:pt idx="645">
                  <c:v>0.83500068073270206</c:v>
                </c:pt>
                <c:pt idx="646">
                  <c:v>0.48758216629425155</c:v>
                </c:pt>
                <c:pt idx="647">
                  <c:v>0.13976705921723631</c:v>
                </c:pt>
                <c:pt idx="648">
                  <c:v>-0.20801311867978731</c:v>
                </c:pt>
                <c:pt idx="649">
                  <c:v>-0.55532714724272592</c:v>
                </c:pt>
                <c:pt idx="650">
                  <c:v>-0.90174464250680475</c:v>
                </c:pt>
                <c:pt idx="651">
                  <c:v>-1.2468365898641212</c:v>
                </c:pt>
                <c:pt idx="652">
                  <c:v>-1.5901758752140833</c:v>
                </c:pt>
                <c:pt idx="653">
                  <c:v>-1.9313378134392509</c:v>
                </c:pt>
                <c:pt idx="654">
                  <c:v>-2.2699006735528853</c:v>
                </c:pt>
                <c:pt idx="655">
                  <c:v>-2.6054461998690193</c:v>
                </c:pt>
                <c:pt idx="656">
                  <c:v>-2.9375601285511963</c:v>
                </c:pt>
                <c:pt idx="657">
                  <c:v>-3.2658326989021274</c:v>
                </c:pt>
                <c:pt idx="658">
                  <c:v>-3.5898591587634288</c:v>
                </c:pt>
                <c:pt idx="659">
                  <c:v>-3.9092402634022774</c:v>
                </c:pt>
                <c:pt idx="660">
                  <c:v>-4.2235827672702744</c:v>
                </c:pt>
                <c:pt idx="661">
                  <c:v>-4.5324999080290178</c:v>
                </c:pt>
                <c:pt idx="662">
                  <c:v>-4.8356118822468153</c:v>
                </c:pt>
                <c:pt idx="663">
                  <c:v>-5.1325463121816863</c:v>
                </c:pt>
                <c:pt idx="664">
                  <c:v>-5.4229387030771861</c:v>
                </c:pt>
                <c:pt idx="665">
                  <c:v>-5.7064328904096717</c:v>
                </c:pt>
                <c:pt idx="666">
                  <c:v>-5.982681476538473</c:v>
                </c:pt>
                <c:pt idx="667">
                  <c:v>-6.2513462562238233</c:v>
                </c:pt>
                <c:pt idx="668">
                  <c:v>-6.512098630491912</c:v>
                </c:pt>
                <c:pt idx="669">
                  <c:v>-6.7646200083397936</c:v>
                </c:pt>
                <c:pt idx="670">
                  <c:v>-7.0086021957910916</c:v>
                </c:pt>
                <c:pt idx="671">
                  <c:v>-7.2437477718261052</c:v>
                </c:pt>
                <c:pt idx="672">
                  <c:v>-7.4697704507284381</c:v>
                </c:pt>
                <c:pt idx="673">
                  <c:v>-7.6863954304073037</c:v>
                </c:pt>
                <c:pt idx="674">
                  <c:v>-7.8933597262722177</c:v>
                </c:pt>
                <c:pt idx="675">
                  <c:v>-8.0904124902535077</c:v>
                </c:pt>
                <c:pt idx="676">
                  <c:v>-8.2773153145831948</c:v>
                </c:pt>
                <c:pt idx="677">
                  <c:v>-8.4538425199685925</c:v>
                </c:pt>
                <c:pt idx="678">
                  <c:v>-8.6197814278095226</c:v>
                </c:pt>
                <c:pt idx="679">
                  <c:v>-8.7749326161325598</c:v>
                </c:pt>
                <c:pt idx="680">
                  <c:v>-8.9191101589338029</c:v>
                </c:pt>
                <c:pt idx="681">
                  <c:v>-9.0521418486436769</c:v>
                </c:pt>
                <c:pt idx="682">
                  <c:v>-9.1738694014478828</c:v>
                </c:pt>
                <c:pt idx="683">
                  <c:v>-9.2841486452202737</c:v>
                </c:pt>
                <c:pt idx="684">
                  <c:v>-9.3828496898449281</c:v>
                </c:pt>
                <c:pt idx="685">
                  <c:v>-9.4698570797268697</c:v>
                </c:pt>
                <c:pt idx="686">
                  <c:v>-9.5450699283129001</c:v>
                </c:pt>
                <c:pt idx="687">
                  <c:v>-9.6084020344665504</c:v>
                </c:pt>
                <c:pt idx="688">
                  <c:v>-9.6597819805637393</c:v>
                </c:pt>
                <c:pt idx="689">
                  <c:v>-9.6991532121983841</c:v>
                </c:pt>
                <c:pt idx="690">
                  <c:v>-9.7264740994101828</c:v>
                </c:pt>
                <c:pt idx="691">
                  <c:v>-9.7417179793697048</c:v>
                </c:pt>
                <c:pt idx="692">
                  <c:v>-9.7448731804789546</c:v>
                </c:pt>
                <c:pt idx="693">
                  <c:v>-9.7359430278686574</c:v>
                </c:pt>
                <c:pt idx="694">
                  <c:v>-9.7149458302965552</c:v>
                </c:pt>
                <c:pt idx="695">
                  <c:v>-9.6819148484741824</c:v>
                </c:pt>
                <c:pt idx="696">
                  <c:v>-9.6368982448723965</c:v>
                </c:pt>
                <c:pt idx="697">
                  <c:v>-9.5799590150790443</c:v>
                </c:pt>
                <c:pt idx="698">
                  <c:v>-9.511174900805047</c:v>
                </c:pt>
                <c:pt idx="699">
                  <c:v>-9.4306382846574781</c:v>
                </c:pt>
                <c:pt idx="700">
                  <c:v>-9.3384560668212746</c:v>
                </c:pt>
                <c:pt idx="701">
                  <c:v>-9.2347495238132851</c:v>
                </c:pt>
                <c:pt idx="702">
                  <c:v>-9.11965414949454</c:v>
                </c:pt>
                <c:pt idx="703">
                  <c:v>-8.9933194785481536</c:v>
                </c:pt>
                <c:pt idx="704">
                  <c:v>-8.8559088926529963</c:v>
                </c:pt>
                <c:pt idx="705">
                  <c:v>-8.7075994096030342</c:v>
                </c:pt>
                <c:pt idx="706">
                  <c:v>-8.5485814556446904</c:v>
                </c:pt>
                <c:pt idx="707">
                  <c:v>-8.3790586213237983</c:v>
                </c:pt>
                <c:pt idx="708">
                  <c:v>-8.199247401155823</c:v>
                </c:pt>
                <c:pt idx="709">
                  <c:v>-8.0093769174509593</c:v>
                </c:pt>
                <c:pt idx="710">
                  <c:v>-7.8096886286462244</c:v>
                </c:pt>
                <c:pt idx="711">
                  <c:v>-7.6004360225157193</c:v>
                </c:pt>
                <c:pt idx="712">
                  <c:v>-7.3818842946485788</c:v>
                </c:pt>
                <c:pt idx="713">
                  <c:v>-7.1543100126018588</c:v>
                </c:pt>
                <c:pt idx="714">
                  <c:v>-6.9180007661529874</c:v>
                </c:pt>
                <c:pt idx="715">
                  <c:v>-6.6732548040951007</c:v>
                </c:pt>
                <c:pt idx="716">
                  <c:v>-6.4203806580322036</c:v>
                </c:pt>
                <c:pt idx="717">
                  <c:v>-6.1596967536492935</c:v>
                </c:pt>
                <c:pt idx="718">
                  <c:v>-5.8915310099467435</c:v>
                </c:pt>
                <c:pt idx="719">
                  <c:v>-5.6162204269430482</c:v>
                </c:pt>
                <c:pt idx="720">
                  <c:v>-5.3341106623641252</c:v>
                </c:pt>
                <c:pt idx="721">
                  <c:v>-5.0455555978506705</c:v>
                </c:pt>
                <c:pt idx="722">
                  <c:v>-4.7509168952277063</c:v>
                </c:pt>
                <c:pt idx="723">
                  <c:v>-4.4505635433925068</c:v>
                </c:pt>
                <c:pt idx="724">
                  <c:v>-4.1448713963883792</c:v>
                </c:pt>
                <c:pt idx="725">
                  <c:v>-3.8342227032423275</c:v>
                </c:pt>
                <c:pt idx="726">
                  <c:v>-3.5190056301545591</c:v>
                </c:pt>
                <c:pt idx="727">
                  <c:v>-3.1996137756368555</c:v>
                </c:pt>
                <c:pt idx="728">
                  <c:v>-2.8764456792052751</c:v>
                </c:pt>
                <c:pt idx="729">
                  <c:v>-2.549904324240241</c:v>
                </c:pt>
                <c:pt idx="730">
                  <c:v>-2.2203966356339602</c:v>
                </c:pt>
                <c:pt idx="731">
                  <c:v>-1.8883329728511993</c:v>
                </c:pt>
                <c:pt idx="732">
                  <c:v>-1.55412661903476</c:v>
                </c:pt>
                <c:pt idx="733">
                  <c:v>-1.2181932667915845</c:v>
                </c:pt>
                <c:pt idx="734">
                  <c:v>-0.88095050129863051</c:v>
                </c:pt>
                <c:pt idx="735">
                  <c:v>-0.5428172813724701</c:v>
                </c:pt>
                <c:pt idx="736">
                  <c:v>-0.20421341914500302</c:v>
                </c:pt>
                <c:pt idx="737">
                  <c:v>0.13444094100673337</c:v>
                </c:pt>
                <c:pt idx="738">
                  <c:v>0.47272584363055764</c:v>
                </c:pt>
                <c:pt idx="739">
                  <c:v>0.81022204282305377</c:v>
                </c:pt>
                <c:pt idx="740">
                  <c:v>1.1465115216626365</c:v>
                </c:pt>
                <c:pt idx="741">
                  <c:v>1.4811780098064868</c:v>
                </c:pt>
                <c:pt idx="742">
                  <c:v>1.8138074986124955</c:v>
                </c:pt>
                <c:pt idx="743">
                  <c:v>2.1439887531489323</c:v>
                </c:pt>
                <c:pt idx="744">
                  <c:v>2.4713138204569502</c:v>
                </c:pt>
                <c:pt idx="745">
                  <c:v>2.7953785334402061</c:v>
                </c:pt>
                <c:pt idx="746">
                  <c:v>3.1157830097580104</c:v>
                </c:pt>
                <c:pt idx="747">
                  <c:v>3.4321321451068219</c:v>
                </c:pt>
                <c:pt idx="748">
                  <c:v>3.7440361002817468</c:v>
                </c:pt>
                <c:pt idx="749">
                  <c:v>4.0511107814178002</c:v>
                </c:pt>
                <c:pt idx="750">
                  <c:v>4.3529783128195332</c:v>
                </c:pt>
                <c:pt idx="751">
                  <c:v>4.649267501797155</c:v>
                </c:pt>
                <c:pt idx="752">
                  <c:v>4.9396142949375541</c:v>
                </c:pt>
                <c:pt idx="753">
                  <c:v>5.2236622252495764</c:v>
                </c:pt>
                <c:pt idx="754">
                  <c:v>5.5010628496345744</c:v>
                </c:pt>
                <c:pt idx="755">
                  <c:v>5.7714761761455513</c:v>
                </c:pt>
                <c:pt idx="756">
                  <c:v>6.0345710805112454</c:v>
                </c:pt>
                <c:pt idx="757">
                  <c:v>6.2900257114150682</c:v>
                </c:pt>
                <c:pt idx="758">
                  <c:v>6.5375278840331248</c:v>
                </c:pt>
                <c:pt idx="759">
                  <c:v>6.7767754613502795</c:v>
                </c:pt>
                <c:pt idx="760">
                  <c:v>7.0074767227891357</c:v>
                </c:pt>
                <c:pt idx="761">
                  <c:v>7.2293507197013875</c:v>
                </c:pt>
                <c:pt idx="762">
                  <c:v>7.4421276172902688</c:v>
                </c:pt>
                <c:pt idx="763">
                  <c:v>7.6455490225468532</c:v>
                </c:pt>
                <c:pt idx="764">
                  <c:v>7.8393682978020589</c:v>
                </c:pt>
                <c:pt idx="765">
                  <c:v>8.023350859515288</c:v>
                </c:pt>
                <c:pt idx="766">
                  <c:v>8.1972744619368374</c:v>
                </c:pt>
                <c:pt idx="767">
                  <c:v>8.3609294653017336</c:v>
                </c:pt>
                <c:pt idx="768">
                  <c:v>8.5141190882319879</c:v>
                </c:pt>
                <c:pt idx="769">
                  <c:v>8.6566596440438239</c:v>
                </c:pt>
                <c:pt idx="770">
                  <c:v>8.7883807606757092</c:v>
                </c:pt>
                <c:pt idx="771">
                  <c:v>8.909125583975106</c:v>
                </c:pt>
                <c:pt idx="772">
                  <c:v>9.0187509641018035</c:v>
                </c:pt>
                <c:pt idx="773">
                  <c:v>9.1171276248260149</c:v>
                </c:pt>
                <c:pt idx="774">
                  <c:v>9.204140315522519</c:v>
                </c:pt>
                <c:pt idx="775">
                  <c:v>9.2796879456821291</c:v>
                </c:pt>
                <c:pt idx="776">
                  <c:v>9.3436837017843963</c:v>
                </c:pt>
                <c:pt idx="777">
                  <c:v>9.3960551463970958</c:v>
                </c:pt>
                <c:pt idx="778">
                  <c:v>9.4367442993903374</c:v>
                </c:pt>
                <c:pt idx="779">
                  <c:v>9.4657077011752389</c:v>
                </c:pt>
                <c:pt idx="780">
                  <c:v>9.4829164578995417</c:v>
                </c:pt>
                <c:pt idx="781">
                  <c:v>9.4883562685549023</c:v>
                </c:pt>
                <c:pt idx="782">
                  <c:v>9.4820274339731281</c:v>
                </c:pt>
                <c:pt idx="783">
                  <c:v>9.4639448477109731</c:v>
                </c:pt>
                <c:pt idx="784">
                  <c:v>9.4341379688457305</c:v>
                </c:pt>
                <c:pt idx="785">
                  <c:v>9.3926507767260627</c:v>
                </c:pt>
                <c:pt idx="786">
                  <c:v>9.339541707745088</c:v>
                </c:pt>
                <c:pt idx="787">
                  <c:v>9.2748835742249192</c:v>
                </c:pt>
                <c:pt idx="788">
                  <c:v>9.1987634655237223</c:v>
                </c:pt>
                <c:pt idx="789">
                  <c:v>9.1112826314988649</c:v>
                </c:pt>
                <c:pt idx="790">
                  <c:v>9.0125563484810058</c:v>
                </c:pt>
                <c:pt idx="791">
                  <c:v>8.9027137679358042</c:v>
                </c:pt>
                <c:pt idx="792">
                  <c:v>8.7818977480114651</c:v>
                </c:pt>
                <c:pt idx="793">
                  <c:v>8.6502646681910509</c:v>
                </c:pt>
                <c:pt idx="794">
                  <c:v>8.5079842272894233</c:v>
                </c:pt>
                <c:pt idx="795">
                  <c:v>8.3552392250554703</c:v>
                </c:pt>
                <c:pt idx="796">
                  <c:v>8.1922253276603083</c:v>
                </c:pt>
                <c:pt idx="797">
                  <c:v>8.019150817371715</c:v>
                </c:pt>
                <c:pt idx="798">
                  <c:v>7.8362363267342738</c:v>
                </c:pt>
                <c:pt idx="799">
                  <c:v>7.6437145575954366</c:v>
                </c:pt>
                <c:pt idx="800">
                  <c:v>7.4418299853330234</c:v>
                </c:pt>
                <c:pt idx="801">
                  <c:v>7.2308385486617315</c:v>
                </c:pt>
                <c:pt idx="802">
                  <c:v>7.0110073254107261</c:v>
                </c:pt>
                <c:pt idx="803">
                  <c:v>6.7826141946825826</c:v>
                </c:pt>
                <c:pt idx="804">
                  <c:v>6.5459474858219648</c:v>
                </c:pt>
                <c:pt idx="805">
                  <c:v>6.3013056146357096</c:v>
                </c:pt>
                <c:pt idx="806">
                  <c:v>6.0489967073238713</c:v>
                </c:pt>
                <c:pt idx="807">
                  <c:v>5.7893382125954913</c:v>
                </c:pt>
                <c:pt idx="808">
                  <c:v>5.5226565024561252</c:v>
                </c:pt>
                <c:pt idx="809">
                  <c:v>5.2492864621703612</c:v>
                </c:pt>
                <c:pt idx="810">
                  <c:v>4.9695710699135898</c:v>
                </c:pt>
                <c:pt idx="811">
                  <c:v>4.6838609666395374</c:v>
                </c:pt>
                <c:pt idx="812">
                  <c:v>4.3925140167047241</c:v>
                </c:pt>
                <c:pt idx="813">
                  <c:v>4.0958948597979594</c:v>
                </c:pt>
                <c:pt idx="814">
                  <c:v>3.7943744547376594</c:v>
                </c:pt>
                <c:pt idx="815">
                  <c:v>3.4883296157067254</c:v>
                </c:pt>
                <c:pt idx="816">
                  <c:v>3.1781425415037368</c:v>
                </c:pt>
                <c:pt idx="817">
                  <c:v>2.8642003383996921</c:v>
                </c:pt>
                <c:pt idx="818">
                  <c:v>2.5468945371955058</c:v>
                </c:pt>
                <c:pt idx="819">
                  <c:v>2.2266206050816764</c:v>
                </c:pt>
                <c:pt idx="820">
                  <c:v>1.9037774529098552</c:v>
                </c:pt>
                <c:pt idx="821">
                  <c:v>1.5787669384883045</c:v>
                </c:pt>
                <c:pt idx="822">
                  <c:v>1.2519933665217873</c:v>
                </c:pt>
                <c:pt idx="823">
                  <c:v>0.92386298581616433</c:v>
                </c:pt>
                <c:pt idx="824">
                  <c:v>0.59478348437276396</c:v>
                </c:pt>
                <c:pt idx="825">
                  <c:v>0.26516348300165338</c:v>
                </c:pt>
                <c:pt idx="826">
                  <c:v>-6.4587971919239595E-2</c:v>
                </c:pt>
                <c:pt idx="827">
                  <c:v>-0.39406191590921569</c:v>
                </c:pt>
                <c:pt idx="828">
                  <c:v>-0.72284997344425617</c:v>
                </c:pt>
                <c:pt idx="829">
                  <c:v>-1.0505448639823347</c:v>
                </c:pt>
                <c:pt idx="830">
                  <c:v>-1.376740906328215</c:v>
                </c:pt>
                <c:pt idx="831">
                  <c:v>-1.7010345207137825</c:v>
                </c:pt>
                <c:pt idx="832">
                  <c:v>-2.023024727970792</c:v>
                </c:pt>
                <c:pt idx="833">
                  <c:v>-2.3423136451810538</c:v>
                </c:pt>
                <c:pt idx="834">
                  <c:v>-2.6585069771901848</c:v>
                </c:pt>
                <c:pt idx="835">
                  <c:v>-2.9712145033783934</c:v>
                </c:pt>
                <c:pt idx="836">
                  <c:v>-3.2800505590874813</c:v>
                </c:pt>
                <c:pt idx="837">
                  <c:v>-3.58463451111031</c:v>
                </c:pt>
                <c:pt idx="838">
                  <c:v>-3.8845912266566769</c:v>
                </c:pt>
                <c:pt idx="839">
                  <c:v>-4.1795515352180148</c:v>
                </c:pt>
                <c:pt idx="840">
                  <c:v>-4.4691526827624362</c:v>
                </c:pt>
                <c:pt idx="841">
                  <c:v>-4.7530387777015477</c:v>
                </c:pt>
                <c:pt idx="842">
                  <c:v>-5.0308612280809566</c:v>
                </c:pt>
                <c:pt idx="843">
                  <c:v>-5.3022791694575577</c:v>
                </c:pt>
                <c:pt idx="844">
                  <c:v>-5.5669598829390097</c:v>
                </c:pt>
                <c:pt idx="845">
                  <c:v>-5.8245792028717744</c:v>
                </c:pt>
                <c:pt idx="846">
                  <c:v>-6.074821913680255</c:v>
                </c:pt>
                <c:pt idx="847">
                  <c:v>-6.3173821353698898</c:v>
                </c:pt>
                <c:pt idx="848">
                  <c:v>-6.5519636972230799</c:v>
                </c:pt>
                <c:pt idx="849">
                  <c:v>-6.7782804992329986</c:v>
                </c:pt>
                <c:pt idx="850">
                  <c:v>-6.9960568608327156</c:v>
                </c:pt>
                <c:pt idx="851">
                  <c:v>-7.205027856496188</c:v>
                </c:pt>
                <c:pt idx="852">
                  <c:v>-7.4049396378015686</c:v>
                </c:pt>
                <c:pt idx="853">
                  <c:v>-7.5955497415671136</c:v>
                </c:pt>
                <c:pt idx="854">
                  <c:v>-7.7766273836846658</c:v>
                </c:pt>
                <c:pt idx="855">
                  <c:v>-7.9479537382952845</c:v>
                </c:pt>
                <c:pt idx="856">
                  <c:v>-8.1093222019698636</c:v>
                </c:pt>
                <c:pt idx="857">
                  <c:v>-8.2605386425763143</c:v>
                </c:pt>
                <c:pt idx="858">
                  <c:v>-8.4014216325329443</c:v>
                </c:pt>
                <c:pt idx="859">
                  <c:v>-8.531802666169142</c:v>
                </c:pt>
                <c:pt idx="860">
                  <c:v>-8.6515263609331807</c:v>
                </c:pt>
                <c:pt idx="861">
                  <c:v>-8.7604506422066244</c:v>
                </c:pt>
                <c:pt idx="862">
                  <c:v>-8.858446911506908</c:v>
                </c:pt>
                <c:pt idx="863">
                  <c:v>-8.9454001978788824</c:v>
                </c:pt>
                <c:pt idx="864">
                  <c:v>-9.0212092922978524</c:v>
                </c:pt>
                <c:pt idx="865">
                  <c:v>-9.0857868649276341</c:v>
                </c:pt>
                <c:pt idx="866">
                  <c:v>-9.1390595650984316</c:v>
                </c:pt>
                <c:pt idx="867">
                  <c:v>-9.1809681038909812</c:v>
                </c:pt>
                <c:pt idx="868">
                  <c:v>-9.2114673192349112</c:v>
                </c:pt>
                <c:pt idx="869">
                  <c:v>-9.2305262234511094</c:v>
                </c:pt>
                <c:pt idx="870">
                  <c:v>-9.2381280331896427</c:v>
                </c:pt>
                <c:pt idx="871">
                  <c:v>-9.2342701817366155</c:v>
                </c:pt>
                <c:pt idx="872">
                  <c:v>-9.2189643136853334</c:v>
                </c:pt>
                <c:pt idx="873">
                  <c:v>-9.1922362619888656</c:v>
                </c:pt>
                <c:pt idx="874">
                  <c:v>-9.1541260074330477</c:v>
                </c:pt>
                <c:pt idx="875">
                  <c:v>-9.1046876205907008</c:v>
                </c:pt>
                <c:pt idx="876">
                  <c:v>-9.0439891863395214</c:v>
                </c:pt>
                <c:pt idx="877">
                  <c:v>-8.9721127110476235</c:v>
                </c:pt>
                <c:pt idx="878">
                  <c:v>-8.8891540125524298</c:v>
                </c:pt>
                <c:pt idx="879">
                  <c:v>-8.7952225930792398</c:v>
                </c:pt>
                <c:pt idx="880">
                  <c:v>-8.6904414952675531</c:v>
                </c:pt>
                <c:pt idx="881">
                  <c:v>-8.5749471414939542</c:v>
                </c:pt>
                <c:pt idx="882">
                  <c:v>-8.4488891567002042</c:v>
                </c:pt>
                <c:pt idx="883">
                  <c:v>-8.3124301749566296</c:v>
                </c:pt>
                <c:pt idx="884">
                  <c:v>-8.1657456300103544</c:v>
                </c:pt>
                <c:pt idx="885">
                  <c:v>-8.009023530087509</c:v>
                </c:pt>
                <c:pt idx="886">
                  <c:v>-7.8424642172378203</c:v>
                </c:pt>
                <c:pt idx="887">
                  <c:v>-7.6662801115300976</c:v>
                </c:pt>
                <c:pt idx="888">
                  <c:v>-7.4806954404241246</c:v>
                </c:pt>
                <c:pt idx="889">
                  <c:v>-7.2859459536632531</c:v>
                </c:pt>
                <c:pt idx="890">
                  <c:v>-7.0822786240509812</c:v>
                </c:pt>
                <c:pt idx="891">
                  <c:v>-6.8699513344897225</c:v>
                </c:pt>
                <c:pt idx="892">
                  <c:v>-6.6492325516788604</c:v>
                </c:pt>
                <c:pt idx="893">
                  <c:v>-6.4204009868843901</c:v>
                </c:pt>
                <c:pt idx="894">
                  <c:v>-6.1837452442086072</c:v>
                </c:pt>
                <c:pt idx="895">
                  <c:v>-5.9395634568034117</c:v>
                </c:pt>
                <c:pt idx="896">
                  <c:v>-5.6881629114855956</c:v>
                </c:pt>
                <c:pt idx="897">
                  <c:v>-5.4298596622264768</c:v>
                </c:pt>
                <c:pt idx="898">
                  <c:v>-5.1649781330018278</c:v>
                </c:pt>
                <c:pt idx="899">
                  <c:v>-4.8938507105009368</c:v>
                </c:pt>
                <c:pt idx="900">
                  <c:v>-4.6168173272058848</c:v>
                </c:pt>
                <c:pt idx="901">
                  <c:v>-4.3342250353637999</c:v>
                </c:pt>
                <c:pt idx="902">
                  <c:v>-4.0464275723857828</c:v>
                </c:pt>
                <c:pt idx="903">
                  <c:v>-3.7537849182165597</c:v>
                </c:pt>
                <c:pt idx="904">
                  <c:v>-3.4566628452285109</c:v>
                </c:pt>
                <c:pt idx="905">
                  <c:v>-3.1554324612027251</c:v>
                </c:pt>
                <c:pt idx="906">
                  <c:v>-2.8504697459675099</c:v>
                </c:pt>
                <c:pt idx="907">
                  <c:v>-2.5421550822739731</c:v>
                </c:pt>
                <c:pt idx="908">
                  <c:v>-2.2308727814917768</c:v>
                </c:pt>
                <c:pt idx="909">
                  <c:v>-1.9170106047179749</c:v>
                </c:pt>
                <c:pt idx="910">
                  <c:v>-1.6009592798955474</c:v>
                </c:pt>
                <c:pt idx="911">
                  <c:v>-1.283112015541064</c:v>
                </c:pt>
                <c:pt idx="912">
                  <c:v>-0.96386401168824498</c:v>
                </c:pt>
                <c:pt idx="913">
                  <c:v>-0.64361196865506609</c:v>
                </c:pt>
                <c:pt idx="914">
                  <c:v>-0.32275359424445876</c:v>
                </c:pt>
                <c:pt idx="915">
                  <c:v>-1.6871099901336246E-3</c:v>
                </c:pt>
                <c:pt idx="916">
                  <c:v>0.31918924293777062</c:v>
                </c:pt>
                <c:pt idx="917">
                  <c:v>0.63947769755654138</c:v>
                </c:pt>
                <c:pt idx="918">
                  <c:v>0.95878145401072101</c:v>
                </c:pt>
                <c:pt idx="919">
                  <c:v>1.276705171017656</c:v>
                </c:pt>
                <c:pt idx="920">
                  <c:v>1.5928554552102137</c:v>
                </c:pt>
                <c:pt idx="921">
                  <c:v>1.9068413477711466</c:v>
                </c:pt>
                <c:pt idx="922">
                  <c:v>2.2182748077573122</c:v>
                </c:pt>
                <c:pt idx="923">
                  <c:v>2.5267711915164135</c:v>
                </c:pt>
                <c:pt idx="924">
                  <c:v>2.8319497276041319</c:v>
                </c:pt>
                <c:pt idx="925">
                  <c:v>3.1334339866154659</c:v>
                </c:pt>
                <c:pt idx="926">
                  <c:v>3.4308523453507163</c:v>
                </c:pt>
                <c:pt idx="927">
                  <c:v>3.7238384447439867</c:v>
                </c:pt>
                <c:pt idx="928">
                  <c:v>4.0120316409900738</c:v>
                </c:pt>
                <c:pt idx="929">
                  <c:v>4.2950774493144577</c:v>
                </c:pt>
                <c:pt idx="930">
                  <c:v>4.5726279798405187</c:v>
                </c:pt>
                <c:pt idx="931">
                  <c:v>4.8443423650182504</c:v>
                </c:pt>
                <c:pt idx="932">
                  <c:v>5.1098871780894966</c:v>
                </c:pt>
                <c:pt idx="933">
                  <c:v>5.3689368420762316</c:v>
                </c:pt>
                <c:pt idx="934">
                  <c:v>5.6211740287903238</c:v>
                </c:pt>
                <c:pt idx="935">
                  <c:v>5.8662900473763768</c:v>
                </c:pt>
                <c:pt idx="936">
                  <c:v>6.1039852219110431</c:v>
                </c:pt>
                <c:pt idx="937">
                  <c:v>6.3339692575989028</c:v>
                </c:pt>
                <c:pt idx="938">
                  <c:v>6.5559615951161216</c:v>
                </c:pt>
                <c:pt idx="939">
                  <c:v>6.7696917526700586</c:v>
                </c:pt>
                <c:pt idx="940">
                  <c:v>6.9748996553582678</c:v>
                </c:pt>
                <c:pt idx="941">
                  <c:v>7.171335951426383</c:v>
                </c:pt>
                <c:pt idx="942">
                  <c:v>7.3587623150393666</c:v>
                </c:pt>
                <c:pt idx="943">
                  <c:v>7.536951735199974</c:v>
                </c:pt>
                <c:pt idx="944">
                  <c:v>7.7056887904643503</c:v>
                </c:pt>
                <c:pt idx="945">
                  <c:v>7.8647699091216108</c:v>
                </c:pt>
                <c:pt idx="946">
                  <c:v>8.0140036145247837</c:v>
                </c:pt>
                <c:pt idx="947">
                  <c:v>8.1532107552769411</c:v>
                </c:pt>
                <c:pt idx="948">
                  <c:v>8.2822247199965311</c:v>
                </c:pt>
                <c:pt idx="949">
                  <c:v>8.4008916364046833</c:v>
                </c:pt>
                <c:pt idx="950">
                  <c:v>8.5090705544971055</c:v>
                </c:pt>
                <c:pt idx="951">
                  <c:v>8.6066336135829111</c:v>
                </c:pt>
                <c:pt idx="952">
                  <c:v>8.6934661929929309</c:v>
                </c:pt>
                <c:pt idx="953">
                  <c:v>8.7694670462804165</c:v>
                </c:pt>
                <c:pt idx="954">
                  <c:v>8.8345484187576098</c:v>
                </c:pt>
                <c:pt idx="955">
                  <c:v>8.8886361482323917</c:v>
                </c:pt>
                <c:pt idx="956">
                  <c:v>8.9316697488301937</c:v>
                </c:pt>
                <c:pt idx="957">
                  <c:v>8.9636024778073242</c:v>
                </c:pt>
                <c:pt idx="958">
                  <c:v>8.9844013852830749</c:v>
                </c:pt>
                <c:pt idx="959">
                  <c:v>8.9940473468391442</c:v>
                </c:pt>
                <c:pt idx="960">
                  <c:v>8.9925350789562319</c:v>
                </c:pt>
                <c:pt idx="961">
                  <c:v>8.9798731372789202</c:v>
                </c:pt>
                <c:pt idx="962">
                  <c:v>8.9560838977213013</c:v>
                </c:pt>
                <c:pt idx="963">
                  <c:v>8.9212035204470048</c:v>
                </c:pt>
                <c:pt idx="964">
                  <c:v>8.8752818967785867</c:v>
                </c:pt>
                <c:pt idx="965">
                  <c:v>8.8183825791123684</c:v>
                </c:pt>
                <c:pt idx="966">
                  <c:v>8.750582693935657</c:v>
                </c:pt>
                <c:pt idx="967">
                  <c:v>8.6719728380644501</c:v>
                </c:pt>
                <c:pt idx="968">
                  <c:v>8.5826569582403813</c:v>
                </c:pt>
                <c:pt idx="969">
                  <c:v>8.4827522142460499</c:v>
                </c:pt>
                <c:pt idx="970">
                  <c:v>8.3723888257181898</c:v>
                </c:pt>
                <c:pt idx="971">
                  <c:v>8.2517099028589165</c:v>
                </c:pt>
                <c:pt idx="972">
                  <c:v>8.1208712612639502</c:v>
                </c:pt>
                <c:pt idx="973">
                  <c:v>7.9800412211075358</c:v>
                </c:pt>
                <c:pt idx="974">
                  <c:v>7.8294003909417018</c:v>
                </c:pt>
                <c:pt idx="975">
                  <c:v>7.6691414363881165</c:v>
                </c:pt>
                <c:pt idx="976">
                  <c:v>7.4994688340176632</c:v>
                </c:pt>
                <c:pt idx="977">
                  <c:v>7.3205986107316843</c:v>
                </c:pt>
                <c:pt idx="978">
                  <c:v>7.1327580689776893</c:v>
                </c:pt>
                <c:pt idx="979">
                  <c:v>6.9361854981476085</c:v>
                </c:pt>
                <c:pt idx="980">
                  <c:v>6.7311298725254209</c:v>
                </c:pt>
                <c:pt idx="981">
                  <c:v>6.5178505361665264</c:v>
                </c:pt>
                <c:pt idx="982">
                  <c:v>6.2966168751074338</c:v>
                </c:pt>
                <c:pt idx="983">
                  <c:v>6.0677079773198557</c:v>
                </c:pt>
                <c:pt idx="984">
                  <c:v>5.8314122808381343</c:v>
                </c:pt>
                <c:pt idx="985">
                  <c:v>5.5880272105034541</c:v>
                </c:pt>
                <c:pt idx="986">
                  <c:v>5.3378588037820416</c:v>
                </c:pt>
                <c:pt idx="987">
                  <c:v>5.0812213261279027</c:v>
                </c:pt>
                <c:pt idx="988">
                  <c:v>4.8184368763732843</c:v>
                </c:pt>
                <c:pt idx="989">
                  <c:v>4.5498349826421975</c:v>
                </c:pt>
                <c:pt idx="990">
                  <c:v>4.2757521892933585</c:v>
                </c:pt>
                <c:pt idx="991">
                  <c:v>3.9965316354112375</c:v>
                </c:pt>
                <c:pt idx="992">
                  <c:v>3.7125226253710988</c:v>
                </c:pt>
                <c:pt idx="993">
                  <c:v>3.4240801920168273</c:v>
                </c:pt>
                <c:pt idx="994">
                  <c:v>3.1315646529972669</c:v>
                </c:pt>
                <c:pt idx="995">
                  <c:v>2.8353411608149646</c:v>
                </c:pt>
                <c:pt idx="996">
                  <c:v>2.5357792471485605</c:v>
                </c:pt>
                <c:pt idx="997">
                  <c:v>2.2332523620189679</c:v>
                </c:pt>
                <c:pt idx="998">
                  <c:v>1.9281374083722</c:v>
                </c:pt>
                <c:pt idx="999">
                  <c:v>1.6208142726590788</c:v>
                </c:pt>
                <c:pt idx="1000">
                  <c:v>1.3116653519967436</c:v>
                </c:pt>
                <c:pt idx="1001">
                  <c:v>1.0010750785003191</c:v>
                </c:pt>
                <c:pt idx="1002">
                  <c:v>0.68942944137582185</c:v>
                </c:pt>
                <c:pt idx="1003">
                  <c:v>0.3771155073678007</c:v>
                </c:pt>
                <c:pt idx="1004">
                  <c:v>6.4520940159145473E-2</c:v>
                </c:pt>
                <c:pt idx="1005">
                  <c:v>-0.24796648068249741</c:v>
                </c:pt>
                <c:pt idx="1006">
                  <c:v>-0.55995934061362185</c:v>
                </c:pt>
                <c:pt idx="1007">
                  <c:v>-0.8710710702832769</c:v>
                </c:pt>
                <c:pt idx="1008">
                  <c:v>-1.1809164243659789</c:v>
                </c:pt>
                <c:pt idx="1009">
                  <c:v>-1.4891119584661803</c:v>
                </c:pt>
                <c:pt idx="1010">
                  <c:v>-1.795276503504091</c:v>
                </c:pt>
                <c:pt idx="1011">
                  <c:v>-2.0990316369961373</c:v>
                </c:pt>
                <c:pt idx="1012">
                  <c:v>-2.4000021506475324</c:v>
                </c:pt>
                <c:pt idx="1013">
                  <c:v>-2.6978165136793626</c:v>
                </c:pt>
                <c:pt idx="1014">
                  <c:v>-2.99210733131823</c:v>
                </c:pt>
                <c:pt idx="1015">
                  <c:v>-3.2825117978827598</c:v>
                </c:pt>
                <c:pt idx="1016">
                  <c:v>-3.5686721439088074</c:v>
                </c:pt>
                <c:pt idx="1017">
                  <c:v>-3.8502360767612811</c:v>
                </c:pt>
                <c:pt idx="1018">
                  <c:v>-4.126857214192106</c:v>
                </c:pt>
                <c:pt idx="1019">
                  <c:v>-4.3981955103093071</c:v>
                </c:pt>
                <c:pt idx="1020">
                  <c:v>-4.6639176734336099</c:v>
                </c:pt>
                <c:pt idx="1021">
                  <c:v>-4.923697575330829</c:v>
                </c:pt>
                <c:pt idx="1022">
                  <c:v>-5.1772166513158133</c:v>
                </c:pt>
                <c:pt idx="1023">
                  <c:v>-5.424164290738835</c:v>
                </c:pt>
                <c:pt idx="1024">
                  <c:v>-5.6642382173745043</c:v>
                </c:pt>
                <c:pt idx="1025">
                  <c:v>-5.8971448592493916</c:v>
                </c:pt>
                <c:pt idx="1026">
                  <c:v>-6.1225997074546292</c:v>
                </c:pt>
                <c:pt idx="1027">
                  <c:v>-6.340327663505267</c:v>
                </c:pt>
                <c:pt idx="1028">
                  <c:v>-6.5500633748237442</c:v>
                </c:pt>
                <c:pt idx="1029">
                  <c:v>-6.7515515579372787</c:v>
                </c:pt>
                <c:pt idx="1030">
                  <c:v>-6.9445473089961354</c:v>
                </c:pt>
                <c:pt idx="1031">
                  <c:v>-7.1288164012356008</c:v>
                </c:pt>
                <c:pt idx="1032">
                  <c:v>-7.3041355690208318</c:v>
                </c:pt>
                <c:pt idx="1033">
                  <c:v>-7.4702927781293322</c:v>
                </c:pt>
                <c:pt idx="1034">
                  <c:v>-7.6270874819454209</c:v>
                </c:pt>
                <c:pt idx="1035">
                  <c:v>-7.774330863256675</c:v>
                </c:pt>
                <c:pt idx="1036">
                  <c:v>-7.9118460613614108</c:v>
                </c:pt>
                <c:pt idx="1037">
                  <c:v>-8.0394683842143131</c:v>
                </c:pt>
                <c:pt idx="1038">
                  <c:v>-8.1570455053561766</c:v>
                </c:pt>
                <c:pt idx="1039">
                  <c:v>-8.2644376453926025</c:v>
                </c:pt>
                <c:pt idx="1040">
                  <c:v>-8.3615177378059471</c:v>
                </c:pt>
                <c:pt idx="1041">
                  <c:v>-8.44817157890426</c:v>
                </c:pt>
                <c:pt idx="1042">
                  <c:v>-8.5242979617307455</c:v>
                </c:pt>
                <c:pt idx="1043">
                  <c:v>-8.5898087937773795</c:v>
                </c:pt>
                <c:pt idx="1044">
                  <c:v>-8.6446291983663546</c:v>
                </c:pt>
                <c:pt idx="1045">
                  <c:v>-8.6886975995834348</c:v>
                </c:pt>
                <c:pt idx="1046">
                  <c:v>-8.7219657906677668</c:v>
                </c:pt>
                <c:pt idx="1047">
                  <c:v>-8.744398985783242</c:v>
                </c:pt>
                <c:pt idx="1048">
                  <c:v>-8.7559758551171498</c:v>
                </c:pt>
                <c:pt idx="1049">
                  <c:v>-8.7566885432725989</c:v>
                </c:pt>
                <c:pt idx="1050">
                  <c:v>-8.7465426709419063</c:v>
                </c:pt>
                <c:pt idx="1051">
                  <c:v>-8.7255573198688783</c:v>
                </c:pt>
                <c:pt idx="1052">
                  <c:v>-8.693765001128595</c:v>
                </c:pt>
                <c:pt idx="1053">
                  <c:v>-8.6512116067741598</c:v>
                </c:pt>
                <c:pt idx="1054">
                  <c:v>-8.5979563449201208</c:v>
                </c:pt>
                <c:pt idx="1055">
                  <c:v>-8.5340716583531169</c:v>
                </c:pt>
                <c:pt idx="1056">
                  <c:v>-8.4596431267805503</c:v>
                </c:pt>
                <c:pt idx="1057">
                  <c:v>-8.3747693528482525</c:v>
                </c:pt>
                <c:pt idx="1058">
                  <c:v>-8.2795618320779809</c:v>
                </c:pt>
                <c:pt idx="1059">
                  <c:v>-8.1741448068961624</c:v>
                </c:pt>
                <c:pt idx="1060">
                  <c:v>-8.0586551049439645</c:v>
                </c:pt>
                <c:pt idx="1061">
                  <c:v>-7.933241961878525</c:v>
                </c:pt>
                <c:pt idx="1062">
                  <c:v>-7.7980668288949762</c:v>
                </c:pt>
                <c:pt idx="1063">
                  <c:v>-7.6533031652163235</c:v>
                </c:pt>
                <c:pt idx="1064">
                  <c:v>-7.4991362158179715</c:v>
                </c:pt>
                <c:pt idx="1065">
                  <c:v>-7.335762774671168</c:v>
                </c:pt>
                <c:pt idx="1066">
                  <c:v>-7.1633909338076718</c:v>
                </c:pt>
                <c:pt idx="1067">
                  <c:v>-6.9822398185252581</c:v>
                </c:pt>
                <c:pt idx="1068">
                  <c:v>-6.7925393090706985</c:v>
                </c:pt>
                <c:pt idx="1069">
                  <c:v>-6.594529749153458</c:v>
                </c:pt>
                <c:pt idx="1070">
                  <c:v>-6.3884616416593643</c:v>
                </c:pt>
                <c:pt idx="1071">
                  <c:v>-6.174595331949301</c:v>
                </c:pt>
                <c:pt idx="1072">
                  <c:v>-5.9532006791429888</c:v>
                </c:pt>
                <c:pt idx="1073">
                  <c:v>-5.724556715802704</c:v>
                </c:pt>
                <c:pt idx="1074">
                  <c:v>-5.4889512964458325</c:v>
                </c:pt>
                <c:pt idx="1075">
                  <c:v>-5.2466807353288054</c:v>
                </c:pt>
                <c:pt idx="1076">
                  <c:v>-4.9980494339579584</c:v>
                </c:pt>
                <c:pt idx="1077">
                  <c:v>-4.7433694987954356</c:v>
                </c:pt>
                <c:pt idx="1078">
                  <c:v>-4.4829603496396278</c:v>
                </c:pt>
                <c:pt idx="1079">
                  <c:v>-4.2171483191724759</c:v>
                </c:pt>
                <c:pt idx="1080">
                  <c:v>-3.9462662441736782</c:v>
                </c:pt>
                <c:pt idx="1081">
                  <c:v>-3.6706530489151299</c:v>
                </c:pt>
                <c:pt idx="1082">
                  <c:v>-3.3906533212569214</c:v>
                </c:pt>
                <c:pt idx="1083">
                  <c:v>-3.1066168819733879</c:v>
                </c:pt>
                <c:pt idx="1084">
                  <c:v>-2.8188983478488332</c:v>
                </c:pt>
                <c:pt idx="1085">
                  <c:v>-2.5278566890880341</c:v>
                </c:pt>
                <c:pt idx="1086">
                  <c:v>-2.2338547815934162</c:v>
                </c:pt>
                <c:pt idx="1087">
                  <c:v>-1.937258954666677</c:v>
                </c:pt>
                <c:pt idx="1088">
                  <c:v>-1.6384385347001764</c:v>
                </c:pt>
                <c:pt idx="1089">
                  <c:v>-1.3377653854242986</c:v>
                </c:pt>
                <c:pt idx="1090">
                  <c:v>-1.0356134452841685</c:v>
                </c:pt>
                <c:pt idx="1091">
                  <c:v>-0.73235826252067537</c:v>
                </c:pt>
                <c:pt idx="1092">
                  <c:v>-0.42837652853372676</c:v>
                </c:pt>
                <c:pt idx="1093">
                  <c:v>-0.12404561010738388</c:v>
                </c:pt>
                <c:pt idx="1094">
                  <c:v>0.18025691892241069</c:v>
                </c:pt>
                <c:pt idx="1095">
                  <c:v>0.48415374597645294</c:v>
                </c:pt>
                <c:pt idx="1096">
                  <c:v>0.78726828743656685</c:v>
                </c:pt>
                <c:pt idx="1097">
                  <c:v>1.0892251551659786</c:v>
                </c:pt>
                <c:pt idx="1098">
                  <c:v>1.389650621268012</c:v>
                </c:pt>
                <c:pt idx="1099">
                  <c:v>1.6881730805078576</c:v>
                </c:pt>
                <c:pt idx="1100">
                  <c:v>1.9844235098254364</c:v>
                </c:pt>
                <c:pt idx="1101">
                  <c:v>2.2780359243712933</c:v>
                </c:pt>
                <c:pt idx="1102">
                  <c:v>2.5686478295021407</c:v>
                </c:pt>
                <c:pt idx="1103">
                  <c:v>2.8559006681779406</c:v>
                </c:pt>
                <c:pt idx="1104">
                  <c:v>3.1394402632089178</c:v>
                </c:pt>
                <c:pt idx="1105">
                  <c:v>3.418917253805998</c:v>
                </c:pt>
                <c:pt idx="1106">
                  <c:v>3.693987525898736</c:v>
                </c:pt>
                <c:pt idx="1107">
                  <c:v>3.96431263568924</c:v>
                </c:pt>
                <c:pt idx="1108">
                  <c:v>4.2295602259209382</c:v>
                </c:pt>
                <c:pt idx="1109">
                  <c:v>4.4894044343522514</c:v>
                </c:pt>
                <c:pt idx="1110">
                  <c:v>4.7435262939306808</c:v>
                </c:pt>
                <c:pt idx="1111">
                  <c:v>4.9916141241779783</c:v>
                </c:pt>
                <c:pt idx="1112">
                  <c:v>5.2333639133062118</c:v>
                </c:pt>
                <c:pt idx="1113">
                  <c:v>5.4684796905950943</c:v>
                </c:pt>
                <c:pt idx="1114">
                  <c:v>5.6966738885760879</c:v>
                </c:pt>
                <c:pt idx="1115">
                  <c:v>5.9176676945801816</c:v>
                </c:pt>
                <c:pt idx="1116">
                  <c:v>6.1311913912185521</c:v>
                </c:pt>
                <c:pt idx="1117">
                  <c:v>6.3369846853818617</c:v>
                </c:pt>
                <c:pt idx="1118">
                  <c:v>6.5347970253569923</c:v>
                </c:pt>
                <c:pt idx="1119">
                  <c:v>6.7243879056739617</c:v>
                </c:pt>
                <c:pt idx="1120">
                  <c:v>6.905527159313829</c:v>
                </c:pt>
                <c:pt idx="1121">
                  <c:v>7.0779952369219101</c:v>
                </c:pt>
                <c:pt idx="1122">
                  <c:v>7.2415834726879895</c:v>
                </c:pt>
                <c:pt idx="1123">
                  <c:v>7.3960943365724336</c:v>
                </c:pt>
                <c:pt idx="1124">
                  <c:v>7.5413416725725169</c:v>
                </c:pt>
                <c:pt idx="1125">
                  <c:v>7.6771509227428165</c:v>
                </c:pt>
                <c:pt idx="1126">
                  <c:v>7.8033593367003444</c:v>
                </c:pt>
                <c:pt idx="1127">
                  <c:v>7.9198161663625752</c:v>
                </c:pt>
                <c:pt idx="1128">
                  <c:v>8.0263828456865234</c:v>
                </c:pt>
                <c:pt idx="1129">
                  <c:v>8.1229331551949002</c:v>
                </c:pt>
                <c:pt idx="1130">
                  <c:v>8.2093533710937781</c:v>
                </c:pt>
                <c:pt idx="1131">
                  <c:v>8.2855423988070349</c:v>
                </c:pt>
                <c:pt idx="1132">
                  <c:v>8.351411890770434</c:v>
                </c:pt>
                <c:pt idx="1133">
                  <c:v>8.4068863483494845</c:v>
                </c:pt>
                <c:pt idx="1134">
                  <c:v>8.4519032077636496</c:v>
                </c:pt>
                <c:pt idx="1135">
                  <c:v>8.4864129099200767</c:v>
                </c:pt>
                <c:pt idx="1136">
                  <c:v>8.5103789540801174</c:v>
                </c:pt>
                <c:pt idx="1137">
                  <c:v>8.5237779353014886</c:v>
                </c:pt>
                <c:pt idx="1138">
                  <c:v>8.5265995656194509</c:v>
                </c:pt>
                <c:pt idx="1139">
                  <c:v>8.5188466789505721</c:v>
                </c:pt>
                <c:pt idx="1140">
                  <c:v>8.5005352197225843</c:v>
                </c:pt>
                <c:pt idx="1141">
                  <c:v>8.4716942152543311</c:v>
                </c:pt>
                <c:pt idx="1142">
                  <c:v>8.4323657319296093</c:v>
                </c:pt>
                <c:pt idx="1143">
                  <c:v>8.3826048152291275</c:v>
                </c:pt>
                <c:pt idx="1144">
                  <c:v>8.3224794137045492</c:v>
                </c:pt>
                <c:pt idx="1145">
                  <c:v>8.2520702869983111</c:v>
                </c:pt>
                <c:pt idx="1146">
                  <c:v>8.1714708980331974</c:v>
                </c:pt>
                <c:pt idx="1147">
                  <c:v>8.0807872895145785</c:v>
                </c:pt>
                <c:pt idx="1148">
                  <c:v>7.9801379449076872</c:v>
                </c:pt>
                <c:pt idx="1149">
                  <c:v>7.8696536340721064</c:v>
                </c:pt>
                <c:pt idx="1150">
                  <c:v>7.7494772437536845</c:v>
                </c:pt>
                <c:pt idx="1151">
                  <c:v>7.6197635931529453</c:v>
                </c:pt>
                <c:pt idx="1152">
                  <c:v>7.4806792348083864</c:v>
                </c:pt>
                <c:pt idx="1153">
                  <c:v>7.3324022410493228</c:v>
                </c:pt>
                <c:pt idx="1154">
                  <c:v>7.1751219762928491</c:v>
                </c:pt>
                <c:pt idx="1155">
                  <c:v>7.0090388554745626</c:v>
                </c:pt>
                <c:pt idx="1156">
                  <c:v>6.8343640889216983</c:v>
                </c:pt>
                <c:pt idx="1157">
                  <c:v>6.6513194139932788</c:v>
                </c:pt>
                <c:pt idx="1158">
                  <c:v>6.460136813826967</c:v>
                </c:pt>
                <c:pt idx="1159">
                  <c:v>6.2610582235500223</c:v>
                </c:pt>
                <c:pt idx="1160">
                  <c:v>6.0543352243262376</c:v>
                </c:pt>
                <c:pt idx="1161">
                  <c:v>5.8402287256244332</c:v>
                </c:pt>
                <c:pt idx="1162">
                  <c:v>5.6190086361105944</c:v>
                </c:pt>
                <c:pt idx="1163">
                  <c:v>5.3909535235786397</c:v>
                </c:pt>
                <c:pt idx="1164">
                  <c:v>5.1563502643466022</c:v>
                </c:pt>
                <c:pt idx="1165">
                  <c:v>4.9154936825613325</c:v>
                </c:pt>
                <c:pt idx="1166">
                  <c:v>4.668686179863589</c:v>
                </c:pt>
                <c:pt idx="1167">
                  <c:v>4.4162373558783568</c:v>
                </c:pt>
                <c:pt idx="1168">
                  <c:v>4.1584636200082201</c:v>
                </c:pt>
                <c:pt idx="1169">
                  <c:v>3.8956877950139548</c:v>
                </c:pt>
                <c:pt idx="1170">
                  <c:v>3.6282387128804952</c:v>
                </c:pt>
                <c:pt idx="1171">
                  <c:v>3.3564508034740217</c:v>
                </c:pt>
                <c:pt idx="1172">
                  <c:v>3.080663676503101</c:v>
                </c:pt>
                <c:pt idx="1173">
                  <c:v>2.8012216973076502</c:v>
                </c:pt>
                <c:pt idx="1174">
                  <c:v>2.5184735570055632</c:v>
                </c:pt>
                <c:pt idx="1175">
                  <c:v>2.2327718375314536</c:v>
                </c:pt>
                <c:pt idx="1176">
                  <c:v>1.9444725721126215</c:v>
                </c:pt>
                <c:pt idx="1177">
                  <c:v>1.6539348017280626</c:v>
                </c:pt>
                <c:pt idx="1178">
                  <c:v>1.3615201281029443</c:v>
                </c:pt>
                <c:pt idx="1179">
                  <c:v>1.0675922637964703</c:v>
                </c:pt>
                <c:pt idx="1180">
                  <c:v>0.77251657994119483</c:v>
                </c:pt>
                <c:pt idx="1181">
                  <c:v>0.47665965219596873</c:v>
                </c:pt>
                <c:pt idx="1182">
                  <c:v>0.18038880547820049</c:v>
                </c:pt>
                <c:pt idx="1183">
                  <c:v>-0.11592834196091133</c:v>
                </c:pt>
                <c:pt idx="1184">
                  <c:v>-0.41192433455244987</c:v>
                </c:pt>
                <c:pt idx="1185">
                  <c:v>-0.70723233494991655</c:v>
                </c:pt>
                <c:pt idx="1186">
                  <c:v>-1.0014865785313032</c:v>
                </c:pt>
                <c:pt idx="1187">
                  <c:v>-1.2943228262976427</c:v>
                </c:pt>
                <c:pt idx="1188">
                  <c:v>-1.5853788156098547</c:v>
                </c:pt>
                <c:pt idx="1189">
                  <c:v>-1.8742947082045422</c:v>
                </c:pt>
                <c:pt idx="1190">
                  <c:v>-2.1607135349348585</c:v>
                </c:pt>
                <c:pt idx="1191">
                  <c:v>-2.4442816366885078</c:v>
                </c:pt>
                <c:pt idx="1192">
                  <c:v>-2.7246491009368485</c:v>
                </c:pt>
                <c:pt idx="1193">
                  <c:v>-3.0014701933764361</c:v>
                </c:pt>
                <c:pt idx="1194">
                  <c:v>-3.2744037841322422</c:v>
                </c:pt>
                <c:pt idx="1195">
                  <c:v>-3.5431137679957723</c:v>
                </c:pt>
                <c:pt idx="1196">
                  <c:v>-3.8072694781805634</c:v>
                </c:pt>
                <c:pt idx="1197">
                  <c:v>-4.0665460930877142</c:v>
                </c:pt>
                <c:pt idx="1198">
                  <c:v>-4.320625035578666</c:v>
                </c:pt>
                <c:pt idx="1199">
                  <c:v>-4.5691943642664752</c:v>
                </c:pt>
                <c:pt idx="1200">
                  <c:v>-4.8119491563450394</c:v>
                </c:pt>
                <c:pt idx="1201">
                  <c:v>-5.0485918814853132</c:v>
                </c:pt>
                <c:pt idx="1202">
                  <c:v>-5.2788327663415968</c:v>
                </c:pt>
                <c:pt idx="1203">
                  <c:v>-5.5023901492214842</c:v>
                </c:pt>
                <c:pt idx="1204">
                  <c:v>-5.7189908244843277</c:v>
                </c:pt>
                <c:pt idx="1205">
                  <c:v>-5.9283703762485915</c:v>
                </c:pt>
                <c:pt idx="1206">
                  <c:v>-6.1302735010006524</c:v>
                </c:pt>
                <c:pt idx="1207">
                  <c:v>-6.3244543187104254</c:v>
                </c:pt>
                <c:pt idx="1208">
                  <c:v>-6.5106766720766531</c:v>
                </c:pt>
                <c:pt idx="1209">
                  <c:v>-6.6887144135361849</c:v>
                </c:pt>
                <c:pt idx="1210">
                  <c:v>-6.858351679690335</c:v>
                </c:pt>
                <c:pt idx="1211">
                  <c:v>-7.0193831528143606</c:v>
                </c:pt>
                <c:pt idx="1212">
                  <c:v>-7.1716143091336768</c:v>
                </c:pt>
                <c:pt idx="1213">
                  <c:v>-7.3148616535677471</c:v>
                </c:pt>
                <c:pt idx="1214">
                  <c:v>-7.4489529406575645</c:v>
                </c:pt>
                <c:pt idx="1215">
                  <c:v>-7.5737273814117252</c:v>
                </c:pt>
                <c:pt idx="1216">
                  <c:v>-7.689035835822823</c:v>
                </c:pt>
                <c:pt idx="1217">
                  <c:v>-7.7947409908240601</c:v>
                </c:pt>
                <c:pt idx="1218">
                  <c:v>-7.8907175234741214</c:v>
                </c:pt>
                <c:pt idx="1219">
                  <c:v>-7.9768522491768152</c:v>
                </c:pt>
                <c:pt idx="1220">
                  <c:v>-8.0530442547606391</c:v>
                </c:pt>
                <c:pt idx="1221">
                  <c:v>-8.1192050162623364</c:v>
                </c:pt>
                <c:pt idx="1222">
                  <c:v>-8.1752585012775931</c:v>
                </c:pt>
                <c:pt idx="1223">
                  <c:v>-8.2211412557609886</c:v>
                </c:pt>
                <c:pt idx="1224">
                  <c:v>-8.2568024751772597</c:v>
                </c:pt>
                <c:pt idx="1225">
                  <c:v>-8.2822040599246929</c:v>
                </c:pt>
                <c:pt idx="1226">
                  <c:v>-8.2973206549713936</c:v>
                </c:pt>
                <c:pt idx="1227">
                  <c:v>-8.302139673664918</c:v>
                </c:pt>
                <c:pt idx="1228">
                  <c:v>-8.2966613056950109</c:v>
                </c:pt>
                <c:pt idx="1229">
                  <c:v>-8.2808985092091643</c:v>
                </c:pt>
                <c:pt idx="1230">
                  <c:v>-8.2548769871002499</c:v>
                </c:pt>
                <c:pt idx="1231">
                  <c:v>-8.2186351475050614</c:v>
                </c:pt>
                <c:pt idx="1232">
                  <c:v>-8.1722240485723354</c:v>
                </c:pt>
                <c:pt idx="1233">
                  <c:v>-8.1157073275778924</c:v>
                </c:pt>
                <c:pt idx="1234">
                  <c:v>-8.0491611144844804</c:v>
                </c:pt>
                <c:pt idx="1235">
                  <c:v>-7.9726739300626503</c:v>
                </c:pt>
                <c:pt idx="1236">
                  <c:v>-7.8863465687080732</c:v>
                </c:pt>
                <c:pt idx="1237">
                  <c:v>-7.7902919661102041</c:v>
                </c:pt>
                <c:pt idx="1238">
                  <c:v>-7.6846350519450928</c:v>
                </c:pt>
                <c:pt idx="1239">
                  <c:v>-7.5695125877838549</c:v>
                </c:pt>
                <c:pt idx="1240">
                  <c:v>-7.4450729904272155</c:v>
                </c:pt>
                <c:pt idx="1241">
                  <c:v>-7.311476140893391</c:v>
                </c:pt>
                <c:pt idx="1242">
                  <c:v>-7.1688931793046624</c:v>
                </c:pt>
                <c:pt idx="1243">
                  <c:v>-7.0175062859361876</c:v>
                </c:pt>
                <c:pt idx="1244">
                  <c:v>-6.8575084487057287</c:v>
                </c:pt>
                <c:pt idx="1245">
                  <c:v>-6.6891032174019385</c:v>
                </c:pt>
                <c:pt idx="1246">
                  <c:v>-6.5125044449626515</c:v>
                </c:pt>
                <c:pt idx="1247">
                  <c:v>-6.3279360161325977</c:v>
                </c:pt>
                <c:pt idx="1248">
                  <c:v>-6.1356315638446679</c:v>
                </c:pt>
                <c:pt idx="1249">
                  <c:v>-5.9358341736827729</c:v>
                </c:pt>
                <c:pt idx="1250">
                  <c:v>-5.7287960768007986</c:v>
                </c:pt>
                <c:pt idx="1251">
                  <c:v>-5.5147783316854877</c:v>
                </c:pt>
                <c:pt idx="1252">
                  <c:v>-5.2940504951633711</c:v>
                </c:pt>
                <c:pt idx="1253">
                  <c:v>-5.066890283067238</c:v>
                </c:pt>
                <c:pt idx="1254">
                  <c:v>-4.8335832209892065</c:v>
                </c:pt>
                <c:pt idx="1255">
                  <c:v>-4.5944222855578527</c:v>
                </c:pt>
                <c:pt idx="1256">
                  <c:v>-4.3497075366920432</c:v>
                </c:pt>
                <c:pt idx="1257">
                  <c:v>-4.0997457412913523</c:v>
                </c:pt>
                <c:pt idx="1258">
                  <c:v>-3.8448499888347745</c:v>
                </c:pt>
                <c:pt idx="1259">
                  <c:v>-3.5853392993705908</c:v>
                </c:pt>
                <c:pt idx="1260">
                  <c:v>-3.3215382243867064</c:v>
                </c:pt>
                <c:pt idx="1261">
                  <c:v>-3.0537764410605721</c:v>
                </c:pt>
                <c:pt idx="1262">
                  <c:v>-2.7823883403972163</c:v>
                </c:pt>
                <c:pt idx="1263">
                  <c:v>-2.5077126097683391</c:v>
                </c:pt>
                <c:pt idx="1264">
                  <c:v>-2.2300918103734166</c:v>
                </c:pt>
                <c:pt idx="1265">
                  <c:v>-1.9498719501513522</c:v>
                </c:pt>
                <c:pt idx="1266">
                  <c:v>-1.6674020526731106</c:v>
                </c:pt>
                <c:pt idx="1267">
                  <c:v>-1.3830337225533933</c:v>
                </c:pt>
                <c:pt idx="1268">
                  <c:v>-1.0971207079223531</c:v>
                </c:pt>
                <c:pt idx="1269">
                  <c:v>-0.81001846050047355</c:v>
                </c:pt>
                <c:pt idx="1270">
                  <c:v>-0.52208369382550257</c:v>
                </c:pt>
                <c:pt idx="1271">
                  <c:v>-0.23367394017873275</c:v>
                </c:pt>
                <c:pt idx="1272">
                  <c:v>5.4852893239201991E-2</c:v>
                </c:pt>
                <c:pt idx="1273">
                  <c:v>0.34313896833065771</c:v>
                </c:pt>
                <c:pt idx="1274">
                  <c:v>0.63082695977231185</c:v>
                </c:pt>
                <c:pt idx="1275">
                  <c:v>0.91756049778555804</c:v>
                </c:pt>
                <c:pt idx="1276">
                  <c:v>1.2029846094557961</c:v>
                </c:pt>
                <c:pt idx="1277">
                  <c:v>1.4867461580566306</c:v>
                </c:pt>
                <c:pt idx="1278">
                  <c:v>1.7684942798329977</c:v>
                </c:pt>
                <c:pt idx="1279">
                  <c:v>2.0478808177054932</c:v>
                </c:pt>
                <c:pt idx="1280">
                  <c:v>2.3245607513582947</c:v>
                </c:pt>
                <c:pt idx="1281">
                  <c:v>2.5981926231795498</c:v>
                </c:pt>
                <c:pt idx="1282">
                  <c:v>2.8684389595300881</c:v>
                </c:pt>
                <c:pt idx="1283">
                  <c:v>3.1349666868193427</c:v>
                </c:pt>
                <c:pt idx="1284">
                  <c:v>3.3974475418757115</c:v>
                </c:pt>
                <c:pt idx="1285">
                  <c:v>3.6555584761073705</c:v>
                </c:pt>
                <c:pt idx="1286">
                  <c:v>3.9089820529546326</c:v>
                </c:pt>
                <c:pt idx="1287">
                  <c:v>4.1574068381450289</c:v>
                </c:pt>
                <c:pt idx="1288">
                  <c:v>4.4005277822732527</c:v>
                </c:pt>
                <c:pt idx="1289">
                  <c:v>4.6380465952336953</c:v>
                </c:pt>
                <c:pt idx="1290">
                  <c:v>4.8696721120479376</c:v>
                </c:pt>
                <c:pt idx="1291">
                  <c:v>5.0951206496385923</c:v>
                </c:pt>
                <c:pt idx="1292">
                  <c:v>5.3141163541112748</c:v>
                </c:pt>
                <c:pt idx="1293">
                  <c:v>5.5263915381210618</c:v>
                </c:pt>
                <c:pt idx="1294">
                  <c:v>5.7316870079109536</c:v>
                </c:pt>
                <c:pt idx="1295">
                  <c:v>5.9297523796218812</c:v>
                </c:pt>
                <c:pt idx="1296">
                  <c:v>6.1203463844896193</c:v>
                </c:pt>
                <c:pt idx="1297">
                  <c:v>6.3032371625567718</c:v>
                </c:pt>
                <c:pt idx="1298">
                  <c:v>6.4782025445413716</c:v>
                </c:pt>
                <c:pt idx="1299">
                  <c:v>6.6450303215212774</c:v>
                </c:pt>
                <c:pt idx="1300">
                  <c:v>6.8035185021056765</c:v>
                </c:pt>
                <c:pt idx="1301">
                  <c:v>6.9534755567837703</c:v>
                </c:pt>
                <c:pt idx="1302">
                  <c:v>7.0947206491542989</c:v>
                </c:pt>
                <c:pt idx="1303">
                  <c:v>7.2270838537571143</c:v>
                </c:pt>
                <c:pt idx="1304">
                  <c:v>7.3504063602455076</c:v>
                </c:pt>
                <c:pt idx="1305">
                  <c:v>7.4645406636534775</c:v>
                </c:pt>
                <c:pt idx="1306">
                  <c:v>7.5693507405304032</c:v>
                </c:pt>
                <c:pt idx="1307">
                  <c:v>7.6647122107338594</c:v>
                </c:pt>
                <c:pt idx="1308">
                  <c:v>7.7505124846878166</c:v>
                </c:pt>
                <c:pt idx="1309">
                  <c:v>7.8266508959324304</c:v>
                </c:pt>
                <c:pt idx="1310">
                  <c:v>7.8930388188104672</c:v>
                </c:pt>
                <c:pt idx="1311">
                  <c:v>7.949599771152462</c:v>
                </c:pt>
                <c:pt idx="1312">
                  <c:v>7.9962695018429031</c:v>
                </c:pt>
                <c:pt idx="1313">
                  <c:v>8.0329960631677828</c:v>
                </c:pt>
                <c:pt idx="1314">
                  <c:v>8.0597398678625858</c:v>
                </c:pt>
                <c:pt idx="1315">
                  <c:v>8.0764737307996555</c:v>
                </c:pt>
                <c:pt idx="1316">
                  <c:v>8.0831828952720262</c:v>
                </c:pt>
                <c:pt idx="1317">
                  <c:v>8.0798650438505142</c:v>
                </c:pt>
                <c:pt idx="1318">
                  <c:v>8.0665302938099224</c:v>
                </c:pt>
                <c:pt idx="1319">
                  <c:v>8.0432011771390517</c:v>
                </c:pt>
                <c:pt idx="1320">
                  <c:v>8.0099126051687879</c:v>
                </c:pt>
                <c:pt idx="1321">
                  <c:v>7.9667118178710838</c:v>
                </c:pt>
                <c:pt idx="1322">
                  <c:v>7.9136583179011044</c:v>
                </c:pt>
                <c:pt idx="1323">
                  <c:v>7.8508237894733623</c:v>
                </c:pt>
                <c:pt idx="1324">
                  <c:v>7.7782920021813551</c:v>
                </c:pt>
                <c:pt idx="1325">
                  <c:v>7.6961586998893559</c:v>
                </c:pt>
                <c:pt idx="1326">
                  <c:v>7.6045314748427693</c:v>
                </c:pt>
                <c:pt idx="1327">
                  <c:v>7.5035296271618943</c:v>
                </c:pt>
                <c:pt idx="1328">
                  <c:v>7.3932840099025832</c:v>
                </c:pt>
                <c:pt idx="1329">
                  <c:v>7.273936859884083</c:v>
                </c:pt>
                <c:pt idx="1330">
                  <c:v>7.1456416145022912</c:v>
                </c:pt>
                <c:pt idx="1331">
                  <c:v>7.0085627147646257</c:v>
                </c:pt>
                <c:pt idx="1332">
                  <c:v>6.8628753947980341</c:v>
                </c:pt>
                <c:pt idx="1333">
                  <c:v>6.7087654581003235</c:v>
                </c:pt>
                <c:pt idx="1334">
                  <c:v>6.5464290408190502</c:v>
                </c:pt>
                <c:pt idx="1335">
                  <c:v>6.3760723623600777</c:v>
                </c:pt>
                <c:pt idx="1336">
                  <c:v>6.1979114636427113</c:v>
                </c:pt>
                <c:pt idx="1337">
                  <c:v>6.0121719333324473</c:v>
                </c:pt>
                <c:pt idx="1338">
                  <c:v>5.8190886223988656</c:v>
                </c:pt>
                <c:pt idx="1339">
                  <c:v>5.6189053473597026</c:v>
                </c:pt>
                <c:pt idx="1340">
                  <c:v>5.4118745825847805</c:v>
                </c:pt>
                <c:pt idx="1341">
                  <c:v>5.1982571420489219</c:v>
                </c:pt>
                <c:pt idx="1342">
                  <c:v>4.978321850934849</c:v>
                </c:pt>
                <c:pt idx="1343">
                  <c:v>4.7523452074979593</c:v>
                </c:pt>
                <c:pt idx="1344">
                  <c:v>4.520611035620071</c:v>
                </c:pt>
                <c:pt idx="1345">
                  <c:v>4.2834101284871418</c:v>
                </c:pt>
                <c:pt idx="1346">
                  <c:v>4.0410398838380708</c:v>
                </c:pt>
                <c:pt idx="1347">
                  <c:v>3.793803931243187</c:v>
                </c:pt>
                <c:pt idx="1348">
                  <c:v>3.542011751878138</c:v>
                </c:pt>
                <c:pt idx="1349">
                  <c:v>3.2859782912690565</c:v>
                </c:pt>
                <c:pt idx="1350">
                  <c:v>3.0260235654947976</c:v>
                </c:pt>
                <c:pt idx="1351">
                  <c:v>2.7624722613370976</c:v>
                </c:pt>
                <c:pt idx="1352">
                  <c:v>2.4956533308780688</c:v>
                </c:pt>
                <c:pt idx="1353">
                  <c:v>2.2258995810525595</c:v>
                </c:pt>
                <c:pt idx="1354">
                  <c:v>1.9535472586651892</c:v>
                </c:pt>
                <c:pt idx="1355">
                  <c:v>1.6789356313915929</c:v>
                </c:pt>
                <c:pt idx="1356">
                  <c:v>1.4024065652836113</c:v>
                </c:pt>
                <c:pt idx="1357">
                  <c:v>1.1243040993059727</c:v>
                </c:pt>
                <c:pt idx="1358">
                  <c:v>0.84497401743383616</c:v>
                </c:pt>
                <c:pt idx="1359">
                  <c:v>0.5647634188417362</c:v>
                </c:pt>
                <c:pt idx="1360">
                  <c:v>0.28402028671953389</c:v>
                </c:pt>
                <c:pt idx="1361">
                  <c:v>3.0930562508643695E-3</c:v>
                </c:pt>
                <c:pt idx="1362">
                  <c:v>-0.27766981771129806</c:v>
                </c:pt>
                <c:pt idx="1363">
                  <c:v>-0.55792029273378507</c:v>
                </c:pt>
                <c:pt idx="1364">
                  <c:v>-0.8373111701225755</c:v>
                </c:pt>
                <c:pt idx="1365">
                  <c:v>-1.1154965249379645</c:v>
                </c:pt>
                <c:pt idx="1366">
                  <c:v>-1.392132134172007</c:v>
                </c:pt>
                <c:pt idx="1367">
                  <c:v>-1.6668759025603133</c:v>
                </c:pt>
                <c:pt idx="1368">
                  <c:v>-1.9393882855000355</c:v>
                </c:pt>
                <c:pt idx="1369">
                  <c:v>-2.209332708551389</c:v>
                </c:pt>
                <c:pt idx="1370">
                  <c:v>-2.4763759830060632</c:v>
                </c:pt>
                <c:pt idx="1371">
                  <c:v>-2.7401887170080768</c:v>
                </c:pt>
                <c:pt idx="1372">
                  <c:v>-3.0004457217199918</c:v>
                </c:pt>
                <c:pt idx="1373">
                  <c:v>-3.2568264120352652</c:v>
                </c:pt>
                <c:pt idx="1374">
                  <c:v>-3.5090152013416414</c:v>
                </c:pt>
                <c:pt idx="1375">
                  <c:v>-3.7567018898496625</c:v>
                </c:pt>
                <c:pt idx="1376">
                  <c:v>-3.9995820460103535</c:v>
                </c:pt>
                <c:pt idx="1377">
                  <c:v>-4.2373573805508107</c:v>
                </c:pt>
                <c:pt idx="1378">
                  <c:v>-4.4697361126700619</c:v>
                </c:pt>
                <c:pt idx="1379">
                  <c:v>-4.6964333279457229</c:v>
                </c:pt>
                <c:pt idx="1380">
                  <c:v>-4.91717132751132</c:v>
                </c:pt>
                <c:pt idx="1381">
                  <c:v>-5.1316799680778633</c:v>
                </c:pt>
                <c:pt idx="1382">
                  <c:v>-5.3396969923834297</c:v>
                </c:pt>
                <c:pt idx="1383">
                  <c:v>-5.5409683496655999</c:v>
                </c:pt>
                <c:pt idx="1384">
                  <c:v>-5.7352485057665241</c:v>
                </c:pt>
                <c:pt idx="1385">
                  <c:v>-5.9223007424922365</c:v>
                </c:pt>
                <c:pt idx="1386">
                  <c:v>-6.1018974458603221</c:v>
                </c:pt>
                <c:pt idx="1387">
                  <c:v>-6.2738203828867452</c:v>
                </c:pt>
                <c:pt idx="1388">
                  <c:v>-6.4378609665739539</c:v>
                </c:pt>
                <c:pt idx="1389">
                  <c:v>-6.593820508780186</c:v>
                </c:pt>
                <c:pt idx="1390">
                  <c:v>-6.7415104606626421</c:v>
                </c:pt>
                <c:pt idx="1391">
                  <c:v>-6.8807526404039123</c:v>
                </c:pt>
                <c:pt idx="1392">
                  <c:v>-7.0113794479476894</c:v>
                </c:pt>
                <c:pt idx="1393">
                  <c:v>-7.133234066484424</c:v>
                </c:pt>
                <c:pt idx="1394">
                  <c:v>-7.2461706504451211</c:v>
                </c:pt>
                <c:pt idx="1395">
                  <c:v>-7.350054499778909</c:v>
                </c:pt>
                <c:pt idx="1396">
                  <c:v>-7.4447622203057628</c:v>
                </c:pt>
                <c:pt idx="1397">
                  <c:v>-7.5301818699539851</c:v>
                </c:pt>
                <c:pt idx="1398">
                  <c:v>-7.6062130907101988</c:v>
                </c:pt>
                <c:pt idx="1399">
                  <c:v>-7.6727672261258473</c:v>
                </c:pt>
                <c:pt idx="1400">
                  <c:v>-7.7297674242438408</c:v>
                </c:pt>
                <c:pt idx="1401">
                  <c:v>-7.7771487258263203</c:v>
                </c:pt>
                <c:pt idx="1402">
                  <c:v>-7.8148581377825899</c:v>
                </c:pt>
                <c:pt idx="1403">
                  <c:v>-7.8428546917154591</c:v>
                </c:pt>
                <c:pt idx="1404">
                  <c:v>-7.8611094875221372</c:v>
                </c:pt>
                <c:pt idx="1405">
                  <c:v>-7.8696057220044633</c:v>
                </c:pt>
                <c:pt idx="1406">
                  <c:v>-7.8683387024621299</c:v>
                </c:pt>
                <c:pt idx="1407">
                  <c:v>-7.8573158452609748</c:v>
                </c:pt>
                <c:pt idx="1408">
                  <c:v>-7.8365566593870755</c:v>
                </c:pt>
                <c:pt idx="1409">
                  <c:v>-7.8060927150160975</c:v>
                </c:pt>
                <c:pt idx="1410">
                  <c:v>-7.7659675971457744</c:v>
                </c:pt>
                <c:pt idx="1411">
                  <c:v>-7.716236844358014</c:v>
                </c:pt>
                <c:pt idx="1412">
                  <c:v>-7.6569678727954251</c:v>
                </c:pt>
                <c:pt idx="1413">
                  <c:v>-7.5882398854553896</c:v>
                </c:pt>
                <c:pt idx="1414">
                  <c:v>-7.5101437669230542</c:v>
                </c:pt>
                <c:pt idx="1415">
                  <c:v>-7.4227819636821586</c:v>
                </c:pt>
                <c:pt idx="1416">
                  <c:v>-7.3262683501612527</c:v>
                </c:pt>
                <c:pt idx="1417">
                  <c:v>-7.220728080689585</c:v>
                </c:pt>
                <c:pt idx="1418">
                  <c:v>-7.1062974275545105</c:v>
                </c:pt>
                <c:pt idx="1419">
                  <c:v>-6.9831236053702446</c:v>
                </c:pt>
                <c:pt idx="1420">
                  <c:v>-6.8513645819829829</c:v>
                </c:pt>
                <c:pt idx="1421">
                  <c:v>-6.7111888761559646</c:v>
                </c:pt>
                <c:pt idx="1422">
                  <c:v>-6.5627753422921886</c:v>
                </c:pt>
                <c:pt idx="1423">
                  <c:v>-6.4063129424702261</c:v>
                </c:pt>
                <c:pt idx="1424">
                  <c:v>-6.2420005060834827</c:v>
                </c:pt>
                <c:pt idx="1425">
                  <c:v>-6.0700464773875318</c:v>
                </c:pt>
                <c:pt idx="1426">
                  <c:v>-5.8906686512765782</c:v>
                </c:pt>
                <c:pt idx="1427">
                  <c:v>-5.7040938976238396</c:v>
                </c:pt>
                <c:pt idx="1428">
                  <c:v>-5.5105578745335206</c:v>
                </c:pt>
                <c:pt idx="1429">
                  <c:v>-5.3103047308675171</c:v>
                </c:pt>
                <c:pt idx="1430">
                  <c:v>-5.1035867984222474</c:v>
                </c:pt>
                <c:pt idx="1431">
                  <c:v>-4.8906642741421367</c:v>
                </c:pt>
                <c:pt idx="1432">
                  <c:v>-4.6718048927716653</c:v>
                </c:pt>
                <c:pt idx="1433">
                  <c:v>-4.4472835903563119</c:v>
                </c:pt>
                <c:pt idx="1434">
                  <c:v>-4.2173821590150276</c:v>
                </c:pt>
                <c:pt idx="1435">
                  <c:v>-3.9823888934188068</c:v>
                </c:pt>
                <c:pt idx="1436">
                  <c:v>-3.7425982294174909</c:v>
                </c:pt>
                <c:pt idx="1437">
                  <c:v>-3.4983103752675189</c:v>
                </c:pt>
                <c:pt idx="1438">
                  <c:v>-3.249830935923645</c:v>
                </c:pt>
                <c:pt idx="1439">
                  <c:v>-2.9974705308633767</c:v>
                </c:pt>
                <c:pt idx="1440">
                  <c:v>-2.7415444059218355</c:v>
                </c:pt>
                <c:pt idx="1441">
                  <c:v>-2.4823720396234248</c:v>
                </c:pt>
                <c:pt idx="1442">
                  <c:v>-2.2202767444996616</c:v>
                </c:pt>
                <c:pt idx="1443">
                  <c:v>-1.9555852638926867</c:v>
                </c:pt>
                <c:pt idx="1444">
                  <c:v>-1.6886273647449903</c:v>
                </c:pt>
                <c:pt idx="1445">
                  <c:v>-1.4197354268841809</c:v>
                </c:pt>
                <c:pt idx="1446">
                  <c:v>-1.1492440293142172</c:v>
                </c:pt>
                <c:pt idx="1447">
                  <c:v>-0.87748953402642105</c:v>
                </c:pt>
                <c:pt idx="1448">
                  <c:v>-0.6048096678492707</c:v>
                </c:pt>
                <c:pt idx="1449">
                  <c:v>-0.33154310285666616</c:v>
                </c:pt>
                <c:pt idx="1450">
                  <c:v>-5.8029035854331924E-2</c:v>
                </c:pt>
                <c:pt idx="1451">
                  <c:v>0.21539323253218454</c:v>
                </c:pt>
                <c:pt idx="1452">
                  <c:v>0.48838471864569433</c:v>
                </c:pt>
                <c:pt idx="1453">
                  <c:v>0.76060717594191052</c:v>
                </c:pt>
                <c:pt idx="1454">
                  <c:v>1.0317235139671197</c:v>
                </c:pt>
                <c:pt idx="1455">
                  <c:v>1.3013982156520341</c:v>
                </c:pt>
                <c:pt idx="1456">
                  <c:v>1.5692977524053282</c:v>
                </c:pt>
                <c:pt idx="1457">
                  <c:v>1.8350909964919997</c:v>
                </c:pt>
                <c:pt idx="1458">
                  <c:v>2.0984496301883158</c:v>
                </c:pt>
                <c:pt idx="1459">
                  <c:v>2.3590485512079153</c:v>
                </c:pt>
                <c:pt idx="1460">
                  <c:v>2.6165662738971238</c:v>
                </c:pt>
                <c:pt idx="1461">
                  <c:v>2.8706853257060185</c:v>
                </c:pt>
                <c:pt idx="1462">
                  <c:v>3.1210926384464437</c:v>
                </c:pt>
                <c:pt idx="1463">
                  <c:v>3.3674799338532231</c:v>
                </c:pt>
                <c:pt idx="1464">
                  <c:v>3.6095441029763551</c:v>
                </c:pt>
                <c:pt idx="1465">
                  <c:v>3.8469875789356722</c:v>
                </c:pt>
                <c:pt idx="1466">
                  <c:v>4.0795187025798079</c:v>
                </c:pt>
                <c:pt idx="1467">
                  <c:v>4.3068520806019119</c:v>
                </c:pt>
                <c:pt idx="1468">
                  <c:v>4.5287089356702852</c:v>
                </c:pt>
                <c:pt idx="1469">
                  <c:v>4.7448174481461827</c:v>
                </c:pt>
                <c:pt idx="1470">
                  <c:v>4.9549130889700184</c:v>
                </c:pt>
                <c:pt idx="1471">
                  <c:v>5.1587389433072648</c:v>
                </c:pt>
                <c:pt idx="1472">
                  <c:v>5.3560460245595207</c:v>
                </c:pt>
                <c:pt idx="1473">
                  <c:v>5.5465935783570552</c:v>
                </c:pt>
                <c:pt idx="1474">
                  <c:v>5.7301493761607913</c:v>
                </c:pt>
                <c:pt idx="1475">
                  <c:v>5.9064899981170464</c:v>
                </c:pt>
                <c:pt idx="1476">
                  <c:v>6.0754011048206005</c:v>
                </c:pt>
                <c:pt idx="1477">
                  <c:v>6.236677697654768</c:v>
                </c:pt>
                <c:pt idx="1478">
                  <c:v>6.3901243673939208</c:v>
                </c:pt>
                <c:pt idx="1479">
                  <c:v>6.5355555307658086</c:v>
                </c:pt>
                <c:pt idx="1480">
                  <c:v>6.6727956546888949</c:v>
                </c:pt>
                <c:pt idx="1481">
                  <c:v>6.8016794679130728</c:v>
                </c:pt>
                <c:pt idx="1482">
                  <c:v>6.9220521598089784</c:v>
                </c:pt>
                <c:pt idx="1483">
                  <c:v>7.0337695660677761</c:v>
                </c:pt>
                <c:pt idx="1484">
                  <c:v>7.1366983410882785</c:v>
                </c:pt>
                <c:pt idx="1485">
                  <c:v>7.2307161168456515</c:v>
                </c:pt>
                <c:pt idx="1486">
                  <c:v>7.3157116480535054</c:v>
                </c:pt>
                <c:pt idx="1487">
                  <c:v>7.391584943446655</c:v>
                </c:pt>
                <c:pt idx="1488">
                  <c:v>7.4582473830305913</c:v>
                </c:pt>
                <c:pt idx="1489">
                  <c:v>7.5156218211608383</c:v>
                </c:pt>
                <c:pt idx="1490">
                  <c:v>7.563642675332229</c:v>
                </c:pt>
                <c:pt idx="1491">
                  <c:v>7.6022560005772322</c:v>
                </c:pt>
                <c:pt idx="1492">
                  <c:v>7.6314195493893138</c:v>
                </c:pt>
                <c:pt idx="1493">
                  <c:v>7.6511028171057385</c:v>
                </c:pt>
                <c:pt idx="1494">
                  <c:v>7.661287072702307</c:v>
                </c:pt>
                <c:pt idx="1495">
                  <c:v>7.6619653749706247</c:v>
                </c:pt>
                <c:pt idx="1496">
                  <c:v>7.6531425740664414</c:v>
                </c:pt>
                <c:pt idx="1497">
                  <c:v>7.6348352984360561</c:v>
                </c:pt>
                <c:pt idx="1498">
                  <c:v>7.6070719271456388</c:v>
                </c:pt>
                <c:pt idx="1499">
                  <c:v>7.5698925476565844</c:v>
                </c:pt>
                <c:pt idx="1500">
                  <c:v>7.5233488991079236</c:v>
                </c:pt>
                <c:pt idx="1501">
                  <c:v>7.4675043011849063</c:v>
                </c:pt>
                <c:pt idx="1502">
                  <c:v>7.4024335686704275</c:v>
                </c:pt>
                <c:pt idx="1503">
                  <c:v>7.3282229117938247</c:v>
                </c:pt>
                <c:pt idx="1504">
                  <c:v>7.2449698225094759</c:v>
                </c:pt>
                <c:pt idx="1505">
                  <c:v>7.1527829468539572</c:v>
                </c:pt>
                <c:pt idx="1506">
                  <c:v>7.0517819435490541</c:v>
                </c:pt>
                <c:pt idx="1507">
                  <c:v>6.9420973290338832</c:v>
                </c:pt>
                <c:pt idx="1508">
                  <c:v>6.8238703091263009</c:v>
                </c:pt>
                <c:pt idx="1509">
                  <c:v>6.6972525975303414</c:v>
                </c:pt>
                <c:pt idx="1510">
                  <c:v>6.5624062214232435</c:v>
                </c:pt>
                <c:pt idx="1511">
                  <c:v>6.4195033143696145</c:v>
                </c:pt>
                <c:pt idx="1512">
                  <c:v>6.2687258968286441</c:v>
                </c:pt>
                <c:pt idx="1513">
                  <c:v>6.110265644532376</c:v>
                </c:pt>
                <c:pt idx="1514">
                  <c:v>5.9443236450308241</c:v>
                </c:pt>
                <c:pt idx="1515">
                  <c:v>5.7711101427123381</c:v>
                </c:pt>
                <c:pt idx="1516">
                  <c:v>5.5908442726220704</c:v>
                </c:pt>
                <c:pt idx="1517">
                  <c:v>5.4037537834154383</c:v>
                </c:pt>
                <c:pt idx="1518">
                  <c:v>5.2100747497974629</c:v>
                </c:pt>
                <c:pt idx="1519">
                  <c:v>5.0100512748091139</c:v>
                </c:pt>
                <c:pt idx="1520">
                  <c:v>4.8039351823376286</c:v>
                </c:pt>
                <c:pt idx="1521">
                  <c:v>4.5919857002372497</c:v>
                </c:pt>
                <c:pt idx="1522">
                  <c:v>4.3744691344580788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scatterChart>
        <c:scatterStyle val="lineMarker"/>
        <c:varyColors val="0"/>
        <c:ser>
          <c:idx val="14"/>
          <c:order val="14"/>
          <c:tx>
            <c:strRef>
              <c:f>Sheet2!$AG$2</c:f>
              <c:strCache>
                <c:ptCount val="1"/>
                <c:pt idx="0">
                  <c:v>csv_15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Sheet2!$AG$480:$AG$2002</c:f>
              <c:numCache>
                <c:formatCode>General</c:formatCode>
                <c:ptCount val="1523"/>
                <c:pt idx="0">
                  <c:v>-9.3588644457210428</c:v>
                </c:pt>
                <c:pt idx="1">
                  <c:v>-9.0132026217273395</c:v>
                </c:pt>
                <c:pt idx="2">
                  <c:v>-8.6565715397690077</c:v>
                </c:pt>
                <c:pt idx="3">
                  <c:v>-8.2894199831939446</c:v>
                </c:pt>
                <c:pt idx="4">
                  <c:v>-7.9122095118585678</c:v>
                </c:pt>
                <c:pt idx="5">
                  <c:v>-7.5254138821528382</c:v>
                </c:pt>
                <c:pt idx="6">
                  <c:v>-7.1295184522487443</c:v>
                </c:pt>
                <c:pt idx="7">
                  <c:v>-6.7250195733191349</c:v>
                </c:pt>
                <c:pt idx="8">
                  <c:v>-6.3124239674897975</c:v>
                </c:pt>
                <c:pt idx="9">
                  <c:v>-5.8922480933040911</c:v>
                </c:pt>
                <c:pt idx="10">
                  <c:v>-5.4650174994945591</c:v>
                </c:pt>
                <c:pt idx="11">
                  <c:v>-5.0312661678698962</c:v>
                </c:pt>
                <c:pt idx="12">
                  <c:v>-4.5915358461382718</c:v>
                </c:pt>
                <c:pt idx="13">
                  <c:v>-4.1463753715006284</c:v>
                </c:pt>
                <c:pt idx="14">
                  <c:v>-3.6963399858580837</c:v>
                </c:pt>
                <c:pt idx="15">
                  <c:v>-3.2419906434876067</c:v>
                </c:pt>
                <c:pt idx="16">
                  <c:v>-2.7838933120489742</c:v>
                </c:pt>
                <c:pt idx="17">
                  <c:v>-2.3226182677935947</c:v>
                </c:pt>
                <c:pt idx="18">
                  <c:v>-1.8587393858529293</c:v>
                </c:pt>
                <c:pt idx="19">
                  <c:v>-1.3928334264891775</c:v>
                </c:pt>
                <c:pt idx="20">
                  <c:v>-0.92547931819554663</c:v>
                </c:pt>
                <c:pt idx="21">
                  <c:v>-0.4572574385376047</c:v>
                </c:pt>
                <c:pt idx="22">
                  <c:v>1.1251106371951739E-2</c:v>
                </c:pt>
                <c:pt idx="23">
                  <c:v>0.47946520287051481</c:v>
                </c:pt>
                <c:pt idx="24">
                  <c:v>0.94680445032026739</c:v>
                </c:pt>
                <c:pt idx="25">
                  <c:v>1.4126898803675745</c:v>
                </c:pt>
                <c:pt idx="26">
                  <c:v>1.8765446739956264</c:v>
                </c:pt>
                <c:pt idx="27">
                  <c:v>2.3377948754826692</c:v>
                </c:pt>
                <c:pt idx="28">
                  <c:v>2.7958701023823478</c:v>
                </c:pt>
                <c:pt idx="29">
                  <c:v>3.2502042506481907</c:v>
                </c:pt>
                <c:pt idx="30">
                  <c:v>3.7002361940307971</c:v>
                </c:pt>
                <c:pt idx="31">
                  <c:v>4.1454104768839093</c:v>
                </c:pt>
                <c:pt idx="32">
                  <c:v>4.5851779995242667</c:v>
                </c:pt>
                <c:pt idx="33">
                  <c:v>5.0189966952998422</c:v>
                </c:pt>
                <c:pt idx="34">
                  <c:v>5.4463321985318585</c:v>
                </c:pt>
                <c:pt idx="35">
                  <c:v>5.8666585025080389</c:v>
                </c:pt>
                <c:pt idx="36">
                  <c:v>6.2794586067165312</c:v>
                </c:pt>
                <c:pt idx="37">
                  <c:v>6.6842251525252312</c:v>
                </c:pt>
                <c:pt idx="38">
                  <c:v>7.0804610465245572</c:v>
                </c:pt>
                <c:pt idx="39">
                  <c:v>7.4676800707683819</c:v>
                </c:pt>
                <c:pt idx="40">
                  <c:v>7.8454074791642316</c:v>
                </c:pt>
                <c:pt idx="41">
                  <c:v>8.2131805792815413</c:v>
                </c:pt>
                <c:pt idx="42">
                  <c:v>8.5705492988652541</c:v>
                </c:pt>
                <c:pt idx="43">
                  <c:v>8.9170767363614711</c:v>
                </c:pt>
                <c:pt idx="44">
                  <c:v>9.252339694782048</c:v>
                </c:pt>
                <c:pt idx="45">
                  <c:v>9.5759291982561869</c:v>
                </c:pt>
                <c:pt idx="46">
                  <c:v>9.8874509906388166</c:v>
                </c:pt>
                <c:pt idx="47">
                  <c:v>10.186526015568242</c:v>
                </c:pt>
                <c:pt idx="48">
                  <c:v>10.47279087738908</c:v>
                </c:pt>
                <c:pt idx="49">
                  <c:v>10.745898282379949</c:v>
                </c:pt>
                <c:pt idx="50">
                  <c:v>11.005517459751184</c:v>
                </c:pt>
                <c:pt idx="51">
                  <c:v>11.251334561902231</c:v>
                </c:pt>
                <c:pt idx="52">
                  <c:v>11.483053043454992</c:v>
                </c:pt>
                <c:pt idx="53">
                  <c:v>11.700394018605692</c:v>
                </c:pt>
                <c:pt idx="54">
                  <c:v>11.903096596365559</c:v>
                </c:pt>
                <c:pt idx="55">
                  <c:v>12.090918193287134</c:v>
                </c:pt>
                <c:pt idx="56">
                  <c:v>12.263634823302644</c:v>
                </c:pt>
                <c:pt idx="57">
                  <c:v>12.421041364328307</c:v>
                </c:pt>
                <c:pt idx="58">
                  <c:v>12.562951801318073</c:v>
                </c:pt>
                <c:pt idx="59">
                  <c:v>12.68919944547943</c:v>
                </c:pt>
                <c:pt idx="60">
                  <c:v>12.799637129393792</c:v>
                </c:pt>
                <c:pt idx="61">
                  <c:v>12.894137377813948</c:v>
                </c:pt>
                <c:pt idx="62">
                  <c:v>12.972592553941201</c:v>
                </c:pt>
                <c:pt idx="63">
                  <c:v>13.034914981015786</c:v>
                </c:pt>
                <c:pt idx="64">
                  <c:v>13.081037039084288</c:v>
                </c:pt>
                <c:pt idx="65">
                  <c:v>13.11091123683911</c:v>
                </c:pt>
                <c:pt idx="66">
                  <c:v>13.12451025845572</c:v>
                </c:pt>
                <c:pt idx="67">
                  <c:v>13.121826985384688</c:v>
                </c:pt>
                <c:pt idx="68">
                  <c:v>13.102874493086397</c:v>
                </c:pt>
                <c:pt idx="69">
                  <c:v>13.067686022727496</c:v>
                </c:pt>
                <c:pt idx="70">
                  <c:v>13.016314927889212</c:v>
                </c:pt>
                <c:pt idx="71">
                  <c:v>12.948834596368522</c:v>
                </c:pt>
                <c:pt idx="72">
                  <c:v>12.865338347184098</c:v>
                </c:pt>
                <c:pt idx="73">
                  <c:v>12.765939302929551</c:v>
                </c:pt>
                <c:pt idx="74">
                  <c:v>12.650770237647034</c:v>
                </c:pt>
                <c:pt idx="75">
                  <c:v>12.519983400424483</c:v>
                </c:pt>
                <c:pt idx="76">
                  <c:v>12.373750314949772</c:v>
                </c:pt>
                <c:pt idx="77">
                  <c:v>12.212261555284737</c:v>
                </c:pt>
                <c:pt idx="78">
                  <c:v>12.035726498151256</c:v>
                </c:pt>
                <c:pt idx="79">
                  <c:v>11.84437305205082</c:v>
                </c:pt>
                <c:pt idx="80">
                  <c:v>11.638447363567089</c:v>
                </c:pt>
                <c:pt idx="81">
                  <c:v>11.41821350122944</c:v>
                </c:pt>
                <c:pt idx="82">
                  <c:v>11.183953117342915</c:v>
                </c:pt>
                <c:pt idx="83">
                  <c:v>10.93596508821704</c:v>
                </c:pt>
                <c:pt idx="84">
                  <c:v>10.67456513325263</c:v>
                </c:pt>
                <c:pt idx="85">
                  <c:v>10.400085413371476</c:v>
                </c:pt>
                <c:pt idx="86">
                  <c:v>10.112874109299314</c:v>
                </c:pt>
                <c:pt idx="87">
                  <c:v>9.8132949802369662</c:v>
                </c:pt>
                <c:pt idx="88">
                  <c:v>9.5017269034787262</c:v>
                </c:pt>
                <c:pt idx="89">
                  <c:v>9.178563395560186</c:v>
                </c:pt>
                <c:pt idx="90">
                  <c:v>8.8442121155404045</c:v>
                </c:pt>
                <c:pt idx="91">
                  <c:v>8.49909435104483</c:v>
                </c:pt>
                <c:pt idx="92">
                  <c:v>8.143644487717081</c:v>
                </c:pt>
                <c:pt idx="93">
                  <c:v>7.7783094627466989</c:v>
                </c:pt>
                <c:pt idx="94">
                  <c:v>7.4035482031607742</c:v>
                </c:pt>
                <c:pt idx="95">
                  <c:v>7.0198310495841092</c:v>
                </c:pt>
                <c:pt idx="96">
                  <c:v>6.6276391661924468</c:v>
                </c:pt>
                <c:pt idx="97">
                  <c:v>6.2274639375974141</c:v>
                </c:pt>
                <c:pt idx="98">
                  <c:v>5.8198063534196276</c:v>
                </c:pt>
                <c:pt idx="99">
                  <c:v>5.4051763813201674</c:v>
                </c:pt>
                <c:pt idx="100">
                  <c:v>4.9840923292748167</c:v>
                </c:pt>
                <c:pt idx="101">
                  <c:v>4.5570801978882809</c:v>
                </c:pt>
                <c:pt idx="102">
                  <c:v>4.1246730235574462</c:v>
                </c:pt>
                <c:pt idx="103">
                  <c:v>3.6874102133036919</c:v>
                </c:pt>
                <c:pt idx="104">
                  <c:v>3.2458368721037028</c:v>
                </c:pt>
                <c:pt idx="105">
                  <c:v>2.8005031235583235</c:v>
                </c:pt>
                <c:pt idx="106">
                  <c:v>2.3519634247442367</c:v>
                </c:pt>
                <c:pt idx="107">
                  <c:v>1.9007758761031266</c:v>
                </c:pt>
                <c:pt idx="108">
                  <c:v>1.4475015272258076</c:v>
                </c:pt>
                <c:pt idx="109">
                  <c:v>0.9927036793955929</c:v>
                </c:pt>
                <c:pt idx="110">
                  <c:v>0.53694718575671962</c:v>
                </c:pt>
                <c:pt idx="111">
                  <c:v>8.0797749977713496E-2</c:v>
                </c:pt>
                <c:pt idx="112">
                  <c:v>-0.375178775720035</c:v>
                </c:pt>
                <c:pt idx="113">
                  <c:v>-0.83041709229762595</c:v>
                </c:pt>
                <c:pt idx="114">
                  <c:v>-1.2843531545279372</c:v>
                </c:pt>
                <c:pt idx="115">
                  <c:v>-1.7364248696507401</c:v>
                </c:pt>
                <c:pt idx="116">
                  <c:v>-2.1860727931885058</c:v>
                </c:pt>
                <c:pt idx="117">
                  <c:v>-2.6327408210618</c:v>
                </c:pt>
                <c:pt idx="118">
                  <c:v>-3.0758768771482794</c:v>
                </c:pt>
                <c:pt idx="119">
                  <c:v>-3.5149335954354459</c:v>
                </c:pt>
                <c:pt idx="120">
                  <c:v>-3.9493689959245009</c:v>
                </c:pt>
                <c:pt idx="121">
                  <c:v>-4.3786471534512019</c:v>
                </c:pt>
                <c:pt idx="122">
                  <c:v>-4.8022388585979625</c:v>
                </c:pt>
                <c:pt idx="123">
                  <c:v>-5.219622269883299</c:v>
                </c:pt>
                <c:pt idx="124">
                  <c:v>-5.6302835564244962</c:v>
                </c:pt>
                <c:pt idx="125">
                  <c:v>-6.0337175302825381</c:v>
                </c:pt>
                <c:pt idx="126">
                  <c:v>-6.4294282677113745</c:v>
                </c:pt>
                <c:pt idx="127">
                  <c:v>-6.8169297185478115</c:v>
                </c:pt>
                <c:pt idx="128">
                  <c:v>-7.1957463029934878</c:v>
                </c:pt>
                <c:pt idx="129">
                  <c:v>-7.5654134950565082</c:v>
                </c:pt>
                <c:pt idx="130">
                  <c:v>-7.9254783919372356</c:v>
                </c:pt>
                <c:pt idx="131">
                  <c:v>-8.2755002686606698</c:v>
                </c:pt>
                <c:pt idx="132">
                  <c:v>-8.6150511172764475</c:v>
                </c:pt>
                <c:pt idx="133">
                  <c:v>-8.9437161699671819</c:v>
                </c:pt>
                <c:pt idx="134">
                  <c:v>-9.2610944054260393</c:v>
                </c:pt>
                <c:pt idx="135">
                  <c:v>-9.5667990378859216</c:v>
                </c:pt>
                <c:pt idx="136">
                  <c:v>-9.8604579882035512</c:v>
                </c:pt>
                <c:pt idx="137">
                  <c:v>-10.141714336426352</c:v>
                </c:pt>
                <c:pt idx="138">
                  <c:v>-10.410226755290481</c:v>
                </c:pt>
                <c:pt idx="139">
                  <c:v>-10.665669924125186</c:v>
                </c:pt>
                <c:pt idx="140">
                  <c:v>-10.907734922661254</c:v>
                </c:pt>
                <c:pt idx="141">
                  <c:v>-11.13612960426755</c:v>
                </c:pt>
                <c:pt idx="142">
                  <c:v>-11.350578948165088</c:v>
                </c:pt>
                <c:pt idx="143">
                  <c:v>-11.550825390194463</c:v>
                </c:pt>
                <c:pt idx="144">
                  <c:v>-11.736629131739402</c:v>
                </c:pt>
                <c:pt idx="145">
                  <c:v>-11.907768426436377</c:v>
                </c:pt>
                <c:pt idx="146">
                  <c:v>-12.06403984432812</c:v>
                </c:pt>
                <c:pt idx="147">
                  <c:v>-12.20525851314696</c:v>
                </c:pt>
                <c:pt idx="148">
                  <c:v>-12.331258336442591</c:v>
                </c:pt>
                <c:pt idx="149">
                  <c:v>-12.441892188297357</c:v>
                </c:pt>
                <c:pt idx="150">
                  <c:v>-12.537032084402185</c:v>
                </c:pt>
                <c:pt idx="151">
                  <c:v>-12.616569329294503</c:v>
                </c:pt>
                <c:pt idx="152">
                  <c:v>-12.680414639590435</c:v>
                </c:pt>
                <c:pt idx="153">
                  <c:v>-12.728498243072472</c:v>
                </c:pt>
                <c:pt idx="154">
                  <c:v>-12.760769953524374</c:v>
                </c:pt>
                <c:pt idx="155">
                  <c:v>-12.777199221234969</c:v>
                </c:pt>
                <c:pt idx="156">
                  <c:v>-12.777775159122809</c:v>
                </c:pt>
                <c:pt idx="157">
                  <c:v>-12.762506544463895</c:v>
                </c:pt>
                <c:pt idx="158">
                  <c:v>-12.731421796234898</c:v>
                </c:pt>
                <c:pt idx="159">
                  <c:v>-12.684568928114636</c:v>
                </c:pt>
                <c:pt idx="160">
                  <c:v>-12.622015477216571</c:v>
                </c:pt>
                <c:pt idx="161">
                  <c:v>-12.543848408655288</c:v>
                </c:pt>
                <c:pt idx="162">
                  <c:v>-12.450173996079791</c:v>
                </c:pt>
                <c:pt idx="163">
                  <c:v>-12.341117678336008</c:v>
                </c:pt>
                <c:pt idx="164">
                  <c:v>-12.216823892450639</c:v>
                </c:pt>
                <c:pt idx="165">
                  <c:v>-12.077455883157748</c:v>
                </c:pt>
                <c:pt idx="166">
                  <c:v>-11.923195489217854</c:v>
                </c:pt>
                <c:pt idx="167">
                  <c:v>-11.754242906809132</c:v>
                </c:pt>
                <c:pt idx="168">
                  <c:v>-11.570816430296951</c:v>
                </c:pt>
                <c:pt idx="169">
                  <c:v>-11.373152170717585</c:v>
                </c:pt>
                <c:pt idx="170">
                  <c:v>-11.161503752337888</c:v>
                </c:pt>
                <c:pt idx="171">
                  <c:v>-10.93614198768063</c:v>
                </c:pt>
                <c:pt idx="172">
                  <c:v>-10.697354531431261</c:v>
                </c:pt>
                <c:pt idx="173">
                  <c:v>-10.445445513667922</c:v>
                </c:pt>
                <c:pt idx="174">
                  <c:v>-10.180735152881837</c:v>
                </c:pt>
                <c:pt idx="175">
                  <c:v>-9.9035593492800764</c:v>
                </c:pt>
                <c:pt idx="176">
                  <c:v>-9.6142692588867575</c:v>
                </c:pt>
                <c:pt idx="177">
                  <c:v>-9.3132308489821689</c:v>
                </c:pt>
                <c:pt idx="178">
                  <c:v>-9.0008244354428193</c:v>
                </c:pt>
                <c:pt idx="179">
                  <c:v>-8.6774442025656899</c:v>
                </c:pt>
                <c:pt idx="180">
                  <c:v>-8.3434977059843654</c:v>
                </c:pt>
                <c:pt idx="181">
                  <c:v>-7.9994053593015551</c:v>
                </c:pt>
                <c:pt idx="182">
                  <c:v>-7.6455999050861578</c:v>
                </c:pt>
                <c:pt idx="183">
                  <c:v>-7.2825258708988558</c:v>
                </c:pt>
                <c:pt idx="184">
                  <c:v>-6.9106390110303657</c:v>
                </c:pt>
                <c:pt idx="185">
                  <c:v>-6.5304057346530016</c:v>
                </c:pt>
                <c:pt idx="186">
                  <c:v>-6.1423025211026907</c:v>
                </c:pt>
                <c:pt idx="187">
                  <c:v>-5.7468153230242915</c:v>
                </c:pt>
                <c:pt idx="188">
                  <c:v>-5.3444389581274878</c:v>
                </c:pt>
                <c:pt idx="189">
                  <c:v>-4.9356764903143819</c:v>
                </c:pt>
                <c:pt idx="190">
                  <c:v>-4.5210386009522168</c:v>
                </c:pt>
                <c:pt idx="191">
                  <c:v>-4.1010429510776767</c:v>
                </c:pt>
                <c:pt idx="192">
                  <c:v>-3.6762135353272907</c:v>
                </c:pt>
                <c:pt idx="193">
                  <c:v>-3.2470800284023822</c:v>
                </c:pt>
                <c:pt idx="194">
                  <c:v>-2.8141771248808189</c:v>
                </c:pt>
                <c:pt idx="195">
                  <c:v>-2.3780438732005131</c:v>
                </c:pt>
                <c:pt idx="196">
                  <c:v>-1.9392230046425463</c:v>
                </c:pt>
                <c:pt idx="197">
                  <c:v>-1.4982602581489781</c:v>
                </c:pt>
                <c:pt idx="198">
                  <c:v>-1.0557037018162698</c:v>
                </c:pt>
                <c:pt idx="199">
                  <c:v>-0.61210305190616998</c:v>
                </c:pt>
                <c:pt idx="200">
                  <c:v>-0.16800899022087779</c:v>
                </c:pt>
                <c:pt idx="201">
                  <c:v>0.27602751931040276</c:v>
                </c:pt>
                <c:pt idx="202">
                  <c:v>0.71945591398557773</c:v>
                </c:pt>
                <c:pt idx="203">
                  <c:v>1.1617267147771386</c:v>
                </c:pt>
                <c:pt idx="204">
                  <c:v>1.6022922070272734</c:v>
                </c:pt>
                <c:pt idx="205">
                  <c:v>2.0406071185479258</c:v>
                </c:pt>
                <c:pt idx="206">
                  <c:v>2.4761292942855873</c:v>
                </c:pt>
                <c:pt idx="207">
                  <c:v>2.9083203667178208</c:v>
                </c:pt>
                <c:pt idx="208">
                  <c:v>3.3366464211515474</c:v>
                </c:pt>
                <c:pt idx="209">
                  <c:v>3.7605786551011522</c:v>
                </c:pt>
                <c:pt idx="210">
                  <c:v>4.1795940309338198</c:v>
                </c:pt>
                <c:pt idx="211">
                  <c:v>4.5931759209747414</c:v>
                </c:pt>
                <c:pt idx="212">
                  <c:v>5.0008147442785393</c:v>
                </c:pt>
                <c:pt idx="213">
                  <c:v>5.4020085942814022</c:v>
                </c:pt>
                <c:pt idx="214">
                  <c:v>5.7962638565613736</c:v>
                </c:pt>
                <c:pt idx="215">
                  <c:v>6.1830958159466949</c:v>
                </c:pt>
                <c:pt idx="216">
                  <c:v>6.562029252225754</c:v>
                </c:pt>
                <c:pt idx="217">
                  <c:v>6.9325990237268158</c:v>
                </c:pt>
                <c:pt idx="218">
                  <c:v>7.2943506380511387</c:v>
                </c:pt>
                <c:pt idx="219">
                  <c:v>7.6468408092595119</c:v>
                </c:pt>
                <c:pt idx="220">
                  <c:v>7.9896380008293333</c:v>
                </c:pt>
                <c:pt idx="221">
                  <c:v>8.3223229537177943</c:v>
                </c:pt>
                <c:pt idx="222">
                  <c:v>8.6444891988844947</c:v>
                </c:pt>
                <c:pt idx="223">
                  <c:v>8.9557435536486913</c:v>
                </c:pt>
                <c:pt idx="224">
                  <c:v>9.2557066012736904</c:v>
                </c:pt>
                <c:pt idx="225">
                  <c:v>9.5440131531951309</c:v>
                </c:pt>
                <c:pt idx="226">
                  <c:v>9.8203126933296669</c:v>
                </c:pt>
                <c:pt idx="227">
                  <c:v>10.084269803924036</c:v>
                </c:pt>
                <c:pt idx="228">
                  <c:v>10.33556457242755</c:v>
                </c:pt>
                <c:pt idx="229">
                  <c:v>10.573892978894813</c:v>
                </c:pt>
                <c:pt idx="230">
                  <c:v>10.798967263449935</c:v>
                </c:pt>
                <c:pt idx="231">
                  <c:v>11.0105162733686</c:v>
                </c:pt>
                <c:pt idx="232">
                  <c:v>11.208285789359731</c:v>
                </c:pt>
                <c:pt idx="233">
                  <c:v>11.392038830654663</c:v>
                </c:pt>
                <c:pt idx="234">
                  <c:v>11.561555938538316</c:v>
                </c:pt>
                <c:pt idx="235">
                  <c:v>11.716635437983284</c:v>
                </c:pt>
                <c:pt idx="236">
                  <c:v>11.857093677076307</c:v>
                </c:pt>
                <c:pt idx="237">
                  <c:v>11.982765243952612</c:v>
                </c:pt>
                <c:pt idx="238">
                  <c:v>12.09350316098328</c:v>
                </c:pt>
                <c:pt idx="239">
                  <c:v>12.189179055988287</c:v>
                </c:pt>
                <c:pt idx="240">
                  <c:v>12.269683310276417</c:v>
                </c:pt>
                <c:pt idx="241">
                  <c:v>12.33492518334274</c:v>
                </c:pt>
                <c:pt idx="242">
                  <c:v>12.384832914082747</c:v>
                </c:pt>
                <c:pt idx="243">
                  <c:v>12.419353798411789</c:v>
                </c:pt>
                <c:pt idx="244">
                  <c:v>12.438454243207699</c:v>
                </c:pt>
                <c:pt idx="245">
                  <c:v>12.442119796523871</c:v>
                </c:pt>
                <c:pt idx="246">
                  <c:v>12.430355154049535</c:v>
                </c:pt>
                <c:pt idx="247">
                  <c:v>12.403184141823441</c:v>
                </c:pt>
                <c:pt idx="248">
                  <c:v>12.360649675236644</c:v>
                </c:pt>
                <c:pt idx="249">
                  <c:v>12.302813694389343</c:v>
                </c:pt>
                <c:pt idx="250">
                  <c:v>12.229757075896117</c:v>
                </c:pt>
                <c:pt idx="251">
                  <c:v>12.14157952126315</c:v>
                </c:pt>
                <c:pt idx="252">
                  <c:v>12.038399421989551</c:v>
                </c:pt>
                <c:pt idx="253">
                  <c:v>11.920353701574454</c:v>
                </c:pt>
                <c:pt idx="254">
                  <c:v>11.787597634639068</c:v>
                </c:pt>
                <c:pt idx="255">
                  <c:v>11.640304643402297</c:v>
                </c:pt>
                <c:pt idx="256">
                  <c:v>11.478666071775164</c:v>
                </c:pt>
                <c:pt idx="257">
                  <c:v>11.302890937368234</c:v>
                </c:pt>
                <c:pt idx="258">
                  <c:v>11.113205661732248</c:v>
                </c:pt>
                <c:pt idx="259">
                  <c:v>10.909853779179759</c:v>
                </c:pt>
                <c:pt idx="260">
                  <c:v>10.693095624561586</c:v>
                </c:pt>
                <c:pt idx="261">
                  <c:v>10.463208000397829</c:v>
                </c:pt>
                <c:pt idx="262">
                  <c:v>10.22048382378857</c:v>
                </c:pt>
                <c:pt idx="263">
                  <c:v>9.9652317535541748</c:v>
                </c:pt>
                <c:pt idx="264">
                  <c:v>9.6977757980793964</c:v>
                </c:pt>
                <c:pt idx="265">
                  <c:v>9.4184549043590664</c:v>
                </c:pt>
                <c:pt idx="266">
                  <c:v>9.1276225287662633</c:v>
                </c:pt>
                <c:pt idx="267">
                  <c:v>8.8256461900859247</c:v>
                </c:pt>
                <c:pt idx="268">
                  <c:v>8.512907005379386</c:v>
                </c:pt>
                <c:pt idx="269">
                  <c:v>8.1897992092644518</c:v>
                </c:pt>
                <c:pt idx="270">
                  <c:v>7.8567296572184544</c:v>
                </c:pt>
                <c:pt idx="271">
                  <c:v>7.5141173135287751</c:v>
                </c:pt>
                <c:pt idx="272">
                  <c:v>7.1623927245348957</c:v>
                </c:pt>
                <c:pt idx="273">
                  <c:v>6.8019974778249486</c:v>
                </c:pt>
                <c:pt idx="274">
                  <c:v>6.4333836480645656</c:v>
                </c:pt>
                <c:pt idx="275">
                  <c:v>6.0570132301539674</c:v>
                </c:pt>
                <c:pt idx="276">
                  <c:v>5.6733575604234421</c:v>
                </c:pt>
                <c:pt idx="277">
                  <c:v>5.2828967265921802</c:v>
                </c:pt>
                <c:pt idx="278">
                  <c:v>4.8861189672287928</c:v>
                </c:pt>
                <c:pt idx="279">
                  <c:v>4.483520061464513</c:v>
                </c:pt>
                <c:pt idx="280">
                  <c:v>4.0756027097213767</c:v>
                </c:pt>
                <c:pt idx="281">
                  <c:v>3.6628759062294924</c:v>
                </c:pt>
                <c:pt idx="282">
                  <c:v>3.2458543041150172</c:v>
                </c:pt>
                <c:pt idx="283">
                  <c:v>2.825057573851681</c:v>
                </c:pt>
                <c:pt idx="284">
                  <c:v>2.4010097558754153</c:v>
                </c:pt>
                <c:pt idx="285">
                  <c:v>1.9742386081668899</c:v>
                </c:pt>
                <c:pt idx="286">
                  <c:v>1.5452749496160241</c:v>
                </c:pt>
                <c:pt idx="287">
                  <c:v>1.1146519999834732</c:v>
                </c:pt>
                <c:pt idx="288">
                  <c:v>0.6829047172805045</c:v>
                </c:pt>
                <c:pt idx="289">
                  <c:v>0.25056913339014258</c:v>
                </c:pt>
                <c:pt idx="290">
                  <c:v>-0.18181831124550205</c:v>
                </c:pt>
                <c:pt idx="291">
                  <c:v>-0.6137214330462285</c:v>
                </c:pt>
                <c:pt idx="292">
                  <c:v>-1.0446049699975428</c:v>
                </c:pt>
                <c:pt idx="293">
                  <c:v>-1.4739352448146847</c:v>
                </c:pt>
                <c:pt idx="294">
                  <c:v>-1.9011808257430594</c:v>
                </c:pt>
                <c:pt idx="295">
                  <c:v>-2.3258131841801069</c:v>
                </c:pt>
                <c:pt idx="296">
                  <c:v>-2.7473073483029413</c:v>
                </c:pt>
                <c:pt idx="297">
                  <c:v>-3.1651425518939402</c:v>
                </c:pt>
                <c:pt idx="298">
                  <c:v>-3.5788028775640308</c:v>
                </c:pt>
                <c:pt idx="299">
                  <c:v>-3.987777893577348</c:v>
                </c:pt>
                <c:pt idx="300">
                  <c:v>-4.3915632834932463</c:v>
                </c:pt>
                <c:pt idx="301">
                  <c:v>-4.7896614678479761</c:v>
                </c:pt>
                <c:pt idx="302">
                  <c:v>-5.1815822171110941</c:v>
                </c:pt>
                <c:pt idx="303">
                  <c:v>-5.5668432551602907</c:v>
                </c:pt>
                <c:pt idx="304">
                  <c:v>-5.9449708525334488</c:v>
                </c:pt>
                <c:pt idx="305">
                  <c:v>-6.3155004087276101</c:v>
                </c:pt>
                <c:pt idx="306">
                  <c:v>-6.6779770228293636</c:v>
                </c:pt>
                <c:pt idx="307">
                  <c:v>-7.0319560517770343</c:v>
                </c:pt>
                <c:pt idx="308">
                  <c:v>-7.3770036555678056</c:v>
                </c:pt>
                <c:pt idx="309">
                  <c:v>-7.7126973287442846</c:v>
                </c:pt>
                <c:pt idx="310">
                  <c:v>-8.0386264175069346</c:v>
                </c:pt>
                <c:pt idx="311">
                  <c:v>-8.3543926218221838</c:v>
                </c:pt>
                <c:pt idx="312">
                  <c:v>-8.6596104819106134</c:v>
                </c:pt>
                <c:pt idx="313">
                  <c:v>-8.9539078485225687</c:v>
                </c:pt>
                <c:pt idx="314">
                  <c:v>-9.2369263364276719</c:v>
                </c:pt>
                <c:pt idx="315">
                  <c:v>-9.5083217605649768</c:v>
                </c:pt>
                <c:pt idx="316">
                  <c:v>-9.7677645543248897</c:v>
                </c:pt>
                <c:pt idx="317">
                  <c:v>-10.014940169453352</c:v>
                </c:pt>
                <c:pt idx="318">
                  <c:v>-10.249549457094529</c:v>
                </c:pt>
                <c:pt idx="319">
                  <c:v>-10.47130902951023</c:v>
                </c:pt>
                <c:pt idx="320">
                  <c:v>-10.679951602039331</c:v>
                </c:pt>
                <c:pt idx="321">
                  <c:v>-10.875226314884873</c:v>
                </c:pt>
                <c:pt idx="322">
                  <c:v>-11.056899034342131</c:v>
                </c:pt>
                <c:pt idx="323">
                  <c:v>-11.224752633105968</c:v>
                </c:pt>
                <c:pt idx="324">
                  <c:v>-11.378587249323173</c:v>
                </c:pt>
                <c:pt idx="325">
                  <c:v>-11.518220524080505</c:v>
                </c:pt>
                <c:pt idx="326">
                  <c:v>-11.643487817047397</c:v>
                </c:pt>
                <c:pt idx="327">
                  <c:v>-11.754242400018844</c:v>
                </c:pt>
                <c:pt idx="328">
                  <c:v>-11.850355628131531</c:v>
                </c:pt>
                <c:pt idx="329">
                  <c:v>-11.931717088554732</c:v>
                </c:pt>
                <c:pt idx="330">
                  <c:v>-11.998234726484522</c:v>
                </c:pt>
                <c:pt idx="331">
                  <c:v>-12.049834948299107</c:v>
                </c:pt>
                <c:pt idx="332">
                  <c:v>-12.086462701760803</c:v>
                </c:pt>
                <c:pt idx="333">
                  <c:v>-12.108081533179025</c:v>
                </c:pt>
                <c:pt idx="334">
                  <c:v>-12.114673621477213</c:v>
                </c:pt>
                <c:pt idx="335">
                  <c:v>-12.106239789135234</c:v>
                </c:pt>
                <c:pt idx="336">
                  <c:v>-12.082799490007593</c:v>
                </c:pt>
                <c:pt idx="337">
                  <c:v>-12.044390774046352</c:v>
                </c:pt>
                <c:pt idx="338">
                  <c:v>-11.991070228986345</c:v>
                </c:pt>
                <c:pt idx="339">
                  <c:v>-11.922912899078822</c:v>
                </c:pt>
                <c:pt idx="340">
                  <c:v>-11.840012180987946</c:v>
                </c:pt>
                <c:pt idx="341">
                  <c:v>-11.742479696993088</c:v>
                </c:pt>
                <c:pt idx="342">
                  <c:v>-11.630445145667396</c:v>
                </c:pt>
                <c:pt idx="343">
                  <c:v>-11.504056130231694</c:v>
                </c:pt>
                <c:pt idx="344">
                  <c:v>-11.363477964809661</c:v>
                </c:pt>
                <c:pt idx="345">
                  <c:v>-11.208893458837636</c:v>
                </c:pt>
                <c:pt idx="346">
                  <c:v>-11.040502679909919</c:v>
                </c:pt>
                <c:pt idx="347">
                  <c:v>-10.858522695366021</c:v>
                </c:pt>
                <c:pt idx="348">
                  <c:v>-10.663187292953372</c:v>
                </c:pt>
                <c:pt idx="349">
                  <c:v>-10.454746680924227</c:v>
                </c:pt>
                <c:pt idx="350">
                  <c:v>-10.233467167950993</c:v>
                </c:pt>
                <c:pt idx="351">
                  <c:v>-9.9996308232690083</c:v>
                </c:pt>
                <c:pt idx="352">
                  <c:v>-9.7535351174799576</c:v>
                </c:pt>
                <c:pt idx="353">
                  <c:v>-9.4954925444728087</c:v>
                </c:pt>
                <c:pt idx="354">
                  <c:v>-9.2258302249428645</c:v>
                </c:pt>
                <c:pt idx="355">
                  <c:v>-8.9448894920107591</c:v>
                </c:pt>
                <c:pt idx="356">
                  <c:v>-8.6530254594665852</c:v>
                </c:pt>
                <c:pt idx="357">
                  <c:v>-8.3506065731850505</c:v>
                </c:pt>
                <c:pt idx="358">
                  <c:v>-8.038014146276975</c:v>
                </c:pt>
                <c:pt idx="359">
                  <c:v>-7.7156418785646661</c:v>
                </c:pt>
                <c:pt idx="360">
                  <c:v>-7.3838953609852434</c:v>
                </c:pt>
                <c:pt idx="361">
                  <c:v>-7.0431915655460564</c:v>
                </c:pt>
                <c:pt idx="362">
                  <c:v>-6.6939583214731595</c:v>
                </c:pt>
                <c:pt idx="363">
                  <c:v>-6.3366337782106283</c:v>
                </c:pt>
                <c:pt idx="364">
                  <c:v>-5.9716658559445266</c:v>
                </c:pt>
                <c:pt idx="365">
                  <c:v>-5.5995116843402801</c:v>
                </c:pt>
                <c:pt idx="366">
                  <c:v>-5.2206370301965181</c:v>
                </c:pt>
                <c:pt idx="367">
                  <c:v>-4.8355157147316641</c:v>
                </c:pt>
                <c:pt idx="368">
                  <c:v>-4.4446290212321369</c:v>
                </c:pt>
                <c:pt idx="369">
                  <c:v>-4.0484650938021014</c:v>
                </c:pt>
                <c:pt idx="370">
                  <c:v>-3.6475183279665497</c:v>
                </c:pt>
                <c:pt idx="371">
                  <c:v>-3.2422887538865832</c:v>
                </c:pt>
                <c:pt idx="372">
                  <c:v>-2.833281412958121</c:v>
                </c:pt>
                <c:pt idx="373">
                  <c:v>-2.4210057285693529</c:v>
                </c:pt>
                <c:pt idx="374">
                  <c:v>-2.00597487180158</c:v>
                </c:pt>
                <c:pt idx="375">
                  <c:v>-1.5887051228626932</c:v>
                </c:pt>
                <c:pt idx="376">
                  <c:v>-1.1697152290477113</c:v>
                </c:pt>
                <c:pt idx="377">
                  <c:v>-0.74952576002455751</c:v>
                </c:pt>
                <c:pt idx="378">
                  <c:v>-0.32865846124612658</c:v>
                </c:pt>
                <c:pt idx="379">
                  <c:v>9.2364393708491213E-2</c:v>
                </c:pt>
                <c:pt idx="380">
                  <c:v>0.51302065105989492</c:v>
                </c:pt>
                <c:pt idx="381">
                  <c:v>0.93278892421775261</c:v>
                </c:pt>
                <c:pt idx="382">
                  <c:v>1.3511492398315406</c:v>
                </c:pt>
                <c:pt idx="383">
                  <c:v>1.7675836817014221</c:v>
                </c:pt>
                <c:pt idx="384">
                  <c:v>2.1815770317538425</c:v>
                </c:pt>
                <c:pt idx="385">
                  <c:v>2.5926174072866868</c:v>
                </c:pt>
                <c:pt idx="386">
                  <c:v>3.000196893697793</c:v>
                </c:pt>
                <c:pt idx="387">
                  <c:v>3.4038121719140682</c:v>
                </c:pt>
                <c:pt idx="388">
                  <c:v>3.8029651397463811</c:v>
                </c:pt>
                <c:pt idx="389">
                  <c:v>4.1971635264042231</c:v>
                </c:pt>
                <c:pt idx="390">
                  <c:v>4.5859214994108148</c:v>
                </c:pt>
                <c:pt idx="391">
                  <c:v>4.9687602631720642</c:v>
                </c:pt>
                <c:pt idx="392">
                  <c:v>5.345208648461325</c:v>
                </c:pt>
                <c:pt idx="393">
                  <c:v>5.7148036920946925</c:v>
                </c:pt>
                <c:pt idx="394">
                  <c:v>6.0770912060838862</c:v>
                </c:pt>
                <c:pt idx="395">
                  <c:v>6.4316263355675005</c:v>
                </c:pt>
                <c:pt idx="396">
                  <c:v>6.7779741048347439</c:v>
                </c:pt>
                <c:pt idx="397">
                  <c:v>7.1157099507732076</c:v>
                </c:pt>
                <c:pt idx="398">
                  <c:v>7.4444202430849424</c:v>
                </c:pt>
                <c:pt idx="399">
                  <c:v>7.7637027906350049</c:v>
                </c:pt>
                <c:pt idx="400">
                  <c:v>8.0731673333127656</c:v>
                </c:pt>
                <c:pt idx="401">
                  <c:v>8.3724360188037075</c:v>
                </c:pt>
                <c:pt idx="402">
                  <c:v>8.6611438636912776</c:v>
                </c:pt>
                <c:pt idx="403">
                  <c:v>8.9389391983246878</c:v>
                </c:pt>
                <c:pt idx="404">
                  <c:v>9.2054840949120056</c:v>
                </c:pt>
                <c:pt idx="405">
                  <c:v>9.4604547783171373</c:v>
                </c:pt>
                <c:pt idx="406">
                  <c:v>9.7035420190618566</c:v>
                </c:pt>
                <c:pt idx="407">
                  <c:v>9.9344515080561422</c:v>
                </c:pt>
                <c:pt idx="408">
                  <c:v>10.152904212603337</c:v>
                </c:pt>
                <c:pt idx="409">
                  <c:v>10.358636713249325</c:v>
                </c:pt>
                <c:pt idx="410">
                  <c:v>10.551401521070407</c:v>
                </c:pt>
                <c:pt idx="411">
                  <c:v>10.73096737501726</c:v>
                </c:pt>
                <c:pt idx="412">
                  <c:v>10.897119518958766</c:v>
                </c:pt>
                <c:pt idx="413">
                  <c:v>11.049659958094221</c:v>
                </c:pt>
                <c:pt idx="414">
                  <c:v>11.188407694428061</c:v>
                </c:pt>
                <c:pt idx="415">
                  <c:v>11.313198941028244</c:v>
                </c:pt>
                <c:pt idx="416">
                  <c:v>11.423887314814589</c:v>
                </c:pt>
                <c:pt idx="417">
                  <c:v>11.520344007651449</c:v>
                </c:pt>
                <c:pt idx="418">
                  <c:v>11.602457935545285</c:v>
                </c:pt>
                <c:pt idx="419">
                  <c:v>11.670135865775297</c:v>
                </c:pt>
                <c:pt idx="420">
                  <c:v>11.723302521812684</c:v>
                </c:pt>
                <c:pt idx="421">
                  <c:v>11.761900665911755</c:v>
                </c:pt>
                <c:pt idx="422">
                  <c:v>11.785891159283818</c:v>
                </c:pt>
                <c:pt idx="423">
                  <c:v>11.795252999792671</c:v>
                </c:pt>
                <c:pt idx="424">
                  <c:v>11.789983337138418</c:v>
                </c:pt>
                <c:pt idx="425">
                  <c:v>11.770097465524222</c:v>
                </c:pt>
                <c:pt idx="426">
                  <c:v>11.735628793828626</c:v>
                </c:pt>
                <c:pt idx="427">
                  <c:v>11.686628793333854</c:v>
                </c:pt>
                <c:pt idx="428">
                  <c:v>11.623166923088336</c:v>
                </c:pt>
                <c:pt idx="429">
                  <c:v>11.54533053300945</c:v>
                </c:pt>
                <c:pt idx="430">
                  <c:v>11.453224744859945</c:v>
                </c:pt>
                <c:pt idx="431">
                  <c:v>11.346972311258742</c:v>
                </c:pt>
                <c:pt idx="432">
                  <c:v>11.226713452914376</c:v>
                </c:pt>
                <c:pt idx="433">
                  <c:v>11.092605674295648</c:v>
                </c:pt>
                <c:pt idx="434">
                  <c:v>10.944823557981143</c:v>
                </c:pt>
                <c:pt idx="435">
                  <c:v>10.783558537955315</c:v>
                </c:pt>
                <c:pt idx="436">
                  <c:v>10.609018652144854</c:v>
                </c:pt>
                <c:pt idx="437">
                  <c:v>10.421428274514653</c:v>
                </c:pt>
                <c:pt idx="438">
                  <c:v>10.221027827067768</c:v>
                </c:pt>
                <c:pt idx="439">
                  <c:v>10.008073472118436</c:v>
                </c:pt>
                <c:pt idx="440">
                  <c:v>9.7828367852319253</c:v>
                </c:pt>
                <c:pt idx="441">
                  <c:v>9.5456044092476517</c:v>
                </c:pt>
                <c:pt idx="442">
                  <c:v>9.2966776898264758</c:v>
                </c:pt>
                <c:pt idx="443">
                  <c:v>9.0363722929852202</c:v>
                </c:pt>
                <c:pt idx="444">
                  <c:v>8.7650178051025804</c:v>
                </c:pt>
                <c:pt idx="445">
                  <c:v>8.4829573159041853</c:v>
                </c:pt>
                <c:pt idx="446">
                  <c:v>8.190546984952956</c:v>
                </c:pt>
                <c:pt idx="447">
                  <c:v>7.8881555921928772</c:v>
                </c:pt>
                <c:pt idx="448">
                  <c:v>7.5761640731127136</c:v>
                </c:pt>
                <c:pt idx="449">
                  <c:v>7.254965039115433</c:v>
                </c:pt>
                <c:pt idx="450">
                  <c:v>6.9249622836968303</c:v>
                </c:pt>
                <c:pt idx="451">
                  <c:v>6.5865702750542603</c:v>
                </c:pt>
                <c:pt idx="452">
                  <c:v>6.2402136357625029</c:v>
                </c:pt>
                <c:pt idx="453">
                  <c:v>5.8863266101704212</c:v>
                </c:pt>
                <c:pt idx="454">
                  <c:v>5.5253525201850175</c:v>
                </c:pt>
                <c:pt idx="455">
                  <c:v>5.1577432101256351</c:v>
                </c:pt>
                <c:pt idx="456">
                  <c:v>4.7839584813430145</c:v>
                </c:pt>
                <c:pt idx="457">
                  <c:v>4.4044655173101708</c:v>
                </c:pt>
                <c:pt idx="458">
                  <c:v>4.019738299903385</c:v>
                </c:pt>
                <c:pt idx="459">
                  <c:v>3.6302570176034958</c:v>
                </c:pt>
                <c:pt idx="460">
                  <c:v>3.2365074663548148</c:v>
                </c:pt>
                <c:pt idx="461">
                  <c:v>2.8389804438300708</c:v>
                </c:pt>
                <c:pt idx="462">
                  <c:v>2.4381711378553126</c:v>
                </c:pt>
                <c:pt idx="463">
                  <c:v>2.03457850975802</c:v>
                </c:pt>
                <c:pt idx="464">
                  <c:v>1.6287046734049686</c:v>
                </c:pt>
                <c:pt idx="465">
                  <c:v>1.221054270702411</c:v>
                </c:pt>
                <c:pt idx="466">
                  <c:v>0.81213384433623903</c:v>
                </c:pt>
                <c:pt idx="467">
                  <c:v>0.40245120852989547</c:v>
                </c:pt>
                <c:pt idx="468">
                  <c:v>-7.4851813968031282E-3</c:v>
                </c:pt>
                <c:pt idx="469">
                  <c:v>-0.41716685988717067</c:v>
                </c:pt>
                <c:pt idx="470">
                  <c:v>-0.82608598164173896</c:v>
                </c:pt>
                <c:pt idx="471">
                  <c:v>-1.2337359509656345</c:v>
                </c:pt>
                <c:pt idx="472">
                  <c:v>-1.6396120491898047</c:v>
                </c:pt>
                <c:pt idx="473">
                  <c:v>-2.0432120593895307</c:v>
                </c:pt>
                <c:pt idx="474">
                  <c:v>-2.4440368876260723</c:v>
                </c:pt>
                <c:pt idx="475">
                  <c:v>-2.8415911799442921</c:v>
                </c:pt>
                <c:pt idx="476">
                  <c:v>-3.2353839343637381</c:v>
                </c:pt>
                <c:pt idx="477">
                  <c:v>-3.6249291071061425</c:v>
                </c:pt>
                <c:pt idx="478">
                  <c:v>-4.0097462123127405</c:v>
                </c:pt>
                <c:pt idx="479">
                  <c:v>-4.3893609145099814</c:v>
                </c:pt>
                <c:pt idx="480">
                  <c:v>-4.7633056130949525</c:v>
                </c:pt>
                <c:pt idx="481">
                  <c:v>-5.1311200181193533</c:v>
                </c:pt>
                <c:pt idx="482">
                  <c:v>-5.4923517166635616</c:v>
                </c:pt>
                <c:pt idx="483">
                  <c:v>-5.8465567291044005</c:v>
                </c:pt>
                <c:pt idx="484">
                  <c:v>-6.1933000545928669</c:v>
                </c:pt>
                <c:pt idx="485">
                  <c:v>-6.5321562050716508</c:v>
                </c:pt>
                <c:pt idx="486">
                  <c:v>-6.8627097271769015</c:v>
                </c:pt>
                <c:pt idx="487">
                  <c:v>-7.1845557113853404</c:v>
                </c:pt>
                <c:pt idx="488">
                  <c:v>-7.4973002877819939</c:v>
                </c:pt>
                <c:pt idx="489">
                  <c:v>-7.8005611078421246</c:v>
                </c:pt>
                <c:pt idx="490">
                  <c:v>-8.0939678116384997</c:v>
                </c:pt>
                <c:pt idx="491">
                  <c:v>-8.3771624799036157</c:v>
                </c:pt>
                <c:pt idx="492">
                  <c:v>-8.6498000703944573</c:v>
                </c:pt>
                <c:pt idx="493">
                  <c:v>-8.9115488380293577</c:v>
                </c:pt>
                <c:pt idx="494">
                  <c:v>-9.1620907382844834</c:v>
                </c:pt>
                <c:pt idx="495">
                  <c:v>-9.4011218133609429</c:v>
                </c:pt>
                <c:pt idx="496">
                  <c:v>-9.628352560653104</c:v>
                </c:pt>
                <c:pt idx="497">
                  <c:v>-9.8435082830719818</c:v>
                </c:pt>
                <c:pt idx="498">
                  <c:v>-10.046329420800722</c:v>
                </c:pt>
                <c:pt idx="499">
                  <c:v>-10.236571864081267</c:v>
                </c:pt>
                <c:pt idx="500">
                  <c:v>-10.414007246655931</c:v>
                </c:pt>
                <c:pt idx="501">
                  <c:v>-10.578423219511709</c:v>
                </c:pt>
                <c:pt idx="502">
                  <c:v>-10.729623704599755</c:v>
                </c:pt>
                <c:pt idx="503">
                  <c:v>-10.867429128226926</c:v>
                </c:pt>
                <c:pt idx="504">
                  <c:v>-10.99167663384285</c:v>
                </c:pt>
                <c:pt idx="505">
                  <c:v>-11.102220273970307</c:v>
                </c:pt>
                <c:pt idx="506">
                  <c:v>-11.198931181054073</c:v>
                </c:pt>
                <c:pt idx="507">
                  <c:v>-11.281697717028472</c:v>
                </c:pt>
                <c:pt idx="508">
                  <c:v>-11.350425601431214</c:v>
                </c:pt>
                <c:pt idx="509">
                  <c:v>-11.405038017917404</c:v>
                </c:pt>
                <c:pt idx="510">
                  <c:v>-11.445475699054596</c:v>
                </c:pt>
                <c:pt idx="511">
                  <c:v>-11.47169698930675</c:v>
                </c:pt>
                <c:pt idx="512">
                  <c:v>-11.483677886142036</c:v>
                </c:pt>
                <c:pt idx="513">
                  <c:v>-11.481412059226662</c:v>
                </c:pt>
                <c:pt idx="514">
                  <c:v>-11.464910847693952</c:v>
                </c:pt>
                <c:pt idx="515">
                  <c:v>-11.434203235505302</c:v>
                </c:pt>
                <c:pt idx="516">
                  <c:v>-11.389335804946587</c:v>
                </c:pt>
                <c:pt idx="517">
                  <c:v>-11.330372668330787</c:v>
                </c:pt>
                <c:pt idx="518">
                  <c:v>-11.257395378004658</c:v>
                </c:pt>
                <c:pt idx="519">
                  <c:v>-11.170502814783928</c:v>
                </c:pt>
                <c:pt idx="520">
                  <c:v>-11.069811054968229</c:v>
                </c:pt>
                <c:pt idx="521">
                  <c:v>-10.955453216113705</c:v>
                </c:pt>
                <c:pt idx="522">
                  <c:v>-10.827579281766946</c:v>
                </c:pt>
                <c:pt idx="523">
                  <c:v>-10.686355905390545</c:v>
                </c:pt>
                <c:pt idx="524">
                  <c:v>-10.531966193735412</c:v>
                </c:pt>
                <c:pt idx="525">
                  <c:v>-10.364609469941119</c:v>
                </c:pt>
                <c:pt idx="526">
                  <c:v>-10.184501016670197</c:v>
                </c:pt>
                <c:pt idx="527">
                  <c:v>-9.9918717996064199</c:v>
                </c:pt>
                <c:pt idx="528">
                  <c:v>-9.78696817167212</c:v>
                </c:pt>
                <c:pt idx="529">
                  <c:v>-9.5700515583427546</c:v>
                </c:pt>
                <c:pt idx="530">
                  <c:v>-9.3413981244601629</c:v>
                </c:pt>
                <c:pt idx="531">
                  <c:v>-9.1012984229685063</c:v>
                </c:pt>
                <c:pt idx="532">
                  <c:v>-8.850057026019952</c:v>
                </c:pt>
                <c:pt idx="533">
                  <c:v>-8.5879921389172953</c:v>
                </c:pt>
                <c:pt idx="534">
                  <c:v>-8.315435197383156</c:v>
                </c:pt>
                <c:pt idx="535">
                  <c:v>-8.0327304486643918</c:v>
                </c:pt>
                <c:pt idx="536">
                  <c:v>-7.7402345170017313</c:v>
                </c:pt>
                <c:pt idx="537">
                  <c:v>-7.4383159540121211</c:v>
                </c:pt>
                <c:pt idx="538">
                  <c:v>-7.127354774550235</c:v>
                </c:pt>
                <c:pt idx="539">
                  <c:v>-6.8077419786342483</c:v>
                </c:pt>
                <c:pt idx="540">
                  <c:v>-6.4798790600358114</c:v>
                </c:pt>
                <c:pt idx="541">
                  <c:v>-6.1441775021528287</c:v>
                </c:pt>
                <c:pt idx="542">
                  <c:v>-5.8010582617964479</c:v>
                </c:pt>
                <c:pt idx="543">
                  <c:v>-5.4509512415405821</c:v>
                </c:pt>
                <c:pt idx="544">
                  <c:v>-5.0942947512948624</c:v>
                </c:pt>
                <c:pt idx="545">
                  <c:v>-4.7315349597748995</c:v>
                </c:pt>
                <c:pt idx="546">
                  <c:v>-4.3631253365558242</c:v>
                </c:pt>
                <c:pt idx="547">
                  <c:v>-3.9895260854075709</c:v>
                </c:pt>
                <c:pt idx="548">
                  <c:v>-3.6112035696188505</c:v>
                </c:pt>
                <c:pt idx="549">
                  <c:v>-3.2286297300271229</c:v>
                </c:pt>
                <c:pt idx="550">
                  <c:v>-2.8422814964817129</c:v>
                </c:pt>
                <c:pt idx="551">
                  <c:v>-2.4526401934721882</c:v>
                </c:pt>
                <c:pt idx="552">
                  <c:v>-2.060190940664135</c:v>
                </c:pt>
                <c:pt idx="553">
                  <c:v>-1.6654220490871046</c:v>
                </c:pt>
                <c:pt idx="554">
                  <c:v>-1.2688244137272167</c:v>
                </c:pt>
                <c:pt idx="555">
                  <c:v>-0.87089090327948393</c:v>
                </c:pt>
                <c:pt idx="556">
                  <c:v>-0.4721157478179725</c:v>
                </c:pt>
                <c:pt idx="557">
                  <c:v>-7.2993925144318988E-2</c:v>
                </c:pt>
                <c:pt idx="558">
                  <c:v>0.32597945342340751</c:v>
                </c:pt>
                <c:pt idx="559">
                  <c:v>0.72430975705926726</c:v>
                </c:pt>
                <c:pt idx="560">
                  <c:v>1.1215034484753272</c:v>
                </c:pt>
                <c:pt idx="561">
                  <c:v>1.5170686952441357</c:v>
                </c:pt>
                <c:pt idx="562">
                  <c:v>1.910515978641081</c:v>
                </c:pt>
                <c:pt idx="563">
                  <c:v>2.301358699253409</c:v>
                </c:pt>
                <c:pt idx="564">
                  <c:v>2.6891137786071591</c:v>
                </c:pt>
                <c:pt idx="565">
                  <c:v>3.0733022560672185</c:v>
                </c:pt>
                <c:pt idx="566">
                  <c:v>3.4534498802747851</c:v>
                </c:pt>
                <c:pt idx="567">
                  <c:v>3.8290876943905139</c:v>
                </c:pt>
                <c:pt idx="568">
                  <c:v>4.1997526144229242</c:v>
                </c:pt>
                <c:pt idx="569">
                  <c:v>4.5649879999280047</c:v>
                </c:pt>
                <c:pt idx="570">
                  <c:v>4.9243442163769089</c:v>
                </c:pt>
                <c:pt idx="571">
                  <c:v>5.2773791885004391</c:v>
                </c:pt>
                <c:pt idx="572">
                  <c:v>5.6236589439285085</c:v>
                </c:pt>
                <c:pt idx="573">
                  <c:v>5.9627581464565829</c:v>
                </c:pt>
                <c:pt idx="574">
                  <c:v>6.2942606182842535</c:v>
                </c:pt>
                <c:pt idx="575">
                  <c:v>6.6177598505853732</c:v>
                </c:pt>
                <c:pt idx="576">
                  <c:v>6.9328595017821986</c:v>
                </c:pt>
                <c:pt idx="577">
                  <c:v>7.2391738829148569</c:v>
                </c:pt>
                <c:pt idx="578">
                  <c:v>7.5363284295107835</c:v>
                </c:pt>
                <c:pt idx="579">
                  <c:v>7.8239601593775747</c:v>
                </c:pt>
                <c:pt idx="580">
                  <c:v>8.1017181157599207</c:v>
                </c:pt>
                <c:pt idx="581">
                  <c:v>8.3692637953199291</c:v>
                </c:pt>
                <c:pt idx="582">
                  <c:v>8.6262715604191662</c:v>
                </c:pt>
                <c:pt idx="583">
                  <c:v>8.8724290352006694</c:v>
                </c:pt>
                <c:pt idx="584">
                  <c:v>9.1074374849894291</c:v>
                </c:pt>
                <c:pt idx="585">
                  <c:v>9.3310121785509281</c:v>
                </c:pt>
                <c:pt idx="586">
                  <c:v>9.5428827327687564</c:v>
                </c:pt>
                <c:pt idx="587">
                  <c:v>9.7427934393245046</c:v>
                </c:pt>
                <c:pt idx="588">
                  <c:v>9.9305035729855504</c:v>
                </c:pt>
                <c:pt idx="589">
                  <c:v>10.105787681129547</c:v>
                </c:pt>
                <c:pt idx="590">
                  <c:v>10.268435854157797</c:v>
                </c:pt>
                <c:pt idx="591">
                  <c:v>10.418253976473682</c:v>
                </c:pt>
                <c:pt idx="592">
                  <c:v>10.555063957726537</c:v>
                </c:pt>
                <c:pt idx="593">
                  <c:v>10.67870394404609</c:v>
                </c:pt>
                <c:pt idx="594">
                  <c:v>10.789028509017442</c:v>
                </c:pt>
                <c:pt idx="595">
                  <c:v>10.885908824172123</c:v>
                </c:pt>
                <c:pt idx="596">
                  <c:v>10.969232808795603</c:v>
                </c:pt>
                <c:pt idx="597">
                  <c:v>11.038905258878586</c:v>
                </c:pt>
                <c:pt idx="598">
                  <c:v>11.094847955064079</c:v>
                </c:pt>
                <c:pt idx="599">
                  <c:v>11.136999749469156</c:v>
                </c:pt>
                <c:pt idx="600">
                  <c:v>11.165316631286492</c:v>
                </c:pt>
                <c:pt idx="601">
                  <c:v>11.17977177109702</c:v>
                </c:pt>
                <c:pt idx="602">
                  <c:v>11.180355543851295</c:v>
                </c:pt>
                <c:pt idx="603">
                  <c:v>11.167075530504135</c:v>
                </c:pt>
                <c:pt idx="604">
                  <c:v>11.139956498313063</c:v>
                </c:pt>
                <c:pt idx="605">
                  <c:v>11.099040359837904</c:v>
                </c:pt>
                <c:pt idx="606">
                  <c:v>11.044386110705014</c:v>
                </c:pt>
                <c:pt idx="607">
                  <c:v>10.976069746226171</c:v>
                </c:pt>
                <c:pt idx="608">
                  <c:v>10.894184156987899</c:v>
                </c:pt>
                <c:pt idx="609">
                  <c:v>10.798839003553718</c:v>
                </c:pt>
                <c:pt idx="610">
                  <c:v>10.690160570446764</c:v>
                </c:pt>
                <c:pt idx="611">
                  <c:v>10.568291599606487</c:v>
                </c:pt>
                <c:pt idx="612">
                  <c:v>10.433391103538158</c:v>
                </c:pt>
                <c:pt idx="613">
                  <c:v>10.285634158399043</c:v>
                </c:pt>
                <c:pt idx="614">
                  <c:v>10.125211677289821</c:v>
                </c:pt>
                <c:pt idx="615">
                  <c:v>9.9523301640441986</c:v>
                </c:pt>
                <c:pt idx="616">
                  <c:v>9.7672114478337253</c:v>
                </c:pt>
                <c:pt idx="617">
                  <c:v>9.5700923989283631</c:v>
                </c:pt>
                <c:pt idx="618">
                  <c:v>9.3612246259765115</c:v>
                </c:pt>
                <c:pt idx="619">
                  <c:v>9.1408741551910087</c:v>
                </c:pt>
                <c:pt idx="620">
                  <c:v>8.9093210918496819</c:v>
                </c:pt>
                <c:pt idx="621">
                  <c:v>8.6668592645405127</c:v>
                </c:pt>
                <c:pt idx="622">
                  <c:v>8.4137958526038652</c:v>
                </c:pt>
                <c:pt idx="623">
                  <c:v>8.1504509972421495</c:v>
                </c:pt>
                <c:pt idx="624">
                  <c:v>7.8771573967902624</c:v>
                </c:pt>
                <c:pt idx="625">
                  <c:v>7.5942598866582243</c:v>
                </c:pt>
                <c:pt idx="626">
                  <c:v>7.302115004474599</c:v>
                </c:pt>
                <c:pt idx="627">
                  <c:v>7.0010905409802442</c:v>
                </c:pt>
                <c:pt idx="628">
                  <c:v>6.6915650772374633</c:v>
                </c:pt>
                <c:pt idx="629">
                  <c:v>6.373927508736303</c:v>
                </c:pt>
                <c:pt idx="630">
                  <c:v>6.0485765569954086</c:v>
                </c:pt>
                <c:pt idx="631">
                  <c:v>5.7159202692723206</c:v>
                </c:pt>
                <c:pt idx="632">
                  <c:v>5.3763755070089321</c:v>
                </c:pt>
                <c:pt idx="633">
                  <c:v>5.0303674236535851</c:v>
                </c:pt>
                <c:pt idx="634">
                  <c:v>4.6783289325140993</c:v>
                </c:pt>
                <c:pt idx="635">
                  <c:v>4.3207001653076098</c:v>
                </c:pt>
                <c:pt idx="636">
                  <c:v>3.9579279220836932</c:v>
                </c:pt>
                <c:pt idx="637">
                  <c:v>3.5904651132074563</c:v>
                </c:pt>
                <c:pt idx="638">
                  <c:v>3.2187701941014302</c:v>
                </c:pt>
                <c:pt idx="639">
                  <c:v>2.8433065934490154</c:v>
                </c:pt>
                <c:pt idx="640">
                  <c:v>2.4645421355739532</c:v>
                </c:pt>
                <c:pt idx="641">
                  <c:v>2.0829484577150317</c:v>
                </c:pt>
                <c:pt idx="642">
                  <c:v>1.6990004229217213</c:v>
                </c:pt>
                <c:pt idx="643">
                  <c:v>1.313175529301374</c:v>
                </c:pt>
                <c:pt idx="644">
                  <c:v>0.92595331635267519</c:v>
                </c:pt>
                <c:pt idx="645">
                  <c:v>0.53781476912324211</c:v>
                </c:pt>
                <c:pt idx="646">
                  <c:v>0.14924172093149951</c:v>
                </c:pt>
                <c:pt idx="647">
                  <c:v>-0.23928374460569338</c:v>
                </c:pt>
                <c:pt idx="648">
                  <c:v>-0.62727989149777419</c:v>
                </c:pt>
                <c:pt idx="649">
                  <c:v>-1.0142659285161013</c:v>
                </c:pt>
                <c:pt idx="650">
                  <c:v>-1.3997626048010496</c:v>
                </c:pt>
                <c:pt idx="651">
                  <c:v>-1.78329280320132</c:v>
                </c:pt>
                <c:pt idx="652">
                  <c:v>-2.1643821306137334</c:v>
                </c:pt>
                <c:pt idx="653">
                  <c:v>-2.5425595045911122</c:v>
                </c:pt>
                <c:pt idx="654">
                  <c:v>-2.9173577354931197</c:v>
                </c:pt>
                <c:pt idx="655">
                  <c:v>-3.2883141034630095</c:v>
                </c:pt>
                <c:pt idx="656">
                  <c:v>-3.6549709295152684</c:v>
                </c:pt>
                <c:pt idx="657">
                  <c:v>-4.0168761400316608</c:v>
                </c:pt>
                <c:pt idx="658">
                  <c:v>-4.3735838239675626</c:v>
                </c:pt>
                <c:pt idx="659">
                  <c:v>-4.724654782084639</c:v>
                </c:pt>
                <c:pt idx="660">
                  <c:v>-5.069657067531403</c:v>
                </c:pt>
                <c:pt idx="661">
                  <c:v>-5.408166517107122</c:v>
                </c:pt>
                <c:pt idx="662">
                  <c:v>-5.7397672725562838</c:v>
                </c:pt>
                <c:pt idx="663">
                  <c:v>-6.0640522912536552</c:v>
                </c:pt>
                <c:pt idx="664">
                  <c:v>-6.3806238456511402</c:v>
                </c:pt>
                <c:pt idx="665">
                  <c:v>-6.6890940108757455</c:v>
                </c:pt>
                <c:pt idx="666">
                  <c:v>-6.9890851398810003</c:v>
                </c:pt>
                <c:pt idx="667">
                  <c:v>-7.2802303255684127</c:v>
                </c:pt>
                <c:pt idx="668">
                  <c:v>-7.5621738493158333</c:v>
                </c:pt>
                <c:pt idx="669">
                  <c:v>-7.8345716153634424</c:v>
                </c:pt>
                <c:pt idx="670">
                  <c:v>-8.0970915705275388</c:v>
                </c:pt>
                <c:pt idx="671">
                  <c:v>-8.3494141087305245</c:v>
                </c:pt>
                <c:pt idx="672">
                  <c:v>-8.5912324598544636</c:v>
                </c:pt>
                <c:pt idx="673">
                  <c:v>-8.8222530624455295</c:v>
                </c:pt>
                <c:pt idx="674">
                  <c:v>-9.0421959198167574</c:v>
                </c:pt>
                <c:pt idx="675">
                  <c:v>-9.2507949391175774</c:v>
                </c:pt>
                <c:pt idx="676">
                  <c:v>-9.447798252959819</c:v>
                </c:pt>
                <c:pt idx="677">
                  <c:v>-9.6329685232118525</c:v>
                </c:pt>
                <c:pt idx="678">
                  <c:v>-9.8060832265948275</c:v>
                </c:pt>
                <c:pt idx="679">
                  <c:v>-9.9669349217377938</c:v>
                </c:pt>
                <c:pt idx="680">
                  <c:v>-10.115331497371622</c:v>
                </c:pt>
                <c:pt idx="681">
                  <c:v>-10.251096401365311</c:v>
                </c:pt>
                <c:pt idx="682">
                  <c:v>-10.374068850332074</c:v>
                </c:pt>
                <c:pt idx="683">
                  <c:v>-10.484104019557138</c:v>
                </c:pt>
                <c:pt idx="684">
                  <c:v>-10.581073213023005</c:v>
                </c:pt>
                <c:pt idx="685">
                  <c:v>-10.6648640133341</c:v>
                </c:pt>
                <c:pt idx="686">
                  <c:v>-10.73538041136619</c:v>
                </c:pt>
                <c:pt idx="687">
                  <c:v>-10.792542915492133</c:v>
                </c:pt>
                <c:pt idx="688">
                  <c:v>-10.836288640261134</c:v>
                </c:pt>
                <c:pt idx="689">
                  <c:v>-10.866571374433351</c:v>
                </c:pt>
                <c:pt idx="690">
                  <c:v>-10.883361628298049</c:v>
                </c:pt>
                <c:pt idx="691">
                  <c:v>-10.886646660229115</c:v>
                </c:pt>
                <c:pt idx="692">
                  <c:v>-10.876430482457341</c:v>
                </c:pt>
                <c:pt idx="693">
                  <c:v>-10.852733846064714</c:v>
                </c:pt>
                <c:pt idx="694">
                  <c:v>-10.815594205231898</c:v>
                </c:pt>
                <c:pt idx="695">
                  <c:v>-10.765065660795514</c:v>
                </c:pt>
                <c:pt idx="696">
                  <c:v>-10.701218883197718</c:v>
                </c:pt>
                <c:pt idx="697">
                  <c:v>-10.624141014935882</c:v>
                </c:pt>
                <c:pt idx="698">
                  <c:v>-10.533935552645607</c:v>
                </c:pt>
                <c:pt idx="699">
                  <c:v>-10.430722208975546</c:v>
                </c:pt>
                <c:pt idx="700">
                  <c:v>-10.314636754437322</c:v>
                </c:pt>
                <c:pt idx="701">
                  <c:v>-10.185830839438701</c:v>
                </c:pt>
                <c:pt idx="702">
                  <c:v>-10.04447179673252</c:v>
                </c:pt>
                <c:pt idx="703">
                  <c:v>-9.8907424245380753</c:v>
                </c:pt>
                <c:pt idx="704">
                  <c:v>-9.724840750615444</c:v>
                </c:pt>
                <c:pt idx="705">
                  <c:v>-9.5469797775967322</c:v>
                </c:pt>
                <c:pt idx="706">
                  <c:v>-9.3573872099012014</c:v>
                </c:pt>
                <c:pt idx="707">
                  <c:v>-9.1563051625839496</c:v>
                </c:pt>
                <c:pt idx="708">
                  <c:v>-8.9439898524899899</c:v>
                </c:pt>
                <c:pt idx="709">
                  <c:v>-8.7207112721072555</c:v>
                </c:pt>
                <c:pt idx="710">
                  <c:v>-8.4867528465334008</c:v>
                </c:pt>
                <c:pt idx="711">
                  <c:v>-8.2424110739915157</c:v>
                </c:pt>
                <c:pt idx="712">
                  <c:v>-7.98799515035107</c:v>
                </c:pt>
                <c:pt idx="713">
                  <c:v>-7.7238265781286488</c:v>
                </c:pt>
                <c:pt idx="714">
                  <c:v>-7.4502387604622005</c:v>
                </c:pt>
                <c:pt idx="715">
                  <c:v>-7.1675765805728417</c:v>
                </c:pt>
                <c:pt idx="716">
                  <c:v>-6.8761959672425377</c:v>
                </c:pt>
                <c:pt idx="717">
                  <c:v>-6.5764634468559642</c:v>
                </c:pt>
                <c:pt idx="718">
                  <c:v>-6.2687556825696786</c:v>
                </c:pt>
                <c:pt idx="719">
                  <c:v>-5.953459001187781</c:v>
                </c:pt>
                <c:pt idx="720">
                  <c:v>-5.6309689083380761</c:v>
                </c:pt>
                <c:pt idx="721">
                  <c:v>-5.3016895925569472</c:v>
                </c:pt>
                <c:pt idx="722">
                  <c:v>-4.9660334189044653</c:v>
                </c:pt>
                <c:pt idx="723">
                  <c:v>-4.6244204127439517</c:v>
                </c:pt>
                <c:pt idx="724">
                  <c:v>-4.2772777343319586</c:v>
                </c:pt>
                <c:pt idx="725">
                  <c:v>-3.9250391448756723</c:v>
                </c:pt>
                <c:pt idx="726">
                  <c:v>-3.5681444647249423</c:v>
                </c:pt>
                <c:pt idx="727">
                  <c:v>-3.2070390243754554</c:v>
                </c:pt>
                <c:pt idx="728">
                  <c:v>-2.8421731089681219</c:v>
                </c:pt>
                <c:pt idx="729">
                  <c:v>-2.4740013969773642</c:v>
                </c:pt>
                <c:pt idx="730">
                  <c:v>-2.1029823937878249</c:v>
                </c:pt>
                <c:pt idx="731">
                  <c:v>-1.72957786086488</c:v>
                </c:pt>
                <c:pt idx="732">
                  <c:v>-1.3542522412294378</c:v>
                </c:pt>
                <c:pt idx="733">
                  <c:v>-0.97747208195169899</c:v>
                </c:pt>
                <c:pt idx="734">
                  <c:v>-0.59970545438123757</c:v>
                </c:pt>
                <c:pt idx="735">
                  <c:v>-0.22142137283524596</c:v>
                </c:pt>
                <c:pt idx="736">
                  <c:v>0.15691078753588711</c:v>
                </c:pt>
                <c:pt idx="737">
                  <c:v>0.53482187298114447</c:v>
                </c:pt>
                <c:pt idx="738">
                  <c:v>0.91184353275810248</c:v>
                </c:pt>
                <c:pt idx="739">
                  <c:v>1.2875087993984544</c:v>
                </c:pt>
                <c:pt idx="740">
                  <c:v>1.6613526669116554</c:v>
                </c:pt>
                <c:pt idx="741">
                  <c:v>2.032912666208825</c:v>
                </c:pt>
                <c:pt idx="742">
                  <c:v>2.4017294370371274</c:v>
                </c:pt>
                <c:pt idx="743">
                  <c:v>2.7673472957174918</c:v>
                </c:pt>
                <c:pt idx="744">
                  <c:v>3.1293147979821296</c:v>
                </c:pt>
                <c:pt idx="745">
                  <c:v>3.4871852962194061</c:v>
                </c:pt>
                <c:pt idx="746">
                  <c:v>3.84051749043687</c:v>
                </c:pt>
                <c:pt idx="747">
                  <c:v>4.1888759722635509</c:v>
                </c:pt>
                <c:pt idx="748">
                  <c:v>4.5318317613210555</c:v>
                </c:pt>
                <c:pt idx="749">
                  <c:v>4.8689628333029384</c:v>
                </c:pt>
                <c:pt idx="750">
                  <c:v>5.199854639112524</c:v>
                </c:pt>
                <c:pt idx="751">
                  <c:v>5.5241006144207701</c:v>
                </c:pt>
                <c:pt idx="752">
                  <c:v>5.8413026790181224</c:v>
                </c:pt>
                <c:pt idx="753">
                  <c:v>6.1510717253472249</c:v>
                </c:pt>
                <c:pt idx="754">
                  <c:v>6.4530280956172392</c:v>
                </c:pt>
                <c:pt idx="755">
                  <c:v>6.7468020469149685</c:v>
                </c:pt>
                <c:pt idx="756">
                  <c:v>7.0320342037432537</c:v>
                </c:pt>
                <c:pt idx="757">
                  <c:v>7.3083759974330134</c:v>
                </c:pt>
                <c:pt idx="758">
                  <c:v>7.5754900918919672</c:v>
                </c:pt>
                <c:pt idx="759">
                  <c:v>7.8330507951701938</c:v>
                </c:pt>
                <c:pt idx="760">
                  <c:v>8.0807444563410797</c:v>
                </c:pt>
                <c:pt idx="761">
                  <c:v>8.3182698472132266</c:v>
                </c:pt>
                <c:pt idx="762">
                  <c:v>8.5453385284108609</c:v>
                </c:pt>
                <c:pt idx="763">
                  <c:v>8.7616751993766595</c:v>
                </c:pt>
                <c:pt idx="764">
                  <c:v>8.9670180318727581</c:v>
                </c:pt>
                <c:pt idx="765">
                  <c:v>9.1611189865774971</c:v>
                </c:pt>
                <c:pt idx="766">
                  <c:v>9.3437441123941074</c:v>
                </c:pt>
                <c:pt idx="767">
                  <c:v>9.5146738281109933</c:v>
                </c:pt>
                <c:pt idx="768">
                  <c:v>9.6737031860751177</c:v>
                </c:pt>
                <c:pt idx="769">
                  <c:v>9.8206421175625032</c:v>
                </c:pt>
                <c:pt idx="770">
                  <c:v>9.9553156595516121</c:v>
                </c:pt>
                <c:pt idx="771">
                  <c:v>10.077564162630507</c:v>
                </c:pt>
                <c:pt idx="772">
                  <c:v>10.187243479791142</c:v>
                </c:pt>
                <c:pt idx="773">
                  <c:v>10.284225135887427</c:v>
                </c:pt>
                <c:pt idx="774">
                  <c:v>10.368396477559404</c:v>
                </c:pt>
                <c:pt idx="775">
                  <c:v>10.439660803448803</c:v>
                </c:pt>
                <c:pt idx="776">
                  <c:v>10.497937474556428</c:v>
                </c:pt>
                <c:pt idx="777">
                  <c:v>10.543162004616496</c:v>
                </c:pt>
                <c:pt idx="778">
                  <c:v>10.575286130387722</c:v>
                </c:pt>
                <c:pt idx="779">
                  <c:v>10.594277861786114</c:v>
                </c:pt>
                <c:pt idx="780">
                  <c:v>10.600121511809292</c:v>
                </c:pt>
                <c:pt idx="781">
                  <c:v>10.592817706227404</c:v>
                </c:pt>
                <c:pt idx="782">
                  <c:v>10.572383373040674</c:v>
                </c:pt>
                <c:pt idx="783">
                  <c:v>10.538851711728789</c:v>
                </c:pt>
                <c:pt idx="784">
                  <c:v>10.492272142342452</c:v>
                </c:pt>
                <c:pt idx="785">
                  <c:v>10.432710234512014</c:v>
                </c:pt>
                <c:pt idx="786">
                  <c:v>10.360247616473574</c:v>
                </c:pt>
                <c:pt idx="787">
                  <c:v>10.274981864237217</c:v>
                </c:pt>
                <c:pt idx="788">
                  <c:v>10.177026371046452</c:v>
                </c:pt>
                <c:pt idx="789">
                  <c:v>10.066510197302904</c:v>
                </c:pt>
                <c:pt idx="790">
                  <c:v>9.943577901153823</c:v>
                </c:pt>
                <c:pt idx="791">
                  <c:v>9.8083893499639814</c:v>
                </c:pt>
                <c:pt idx="792">
                  <c:v>9.6611195129175123</c:v>
                </c:pt>
                <c:pt idx="793">
                  <c:v>9.501958235017856</c:v>
                </c:pt>
                <c:pt idx="794">
                  <c:v>9.3311099927770886</c:v>
                </c:pt>
                <c:pt idx="795">
                  <c:v>9.148793631908875</c:v>
                </c:pt>
                <c:pt idx="796">
                  <c:v>8.9552420873610057</c:v>
                </c:pt>
                <c:pt idx="797">
                  <c:v>8.7507020860451536</c:v>
                </c:pt>
                <c:pt idx="798">
                  <c:v>8.5354338326422958</c:v>
                </c:pt>
                <c:pt idx="799">
                  <c:v>8.3097106788851232</c:v>
                </c:pt>
                <c:pt idx="800">
                  <c:v>8.0738187767350649</c:v>
                </c:pt>
                <c:pt idx="801">
                  <c:v>7.8280567158959862</c:v>
                </c:pt>
                <c:pt idx="802">
                  <c:v>7.5727351461219437</c:v>
                </c:pt>
                <c:pt idx="803">
                  <c:v>7.3081763847963082</c:v>
                </c:pt>
                <c:pt idx="804">
                  <c:v>7.0347140102791785</c:v>
                </c:pt>
                <c:pt idx="805">
                  <c:v>6.7526924415340783</c:v>
                </c:pt>
                <c:pt idx="806">
                  <c:v>6.4624665045644187</c:v>
                </c:pt>
                <c:pt idx="807">
                  <c:v>6.1644009862053304</c:v>
                </c:pt>
                <c:pt idx="808">
                  <c:v>5.8588701758305337</c:v>
                </c:pt>
                <c:pt idx="809">
                  <c:v>5.5462573955514483</c:v>
                </c:pt>
                <c:pt idx="810">
                  <c:v>5.2269545194971796</c:v>
                </c:pt>
                <c:pt idx="811">
                  <c:v>4.9013614827770153</c:v>
                </c:pt>
                <c:pt idx="812">
                  <c:v>4.5698857807427107</c:v>
                </c:pt>
                <c:pt idx="813">
                  <c:v>4.2329419591747053</c:v>
                </c:pt>
                <c:pt idx="814">
                  <c:v>3.8909510960321407</c:v>
                </c:pt>
                <c:pt idx="815">
                  <c:v>3.5443402754134072</c:v>
                </c:pt>
                <c:pt idx="816">
                  <c:v>3.1935420543832231</c:v>
                </c:pt>
                <c:pt idx="817">
                  <c:v>2.838993923333164</c:v>
                </c:pt>
                <c:pt idx="818">
                  <c:v>2.4811377605483251</c:v>
                </c:pt>
                <c:pt idx="819">
                  <c:v>2.1204192816589282</c:v>
                </c:pt>
                <c:pt idx="820">
                  <c:v>1.7572874846640896</c:v>
                </c:pt>
                <c:pt idx="821">
                  <c:v>1.3921940912166104</c:v>
                </c:pt>
                <c:pt idx="822">
                  <c:v>1.0255929848663814</c:v>
                </c:pt>
                <c:pt idx="823">
                  <c:v>0.65793964695874441</c:v>
                </c:pt>
                <c:pt idx="824">
                  <c:v>0.28969059088867538</c:v>
                </c:pt>
                <c:pt idx="825">
                  <c:v>-7.8697204584709843E-2</c:v>
                </c:pt>
                <c:pt idx="826">
                  <c:v>-0.44676686226215401</c:v>
                </c:pt>
                <c:pt idx="827">
                  <c:v>-0.81406217296313155</c:v>
                </c:pt>
                <c:pt idx="828">
                  <c:v>-1.1801281608169518</c:v>
                </c:pt>
                <c:pt idx="829">
                  <c:v>-1.5445116466858433</c:v>
                </c:pt>
                <c:pt idx="830">
                  <c:v>-1.9067618090230238</c:v>
                </c:pt>
                <c:pt idx="831">
                  <c:v>-2.266430741472349</c:v>
                </c:pt>
                <c:pt idx="832">
                  <c:v>-2.623074006517939</c:v>
                </c:pt>
                <c:pt idx="833">
                  <c:v>-2.9762511845021469</c:v>
                </c:pt>
                <c:pt idx="834">
                  <c:v>-3.3255264173323087</c:v>
                </c:pt>
                <c:pt idx="835">
                  <c:v>-3.6704689462057929</c:v>
                </c:pt>
                <c:pt idx="836">
                  <c:v>-4.0106536426900918</c:v>
                </c:pt>
                <c:pt idx="837">
                  <c:v>-4.3456615325033896</c:v>
                </c:pt>
                <c:pt idx="838">
                  <c:v>-4.6750803113505128</c:v>
                </c:pt>
                <c:pt idx="839">
                  <c:v>-4.9985048521793862</c:v>
                </c:pt>
                <c:pt idx="840">
                  <c:v>-5.3155377032341375</c:v>
                </c:pt>
                <c:pt idx="841">
                  <c:v>-5.6257895762927985</c:v>
                </c:pt>
                <c:pt idx="842">
                  <c:v>-5.9288798244900551</c:v>
                </c:pt>
                <c:pt idx="843">
                  <c:v>-6.2244369091387508</c:v>
                </c:pt>
                <c:pt idx="844">
                  <c:v>-6.5120988549782686</c:v>
                </c:pt>
                <c:pt idx="845">
                  <c:v>-6.7915136932910052</c:v>
                </c:pt>
                <c:pt idx="846">
                  <c:v>-7.0623398923467455</c:v>
                </c:pt>
                <c:pt idx="847">
                  <c:v>-7.3242467746470918</c:v>
                </c:pt>
                <c:pt idx="848">
                  <c:v>-7.5769149204605846</c:v>
                </c:pt>
                <c:pt idx="849">
                  <c:v>-7.8200365571578097</c:v>
                </c:pt>
                <c:pt idx="850">
                  <c:v>-8.053315933870385</c:v>
                </c:pt>
                <c:pt idx="851">
                  <c:v>-8.2764696810194529</c:v>
                </c:pt>
                <c:pt idx="852">
                  <c:v>-8.4892271542756053</c:v>
                </c:pt>
                <c:pt idx="853">
                  <c:v>-8.6913307625346938</c:v>
                </c:pt>
                <c:pt idx="854">
                  <c:v>-8.8825362795110294</c:v>
                </c:pt>
                <c:pt idx="855">
                  <c:v>-9.0626131385717947</c:v>
                </c:pt>
                <c:pt idx="856">
                  <c:v>-9.2313447104573711</c:v>
                </c:pt>
                <c:pt idx="857">
                  <c:v>-9.388528563553642</c:v>
                </c:pt>
                <c:pt idx="858">
                  <c:v>-9.5339767064030063</c:v>
                </c:pt>
                <c:pt idx="859">
                  <c:v>-9.6675158121650178</c:v>
                </c:pt>
                <c:pt idx="860">
                  <c:v>-9.7889874247590161</c:v>
                </c:pt>
                <c:pt idx="861">
                  <c:v>-9.898248146443315</c:v>
                </c:pt>
                <c:pt idx="862">
                  <c:v>-9.9951698066104715</c:v>
                </c:pt>
                <c:pt idx="863">
                  <c:v>-10.079639611599939</c:v>
                </c:pt>
                <c:pt idx="864">
                  <c:v>-10.151560275353921</c:v>
                </c:pt>
                <c:pt idx="865">
                  <c:v>-10.210850130765881</c:v>
                </c:pt>
                <c:pt idx="866">
                  <c:v>-10.257443221595141</c:v>
                </c:pt>
                <c:pt idx="867">
                  <c:v>-10.291289374845292</c:v>
                </c:pt>
                <c:pt idx="868">
                  <c:v>-10.312354253528316</c:v>
                </c:pt>
                <c:pt idx="869">
                  <c:v>-10.320619389760774</c:v>
                </c:pt>
                <c:pt idx="870">
                  <c:v>-10.316082198162764</c:v>
                </c:pt>
                <c:pt idx="871">
                  <c:v>-10.298755969554847</c:v>
                </c:pt>
                <c:pt idx="872">
                  <c:v>-10.268669844972568</c:v>
                </c:pt>
                <c:pt idx="873">
                  <c:v>-10.225868770042521</c:v>
                </c:pt>
                <c:pt idx="874">
                  <c:v>-10.170413429788356</c:v>
                </c:pt>
                <c:pt idx="875">
                  <c:v>-10.102380163959241</c:v>
                </c:pt>
                <c:pt idx="876">
                  <c:v>-10.021860862997455</c:v>
                </c:pt>
                <c:pt idx="877">
                  <c:v>-9.9289628447856035</c:v>
                </c:pt>
                <c:pt idx="878">
                  <c:v>-9.8238087123381224</c:v>
                </c:pt>
                <c:pt idx="879">
                  <c:v>-9.7065361926243838</c:v>
                </c:pt>
                <c:pt idx="880">
                  <c:v>-9.5772979567349967</c:v>
                </c:pt>
                <c:pt idx="881">
                  <c:v>-9.4362614216255682</c:v>
                </c:pt>
                <c:pt idx="882">
                  <c:v>-9.2836085336941601</c:v>
                </c:pt>
                <c:pt idx="883">
                  <c:v>-9.1195355344722486</c:v>
                </c:pt>
                <c:pt idx="884">
                  <c:v>-8.9442527087304065</c:v>
                </c:pt>
                <c:pt idx="885">
                  <c:v>-8.7579841153213653</c:v>
                </c:pt>
                <c:pt idx="886">
                  <c:v>-8.5609673011042329</c:v>
                </c:pt>
                <c:pt idx="887">
                  <c:v>-8.353452998315726</c:v>
                </c:pt>
                <c:pt idx="888">
                  <c:v>-8.1357048057727024</c:v>
                </c:pt>
                <c:pt idx="889">
                  <c:v>-7.9079988543108017</c:v>
                </c:pt>
                <c:pt idx="890">
                  <c:v>-7.6706234568847282</c:v>
                </c:pt>
                <c:pt idx="891">
                  <c:v>-7.4238787437717688</c:v>
                </c:pt>
                <c:pt idx="892">
                  <c:v>-7.1680762833407261</c:v>
                </c:pt>
                <c:pt idx="893">
                  <c:v>-6.9035386888648098</c:v>
                </c:pt>
                <c:pt idx="894">
                  <c:v>-6.6305992118744692</c:v>
                </c:pt>
                <c:pt idx="895">
                  <c:v>-6.3496013225624282</c:v>
                </c:pt>
                <c:pt idx="896">
                  <c:v>-6.0608982777689793</c:v>
                </c:pt>
                <c:pt idx="897">
                  <c:v>-5.7648526770906754</c:v>
                </c:pt>
                <c:pt idx="898">
                  <c:v>-5.4618360076699153</c:v>
                </c:pt>
                <c:pt idx="899">
                  <c:v>-5.1522281782366797</c:v>
                </c:pt>
                <c:pt idx="900">
                  <c:v>-4.8364170429866276</c:v>
                </c:pt>
                <c:pt idx="901">
                  <c:v>-4.5147979158920037</c:v>
                </c:pt>
                <c:pt idx="902">
                  <c:v>-4.1877730760533494</c:v>
                </c:pt>
                <c:pt idx="903">
                  <c:v>-3.855751264710733</c:v>
                </c:pt>
                <c:pt idx="904">
                  <c:v>-3.5191471745431744</c:v>
                </c:pt>
                <c:pt idx="905">
                  <c:v>-3.178380931894234</c:v>
                </c:pt>
                <c:pt idx="906">
                  <c:v>-2.833877572569524</c:v>
                </c:pt>
                <c:pt idx="907">
                  <c:v>-2.4860665118614622</c:v>
                </c:pt>
                <c:pt idx="908">
                  <c:v>-2.1353810094595245</c:v>
                </c:pt>
                <c:pt idx="909">
                  <c:v>-1.7822576299144861</c:v>
                </c:pt>
                <c:pt idx="910">
                  <c:v>-1.4271356993283661</c:v>
                </c:pt>
                <c:pt idx="911">
                  <c:v>-1.0704567589441061</c:v>
                </c:pt>
                <c:pt idx="912">
                  <c:v>-0.7126640163163499</c:v>
                </c:pt>
                <c:pt idx="913">
                  <c:v>-0.35420179474483759</c:v>
                </c:pt>
                <c:pt idx="914">
                  <c:v>4.4850183462924248E-3</c:v>
                </c:pt>
                <c:pt idx="915">
                  <c:v>0.36295152339917525</c:v>
                </c:pt>
                <c:pt idx="916">
                  <c:v>0.72075336039608351</c:v>
                </c:pt>
                <c:pt idx="917">
                  <c:v>1.0774472595350684</c:v>
                </c:pt>
                <c:pt idx="918">
                  <c:v>1.4325915902236261</c:v>
                </c:pt>
                <c:pt idx="919">
                  <c:v>1.7857469077111672</c:v>
                </c:pt>
                <c:pt idx="920">
                  <c:v>2.136476496683807</c:v>
                </c:pt>
                <c:pt idx="921">
                  <c:v>2.4843469111492547</c:v>
                </c:pt>
                <c:pt idx="922">
                  <c:v>2.8289285099445753</c:v>
                </c:pt>
                <c:pt idx="923">
                  <c:v>3.1697959872054184</c:v>
                </c:pt>
                <c:pt idx="924">
                  <c:v>3.5065288971419664</c:v>
                </c:pt>
                <c:pt idx="925">
                  <c:v>3.8387121724742914</c:v>
                </c:pt>
                <c:pt idx="926">
                  <c:v>4.1659366358880732</c:v>
                </c:pt>
                <c:pt idx="927">
                  <c:v>4.4877995038806526</c:v>
                </c:pt>
                <c:pt idx="928">
                  <c:v>4.8039048823772301</c:v>
                </c:pt>
                <c:pt idx="929">
                  <c:v>5.1138642535075567</c:v>
                </c:pt>
                <c:pt idx="930">
                  <c:v>5.4172969529448576</c:v>
                </c:pt>
                <c:pt idx="931">
                  <c:v>5.7138306372206884</c:v>
                </c:pt>
                <c:pt idx="932">
                  <c:v>6.0031017404423306</c:v>
                </c:pt>
                <c:pt idx="933">
                  <c:v>6.2847559198526843</c:v>
                </c:pt>
                <c:pt idx="934">
                  <c:v>6.5584484896868522</c:v>
                </c:pt>
                <c:pt idx="935">
                  <c:v>6.8238448427947995</c:v>
                </c:pt>
                <c:pt idx="936">
                  <c:v>7.0806208595134628</c:v>
                </c:pt>
                <c:pt idx="937">
                  <c:v>7.3284633032908229</c:v>
                </c:pt>
                <c:pt idx="938">
                  <c:v>7.5670702025776855</c:v>
                </c:pt>
                <c:pt idx="939">
                  <c:v>7.7961512185223052</c:v>
                </c:pt>
                <c:pt idx="940">
                  <c:v>8.0154279980206962</c:v>
                </c:pt>
                <c:pt idx="941">
                  <c:v>8.2246345116939086</c:v>
                </c:pt>
                <c:pt idx="942">
                  <c:v>8.4235173763809392</c:v>
                </c:pt>
                <c:pt idx="943">
                  <c:v>8.6118361617579193</c:v>
                </c:pt>
                <c:pt idx="944">
                  <c:v>8.789363680712782</c:v>
                </c:pt>
                <c:pt idx="945">
                  <c:v>8.9558862631240004</c:v>
                </c:pt>
                <c:pt idx="946">
                  <c:v>9.1112040127151559</c:v>
                </c:pt>
                <c:pt idx="947">
                  <c:v>9.2551310466762136</c:v>
                </c:pt>
                <c:pt idx="948">
                  <c:v>9.3874957177648923</c:v>
                </c:pt>
                <c:pt idx="949">
                  <c:v>9.5081408186232572</c:v>
                </c:pt>
                <c:pt idx="950">
                  <c:v>9.616923768066771</c:v>
                </c:pt>
                <c:pt idx="951">
                  <c:v>9.7137167791256225</c:v>
                </c:pt>
                <c:pt idx="952">
                  <c:v>9.7984070086409059</c:v>
                </c:pt>
                <c:pt idx="953">
                  <c:v>9.8708966882411833</c:v>
                </c:pt>
                <c:pt idx="954">
                  <c:v>9.9311032365481644</c:v>
                </c:pt>
                <c:pt idx="955">
                  <c:v>9.9789593524836029</c:v>
                </c:pt>
                <c:pt idx="956">
                  <c:v>10.014413089573075</c:v>
                </c:pt>
                <c:pt idx="957">
                  <c:v>10.037427911165787</c:v>
                </c:pt>
                <c:pt idx="958">
                  <c:v>10.047982726513487</c:v>
                </c:pt>
                <c:pt idx="959">
                  <c:v>10.046071907675083</c:v>
                </c:pt>
                <c:pt idx="960">
                  <c:v>10.031705287237576</c:v>
                </c:pt>
                <c:pt idx="961">
                  <c:v>10.004908136867559</c:v>
                </c:pt>
                <c:pt idx="962">
                  <c:v>9.9657211267314345</c:v>
                </c:pt>
                <c:pt idx="963">
                  <c:v>9.9142002658459987</c:v>
                </c:pt>
                <c:pt idx="964">
                  <c:v>9.8504168234448457</c:v>
                </c:pt>
                <c:pt idx="965">
                  <c:v>9.7744572314695866</c:v>
                </c:pt>
                <c:pt idx="966">
                  <c:v>9.6864229683177907</c:v>
                </c:pt>
                <c:pt idx="967">
                  <c:v>9.5864304240032503</c:v>
                </c:pt>
                <c:pt idx="968">
                  <c:v>9.4746107469069401</c:v>
                </c:pt>
                <c:pt idx="969">
                  <c:v>9.3511096723195966</c:v>
                </c:pt>
                <c:pt idx="970">
                  <c:v>9.216087332999189</c:v>
                </c:pt>
                <c:pt idx="971">
                  <c:v>9.0697180519896605</c:v>
                </c:pt>
                <c:pt idx="972">
                  <c:v>8.9121901179676133</c:v>
                </c:pt>
                <c:pt idx="973">
                  <c:v>8.7437055434067386</c:v>
                </c:pt>
                <c:pt idx="974">
                  <c:v>8.564479805869226</c:v>
                </c:pt>
                <c:pt idx="975">
                  <c:v>8.3747415727562409</c:v>
                </c:pt>
                <c:pt idx="976">
                  <c:v>8.1747324098677527</c:v>
                </c:pt>
                <c:pt idx="977">
                  <c:v>7.9647064741427069</c:v>
                </c:pt>
                <c:pt idx="978">
                  <c:v>7.7449301909711075</c:v>
                </c:pt>
                <c:pt idx="979">
                  <c:v>7.5156819164860478</c:v>
                </c:pt>
                <c:pt idx="980">
                  <c:v>7.2772515852642652</c:v>
                </c:pt>
                <c:pt idx="981">
                  <c:v>7.0299403438805284</c:v>
                </c:pt>
                <c:pt idx="982">
                  <c:v>6.7740601707787222</c:v>
                </c:pt>
                <c:pt idx="983">
                  <c:v>6.5099334829392248</c:v>
                </c:pt>
                <c:pt idx="984">
                  <c:v>6.2378927298381495</c:v>
                </c:pt>
                <c:pt idx="985">
                  <c:v>5.958279975209603</c:v>
                </c:pt>
                <c:pt idx="986">
                  <c:v>5.6714464671368132</c:v>
                </c:pt>
                <c:pt idx="987">
                  <c:v>5.3777521970122386</c:v>
                </c:pt>
                <c:pt idx="988">
                  <c:v>5.0775654479201746</c:v>
                </c:pt>
                <c:pt idx="989">
                  <c:v>4.7712623330082602</c:v>
                </c:pt>
                <c:pt idx="990">
                  <c:v>4.4592263244258641</c:v>
                </c:pt>
                <c:pt idx="991">
                  <c:v>4.1418477734203885</c:v>
                </c:pt>
                <c:pt idx="992">
                  <c:v>3.8195234221897718</c:v>
                </c:pt>
                <c:pt idx="993">
                  <c:v>3.4926559081031763</c:v>
                </c:pt>
                <c:pt idx="994">
                  <c:v>3.1616532609088224</c:v>
                </c:pt>
                <c:pt idx="995">
                  <c:v>2.8269283935561904</c:v>
                </c:pt>
                <c:pt idx="996">
                  <c:v>2.4888985872673297</c:v>
                </c:pt>
                <c:pt idx="997">
                  <c:v>2.1479849715010633</c:v>
                </c:pt>
                <c:pt idx="998">
                  <c:v>1.8046119994561471</c:v>
                </c:pt>
                <c:pt idx="999">
                  <c:v>1.4592069197668562</c:v>
                </c:pt>
                <c:pt idx="1000">
                  <c:v>1.1121992450488403</c:v>
                </c:pt>
                <c:pt idx="1001">
                  <c:v>0.76402021795615849</c:v>
                </c:pt>
                <c:pt idx="1002">
                  <c:v>0.41510227541256156</c:v>
                </c:pt>
                <c:pt idx="1003">
                  <c:v>6.5878511681963417E-2</c:v>
                </c:pt>
                <c:pt idx="1004">
                  <c:v>-0.28321785905338298</c:v>
                </c:pt>
                <c:pt idx="1005">
                  <c:v>-0.63175403994270218</c:v>
                </c:pt>
                <c:pt idx="1006">
                  <c:v>-0.97929818787695599</c:v>
                </c:pt>
                <c:pt idx="1007">
                  <c:v>-1.3254199483954008</c:v>
                </c:pt>
                <c:pt idx="1008">
                  <c:v>-1.6696909884259985</c:v>
                </c:pt>
                <c:pt idx="1009">
                  <c:v>-2.0116855262003885</c:v>
                </c:pt>
                <c:pt idx="1010">
                  <c:v>-2.3509808576880298</c:v>
                </c:pt>
                <c:pt idx="1011">
                  <c:v>-2.6871578788988253</c:v>
                </c:pt>
                <c:pt idx="1012">
                  <c:v>-3.0198016034090602</c:v>
                </c:pt>
                <c:pt idx="1013">
                  <c:v>-3.3485016744717844</c:v>
                </c:pt>
                <c:pt idx="1014">
                  <c:v>-3.6728528710798876</c:v>
                </c:pt>
                <c:pt idx="1015">
                  <c:v>-3.992455607357893</c:v>
                </c:pt>
                <c:pt idx="1016">
                  <c:v>-4.3069164246676994</c:v>
                </c:pt>
                <c:pt idx="1017">
                  <c:v>-4.6158484758210703</c:v>
                </c:pt>
                <c:pt idx="1018">
                  <c:v>-4.9188720008053641</c:v>
                </c:pt>
                <c:pt idx="1019">
                  <c:v>-5.2156147934358881</c:v>
                </c:pt>
                <c:pt idx="1020">
                  <c:v>-5.505712658361726</c:v>
                </c:pt>
                <c:pt idx="1021">
                  <c:v>-5.788809857865818</c:v>
                </c:pt>
                <c:pt idx="1022">
                  <c:v>-6.0645595479092709</c:v>
                </c:pt>
                <c:pt idx="1023">
                  <c:v>-6.332624202887291</c:v>
                </c:pt>
                <c:pt idx="1024">
                  <c:v>-6.592676028575247</c:v>
                </c:pt>
                <c:pt idx="1025">
                  <c:v>-6.8443973627618275</c:v>
                </c:pt>
                <c:pt idx="1026">
                  <c:v>-7.0874810630782719</c:v>
                </c:pt>
                <c:pt idx="1027">
                  <c:v>-7.3216308815506208</c:v>
                </c:pt>
                <c:pt idx="1028">
                  <c:v>-7.5465618254197198</c:v>
                </c:pt>
                <c:pt idx="1029">
                  <c:v>-7.7620005037884612</c:v>
                </c:pt>
                <c:pt idx="1030">
                  <c:v>-7.9676854596752316</c:v>
                </c:pt>
                <c:pt idx="1031">
                  <c:v>-8.163367487070925</c:v>
                </c:pt>
                <c:pt idx="1032">
                  <c:v>-8.3488099326155041</c:v>
                </c:pt>
                <c:pt idx="1033">
                  <c:v>-8.5237889815281456</c:v>
                </c:pt>
                <c:pt idx="1034">
                  <c:v>-8.68809392744717</c:v>
                </c:pt>
                <c:pt idx="1035">
                  <c:v>-8.8415274258540162</c:v>
                </c:pt>
                <c:pt idx="1036">
                  <c:v>-8.9839057307770656</c:v>
                </c:pt>
                <c:pt idx="1037">
                  <c:v>-9.1150589144917991</c:v>
                </c:pt>
                <c:pt idx="1038">
                  <c:v>-9.2348310699550531</c:v>
                </c:pt>
                <c:pt idx="1039">
                  <c:v>-9.3430804957326945</c:v>
                </c:pt>
                <c:pt idx="1040">
                  <c:v>-9.4396798632018672</c:v>
                </c:pt>
                <c:pt idx="1041">
                  <c:v>-9.5245163658311256</c:v>
                </c:pt>
                <c:pt idx="1042">
                  <c:v>-9.5974918503640527</c:v>
                </c:pt>
                <c:pt idx="1043">
                  <c:v>-9.6585229297545663</c:v>
                </c:pt>
                <c:pt idx="1044">
                  <c:v>-9.7075410777247431</c:v>
                </c:pt>
                <c:pt idx="1045">
                  <c:v>-9.7444927048389935</c:v>
                </c:pt>
                <c:pt idx="1046">
                  <c:v>-9.7693392160112484</c:v>
                </c:pt>
                <c:pt idx="1047">
                  <c:v>-9.782057049385001</c:v>
                </c:pt>
                <c:pt idx="1048">
                  <c:v>-9.782637696549159</c:v>
                </c:pt>
                <c:pt idx="1049">
                  <c:v>-9.771087704075768</c:v>
                </c:pt>
                <c:pt idx="1050">
                  <c:v>-9.7474286563889354</c:v>
                </c:pt>
                <c:pt idx="1051">
                  <c:v>-9.7116971399973462</c:v>
                </c:pt>
                <c:pt idx="1052">
                  <c:v>-9.6639446891458309</c:v>
                </c:pt>
                <c:pt idx="1053">
                  <c:v>-9.6042377129646841</c:v>
                </c:pt>
                <c:pt idx="1054">
                  <c:v>-9.5326574042178454</c:v>
                </c:pt>
                <c:pt idx="1055">
                  <c:v>-9.4492996297743552</c:v>
                </c:pt>
                <c:pt idx="1056">
                  <c:v>-9.3542748029498135</c:v>
                </c:pt>
                <c:pt idx="1057">
                  <c:v>-9.2477077378869357</c:v>
                </c:pt>
                <c:pt idx="1058">
                  <c:v>-9.1297374861662988</c:v>
                </c:pt>
                <c:pt idx="1059">
                  <c:v>-9.000517155861111</c:v>
                </c:pt>
                <c:pt idx="1060">
                  <c:v>-8.8602137132703689</c:v>
                </c:pt>
                <c:pt idx="1061">
                  <c:v>-8.7090077675864972</c:v>
                </c:pt>
                <c:pt idx="1062">
                  <c:v>-8.5470933387754826</c:v>
                </c:pt>
                <c:pt idx="1063">
                  <c:v>-8.3746776089664614</c:v>
                </c:pt>
                <c:pt idx="1064">
                  <c:v>-8.1919806576694771</c:v>
                </c:pt>
                <c:pt idx="1065">
                  <c:v>-7.9992351811592055</c:v>
                </c:pt>
                <c:pt idx="1066">
                  <c:v>-7.7966861963821517</c:v>
                </c:pt>
                <c:pt idx="1067">
                  <c:v>-7.5845907297636792</c:v>
                </c:pt>
                <c:pt idx="1068">
                  <c:v>-7.3632174913098423</c:v>
                </c:pt>
                <c:pt idx="1069">
                  <c:v>-7.1328465344168981</c:v>
                </c:pt>
                <c:pt idx="1070">
                  <c:v>-6.8937689018188983</c:v>
                </c:pt>
                <c:pt idx="1071">
                  <c:v>-6.646286258120667</c:v>
                </c:pt>
                <c:pt idx="1072">
                  <c:v>-6.3907105093798631</c:v>
                </c:pt>
                <c:pt idx="1073">
                  <c:v>-6.1273634102175905</c:v>
                </c:pt>
                <c:pt idx="1074">
                  <c:v>-5.8565761589521763</c:v>
                </c:pt>
                <c:pt idx="1075">
                  <c:v>-5.578688981265354</c:v>
                </c:pt>
                <c:pt idx="1076">
                  <c:v>-5.2940507029239168</c:v>
                </c:pt>
                <c:pt idx="1077">
                  <c:v>-5.00301831209332</c:v>
                </c:pt>
                <c:pt idx="1078">
                  <c:v>-4.7059565117917241</c:v>
                </c:pt>
                <c:pt idx="1079">
                  <c:v>-4.4032372630466083</c:v>
                </c:pt>
                <c:pt idx="1080">
                  <c:v>-4.0952393193239764</c:v>
                </c:pt>
                <c:pt idx="1081">
                  <c:v>-3.7823477528143132</c:v>
                </c:pt>
                <c:pt idx="1082">
                  <c:v>-3.4649534731676321</c:v>
                </c:pt>
                <c:pt idx="1083">
                  <c:v>-3.1434527392771887</c:v>
                </c:pt>
                <c:pt idx="1084">
                  <c:v>-2.8182466647231443</c:v>
                </c:pt>
                <c:pt idx="1085">
                  <c:v>-2.4897407174927979</c:v>
                </c:pt>
                <c:pt idx="1086">
                  <c:v>-2.1583442146007727</c:v>
                </c:pt>
                <c:pt idx="1087">
                  <c:v>-1.8244698122383722</c:v>
                </c:pt>
                <c:pt idx="1088">
                  <c:v>-1.4885329920889352</c:v>
                </c:pt>
                <c:pt idx="1089">
                  <c:v>-1.1509515444461764</c:v>
                </c:pt>
                <c:pt idx="1090">
                  <c:v>-0.81214504877975457</c:v>
                </c:pt>
                <c:pt idx="1091">
                  <c:v>-0.4725343523932094</c:v>
                </c:pt>
                <c:pt idx="1092">
                  <c:v>-0.13254104782194065</c:v>
                </c:pt>
                <c:pt idx="1093">
                  <c:v>0.20741305038000576</c:v>
                </c:pt>
                <c:pt idx="1094">
                  <c:v>0.54690642881520013</c:v>
                </c:pt>
                <c:pt idx="1095">
                  <c:v>0.88551839773143726</c:v>
                </c:pt>
                <c:pt idx="1096">
                  <c:v>1.2228296121762243</c:v>
                </c:pt>
                <c:pt idx="1097">
                  <c:v>1.5584225911717242</c:v>
                </c:pt>
                <c:pt idx="1098">
                  <c:v>1.8918822342675761</c:v>
                </c:pt>
                <c:pt idx="1099">
                  <c:v>2.2227963348326383</c:v>
                </c:pt>
                <c:pt idx="1100">
                  <c:v>2.550756089451145</c:v>
                </c:pt>
                <c:pt idx="1101">
                  <c:v>2.8753566027939583</c:v>
                </c:pt>
                <c:pt idx="1102">
                  <c:v>3.1961973873415972</c:v>
                </c:pt>
                <c:pt idx="1103">
                  <c:v>3.5128828573424129</c:v>
                </c:pt>
                <c:pt idx="1104">
                  <c:v>3.8250228163973121</c:v>
                </c:pt>
                <c:pt idx="1105">
                  <c:v>4.1322329380689053</c:v>
                </c:pt>
                <c:pt idx="1106">
                  <c:v>4.4341352389254842</c:v>
                </c:pt>
                <c:pt idx="1107">
                  <c:v>4.7303585434359805</c:v>
                </c:pt>
                <c:pt idx="1108">
                  <c:v>5.0205389401443341</c:v>
                </c:pt>
                <c:pt idx="1109">
                  <c:v>5.3043202285648725</c:v>
                </c:pt>
                <c:pt idx="1110">
                  <c:v>5.5813543562472248</c:v>
                </c:pt>
                <c:pt idx="1111">
                  <c:v>5.8513018454767707</c:v>
                </c:pt>
                <c:pt idx="1112">
                  <c:v>6.1138322090875867</c:v>
                </c:pt>
                <c:pt idx="1113">
                  <c:v>6.3686243548773183</c:v>
                </c:pt>
                <c:pt idx="1114">
                  <c:v>6.615366978130889</c:v>
                </c:pt>
                <c:pt idx="1115">
                  <c:v>6.8537589417733091</c:v>
                </c:pt>
                <c:pt idx="1116">
                  <c:v>7.0835096436863028</c:v>
                </c:pt>
                <c:pt idx="1117">
                  <c:v>7.3043393707423308</c:v>
                </c:pt>
                <c:pt idx="1118">
                  <c:v>7.5159796391249145</c:v>
                </c:pt>
                <c:pt idx="1119">
                  <c:v>7.7181735205201756</c:v>
                </c:pt>
                <c:pt idx="1120">
                  <c:v>7.9106759537851801</c:v>
                </c:pt>
                <c:pt idx="1121">
                  <c:v>8.0932540417143564</c:v>
                </c:pt>
                <c:pt idx="1122">
                  <c:v>8.2656873325450189</c:v>
                </c:pt>
                <c:pt idx="1123">
                  <c:v>8.4277680858627679</c:v>
                </c:pt>
                <c:pt idx="1124">
                  <c:v>8.5793015225851654</c:v>
                </c:pt>
                <c:pt idx="1125">
                  <c:v>8.7201060587242711</c:v>
                </c:pt>
                <c:pt idx="1126">
                  <c:v>8.8500135226478118</c:v>
                </c:pt>
                <c:pt idx="1127">
                  <c:v>8.9688693555786489</c:v>
                </c:pt>
                <c:pt idx="1128">
                  <c:v>9.0765327950948009</c:v>
                </c:pt>
                <c:pt idx="1129">
                  <c:v>9.1728770414125886</c:v>
                </c:pt>
                <c:pt idx="1130">
                  <c:v>9.2577894062563146</c:v>
                </c:pt>
                <c:pt idx="1131">
                  <c:v>9.3311714441412814</c:v>
                </c:pt>
                <c:pt idx="1132">
                  <c:v>9.3929390659170053</c:v>
                </c:pt>
                <c:pt idx="1133">
                  <c:v>9.4430226344412169</c:v>
                </c:pt>
                <c:pt idx="1134">
                  <c:v>9.4813670422761422</c:v>
                </c:pt>
                <c:pt idx="1135">
                  <c:v>9.5079317713216778</c:v>
                </c:pt>
                <c:pt idx="1136">
                  <c:v>9.5226909343225223</c:v>
                </c:pt>
                <c:pt idx="1137">
                  <c:v>9.5256332982083212</c:v>
                </c:pt>
                <c:pt idx="1138">
                  <c:v>9.5167622892489732</c:v>
                </c:pt>
                <c:pt idx="1139">
                  <c:v>9.4960959800295583</c:v>
                </c:pt>
                <c:pt idx="1140">
                  <c:v>9.4636670582718434</c:v>
                </c:pt>
                <c:pt idx="1141">
                  <c:v>9.4195227775520323</c:v>
                </c:pt>
                <c:pt idx="1142">
                  <c:v>9.3637248899865178</c:v>
                </c:pt>
                <c:pt idx="1143">
                  <c:v>9.2963495609801132</c:v>
                </c:pt>
                <c:pt idx="1144">
                  <c:v>9.2174872661531211</c:v>
                </c:pt>
                <c:pt idx="1145">
                  <c:v>9.1272426705855114</c:v>
                </c:pt>
                <c:pt idx="1146">
                  <c:v>9.0257344905389925</c:v>
                </c:pt>
                <c:pt idx="1147">
                  <c:v>8.9130953378385716</c:v>
                </c:pt>
                <c:pt idx="1148">
                  <c:v>8.7894715471168094</c:v>
                </c:pt>
                <c:pt idx="1149">
                  <c:v>8.6550229861458519</c:v>
                </c:pt>
                <c:pt idx="1150">
                  <c:v>8.5099228495020345</c:v>
                </c:pt>
                <c:pt idx="1151">
                  <c:v>8.3543574358287014</c:v>
                </c:pt>
                <c:pt idx="1152">
                  <c:v>8.1885259089841878</c:v>
                </c:pt>
                <c:pt idx="1153">
                  <c:v>8.0126400433795109</c:v>
                </c:pt>
                <c:pt idx="1154">
                  <c:v>7.8269239538323827</c:v>
                </c:pt>
                <c:pt idx="1155">
                  <c:v>7.6316138102803901</c:v>
                </c:pt>
                <c:pt idx="1156">
                  <c:v>7.4269575377171293</c:v>
                </c:pt>
                <c:pt idx="1157">
                  <c:v>7.2132145017323266</c:v>
                </c:pt>
                <c:pt idx="1158">
                  <c:v>6.9906551800533787</c:v>
                </c:pt>
                <c:pt idx="1159">
                  <c:v>6.7595608205050208</c:v>
                </c:pt>
                <c:pt idx="1160">
                  <c:v>6.5202230858194943</c:v>
                </c:pt>
                <c:pt idx="1161">
                  <c:v>6.272943685744246</c:v>
                </c:pt>
                <c:pt idx="1162">
                  <c:v>6.0180339969121679</c:v>
                </c:pt>
                <c:pt idx="1163">
                  <c:v>5.7558146709531703</c:v>
                </c:pt>
                <c:pt idx="1164">
                  <c:v>5.4866152313383525</c:v>
                </c:pt>
                <c:pt idx="1165">
                  <c:v>5.2107736594658265</c:v>
                </c:pt>
                <c:pt idx="1166">
                  <c:v>4.9286359705062104</c:v>
                </c:pt>
                <c:pt idx="1167">
                  <c:v>4.6405557795397145</c:v>
                </c:pt>
                <c:pt idx="1168">
                  <c:v>4.3468938585306285</c:v>
                </c:pt>
                <c:pt idx="1169">
                  <c:v>4.0480176846912546</c:v>
                </c:pt>
                <c:pt idx="1170">
                  <c:v>3.7443009808024175</c:v>
                </c:pt>
                <c:pt idx="1171">
                  <c:v>3.4361232480653561</c:v>
                </c:pt>
                <c:pt idx="1172">
                  <c:v>3.1238692920670683</c:v>
                </c:pt>
                <c:pt idx="1173">
                  <c:v>2.8079287424526531</c:v>
                </c:pt>
                <c:pt idx="1174">
                  <c:v>2.4886955669041289</c:v>
                </c:pt>
                <c:pt idx="1175">
                  <c:v>2.1665675800296245</c:v>
                </c:pt>
                <c:pt idx="1176">
                  <c:v>1.8419459477780049</c:v>
                </c:pt>
                <c:pt idx="1177">
                  <c:v>1.5152346879939738</c:v>
                </c:pt>
                <c:pt idx="1178">
                  <c:v>1.1868401677353038</c:v>
                </c:pt>
                <c:pt idx="1179">
                  <c:v>0.85717059797921469</c:v>
                </c:pt>
                <c:pt idx="1180">
                  <c:v>0.52663552634426902</c:v>
                </c:pt>
                <c:pt idx="1181">
                  <c:v>0.19564532845795549</c:v>
                </c:pt>
                <c:pt idx="1182">
                  <c:v>-0.13538930139672217</c:v>
                </c:pt>
                <c:pt idx="1183">
                  <c:v>-0.46605785972543157</c:v>
                </c:pt>
                <c:pt idx="1184">
                  <c:v>-0.79595054272571941</c:v>
                </c:pt>
                <c:pt idx="1185">
                  <c:v>-1.1246587540165978</c:v>
                </c:pt>
                <c:pt idx="1186">
                  <c:v>-1.4517756105683697</c:v>
                </c:pt>
                <c:pt idx="1187">
                  <c:v>-1.7768964462036352</c:v>
                </c:pt>
                <c:pt idx="1188">
                  <c:v>-2.099619312049319</c:v>
                </c:pt>
                <c:pt idx="1189">
                  <c:v>-2.4195454733190669</c:v>
                </c:pt>
                <c:pt idx="1190">
                  <c:v>-2.7362799018122286</c:v>
                </c:pt>
                <c:pt idx="1191">
                  <c:v>-3.0494317635230557</c:v>
                </c:pt>
                <c:pt idx="1192">
                  <c:v>-3.3586149007566415</c:v>
                </c:pt>
                <c:pt idx="1193">
                  <c:v>-3.6634483081571223</c:v>
                </c:pt>
                <c:pt idx="1194">
                  <c:v>-3.9635566020632078</c:v>
                </c:pt>
                <c:pt idx="1195">
                  <c:v>-4.258570482611332</c:v>
                </c:pt>
                <c:pt idx="1196">
                  <c:v>-4.5481271880177454</c:v>
                </c:pt>
                <c:pt idx="1197">
                  <c:v>-4.8318709404829754</c:v>
                </c:pt>
                <c:pt idx="1198">
                  <c:v>-5.1094533831678692</c:v>
                </c:pt>
                <c:pt idx="1199">
                  <c:v>-5.38053400770678</c:v>
                </c:pt>
                <c:pt idx="1200">
                  <c:v>-5.6447805717333113</c:v>
                </c:pt>
                <c:pt idx="1201">
                  <c:v>-5.9018695059054114</c:v>
                </c:pt>
                <c:pt idx="1202">
                  <c:v>-6.1514863099328911</c:v>
                </c:pt>
                <c:pt idx="1203">
                  <c:v>-6.3933259371228432</c:v>
                </c:pt>
                <c:pt idx="1204">
                  <c:v>-6.627093166971604</c:v>
                </c:pt>
                <c:pt idx="1205">
                  <c:v>-6.8525029653498422</c:v>
                </c:pt>
                <c:pt idx="1206">
                  <c:v>-7.0692808318414766</c:v>
                </c:pt>
                <c:pt idx="1207">
                  <c:v>-7.2771631338121141</c:v>
                </c:pt>
                <c:pt idx="1208">
                  <c:v>-7.4758974268025709</c:v>
                </c:pt>
                <c:pt idx="1209">
                  <c:v>-7.6652427608565326</c:v>
                </c:pt>
                <c:pt idx="1210">
                  <c:v>-7.844969972412696</c:v>
                </c:pt>
                <c:pt idx="1211">
                  <c:v>-8.0148619614068171</c:v>
                </c:pt>
                <c:pt idx="1212">
                  <c:v>-8.1747139532490749</c:v>
                </c:pt>
                <c:pt idx="1213">
                  <c:v>-8.3243337453618746</c:v>
                </c:pt>
                <c:pt idx="1214">
                  <c:v>-8.4635419379804624</c:v>
                </c:pt>
                <c:pt idx="1215">
                  <c:v>-8.592172148940314</c:v>
                </c:pt>
                <c:pt idx="1216">
                  <c:v>-8.7100712121943094</c:v>
                </c:pt>
                <c:pt idx="1217">
                  <c:v>-8.8170993598233114</c:v>
                </c:pt>
                <c:pt idx="1218">
                  <c:v>-8.913130387324335</c:v>
                </c:pt>
                <c:pt idx="1219">
                  <c:v>-8.9980518019813811</c:v>
                </c:pt>
                <c:pt idx="1220">
                  <c:v>-9.0717649541450562</c:v>
                </c:pt>
                <c:pt idx="1221">
                  <c:v>-9.134185151268456</c:v>
                </c:pt>
                <c:pt idx="1222">
                  <c:v>-9.1852417545682741</c:v>
                </c:pt>
                <c:pt idx="1223">
                  <c:v>-9.2248782582014712</c:v>
                </c:pt>
                <c:pt idx="1224">
                  <c:v>-9.2530523508701599</c:v>
                </c:pt>
                <c:pt idx="1225">
                  <c:v>-9.2697359597885072</c:v>
                </c:pt>
                <c:pt idx="1226">
                  <c:v>-9.2749152769678052</c:v>
                </c:pt>
                <c:pt idx="1227">
                  <c:v>-9.2685907677978001</c:v>
                </c:pt>
                <c:pt idx="1228">
                  <c:v>-9.2507771619240842</c:v>
                </c:pt>
                <c:pt idx="1229">
                  <c:v>-9.2215034264435705</c:v>
                </c:pt>
                <c:pt idx="1230">
                  <c:v>-9.1808127214618303</c:v>
                </c:pt>
                <c:pt idx="1231">
                  <c:v>-9.128762338077907</c:v>
                </c:pt>
                <c:pt idx="1232">
                  <c:v>-9.0654236188842532</c:v>
                </c:pt>
                <c:pt idx="1233">
                  <c:v>-8.9908818610904166</c:v>
                </c:pt>
                <c:pt idx="1234">
                  <c:v>-8.9052362024014737</c:v>
                </c:pt>
                <c:pt idx="1235">
                  <c:v>-8.8085994898028108</c:v>
                </c:pt>
                <c:pt idx="1236">
                  <c:v>-8.7010981314239473</c:v>
                </c:pt>
                <c:pt idx="1237">
                  <c:v>-8.5828719316758519</c:v>
                </c:pt>
                <c:pt idx="1238">
                  <c:v>-8.454073909875655</c:v>
                </c:pt>
                <c:pt idx="1239">
                  <c:v>-8.3148701025934777</c:v>
                </c:pt>
                <c:pt idx="1240">
                  <c:v>-8.1654393499768663</c:v>
                </c:pt>
                <c:pt idx="1241">
                  <c:v>-8.0059730663267761</c:v>
                </c:pt>
                <c:pt idx="1242">
                  <c:v>-7.8366749952188659</c:v>
                </c:pt>
                <c:pt idx="1243">
                  <c:v>-7.657760949483988</c:v>
                </c:pt>
                <c:pt idx="1244">
                  <c:v>-7.4694585363779549</c:v>
                </c:pt>
                <c:pt idx="1245">
                  <c:v>-7.27200686829178</c:v>
                </c:pt>
                <c:pt idx="1246">
                  <c:v>-7.0656562593681773</c:v>
                </c:pt>
                <c:pt idx="1247">
                  <c:v>-6.8506679084100766</c:v>
                </c:pt>
                <c:pt idx="1248">
                  <c:v>-6.627313568482573</c:v>
                </c:pt>
                <c:pt idx="1249">
                  <c:v>-6.3958752036248621</c:v>
                </c:pt>
                <c:pt idx="1250">
                  <c:v>-6.156644633106624</c:v>
                </c:pt>
                <c:pt idx="1251">
                  <c:v>-5.9099231636775356</c:v>
                </c:pt>
                <c:pt idx="1252">
                  <c:v>-5.6560212102718062</c:v>
                </c:pt>
                <c:pt idx="1253">
                  <c:v>-5.3952579056462229</c:v>
                </c:pt>
                <c:pt idx="1254">
                  <c:v>-5.1279606994424958</c:v>
                </c:pt>
                <c:pt idx="1255">
                  <c:v>-4.8544649471756172</c:v>
                </c:pt>
                <c:pt idx="1256">
                  <c:v>-4.575113489666407</c:v>
                </c:pt>
                <c:pt idx="1257">
                  <c:v>-4.2902562234437083</c:v>
                </c:pt>
                <c:pt idx="1258">
                  <c:v>-4.0002496626542969</c:v>
                </c:pt>
                <c:pt idx="1259">
                  <c:v>-3.7054564930303791</c:v>
                </c:pt>
                <c:pt idx="1260">
                  <c:v>-3.4062451184709763</c:v>
                </c:pt>
                <c:pt idx="1261">
                  <c:v>-3.1029892008038087</c:v>
                </c:pt>
                <c:pt idx="1262">
                  <c:v>-2.7960671933040486</c:v>
                </c:pt>
                <c:pt idx="1263">
                  <c:v>-2.4858618685505389</c:v>
                </c:pt>
                <c:pt idx="1264">
                  <c:v>-2.1727598412082481</c:v>
                </c:pt>
                <c:pt idx="1265">
                  <c:v>-1.8571510863335023</c:v>
                </c:pt>
                <c:pt idx="1266">
                  <c:v>-1.5394284537998599</c:v>
                </c:pt>
                <c:pt idx="1267">
                  <c:v>-1.2199871794502783</c:v>
                </c:pt>
                <c:pt idx="1268">
                  <c:v>-0.89922439358373085</c:v>
                </c:pt>
                <c:pt idx="1269">
                  <c:v>-0.57753862738602946</c:v>
                </c:pt>
                <c:pt idx="1270">
                  <c:v>-0.25532931792030206</c:v>
                </c:pt>
                <c:pt idx="1271">
                  <c:v>6.7003687710016316E-2</c:v>
                </c:pt>
                <c:pt idx="1272">
                  <c:v>0.38906062841036321</c:v>
                </c:pt>
                <c:pt idx="1273">
                  <c:v>0.71044232473942337</c:v>
                </c:pt>
                <c:pt idx="1274">
                  <c:v>1.0307506735361067</c:v>
                </c:pt>
                <c:pt idx="1275">
                  <c:v>1.3495891409164034</c:v>
                </c:pt>
                <c:pt idx="1276">
                  <c:v>1.6665632530279162</c:v>
                </c:pt>
                <c:pt idx="1277">
                  <c:v>1.9812810839575239</c:v>
                </c:pt>
                <c:pt idx="1278">
                  <c:v>2.2933537401861943</c:v>
                </c:pt>
                <c:pt idx="1279">
                  <c:v>2.6023958409949128</c:v>
                </c:pt>
                <c:pt idx="1280">
                  <c:v>2.908025994226608</c:v>
                </c:pt>
                <c:pt idx="1281">
                  <c:v>3.2098672668169312</c:v>
                </c:pt>
                <c:pt idx="1282">
                  <c:v>3.507547649515268</c:v>
                </c:pt>
                <c:pt idx="1283">
                  <c:v>3.8007005152214921</c:v>
                </c:pt>
                <c:pt idx="1284">
                  <c:v>4.0889650703740363</c:v>
                </c:pt>
                <c:pt idx="1285">
                  <c:v>4.3719867988352972</c:v>
                </c:pt>
                <c:pt idx="1286">
                  <c:v>4.6494178977268517</c:v>
                </c:pt>
                <c:pt idx="1287">
                  <c:v>4.9209177046788506</c:v>
                </c:pt>
                <c:pt idx="1288">
                  <c:v>5.1861531159708942</c:v>
                </c:pt>
                <c:pt idx="1289">
                  <c:v>5.4447989950486031</c:v>
                </c:pt>
                <c:pt idx="1290">
                  <c:v>5.6965385709170722</c:v>
                </c:pt>
                <c:pt idx="1291">
                  <c:v>5.9410638259230799</c:v>
                </c:pt>
                <c:pt idx="1292">
                  <c:v>6.1780758724502576</c:v>
                </c:pt>
                <c:pt idx="1293">
                  <c:v>6.4072853180680971</c:v>
                </c:pt>
                <c:pt idx="1294">
                  <c:v>6.6284126186889143</c:v>
                </c:pt>
                <c:pt idx="1295">
                  <c:v>6.8411884193007548</c:v>
                </c:pt>
                <c:pt idx="1296">
                  <c:v>7.0453538818624839</c:v>
                </c:pt>
                <c:pt idx="1297">
                  <c:v>7.2406609999620679</c:v>
                </c:pt>
                <c:pt idx="1298">
                  <c:v>7.426872899854609</c:v>
                </c:pt>
                <c:pt idx="1299">
                  <c:v>7.6037641275167021</c:v>
                </c:pt>
                <c:pt idx="1300">
                  <c:v>7.771120921367876</c:v>
                </c:pt>
                <c:pt idx="1301">
                  <c:v>7.9287414703310963</c:v>
                </c:pt>
                <c:pt idx="1302">
                  <c:v>8.0764361569199785</c:v>
                </c:pt>
                <c:pt idx="1303">
                  <c:v>8.214027785060404</c:v>
                </c:pt>
                <c:pt idx="1304">
                  <c:v>8.341351792373974</c:v>
                </c:pt>
                <c:pt idx="1305">
                  <c:v>8.4582564466684858</c:v>
                </c:pt>
                <c:pt idx="1306">
                  <c:v>8.5646030264014055</c:v>
                </c:pt>
                <c:pt idx="1307">
                  <c:v>8.660265984902761</c:v>
                </c:pt>
                <c:pt idx="1308">
                  <c:v>8.7451330981628637</c:v>
                </c:pt>
                <c:pt idx="1309">
                  <c:v>8.8191055960115374</c:v>
                </c:pt>
                <c:pt idx="1310">
                  <c:v>8.882098276536734</c:v>
                </c:pt>
                <c:pt idx="1311">
                  <c:v>8.9340396036098042</c:v>
                </c:pt>
                <c:pt idx="1312">
                  <c:v>8.9748717874073041</c:v>
                </c:pt>
                <c:pt idx="1313">
                  <c:v>9.0045508478394449</c:v>
                </c:pt>
                <c:pt idx="1314">
                  <c:v>9.0230466608165649</c:v>
                </c:pt>
                <c:pt idx="1315">
                  <c:v>9.0303429873069092</c:v>
                </c:pt>
                <c:pt idx="1316">
                  <c:v>9.0264374851596862</c:v>
                </c:pt>
                <c:pt idx="1317">
                  <c:v>9.0113417036891885</c:v>
                </c:pt>
                <c:pt idx="1318">
                  <c:v>8.9850810610370182</c:v>
                </c:pt>
                <c:pt idx="1319">
                  <c:v>8.9476948043507072</c:v>
                </c:pt>
                <c:pt idx="1320">
                  <c:v>8.8992359528386018</c:v>
                </c:pt>
                <c:pt idx="1321">
                  <c:v>8.8397712237815291</c:v>
                </c:pt>
                <c:pt idx="1322">
                  <c:v>8.7693809416035986</c:v>
                </c:pt>
                <c:pt idx="1323">
                  <c:v>8.6881589301247786</c:v>
                </c:pt>
                <c:pt idx="1324">
                  <c:v>8.5962123881388184</c:v>
                </c:pt>
                <c:pt idx="1325">
                  <c:v>8.4936617484811912</c:v>
                </c:pt>
                <c:pt idx="1326">
                  <c:v>8.3806405207713706</c:v>
                </c:pt>
                <c:pt idx="1327">
                  <c:v>8.2572951180340208</c:v>
                </c:pt>
                <c:pt idx="1328">
                  <c:v>8.1237846674244238</c:v>
                </c:pt>
                <c:pt idx="1329">
                  <c:v>7.9802808053017511</c:v>
                </c:pt>
                <c:pt idx="1330">
                  <c:v>7.8269674569135752</c:v>
                </c:pt>
                <c:pt idx="1331">
                  <c:v>7.6640406009748387</c:v>
                </c:pt>
                <c:pt idx="1332">
                  <c:v>7.4917080194410897</c:v>
                </c:pt>
                <c:pt idx="1333">
                  <c:v>7.3101890327963739</c:v>
                </c:pt>
                <c:pt idx="1334">
                  <c:v>7.1197142211914128</c:v>
                </c:pt>
                <c:pt idx="1335">
                  <c:v>6.920525131787203</c:v>
                </c:pt>
                <c:pt idx="1336">
                  <c:v>6.7128739726753333</c:v>
                </c:pt>
                <c:pt idx="1337">
                  <c:v>6.4970232937614831</c:v>
                </c:pt>
                <c:pt idx="1338">
                  <c:v>6.2732456550166518</c:v>
                </c:pt>
                <c:pt idx="1339">
                  <c:v>6.0418232825151081</c:v>
                </c:pt>
                <c:pt idx="1340">
                  <c:v>5.8030477126917193</c:v>
                </c:pt>
                <c:pt idx="1341">
                  <c:v>5.5572194252679292</c:v>
                </c:pt>
                <c:pt idx="1342">
                  <c:v>5.3046474653085189</c:v>
                </c:pt>
                <c:pt idx="1343">
                  <c:v>5.0456490548825998</c:v>
                </c:pt>
                <c:pt idx="1344">
                  <c:v>4.7805491948189323</c:v>
                </c:pt>
                <c:pt idx="1345">
                  <c:v>4.5096802570536987</c:v>
                </c:pt>
                <c:pt idx="1346">
                  <c:v>4.2333815680817874</c:v>
                </c:pt>
                <c:pt idx="1347">
                  <c:v>3.9519989840349052</c:v>
                </c:pt>
                <c:pt idx="1348">
                  <c:v>3.6658844579170022</c:v>
                </c:pt>
                <c:pt idx="1349">
                  <c:v>3.3753955995382432</c:v>
                </c:pt>
                <c:pt idx="1350">
                  <c:v>3.0808952286991524</c:v>
                </c:pt>
                <c:pt idx="1351">
                  <c:v>2.7827509221814593</c:v>
                </c:pt>
                <c:pt idx="1352">
                  <c:v>2.4813345551110562</c:v>
                </c:pt>
                <c:pt idx="1353">
                  <c:v>2.1770218372668597</c:v>
                </c:pt>
                <c:pt idx="1354">
                  <c:v>1.8701918449111343</c:v>
                </c:pt>
                <c:pt idx="1355">
                  <c:v>1.5612265487269985</c:v>
                </c:pt>
                <c:pt idx="1356">
                  <c:v>1.2505103384483127</c:v>
                </c:pt>
                <c:pt idx="1357">
                  <c:v>0.93842954477513241</c:v>
                </c:pt>
                <c:pt idx="1358">
                  <c:v>0.62537195916920407</c:v>
                </c:pt>
                <c:pt idx="1359">
                  <c:v>0.31172635212451144</c:v>
                </c:pt>
                <c:pt idx="1360">
                  <c:v>-2.1180094871841842E-3</c:v>
                </c:pt>
                <c:pt idx="1361">
                  <c:v>-0.31577184539676639</c:v>
                </c:pt>
                <c:pt idx="1362">
                  <c:v>-0.62884634464683764</c:v>
                </c:pt>
                <c:pt idx="1363">
                  <c:v>-0.94095364742890863</c:v>
                </c:pt>
                <c:pt idx="1364">
                  <c:v>-1.2517073254530187</c:v>
                </c:pt>
                <c:pt idx="1365">
                  <c:v>-1.5607228602550141</c:v>
                </c:pt>
                <c:pt idx="1366">
                  <c:v>-1.8676181188483763</c:v>
                </c:pt>
                <c:pt idx="1367">
                  <c:v>-2.1720138261345143</c:v>
                </c:pt>
                <c:pt idx="1368">
                  <c:v>-2.4735340334859259</c:v>
                </c:pt>
                <c:pt idx="1369">
                  <c:v>-2.7718065829235101</c:v>
                </c:pt>
                <c:pt idx="1370">
                  <c:v>-3.0664635663167474</c:v>
                </c:pt>
                <c:pt idx="1371">
                  <c:v>-3.3571417790386491</c:v>
                </c:pt>
                <c:pt idx="1372">
                  <c:v>-3.6434831675163295</c:v>
                </c:pt>
                <c:pt idx="1373">
                  <c:v>-3.9251352701274849</c:v>
                </c:pt>
                <c:pt idx="1374">
                  <c:v>-4.2017516508984327</c:v>
                </c:pt>
                <c:pt idx="1375">
                  <c:v>-4.4729923254702566</c:v>
                </c:pt>
                <c:pt idx="1376">
                  <c:v>-4.7385241788113914</c:v>
                </c:pt>
                <c:pt idx="1377">
                  <c:v>-4.9980213741609267</c:v>
                </c:pt>
                <c:pt idx="1378">
                  <c:v>-5.251165752702736</c:v>
                </c:pt>
                <c:pt idx="1379">
                  <c:v>-5.497647223480258</c:v>
                </c:pt>
                <c:pt idx="1380">
                  <c:v>-5.7371641430728939</c:v>
                </c:pt>
                <c:pt idx="1381">
                  <c:v>-5.9694236845707991</c:v>
                </c:pt>
                <c:pt idx="1382">
                  <c:v>-6.1941421953968598</c:v>
                </c:pt>
                <c:pt idx="1383">
                  <c:v>-6.4110455435375737</c:v>
                </c:pt>
                <c:pt idx="1384">
                  <c:v>-6.6198694517617787</c:v>
                </c:pt>
                <c:pt idx="1385">
                  <c:v>-6.82035981941989</c:v>
                </c:pt>
                <c:pt idx="1386">
                  <c:v>-7.0122730314308441</c:v>
                </c:pt>
                <c:pt idx="1387">
                  <c:v>-7.1953762540830279</c:v>
                </c:pt>
                <c:pt idx="1388">
                  <c:v>-7.3694477172885575</c:v>
                </c:pt>
                <c:pt idx="1389">
                  <c:v>-7.5342769829506793</c:v>
                </c:pt>
                <c:pt idx="1390">
                  <c:v>-7.689665199118628</c:v>
                </c:pt>
                <c:pt idx="1391">
                  <c:v>-7.8354253396234848</c:v>
                </c:pt>
                <c:pt idx="1392">
                  <c:v>-7.9713824289073756</c:v>
                </c:pt>
                <c:pt idx="1393">
                  <c:v>-8.0973737517752085</c:v>
                </c:pt>
                <c:pt idx="1394">
                  <c:v>-8.2132490478179943</c:v>
                </c:pt>
                <c:pt idx="1395">
                  <c:v>-8.3188706902765492</c:v>
                </c:pt>
                <c:pt idx="1396">
                  <c:v>-8.4141138491323257</c:v>
                </c:pt>
                <c:pt idx="1397">
                  <c:v>-8.4988666382327267</c:v>
                </c:pt>
                <c:pt idx="1398">
                  <c:v>-8.5730302462786252</c:v>
                </c:pt>
                <c:pt idx="1399">
                  <c:v>-8.63651905152045</c:v>
                </c:pt>
                <c:pt idx="1400">
                  <c:v>-8.6892607200309779</c:v>
                </c:pt>
                <c:pt idx="1401">
                  <c:v>-8.7311962874427547</c:v>
                </c:pt>
                <c:pt idx="1402">
                  <c:v>-8.7622802240583155</c:v>
                </c:pt>
                <c:pt idx="1403">
                  <c:v>-8.7824804832628462</c:v>
                </c:pt>
                <c:pt idx="1404">
                  <c:v>-8.7917785331890794</c:v>
                </c:pt>
                <c:pt idx="1405">
                  <c:v>-8.7901693716051224</c:v>
                </c:pt>
                <c:pt idx="1406">
                  <c:v>-8.77766152401691</c:v>
                </c:pt>
                <c:pt idx="1407">
                  <c:v>-8.7542770249976556</c:v>
                </c:pt>
                <c:pt idx="1408">
                  <c:v>-8.7200513827774504</c:v>
                </c:pt>
                <c:pt idx="1409">
                  <c:v>-8.675033527147022</c:v>
                </c:pt>
                <c:pt idx="1410">
                  <c:v>-8.6192857407501364</c:v>
                </c:pt>
                <c:pt idx="1411">
                  <c:v>-8.5528835738598961</c:v>
                </c:pt>
                <c:pt idx="1412">
                  <c:v>-8.4759157427544043</c:v>
                </c:pt>
                <c:pt idx="1413">
                  <c:v>-8.3884840118276642</c:v>
                </c:pt>
                <c:pt idx="1414">
                  <c:v>-8.2907030595917419</c:v>
                </c:pt>
                <c:pt idx="1415">
                  <c:v>-8.1827003287456161</c:v>
                </c:pt>
                <c:pt idx="1416">
                  <c:v>-8.0646158605067537</c:v>
                </c:pt>
                <c:pt idx="1417">
                  <c:v>-7.9366021134198412</c:v>
                </c:pt>
                <c:pt idx="1418">
                  <c:v>-7.7988237668764473</c:v>
                </c:pt>
                <c:pt idx="1419">
                  <c:v>-7.6514575095992248</c:v>
                </c:pt>
                <c:pt idx="1420">
                  <c:v>-7.4946918133608174</c:v>
                </c:pt>
                <c:pt idx="1421">
                  <c:v>-7.3287266922281038</c:v>
                </c:pt>
                <c:pt idx="1422">
                  <c:v>-7.1537734476377342</c:v>
                </c:pt>
                <c:pt idx="1423">
                  <c:v>-6.9700543996284088</c:v>
                </c:pt>
                <c:pt idx="1424">
                  <c:v>-6.7778026045715487</c:v>
                </c:pt>
                <c:pt idx="1425">
                  <c:v>-6.5772615597574768</c:v>
                </c:pt>
                <c:pt idx="1426">
                  <c:v>-6.3686848952121879</c:v>
                </c:pt>
                <c:pt idx="1427">
                  <c:v>-6.152336053134638</c:v>
                </c:pt>
                <c:pt idx="1428">
                  <c:v>-5.9284879553582845</c:v>
                </c:pt>
                <c:pt idx="1429">
                  <c:v>-5.697422659257505</c:v>
                </c:pt>
                <c:pt idx="1430">
                  <c:v>-5.4594310025325914</c:v>
                </c:pt>
                <c:pt idx="1431">
                  <c:v>-5.2148122373188714</c:v>
                </c:pt>
                <c:pt idx="1432">
                  <c:v>-4.9638736540822359</c:v>
                </c:pt>
                <c:pt idx="1433">
                  <c:v>-4.7069301957720437</c:v>
                </c:pt>
                <c:pt idx="1434">
                  <c:v>-4.4443040627155828</c:v>
                </c:pt>
                <c:pt idx="1435">
                  <c:v>-4.1763243087509956</c:v>
                </c:pt>
                <c:pt idx="1436">
                  <c:v>-3.9033264291033469</c:v>
                </c:pt>
                <c:pt idx="1437">
                  <c:v>-3.6256519405196923</c:v>
                </c:pt>
                <c:pt idx="1438">
                  <c:v>-3.3436479541899491</c:v>
                </c:pt>
                <c:pt idx="1439">
                  <c:v>-3.0576667419859631</c:v>
                </c:pt>
                <c:pt idx="1440">
                  <c:v>-2.7680652965606001</c:v>
                </c:pt>
                <c:pt idx="1441">
                  <c:v>-2.4752048858576585</c:v>
                </c:pt>
                <c:pt idx="1442">
                  <c:v>-2.1794506025860167</c:v>
                </c:pt>
                <c:pt idx="1443">
                  <c:v>-1.8811709092220954</c:v>
                </c:pt>
                <c:pt idx="1444">
                  <c:v>-1.5807371791050979</c:v>
                </c:pt>
                <c:pt idx="1445">
                  <c:v>-1.2785232341981105</c:v>
                </c:pt>
                <c:pt idx="1446">
                  <c:v>-0.97490488009024445</c:v>
                </c:pt>
                <c:pt idx="1447">
                  <c:v>-0.67025943881642747</c:v>
                </c:pt>
                <c:pt idx="1448">
                  <c:v>-0.36496528007707041</c:v>
                </c:pt>
                <c:pt idx="1449">
                  <c:v>-5.9401351439865017E-2</c:v>
                </c:pt>
                <c:pt idx="1450">
                  <c:v>0.24605329189479891</c:v>
                </c:pt>
                <c:pt idx="1451">
                  <c:v>0.55101995717979724</c:v>
                </c:pt>
                <c:pt idx="1452">
                  <c:v>0.85512078347574083</c:v>
                </c:pt>
                <c:pt idx="1453">
                  <c:v>1.1579792096944932</c:v>
                </c:pt>
                <c:pt idx="1454">
                  <c:v>1.4592204407491987</c:v>
                </c:pt>
                <c:pt idx="1455">
                  <c:v>1.7584719112360372</c:v>
                </c:pt>
                <c:pt idx="1456">
                  <c:v>2.0553637460741467</c:v>
                </c:pt>
                <c:pt idx="1457">
                  <c:v>2.3495292175327132</c:v>
                </c:pt>
                <c:pt idx="1458">
                  <c:v>2.6406051980823397</c:v>
                </c:pt>
                <c:pt idx="1459">
                  <c:v>2.9282326085116264</c:v>
                </c:pt>
                <c:pt idx="1460">
                  <c:v>3.2120568607545619</c:v>
                </c:pt>
                <c:pt idx="1461">
                  <c:v>3.4917282948843953</c:v>
                </c:pt>
                <c:pt idx="1462">
                  <c:v>3.7669026097356344</c:v>
                </c:pt>
                <c:pt idx="1463">
                  <c:v>4.0372412866221028</c:v>
                </c:pt>
                <c:pt idx="1464">
                  <c:v>4.3024120056325099</c:v>
                </c:pt>
                <c:pt idx="1465">
                  <c:v>4.5620890539898271</c:v>
                </c:pt>
                <c:pt idx="1466">
                  <c:v>4.8159537259729523</c:v>
                </c:pt>
                <c:pt idx="1467">
                  <c:v>5.063694713911568</c:v>
                </c:pt>
                <c:pt idx="1468">
                  <c:v>5.3050084897722112</c:v>
                </c:pt>
                <c:pt idx="1469">
                  <c:v>5.5395996768698188</c:v>
                </c:pt>
                <c:pt idx="1470">
                  <c:v>5.76718141124962</c:v>
                </c:pt>
                <c:pt idx="1471">
                  <c:v>5.9874756922961625</c:v>
                </c:pt>
                <c:pt idx="1472">
                  <c:v>6.2002137221425153</c:v>
                </c:pt>
                <c:pt idx="1473">
                  <c:v>6.4051362334654014</c:v>
                </c:pt>
                <c:pt idx="1474">
                  <c:v>6.6019938052655718</c:v>
                </c:pt>
                <c:pt idx="1475">
                  <c:v>6.7905471662502981</c:v>
                </c:pt>
                <c:pt idx="1476">
                  <c:v>6.9705674854490907</c:v>
                </c:pt>
                <c:pt idx="1477">
                  <c:v>7.1418366497088579</c:v>
                </c:pt>
                <c:pt idx="1478">
                  <c:v>7.3041475277338037</c:v>
                </c:pt>
                <c:pt idx="1479">
                  <c:v>7.4573042203492061</c:v>
                </c:pt>
                <c:pt idx="1480">
                  <c:v>7.6011222966884358</c:v>
                </c:pt>
                <c:pt idx="1481">
                  <c:v>7.7354290160177124</c:v>
                </c:pt>
                <c:pt idx="1482">
                  <c:v>7.8600635349323138</c:v>
                </c:pt>
                <c:pt idx="1483">
                  <c:v>7.9748770996767631</c:v>
                </c:pt>
                <c:pt idx="1484">
                  <c:v>8.079733223358561</c:v>
                </c:pt>
                <c:pt idx="1485">
                  <c:v>8.1745078478451543</c:v>
                </c:pt>
                <c:pt idx="1486">
                  <c:v>8.2590894901528102</c:v>
                </c:pt>
                <c:pt idx="1487">
                  <c:v>8.3333793731545871</c:v>
                </c:pt>
                <c:pt idx="1488">
                  <c:v>8.397291540455063</c:v>
                </c:pt>
                <c:pt idx="1489">
                  <c:v>8.4507529552990945</c:v>
                </c:pt>
                <c:pt idx="1490">
                  <c:v>8.4937035834008494</c:v>
                </c:pt>
                <c:pt idx="1491">
                  <c:v>8.5260964596006978</c:v>
                </c:pt>
                <c:pt idx="1492">
                  <c:v>8.5478977382766619</c:v>
                </c:pt>
                <c:pt idx="1493">
                  <c:v>8.5590867274576077</c:v>
                </c:pt>
                <c:pt idx="1494">
                  <c:v>8.5596559066058049</c:v>
                </c:pt>
                <c:pt idx="1495">
                  <c:v>8.5496109280564969</c:v>
                </c:pt>
                <c:pt idx="1496">
                  <c:v>8.5289706021224703</c:v>
                </c:pt>
                <c:pt idx="1497">
                  <c:v>8.4977668658919043</c:v>
                </c:pt>
                <c:pt idx="1498">
                  <c:v>8.4560447357679216</c:v>
                </c:pt>
                <c:pt idx="1499">
                  <c:v>8.4038622438184429</c:v>
                </c:pt>
                <c:pt idx="1500">
                  <c:v>8.3412903580249687</c:v>
                </c:pt>
                <c:pt idx="1501">
                  <c:v>8.2684128865388669</c:v>
                </c:pt>
                <c:pt idx="1502">
                  <c:v>8.1853263660733386</c:v>
                </c:pt>
                <c:pt idx="1503">
                  <c:v>8.0921399345789116</c:v>
                </c:pt>
                <c:pt idx="1504">
                  <c:v>7.9889751883702278</c:v>
                </c:pt>
                <c:pt idx="1505">
                  <c:v>7.875966023889724</c:v>
                </c:pt>
                <c:pt idx="1506">
                  <c:v>7.7532584643144782</c:v>
                </c:pt>
                <c:pt idx="1507">
                  <c:v>7.6210104712299307</c:v>
                </c:pt>
                <c:pt idx="1508">
                  <c:v>7.4793917416127753</c:v>
                </c:pt>
                <c:pt idx="1509">
                  <c:v>7.3285834903836111</c:v>
                </c:pt>
                <c:pt idx="1510">
                  <c:v>7.1687782188083391</c:v>
                </c:pt>
                <c:pt idx="1511">
                  <c:v>7.0001794690424628</c:v>
                </c:pt>
                <c:pt idx="1512">
                  <c:v>6.8230015651328308</c:v>
                </c:pt>
                <c:pt idx="1513">
                  <c:v>6.6374693408041354</c:v>
                </c:pt>
                <c:pt idx="1514">
                  <c:v>6.4438178543772171</c:v>
                </c:pt>
                <c:pt idx="1515">
                  <c:v>6.2422920911797055</c:v>
                </c:pt>
                <c:pt idx="1516">
                  <c:v>6.0331466538252387</c:v>
                </c:pt>
                <c:pt idx="1517">
                  <c:v>5.8166454407527102</c:v>
                </c:pt>
                <c:pt idx="1518">
                  <c:v>5.5930613134321838</c:v>
                </c:pt>
                <c:pt idx="1519">
                  <c:v>5.3626757526548694</c:v>
                </c:pt>
                <c:pt idx="1520">
                  <c:v>5.1257785043419277</c:v>
                </c:pt>
                <c:pt idx="1521">
                  <c:v>4.8826672153167552</c:v>
                </c:pt>
                <c:pt idx="1522">
                  <c:v>4.6336470594974122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152383"/>
        <c:axId val="1020151903"/>
      </c:scatterChart>
      <c:valAx>
        <c:axId val="992894288"/>
        <c:scaling>
          <c:orientation val="minMax"/>
          <c:max val="4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>
                    <a:solidFill>
                      <a:schemeClr val="tx1"/>
                    </a:solidFill>
                  </a:rPr>
                  <a:t>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(µs)</a:t>
                </a:r>
                <a:endParaRPr lang="ja-JP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89008"/>
        <c:crossesAt val="-15"/>
        <c:crossBetween val="midCat"/>
      </c:valAx>
      <c:valAx>
        <c:axId val="992889008"/>
        <c:scaling>
          <c:orientation val="minMax"/>
          <c:max val="15"/>
          <c:min val="-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Signal (V)</a:t>
                </a:r>
                <a:endParaRPr lang="ja-JP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94288"/>
        <c:crossesAt val="-100"/>
        <c:crossBetween val="midCat"/>
      </c:valAx>
      <c:valAx>
        <c:axId val="1020151903"/>
        <c:scaling>
          <c:orientation val="minMax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0152383"/>
        <c:crosses val="max"/>
        <c:crossBetween val="midCat"/>
      </c:valAx>
      <c:valAx>
        <c:axId val="1020152383"/>
        <c:scaling>
          <c:orientation val="minMax"/>
          <c:max val="400"/>
          <c:min val="-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0151903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237396</xdr:rowOff>
    </xdr:from>
    <xdr:to>
      <xdr:col>7</xdr:col>
      <xdr:colOff>239400</xdr:colOff>
      <xdr:row>24</xdr:row>
      <xdr:rowOff>103596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383967-512E-48D0-873A-DCDD324A0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239111</xdr:colOff>
      <xdr:row>5</xdr:row>
      <xdr:rowOff>26604</xdr:rowOff>
    </xdr:from>
    <xdr:to>
      <xdr:col>14</xdr:col>
      <xdr:colOff>465259</xdr:colOff>
      <xdr:row>24</xdr:row>
      <xdr:rowOff>107323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372748D-233F-DF93-FE6F-868FEC167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0.16229</cdr:x>
      <cdr:y>0.17391</cdr:y>
    </cdr:from>
    <cdr:to>
      <cdr:x>0.90197</cdr:x>
      <cdr:y>0.17391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832069" y="601498"/>
          <a:ext cx="3792272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0.17414</cdr:x>
      <cdr:y>0.17444</cdr:y>
    </cdr:from>
    <cdr:to>
      <cdr:x>0.89892</cdr:x>
      <cdr:y>0.17444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892793" y="603354"/>
          <a:ext cx="3715868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</xdr:row>
      <xdr:rowOff>204787</xdr:rowOff>
    </xdr:from>
    <xdr:to>
      <xdr:col>7</xdr:col>
      <xdr:colOff>468000</xdr:colOff>
      <xdr:row>23</xdr:row>
      <xdr:rowOff>232912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E658536-7902-FC3E-E647-65335FDA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216242</xdr:colOff>
      <xdr:row>2</xdr:row>
      <xdr:rowOff>179119</xdr:rowOff>
    </xdr:from>
    <xdr:to>
      <xdr:col>8</xdr:col>
      <xdr:colOff>328090</xdr:colOff>
      <xdr:row>17</xdr:row>
      <xdr:rowOff>176184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26EDCC6-EC9E-DDF4-FD7D-8406B719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321791</xdr:colOff>
      <xdr:row>2</xdr:row>
      <xdr:rowOff>63945</xdr:rowOff>
    </xdr:from>
    <xdr:to>
      <xdr:col>15</xdr:col>
      <xdr:colOff>508183</xdr:colOff>
      <xdr:row>17</xdr:row>
      <xdr:rowOff>97010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A9D0248-C8CA-D7E9-F164-5421628B2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0.31018</cdr:x>
      <cdr:y>0.10893</cdr:y>
    </cdr:from>
    <cdr:to>
      <cdr:x>0.31018</cdr:x>
      <cdr:y>0.80274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1782EEB8-55C1-6FB2-C4B2-633C9ED1A7A0}"/>
            </a:ext>
          </a:extLst>
        </cdr:cNvPr>
        <cdr:cNvCxnSpPr/>
      </cdr:nvCxnSpPr>
      <cdr:spPr>
        <a:xfrm xmlns:a="http://schemas.openxmlformats.org/drawingml/2006/main">
          <a:off x="1567364" y="390258"/>
          <a:ext cx="0" cy="248562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0.16444</cdr:x>
      <cdr:y>0.454</cdr:y>
    </cdr:from>
    <cdr:to>
      <cdr:x>0.90289</cdr:x>
      <cdr:y>0.454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621B4619-80DB-12AF-2F5C-FB9DA078E839}"/>
            </a:ext>
          </a:extLst>
        </cdr:cNvPr>
        <cdr:cNvCxnSpPr/>
      </cdr:nvCxnSpPr>
      <cdr:spPr>
        <a:xfrm xmlns:a="http://schemas.openxmlformats.org/drawingml/2006/main">
          <a:off x="832152" y="1659342"/>
          <a:ext cx="373692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0.13187</cdr:y>
    </cdr:from>
    <cdr:to>
      <cdr:x>0.90143</cdr:x>
      <cdr:y>0.77866</cdr:y>
    </cdr:to>
    <cdr:sp macro="" textlink="">
      <cdr:nvSpPr>
        <cdr:cNvPr id="10" name="正方形/長方形 9">
          <a:extLst xmlns:a="http://schemas.openxmlformats.org/drawingml/2006/main">
            <a:ext uri="{FF2B5EF4-FFF2-40B4-BE49-F238E27FC236}">
              <a16:creationId xmlns:a16="http://schemas.microsoft.com/office/drawing/2014/main" id="{76E28A83-A03D-5637-D9ED-765D3C09DAC7}"/>
            </a:ext>
          </a:extLst>
        </cdr:cNvPr>
        <cdr:cNvSpPr/>
      </cdr:nvSpPr>
      <cdr:spPr>
        <a:xfrm xmlns:a="http://schemas.openxmlformats.org/drawingml/2006/main">
          <a:off x="1909181" y="469194"/>
          <a:ext cx="2587915" cy="23013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  <a:prstDash val="dash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0.16336</cdr:x>
      <cdr:y>0.45477</cdr:y>
    </cdr:from>
    <cdr:to>
      <cdr:x>0.8977</cdr:x>
      <cdr:y>0.45477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580632F1-EAF3-13F0-8905-60096B52B4DF}"/>
            </a:ext>
          </a:extLst>
        </cdr:cNvPr>
        <cdr:cNvCxnSpPr/>
      </cdr:nvCxnSpPr>
      <cdr:spPr>
        <a:xfrm xmlns:a="http://schemas.openxmlformats.org/drawingml/2006/main">
          <a:off x="825062" y="1657560"/>
          <a:ext cx="3708796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0.30828</cdr:x>
      <cdr:y>0.11178</cdr:y>
    </cdr:from>
    <cdr:to>
      <cdr:x>0.30828</cdr:x>
      <cdr:y>0.79777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503D3AF9-94C2-BDB7-EE85-911EC2E2423D}"/>
            </a:ext>
          </a:extLst>
        </cdr:cNvPr>
        <cdr:cNvCxnSpPr/>
      </cdr:nvCxnSpPr>
      <cdr:spPr>
        <a:xfrm xmlns:a="http://schemas.openxmlformats.org/drawingml/2006/main" flipH="1" flipV="1">
          <a:off x="1556949" y="407403"/>
          <a:ext cx="0" cy="2500313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0.38107</cdr:x>
      <cdr:y>0.13578</cdr:y>
    </cdr:from>
    <cdr:to>
      <cdr:x>0.90478</cdr:x>
      <cdr:y>0.77343</cdr:y>
    </cdr:to>
    <cdr:sp macro="" textlink="">
      <cdr:nvSpPr>
        <cdr:cNvPr id="11" name="正方形/長方形 10">
          <a:extLst xmlns:a="http://schemas.openxmlformats.org/drawingml/2006/main">
            <a:ext uri="{FF2B5EF4-FFF2-40B4-BE49-F238E27FC236}">
              <a16:creationId xmlns:a16="http://schemas.microsoft.com/office/drawing/2014/main" id="{3489BFD6-3348-BB25-0A50-0EB8DD69AC59}"/>
            </a:ext>
          </a:extLst>
        </cdr:cNvPr>
        <cdr:cNvSpPr/>
      </cdr:nvSpPr>
      <cdr:spPr>
        <a:xfrm xmlns:a="http://schemas.openxmlformats.org/drawingml/2006/main">
          <a:off x="1924660" y="495264"/>
          <a:ext cx="2645098" cy="23259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  <a:prstDash val="dash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abSelected="1" zoomScaleNormal="100" workbookViewId="0">
      <selection activeCell="B12" sqref="B12"/>
    </sheetView>
  </sheetViews>
  <sheetFormatPr defaultRowHeight="14.25"/>
  <cols>
    <col min="1" max="1" width="9" style="1"/>
    <col min="2" max="2" width="12.75" style="1" bestFit="1" customWidth="1"/>
    <col min="3" max="3" width="13.125" style="1" bestFit="1" customWidth="1"/>
    <col min="4" max="5" width="9.125" style="1" bestFit="1" customWidth="1"/>
    <col min="6" max="6" width="9" style="1"/>
    <col min="7" max="8" width="9.125" style="1" bestFit="1" customWidth="1"/>
    <col min="9" max="16384" width="9" style="1"/>
  </cols>
  <sheetData>
    <row r="1" spans="1:2" ht="18.75">
      <c r="A1" s="1" t="s">
        <v>2</v>
      </c>
    </row>
    <row r="2" spans="1:2" ht="18.75">
      <c r="A2" s="1" t="s">
        <v>4</v>
      </c>
      <c r="B2" s="1">
        <v>1.0545718170000002E-34</v>
      </c>
    </row>
    <row r="3" spans="1:2">
      <c r="A3" s="1" t="s">
        <v>5</v>
      </c>
      <c r="B3" s="6">
        <v>12671000</v>
      </c>
    </row>
    <row r="4" spans="1:2">
      <c r="A4" s="1" t="s">
        <v>6</v>
      </c>
      <c r="B4" s="1">
        <v>28.2</v>
      </c>
    </row>
    <row r="5" spans="1:2">
      <c r="A5" s="1" t="s">
        <v>7</v>
      </c>
      <c r="B5" s="6">
        <v>79614241.027272493</v>
      </c>
    </row>
    <row r="6" spans="1:2">
      <c r="A6" s="1" t="s">
        <v>8</v>
      </c>
      <c r="B6" s="1">
        <v>0.29835600000000001</v>
      </c>
    </row>
    <row r="7" spans="1:2" ht="18.75">
      <c r="A7" s="1" t="s">
        <v>9</v>
      </c>
      <c r="B7" s="6">
        <v>266843103.63214594</v>
      </c>
    </row>
    <row r="8" spans="1:2" ht="18.75">
      <c r="A8" s="1" t="s">
        <v>10</v>
      </c>
      <c r="B8" s="1">
        <v>1.4069302639004896E-26</v>
      </c>
    </row>
    <row r="9" spans="1:2" ht="18.75">
      <c r="A9" s="1" t="s">
        <v>11</v>
      </c>
      <c r="B9" s="1">
        <v>9.2740100657000014E-24</v>
      </c>
    </row>
    <row r="10" spans="1:2">
      <c r="A10" s="1" t="s">
        <v>0</v>
      </c>
      <c r="B10" s="1">
        <v>659.16629300369789</v>
      </c>
    </row>
    <row r="12" spans="1:2">
      <c r="A12" s="1" t="s">
        <v>59</v>
      </c>
      <c r="B12" s="1">
        <f>B8/B9*1840*2</f>
        <v>5.5828097386942011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3FAF-F49D-4E3D-9A3A-E6291AF31015}">
  <dimension ref="A1:AI503"/>
  <sheetViews>
    <sheetView topLeftCell="H26" zoomScaleNormal="100" workbookViewId="0">
      <selection activeCell="N36" sqref="N36"/>
    </sheetView>
  </sheetViews>
  <sheetFormatPr defaultRowHeight="14.25"/>
  <cols>
    <col min="1" max="16384" width="9" style="1"/>
  </cols>
  <sheetData>
    <row r="1" spans="1:35" ht="18.75">
      <c r="A1" s="1" t="s">
        <v>3</v>
      </c>
      <c r="AC1" s="4" t="s">
        <v>24</v>
      </c>
    </row>
    <row r="2" spans="1:35">
      <c r="A2" s="1" t="s">
        <v>12</v>
      </c>
      <c r="J2" s="1" t="s">
        <v>13</v>
      </c>
      <c r="S2" s="1" t="s">
        <v>14</v>
      </c>
      <c r="T2" s="1" t="s">
        <v>25</v>
      </c>
      <c r="AC2" s="3" t="s">
        <v>26</v>
      </c>
      <c r="AD2" s="1" t="s">
        <v>27</v>
      </c>
      <c r="AE2" s="1" t="s">
        <v>28</v>
      </c>
      <c r="AF2" s="1" t="s">
        <v>29</v>
      </c>
      <c r="AG2" s="1" t="s">
        <v>15</v>
      </c>
      <c r="AH2" s="1" t="s">
        <v>16</v>
      </c>
      <c r="AI2" s="1" t="s">
        <v>17</v>
      </c>
    </row>
    <row r="3" spans="1:35" ht="18.75">
      <c r="A3" s="1" t="s">
        <v>18</v>
      </c>
      <c r="B3" s="1" t="s">
        <v>19</v>
      </c>
      <c r="D3" s="1" t="s">
        <v>20</v>
      </c>
      <c r="E3" s="1" t="s">
        <v>21</v>
      </c>
      <c r="G3" s="1" cm="1">
        <f t="array" ref="G3:H3">-LINEST(E4:E13,A4:A13)</f>
        <v>20.22533216039853</v>
      </c>
      <c r="H3" s="1">
        <v>9.3431694316118197E-2</v>
      </c>
      <c r="J3" s="1" t="s">
        <v>18</v>
      </c>
      <c r="K3" s="1" t="s">
        <v>19</v>
      </c>
      <c r="M3" s="1" t="s">
        <v>20</v>
      </c>
      <c r="N3" s="1" t="s">
        <v>21</v>
      </c>
      <c r="P3" s="1" cm="1">
        <f t="array" ref="P3:Q3">-LINEST(N4:N13,J4:J13)</f>
        <v>11.428879793097222</v>
      </c>
      <c r="Q3" s="1">
        <v>2.1747461643264687E-2</v>
      </c>
      <c r="S3" s="1" t="s">
        <v>18</v>
      </c>
      <c r="T3" s="1" t="s">
        <v>19</v>
      </c>
      <c r="V3" s="1" t="s">
        <v>20</v>
      </c>
      <c r="W3" s="1" t="s">
        <v>21</v>
      </c>
      <c r="Y3" s="1" cm="1">
        <f t="array" ref="Y3:Z3">-LINEST(W4:W13,S4:S13)</f>
        <v>5.7394939498143298</v>
      </c>
      <c r="Z3" s="1">
        <v>4.6598354569369782E-2</v>
      </c>
      <c r="AC3" s="1">
        <v>0</v>
      </c>
      <c r="AD3" s="1">
        <f>1-EXP(-AC3/$H$4)</f>
        <v>0</v>
      </c>
      <c r="AE3" s="1">
        <f t="shared" ref="AE3:AE66" si="0">1-EXP(-$AC3/Q$4)</f>
        <v>0</v>
      </c>
      <c r="AF3" s="1">
        <f>1-EXP(-$AC3/Z$4)</f>
        <v>0</v>
      </c>
      <c r="AG3" s="1">
        <f t="shared" ref="AG3:AG66" si="1">1-EXP(-$AC3/H$32)</f>
        <v>0</v>
      </c>
      <c r="AH3" s="1">
        <f t="shared" ref="AH3:AH66" si="2">1-EXP(-$AC3/Q$32)</f>
        <v>0</v>
      </c>
      <c r="AI3" s="1">
        <f t="shared" ref="AI3:AI66" si="3">1-EXP(-$AC3/Z$32)</f>
        <v>0</v>
      </c>
    </row>
    <row r="4" spans="1:35">
      <c r="A4" s="1">
        <v>0.01</v>
      </c>
      <c r="B4" s="1">
        <v>3.92</v>
      </c>
      <c r="C4" s="1">
        <f>B4/$B$14</f>
        <v>0.14518518518518519</v>
      </c>
      <c r="D4" s="2">
        <f t="shared" ref="D4:D13" si="4">1-B4/$B$14</f>
        <v>0.85481481481481481</v>
      </c>
      <c r="E4" s="2">
        <f t="shared" ref="E4:E13" si="5">LN(D4)</f>
        <v>-0.15687042436443027</v>
      </c>
      <c r="G4" s="1" t="s">
        <v>1</v>
      </c>
      <c r="H4" s="1">
        <f>1/G3</f>
        <v>4.9442945711320054E-2</v>
      </c>
      <c r="J4" s="1">
        <v>0.01</v>
      </c>
      <c r="K4" s="1">
        <v>3</v>
      </c>
      <c r="L4" s="1">
        <f>K4/$K$21</f>
        <v>9.8039215686274508E-2</v>
      </c>
      <c r="M4" s="2">
        <f>1-L4</f>
        <v>0.90196078431372551</v>
      </c>
      <c r="N4" s="2">
        <f>LN(M4)</f>
        <v>-0.10318423623523075</v>
      </c>
      <c r="P4" s="1" t="s">
        <v>1</v>
      </c>
      <c r="Q4" s="1">
        <f>1/P3</f>
        <v>8.7497639147799663E-2</v>
      </c>
      <c r="S4" s="1">
        <v>0.01</v>
      </c>
      <c r="T4" s="1">
        <v>4.16</v>
      </c>
      <c r="U4" s="1">
        <f>T4/$T$24</f>
        <v>0.14344827586206896</v>
      </c>
      <c r="V4" s="2">
        <f>1-U4</f>
        <v>0.85655172413793101</v>
      </c>
      <c r="W4" s="2">
        <f>LN(V4)</f>
        <v>-0.15484057292119605</v>
      </c>
      <c r="Y4" s="1" t="s">
        <v>1</v>
      </c>
      <c r="Z4" s="1">
        <f>1/Y3</f>
        <v>0.17423138847151318</v>
      </c>
      <c r="AC4" s="1">
        <v>2E-3</v>
      </c>
      <c r="AD4" s="1">
        <f>1-EXP(-AC4/$H$4)</f>
        <v>3.9643456814991151E-2</v>
      </c>
      <c r="AE4" s="1">
        <f t="shared" si="0"/>
        <v>2.259850012001452E-2</v>
      </c>
      <c r="AF4" s="1">
        <f t="shared" ref="AF4:AF67" si="6">1-EXP(-AC4/Z$4)</f>
        <v>1.1413355688524085E-2</v>
      </c>
      <c r="AG4" s="1">
        <f t="shared" si="1"/>
        <v>9.8115314875686366E-3</v>
      </c>
      <c r="AH4" s="1">
        <f t="shared" si="2"/>
        <v>1.1381874950630477E-2</v>
      </c>
      <c r="AI4" s="1">
        <f t="shared" si="3"/>
        <v>6.1725806758997526E-2</v>
      </c>
    </row>
    <row r="5" spans="1:35" ht="18.75">
      <c r="A5" s="1">
        <v>0.03</v>
      </c>
      <c r="B5" s="1">
        <v>11.9</v>
      </c>
      <c r="C5" s="1">
        <f t="shared" ref="C5:C13" si="7">B5/$B$14</f>
        <v>0.44074074074074077</v>
      </c>
      <c r="D5" s="2">
        <f t="shared" si="4"/>
        <v>0.55925925925925923</v>
      </c>
      <c r="E5" s="2">
        <f t="shared" si="5"/>
        <v>-0.58114212218345052</v>
      </c>
      <c r="G5" s="1" t="s">
        <v>22</v>
      </c>
      <c r="H5" s="1">
        <v>10</v>
      </c>
      <c r="J5" s="1">
        <v>0.03</v>
      </c>
      <c r="K5" s="1">
        <v>9.1199999999999992</v>
      </c>
      <c r="L5" s="1">
        <f t="shared" ref="L5:L21" si="8">K5/$K$21</f>
        <v>0.29803921568627445</v>
      </c>
      <c r="M5" s="2">
        <f t="shared" ref="M5:M20" si="9">1-L5</f>
        <v>0.70196078431372555</v>
      </c>
      <c r="N5" s="2">
        <f t="shared" ref="N5:N20" si="10">LN(M5)</f>
        <v>-0.35387773931767108</v>
      </c>
      <c r="S5" s="1">
        <v>0.03</v>
      </c>
      <c r="T5" s="1">
        <v>5.28</v>
      </c>
      <c r="U5" s="1">
        <f t="shared" ref="U5:U26" si="11">T5/$T$24</f>
        <v>0.18206896551724139</v>
      </c>
      <c r="V5" s="2">
        <f t="shared" ref="V5:V26" si="12">1-U5</f>
        <v>0.81793103448275861</v>
      </c>
      <c r="W5" s="2">
        <f t="shared" ref="W5:W23" si="13">LN(V5)</f>
        <v>-0.20097725585694934</v>
      </c>
      <c r="AC5" s="1">
        <v>4.0000000000000001E-3</v>
      </c>
      <c r="AD5" s="1">
        <f t="shared" ref="AD5:AD67" si="14">1-EXP(-AC5/$H$4)</f>
        <v>7.7715309961740142E-2</v>
      </c>
      <c r="AE5" s="1">
        <f t="shared" si="0"/>
        <v>4.4686308032354627E-2</v>
      </c>
      <c r="AF5" s="1">
        <f t="shared" si="6"/>
        <v>2.2696446688975302E-2</v>
      </c>
      <c r="AG5" s="1">
        <f t="shared" si="1"/>
        <v>1.9526796825005799E-2</v>
      </c>
      <c r="AH5" s="1">
        <f t="shared" si="2"/>
        <v>2.2634202823869187E-2</v>
      </c>
      <c r="AI5" s="1">
        <f t="shared" si="3"/>
        <v>0.11964153829794599</v>
      </c>
    </row>
    <row r="6" spans="1:35" ht="18.75">
      <c r="A6" s="1">
        <v>0.05</v>
      </c>
      <c r="B6" s="1">
        <v>17.600000000000001</v>
      </c>
      <c r="C6" s="1">
        <f t="shared" si="7"/>
        <v>0.6518518518518519</v>
      </c>
      <c r="D6" s="2">
        <f t="shared" si="4"/>
        <v>0.3481481481481481</v>
      </c>
      <c r="E6" s="2">
        <f t="shared" si="5"/>
        <v>-1.055127176728371</v>
      </c>
      <c r="G6" s="1" t="s">
        <v>23</v>
      </c>
      <c r="J6" s="1">
        <v>0.05</v>
      </c>
      <c r="K6" s="1">
        <v>13.44</v>
      </c>
      <c r="L6" s="1">
        <f t="shared" si="8"/>
        <v>0.43921568627450974</v>
      </c>
      <c r="M6" s="2">
        <f t="shared" si="9"/>
        <v>0.5607843137254902</v>
      </c>
      <c r="N6" s="2">
        <f t="shared" si="10"/>
        <v>-0.57841891489851882</v>
      </c>
      <c r="S6" s="1">
        <v>0.05</v>
      </c>
      <c r="T6" s="1">
        <v>8.48</v>
      </c>
      <c r="U6" s="1">
        <f t="shared" si="11"/>
        <v>0.29241379310344828</v>
      </c>
      <c r="V6" s="2">
        <f t="shared" si="12"/>
        <v>0.70758620689655172</v>
      </c>
      <c r="W6" s="2">
        <f t="shared" si="13"/>
        <v>-0.34589580968390526</v>
      </c>
      <c r="AC6" s="1">
        <v>6.0000000000000001E-3</v>
      </c>
      <c r="AD6" s="1">
        <f t="shared" si="14"/>
        <v>0.11427786324239941</v>
      </c>
      <c r="AE6" s="1">
        <f t="shared" si="0"/>
        <v>6.6274964614936982E-2</v>
      </c>
      <c r="AF6" s="1">
        <f t="shared" si="6"/>
        <v>3.3850759758572546E-2</v>
      </c>
      <c r="AG6" s="1">
        <f t="shared" si="1"/>
        <v>2.9146740530674564E-2</v>
      </c>
      <c r="AH6" s="1">
        <f t="shared" si="2"/>
        <v>3.3758458108351097E-2</v>
      </c>
      <c r="AI6" s="1">
        <f t="shared" si="3"/>
        <v>0.17398237458361532</v>
      </c>
    </row>
    <row r="7" spans="1:35">
      <c r="A7" s="1">
        <v>7.0000000000000007E-2</v>
      </c>
      <c r="B7" s="1">
        <v>21</v>
      </c>
      <c r="C7" s="1">
        <f t="shared" si="7"/>
        <v>0.77777777777777779</v>
      </c>
      <c r="D7" s="2">
        <f t="shared" si="4"/>
        <v>0.22222222222222221</v>
      </c>
      <c r="E7" s="2">
        <f t="shared" si="5"/>
        <v>-1.5040773967762742</v>
      </c>
      <c r="G7" s="1">
        <v>0.3</v>
      </c>
      <c r="H7" s="1">
        <v>27</v>
      </c>
      <c r="J7" s="1">
        <v>7.0000000000000007E-2</v>
      </c>
      <c r="K7" s="1">
        <v>17.399999999999999</v>
      </c>
      <c r="L7" s="1">
        <f t="shared" si="8"/>
        <v>0.56862745098039214</v>
      </c>
      <c r="M7" s="2">
        <f t="shared" si="9"/>
        <v>0.43137254901960786</v>
      </c>
      <c r="N7" s="2">
        <f t="shared" si="10"/>
        <v>-0.84078317936600988</v>
      </c>
      <c r="S7" s="1">
        <v>7.0000000000000007E-2</v>
      </c>
      <c r="T7" s="1">
        <v>9.52</v>
      </c>
      <c r="U7" s="1">
        <f t="shared" si="11"/>
        <v>0.32827586206896553</v>
      </c>
      <c r="V7" s="2">
        <f t="shared" si="12"/>
        <v>0.67172413793103447</v>
      </c>
      <c r="W7" s="2">
        <f t="shared" si="13"/>
        <v>-0.39790753177208499</v>
      </c>
      <c r="AC7" s="1">
        <v>8.0000000000000002E-3</v>
      </c>
      <c r="AD7" s="1">
        <f t="shared" si="14"/>
        <v>0.14939095052103102</v>
      </c>
      <c r="AE7" s="1">
        <f t="shared" si="0"/>
        <v>8.7375749939146874E-2</v>
      </c>
      <c r="AF7" s="1">
        <f t="shared" si="6"/>
        <v>4.4877764685645194E-2</v>
      </c>
      <c r="AG7" s="1">
        <f t="shared" si="1"/>
        <v>3.8672297855766646E-2</v>
      </c>
      <c r="AH7" s="1">
        <f t="shared" si="2"/>
        <v>4.4756098510266296E-2</v>
      </c>
      <c r="AI7" s="1">
        <f t="shared" si="3"/>
        <v>0.22496897890959322</v>
      </c>
    </row>
    <row r="8" spans="1:35">
      <c r="A8" s="1">
        <v>0.09</v>
      </c>
      <c r="B8" s="1">
        <v>23.6</v>
      </c>
      <c r="C8" s="1">
        <f t="shared" si="7"/>
        <v>0.87407407407407411</v>
      </c>
      <c r="D8" s="2">
        <f t="shared" si="4"/>
        <v>0.12592592592592589</v>
      </c>
      <c r="E8" s="2">
        <f t="shared" si="5"/>
        <v>-2.0720614343822139</v>
      </c>
      <c r="G8" s="1">
        <v>0.4</v>
      </c>
      <c r="H8" s="1">
        <v>26.8</v>
      </c>
      <c r="J8" s="1">
        <v>0.09</v>
      </c>
      <c r="K8" s="1">
        <v>20</v>
      </c>
      <c r="L8" s="1">
        <f t="shared" si="8"/>
        <v>0.65359477124183007</v>
      </c>
      <c r="M8" s="2">
        <f t="shared" si="9"/>
        <v>0.34640522875816993</v>
      </c>
      <c r="N8" s="2">
        <f t="shared" si="10"/>
        <v>-1.0601460078403138</v>
      </c>
      <c r="S8" s="1">
        <v>0.09</v>
      </c>
      <c r="T8" s="1">
        <v>12.08</v>
      </c>
      <c r="U8" s="1">
        <f t="shared" si="11"/>
        <v>0.41655172413793101</v>
      </c>
      <c r="V8" s="2">
        <f t="shared" si="12"/>
        <v>0.58344827586206893</v>
      </c>
      <c r="W8" s="2">
        <f t="shared" si="13"/>
        <v>-0.53879947580839682</v>
      </c>
      <c r="AC8" s="1">
        <v>0.01</v>
      </c>
      <c r="AD8" s="1">
        <f t="shared" si="14"/>
        <v>0.18311203364049111</v>
      </c>
      <c r="AE8" s="1">
        <f t="shared" si="0"/>
        <v>0.10799968916367519</v>
      </c>
      <c r="AF8" s="1">
        <f t="shared" si="6"/>
        <v>5.5778914483306075E-2</v>
      </c>
      <c r="AG8" s="1">
        <f t="shared" si="1"/>
        <v>4.8104394875226775E-2</v>
      </c>
      <c r="AH8" s="1">
        <f t="shared" si="2"/>
        <v>5.5628565144374753E-2</v>
      </c>
      <c r="AI8" s="1">
        <f t="shared" si="3"/>
        <v>0.27280839394964818</v>
      </c>
    </row>
    <row r="9" spans="1:35">
      <c r="A9" s="1">
        <v>0.11</v>
      </c>
      <c r="B9" s="1">
        <v>24.6</v>
      </c>
      <c r="C9" s="1">
        <f t="shared" si="7"/>
        <v>0.9111111111111112</v>
      </c>
      <c r="D9" s="2">
        <f t="shared" si="4"/>
        <v>8.8888888888888795E-2</v>
      </c>
      <c r="E9" s="2">
        <f t="shared" si="5"/>
        <v>-2.4203681286504302</v>
      </c>
      <c r="G9" s="1">
        <v>0.5</v>
      </c>
      <c r="H9" s="1">
        <v>26.8</v>
      </c>
      <c r="J9" s="1">
        <v>0.11</v>
      </c>
      <c r="K9" s="1">
        <v>22</v>
      </c>
      <c r="L9" s="1">
        <f t="shared" si="8"/>
        <v>0.71895424836601307</v>
      </c>
      <c r="M9" s="2">
        <f t="shared" si="9"/>
        <v>0.28104575163398693</v>
      </c>
      <c r="N9" s="2">
        <f t="shared" si="10"/>
        <v>-1.2692378056988731</v>
      </c>
      <c r="S9" s="1">
        <v>0.11</v>
      </c>
      <c r="T9" s="1">
        <v>13.68</v>
      </c>
      <c r="U9" s="1">
        <f t="shared" si="11"/>
        <v>0.47172413793103446</v>
      </c>
      <c r="V9" s="2">
        <f t="shared" si="12"/>
        <v>0.5282758620689656</v>
      </c>
      <c r="W9" s="2">
        <f t="shared" si="13"/>
        <v>-0.6381366656740286</v>
      </c>
      <c r="AC9" s="1">
        <v>1.2E-2</v>
      </c>
      <c r="AD9" s="1">
        <f t="shared" si="14"/>
        <v>0.2154962964575502</v>
      </c>
      <c r="AE9" s="1">
        <f t="shared" si="0"/>
        <v>0.12815755829516284</v>
      </c>
      <c r="AF9" s="1">
        <f t="shared" si="6"/>
        <v>6.6555645580912426E-2</v>
      </c>
      <c r="AG9" s="1">
        <f t="shared" si="1"/>
        <v>5.7443948577786785E-2</v>
      </c>
      <c r="AH9" s="1">
        <f t="shared" si="2"/>
        <v>6.637728272284904E-2</v>
      </c>
      <c r="AI9" s="1">
        <f t="shared" si="3"/>
        <v>0.31769488250147726</v>
      </c>
    </row>
    <row r="10" spans="1:35">
      <c r="A10" s="1">
        <v>0.13</v>
      </c>
      <c r="B10" s="1">
        <v>25.6</v>
      </c>
      <c r="C10" s="1">
        <f t="shared" si="7"/>
        <v>0.94814814814814818</v>
      </c>
      <c r="D10" s="2">
        <f t="shared" si="4"/>
        <v>5.1851851851851816E-2</v>
      </c>
      <c r="E10" s="2">
        <f t="shared" si="5"/>
        <v>-2.9593646293831171</v>
      </c>
      <c r="G10" s="1">
        <v>0.7</v>
      </c>
      <c r="H10" s="1">
        <v>27</v>
      </c>
      <c r="J10" s="1">
        <v>0.13</v>
      </c>
      <c r="K10" s="1">
        <v>24.4</v>
      </c>
      <c r="L10" s="1">
        <f t="shared" si="8"/>
        <v>0.79738562091503262</v>
      </c>
      <c r="M10" s="2">
        <f t="shared" si="9"/>
        <v>0.20261437908496738</v>
      </c>
      <c r="N10" s="2">
        <f t="shared" si="10"/>
        <v>-1.596450716907289</v>
      </c>
      <c r="S10" s="1">
        <v>0.13</v>
      </c>
      <c r="T10" s="1">
        <v>16.2</v>
      </c>
      <c r="U10" s="1">
        <f t="shared" si="11"/>
        <v>0.55862068965517242</v>
      </c>
      <c r="V10" s="2">
        <f t="shared" si="12"/>
        <v>0.44137931034482758</v>
      </c>
      <c r="W10" s="2">
        <f t="shared" si="13"/>
        <v>-0.8178506590609026</v>
      </c>
      <c r="AC10" s="1">
        <v>1.4E-2</v>
      </c>
      <c r="AD10" s="1">
        <f t="shared" si="14"/>
        <v>0.24659673515013592</v>
      </c>
      <c r="AE10" s="1">
        <f t="shared" si="0"/>
        <v>0.14785988981866327</v>
      </c>
      <c r="AF10" s="1">
        <f t="shared" si="6"/>
        <v>7.7209378013342156E-2</v>
      </c>
      <c r="AG10" s="1">
        <f t="shared" si="1"/>
        <v>6.6691866955114198E-2</v>
      </c>
      <c r="AH10" s="1">
        <f t="shared" si="2"/>
        <v>7.7003659741965325E-2</v>
      </c>
      <c r="AI10" s="1">
        <f t="shared" si="3"/>
        <v>0.35981071633486628</v>
      </c>
    </row>
    <row r="11" spans="1:35">
      <c r="A11" s="1">
        <v>0.15</v>
      </c>
      <c r="B11" s="1">
        <v>25.8</v>
      </c>
      <c r="C11" s="1">
        <f t="shared" si="7"/>
        <v>0.9555555555555556</v>
      </c>
      <c r="D11" s="2">
        <f t="shared" si="4"/>
        <v>4.4444444444444398E-2</v>
      </c>
      <c r="E11" s="2">
        <f t="shared" si="5"/>
        <v>-3.1135153092103756</v>
      </c>
      <c r="J11" s="1">
        <v>0.15</v>
      </c>
      <c r="K11" s="1">
        <v>25.4</v>
      </c>
      <c r="L11" s="1">
        <f t="shared" si="8"/>
        <v>0.83006535947712412</v>
      </c>
      <c r="M11" s="2">
        <f t="shared" si="9"/>
        <v>0.16993464052287588</v>
      </c>
      <c r="N11" s="2">
        <f t="shared" si="10"/>
        <v>-1.7723413833709531</v>
      </c>
      <c r="S11" s="1">
        <v>0.15</v>
      </c>
      <c r="T11" s="1">
        <v>17.600000000000001</v>
      </c>
      <c r="U11" s="1">
        <f t="shared" si="11"/>
        <v>0.60689655172413803</v>
      </c>
      <c r="V11" s="2">
        <f t="shared" si="12"/>
        <v>0.39310344827586197</v>
      </c>
      <c r="W11" s="2">
        <f t="shared" si="13"/>
        <v>-0.93368247458602449</v>
      </c>
      <c r="AC11" s="1">
        <v>1.6E-2</v>
      </c>
      <c r="AD11" s="1">
        <f t="shared" si="14"/>
        <v>0.27646424494448485</v>
      </c>
      <c r="AE11" s="1">
        <f t="shared" si="0"/>
        <v>0.16711697820086535</v>
      </c>
      <c r="AF11" s="1">
        <f t="shared" si="6"/>
        <v>8.7741515608110277E-2</v>
      </c>
      <c r="AG11" s="1">
        <f t="shared" si="1"/>
        <v>7.584904909008805E-2</v>
      </c>
      <c r="AH11" s="1">
        <f t="shared" si="2"/>
        <v>8.7509088666671841E-2</v>
      </c>
      <c r="AI11" s="1">
        <f t="shared" si="3"/>
        <v>0.39932691634756134</v>
      </c>
    </row>
    <row r="12" spans="1:35">
      <c r="A12" s="1">
        <v>0.2</v>
      </c>
      <c r="B12" s="1">
        <v>26.6</v>
      </c>
      <c r="C12" s="1">
        <f t="shared" si="7"/>
        <v>0.98518518518518527</v>
      </c>
      <c r="D12" s="2">
        <f t="shared" si="4"/>
        <v>1.4814814814814725E-2</v>
      </c>
      <c r="E12" s="2">
        <f t="shared" si="5"/>
        <v>-4.2121275978784904</v>
      </c>
      <c r="J12" s="1">
        <v>0.17</v>
      </c>
      <c r="K12" s="1">
        <v>26.4</v>
      </c>
      <c r="L12" s="1">
        <f t="shared" si="8"/>
        <v>0.86274509803921562</v>
      </c>
      <c r="M12" s="2">
        <f t="shared" si="9"/>
        <v>0.13725490196078438</v>
      </c>
      <c r="N12" s="2">
        <f t="shared" si="10"/>
        <v>-1.985915483669012</v>
      </c>
      <c r="S12" s="1">
        <v>0.17</v>
      </c>
      <c r="T12" s="1">
        <v>19</v>
      </c>
      <c r="U12" s="1">
        <f t="shared" si="11"/>
        <v>0.65517241379310343</v>
      </c>
      <c r="V12" s="2">
        <f t="shared" si="12"/>
        <v>0.34482758620689657</v>
      </c>
      <c r="W12" s="2">
        <f t="shared" si="13"/>
        <v>-1.0647107369924282</v>
      </c>
      <c r="AC12" s="1">
        <v>1.7999999999999999E-2</v>
      </c>
      <c r="AD12" s="1">
        <f t="shared" si="14"/>
        <v>0.30514770340413011</v>
      </c>
      <c r="AE12" s="1">
        <f t="shared" si="0"/>
        <v>0.18593888526895119</v>
      </c>
      <c r="AF12" s="1">
        <f t="shared" si="6"/>
        <v>9.8153446170348713E-2</v>
      </c>
      <c r="AG12" s="1">
        <f t="shared" si="1"/>
        <v>8.4916385244207193E-2</v>
      </c>
      <c r="AH12" s="1">
        <f t="shared" si="2"/>
        <v>9.7894946113054715E-2</v>
      </c>
      <c r="AI12" s="1">
        <f t="shared" si="3"/>
        <v>0.43640394703442298</v>
      </c>
    </row>
    <row r="13" spans="1:35">
      <c r="A13" s="1">
        <v>0.25</v>
      </c>
      <c r="B13" s="1">
        <v>26.8</v>
      </c>
      <c r="C13" s="1">
        <f t="shared" si="7"/>
        <v>0.99259259259259258</v>
      </c>
      <c r="D13" s="2">
        <f t="shared" si="4"/>
        <v>7.4074074074074181E-3</v>
      </c>
      <c r="E13" s="2">
        <f t="shared" si="5"/>
        <v>-4.9052747784384279</v>
      </c>
      <c r="J13" s="1">
        <v>0.19</v>
      </c>
      <c r="K13" s="1">
        <v>26.8</v>
      </c>
      <c r="L13" s="1">
        <f t="shared" si="8"/>
        <v>0.87581699346405228</v>
      </c>
      <c r="M13" s="2">
        <f t="shared" si="9"/>
        <v>0.12418300653594772</v>
      </c>
      <c r="N13" s="2">
        <f t="shared" si="10"/>
        <v>-2.085998942225995</v>
      </c>
      <c r="S13" s="1">
        <v>0.2</v>
      </c>
      <c r="T13" s="1">
        <v>20</v>
      </c>
      <c r="U13" s="1">
        <f t="shared" si="11"/>
        <v>0.68965517241379315</v>
      </c>
      <c r="V13" s="2">
        <f t="shared" si="12"/>
        <v>0.31034482758620685</v>
      </c>
      <c r="W13" s="2">
        <f t="shared" si="13"/>
        <v>-1.1700712526502548</v>
      </c>
      <c r="AC13" s="1">
        <v>0.02</v>
      </c>
      <c r="AD13" s="1">
        <f t="shared" si="14"/>
        <v>0.33269405041702593</v>
      </c>
      <c r="AE13" s="1">
        <f t="shared" si="0"/>
        <v>0.20433544546789995</v>
      </c>
      <c r="AF13" s="1">
        <f t="shared" si="6"/>
        <v>0.10844654166567624</v>
      </c>
      <c r="AG13" s="1">
        <f t="shared" si="1"/>
        <v>9.3894756944141844E-2</v>
      </c>
      <c r="AH13" s="1">
        <f t="shared" si="2"/>
        <v>0.10816259302872766</v>
      </c>
      <c r="AI13" s="1">
        <f t="shared" si="3"/>
        <v>0.47119236808990994</v>
      </c>
    </row>
    <row r="14" spans="1:35">
      <c r="A14" s="1">
        <v>1</v>
      </c>
      <c r="B14" s="1">
        <v>27</v>
      </c>
      <c r="J14" s="1">
        <v>0.25</v>
      </c>
      <c r="K14" s="1">
        <v>28.6</v>
      </c>
      <c r="L14" s="1">
        <f t="shared" si="8"/>
        <v>0.934640522875817</v>
      </c>
      <c r="M14" s="2">
        <f t="shared" si="9"/>
        <v>6.5359477124182996E-2</v>
      </c>
      <c r="N14" s="2">
        <f t="shared" si="10"/>
        <v>-2.7278528283983898</v>
      </c>
      <c r="S14" s="1">
        <v>0.22</v>
      </c>
      <c r="T14" s="1">
        <v>21.4</v>
      </c>
      <c r="U14" s="1">
        <f t="shared" si="11"/>
        <v>0.73793103448275854</v>
      </c>
      <c r="V14" s="2">
        <f t="shared" si="12"/>
        <v>0.26206896551724146</v>
      </c>
      <c r="W14" s="2">
        <f t="shared" si="13"/>
        <v>-1.3391475826941883</v>
      </c>
      <c r="AC14" s="1">
        <v>2.1999999999999999E-2</v>
      </c>
      <c r="AD14" s="1">
        <f t="shared" si="14"/>
        <v>0.35914836501170511</v>
      </c>
      <c r="AE14" s="1">
        <f t="shared" si="0"/>
        <v>0.22231627099898488</v>
      </c>
      <c r="AF14" s="1">
        <f t="shared" si="6"/>
        <v>0.11862215840097956</v>
      </c>
      <c r="AG14" s="1">
        <f t="shared" si="1"/>
        <v>0.10278503706743547</v>
      </c>
      <c r="AH14" s="1">
        <f t="shared" si="2"/>
        <v>0.11831337487116922</v>
      </c>
      <c r="AI14" s="1">
        <f t="shared" si="3"/>
        <v>0.50383344578987521</v>
      </c>
    </row>
    <row r="15" spans="1:35">
      <c r="J15" s="1">
        <v>0.3</v>
      </c>
      <c r="K15" s="1">
        <v>29.2</v>
      </c>
      <c r="L15" s="1">
        <f t="shared" si="8"/>
        <v>0.95424836601307184</v>
      </c>
      <c r="M15" s="2">
        <f t="shared" si="9"/>
        <v>4.5751633986928164E-2</v>
      </c>
      <c r="N15" s="2">
        <f t="shared" si="10"/>
        <v>-3.0845277723371209</v>
      </c>
      <c r="S15" s="1">
        <v>0.24</v>
      </c>
      <c r="T15" s="1">
        <v>21.8</v>
      </c>
      <c r="U15" s="1">
        <f t="shared" si="11"/>
        <v>0.75172413793103454</v>
      </c>
      <c r="V15" s="2">
        <f t="shared" si="12"/>
        <v>0.24827586206896546</v>
      </c>
      <c r="W15" s="2">
        <f t="shared" si="13"/>
        <v>-1.3932148039644647</v>
      </c>
      <c r="AC15" s="1">
        <v>2.4E-2</v>
      </c>
      <c r="AD15" s="1">
        <f t="shared" si="14"/>
        <v>0.38455393912818003</v>
      </c>
      <c r="AE15" s="1">
        <f t="shared" si="0"/>
        <v>0.23989075684214756</v>
      </c>
      <c r="AF15" s="1">
        <f t="shared" si="6"/>
        <v>0.12868163720313275</v>
      </c>
      <c r="AG15" s="1">
        <f t="shared" si="1"/>
        <v>0.11158808992736613</v>
      </c>
      <c r="AH15" s="1">
        <f t="shared" si="2"/>
        <v>0.12834862178402895</v>
      </c>
      <c r="AI15" s="1">
        <f t="shared" si="3"/>
        <v>0.53445972663532715</v>
      </c>
    </row>
    <row r="16" spans="1:35">
      <c r="J16" s="1">
        <v>0.35</v>
      </c>
      <c r="K16" s="1">
        <v>29.8</v>
      </c>
      <c r="L16" s="1">
        <f t="shared" si="8"/>
        <v>0.97385620915032678</v>
      </c>
      <c r="M16" s="2">
        <f t="shared" si="9"/>
        <v>2.6143790849673221E-2</v>
      </c>
      <c r="N16" s="2">
        <f t="shared" si="10"/>
        <v>-3.644143560272544</v>
      </c>
      <c r="S16" s="1">
        <v>0.26</v>
      </c>
      <c r="T16" s="1">
        <v>22.8</v>
      </c>
      <c r="U16" s="1">
        <f t="shared" si="11"/>
        <v>0.78620689655172415</v>
      </c>
      <c r="V16" s="2">
        <f t="shared" si="12"/>
        <v>0.21379310344827585</v>
      </c>
      <c r="W16" s="2">
        <f t="shared" si="13"/>
        <v>-1.5427465379354282</v>
      </c>
      <c r="AC16" s="1">
        <v>2.5999999999999999E-2</v>
      </c>
      <c r="AD16" s="1">
        <f t="shared" si="14"/>
        <v>0.4089523484643085</v>
      </c>
      <c r="AE16" s="1">
        <f t="shared" si="0"/>
        <v>0.25706808566487438</v>
      </c>
      <c r="AF16" s="1">
        <f t="shared" si="6"/>
        <v>0.13862630359567585</v>
      </c>
      <c r="AG16" s="1">
        <f t="shared" si="1"/>
        <v>0.12030477135697482</v>
      </c>
      <c r="AH16" s="1">
        <f t="shared" si="2"/>
        <v>0.13826964877142789</v>
      </c>
      <c r="AI16" s="1">
        <f t="shared" si="3"/>
        <v>0.56319557558756583</v>
      </c>
    </row>
    <row r="17" spans="1:35">
      <c r="J17" s="1">
        <v>0.4</v>
      </c>
      <c r="K17" s="1">
        <v>30.2</v>
      </c>
      <c r="L17" s="1">
        <f t="shared" si="8"/>
        <v>0.98692810457516333</v>
      </c>
      <c r="M17" s="2">
        <f t="shared" si="9"/>
        <v>1.3071895424836666E-2</v>
      </c>
      <c r="N17" s="2">
        <f t="shared" si="10"/>
        <v>-4.3372907408324854</v>
      </c>
      <c r="S17" s="1">
        <v>0.28000000000000003</v>
      </c>
      <c r="T17" s="1">
        <v>23.6</v>
      </c>
      <c r="U17" s="1">
        <f t="shared" si="11"/>
        <v>0.81379310344827593</v>
      </c>
      <c r="V17" s="2">
        <f t="shared" si="12"/>
        <v>0.18620689655172407</v>
      </c>
      <c r="W17" s="2">
        <f t="shared" si="13"/>
        <v>-1.6808968764162457</v>
      </c>
      <c r="AC17" s="1">
        <v>2.8000000000000001E-2</v>
      </c>
      <c r="AD17" s="1">
        <f t="shared" si="14"/>
        <v>0.43238352051356554</v>
      </c>
      <c r="AE17" s="1">
        <f t="shared" si="0"/>
        <v>0.27385723262013939</v>
      </c>
      <c r="AF17" s="1">
        <f t="shared" si="6"/>
        <v>0.14845746797347714</v>
      </c>
      <c r="AG17" s="1">
        <f t="shared" si="1"/>
        <v>0.12893592879226978</v>
      </c>
      <c r="AH17" s="1">
        <f t="shared" si="2"/>
        <v>0.14807775587027439</v>
      </c>
      <c r="AI17" s="1">
        <f t="shared" si="3"/>
        <v>0.59015768108032285</v>
      </c>
    </row>
    <row r="18" spans="1:35">
      <c r="J18" s="1">
        <v>0.45</v>
      </c>
      <c r="K18" s="1">
        <v>30.4</v>
      </c>
      <c r="L18" s="1">
        <f t="shared" si="8"/>
        <v>0.99346405228758161</v>
      </c>
      <c r="M18" s="2">
        <f t="shared" si="9"/>
        <v>6.5359477124183885E-3</v>
      </c>
      <c r="N18" s="2">
        <f t="shared" si="10"/>
        <v>-5.030437921392422</v>
      </c>
      <c r="S18" s="1">
        <v>0.3</v>
      </c>
      <c r="T18" s="1">
        <v>24.2</v>
      </c>
      <c r="U18" s="1">
        <f t="shared" si="11"/>
        <v>0.83448275862068966</v>
      </c>
      <c r="V18" s="2">
        <f t="shared" si="12"/>
        <v>0.16551724137931034</v>
      </c>
      <c r="W18" s="2">
        <f t="shared" si="13"/>
        <v>-1.7986799120726289</v>
      </c>
      <c r="AC18" s="1">
        <v>0.03</v>
      </c>
      <c r="AD18" s="1">
        <f t="shared" si="14"/>
        <v>0.45488579990556333</v>
      </c>
      <c r="AE18" s="1">
        <f t="shared" si="0"/>
        <v>0.29026697003592083</v>
      </c>
      <c r="AF18" s="1">
        <f t="shared" si="6"/>
        <v>0.15817642577540225</v>
      </c>
      <c r="AG18" s="1">
        <f t="shared" si="1"/>
        <v>0.1374824013546142</v>
      </c>
      <c r="AH18" s="1">
        <f t="shared" si="2"/>
        <v>0.15777422832061938</v>
      </c>
      <c r="AI18" s="1">
        <f t="shared" si="3"/>
        <v>0.61545552885961841</v>
      </c>
    </row>
    <row r="19" spans="1:35">
      <c r="J19" s="1">
        <v>0.5</v>
      </c>
      <c r="K19" s="1">
        <v>30.2</v>
      </c>
      <c r="L19" s="1">
        <f t="shared" si="8"/>
        <v>0.98692810457516333</v>
      </c>
      <c r="M19" s="2">
        <f t="shared" si="9"/>
        <v>1.3071895424836666E-2</v>
      </c>
      <c r="N19" s="2">
        <f t="shared" si="10"/>
        <v>-4.3372907408324854</v>
      </c>
      <c r="S19" s="1">
        <v>0.35</v>
      </c>
      <c r="T19" s="1">
        <v>25.4</v>
      </c>
      <c r="U19" s="1">
        <f t="shared" si="11"/>
        <v>0.87586206896551722</v>
      </c>
      <c r="V19" s="2">
        <f t="shared" si="12"/>
        <v>0.12413793103448278</v>
      </c>
      <c r="W19" s="2">
        <f t="shared" si="13"/>
        <v>-2.0863619845244097</v>
      </c>
      <c r="AC19" s="1">
        <v>3.2000000000000001E-2</v>
      </c>
      <c r="AD19" s="1">
        <f t="shared" si="14"/>
        <v>0.47649601115624551</v>
      </c>
      <c r="AE19" s="1">
        <f t="shared" si="0"/>
        <v>0.30630587199874226</v>
      </c>
      <c r="AF19" s="1">
        <f t="shared" si="6"/>
        <v>0.16778445765501215</v>
      </c>
      <c r="AG19" s="1">
        <f t="shared" si="1"/>
        <v>0.14594501993230558</v>
      </c>
      <c r="AH19" s="1">
        <f t="shared" si="2"/>
        <v>0.16736033673407236</v>
      </c>
      <c r="AI19" s="1">
        <f t="shared" si="3"/>
        <v>0.63919184657547046</v>
      </c>
    </row>
    <row r="20" spans="1:35">
      <c r="J20" s="1">
        <v>0.7</v>
      </c>
      <c r="K20" s="1">
        <v>30</v>
      </c>
      <c r="L20" s="1">
        <f t="shared" si="8"/>
        <v>0.98039215686274506</v>
      </c>
      <c r="M20" s="2">
        <f t="shared" si="9"/>
        <v>1.9607843137254943E-2</v>
      </c>
      <c r="N20" s="2">
        <f t="shared" si="10"/>
        <v>-3.9318256327243235</v>
      </c>
      <c r="S20" s="1">
        <v>0.4</v>
      </c>
      <c r="T20" s="1">
        <v>26.4</v>
      </c>
      <c r="U20" s="1">
        <f t="shared" si="11"/>
        <v>0.91034482758620683</v>
      </c>
      <c r="V20" s="2">
        <f t="shared" si="12"/>
        <v>8.9655172413793172E-2</v>
      </c>
      <c r="W20" s="2">
        <f t="shared" si="13"/>
        <v>-2.411784384959037</v>
      </c>
      <c r="AC20" s="1">
        <v>3.4000000000000002E-2</v>
      </c>
      <c r="AD20" s="1">
        <f t="shared" si="14"/>
        <v>0.49724951893044844</v>
      </c>
      <c r="AE20" s="1">
        <f t="shared" si="0"/>
        <v>0.32198231883363204</v>
      </c>
      <c r="AF20" s="1">
        <f t="shared" si="6"/>
        <v>0.17728282964931352</v>
      </c>
      <c r="AG20" s="1">
        <f t="shared" si="1"/>
        <v>0.15432460726135455</v>
      </c>
      <c r="AH20" s="1">
        <f t="shared" si="2"/>
        <v>0.17683733726030015</v>
      </c>
      <c r="AI20" s="1">
        <f t="shared" si="3"/>
        <v>0.66146302093082376</v>
      </c>
    </row>
    <row r="21" spans="1:35">
      <c r="J21" s="1">
        <v>1</v>
      </c>
      <c r="K21" s="1">
        <v>30.6</v>
      </c>
      <c r="L21" s="1">
        <f t="shared" si="8"/>
        <v>1</v>
      </c>
      <c r="M21" s="2">
        <f t="shared" ref="M21" si="15">1-K21/$K$21</f>
        <v>0</v>
      </c>
      <c r="N21" s="2"/>
      <c r="S21" s="1">
        <v>0.45</v>
      </c>
      <c r="T21" s="1">
        <v>27.2</v>
      </c>
      <c r="U21" s="1">
        <f t="shared" si="11"/>
        <v>0.93793103448275861</v>
      </c>
      <c r="V21" s="2">
        <f t="shared" si="12"/>
        <v>6.2068965517241392E-2</v>
      </c>
      <c r="W21" s="2">
        <f t="shared" si="13"/>
        <v>-2.7795091650843546</v>
      </c>
      <c r="AC21" s="1">
        <v>3.5999999999999997E-2</v>
      </c>
      <c r="AD21" s="1">
        <f t="shared" si="14"/>
        <v>0.51718028591544529</v>
      </c>
      <c r="AE21" s="1">
        <f t="shared" si="0"/>
        <v>0.33730450148284208</v>
      </c>
      <c r="AF21" s="1">
        <f t="shared" si="6"/>
        <v>0.18667279334558184</v>
      </c>
      <c r="AG21" s="1">
        <f t="shared" si="1"/>
        <v>0.16262197800547185</v>
      </c>
      <c r="AH21" s="1">
        <f t="shared" si="2"/>
        <v>0.18620647175163141</v>
      </c>
      <c r="AI21" s="1">
        <f t="shared" si="3"/>
        <v>0.68235948908162247</v>
      </c>
    </row>
    <row r="22" spans="1:35">
      <c r="S22" s="1">
        <v>0.5</v>
      </c>
      <c r="T22" s="1">
        <v>27.6</v>
      </c>
      <c r="U22" s="1">
        <f t="shared" si="11"/>
        <v>0.9517241379310345</v>
      </c>
      <c r="V22" s="2">
        <f t="shared" si="12"/>
        <v>4.8275862068965503E-2</v>
      </c>
      <c r="W22" s="2">
        <f t="shared" si="13"/>
        <v>-3.0308235933652612</v>
      </c>
      <c r="AC22" s="1">
        <v>3.7999999999999999E-2</v>
      </c>
      <c r="AD22" s="1">
        <f t="shared" si="14"/>
        <v>0.53632092840018264</v>
      </c>
      <c r="AE22" s="1">
        <f t="shared" si="0"/>
        <v>0.35228042578561514</v>
      </c>
      <c r="AF22" s="1">
        <f t="shared" si="6"/>
        <v>0.19595558604628249</v>
      </c>
      <c r="AG22" s="1">
        <f t="shared" si="1"/>
        <v>0.1708379388352691</v>
      </c>
      <c r="AH22" s="1">
        <f t="shared" si="2"/>
        <v>0.19546896792578672</v>
      </c>
      <c r="AI22" s="1">
        <f t="shared" si="3"/>
        <v>0.7019661058773996</v>
      </c>
    </row>
    <row r="23" spans="1:35">
      <c r="S23" s="1">
        <v>0.6</v>
      </c>
      <c r="T23" s="1">
        <v>28.6</v>
      </c>
      <c r="U23" s="1">
        <f t="shared" si="11"/>
        <v>0.98620689655172422</v>
      </c>
      <c r="V23" s="2">
        <f t="shared" si="12"/>
        <v>1.3793103448275779E-2</v>
      </c>
      <c r="W23" s="2">
        <f t="shared" si="13"/>
        <v>-4.283586561860635</v>
      </c>
      <c r="AC23" s="1">
        <v>0.04</v>
      </c>
      <c r="AD23" s="1">
        <f t="shared" si="14"/>
        <v>0.55470276965116527</v>
      </c>
      <c r="AE23" s="1">
        <f t="shared" si="0"/>
        <v>0.36691791666123474</v>
      </c>
      <c r="AF23" s="1">
        <f t="shared" si="6"/>
        <v>0.2051324309321072</v>
      </c>
      <c r="AG23" s="1">
        <f t="shared" si="1"/>
        <v>0.17897328850668426</v>
      </c>
      <c r="AH23" s="1">
        <f t="shared" si="2"/>
        <v>0.20462603952675718</v>
      </c>
      <c r="AI23" s="1">
        <f t="shared" si="3"/>
        <v>0.7203624884336427</v>
      </c>
    </row>
    <row r="24" spans="1:35">
      <c r="S24" s="1">
        <v>0.7</v>
      </c>
      <c r="T24" s="1">
        <v>29</v>
      </c>
      <c r="U24" s="1">
        <f t="shared" si="11"/>
        <v>1</v>
      </c>
      <c r="V24" s="2">
        <f t="shared" si="12"/>
        <v>0</v>
      </c>
      <c r="W24" s="2"/>
      <c r="AC24" s="1">
        <v>4.2000000000000003E-2</v>
      </c>
      <c r="AD24" s="1">
        <f t="shared" si="14"/>
        <v>0.57235589117233443</v>
      </c>
      <c r="AE24" s="1">
        <f t="shared" si="0"/>
        <v>0.38122462219754483</v>
      </c>
      <c r="AF24" s="1">
        <f t="shared" si="6"/>
        <v>0.21420453722315147</v>
      </c>
      <c r="AG24" s="1">
        <f t="shared" si="1"/>
        <v>0.18702881793863591</v>
      </c>
      <c r="AH24" s="1">
        <f t="shared" si="2"/>
        <v>0.21367888648385125</v>
      </c>
      <c r="AI24" s="1">
        <f t="shared" si="3"/>
        <v>0.73762333943515457</v>
      </c>
    </row>
    <row r="25" spans="1:35">
      <c r="S25" s="1">
        <v>0.8</v>
      </c>
      <c r="T25" s="1">
        <v>29</v>
      </c>
      <c r="U25" s="1">
        <f t="shared" si="11"/>
        <v>1</v>
      </c>
      <c r="V25" s="2">
        <f t="shared" si="12"/>
        <v>0</v>
      </c>
      <c r="AC25" s="1">
        <v>4.3999999999999997E-2</v>
      </c>
      <c r="AD25" s="1">
        <f t="shared" si="14"/>
        <v>0.58930918193282933</v>
      </c>
      <c r="AE25" s="1">
        <f t="shared" si="0"/>
        <v>0.39520801764707558</v>
      </c>
      <c r="AF25" s="1">
        <f t="shared" si="6"/>
        <v>0.223173100338252</v>
      </c>
      <c r="AG25" s="1">
        <f t="shared" si="1"/>
        <v>0.19500531028991686</v>
      </c>
      <c r="AH25" s="1">
        <f t="shared" si="2"/>
        <v>0.22262869506893257</v>
      </c>
      <c r="AI25" s="1">
        <f t="shared" si="3"/>
        <v>0.75381875048325142</v>
      </c>
    </row>
    <row r="26" spans="1:35">
      <c r="S26" s="1">
        <v>1</v>
      </c>
      <c r="T26" s="1">
        <v>29</v>
      </c>
      <c r="U26" s="1">
        <f t="shared" si="11"/>
        <v>1</v>
      </c>
      <c r="V26" s="2">
        <f t="shared" si="12"/>
        <v>0</v>
      </c>
      <c r="AC26" s="1">
        <v>4.5999999999999999E-2</v>
      </c>
      <c r="AD26" s="1">
        <f t="shared" si="14"/>
        <v>0.60559038564318857</v>
      </c>
      <c r="AE26" s="1">
        <f t="shared" si="0"/>
        <v>0.40887540933286193</v>
      </c>
      <c r="AF26" s="1">
        <f t="shared" si="6"/>
        <v>0.23203930205250489</v>
      </c>
      <c r="AG26" s="1">
        <f t="shared" si="1"/>
        <v>0.20290354103533292</v>
      </c>
      <c r="AH26" s="1">
        <f t="shared" si="2"/>
        <v>0.23147663805186647</v>
      </c>
      <c r="AI26" s="1">
        <f t="shared" si="3"/>
        <v>0.76901448671861083</v>
      </c>
    </row>
    <row r="27" spans="1:35">
      <c r="AC27" s="1">
        <v>4.8000000000000001E-2</v>
      </c>
      <c r="AD27" s="1">
        <f t="shared" si="14"/>
        <v>0.62122614615736005</v>
      </c>
      <c r="AE27" s="1">
        <f t="shared" si="0"/>
        <v>0.42223393846599677</v>
      </c>
      <c r="AF27" s="1">
        <f t="shared" si="6"/>
        <v>0.24080431065298691</v>
      </c>
      <c r="AG27" s="1">
        <f t="shared" si="1"/>
        <v>0.21072427804109428</v>
      </c>
      <c r="AH27" s="1">
        <f t="shared" si="2"/>
        <v>0.24022387485419827</v>
      </c>
      <c r="AI27" s="1">
        <f t="shared" si="3"/>
        <v>0.78327225387554567</v>
      </c>
    </row>
    <row r="28" spans="1:35">
      <c r="AC28" s="1">
        <v>0.05</v>
      </c>
      <c r="AD28" s="1">
        <f t="shared" si="14"/>
        <v>0.63624205107481857</v>
      </c>
      <c r="AE28" s="1">
        <f t="shared" si="0"/>
        <v>0.4352905848769133</v>
      </c>
      <c r="AF28" s="1">
        <f t="shared" si="6"/>
        <v>0.2494692810926985</v>
      </c>
      <c r="AG28" s="1">
        <f t="shared" si="1"/>
        <v>0.21846828163946763</v>
      </c>
      <c r="AH28" s="1">
        <f t="shared" si="2"/>
        <v>0.24887155170108233</v>
      </c>
      <c r="AI28" s="1">
        <f t="shared" si="3"/>
        <v>0.7966499488521368</v>
      </c>
    </row>
    <row r="29" spans="1:35">
      <c r="Y29" s="1">
        <v>1.2</v>
      </c>
      <c r="Z29" s="1">
        <v>27.8</v>
      </c>
      <c r="AA29" s="1">
        <f>Z29/$B$56</f>
        <v>1</v>
      </c>
      <c r="AC29" s="1">
        <v>5.1999999999999998E-2</v>
      </c>
      <c r="AD29" s="1">
        <f t="shared" si="14"/>
        <v>0.65066267361414376</v>
      </c>
      <c r="AE29" s="1">
        <f t="shared" si="0"/>
        <v>0.44805217066234559</v>
      </c>
      <c r="AF29" s="1">
        <f t="shared" si="6"/>
        <v>0.25803535514275122</v>
      </c>
      <c r="AG29" s="1">
        <f t="shared" si="1"/>
        <v>0.22613630470269563</v>
      </c>
      <c r="AH29" s="1">
        <f t="shared" si="2"/>
        <v>0.25742080177148163</v>
      </c>
      <c r="AI29" s="1">
        <f t="shared" si="3"/>
        <v>0.80920189481372207</v>
      </c>
    </row>
    <row r="30" spans="1:35">
      <c r="A30" s="1" t="s">
        <v>15</v>
      </c>
      <c r="J30" s="1" t="s">
        <v>16</v>
      </c>
      <c r="S30" s="1" t="s">
        <v>17</v>
      </c>
      <c r="AC30" s="1">
        <v>5.3999999999999999E-2</v>
      </c>
      <c r="AD30" s="1">
        <f t="shared" si="14"/>
        <v>0.66451161282658577</v>
      </c>
      <c r="AE30" s="1">
        <f t="shared" si="0"/>
        <v>0.46052536374987441</v>
      </c>
      <c r="AF30" s="1">
        <f t="shared" si="6"/>
        <v>0.26650366154281646</v>
      </c>
      <c r="AG30" s="1">
        <f t="shared" si="1"/>
        <v>0.23372909271619136</v>
      </c>
      <c r="AH30" s="1">
        <f t="shared" si="2"/>
        <v>0.26587274534665817</v>
      </c>
      <c r="AI30" s="1">
        <f t="shared" si="3"/>
        <v>0.82097906178443314</v>
      </c>
    </row>
    <row r="31" spans="1:35" ht="18.75">
      <c r="A31" s="1" t="s">
        <v>18</v>
      </c>
      <c r="B31" s="1" t="s">
        <v>19</v>
      </c>
      <c r="D31" s="1" t="s">
        <v>20</v>
      </c>
      <c r="E31" s="1" t="s">
        <v>21</v>
      </c>
      <c r="G31" s="1" cm="1">
        <f t="array" ref="G31:H31">-LINEST(E32:E55,A32:A55)</f>
        <v>4.9299908686083791</v>
      </c>
      <c r="H31" s="1">
        <v>7.9972353965474641E-2</v>
      </c>
      <c r="J31" s="1" t="s">
        <v>18</v>
      </c>
      <c r="K31" s="1" t="s">
        <v>19</v>
      </c>
      <c r="M31" s="1" t="s">
        <v>20</v>
      </c>
      <c r="N31" s="1" t="s">
        <v>21</v>
      </c>
      <c r="P31" s="1" cm="1">
        <f t="array" ref="P31:Q31">-LINEST(N32:N50,J32:J50)</f>
        <v>5.723572109859222</v>
      </c>
      <c r="Q31" s="1">
        <v>2.6242003588522023E-2</v>
      </c>
      <c r="S31" s="1" t="s">
        <v>18</v>
      </c>
      <c r="T31" s="1" t="s">
        <v>19</v>
      </c>
      <c r="V31" s="1" t="s">
        <v>20</v>
      </c>
      <c r="W31" s="1" t="s">
        <v>21</v>
      </c>
      <c r="Y31" s="1" cm="1">
        <f t="array" ref="Y31:Z31">-LINEST(W32:W42,S32:S42)</f>
        <v>31.856527902053678</v>
      </c>
      <c r="Z31" s="1">
        <v>0.10058920350543987</v>
      </c>
      <c r="AC31" s="1">
        <v>5.6000000000000001E-2</v>
      </c>
      <c r="AD31" s="1">
        <f t="shared" si="14"/>
        <v>0.67781153221542612</v>
      </c>
      <c r="AE31" s="1">
        <f t="shared" si="0"/>
        <v>0.47271668138191758</v>
      </c>
      <c r="AF31" s="1">
        <f t="shared" si="6"/>
        <v>0.27487531614985827</v>
      </c>
      <c r="AG31" s="1">
        <f t="shared" si="1"/>
        <v>0.2412473838510143</v>
      </c>
      <c r="AH31" s="1">
        <f t="shared" si="2"/>
        <v>0.27422848995697213</v>
      </c>
      <c r="AI31" s="1">
        <f t="shared" si="3"/>
        <v>0.83202927362254164</v>
      </c>
    </row>
    <row r="32" spans="1:35">
      <c r="A32" s="1">
        <v>0.01</v>
      </c>
      <c r="B32" s="1">
        <v>3</v>
      </c>
      <c r="C32" s="1">
        <f t="shared" ref="C32:C56" si="16">B32/$B$56</f>
        <v>0.1079136690647482</v>
      </c>
      <c r="D32" s="2">
        <f t="shared" ref="D32:D56" si="17">1-C32</f>
        <v>0.8920863309352518</v>
      </c>
      <c r="E32" s="2">
        <f t="shared" ref="E32:E55" si="18">LN(D32)</f>
        <v>-0.11419236752565488</v>
      </c>
      <c r="G32" s="1" t="s">
        <v>1</v>
      </c>
      <c r="H32" s="1">
        <f>1/G31</f>
        <v>0.20284013229466216</v>
      </c>
      <c r="J32" s="1">
        <v>0.01</v>
      </c>
      <c r="K32" s="1">
        <v>1.6</v>
      </c>
      <c r="L32" s="1">
        <f t="shared" ref="L32:L53" si="19">K32/$K$51</f>
        <v>5.7142857142857148E-2</v>
      </c>
      <c r="M32" s="2">
        <f>1-L32</f>
        <v>0.94285714285714284</v>
      </c>
      <c r="N32" s="2">
        <f t="shared" ref="N32:N50" si="20">LN(M32)</f>
        <v>-5.8840500022933465E-2</v>
      </c>
      <c r="P32" s="1" t="s">
        <v>1</v>
      </c>
      <c r="Q32" s="1">
        <f>1/P31</f>
        <v>0.17471606556287383</v>
      </c>
      <c r="S32" s="1">
        <v>5.0000000000000001E-3</v>
      </c>
      <c r="T32" s="1">
        <v>5.36</v>
      </c>
      <c r="U32" s="1">
        <f t="shared" ref="U32:U47" si="21">T32/$T$43</f>
        <v>0.19705882352941179</v>
      </c>
      <c r="V32" s="2">
        <f>1-U32</f>
        <v>0.80294117647058827</v>
      </c>
      <c r="W32" s="2">
        <f t="shared" ref="W32:W42" si="22">LN(V32)</f>
        <v>-0.21947382242524729</v>
      </c>
      <c r="Y32" s="1" t="s">
        <v>1</v>
      </c>
      <c r="Z32" s="1">
        <f>1/Y31</f>
        <v>3.1390740481028176E-2</v>
      </c>
      <c r="AC32" s="1">
        <v>5.8000000000000003E-2</v>
      </c>
      <c r="AD32" s="1">
        <f t="shared" si="14"/>
        <v>0.69058419682433203</v>
      </c>
      <c r="AE32" s="1">
        <f t="shared" si="0"/>
        <v>0.48463249352099003</v>
      </c>
      <c r="AF32" s="1">
        <f t="shared" si="6"/>
        <v>0.28315142208516852</v>
      </c>
      <c r="AG32" s="1">
        <f t="shared" si="1"/>
        <v>0.24869190903563521</v>
      </c>
      <c r="AH32" s="1">
        <f t="shared" si="2"/>
        <v>0.28248913052701219</v>
      </c>
      <c r="AI32" s="1">
        <f t="shared" si="3"/>
        <v>0.84239740222008519</v>
      </c>
    </row>
    <row r="33" spans="1:35">
      <c r="A33" s="1">
        <v>0.03</v>
      </c>
      <c r="B33" s="1">
        <v>4.4000000000000004</v>
      </c>
      <c r="C33" s="1">
        <f t="shared" si="16"/>
        <v>0.15827338129496404</v>
      </c>
      <c r="D33" s="2">
        <f t="shared" si="17"/>
        <v>0.84172661870503596</v>
      </c>
      <c r="E33" s="2">
        <f t="shared" si="18"/>
        <v>-0.17229999833293566</v>
      </c>
      <c r="J33" s="1">
        <v>0.03</v>
      </c>
      <c r="K33" s="1">
        <v>4.3600000000000003</v>
      </c>
      <c r="L33" s="1">
        <f t="shared" si="19"/>
        <v>0.15571428571428572</v>
      </c>
      <c r="M33" s="2">
        <f t="shared" ref="M33:M53" si="23">1-L33</f>
        <v>0.84428571428571431</v>
      </c>
      <c r="N33" s="2">
        <f t="shared" si="20"/>
        <v>-0.16926431763730646</v>
      </c>
      <c r="S33" s="1">
        <v>0.01</v>
      </c>
      <c r="T33" s="1">
        <v>8.56</v>
      </c>
      <c r="U33" s="1">
        <f t="shared" si="21"/>
        <v>0.31470588235294122</v>
      </c>
      <c r="V33" s="2">
        <f t="shared" ref="V33:V47" si="24">1-U33</f>
        <v>0.68529411764705883</v>
      </c>
      <c r="W33" s="2">
        <f t="shared" si="22"/>
        <v>-0.37790716404450647</v>
      </c>
      <c r="AC33" s="1">
        <v>0.06</v>
      </c>
      <c r="AD33" s="1">
        <f t="shared" si="14"/>
        <v>0.70285050885540246</v>
      </c>
      <c r="AE33" s="1">
        <f t="shared" si="0"/>
        <v>0.49627902617800745</v>
      </c>
      <c r="AF33" s="1">
        <f t="shared" si="6"/>
        <v>0.29133306987972307</v>
      </c>
      <c r="AG33" s="1">
        <f t="shared" si="1"/>
        <v>0.25606339202699713</v>
      </c>
      <c r="AH33" s="1">
        <f t="shared" si="2"/>
        <v>0.2906557495190718</v>
      </c>
      <c r="AI33" s="1">
        <f t="shared" si="3"/>
        <v>0.85212554971536414</v>
      </c>
    </row>
    <row r="34" spans="1:35">
      <c r="A34" s="1">
        <v>0.05</v>
      </c>
      <c r="B34" s="1">
        <v>6.08</v>
      </c>
      <c r="C34" s="1">
        <f t="shared" si="16"/>
        <v>0.21870503597122301</v>
      </c>
      <c r="D34" s="2">
        <f t="shared" si="17"/>
        <v>0.78129496402877696</v>
      </c>
      <c r="E34" s="2">
        <f t="shared" si="18"/>
        <v>-0.24680252563085672</v>
      </c>
      <c r="J34" s="1">
        <v>0.05</v>
      </c>
      <c r="K34" s="1">
        <v>6.92</v>
      </c>
      <c r="L34" s="1">
        <f t="shared" si="19"/>
        <v>0.24714285714285714</v>
      </c>
      <c r="M34" s="2">
        <f t="shared" si="23"/>
        <v>0.75285714285714289</v>
      </c>
      <c r="N34" s="2">
        <f t="shared" si="20"/>
        <v>-0.28387978650204232</v>
      </c>
      <c r="S34" s="1">
        <v>0.02</v>
      </c>
      <c r="T34" s="1">
        <v>13.6</v>
      </c>
      <c r="U34" s="1">
        <f t="shared" si="21"/>
        <v>0.5</v>
      </c>
      <c r="V34" s="2">
        <f t="shared" si="24"/>
        <v>0.5</v>
      </c>
      <c r="W34" s="2">
        <f t="shared" si="22"/>
        <v>-0.69314718055994529</v>
      </c>
      <c r="AC34" s="1">
        <v>6.2E-2</v>
      </c>
      <c r="AD34" s="1">
        <f t="shared" si="14"/>
        <v>0.71463054187518993</v>
      </c>
      <c r="AE34" s="1">
        <f t="shared" si="0"/>
        <v>0.50766236466537751</v>
      </c>
      <c r="AF34" s="1">
        <f t="shared" si="6"/>
        <v>0.29942133761788026</v>
      </c>
      <c r="AG34" s="1">
        <f t="shared" si="1"/>
        <v>0.26336254948087934</v>
      </c>
      <c r="AH34" s="1">
        <f t="shared" si="2"/>
        <v>0.29872941707499445</v>
      </c>
      <c r="AI34" s="1">
        <f t="shared" si="3"/>
        <v>0.86125321945822664</v>
      </c>
    </row>
    <row r="35" spans="1:35">
      <c r="A35" s="1">
        <v>7.0000000000000007E-2</v>
      </c>
      <c r="B35" s="1">
        <v>8</v>
      </c>
      <c r="C35" s="1">
        <f t="shared" si="16"/>
        <v>0.28776978417266186</v>
      </c>
      <c r="D35" s="2">
        <f t="shared" si="17"/>
        <v>0.71223021582733814</v>
      </c>
      <c r="E35" s="2">
        <f t="shared" si="18"/>
        <v>-0.33935408299610181</v>
      </c>
      <c r="J35" s="1">
        <v>7.0000000000000007E-2</v>
      </c>
      <c r="K35" s="1">
        <v>9.0399999999999991</v>
      </c>
      <c r="L35" s="1">
        <f t="shared" si="19"/>
        <v>0.32285714285714284</v>
      </c>
      <c r="M35" s="2">
        <f t="shared" si="23"/>
        <v>0.67714285714285716</v>
      </c>
      <c r="N35" s="2">
        <f t="shared" si="20"/>
        <v>-0.38987301334832813</v>
      </c>
      <c r="S35" s="1">
        <v>0.03</v>
      </c>
      <c r="T35" s="1">
        <v>18.2</v>
      </c>
      <c r="U35" s="1">
        <f t="shared" si="21"/>
        <v>0.66911764705882348</v>
      </c>
      <c r="V35" s="2">
        <f t="shared" si="24"/>
        <v>0.33088235294117652</v>
      </c>
      <c r="W35" s="2">
        <f t="shared" si="22"/>
        <v>-1.1059923959657321</v>
      </c>
      <c r="AC35" s="1">
        <v>6.4000000000000001E-2</v>
      </c>
      <c r="AD35" s="1">
        <f t="shared" si="14"/>
        <v>0.72594357366467821</v>
      </c>
      <c r="AE35" s="1">
        <f t="shared" si="0"/>
        <v>0.5187884567765747</v>
      </c>
      <c r="AF35" s="1">
        <f t="shared" si="6"/>
        <v>0.30741729107943783</v>
      </c>
      <c r="AG35" s="1">
        <f t="shared" si="1"/>
        <v>0.27059009102157006</v>
      </c>
      <c r="AH35" s="1">
        <f t="shared" si="2"/>
        <v>0.30671119115640255</v>
      </c>
      <c r="AI35" s="1">
        <f t="shared" si="3"/>
        <v>0.86981747642238116</v>
      </c>
    </row>
    <row r="36" spans="1:35">
      <c r="A36" s="1">
        <v>0.09</v>
      </c>
      <c r="B36" s="1">
        <v>10.199999999999999</v>
      </c>
      <c r="C36" s="1">
        <f t="shared" si="16"/>
        <v>0.36690647482014382</v>
      </c>
      <c r="D36" s="2">
        <f t="shared" si="17"/>
        <v>0.63309352517985618</v>
      </c>
      <c r="E36" s="2">
        <f t="shared" si="18"/>
        <v>-0.45713711865248519</v>
      </c>
      <c r="J36" s="1">
        <v>0.09</v>
      </c>
      <c r="K36" s="1">
        <v>12.1</v>
      </c>
      <c r="L36" s="1">
        <f t="shared" si="19"/>
        <v>0.43214285714285711</v>
      </c>
      <c r="M36" s="2">
        <f t="shared" si="23"/>
        <v>0.56785714285714284</v>
      </c>
      <c r="N36" s="2">
        <f t="shared" si="20"/>
        <v>-0.56588540094901807</v>
      </c>
      <c r="S36" s="1">
        <v>0.04</v>
      </c>
      <c r="T36" s="1">
        <v>20.399999999999999</v>
      </c>
      <c r="U36" s="1">
        <f t="shared" si="21"/>
        <v>0.75</v>
      </c>
      <c r="V36" s="2">
        <f t="shared" si="24"/>
        <v>0.25</v>
      </c>
      <c r="W36" s="2">
        <f t="shared" si="22"/>
        <v>-1.3862943611198906</v>
      </c>
      <c r="AC36" s="1">
        <v>6.6000000000000003E-2</v>
      </c>
      <c r="AD36" s="1">
        <f t="shared" si="14"/>
        <v>0.73680811776697341</v>
      </c>
      <c r="AE36" s="1">
        <f t="shared" si="0"/>
        <v>0.52966311589386161</v>
      </c>
      <c r="AF36" s="1">
        <f t="shared" si="6"/>
        <v>0.31532198388006971</v>
      </c>
      <c r="AG36" s="1">
        <f t="shared" si="1"/>
        <v>0.27774671931085648</v>
      </c>
      <c r="AH36" s="1">
        <f t="shared" si="2"/>
        <v>0.31460211768333202</v>
      </c>
      <c r="AI36" s="1">
        <f t="shared" si="3"/>
        <v>0.87785309771613185</v>
      </c>
    </row>
    <row r="37" spans="1:35">
      <c r="A37" s="1">
        <v>0.11</v>
      </c>
      <c r="B37" s="1">
        <v>12</v>
      </c>
      <c r="C37" s="1">
        <f t="shared" si="16"/>
        <v>0.43165467625899279</v>
      </c>
      <c r="D37" s="2">
        <f t="shared" si="17"/>
        <v>0.56834532374100721</v>
      </c>
      <c r="E37" s="2">
        <f t="shared" si="18"/>
        <v>-0.56502608066367022</v>
      </c>
      <c r="J37" s="1">
        <v>0.11</v>
      </c>
      <c r="K37" s="1">
        <v>13.5</v>
      </c>
      <c r="L37" s="1">
        <f t="shared" si="19"/>
        <v>0.48214285714285715</v>
      </c>
      <c r="M37" s="2">
        <f t="shared" si="23"/>
        <v>0.51785714285714279</v>
      </c>
      <c r="N37" s="2">
        <f t="shared" si="20"/>
        <v>-0.65805586074867528</v>
      </c>
      <c r="S37" s="1">
        <v>0.05</v>
      </c>
      <c r="T37" s="1">
        <v>22.2</v>
      </c>
      <c r="U37" s="1">
        <f t="shared" si="21"/>
        <v>0.81617647058823528</v>
      </c>
      <c r="V37" s="2">
        <f t="shared" si="24"/>
        <v>0.18382352941176472</v>
      </c>
      <c r="W37" s="2">
        <f t="shared" si="22"/>
        <v>-1.6937790608678511</v>
      </c>
      <c r="AC37" s="1">
        <v>6.8000000000000005E-2</v>
      </c>
      <c r="AD37" s="1">
        <f t="shared" si="14"/>
        <v>0.74724195378433456</v>
      </c>
      <c r="AE37" s="1">
        <f t="shared" si="0"/>
        <v>0.54029202402578136</v>
      </c>
      <c r="AF37" s="1">
        <f t="shared" si="6"/>
        <v>0.32313645761015952</v>
      </c>
      <c r="AG37" s="1">
        <f t="shared" si="1"/>
        <v>0.28483313011633782</v>
      </c>
      <c r="AH37" s="1">
        <f t="shared" si="2"/>
        <v>0.32240323067128729</v>
      </c>
      <c r="AI37" s="1">
        <f t="shared" si="3"/>
        <v>0.88539271380271611</v>
      </c>
    </row>
    <row r="38" spans="1:35">
      <c r="A38" s="1">
        <v>0.13</v>
      </c>
      <c r="B38" s="1">
        <v>13.8</v>
      </c>
      <c r="C38" s="1">
        <f t="shared" si="16"/>
        <v>0.49640287769784175</v>
      </c>
      <c r="D38" s="2">
        <f t="shared" si="17"/>
        <v>0.50359712230215825</v>
      </c>
      <c r="E38" s="2">
        <f t="shared" si="18"/>
        <v>-0.6859786910813328</v>
      </c>
      <c r="J38" s="1">
        <v>0.13</v>
      </c>
      <c r="K38" s="1">
        <v>15.4</v>
      </c>
      <c r="L38" s="1">
        <f t="shared" si="19"/>
        <v>0.55000000000000004</v>
      </c>
      <c r="M38" s="2">
        <f t="shared" si="23"/>
        <v>0.44999999999999996</v>
      </c>
      <c r="N38" s="2">
        <f t="shared" si="20"/>
        <v>-0.79850769621777173</v>
      </c>
      <c r="S38" s="1">
        <v>0.06</v>
      </c>
      <c r="T38" s="1">
        <v>23.8</v>
      </c>
      <c r="U38" s="1">
        <f t="shared" si="21"/>
        <v>0.875</v>
      </c>
      <c r="V38" s="2">
        <f t="shared" si="24"/>
        <v>0.125</v>
      </c>
      <c r="W38" s="2">
        <f t="shared" si="22"/>
        <v>-2.0794415416798357</v>
      </c>
      <c r="AC38" s="1">
        <v>7.0000000000000007E-2</v>
      </c>
      <c r="AD38" s="1">
        <f t="shared" si="14"/>
        <v>0.75726215647412687</v>
      </c>
      <c r="AE38" s="1">
        <f t="shared" si="0"/>
        <v>0.55068073477600643</v>
      </c>
      <c r="AF38" s="1">
        <f t="shared" si="6"/>
        <v>0.33086174197204909</v>
      </c>
      <c r="AG38" s="1">
        <f t="shared" si="1"/>
        <v>0.29185001237906738</v>
      </c>
      <c r="AH38" s="1">
        <f t="shared" si="2"/>
        <v>0.33011555236673784</v>
      </c>
      <c r="AI38" s="1">
        <f t="shared" si="3"/>
        <v>0.89246694100370283</v>
      </c>
    </row>
    <row r="39" spans="1:35">
      <c r="A39" s="1">
        <v>0.15</v>
      </c>
      <c r="B39" s="1">
        <v>14.9</v>
      </c>
      <c r="C39" s="1">
        <f t="shared" si="16"/>
        <v>0.53597122302158273</v>
      </c>
      <c r="D39" s="2">
        <f t="shared" si="17"/>
        <v>0.46402877697841727</v>
      </c>
      <c r="E39" s="2">
        <f t="shared" si="18"/>
        <v>-0.76780870932896494</v>
      </c>
      <c r="J39" s="1">
        <v>0.15</v>
      </c>
      <c r="K39" s="1">
        <v>16.399999999999999</v>
      </c>
      <c r="L39" s="1">
        <f t="shared" si="19"/>
        <v>0.58571428571428563</v>
      </c>
      <c r="M39" s="2">
        <f t="shared" si="23"/>
        <v>0.41428571428571437</v>
      </c>
      <c r="N39" s="2">
        <f t="shared" si="20"/>
        <v>-0.88119941206288477</v>
      </c>
      <c r="S39" s="1">
        <v>7.0000000000000007E-2</v>
      </c>
      <c r="T39" s="1">
        <v>24.8</v>
      </c>
      <c r="U39" s="1">
        <f t="shared" si="21"/>
        <v>0.91176470588235303</v>
      </c>
      <c r="V39" s="2">
        <f t="shared" si="24"/>
        <v>8.8235294117646967E-2</v>
      </c>
      <c r="W39" s="2">
        <f t="shared" si="22"/>
        <v>-2.4277482359480529</v>
      </c>
      <c r="AC39" s="1">
        <v>7.1999999999999995E-2</v>
      </c>
      <c r="AD39" s="1">
        <f t="shared" si="14"/>
        <v>0.76688512369130879</v>
      </c>
      <c r="AE39" s="1">
        <f t="shared" si="0"/>
        <v>0.56083467624509553</v>
      </c>
      <c r="AF39" s="1">
        <f t="shared" si="6"/>
        <v>0.33849885491572151</v>
      </c>
      <c r="AG39" s="1">
        <f t="shared" si="1"/>
        <v>0.29879804828053147</v>
      </c>
      <c r="AH39" s="1">
        <f t="shared" si="2"/>
        <v>0.3377400933810718</v>
      </c>
      <c r="AI39" s="1">
        <f t="shared" si="3"/>
        <v>0.89910450582351209</v>
      </c>
    </row>
    <row r="40" spans="1:35">
      <c r="A40" s="1">
        <v>0.17</v>
      </c>
      <c r="B40" s="1">
        <v>16.2</v>
      </c>
      <c r="C40" s="1">
        <f t="shared" si="16"/>
        <v>0.58273381294964022</v>
      </c>
      <c r="D40" s="2">
        <f t="shared" si="17"/>
        <v>0.41726618705035978</v>
      </c>
      <c r="E40" s="2">
        <f t="shared" si="18"/>
        <v>-0.87403092258427229</v>
      </c>
      <c r="J40" s="1">
        <v>0.17</v>
      </c>
      <c r="K40" s="1">
        <v>17.600000000000001</v>
      </c>
      <c r="L40" s="1">
        <f t="shared" si="19"/>
        <v>0.62857142857142867</v>
      </c>
      <c r="M40" s="2">
        <f t="shared" si="23"/>
        <v>0.37142857142857133</v>
      </c>
      <c r="N40" s="2">
        <f t="shared" si="20"/>
        <v>-0.99039870402787722</v>
      </c>
      <c r="S40" s="1">
        <v>0.08</v>
      </c>
      <c r="T40" s="1">
        <v>25.4</v>
      </c>
      <c r="U40" s="1">
        <f t="shared" si="21"/>
        <v>0.93382352941176472</v>
      </c>
      <c r="V40" s="2">
        <f t="shared" si="24"/>
        <v>6.6176470588235281E-2</v>
      </c>
      <c r="W40" s="2">
        <f t="shared" si="22"/>
        <v>-2.7154303083998328</v>
      </c>
      <c r="AC40" s="1">
        <v>7.3999999999999996E-2</v>
      </c>
      <c r="AD40" s="1">
        <f t="shared" si="14"/>
        <v>0.77612660322318439</v>
      </c>
      <c r="AE40" s="1">
        <f t="shared" si="0"/>
        <v>0.57075915386667697</v>
      </c>
      <c r="AF40" s="1">
        <f t="shared" si="6"/>
        <v>0.34604880277293437</v>
      </c>
      <c r="AG40" s="1">
        <f t="shared" si="1"/>
        <v>0.30567791330897165</v>
      </c>
      <c r="AH40" s="1">
        <f t="shared" si="2"/>
        <v>0.34527785282302459</v>
      </c>
      <c r="AI40" s="1">
        <f t="shared" si="3"/>
        <v>0.9053323615999036</v>
      </c>
    </row>
    <row r="41" spans="1:35">
      <c r="A41" s="1">
        <v>0.2</v>
      </c>
      <c r="B41" s="1">
        <v>17.8</v>
      </c>
      <c r="C41" s="1">
        <f t="shared" si="16"/>
        <v>0.64028776978417268</v>
      </c>
      <c r="D41" s="2">
        <f t="shared" si="17"/>
        <v>0.35971223021582732</v>
      </c>
      <c r="E41" s="2">
        <f t="shared" si="18"/>
        <v>-1.0224509277025458</v>
      </c>
      <c r="J41" s="1">
        <v>0.2</v>
      </c>
      <c r="K41" s="1">
        <v>19.8</v>
      </c>
      <c r="L41" s="1">
        <f t="shared" si="19"/>
        <v>0.70714285714285718</v>
      </c>
      <c r="M41" s="2">
        <f t="shared" si="23"/>
        <v>0.29285714285714282</v>
      </c>
      <c r="N41" s="2">
        <f t="shared" si="20"/>
        <v>-1.2280703559049966</v>
      </c>
      <c r="S41" s="1">
        <v>0.09</v>
      </c>
      <c r="T41" s="1">
        <v>25.8</v>
      </c>
      <c r="U41" s="1">
        <f t="shared" si="21"/>
        <v>0.94852941176470595</v>
      </c>
      <c r="V41" s="2">
        <f t="shared" si="24"/>
        <v>5.1470588235294046E-2</v>
      </c>
      <c r="W41" s="2">
        <f t="shared" si="22"/>
        <v>-2.9667447366807402</v>
      </c>
      <c r="AC41" s="1">
        <v>7.5999999999999998E-2</v>
      </c>
      <c r="AD41" s="1">
        <f t="shared" si="14"/>
        <v>0.78500171856033141</v>
      </c>
      <c r="AE41" s="1">
        <f t="shared" si="0"/>
        <v>0.58045935317953601</v>
      </c>
      <c r="AF41" s="1">
        <f t="shared" si="6"/>
        <v>0.35351258038982292</v>
      </c>
      <c r="AG41" s="1">
        <f t="shared" si="1"/>
        <v>0.31249027632505499</v>
      </c>
      <c r="AH41" s="1">
        <f t="shared" si="2"/>
        <v>0.35272981842960127</v>
      </c>
      <c r="AI41" s="1">
        <f t="shared" si="3"/>
        <v>0.91117579795411863</v>
      </c>
    </row>
    <row r="42" spans="1:35">
      <c r="A42" s="1">
        <v>0.22</v>
      </c>
      <c r="B42" s="1">
        <v>19.600000000000001</v>
      </c>
      <c r="C42" s="1">
        <f t="shared" si="16"/>
        <v>0.70503597122302164</v>
      </c>
      <c r="D42" s="2">
        <f t="shared" si="17"/>
        <v>0.29496402877697836</v>
      </c>
      <c r="E42" s="2">
        <f t="shared" si="18"/>
        <v>-1.2209018664263842</v>
      </c>
      <c r="J42" s="1">
        <v>0.22</v>
      </c>
      <c r="K42" s="1">
        <v>20.2</v>
      </c>
      <c r="L42" s="1">
        <f t="shared" si="19"/>
        <v>0.72142857142857142</v>
      </c>
      <c r="M42" s="2">
        <f t="shared" si="23"/>
        <v>0.27857142857142858</v>
      </c>
      <c r="N42" s="2">
        <f t="shared" si="20"/>
        <v>-1.2780807764796578</v>
      </c>
      <c r="S42" s="1">
        <v>0.1</v>
      </c>
      <c r="T42" s="1">
        <v>26</v>
      </c>
      <c r="U42" s="1">
        <f t="shared" si="21"/>
        <v>0.95588235294117652</v>
      </c>
      <c r="V42" s="2">
        <f t="shared" si="24"/>
        <v>4.4117647058823484E-2</v>
      </c>
      <c r="W42" s="2">
        <f t="shared" si="22"/>
        <v>-3.1208954165079978</v>
      </c>
      <c r="AC42" s="1">
        <v>7.8E-2</v>
      </c>
      <c r="AD42" s="1">
        <f t="shared" si="14"/>
        <v>0.79352499364588225</v>
      </c>
      <c r="AE42" s="1">
        <f t="shared" si="0"/>
        <v>0.58994034253705929</v>
      </c>
      <c r="AF42" s="1">
        <f t="shared" si="6"/>
        <v>0.36089117125799008</v>
      </c>
      <c r="AG42" s="1">
        <f t="shared" si="1"/>
        <v>0.31923579962690141</v>
      </c>
      <c r="AH42" s="1">
        <f t="shared" si="2"/>
        <v>0.36009696669550739</v>
      </c>
      <c r="AI42" s="1">
        <f t="shared" si="3"/>
        <v>0.91665854348512477</v>
      </c>
    </row>
    <row r="43" spans="1:35">
      <c r="A43" s="1">
        <v>0.24</v>
      </c>
      <c r="B43" s="1">
        <v>20.2</v>
      </c>
      <c r="C43" s="1">
        <f t="shared" si="16"/>
        <v>0.72661870503597115</v>
      </c>
      <c r="D43" s="2">
        <f t="shared" si="17"/>
        <v>0.27338129496402885</v>
      </c>
      <c r="E43" s="2">
        <f t="shared" si="18"/>
        <v>-1.2968877734043056</v>
      </c>
      <c r="J43" s="1">
        <v>0.24</v>
      </c>
      <c r="K43" s="1">
        <v>21.4</v>
      </c>
      <c r="L43" s="1">
        <f t="shared" si="19"/>
        <v>0.76428571428571423</v>
      </c>
      <c r="M43" s="2">
        <f t="shared" si="23"/>
        <v>0.23571428571428577</v>
      </c>
      <c r="N43" s="2">
        <f t="shared" si="20"/>
        <v>-1.4451348611428239</v>
      </c>
      <c r="S43" s="1">
        <v>0.12</v>
      </c>
      <c r="T43" s="1">
        <v>27.2</v>
      </c>
      <c r="U43" s="1">
        <f t="shared" si="21"/>
        <v>1</v>
      </c>
      <c r="V43" s="2">
        <f t="shared" si="24"/>
        <v>0</v>
      </c>
      <c r="W43" s="2"/>
      <c r="AC43" s="1">
        <v>0.08</v>
      </c>
      <c r="AD43" s="1">
        <f t="shared" si="14"/>
        <v>0.80171037664365674</v>
      </c>
      <c r="AE43" s="1">
        <f t="shared" si="0"/>
        <v>0.59920707575544863</v>
      </c>
      <c r="AF43" s="1">
        <f t="shared" si="6"/>
        <v>0.36818554764409861</v>
      </c>
      <c r="AG43" s="1">
        <f t="shared" si="1"/>
        <v>0.32591513901447167</v>
      </c>
      <c r="AH43" s="1">
        <f t="shared" si="2"/>
        <v>0.36738026300110826</v>
      </c>
      <c r="AI43" s="1">
        <f t="shared" si="3"/>
        <v>0.92180286212497542</v>
      </c>
    </row>
    <row r="44" spans="1:35">
      <c r="A44" s="1">
        <v>0.26</v>
      </c>
      <c r="B44" s="1">
        <v>20.6</v>
      </c>
      <c r="C44" s="1">
        <f t="shared" si="16"/>
        <v>0.74100719424460437</v>
      </c>
      <c r="D44" s="2">
        <f t="shared" si="17"/>
        <v>0.25899280575539563</v>
      </c>
      <c r="E44" s="2">
        <f t="shared" si="18"/>
        <v>-1.350954994674582</v>
      </c>
      <c r="J44" s="1">
        <v>0.26</v>
      </c>
      <c r="K44" s="1">
        <v>21.6</v>
      </c>
      <c r="L44" s="1">
        <f t="shared" si="19"/>
        <v>0.77142857142857146</v>
      </c>
      <c r="M44" s="2">
        <f t="shared" si="23"/>
        <v>0.22857142857142854</v>
      </c>
      <c r="N44" s="2">
        <f t="shared" si="20"/>
        <v>-1.475906519809578</v>
      </c>
      <c r="S44" s="1">
        <v>0.14000000000000001</v>
      </c>
      <c r="T44" s="1">
        <v>27.2</v>
      </c>
      <c r="U44" s="1">
        <f t="shared" si="21"/>
        <v>1</v>
      </c>
      <c r="V44" s="2">
        <f t="shared" si="24"/>
        <v>0</v>
      </c>
      <c r="W44" s="2"/>
      <c r="AC44" s="1">
        <v>8.2000000000000003E-2</v>
      </c>
      <c r="AD44" s="1">
        <f t="shared" si="14"/>
        <v>0.80957126276404479</v>
      </c>
      <c r="AE44" s="1">
        <f t="shared" si="0"/>
        <v>0.60826439470209004</v>
      </c>
      <c r="AF44" s="1">
        <f t="shared" si="6"/>
        <v>0.37539667071798655</v>
      </c>
      <c r="AG44" s="1">
        <f t="shared" si="1"/>
        <v>0.33252894385332454</v>
      </c>
      <c r="AH44" s="1">
        <f t="shared" si="2"/>
        <v>0.37458066173893045</v>
      </c>
      <c r="AI44" s="1">
        <f t="shared" si="3"/>
        <v>0.92662964354655586</v>
      </c>
    </row>
    <row r="45" spans="1:35">
      <c r="A45" s="1">
        <v>0.28000000000000003</v>
      </c>
      <c r="B45" s="1">
        <v>21.8</v>
      </c>
      <c r="C45" s="1">
        <f t="shared" si="16"/>
        <v>0.78417266187050361</v>
      </c>
      <c r="D45" s="2">
        <f t="shared" si="17"/>
        <v>0.21582733812949639</v>
      </c>
      <c r="E45" s="2">
        <f t="shared" si="18"/>
        <v>-1.5332765514685365</v>
      </c>
      <c r="J45" s="1">
        <v>0.28000000000000003</v>
      </c>
      <c r="K45" s="1">
        <v>22.4</v>
      </c>
      <c r="L45" s="1">
        <f t="shared" si="19"/>
        <v>0.79999999999999993</v>
      </c>
      <c r="M45" s="2">
        <f t="shared" si="23"/>
        <v>0.20000000000000007</v>
      </c>
      <c r="N45" s="2">
        <f t="shared" si="20"/>
        <v>-1.6094379124341001</v>
      </c>
      <c r="S45" s="1">
        <v>0.16</v>
      </c>
      <c r="T45" s="1">
        <v>27.2</v>
      </c>
      <c r="U45" s="1">
        <f t="shared" si="21"/>
        <v>1</v>
      </c>
      <c r="V45" s="2">
        <f t="shared" si="24"/>
        <v>0</v>
      </c>
      <c r="W45" s="2"/>
      <c r="AC45" s="1">
        <v>8.4000000000000005E-2</v>
      </c>
      <c r="AD45" s="1">
        <f t="shared" si="14"/>
        <v>0.81712051618499171</v>
      </c>
      <c r="AE45" s="1">
        <f t="shared" si="0"/>
        <v>0.61711703182542887</v>
      </c>
      <c r="AF45" s="1">
        <f t="shared" si="6"/>
        <v>0.38252549067931851</v>
      </c>
      <c r="AG45" s="1">
        <f t="shared" si="1"/>
        <v>0.33907785713774841</v>
      </c>
      <c r="AH45" s="1">
        <f t="shared" si="2"/>
        <v>0.38169910643872396</v>
      </c>
      <c r="AI45" s="1">
        <f t="shared" si="3"/>
        <v>0.93115848799083989</v>
      </c>
    </row>
    <row r="46" spans="1:35">
      <c r="A46" s="1">
        <v>0.3</v>
      </c>
      <c r="B46" s="1">
        <v>22.4</v>
      </c>
      <c r="C46" s="1">
        <f t="shared" si="16"/>
        <v>0.80575539568345311</v>
      </c>
      <c r="D46" s="2">
        <f t="shared" si="17"/>
        <v>0.19424460431654689</v>
      </c>
      <c r="E46" s="2">
        <f t="shared" si="18"/>
        <v>-1.6386370671263621</v>
      </c>
      <c r="J46" s="1">
        <v>0.3</v>
      </c>
      <c r="K46" s="1">
        <v>23.4</v>
      </c>
      <c r="L46" s="1">
        <f t="shared" si="19"/>
        <v>0.83571428571428563</v>
      </c>
      <c r="M46" s="2">
        <f t="shared" si="23"/>
        <v>0.16428571428571437</v>
      </c>
      <c r="N46" s="2">
        <f t="shared" si="20"/>
        <v>-1.8061482066801542</v>
      </c>
      <c r="S46" s="1">
        <v>0.18</v>
      </c>
      <c r="T46" s="1">
        <v>27.2</v>
      </c>
      <c r="U46" s="1">
        <f t="shared" si="21"/>
        <v>1</v>
      </c>
      <c r="V46" s="2">
        <f t="shared" si="24"/>
        <v>0</v>
      </c>
      <c r="W46" s="2"/>
      <c r="AC46" s="1">
        <v>8.5999999999999993E-2</v>
      </c>
      <c r="AD46" s="1">
        <f t="shared" si="14"/>
        <v>0.82437049110395977</v>
      </c>
      <c r="AE46" s="1">
        <f t="shared" si="0"/>
        <v>0.62576961262767339</v>
      </c>
      <c r="AF46" s="1">
        <f t="shared" si="6"/>
        <v>0.3895729468827922</v>
      </c>
      <c r="AG46" s="1">
        <f t="shared" si="1"/>
        <v>0.34556251555327266</v>
      </c>
      <c r="AH46" s="1">
        <f t="shared" si="2"/>
        <v>0.38873652989110141</v>
      </c>
      <c r="AI46" s="1">
        <f t="shared" si="3"/>
        <v>0.93540778585811457</v>
      </c>
    </row>
    <row r="47" spans="1:35">
      <c r="A47" s="1">
        <v>0.35</v>
      </c>
      <c r="B47" s="1">
        <v>23.2</v>
      </c>
      <c r="C47" s="1">
        <f t="shared" si="16"/>
        <v>0.83453237410071934</v>
      </c>
      <c r="D47" s="2">
        <f t="shared" si="17"/>
        <v>0.16546762589928066</v>
      </c>
      <c r="E47" s="2">
        <f t="shared" si="18"/>
        <v>-1.7989797172015416</v>
      </c>
      <c r="J47" s="1">
        <v>0.35</v>
      </c>
      <c r="K47" s="1">
        <v>24.4</v>
      </c>
      <c r="L47" s="1">
        <f t="shared" si="19"/>
        <v>0.87142857142857133</v>
      </c>
      <c r="M47" s="2">
        <f t="shared" si="23"/>
        <v>0.12857142857142867</v>
      </c>
      <c r="N47" s="2">
        <f t="shared" si="20"/>
        <v>-2.0512706647131389</v>
      </c>
      <c r="S47" s="1">
        <v>0.2</v>
      </c>
      <c r="T47" s="1">
        <v>27.2</v>
      </c>
      <c r="U47" s="1">
        <f t="shared" si="21"/>
        <v>1</v>
      </c>
      <c r="V47" s="2">
        <f t="shared" si="24"/>
        <v>0</v>
      </c>
      <c r="W47" s="2"/>
      <c r="AC47" s="1">
        <v>8.7999999999999995E-2</v>
      </c>
      <c r="AD47" s="1">
        <f t="shared" si="14"/>
        <v>0.83133305195531815</v>
      </c>
      <c r="AE47" s="1">
        <f t="shared" si="0"/>
        <v>0.63422665808162004</v>
      </c>
      <c r="AF47" s="1">
        <f t="shared" si="6"/>
        <v>0.39653996796191648</v>
      </c>
      <c r="AG47" s="1">
        <f t="shared" si="1"/>
        <v>0.35198354953856692</v>
      </c>
      <c r="AH47" s="1">
        <f t="shared" si="2"/>
        <v>0.39569385426976944</v>
      </c>
      <c r="AI47" s="1">
        <f t="shared" si="3"/>
        <v>0.93939479238637236</v>
      </c>
    </row>
    <row r="48" spans="1:35">
      <c r="A48" s="1">
        <v>0.4</v>
      </c>
      <c r="B48" s="1">
        <v>24.6</v>
      </c>
      <c r="C48" s="1">
        <f t="shared" si="16"/>
        <v>0.8848920863309353</v>
      </c>
      <c r="D48" s="2">
        <f t="shared" si="17"/>
        <v>0.1151079136690647</v>
      </c>
      <c r="E48" s="2">
        <f t="shared" si="18"/>
        <v>-2.1618852108909108</v>
      </c>
      <c r="J48" s="1">
        <v>0.4</v>
      </c>
      <c r="K48" s="1">
        <v>25.4</v>
      </c>
      <c r="L48" s="1">
        <f t="shared" si="19"/>
        <v>0.90714285714285714</v>
      </c>
      <c r="M48" s="2">
        <f t="shared" si="23"/>
        <v>9.285714285714286E-2</v>
      </c>
      <c r="N48" s="2">
        <f t="shared" si="20"/>
        <v>-2.3766930651477676</v>
      </c>
      <c r="AC48" s="1">
        <v>0.09</v>
      </c>
      <c r="AD48" s="1">
        <f t="shared" si="14"/>
        <v>0.83801959282624383</v>
      </c>
      <c r="AE48" s="1">
        <f t="shared" si="0"/>
        <v>0.6424925869928606</v>
      </c>
      <c r="AF48" s="1">
        <f t="shared" si="6"/>
        <v>0.40342747195137518</v>
      </c>
      <c r="AG48" s="1">
        <f t="shared" si="1"/>
        <v>0.35834158334673183</v>
      </c>
      <c r="AH48" s="1">
        <f t="shared" si="2"/>
        <v>0.40257199125236842</v>
      </c>
      <c r="AI48" s="1">
        <f t="shared" si="3"/>
        <v>0.94313569772012007</v>
      </c>
    </row>
    <row r="49" spans="1:35">
      <c r="A49" s="1">
        <v>0.45</v>
      </c>
      <c r="B49" s="1">
        <v>25.4</v>
      </c>
      <c r="C49" s="1">
        <f t="shared" si="16"/>
        <v>0.91366906474820131</v>
      </c>
      <c r="D49" s="2">
        <f t="shared" si="17"/>
        <v>8.6330935251798691E-2</v>
      </c>
      <c r="E49" s="2">
        <f t="shared" si="18"/>
        <v>-2.4495672833426898</v>
      </c>
      <c r="J49" s="1">
        <v>0.45</v>
      </c>
      <c r="K49" s="1">
        <v>26</v>
      </c>
      <c r="L49" s="1">
        <f t="shared" si="19"/>
        <v>0.9285714285714286</v>
      </c>
      <c r="M49" s="2">
        <f t="shared" si="23"/>
        <v>7.1428571428571397E-2</v>
      </c>
      <c r="N49" s="2">
        <f t="shared" si="20"/>
        <v>-2.6390573296152589</v>
      </c>
      <c r="AC49" s="1">
        <v>9.1999999999999998E-2</v>
      </c>
      <c r="AD49" s="1">
        <f t="shared" si="14"/>
        <v>0.84444105610291131</v>
      </c>
      <c r="AE49" s="1">
        <f t="shared" si="0"/>
        <v>0.65057171830860849</v>
      </c>
      <c r="AF49" s="1">
        <f t="shared" si="6"/>
        <v>0.41023636640799621</v>
      </c>
      <c r="AG49" s="1">
        <f t="shared" si="1"/>
        <v>0.36463723510598889</v>
      </c>
      <c r="AH49" s="1">
        <f t="shared" si="2"/>
        <v>0.40937184213993816</v>
      </c>
      <c r="AI49" s="1">
        <f t="shared" si="3"/>
        <v>0.94664569265413312</v>
      </c>
    </row>
    <row r="50" spans="1:35">
      <c r="A50" s="1">
        <v>0.5</v>
      </c>
      <c r="B50" s="1">
        <v>26</v>
      </c>
      <c r="C50" s="1">
        <f t="shared" si="16"/>
        <v>0.93525179856115104</v>
      </c>
      <c r="D50" s="2">
        <f t="shared" si="17"/>
        <v>6.4748201438848962E-2</v>
      </c>
      <c r="E50" s="2">
        <f t="shared" si="18"/>
        <v>-2.7372493557944719</v>
      </c>
      <c r="J50" s="1">
        <v>0.5</v>
      </c>
      <c r="K50" s="1">
        <v>26.2</v>
      </c>
      <c r="L50" s="1">
        <f t="shared" si="19"/>
        <v>0.93571428571428572</v>
      </c>
      <c r="M50" s="2">
        <f t="shared" si="23"/>
        <v>6.4285714285714279E-2</v>
      </c>
      <c r="N50" s="2">
        <f t="shared" si="20"/>
        <v>-2.7444178452730852</v>
      </c>
      <c r="AC50" s="1">
        <v>9.4E-2</v>
      </c>
      <c r="AD50" s="1">
        <f t="shared" si="14"/>
        <v>0.85060795037748116</v>
      </c>
      <c r="AE50" s="1">
        <f t="shared" si="0"/>
        <v>0.65846827337434788</v>
      </c>
      <c r="AF50" s="1">
        <f t="shared" si="6"/>
        <v>0.41696754853033813</v>
      </c>
      <c r="AG50" s="1">
        <f t="shared" si="1"/>
        <v>0.37087111687977514</v>
      </c>
      <c r="AH50" s="1">
        <f t="shared" si="2"/>
        <v>0.41609429797502262</v>
      </c>
      <c r="AI50" s="1">
        <f t="shared" si="3"/>
        <v>0.9499390303191243</v>
      </c>
    </row>
    <row r="51" spans="1:35">
      <c r="A51" s="1">
        <v>0.55000000000000004</v>
      </c>
      <c r="B51" s="1">
        <v>26.4</v>
      </c>
      <c r="C51" s="1">
        <f t="shared" si="16"/>
        <v>0.94964028776978415</v>
      </c>
      <c r="D51" s="2">
        <f t="shared" si="17"/>
        <v>5.0359712230215847E-2</v>
      </c>
      <c r="E51" s="2">
        <f t="shared" si="18"/>
        <v>-2.988563784075378</v>
      </c>
      <c r="J51" s="1">
        <v>0.6</v>
      </c>
      <c r="K51" s="1">
        <v>28</v>
      </c>
      <c r="L51" s="1">
        <f t="shared" si="19"/>
        <v>1</v>
      </c>
      <c r="M51" s="2">
        <f t="shared" si="23"/>
        <v>0</v>
      </c>
      <c r="N51" s="2"/>
      <c r="AC51" s="1">
        <v>9.6000000000000002E-2</v>
      </c>
      <c r="AD51" s="1">
        <f t="shared" si="14"/>
        <v>0.85653036764519452</v>
      </c>
      <c r="AE51" s="1">
        <f t="shared" si="0"/>
        <v>0.66618637813948645</v>
      </c>
      <c r="AF51" s="1">
        <f t="shared" si="6"/>
        <v>0.42362190527691357</v>
      </c>
      <c r="AG51" s="1">
        <f t="shared" si="1"/>
        <v>0.37704383472624814</v>
      </c>
      <c r="AH51" s="1">
        <f t="shared" si="2"/>
        <v>0.42274023965843099</v>
      </c>
      <c r="AI51" s="1">
        <f t="shared" si="3"/>
        <v>0.95302908405981401</v>
      </c>
    </row>
    <row r="52" spans="1:35">
      <c r="A52" s="1">
        <v>0.6</v>
      </c>
      <c r="B52" s="1">
        <v>26.6</v>
      </c>
      <c r="C52" s="1">
        <f t="shared" si="16"/>
        <v>0.95683453237410077</v>
      </c>
      <c r="D52" s="2">
        <f t="shared" si="17"/>
        <v>4.3165467625899234E-2</v>
      </c>
      <c r="E52" s="2">
        <f t="shared" si="18"/>
        <v>-3.1427144639026379</v>
      </c>
      <c r="J52" s="1">
        <v>0.7</v>
      </c>
      <c r="K52" s="1">
        <v>28</v>
      </c>
      <c r="L52" s="1">
        <f t="shared" si="19"/>
        <v>1</v>
      </c>
      <c r="M52" s="2">
        <f t="shared" si="23"/>
        <v>0</v>
      </c>
      <c r="N52" s="2"/>
      <c r="AC52" s="1">
        <v>9.8000000000000004E-2</v>
      </c>
      <c r="AD52" s="1">
        <f t="shared" si="14"/>
        <v>0.86221799981971481</v>
      </c>
      <c r="AE52" s="1">
        <f t="shared" si="0"/>
        <v>0.67373006531316371</v>
      </c>
      <c r="AF52" s="1">
        <f t="shared" si="6"/>
        <v>0.43020031348306187</v>
      </c>
      <c r="AG52" s="1">
        <f t="shared" si="1"/>
        <v>0.38315598875720658</v>
      </c>
      <c r="AH52" s="1">
        <f t="shared" si="2"/>
        <v>0.42931053806466968</v>
      </c>
      <c r="AI52" s="1">
        <f t="shared" si="3"/>
        <v>0.95592840174043114</v>
      </c>
    </row>
    <row r="53" spans="1:35">
      <c r="A53" s="1">
        <v>0.7</v>
      </c>
      <c r="B53" s="1">
        <v>27</v>
      </c>
      <c r="C53" s="1">
        <f t="shared" si="16"/>
        <v>0.97122302158273377</v>
      </c>
      <c r="D53" s="2">
        <f t="shared" si="17"/>
        <v>2.877697841726623E-2</v>
      </c>
      <c r="E53" s="2">
        <f t="shared" si="18"/>
        <v>-3.5481795720107998</v>
      </c>
      <c r="J53" s="1">
        <v>1</v>
      </c>
      <c r="K53" s="1">
        <v>28</v>
      </c>
      <c r="L53" s="1">
        <f t="shared" si="19"/>
        <v>1</v>
      </c>
      <c r="M53" s="2">
        <f t="shared" si="23"/>
        <v>0</v>
      </c>
      <c r="N53" s="2"/>
      <c r="AC53" s="1">
        <v>0.1</v>
      </c>
      <c r="AD53" s="1">
        <f t="shared" si="14"/>
        <v>0.86768015459374515</v>
      </c>
      <c r="AE53" s="1">
        <f t="shared" si="0"/>
        <v>0.68110327647134128</v>
      </c>
      <c r="AF53" s="1">
        <f t="shared" si="6"/>
        <v>0.4367036399764892</v>
      </c>
      <c r="AG53" s="1">
        <f t="shared" si="1"/>
        <v>0.38920817319643342</v>
      </c>
      <c r="AH53" s="1">
        <f t="shared" si="2"/>
        <v>0.43580605415606022</v>
      </c>
      <c r="AI53" s="1">
        <f t="shared" si="3"/>
        <v>0.95864875669816141</v>
      </c>
    </row>
    <row r="54" spans="1:35">
      <c r="A54" s="1">
        <v>0.8</v>
      </c>
      <c r="B54" s="1">
        <v>27.2</v>
      </c>
      <c r="C54" s="1">
        <f t="shared" si="16"/>
        <v>0.97841726618705027</v>
      </c>
      <c r="D54" s="2">
        <f t="shared" si="17"/>
        <v>2.1582733812949728E-2</v>
      </c>
      <c r="E54" s="2">
        <f t="shared" si="18"/>
        <v>-3.8358616444625779</v>
      </c>
      <c r="AC54" s="1">
        <v>0.10199999999999999</v>
      </c>
      <c r="AD54" s="1">
        <f t="shared" si="14"/>
        <v>0.87292577067087418</v>
      </c>
      <c r="AE54" s="1">
        <f t="shared" si="0"/>
        <v>0.68830986411627593</v>
      </c>
      <c r="AF54" s="1">
        <f t="shared" si="6"/>
        <v>0.44313274169148842</v>
      </c>
      <c r="AG54" s="1">
        <f t="shared" si="1"/>
        <v>0.39520097643746621</v>
      </c>
      <c r="AH54" s="1">
        <f t="shared" si="2"/>
        <v>0.44222763909555862</v>
      </c>
      <c r="AI54" s="1">
        <f t="shared" si="3"/>
        <v>0.961201195551455</v>
      </c>
    </row>
    <row r="55" spans="1:35">
      <c r="A55" s="1">
        <v>0.9</v>
      </c>
      <c r="B55" s="1">
        <v>27.4</v>
      </c>
      <c r="C55" s="1">
        <f t="shared" si="16"/>
        <v>0.98561151079136688</v>
      </c>
      <c r="D55" s="2">
        <f t="shared" si="17"/>
        <v>1.4388489208633115E-2</v>
      </c>
      <c r="E55" s="2">
        <f t="shared" si="18"/>
        <v>-4.2413267525707452</v>
      </c>
      <c r="AC55" s="1">
        <v>0.104</v>
      </c>
      <c r="AD55" s="1">
        <f t="shared" si="14"/>
        <v>0.87796343239358177</v>
      </c>
      <c r="AE55" s="1">
        <f t="shared" si="0"/>
        <v>0.69535359368945149</v>
      </c>
      <c r="AF55" s="1">
        <f t="shared" si="6"/>
        <v>0.44948846578185664</v>
      </c>
      <c r="AG55" s="1">
        <f t="shared" si="1"/>
        <v>0.40113498110080081</v>
      </c>
      <c r="AH55" s="1">
        <f t="shared" si="2"/>
        <v>0.44857613435829091</v>
      </c>
      <c r="AI55" s="1">
        <f t="shared" si="3"/>
        <v>0.96359608305732602</v>
      </c>
    </row>
    <row r="56" spans="1:35">
      <c r="A56" s="1">
        <v>1</v>
      </c>
      <c r="B56" s="1">
        <v>27.8</v>
      </c>
      <c r="C56" s="1">
        <f t="shared" si="16"/>
        <v>1</v>
      </c>
      <c r="D56" s="2">
        <f t="shared" si="17"/>
        <v>0</v>
      </c>
      <c r="E56" s="2"/>
      <c r="AC56" s="1">
        <v>0.106</v>
      </c>
      <c r="AD56" s="1">
        <f t="shared" si="14"/>
        <v>0.88280138379133655</v>
      </c>
      <c r="AE56" s="1">
        <f t="shared" si="0"/>
        <v>0.70223814553902253</v>
      </c>
      <c r="AF56" s="1">
        <f t="shared" si="6"/>
        <v>0.45577164973252338</v>
      </c>
      <c r="AG56" s="1">
        <f t="shared" si="1"/>
        <v>0.40701076409053372</v>
      </c>
      <c r="AH56" s="1">
        <f t="shared" si="2"/>
        <v>0.45485237184181815</v>
      </c>
      <c r="AI56" s="1">
        <f t="shared" si="3"/>
        <v>0.96584314419980011</v>
      </c>
    </row>
    <row r="57" spans="1:35">
      <c r="A57" s="2">
        <f>1-AA29</f>
        <v>0</v>
      </c>
      <c r="AC57" s="1">
        <v>0.108</v>
      </c>
      <c r="AD57" s="1">
        <f t="shared" si="14"/>
        <v>0.88744754207178134</v>
      </c>
      <c r="AE57" s="1">
        <f t="shared" si="0"/>
        <v>0.70896711684279468</v>
      </c>
      <c r="AF57" s="1">
        <f t="shared" si="6"/>
        <v>0.46198312146990483</v>
      </c>
      <c r="AG57" s="1">
        <f t="shared" si="1"/>
        <v>0.41282889665044875</v>
      </c>
      <c r="AH57" s="1">
        <f t="shared" si="2"/>
        <v>0.46105717397514734</v>
      </c>
      <c r="AI57" s="1">
        <f t="shared" si="3"/>
        <v>0.96795150368041816</v>
      </c>
    </row>
    <row r="58" spans="1:35">
      <c r="AC58" s="1">
        <v>0.11</v>
      </c>
      <c r="AD58" s="1">
        <f t="shared" si="14"/>
        <v>0.89190951057707979</v>
      </c>
      <c r="AE58" s="1">
        <f t="shared" si="0"/>
        <v>0.71554402348775081</v>
      </c>
      <c r="AF58" s="1">
        <f t="shared" si="6"/>
        <v>0.4681236994709983</v>
      </c>
      <c r="AG58" s="1">
        <f t="shared" si="1"/>
        <v>0.41858994441955333</v>
      </c>
      <c r="AH58" s="1">
        <f t="shared" si="2"/>
        <v>0.46719135382650168</v>
      </c>
      <c r="AI58" s="1">
        <f t="shared" si="3"/>
        <v>0.9699297229711572</v>
      </c>
    </row>
    <row r="59" spans="1:35">
      <c r="AC59" s="1">
        <v>0.112</v>
      </c>
      <c r="AD59" s="1">
        <f t="shared" si="14"/>
        <v>0.89619459122662859</v>
      </c>
      <c r="AE59" s="1">
        <f t="shared" si="0"/>
        <v>0.72197230190710182</v>
      </c>
      <c r="AF59" s="1">
        <f t="shared" si="6"/>
        <v>0.4741941928712321</v>
      </c>
      <c r="AG59" s="1">
        <f t="shared" si="1"/>
        <v>0.42429446748707</v>
      </c>
      <c r="AH59" s="1">
        <f t="shared" si="2"/>
        <v>0.47325571520986309</v>
      </c>
      <c r="AI59" s="1">
        <f t="shared" si="3"/>
        <v>0.97178583508022898</v>
      </c>
    </row>
    <row r="60" spans="1:35">
      <c r="AC60" s="1">
        <v>0.114</v>
      </c>
      <c r="AD60" s="1">
        <f t="shared" si="14"/>
        <v>0.90030979646649834</v>
      </c>
      <c r="AE60" s="1">
        <f t="shared" si="0"/>
        <v>0.72825531087582152</v>
      </c>
      <c r="AF60" s="1">
        <f t="shared" si="6"/>
        <v>0.4801954015710842</v>
      </c>
      <c r="AG60" s="1">
        <f t="shared" si="1"/>
        <v>0.42994302044688815</v>
      </c>
      <c r="AH60" s="1">
        <f t="shared" si="2"/>
        <v>0.47925105279030378</v>
      </c>
      <c r="AI60" s="1">
        <f t="shared" si="3"/>
        <v>0.97352737717193327</v>
      </c>
    </row>
    <row r="61" spans="1:35">
      <c r="AC61" s="1">
        <v>0.11600000000000001</v>
      </c>
      <c r="AD61" s="1">
        <f t="shared" si="14"/>
        <v>0.90426186074515635</v>
      </c>
      <c r="AE61" s="1">
        <f t="shared" si="0"/>
        <v>0.7343963332656076</v>
      </c>
      <c r="AF61" s="1">
        <f t="shared" si="6"/>
        <v>0.48612811634148378</v>
      </c>
      <c r="AG61" s="1">
        <f t="shared" si="1"/>
        <v>0.4355361524514817</v>
      </c>
      <c r="AH61" s="1">
        <f t="shared" si="2"/>
        <v>0.485178152188117</v>
      </c>
      <c r="AI61" s="1">
        <f t="shared" si="3"/>
        <v>0.9751614211730224</v>
      </c>
    </row>
    <row r="62" spans="1:35">
      <c r="AC62" s="1">
        <v>0.11799999999999999</v>
      </c>
      <c r="AD62" s="1">
        <f t="shared" si="14"/>
        <v>0.90805725153425332</v>
      </c>
      <c r="AE62" s="1">
        <f t="shared" si="0"/>
        <v>0.74039857776018092</v>
      </c>
      <c r="AF62" s="1">
        <f t="shared" si="6"/>
        <v>0.49199311892801023</v>
      </c>
      <c r="AG62" s="1">
        <f t="shared" si="1"/>
        <v>0.44107440726529812</v>
      </c>
      <c r="AH62" s="1">
        <f t="shared" si="2"/>
        <v>0.49103779008176429</v>
      </c>
      <c r="AI62" s="1">
        <f t="shared" si="3"/>
        <v>0.97669460248986451</v>
      </c>
    </row>
    <row r="63" spans="1:35">
      <c r="AC63" s="1">
        <v>0.12</v>
      </c>
      <c r="AD63" s="1">
        <f t="shared" si="14"/>
        <v>0.91170217991250668</v>
      </c>
      <c r="AE63" s="1">
        <f t="shared" si="0"/>
        <v>0.74626518053182345</v>
      </c>
      <c r="AF63" s="1">
        <f t="shared" si="6"/>
        <v>0.49779118215390261</v>
      </c>
      <c r="AG63" s="1">
        <f t="shared" si="1"/>
        <v>0.44655832331762269</v>
      </c>
      <c r="AH63" s="1">
        <f t="shared" si="2"/>
        <v>0.49683073430965019</v>
      </c>
      <c r="AI63" s="1">
        <f t="shared" si="3"/>
        <v>0.97813314695301679</v>
      </c>
    </row>
    <row r="64" spans="1:35">
      <c r="AC64" s="1">
        <v>0.122</v>
      </c>
      <c r="AD64" s="1">
        <f t="shared" si="14"/>
        <v>0.91520261073000309</v>
      </c>
      <c r="AE64" s="1">
        <f t="shared" si="0"/>
        <v>0.75199920688002686</v>
      </c>
      <c r="AF64" s="1">
        <f t="shared" si="6"/>
        <v>0.50352307002189334</v>
      </c>
      <c r="AG64" s="1">
        <f t="shared" si="1"/>
        <v>0.4519884337549247</v>
      </c>
      <c r="AH64" s="1">
        <f t="shared" si="2"/>
        <v>0.50255774397073827</v>
      </c>
      <c r="AI64" s="1">
        <f t="shared" si="3"/>
        <v>0.97948289609862227</v>
      </c>
    </row>
    <row r="65" spans="29:35">
      <c r="AC65" s="1">
        <v>0.124</v>
      </c>
      <c r="AD65" s="1">
        <f t="shared" si="14"/>
        <v>0.91856427236955218</v>
      </c>
      <c r="AE65" s="1">
        <f t="shared" si="0"/>
        <v>0.75760365283311226</v>
      </c>
      <c r="AF65" s="1">
        <f t="shared" si="6"/>
        <v>0.50918953781487986</v>
      </c>
      <c r="AG65" s="1">
        <f t="shared" si="1"/>
        <v>0.45736526649269005</v>
      </c>
      <c r="AH65" s="1">
        <f t="shared" si="2"/>
        <v>0.50821956952402292</v>
      </c>
      <c r="AI65" s="1">
        <f t="shared" si="3"/>
        <v>0.98074933088929295</v>
      </c>
    </row>
    <row r="66" spans="29:35">
      <c r="AC66" s="1">
        <v>0.126</v>
      </c>
      <c r="AD66" s="1">
        <f t="shared" si="14"/>
        <v>0.92179266612106725</v>
      </c>
      <c r="AE66" s="1">
        <f t="shared" si="0"/>
        <v>0.7630814467136543</v>
      </c>
      <c r="AF66" s="1">
        <f t="shared" si="6"/>
        <v>0.51479133219544759</v>
      </c>
      <c r="AG66" s="1">
        <f t="shared" si="1"/>
        <v>0.46268934426674546</v>
      </c>
      <c r="AH66" s="1">
        <f t="shared" si="2"/>
        <v>0.51381695288686768</v>
      </c>
      <c r="AI66" s="1">
        <f t="shared" si="3"/>
        <v>0.98193759397080194</v>
      </c>
    </row>
    <row r="67" spans="29:35">
      <c r="AC67" s="1">
        <v>0.128</v>
      </c>
      <c r="AD67" s="1">
        <f t="shared" si="14"/>
        <v>0.9248930751843123</v>
      </c>
      <c r="AE67" s="1">
        <f t="shared" ref="AE67:AE130" si="25">1-EXP(-$AC67/Q$4)</f>
        <v>0.76843545066852947</v>
      </c>
      <c r="AF67" s="1">
        <f t="shared" si="6"/>
        <v>0.52032919130425581</v>
      </c>
      <c r="AG67" s="1">
        <f t="shared" ref="AG67:AG130" si="26">1-EXP(-$AC67/H$32)</f>
        <v>0.46796118468407855</v>
      </c>
      <c r="AH67" s="1">
        <f t="shared" ref="AH67:AH130" si="27">1-EXP(-$AC67/Q$32)</f>
        <v>0.51935062753222583</v>
      </c>
      <c r="AI67" s="1">
        <f t="shared" ref="AI67:AI130" si="28">1-EXP(-$AC67/Z$32)</f>
        <v>0.98305251055496268</v>
      </c>
    </row>
    <row r="68" spans="29:35">
      <c r="AC68" s="1">
        <v>0.13</v>
      </c>
      <c r="AD68" s="1">
        <f t="shared" ref="AD68:AD131" si="29">1-EXP(-AC68/$H$4)</f>
        <v>0.92787057331474987</v>
      </c>
      <c r="AE68" s="1">
        <f t="shared" si="25"/>
        <v>0.77366846216438778</v>
      </c>
      <c r="AF68" s="1">
        <f t="shared" ref="AF68:AF131" si="30">1-EXP(-AC68/Z$4)</f>
        <v>0.52580384485730236</v>
      </c>
      <c r="AG68" s="1">
        <f t="shared" si="26"/>
        <v>0.47318130027315941</v>
      </c>
      <c r="AH68" s="1">
        <f t="shared" si="27"/>
        <v>0.524821318584753</v>
      </c>
      <c r="AI68" s="1">
        <f t="shared" si="28"/>
        <v>0.98409860801349724</v>
      </c>
    </row>
    <row r="69" spans="29:35">
      <c r="AC69" s="1">
        <v>0.13200000000000001</v>
      </c>
      <c r="AD69" s="1">
        <f t="shared" si="29"/>
        <v>0.9307300331266366</v>
      </c>
      <c r="AE69" s="1">
        <f t="shared" si="25"/>
        <v>0.77878321544932894</v>
      </c>
      <c r="AF69" s="1">
        <f t="shared" si="30"/>
        <v>0.53121601424207654</v>
      </c>
      <c r="AG69" s="1">
        <f t="shared" si="26"/>
        <v>0.47835019853376926</v>
      </c>
      <c r="AH69" s="1">
        <f t="shared" si="27"/>
        <v>0.53022974291582692</v>
      </c>
      <c r="AI69" s="1">
        <f t="shared" si="28"/>
        <v>0.98508013426245522</v>
      </c>
    </row>
    <row r="70" spans="29:35">
      <c r="AC70" s="1">
        <v>0.13400000000000001</v>
      </c>
      <c r="AD70" s="1">
        <f t="shared" si="29"/>
        <v>0.93347613406695662</v>
      </c>
      <c r="AE70" s="1">
        <f t="shared" si="25"/>
        <v>0.78378238298154645</v>
      </c>
      <c r="AF70" s="1">
        <f t="shared" si="30"/>
        <v>0.53656641261261573</v>
      </c>
      <c r="AG70" s="1">
        <f t="shared" si="26"/>
        <v>0.48346838198633924</v>
      </c>
      <c r="AH70" s="1">
        <f t="shared" si="27"/>
        <v>0.53557660923748451</v>
      </c>
      <c r="AI70" s="1">
        <f t="shared" si="28"/>
        <v>0.98600107501184109</v>
      </c>
    </row>
    <row r="71" spans="29:35">
      <c r="AC71" s="1">
        <v>0.13600000000000001</v>
      </c>
      <c r="AD71" s="1">
        <f t="shared" si="29"/>
        <v>0.93611337007323958</v>
      </c>
      <c r="AE71" s="1">
        <f t="shared" si="25"/>
        <v>0.78866857682568725</v>
      </c>
      <c r="AF71" s="1">
        <f t="shared" si="30"/>
        <v>0.54185574498347666</v>
      </c>
      <c r="AG71" s="1">
        <f t="shared" si="26"/>
        <v>0.48853634822080494</v>
      </c>
      <c r="AH71" s="1">
        <f t="shared" si="27"/>
        <v>0.54086261819529124</v>
      </c>
      <c r="AI71" s="1">
        <f t="shared" si="28"/>
        <v>0.98686516995049389</v>
      </c>
    </row>
    <row r="72" spans="29:35">
      <c r="AC72" s="1">
        <v>0.13800000000000001</v>
      </c>
      <c r="AD72" s="1">
        <f t="shared" si="29"/>
        <v>0.93864605692779635</v>
      </c>
      <c r="AE72" s="1">
        <f t="shared" si="25"/>
        <v>0.7934443500176549</v>
      </c>
      <c r="AF72" s="1">
        <f t="shared" si="30"/>
        <v>0.54708470832263401</v>
      </c>
      <c r="AG72" s="1">
        <f t="shared" si="26"/>
        <v>0.49355458994498347</v>
      </c>
      <c r="AH72" s="1">
        <f t="shared" si="27"/>
        <v>0.5460884624601523</v>
      </c>
      <c r="AI72" s="1">
        <f t="shared" si="28"/>
        <v>0.98767592793194192</v>
      </c>
    </row>
    <row r="73" spans="29:35">
      <c r="AC73" s="1">
        <v>0.14000000000000001</v>
      </c>
      <c r="AD73" s="1">
        <f t="shared" si="29"/>
        <v>0.94107833932040874</v>
      </c>
      <c r="AE73" s="1">
        <f t="shared" si="25"/>
        <v>0.79811219789857046</v>
      </c>
      <c r="AF73" s="1">
        <f t="shared" si="30"/>
        <v>0.55225399164331945</v>
      </c>
      <c r="AG73" s="1">
        <f t="shared" si="26"/>
        <v>0.4985235950324729</v>
      </c>
      <c r="AH73" s="1">
        <f t="shared" si="27"/>
        <v>0.55125482681907934</v>
      </c>
      <c r="AI73" s="1">
        <f t="shared" si="28"/>
        <v>0.98843664122289887</v>
      </c>
    </row>
    <row r="74" spans="29:35">
      <c r="AC74" s="1">
        <v>0.14199999999999999</v>
      </c>
      <c r="AD74" s="1">
        <f t="shared" si="29"/>
        <v>0.94341419763102763</v>
      </c>
      <c r="AE74" s="1">
        <f t="shared" si="25"/>
        <v>0.80267455941858912</v>
      </c>
      <c r="AF74" s="1">
        <f t="shared" si="30"/>
        <v>0.55736427609481098</v>
      </c>
      <c r="AG74" s="1">
        <f t="shared" si="26"/>
        <v>0.50344384657008445</v>
      </c>
      <c r="AH74" s="1">
        <f t="shared" si="27"/>
        <v>0.55636238826492346</v>
      </c>
      <c r="AI74" s="1">
        <f t="shared" si="28"/>
        <v>0.9891503988722592</v>
      </c>
    </row>
    <row r="75" spans="29:35">
      <c r="AC75" s="1">
        <v>0.14399999999999999</v>
      </c>
      <c r="AD75" s="1">
        <f t="shared" si="29"/>
        <v>0.94565745444358362</v>
      </c>
      <c r="AE75" s="1">
        <f t="shared" si="25"/>
        <v>0.80713381841124998</v>
      </c>
      <c r="AF75" s="1">
        <f t="shared" si="30"/>
        <v>0.5624162350521883</v>
      </c>
      <c r="AG75" s="1">
        <f t="shared" si="26"/>
        <v>0.50831582290480815</v>
      </c>
      <c r="AH75" s="1">
        <f t="shared" si="27"/>
        <v>0.5614118160850885</v>
      </c>
      <c r="AI75" s="1">
        <f t="shared" si="28"/>
        <v>0.98982009925488235</v>
      </c>
    </row>
    <row r="76" spans="29:35">
      <c r="AC76" s="1">
        <v>0.14599999999999999</v>
      </c>
      <c r="AD76" s="1">
        <f t="shared" si="29"/>
        <v>0.94781178080156603</v>
      </c>
      <c r="AE76" s="1">
        <f t="shared" si="25"/>
        <v>0.81149230483903012</v>
      </c>
      <c r="AF76" s="1">
        <f t="shared" si="30"/>
        <v>0.56741053420506116</v>
      </c>
      <c r="AG76" s="1">
        <f t="shared" si="26"/>
        <v>0.51313999769031682</v>
      </c>
      <c r="AH76" s="1">
        <f t="shared" si="27"/>
        <v>0.56640377194923208</v>
      </c>
      <c r="AI76" s="1">
        <f t="shared" si="28"/>
        <v>0.99044846184110125</v>
      </c>
    </row>
    <row r="77" spans="29:35">
      <c r="AC77" s="1">
        <v>0.14799999999999999</v>
      </c>
      <c r="AD77" s="1">
        <f t="shared" si="29"/>
        <v>0.9498807022156105</v>
      </c>
      <c r="AE77" s="1">
        <f t="shared" si="25"/>
        <v>0.81575229601074895</v>
      </c>
      <c r="AF77" s="1">
        <f t="shared" si="30"/>
        <v>0.57234783164528746</v>
      </c>
      <c r="AG77" s="1">
        <f t="shared" si="26"/>
        <v>0.51791683993301607</v>
      </c>
      <c r="AH77" s="1">
        <f t="shared" si="27"/>
        <v>0.57133890999597103</v>
      </c>
      <c r="AI77" s="1">
        <f t="shared" si="28"/>
        <v>0.99103803823974856</v>
      </c>
    </row>
    <row r="78" spans="29:35">
      <c r="AC78" s="1">
        <v>0.15</v>
      </c>
      <c r="AD78" s="1">
        <f t="shared" si="29"/>
        <v>0.95186760443292362</v>
      </c>
      <c r="AE78" s="1">
        <f t="shared" si="25"/>
        <v>0.81991601777146239</v>
      </c>
      <c r="AF78" s="1">
        <f t="shared" si="30"/>
        <v>0.57722877795368832</v>
      </c>
      <c r="AG78" s="1">
        <f t="shared" si="26"/>
        <v>0.52264681403763991</v>
      </c>
      <c r="AH78" s="1">
        <f t="shared" si="27"/>
        <v>0.57621787691859783</v>
      </c>
      <c r="AI78" s="1">
        <f t="shared" si="28"/>
        <v>0.99159122255954335</v>
      </c>
    </row>
    <row r="79" spans="29:35">
      <c r="AC79" s="1">
        <v>0.152</v>
      </c>
      <c r="AD79" s="1">
        <f t="shared" si="29"/>
        <v>0.95377573897798906</v>
      </c>
      <c r="AE79" s="1">
        <f t="shared" si="25"/>
        <v>0.82398564566546673</v>
      </c>
      <c r="AF79" s="1">
        <f t="shared" si="30"/>
        <v>0.5820540162857748</v>
      </c>
      <c r="AG79" s="1">
        <f t="shared" si="26"/>
        <v>0.52733037985240083</v>
      </c>
      <c r="AH79" s="1">
        <f t="shared" si="27"/>
        <v>0.58104131204982301</v>
      </c>
      <c r="AI79" s="1">
        <f t="shared" si="28"/>
        <v>0.99211026113091239</v>
      </c>
    </row>
    <row r="80" spans="29:35">
      <c r="AC80" s="1">
        <v>0.154</v>
      </c>
      <c r="AD80" s="1">
        <f t="shared" si="29"/>
        <v>0.95560822847362004</v>
      </c>
      <c r="AE80" s="1">
        <f t="shared" si="25"/>
        <v>0.82796330607301993</v>
      </c>
      <c r="AF80" s="1">
        <f t="shared" si="30"/>
        <v>0.58682418245649548</v>
      </c>
      <c r="AG80" s="1">
        <f t="shared" si="26"/>
        <v>0.53196799271369621</v>
      </c>
      <c r="AH80" s="1">
        <f t="shared" si="27"/>
        <v>0.5858098474455522</v>
      </c>
      <c r="AI80" s="1">
        <f t="shared" si="28"/>
        <v>0.99259726162772466</v>
      </c>
    </row>
    <row r="81" spans="29:35">
      <c r="AC81" s="1">
        <v>0.156</v>
      </c>
      <c r="AD81" s="1">
        <f t="shared" si="29"/>
        <v>0.95736807175106708</v>
      </c>
      <c r="AE81" s="1">
        <f t="shared" si="25"/>
        <v>0.83185107732137564</v>
      </c>
      <c r="AF81" s="1">
        <f t="shared" si="30"/>
        <v>0.59153990502401621</v>
      </c>
      <c r="AG81" s="1">
        <f t="shared" si="26"/>
        <v>0.53656010349037575</v>
      </c>
      <c r="AH81" s="1">
        <f t="shared" si="27"/>
        <v>0.59052410796770949</v>
      </c>
      <c r="AI81" s="1">
        <f t="shared" si="28"/>
        <v>0.99305420162597913</v>
      </c>
    </row>
    <row r="82" spans="29:35">
      <c r="AC82" s="1">
        <v>0.158</v>
      </c>
      <c r="AD82" s="1">
        <f t="shared" si="29"/>
        <v>0.95905814875754347</v>
      </c>
      <c r="AE82" s="1">
        <f t="shared" si="25"/>
        <v>0.83565099077070892</v>
      </c>
      <c r="AF82" s="1">
        <f t="shared" si="30"/>
        <v>0.59620180537254541</v>
      </c>
      <c r="AG82" s="1">
        <f t="shared" si="26"/>
        <v>0.54110715862757552</v>
      </c>
      <c r="AH82" s="1">
        <f t="shared" si="27"/>
        <v>0.59518471136611883</v>
      </c>
      <c r="AI82" s="1">
        <f t="shared" si="28"/>
        <v>0.99348293663420095</v>
      </c>
    </row>
    <row r="83" spans="29:35">
      <c r="AC83" s="1">
        <v>0.16</v>
      </c>
      <c r="AD83" s="1">
        <f t="shared" si="29"/>
        <v>0.96068122526919952</v>
      </c>
      <c r="AE83" s="1">
        <f t="shared" si="25"/>
        <v>0.83936503187550127</v>
      </c>
      <c r="AF83" s="1">
        <f t="shared" si="30"/>
        <v>0.60081049779421236</v>
      </c>
      <c r="AG83" s="1">
        <f t="shared" si="26"/>
        <v>0.54560960019012095</v>
      </c>
      <c r="AH83" s="1">
        <f t="shared" si="27"/>
        <v>0.5997922683594531</v>
      </c>
      <c r="AI83" s="1">
        <f t="shared" si="28"/>
        <v>0.99388520762815435</v>
      </c>
    </row>
    <row r="84" spans="29:35">
      <c r="AC84" s="1">
        <v>0.16200000000000001</v>
      </c>
      <c r="AD84" s="1">
        <f t="shared" si="29"/>
        <v>0.96223995741725843</v>
      </c>
      <c r="AE84" s="1">
        <f t="shared" si="25"/>
        <v>0.8429951412219413</v>
      </c>
      <c r="AF84" s="1">
        <f t="shared" si="30"/>
        <v>0.60536658957001188</v>
      </c>
      <c r="AG84" s="1">
        <f t="shared" si="26"/>
        <v>0.55006786590550449</v>
      </c>
      <c r="AH84" s="1">
        <f t="shared" si="27"/>
        <v>0.60434738271526123</v>
      </c>
      <c r="AI84" s="1">
        <f t="shared" si="28"/>
        <v>0.99426264812047038</v>
      </c>
    </row>
    <row r="85" spans="29:35">
      <c r="AC85" s="1">
        <v>0.16400000000000001</v>
      </c>
      <c r="AD85" s="1">
        <f t="shared" si="29"/>
        <v>0.96373689603471957</v>
      </c>
      <c r="AE85" s="1">
        <f t="shared" si="25"/>
        <v>0.84654321554188017</v>
      </c>
      <c r="AF85" s="1">
        <f t="shared" si="30"/>
        <v>0.60987068104982467</v>
      </c>
      <c r="AG85" s="1">
        <f t="shared" si="26"/>
        <v>0.55448238920644155</v>
      </c>
      <c r="AH85" s="1">
        <f t="shared" si="27"/>
        <v>0.60885065132908589</v>
      </c>
      <c r="AI85" s="1">
        <f t="shared" si="28"/>
        <v>0.99461679079389453</v>
      </c>
    </row>
    <row r="86" spans="29:35">
      <c r="AC86" s="1">
        <v>0.16600000000000001</v>
      </c>
      <c r="AD86" s="1">
        <f t="shared" si="29"/>
        <v>0.96517449083074469</v>
      </c>
      <c r="AE86" s="1">
        <f t="shared" si="25"/>
        <v>0.85001110870387397</v>
      </c>
      <c r="AF86" s="1">
        <f t="shared" si="30"/>
        <v>0.61432336573152468</v>
      </c>
      <c r="AG86" s="1">
        <f t="shared" si="26"/>
        <v>0.55885359927300893</v>
      </c>
      <c r="AH86" s="1">
        <f t="shared" si="27"/>
        <v>0.61330266430267877</v>
      </c>
      <c r="AI86" s="1">
        <f t="shared" si="28"/>
        <v>0.99494907372509389</v>
      </c>
    </row>
    <row r="87" spans="29:35">
      <c r="AC87" s="1">
        <v>0.16800000000000001</v>
      </c>
      <c r="AD87" s="1">
        <f t="shared" si="29"/>
        <v>0.96655509439955611</v>
      </c>
      <c r="AE87" s="1">
        <f t="shared" si="25"/>
        <v>0.85340063268183042</v>
      </c>
      <c r="AF87" s="1">
        <f t="shared" si="30"/>
        <v>0.61872523033918359</v>
      </c>
      <c r="AG87" s="1">
        <f t="shared" si="26"/>
        <v>0.56318192107436937</v>
      </c>
      <c r="AH87" s="1">
        <f t="shared" si="27"/>
        <v>0.61770400502132761</v>
      </c>
      <c r="AI87" s="1">
        <f t="shared" si="28"/>
        <v>0.99526084622429267</v>
      </c>
    </row>
    <row r="88" spans="29:35">
      <c r="AC88" s="1">
        <v>0.17</v>
      </c>
      <c r="AD88" s="1">
        <f t="shared" si="29"/>
        <v>0.96788096607040874</v>
      </c>
      <c r="AE88" s="1">
        <f t="shared" si="25"/>
        <v>0.85671355850176401</v>
      </c>
      <c r="AF88" s="1">
        <f t="shared" si="30"/>
        <v>0.62307685490038256</v>
      </c>
      <c r="AG88" s="1">
        <f t="shared" si="26"/>
        <v>0.56746777541008742</v>
      </c>
      <c r="AH88" s="1">
        <f t="shared" si="27"/>
        <v>0.62205525023030173</v>
      </c>
      <c r="AI88" s="1">
        <f t="shared" si="28"/>
        <v>0.99555337431445312</v>
      </c>
    </row>
    <row r="89" spans="29:35">
      <c r="AC89" s="1">
        <v>0.17199999999999999</v>
      </c>
      <c r="AD89" s="1">
        <f t="shared" si="29"/>
        <v>0.96915427560493572</v>
      </c>
      <c r="AE89" s="1">
        <f t="shared" si="25"/>
        <v>0.8599516171671584</v>
      </c>
      <c r="AF89" s="1">
        <f t="shared" si="30"/>
        <v>0.62737881282264163</v>
      </c>
      <c r="AG89" s="1">
        <f t="shared" si="26"/>
        <v>0.57171157895103952</v>
      </c>
      <c r="AH89" s="1">
        <f t="shared" si="27"/>
        <v>0.62635697011042768</v>
      </c>
      <c r="AI89" s="1">
        <f t="shared" si="28"/>
        <v>0.99582784587224882</v>
      </c>
    </row>
    <row r="90" spans="29:35">
      <c r="AC90" s="1">
        <v>0.17399999999999999</v>
      </c>
      <c r="AD90" s="1">
        <f t="shared" si="29"/>
        <v>0.97037710674791855</v>
      </c>
      <c r="AE90" s="1">
        <f t="shared" si="25"/>
        <v>0.86311650056341416</v>
      </c>
      <c r="AF90" s="1">
        <f t="shared" si="30"/>
        <v>0.63163167096897688</v>
      </c>
      <c r="AG90" s="1">
        <f t="shared" si="26"/>
        <v>0.57591374427992248</v>
      </c>
      <c r="AH90" s="1">
        <f t="shared" si="27"/>
        <v>0.6306097283528056</v>
      </c>
      <c r="AI90" s="1">
        <f t="shared" si="28"/>
        <v>0.99608537545170717</v>
      </c>
    </row>
    <row r="91" spans="29:35">
      <c r="AC91" s="1">
        <v>0.17599999999999999</v>
      </c>
      <c r="AD91" s="1">
        <f t="shared" si="29"/>
        <v>0.97155146063729259</v>
      </c>
      <c r="AE91" s="1">
        <f t="shared" si="25"/>
        <v>0.86620986234185993</v>
      </c>
      <c r="AF91" s="1">
        <f t="shared" si="30"/>
        <v>0.63583598973259514</v>
      </c>
      <c r="AG91" s="1">
        <f t="shared" si="26"/>
        <v>0.58007467993136519</v>
      </c>
      <c r="AH91" s="1">
        <f t="shared" si="27"/>
        <v>0.63481408223267333</v>
      </c>
      <c r="AI91" s="1">
        <f t="shared" si="28"/>
        <v>0.99632700881010905</v>
      </c>
    </row>
    <row r="92" spans="29:35">
      <c r="AC92" s="1">
        <v>0.17799999999999999</v>
      </c>
      <c r="AD92" s="1">
        <f t="shared" si="29"/>
        <v>0.97267925907896768</v>
      </c>
      <c r="AE92" s="1">
        <f t="shared" si="25"/>
        <v>0.86923331878378407</v>
      </c>
      <c r="AF92" s="1">
        <f t="shared" si="30"/>
        <v>0.63999232311073639</v>
      </c>
      <c r="AG92" s="1">
        <f t="shared" si="26"/>
        <v>0.58419479043164591</v>
      </c>
      <c r="AH92" s="1">
        <f t="shared" si="27"/>
        <v>0.63897058268243234</v>
      </c>
      <c r="AI92" s="1">
        <f t="shared" si="28"/>
        <v>0.99655372715452384</v>
      </c>
    </row>
    <row r="93" spans="29:35">
      <c r="AC93" s="1">
        <v>0.18</v>
      </c>
      <c r="AD93" s="1">
        <f t="shared" si="29"/>
        <v>0.97376234769182413</v>
      </c>
      <c r="AE93" s="1">
        <f t="shared" si="25"/>
        <v>0.87218844964494258</v>
      </c>
      <c r="AF93" s="1">
        <f t="shared" si="30"/>
        <v>0.6441012187776729</v>
      </c>
      <c r="AG93" s="1">
        <f t="shared" si="26"/>
        <v>0.58827447633802088</v>
      </c>
      <c r="AH93" s="1">
        <f t="shared" si="27"/>
        <v>0.64307977436383978</v>
      </c>
      <c r="AI93" s="1">
        <f t="shared" si="28"/>
        <v>0.99676645112622242</v>
      </c>
    </row>
    <row r="94" spans="29:35">
      <c r="AC94" s="1">
        <v>0.182</v>
      </c>
      <c r="AD94" s="1">
        <f t="shared" si="29"/>
        <v>0.97480249892803006</v>
      </c>
      <c r="AE94" s="1">
        <f t="shared" si="25"/>
        <v>0.87507679898098067</v>
      </c>
      <c r="AF94" s="1">
        <f t="shared" si="30"/>
        <v>0.6481632181568755</v>
      </c>
      <c r="AG94" s="1">
        <f t="shared" si="26"/>
        <v>0.5923141342776661</v>
      </c>
      <c r="AH94" s="1">
        <f t="shared" si="27"/>
        <v>0.64714219573938137</v>
      </c>
      <c r="AI94" s="1">
        <f t="shared" si="28"/>
        <v>0.99696604453915105</v>
      </c>
    </row>
    <row r="95" spans="29:35">
      <c r="AC95" s="1">
        <v>0.184</v>
      </c>
      <c r="AD95" s="1">
        <f t="shared" si="29"/>
        <v>0.97580141497362238</v>
      </c>
      <c r="AE95" s="1">
        <f t="shared" si="25"/>
        <v>0.87789987595420149</v>
      </c>
      <c r="AF95" s="1">
        <f t="shared" si="30"/>
        <v>0.65217885649235674</v>
      </c>
      <c r="AG95" s="1">
        <f t="shared" si="26"/>
        <v>0.59631415698623758</v>
      </c>
      <c r="AH95" s="1">
        <f t="shared" si="27"/>
        <v>0.65115837914282981</v>
      </c>
      <c r="AI95" s="1">
        <f t="shared" si="28"/>
        <v>0.99715331788764283</v>
      </c>
    </row>
    <row r="96" spans="29:35">
      <c r="AC96" s="1">
        <v>0.186</v>
      </c>
      <c r="AD96" s="1">
        <f t="shared" si="29"/>
        <v>0.97676073053409951</v>
      </c>
      <c r="AE96" s="1">
        <f t="shared" si="25"/>
        <v>0.88065915562210428</v>
      </c>
      <c r="AF96" s="1">
        <f t="shared" si="30"/>
        <v>0.6561486629191986</v>
      </c>
      <c r="AG96" s="1">
        <f t="shared" si="26"/>
        <v>0.60027493334605275</v>
      </c>
      <c r="AH96" s="1">
        <f t="shared" si="27"/>
        <v>0.65512885084900141</v>
      </c>
      <c r="AI96" s="1">
        <f t="shared" si="28"/>
        <v>0.99732903163761444</v>
      </c>
    </row>
    <row r="97" spans="29:35">
      <c r="AC97" s="1">
        <v>0.188</v>
      </c>
      <c r="AD97" s="1">
        <f t="shared" si="29"/>
        <v>0.97768201550958289</v>
      </c>
      <c r="AE97" s="1">
        <f t="shared" si="25"/>
        <v>0.88335607970810082</v>
      </c>
      <c r="AF97" s="1">
        <f t="shared" si="30"/>
        <v>0.66007316053327636</v>
      </c>
      <c r="AG97" s="1">
        <f t="shared" si="26"/>
        <v>0.60419684842389842</v>
      </c>
      <c r="AH97" s="1">
        <f t="shared" si="27"/>
        <v>0.65905413114271827</v>
      </c>
      <c r="AI97" s="1">
        <f t="shared" si="28"/>
        <v>0.99749389931461041</v>
      </c>
    </row>
    <row r="98" spans="29:35">
      <c r="AC98" s="1">
        <v>0.19</v>
      </c>
      <c r="AD98" s="1">
        <f t="shared" si="29"/>
        <v>0.9785667775639264</v>
      </c>
      <c r="AE98" s="1">
        <f t="shared" si="25"/>
        <v>0.88599205735481623</v>
      </c>
      <c r="AF98" s="1">
        <f t="shared" si="30"/>
        <v>0.66395286646018592</v>
      </c>
      <c r="AG98" s="1">
        <f t="shared" si="26"/>
        <v>0.60808028350846621</v>
      </c>
      <c r="AH98" s="1">
        <f t="shared" si="27"/>
        <v>0.66293473438698591</v>
      </c>
      <c r="AI98" s="1">
        <f t="shared" si="28"/>
        <v>0.99764859040123544</v>
      </c>
    </row>
    <row r="99" spans="29:35">
      <c r="AC99" s="1">
        <v>0.192</v>
      </c>
      <c r="AD99" s="1">
        <f t="shared" si="29"/>
        <v>0.97941646459197695</v>
      </c>
      <c r="AE99" s="1">
        <f t="shared" si="25"/>
        <v>0.88856846586036609</v>
      </c>
      <c r="AF99" s="1">
        <f t="shared" si="30"/>
        <v>0.66778829192338474</v>
      </c>
      <c r="AG99" s="1">
        <f t="shared" si="26"/>
        <v>0.61192561614742202</v>
      </c>
      <c r="AH99" s="1">
        <f t="shared" si="27"/>
        <v>0.66677116909039424</v>
      </c>
      <c r="AI99" s="1">
        <f t="shared" si="28"/>
        <v>0.99779373305574004</v>
      </c>
    </row>
    <row r="100" spans="29:35">
      <c r="AC100" s="1">
        <v>0.19400000000000001</v>
      </c>
      <c r="AD100" s="1">
        <f t="shared" si="29"/>
        <v>0.98023246708902478</v>
      </c>
      <c r="AE100" s="1">
        <f t="shared" si="25"/>
        <v>0.89108665139799403</v>
      </c>
      <c r="AF100" s="1">
        <f t="shared" si="30"/>
        <v>0.67157994231155527</v>
      </c>
      <c r="AG100" s="1">
        <f t="shared" si="26"/>
        <v>0.61573322018411036</v>
      </c>
      <c r="AH100" s="1">
        <f t="shared" si="27"/>
        <v>0.67056393797375224</v>
      </c>
      <c r="AI100" s="1">
        <f t="shared" si="28"/>
        <v>0.99792991666280018</v>
      </c>
    </row>
    <row r="101" spans="29:35">
      <c r="AC101" s="1">
        <v>0.19600000000000001</v>
      </c>
      <c r="AD101" s="1">
        <f t="shared" si="29"/>
        <v>0.98101612042631992</v>
      </c>
      <c r="AE101" s="1">
        <f t="shared" si="25"/>
        <v>0.89354792971944763</v>
      </c>
      <c r="AF101" s="1">
        <f t="shared" si="30"/>
        <v>0.67532831724519915</v>
      </c>
      <c r="AG101" s="1">
        <f t="shared" si="26"/>
        <v>0.61950346579390059</v>
      </c>
      <c r="AH101" s="1">
        <f t="shared" si="27"/>
        <v>0.67431353803596306</v>
      </c>
      <c r="AI101" s="1">
        <f t="shared" si="28"/>
        <v>0.9980576942268472</v>
      </c>
    </row>
    <row r="102" spans="29:35">
      <c r="AC102" s="1">
        <v>0.19800000000000001</v>
      </c>
      <c r="AD102" s="1">
        <f t="shared" si="29"/>
        <v>0.98176870703638008</v>
      </c>
      <c r="AE102" s="1">
        <f t="shared" si="25"/>
        <v>0.8959535868424584</v>
      </c>
      <c r="AF102" s="1">
        <f t="shared" si="30"/>
        <v>0.67903391064247121</v>
      </c>
      <c r="AG102" s="1">
        <f t="shared" si="26"/>
        <v>0.62323671952017445</v>
      </c>
      <c r="AH102" s="1">
        <f t="shared" si="27"/>
        <v>0.678020460619151</v>
      </c>
      <c r="AI102" s="1">
        <f t="shared" si="28"/>
        <v>0.9981775846176677</v>
      </c>
    </row>
    <row r="103" spans="29:35">
      <c r="AC103" s="1">
        <v>0.2</v>
      </c>
      <c r="AD103" s="1">
        <f t="shared" si="29"/>
        <v>0.98249145851166475</v>
      </c>
      <c r="AE103" s="1">
        <f t="shared" si="25"/>
        <v>0.89830487972268624</v>
      </c>
      <c r="AF103" s="1">
        <f t="shared" si="30"/>
        <v>0.68269721078426326</v>
      </c>
      <c r="AG103" s="1">
        <f t="shared" si="26"/>
        <v>0.62693334430996206</v>
      </c>
      <c r="AH103" s="1">
        <f t="shared" si="27"/>
        <v>0.68168519147304552</v>
      </c>
      <c r="AI103" s="1">
        <f t="shared" si="28"/>
        <v>0.99829007467739217</v>
      </c>
    </row>
    <row r="104" spans="29:35">
      <c r="AC104" s="1">
        <v>0.20200000000000001</v>
      </c>
      <c r="AD104" s="1">
        <f t="shared" si="29"/>
        <v>0.98318555762005111</v>
      </c>
      <c r="AE104" s="1">
        <f t="shared" si="25"/>
        <v>0.90060303691047794</v>
      </c>
      <c r="AF104" s="1">
        <f t="shared" si="30"/>
        <v>0.68631870037854337</v>
      </c>
      <c r="AG104" s="1">
        <f t="shared" si="26"/>
        <v>0.63059369954922673</v>
      </c>
      <c r="AH104" s="1">
        <f t="shared" si="27"/>
        <v>0.68530821081863313</v>
      </c>
      <c r="AI104" s="1">
        <f t="shared" si="28"/>
        <v>0.99839562119742775</v>
      </c>
    </row>
    <row r="105" spans="29:35">
      <c r="AC105" s="1">
        <v>0.20399999999999999</v>
      </c>
      <c r="AD105" s="1">
        <f t="shared" si="29"/>
        <v>0.98385214024040879</v>
      </c>
      <c r="AE105" s="1">
        <f t="shared" si="25"/>
        <v>0.90284925919278558</v>
      </c>
      <c r="AF105" s="1">
        <f t="shared" si="30"/>
        <v>0.68989885662396144</v>
      </c>
      <c r="AG105" s="1">
        <f t="shared" si="26"/>
        <v>0.63421814109780572</v>
      </c>
      <c r="AH105" s="1">
        <f t="shared" si="27"/>
        <v>0.68888999341108559</v>
      </c>
      <c r="AI105" s="1">
        <f t="shared" si="28"/>
        <v>0.99849465277336358</v>
      </c>
    </row>
    <row r="106" spans="29:35">
      <c r="AC106" s="1">
        <v>0.20599999999999999</v>
      </c>
      <c r="AD106" s="1">
        <f t="shared" si="29"/>
        <v>0.9844922972214426</v>
      </c>
      <c r="AE106" s="1">
        <f t="shared" si="25"/>
        <v>0.90504472022057691</v>
      </c>
      <c r="AF106" s="1">
        <f t="shared" si="30"/>
        <v>0.69343815127273012</v>
      </c>
      <c r="AG106" s="1">
        <f t="shared" si="26"/>
        <v>0.63780702132400591</v>
      </c>
      <c r="AH106" s="1">
        <f t="shared" si="27"/>
        <v>0.69243100860197049</v>
      </c>
      <c r="AI106" s="1">
        <f t="shared" si="28"/>
        <v>0.99858757154538014</v>
      </c>
    </row>
    <row r="107" spans="29:35">
      <c r="AC107" s="1">
        <v>0.20799999999999999</v>
      </c>
      <c r="AD107" s="1">
        <f t="shared" si="29"/>
        <v>0.98510707616684412</v>
      </c>
      <c r="AE107" s="1">
        <f t="shared" si="25"/>
        <v>0.90719056712206825</v>
      </c>
      <c r="AF107" s="1">
        <f t="shared" si="30"/>
        <v>0.696937050692786</v>
      </c>
      <c r="AG107" s="1">
        <f t="shared" si="26"/>
        <v>0.64136068913886191</v>
      </c>
      <c r="AH107" s="1">
        <f t="shared" si="27"/>
        <v>0.69593172040075435</v>
      </c>
      <c r="AI107" s="1">
        <f t="shared" si="28"/>
        <v>0.99867475483123092</v>
      </c>
    </row>
    <row r="108" spans="29:35">
      <c r="AC108" s="1">
        <v>0.21</v>
      </c>
      <c r="AD108" s="1">
        <f t="shared" si="29"/>
        <v>0.98569748314967276</v>
      </c>
      <c r="AE108" s="1">
        <f t="shared" si="25"/>
        <v>0.90928792110209866</v>
      </c>
      <c r="AF108" s="1">
        <f t="shared" si="30"/>
        <v>0.70039601592924239</v>
      </c>
      <c r="AG108" s="1">
        <f t="shared" si="26"/>
        <v>0.64487949003005585</v>
      </c>
      <c r="AH108" s="1">
        <f t="shared" si="27"/>
        <v>0.6993925875356064</v>
      </c>
      <c r="AI108" s="1">
        <f t="shared" si="28"/>
        <v>0.99875655665842666</v>
      </c>
    </row>
    <row r="109" spans="29:35">
      <c r="AC109" s="1">
        <v>0.21199999999999999</v>
      </c>
      <c r="AD109" s="1">
        <f t="shared" si="29"/>
        <v>0.98626448435877445</v>
      </c>
      <c r="AE109" s="1">
        <f t="shared" si="25"/>
        <v>0.91133787802795962</v>
      </c>
      <c r="AF109" s="1">
        <f t="shared" si="30"/>
        <v>0.70381550276514082</v>
      </c>
      <c r="AG109" s="1">
        <f t="shared" si="26"/>
        <v>0.64836376609550728</v>
      </c>
      <c r="AH109" s="1">
        <f t="shared" si="27"/>
        <v>0.70281406351350861</v>
      </c>
      <c r="AI109" s="1">
        <f t="shared" si="28"/>
        <v>0.99883330920184432</v>
      </c>
    </row>
    <row r="110" spans="29:35">
      <c r="AC110" s="1">
        <v>0.214</v>
      </c>
      <c r="AD110" s="1">
        <f t="shared" si="29"/>
        <v>0.98680900767992896</v>
      </c>
      <c r="AE110" s="1">
        <f t="shared" si="25"/>
        <v>0.91334150900198552</v>
      </c>
      <c r="AF110" s="1">
        <f t="shared" si="30"/>
        <v>0.7071959617815089</v>
      </c>
      <c r="AG110" s="1">
        <f t="shared" si="26"/>
        <v>0.65181385607663134</v>
      </c>
      <c r="AH110" s="1">
        <f t="shared" si="27"/>
        <v>0.70619659667968393</v>
      </c>
      <c r="AI110" s="1">
        <f t="shared" si="28"/>
        <v>0.9989053241325988</v>
      </c>
    </row>
    <row r="111" spans="29:35">
      <c r="AC111" s="1">
        <v>0.216</v>
      </c>
      <c r="AD111" s="1">
        <f t="shared" si="29"/>
        <v>0.98733194421431658</v>
      </c>
      <c r="AE111" s="1">
        <f t="shared" si="25"/>
        <v>0.91529986092120441</v>
      </c>
      <c r="AF111" s="1">
        <f t="shared" si="30"/>
        <v>0.7105378384167329</v>
      </c>
      <c r="AG111" s="1">
        <f t="shared" si="26"/>
        <v>0.65523009539127064</v>
      </c>
      <c r="AH111" s="1">
        <f t="shared" si="27"/>
        <v>0.7095406302763454</v>
      </c>
      <c r="AI111" s="1">
        <f t="shared" si="28"/>
        <v>0.99897289388365373</v>
      </c>
    </row>
    <row r="112" spans="29:35">
      <c r="AC112" s="1">
        <v>0.218</v>
      </c>
      <c r="AD112" s="1">
        <f t="shared" si="29"/>
        <v>0.98783414973678618</v>
      </c>
      <c r="AE112" s="1">
        <f t="shared" si="25"/>
        <v>0.91721395702434183</v>
      </c>
      <c r="AF112" s="1">
        <f t="shared" si="30"/>
        <v>0.71384157302525164</v>
      </c>
      <c r="AG112" s="1">
        <f t="shared" si="26"/>
        <v>0.65861281616630518</v>
      </c>
      <c r="AH112" s="1">
        <f t="shared" si="27"/>
        <v>0.71284660250077891</v>
      </c>
      <c r="AI112" s="1">
        <f t="shared" si="28"/>
        <v>0.99903629283731232</v>
      </c>
    </row>
    <row r="113" spans="29:35">
      <c r="AC113" s="1">
        <v>0.22</v>
      </c>
      <c r="AD113" s="1">
        <f t="shared" si="29"/>
        <v>0.98831644609631364</v>
      </c>
      <c r="AE113" s="1">
        <f t="shared" si="25"/>
        <v>0.91908479742646276</v>
      </c>
      <c r="AF113" s="1">
        <f t="shared" si="30"/>
        <v>0.71710760093558301</v>
      </c>
      <c r="AG113" s="1">
        <f t="shared" si="26"/>
        <v>0.66196234726994196</v>
      </c>
      <c r="AH113" s="1">
        <f t="shared" si="27"/>
        <v>0.71611494656276387</v>
      </c>
      <c r="AI113" s="1">
        <f t="shared" si="28"/>
        <v>0.99909577843940867</v>
      </c>
    </row>
    <row r="114" spans="29:35">
      <c r="AC114" s="1">
        <v>0.222</v>
      </c>
      <c r="AD114" s="1">
        <f t="shared" si="29"/>
        <v>0.98877962256093999</v>
      </c>
      <c r="AE114" s="1">
        <f t="shared" si="25"/>
        <v>0.92091335964153187</v>
      </c>
      <c r="AF114" s="1">
        <f t="shared" si="30"/>
        <v>0.72033635250768513</v>
      </c>
      <c r="AG114" s="1">
        <f t="shared" si="26"/>
        <v>0.66527901434368675</v>
      </c>
      <c r="AH114" s="1">
        <f t="shared" si="27"/>
        <v>0.71934609074133948</v>
      </c>
      <c r="AI114" s="1">
        <f t="shared" si="28"/>
        <v>0.99915159224472505</v>
      </c>
    </row>
    <row r="115" spans="29:35">
      <c r="AC115" s="1">
        <v>0.224</v>
      </c>
      <c r="AD115" s="1">
        <f t="shared" si="29"/>
        <v>0.98922443710939323</v>
      </c>
      <c r="AE115" s="1">
        <f t="shared" si="25"/>
        <v>0.92270059909316426</v>
      </c>
      <c r="AF115" s="1">
        <f t="shared" si="30"/>
        <v>0.72352825318966496</v>
      </c>
      <c r="AG115" s="1">
        <f t="shared" si="26"/>
        <v>0.66856313983400373</v>
      </c>
      <c r="AH115" s="1">
        <f t="shared" si="27"/>
        <v>0.72254045844092718</v>
      </c>
      <c r="AI115" s="1">
        <f t="shared" si="28"/>
        <v>0.99920396089787999</v>
      </c>
    </row>
    <row r="116" spans="29:35">
      <c r="AC116" s="1">
        <v>0.22600000000000001</v>
      </c>
      <c r="AD116" s="1">
        <f t="shared" si="29"/>
        <v>0.98965161767150422</v>
      </c>
      <c r="AE116" s="1">
        <f t="shared" si="25"/>
        <v>0.9244474496138344</v>
      </c>
      <c r="AF116" s="1">
        <f t="shared" si="30"/>
        <v>0.72668372357383881</v>
      </c>
      <c r="AG116" s="1">
        <f t="shared" si="26"/>
        <v>0.67181504302366313</v>
      </c>
      <c r="AH116" s="1">
        <f t="shared" si="27"/>
        <v>0.72569846824681172</v>
      </c>
      <c r="AI116" s="1">
        <f t="shared" si="28"/>
        <v>0.99925309705367005</v>
      </c>
    </row>
    <row r="117" spans="29:35">
      <c r="AC117" s="1">
        <v>0.22800000000000001</v>
      </c>
      <c r="AD117" s="1">
        <f t="shared" si="29"/>
        <v>0.99006186331944901</v>
      </c>
      <c r="AE117" s="1">
        <f t="shared" si="25"/>
        <v>0.92615482393280357</v>
      </c>
      <c r="AF117" s="1">
        <f t="shared" si="30"/>
        <v>0.72980317945215356</v>
      </c>
      <c r="AG117" s="1">
        <f t="shared" si="26"/>
        <v>0.67503504006278292</v>
      </c>
      <c r="AH117" s="1">
        <f t="shared" si="27"/>
        <v>0.72882053397999291</v>
      </c>
      <c r="AI117" s="1">
        <f t="shared" si="28"/>
        <v>0.99929920024060293</v>
      </c>
    </row>
    <row r="118" spans="29:35">
      <c r="AC118" s="1">
        <v>0.23</v>
      </c>
      <c r="AD118" s="1">
        <f t="shared" si="29"/>
        <v>0.9904558454117659</v>
      </c>
      <c r="AE118" s="1">
        <f t="shared" si="25"/>
        <v>0.92782361415302061</v>
      </c>
      <c r="AF118" s="1">
        <f t="shared" si="30"/>
        <v>0.73288703187097437</v>
      </c>
      <c r="AG118" s="1">
        <f t="shared" si="26"/>
        <v>0.67822344399956336</v>
      </c>
      <c r="AH118" s="1">
        <f t="shared" si="27"/>
        <v>0.73190706475141143</v>
      </c>
      <c r="AI118" s="1">
        <f t="shared" si="28"/>
        <v>0.99934245767112817</v>
      </c>
    </row>
    <row r="119" spans="29:35">
      <c r="AC119" s="1">
        <v>0.23200000000000001</v>
      </c>
      <c r="AD119" s="1">
        <f t="shared" si="29"/>
        <v>0.99083420869202021</v>
      </c>
      <c r="AE119" s="1">
        <f t="shared" si="25"/>
        <v>0.92945469221724575</v>
      </c>
      <c r="AF119" s="1">
        <f t="shared" si="30"/>
        <v>0.73593568718524838</v>
      </c>
      <c r="AG119" s="1">
        <f t="shared" si="26"/>
        <v>0.68138056481072318</v>
      </c>
      <c r="AH119" s="1">
        <f t="shared" si="27"/>
        <v>0.73495846501555828</v>
      </c>
      <c r="AI119" s="1">
        <f t="shared" si="28"/>
        <v>0.99938304500185604</v>
      </c>
    </row>
    <row r="120" spans="29:35">
      <c r="AC120" s="1">
        <v>0.23400000000000001</v>
      </c>
      <c r="AD120" s="1">
        <f t="shared" si="29"/>
        <v>0.99119757234391326</v>
      </c>
      <c r="AE120" s="1">
        <f t="shared" si="25"/>
        <v>0.93104891036364079</v>
      </c>
      <c r="AF120" s="1">
        <f t="shared" si="30"/>
        <v>0.73894954711204885</v>
      </c>
      <c r="AG120" s="1">
        <f t="shared" si="26"/>
        <v>0.68450670943163416</v>
      </c>
      <c r="AH120" s="1">
        <f t="shared" si="27"/>
        <v>0.73797513462347442</v>
      </c>
      <c r="AI120" s="1">
        <f t="shared" si="28"/>
        <v>0.99942112704685049</v>
      </c>
    </row>
    <row r="121" spans="29:35">
      <c r="AC121" s="1">
        <v>0.23599999999999999</v>
      </c>
      <c r="AD121" s="1">
        <f t="shared" si="29"/>
        <v>0.99154653100456447</v>
      </c>
      <c r="AE121" s="1">
        <f t="shared" si="25"/>
        <v>0.93260710157106319</v>
      </c>
      <c r="AF121" s="1">
        <f t="shared" si="30"/>
        <v>0.74192900878350931</v>
      </c>
      <c r="AG121" s="1">
        <f t="shared" si="26"/>
        <v>0.68760218178616217</v>
      </c>
      <c r="AH121" s="1">
        <f t="shared" si="27"/>
        <v>0.7409574688751458</v>
      </c>
      <c r="AI121" s="1">
        <f t="shared" si="28"/>
        <v>0.99945685844689458</v>
      </c>
    </row>
    <row r="122" spans="29:35">
      <c r="AC122" s="1">
        <v>0.23799999999999999</v>
      </c>
      <c r="AD122" s="1">
        <f t="shared" si="29"/>
        <v>0.99188165573762188</v>
      </c>
      <c r="AE122" s="1">
        <f t="shared" si="25"/>
        <v>0.93413007999429765</v>
      </c>
      <c r="AF122" s="1">
        <f t="shared" si="30"/>
        <v>0.74487446479915298</v>
      </c>
      <c r="AG122" s="1">
        <f t="shared" si="26"/>
        <v>0.69066728281621503</v>
      </c>
      <c r="AH122" s="1">
        <f t="shared" si="27"/>
        <v>0.74390585857130365</v>
      </c>
      <c r="AI122" s="1">
        <f t="shared" si="28"/>
        <v>0.9994903842974443</v>
      </c>
    </row>
    <row r="123" spans="29:35">
      <c r="AC123" s="1">
        <v>0.24</v>
      </c>
      <c r="AD123" s="1">
        <f t="shared" si="29"/>
        <v>0.9922034949677967</v>
      </c>
      <c r="AE123" s="1">
        <f t="shared" si="25"/>
        <v>0.93561864138945183</v>
      </c>
      <c r="AF123" s="1">
        <f t="shared" si="30"/>
        <v>0.7477863032776253</v>
      </c>
      <c r="AG123" s="1">
        <f t="shared" si="26"/>
        <v>0.69370231051099895</v>
      </c>
      <c r="AH123" s="1">
        <f t="shared" si="27"/>
        <v>0.74682069006463414</v>
      </c>
      <c r="AI123" s="1">
        <f t="shared" si="28"/>
        <v>0.99952184073782169</v>
      </c>
    </row>
    <row r="124" spans="29:35">
      <c r="AC124" s="1">
        <v>0.24199999999999999</v>
      </c>
      <c r="AD124" s="1">
        <f t="shared" si="29"/>
        <v>0.99251257537834869</v>
      </c>
      <c r="AE124" s="1">
        <f t="shared" si="25"/>
        <v>0.93707356352973903</v>
      </c>
      <c r="AF124" s="1">
        <f t="shared" si="30"/>
        <v>0.75066490790783535</v>
      </c>
      <c r="AG124" s="1">
        <f t="shared" si="26"/>
        <v>0.69670755993598976</v>
      </c>
      <c r="AH124" s="1">
        <f t="shared" si="27"/>
        <v>0.74970234531040547</v>
      </c>
      <c r="AI124" s="1">
        <f t="shared" si="28"/>
        <v>0.99955135550403884</v>
      </c>
    </row>
    <row r="125" spans="29:35">
      <c r="AC125" s="1">
        <v>0.24399999999999999</v>
      </c>
      <c r="AD125" s="1">
        <f t="shared" si="29"/>
        <v>0.99280940277299257</v>
      </c>
      <c r="AE125" s="1">
        <f t="shared" si="25"/>
        <v>0.93849560661186426</v>
      </c>
      <c r="AF125" s="1">
        <f t="shared" si="30"/>
        <v>0.75351065799951411</v>
      </c>
      <c r="AG125" s="1">
        <f t="shared" si="26"/>
        <v>0.69968332326161942</v>
      </c>
      <c r="AH125" s="1">
        <f t="shared" si="27"/>
        <v>0.75255120191651848</v>
      </c>
      <c r="AI125" s="1">
        <f t="shared" si="28"/>
        <v>0.99957904844750012</v>
      </c>
    </row>
    <row r="126" spans="29:35">
      <c r="AC126" s="1">
        <v>0.246</v>
      </c>
      <c r="AD126" s="1">
        <f t="shared" si="29"/>
        <v>0.99309446290363546</v>
      </c>
      <c r="AE126" s="1">
        <f t="shared" si="25"/>
        <v>0.93988551365322748</v>
      </c>
      <c r="AF126" s="1">
        <f t="shared" si="30"/>
        <v>0.75632392853319597</v>
      </c>
      <c r="AG126" s="1">
        <f t="shared" si="26"/>
        <v>0.70262988979168006</v>
      </c>
      <c r="AH126" s="1">
        <f t="shared" si="27"/>
        <v>0.7553676331929885</v>
      </c>
      <c r="AI126" s="1">
        <f t="shared" si="28"/>
        <v>0.9996050320216846</v>
      </c>
    </row>
    <row r="127" spans="29:35">
      <c r="AC127" s="1">
        <v>0.248</v>
      </c>
      <c r="AD127" s="1">
        <f t="shared" si="29"/>
        <v>0.99336822226529953</v>
      </c>
      <c r="AE127" s="1">
        <f t="shared" si="25"/>
        <v>0.94124401088014964</v>
      </c>
      <c r="AF127" s="1">
        <f t="shared" si="30"/>
        <v>0.7591050902096288</v>
      </c>
      <c r="AG127" s="1">
        <f t="shared" si="26"/>
        <v>0.70554754599145064</v>
      </c>
      <c r="AH127" s="1">
        <f t="shared" si="27"/>
        <v>0.75815200820086259</v>
      </c>
      <c r="AI127" s="1">
        <f t="shared" si="28"/>
        <v>0.99962941173879005</v>
      </c>
    </row>
    <row r="128" spans="29:35">
      <c r="AC128" s="1">
        <v>0.25</v>
      </c>
      <c r="AD128" s="1">
        <f t="shared" si="29"/>
        <v>0.99363112885953175</v>
      </c>
      <c r="AE128" s="1">
        <f t="shared" si="25"/>
        <v>0.94257180810732621</v>
      </c>
      <c r="AF128" s="1">
        <f t="shared" si="30"/>
        <v>0.76185450949862121</v>
      </c>
      <c r="AG128" s="1">
        <f t="shared" si="26"/>
        <v>0.70843657551554751</v>
      </c>
      <c r="AH128" s="1">
        <f t="shared" si="27"/>
        <v>0.76090469180058151</v>
      </c>
      <c r="AI128" s="1">
        <f t="shared" si="28"/>
        <v>0.99965228659818872</v>
      </c>
    </row>
    <row r="129" spans="29:35">
      <c r="AC129" s="1">
        <v>0.252</v>
      </c>
      <c r="AD129" s="1">
        <f t="shared" si="29"/>
        <v>0.99388361292754912</v>
      </c>
      <c r="AE129" s="1">
        <f t="shared" si="25"/>
        <v>0.94386959910870494</v>
      </c>
      <c r="AF129" s="1">
        <f t="shared" si="30"/>
        <v>0.76457254868733149</v>
      </c>
      <c r="AG129" s="1">
        <f t="shared" si="26"/>
        <v>0.71129725923550002</v>
      </c>
      <c r="AH129" s="1">
        <f t="shared" si="27"/>
        <v>0.76362604469978979</v>
      </c>
      <c r="AI129" s="1">
        <f t="shared" si="28"/>
        <v>0.99967374948843635</v>
      </c>
    </row>
    <row r="130" spans="29:35">
      <c r="AC130" s="1">
        <v>0.254</v>
      </c>
      <c r="AD130" s="1">
        <f t="shared" si="29"/>
        <v>0.99412608765431965</v>
      </c>
      <c r="AE130" s="1">
        <f t="shared" si="25"/>
        <v>0.9451380619799834</v>
      </c>
      <c r="AF130" s="1">
        <f t="shared" si="30"/>
        <v>0.7672595659280057</v>
      </c>
      <c r="AG130" s="1">
        <f t="shared" si="26"/>
        <v>0.71412987526705829</v>
      </c>
      <c r="AH130" s="1">
        <f t="shared" si="27"/>
        <v>0.76631642350060269</v>
      </c>
      <c r="AI130" s="1">
        <f t="shared" si="28"/>
        <v>0.9996938875644682</v>
      </c>
    </row>
    <row r="131" spans="29:35">
      <c r="AC131" s="1">
        <v>0.25600000000000001</v>
      </c>
      <c r="AD131" s="1">
        <f t="shared" si="29"/>
        <v>0.99435894984473061</v>
      </c>
      <c r="AE131" s="1">
        <f t="shared" ref="AE131:AE194" si="31">1-EXP(-$AC131/Q$4)</f>
        <v>0.94637785949291298</v>
      </c>
      <c r="AF131" s="1">
        <f t="shared" si="30"/>
        <v>0.76991591528517078</v>
      </c>
      <c r="AG131" s="1">
        <f t="shared" ref="AG131:AG194" si="32">1-EXP(-$AC131/H$32)</f>
        <v>0.71693469899723072</v>
      </c>
      <c r="AH131" s="1">
        <f t="shared" ref="AH131:AH194" si="33">1-EXP(-$AC131/Q$32)</f>
        <v>0.76897618074633489</v>
      </c>
      <c r="AI131" s="1">
        <f t="shared" ref="AI131:AI194" si="34">1-EXP(-$AC131/Z$32)</f>
        <v>0.99971278260151031</v>
      </c>
    </row>
    <row r="132" spans="29:35">
      <c r="AC132" s="1">
        <v>0.25800000000000001</v>
      </c>
      <c r="AD132" s="1">
        <f t="shared" ref="AD132:AD153" si="35">1-EXP(-AC132/$H$4)</f>
        <v>0.99458258057295224</v>
      </c>
      <c r="AE132" s="1">
        <f t="shared" si="31"/>
        <v>0.9475896394415978</v>
      </c>
      <c r="AF132" s="1">
        <f t="shared" ref="AF132:AF195" si="36">1-EXP(-AC132/Z$4)</f>
        <v>0.7725419467822896</v>
      </c>
      <c r="AG132" s="1">
        <f t="shared" si="32"/>
        <v>0.71971200311105754</v>
      </c>
      <c r="AH132" s="1">
        <f t="shared" si="33"/>
        <v>0.77160566496769722</v>
      </c>
      <c r="AI132" s="1">
        <f t="shared" si="34"/>
        <v>0.9997305113271473</v>
      </c>
    </row>
    <row r="133" spans="29:35">
      <c r="AC133" s="1">
        <v>0.26</v>
      </c>
      <c r="AD133" s="1">
        <f t="shared" si="35"/>
        <v>0.99479734580605716</v>
      </c>
      <c r="AE133" s="1">
        <f t="shared" si="31"/>
        <v>0.9487740349809668</v>
      </c>
      <c r="AF133" s="1">
        <f t="shared" si="36"/>
        <v>0.77513800644788255</v>
      </c>
      <c r="AG133" s="1">
        <f t="shared" si="32"/>
        <v>0.72246205761812088</v>
      </c>
      <c r="AH133" s="1">
        <f t="shared" si="33"/>
        <v>0.77420522072846731</v>
      </c>
      <c r="AI133" s="1">
        <f t="shared" si="34"/>
        <v>0.99974714573289158</v>
      </c>
    </row>
    <row r="134" spans="29:35">
      <c r="AC134" s="1">
        <v>0.26200000000000001</v>
      </c>
      <c r="AD134" s="1">
        <f t="shared" si="35"/>
        <v>0.99500359700291807</v>
      </c>
      <c r="AE134" s="1">
        <f t="shared" si="31"/>
        <v>0.94993166495759729</v>
      </c>
      <c r="AF134" s="1">
        <f t="shared" si="36"/>
        <v>0.77770443636112352</v>
      </c>
      <c r="AG134" s="1">
        <f t="shared" si="32"/>
        <v>0.7251851298787958</v>
      </c>
      <c r="AH134" s="1">
        <f t="shared" si="33"/>
        <v>0.7767751886706411</v>
      </c>
      <c r="AI134" s="1">
        <f t="shared" si="34"/>
        <v>0.99976275336652132</v>
      </c>
    </row>
    <row r="135" spans="29:35">
      <c r="AC135" s="1">
        <v>0.26400000000000001</v>
      </c>
      <c r="AD135" s="1">
        <f t="shared" si="35"/>
        <v>0.99520167168936313</v>
      </c>
      <c r="AE135" s="1">
        <f t="shared" si="31"/>
        <v>0.95106313423306199</v>
      </c>
      <c r="AF135" s="1">
        <f t="shared" si="36"/>
        <v>0.78024157469691491</v>
      </c>
      <c r="AG135" s="1">
        <f t="shared" si="32"/>
        <v>0.72788148463024216</v>
      </c>
      <c r="AH135" s="1">
        <f t="shared" si="33"/>
        <v>0.77931590555906993</v>
      </c>
      <c r="AI135" s="1">
        <f t="shared" si="34"/>
        <v>0.99977739760637363</v>
      </c>
    </row>
    <row r="136" spans="29:35">
      <c r="AC136" s="1">
        <v>0.26600000000000001</v>
      </c>
      <c r="AD136" s="1">
        <f t="shared" si="35"/>
        <v>0.99539189401052997</v>
      </c>
      <c r="AE136" s="1">
        <f t="shared" si="31"/>
        <v>0.95216903399996922</v>
      </c>
      <c r="AF136" s="1">
        <f t="shared" si="36"/>
        <v>0.78274975577044903</v>
      </c>
      <c r="AG136" s="1">
        <f t="shared" si="32"/>
        <v>0.73055138401214292</v>
      </c>
      <c r="AH136" s="1">
        <f t="shared" si="33"/>
        <v>0.78182770432558968</v>
      </c>
      <c r="AI136" s="1">
        <f t="shared" si="34"/>
        <v>0.99979113791870666</v>
      </c>
    </row>
    <row r="137" spans="29:35">
      <c r="AC137" s="1">
        <v>0.26800000000000002</v>
      </c>
      <c r="AD137" s="1">
        <f t="shared" si="35"/>
        <v>0.99557457526132243</v>
      </c>
      <c r="AE137" s="1">
        <f t="shared" si="31"/>
        <v>0.95324994209086134</v>
      </c>
      <c r="AF137" s="1">
        <f t="shared" si="36"/>
        <v>0.78522931008125962</v>
      </c>
      <c r="AG137" s="1">
        <f t="shared" si="32"/>
        <v>0.73319508759218954</v>
      </c>
      <c r="AH137" s="1">
        <f t="shared" si="33"/>
        <v>0.78431091411264786</v>
      </c>
      <c r="AI137" s="1">
        <f t="shared" si="34"/>
        <v>0.99980403009917584</v>
      </c>
    </row>
    <row r="138" spans="29:35">
      <c r="AC138" s="1">
        <v>0.27</v>
      </c>
      <c r="AD138" s="1">
        <f t="shared" si="35"/>
        <v>0.99575001439583821</v>
      </c>
      <c r="AE138" s="1">
        <f t="shared" si="31"/>
        <v>0.95430642328013171</v>
      </c>
      <c r="AF138" s="1">
        <f t="shared" si="36"/>
        <v>0.78768056435677192</v>
      </c>
      <c r="AG138" s="1">
        <f t="shared" si="32"/>
        <v>0.73581285239131677</v>
      </c>
      <c r="AH138" s="1">
        <f t="shared" si="33"/>
        <v>0.78676586031643347</v>
      </c>
      <c r="AI138" s="1">
        <f t="shared" si="34"/>
        <v>0.99981612649940477</v>
      </c>
    </row>
    <row r="139" spans="29:35">
      <c r="AC139" s="1">
        <v>0.27200000000000002</v>
      </c>
      <c r="AD139" s="1">
        <f t="shared" si="35"/>
        <v>0.99591849851660119</v>
      </c>
      <c r="AE139" s="1">
        <f t="shared" si="31"/>
        <v>0.95533902957911954</v>
      </c>
      <c r="AF139" s="1">
        <f t="shared" si="36"/>
        <v>0.79010384159535474</v>
      </c>
      <c r="AG139" s="1">
        <f t="shared" si="32"/>
        <v>0.73840493290869036</v>
      </c>
      <c r="AH139" s="1">
        <f t="shared" si="33"/>
        <v>0.7891928646295171</v>
      </c>
      <c r="AI139" s="1">
        <f t="shared" si="34"/>
        <v>0.99982747623957058</v>
      </c>
    </row>
    <row r="140" spans="29:35">
      <c r="AC140" s="1">
        <v>0.27400000000000002</v>
      </c>
      <c r="AD140" s="1">
        <f t="shared" si="35"/>
        <v>0.99608030334439857</v>
      </c>
      <c r="AE140" s="1">
        <f t="shared" si="31"/>
        <v>0.95634830052453579</v>
      </c>
      <c r="AF140" s="1">
        <f t="shared" si="36"/>
        <v>0.79249946110888181</v>
      </c>
      <c r="AG140" s="1">
        <f t="shared" si="32"/>
        <v>0.74097158114644945</v>
      </c>
      <c r="AH140" s="1">
        <f t="shared" si="33"/>
        <v>0.79159224508300463</v>
      </c>
      <c r="AI140" s="1">
        <f t="shared" si="34"/>
        <v>0.99983812540786821</v>
      </c>
    </row>
    <row r="141" spans="29:35">
      <c r="AC141" s="1">
        <v>0.27600000000000002</v>
      </c>
      <c r="AD141" s="1">
        <f t="shared" si="35"/>
        <v>0.99623569366949283</v>
      </c>
      <c r="AE141" s="1">
        <f t="shared" si="31"/>
        <v>0.95733476346037094</v>
      </c>
      <c r="AF141" s="1">
        <f t="shared" si="36"/>
        <v>0.79486773856480653</v>
      </c>
      <c r="AG141" s="1">
        <f t="shared" si="32"/>
        <v>0.74351304663420614</v>
      </c>
      <c r="AH141" s="1">
        <f t="shared" si="33"/>
        <v>0.7939643160882115</v>
      </c>
      <c r="AI141" s="1">
        <f t="shared" si="34"/>
        <v>0.99984811724766132</v>
      </c>
    </row>
    <row r="142" spans="29:35">
      <c r="AC142" s="1">
        <v>0.27800000000000002</v>
      </c>
      <c r="AD142" s="1">
        <f t="shared" si="35"/>
        <v>0.9963849237849447</v>
      </c>
      <c r="AE142" s="1">
        <f t="shared" si="31"/>
        <v>0.95829893381343212</v>
      </c>
      <c r="AF142" s="1">
        <f t="shared" si="36"/>
        <v>0.79720898602775769</v>
      </c>
      <c r="AG142" s="1">
        <f t="shared" si="32"/>
        <v>0.74602957645330514</v>
      </c>
      <c r="AH142" s="1">
        <f t="shared" si="33"/>
        <v>0.79630938847786303</v>
      </c>
      <c r="AI142" s="1">
        <f t="shared" si="34"/>
        <v>0.99985749233308219</v>
      </c>
    </row>
    <row r="143" spans="29:35">
      <c r="AC143" s="1">
        <v>0.28000000000000003</v>
      </c>
      <c r="AD143" s="1">
        <f t="shared" si="35"/>
        <v>0.99652823790275913</v>
      </c>
      <c r="AE143" s="1">
        <f t="shared" si="31"/>
        <v>0.959241315362654</v>
      </c>
      <c r="AF143" s="1">
        <f t="shared" si="36"/>
        <v>0.7995235120006593</v>
      </c>
      <c r="AG143" s="1">
        <f t="shared" si="32"/>
        <v>0.74852141526084481</v>
      </c>
      <c r="AH143" s="1">
        <f t="shared" si="33"/>
        <v>0.79862776954682546</v>
      </c>
      <c r="AI143" s="1">
        <f t="shared" si="34"/>
        <v>0.99986628873379202</v>
      </c>
    </row>
    <row r="144" spans="29:35">
      <c r="AC144" s="1">
        <v>0.28199999999999997</v>
      </c>
      <c r="AD144" s="1">
        <f t="shared" si="35"/>
        <v>0.99666587055353295</v>
      </c>
      <c r="AE144" s="1">
        <f t="shared" si="31"/>
        <v>0.96016240050232271</v>
      </c>
      <c r="AF144" s="1">
        <f t="shared" si="36"/>
        <v>0.80181162146538187</v>
      </c>
      <c r="AG144" s="1">
        <f t="shared" si="32"/>
        <v>0.75098880531346213</v>
      </c>
      <c r="AH144" s="1">
        <f t="shared" si="33"/>
        <v>0.800919763092373</v>
      </c>
      <c r="AI144" s="1">
        <f t="shared" si="34"/>
        <v>0.9998745421695715</v>
      </c>
    </row>
    <row r="145" spans="29:35">
      <c r="AC145" s="1">
        <v>0.28399999999999997</v>
      </c>
      <c r="AD145" s="1">
        <f t="shared" si="35"/>
        <v>0.99679804697025964</v>
      </c>
      <c r="AE145" s="1">
        <f t="shared" si="31"/>
        <v>0.96106267049935212</v>
      </c>
      <c r="AF145" s="1">
        <f t="shared" si="36"/>
        <v>0.80407361592292936</v>
      </c>
      <c r="AG145" s="1">
        <f t="shared" si="32"/>
        <v>0.75343198649088616</v>
      </c>
      <c r="AH145" s="1">
        <f t="shared" si="33"/>
        <v>0.8031856694539975</v>
      </c>
      <c r="AI145" s="1">
        <f t="shared" si="34"/>
        <v>0.99988228615536889</v>
      </c>
    </row>
    <row r="146" spans="29:35">
      <c r="AC146" s="1">
        <v>0.28599999999999998</v>
      </c>
      <c r="AD146" s="1">
        <f t="shared" si="35"/>
        <v>0.99692498345691771</v>
      </c>
      <c r="AE146" s="1">
        <f t="shared" si="31"/>
        <v>0.9619425957447455</v>
      </c>
      <c r="AF146" s="1">
        <f t="shared" si="36"/>
        <v>0.80630979343316733</v>
      </c>
      <c r="AG146" s="1">
        <f t="shared" si="32"/>
        <v>0.75585119631925812</v>
      </c>
      <c r="AH146" s="1">
        <f t="shared" si="33"/>
        <v>0.80542578555276412</v>
      </c>
      <c r="AI146" s="1">
        <f t="shared" si="34"/>
        <v>0.9998895521373955</v>
      </c>
    </row>
    <row r="147" spans="29:35">
      <c r="AC147" s="1">
        <v>0.28799999999999998</v>
      </c>
      <c r="AD147" s="1">
        <f t="shared" si="35"/>
        <v>0.99704688774244876</v>
      </c>
      <c r="AE147" s="1">
        <f t="shared" si="31"/>
        <v>0.96280263599937532</v>
      </c>
      <c r="AF147" s="1">
        <f t="shared" si="36"/>
        <v>0.80852044865409822</v>
      </c>
      <c r="AG147" s="1">
        <f t="shared" si="32"/>
        <v>0.75824666999422397</v>
      </c>
      <c r="AH147" s="1">
        <f t="shared" si="33"/>
        <v>0.80764040493021971</v>
      </c>
      <c r="AI147" s="1">
        <f t="shared" si="34"/>
        <v>0.99989636962081951</v>
      </c>
    </row>
    <row r="148" spans="29:35">
      <c r="AC148" s="1">
        <v>0.28999999999999998</v>
      </c>
      <c r="AD148" s="1">
        <f t="shared" si="35"/>
        <v>0.9971639593207009</v>
      </c>
      <c r="AE148" s="1">
        <f t="shared" si="31"/>
        <v>0.9636432406342077</v>
      </c>
      <c r="AF148" s="1">
        <f t="shared" si="36"/>
        <v>0.81070587288068807</v>
      </c>
      <c r="AG148" s="1">
        <f t="shared" si="32"/>
        <v>0.76061864040380023</v>
      </c>
      <c r="AH148" s="1">
        <f t="shared" si="33"/>
        <v>0.80982981778685792</v>
      </c>
      <c r="AI148" s="1">
        <f t="shared" si="34"/>
        <v>0.99990276628957919</v>
      </c>
    </row>
    <row r="149" spans="29:35">
      <c r="AC149" s="1">
        <v>0.29199999999999998</v>
      </c>
      <c r="AD149" s="1">
        <f t="shared" si="35"/>
        <v>0.99727638977689625</v>
      </c>
      <c r="AE149" s="1">
        <f t="shared" si="31"/>
        <v>0.96446484886509887</v>
      </c>
      <c r="AF149" s="1">
        <f t="shared" si="36"/>
        <v>0.81286635408324948</v>
      </c>
      <c r="AG149" s="1">
        <f t="shared" si="32"/>
        <v>0.76296733815101536</v>
      </c>
      <c r="AH149" s="1">
        <f t="shared" si="33"/>
        <v>0.81199431102014641</v>
      </c>
      <c r="AI149" s="1">
        <f t="shared" si="34"/>
        <v>0.99990876811879914</v>
      </c>
    </row>
    <row r="150" spans="29:35">
      <c r="AC150" s="1">
        <v>0.29399999999999998</v>
      </c>
      <c r="AD150" s="1">
        <f t="shared" si="35"/>
        <v>0.99738436310115675</v>
      </c>
      <c r="AE150" s="1">
        <f t="shared" si="31"/>
        <v>0.96526788998228563</v>
      </c>
      <c r="AF150" s="1">
        <f t="shared" si="36"/>
        <v>0.81500217694538768</v>
      </c>
      <c r="AG150" s="1">
        <f t="shared" si="32"/>
        <v>0.76529299157632891</v>
      </c>
      <c r="AH150" s="1">
        <f t="shared" si="33"/>
        <v>0.81413416826212237</v>
      </c>
      <c r="AI150" s="1">
        <f t="shared" si="34"/>
        <v>0.99991439948026839</v>
      </c>
    </row>
    <row r="151" spans="29:35">
      <c r="AC151" s="1">
        <v>0.29599999999999999</v>
      </c>
      <c r="AD151" s="1">
        <f t="shared" si="35"/>
        <v>0.99748805598959966</v>
      </c>
      <c r="AE151" s="1">
        <f t="shared" si="31"/>
        <v>0.96605278357468927</v>
      </c>
      <c r="AF151" s="1">
        <f t="shared" si="36"/>
        <v>0.81711362290151257</v>
      </c>
      <c r="AG151" s="1">
        <f t="shared" si="32"/>
        <v>0.76759582677983074</v>
      </c>
      <c r="AH151" s="1">
        <f t="shared" si="33"/>
        <v>0.81624966991655779</v>
      </c>
      <c r="AI151" s="1">
        <f t="shared" si="34"/>
        <v>0.99991968324140779</v>
      </c>
    </row>
    <row r="152" spans="29:35">
      <c r="AC152" s="1">
        <v>0.29799999999999999</v>
      </c>
      <c r="AD152" s="1">
        <f t="shared" si="35"/>
        <v>0.99758763813349771</v>
      </c>
      <c r="AE152" s="1">
        <f t="shared" si="31"/>
        <v>0.96681993974915081</v>
      </c>
      <c r="AF152" s="1">
        <f t="shared" si="36"/>
        <v>0.81920097017392313</v>
      </c>
      <c r="AG152" s="1">
        <f t="shared" si="32"/>
        <v>0.76987606764322281</v>
      </c>
      <c r="AH152" s="1">
        <f t="shared" si="33"/>
        <v>0.81834109319570458</v>
      </c>
      <c r="AI152" s="1">
        <f t="shared" si="34"/>
        <v>0.99992464085812816</v>
      </c>
    </row>
    <row r="153" spans="29:35">
      <c r="AC153" s="1">
        <v>0.3</v>
      </c>
      <c r="AD153" s="1">
        <f t="shared" si="35"/>
        <v>0.99768327249697453</v>
      </c>
      <c r="AE153" s="1">
        <f t="shared" si="31"/>
        <v>0.96756975934471179</v>
      </c>
      <c r="AF153" s="1">
        <f t="shared" si="36"/>
        <v>0.8212644938094682</v>
      </c>
      <c r="AG153" s="1">
        <f t="shared" si="32"/>
        <v>0.77213393585158452</v>
      </c>
      <c r="AH153" s="1">
        <f t="shared" si="33"/>
        <v>0.82040871215661926</v>
      </c>
      <c r="AI153" s="1">
        <f t="shared" si="34"/>
        <v>0.99992929246195683</v>
      </c>
    </row>
    <row r="154" spans="29:35">
      <c r="AC154" s="1">
        <v>0.30199999999999999</v>
      </c>
      <c r="AD154" s="1">
        <f t="shared" ref="AD154:AD217" si="37">1-EXP(-AC154/$H$4)</f>
        <v>0.99777511558369281</v>
      </c>
      <c r="AE154" s="1">
        <f t="shared" si="31"/>
        <v>0.96830263414205242</v>
      </c>
      <c r="AF154" s="1">
        <f t="shared" si="36"/>
        <v>0.82330446571578919</v>
      </c>
      <c r="AG154" s="1">
        <f t="shared" si="32"/>
        <v>0.77436965091492493</v>
      </c>
      <c r="AH154" s="1">
        <f t="shared" si="33"/>
        <v>0.82245279773707536</v>
      </c>
      <c r="AI154" s="1">
        <f t="shared" si="34"/>
        <v>0.99993365694178649</v>
      </c>
    </row>
    <row r="155" spans="29:35">
      <c r="AC155" s="1">
        <v>0.30399999999999999</v>
      </c>
      <c r="AD155" s="1">
        <f t="shared" si="37"/>
        <v>0.99786331769296899</v>
      </c>
      <c r="AE155" s="1">
        <f t="shared" si="31"/>
        <v>0.96901894706819736</v>
      </c>
      <c r="AF155" s="1">
        <f t="shared" si="36"/>
        <v>0.82532115469714862</v>
      </c>
      <c r="AG155" s="1">
        <f t="shared" si="32"/>
        <v>0.77658343018952425</v>
      </c>
      <c r="AH155" s="1">
        <f t="shared" si="33"/>
        <v>0.82447361779106632</v>
      </c>
      <c r="AI155" s="1">
        <f t="shared" si="34"/>
        <v>0.99993775202057766</v>
      </c>
    </row>
    <row r="156" spans="29:35">
      <c r="AC156" s="1">
        <v>0.30599999999999999</v>
      </c>
      <c r="AD156" s="1">
        <f t="shared" si="37"/>
        <v>0.99794802316573517</v>
      </c>
      <c r="AE156" s="1">
        <f t="shared" si="31"/>
        <v>0.96971907239659483</v>
      </c>
      <c r="AF156" s="1">
        <f t="shared" si="36"/>
        <v>0.82731482648985077</v>
      </c>
      <c r="AG156" s="1">
        <f t="shared" si="32"/>
        <v>0.77877548889906445</v>
      </c>
      <c r="AH156" s="1">
        <f t="shared" si="33"/>
        <v>0.82647143712390492</v>
      </c>
      <c r="AI156" s="1">
        <f t="shared" si="34"/>
        <v>0.99994159432732654</v>
      </c>
    </row>
    <row r="157" spans="29:35">
      <c r="AC157" s="1">
        <v>0.308</v>
      </c>
      <c r="AD157" s="1">
        <f t="shared" si="37"/>
        <v>0.9980293706207497</v>
      </c>
      <c r="AE157" s="1">
        <f t="shared" si="31"/>
        <v>0.97040337594267456</v>
      </c>
      <c r="AF157" s="1">
        <f t="shared" si="36"/>
        <v>0.82928574379725661</v>
      </c>
      <c r="AG157" s="1">
        <f t="shared" si="32"/>
        <v>0.78094604015555324</v>
      </c>
      <c r="AH157" s="1">
        <f t="shared" si="33"/>
        <v>0.82844651752692322</v>
      </c>
      <c r="AI157" s="1">
        <f t="shared" si="34"/>
        <v>0.99994519946459159</v>
      </c>
    </row>
    <row r="158" spans="29:35">
      <c r="AC158" s="1">
        <v>0.31</v>
      </c>
      <c r="AD158" s="1">
        <f t="shared" si="37"/>
        <v>0.99810749318144432</v>
      </c>
      <c r="AE158" s="1">
        <f t="shared" si="31"/>
        <v>0.9710722152549861</v>
      </c>
      <c r="AF158" s="1">
        <f t="shared" si="36"/>
        <v>0.83123416632440028</v>
      </c>
      <c r="AG158" s="1">
        <f t="shared" si="32"/>
        <v>0.7830952949800436</v>
      </c>
      <c r="AH158" s="1">
        <f t="shared" si="33"/>
        <v>0.830399117811777</v>
      </c>
      <c r="AI158" s="1">
        <f t="shared" si="34"/>
        <v>0.99994858207185056</v>
      </c>
    </row>
    <row r="159" spans="29:35">
      <c r="AC159" s="1">
        <v>0.312</v>
      </c>
      <c r="AD159" s="1">
        <f t="shared" si="37"/>
        <v>0.99818251869377783</v>
      </c>
      <c r="AE159" s="1">
        <f t="shared" si="31"/>
        <v>0.97172593980201805</v>
      </c>
      <c r="AF159" s="1">
        <f t="shared" si="36"/>
        <v>0.83316035081221029</v>
      </c>
      <c r="AG159" s="1">
        <f t="shared" si="32"/>
        <v>0.78522346232314877</v>
      </c>
      <c r="AH159" s="1">
        <f t="shared" si="33"/>
        <v>0.83232949384435995</v>
      </c>
      <c r="AI159" s="1">
        <f t="shared" si="34"/>
        <v>0.99995175588494745</v>
      </c>
    </row>
    <row r="160" spans="29:35">
      <c r="AC160" s="1">
        <v>0.314</v>
      </c>
      <c r="AD160" s="1">
        <f t="shared" si="37"/>
        <v>0.99825456993545314</v>
      </c>
      <c r="AE160" s="1">
        <f t="shared" si="31"/>
        <v>0.97236489115479541</v>
      </c>
      <c r="AF160" s="1">
        <f t="shared" si="36"/>
        <v>0.83506455107133903</v>
      </c>
      <c r="AG160" s="1">
        <f t="shared" si="32"/>
        <v>0.78733074908535616</v>
      </c>
      <c r="AH160" s="1">
        <f t="shared" si="33"/>
        <v>0.8342378985783323</v>
      </c>
      <c r="AI160" s="1">
        <f t="shared" si="34"/>
        <v>0.99995473379187039</v>
      </c>
    </row>
    <row r="161" spans="29:35">
      <c r="AC161" s="1">
        <v>0.316</v>
      </c>
      <c r="AD161" s="1">
        <f t="shared" si="37"/>
        <v>0.9983237648168406</v>
      </c>
      <c r="AE161" s="1">
        <f t="shared" si="31"/>
        <v>0.97298940316535043</v>
      </c>
      <c r="AF161" s="1">
        <f t="shared" si="36"/>
        <v>0.83694701801560822</v>
      </c>
      <c r="AG161" s="1">
        <f t="shared" si="32"/>
        <v>0.78941736013714281</v>
      </c>
      <c r="AH161" s="1">
        <f t="shared" si="33"/>
        <v>0.83612458208826757</v>
      </c>
      <c r="AI161" s="1">
        <f t="shared" si="34"/>
        <v>0.99995752788508618</v>
      </c>
    </row>
    <row r="162" spans="29:35">
      <c r="AC162" s="1">
        <v>0.318</v>
      </c>
      <c r="AD162" s="1">
        <f t="shared" si="37"/>
        <v>0.9983902165739359</v>
      </c>
      <c r="AE162" s="1">
        <f t="shared" si="31"/>
        <v>0.97359980214115993</v>
      </c>
      <c r="AF162" s="1">
        <f t="shared" si="36"/>
        <v>0.83880799969507058</v>
      </c>
      <c r="AG162" s="1">
        <f t="shared" si="32"/>
        <v>0.79148349833889253</v>
      </c>
      <c r="AH162" s="1">
        <f t="shared" si="33"/>
        <v>0.83798979160242115</v>
      </c>
      <c r="AI162" s="1">
        <f t="shared" si="34"/>
        <v>0.99996014951064394</v>
      </c>
    </row>
    <row r="163" spans="29:35">
      <c r="AC163" s="1">
        <v>0.32</v>
      </c>
      <c r="AD163" s="1">
        <f t="shared" si="37"/>
        <v>0.99845403395366861</v>
      </c>
      <c r="AE163" s="1">
        <f t="shared" si="31"/>
        <v>0.97419640701564125</v>
      </c>
      <c r="AF163" s="1">
        <f t="shared" si="36"/>
        <v>0.84064774132869546</v>
      </c>
      <c r="AG163" s="1">
        <f t="shared" si="32"/>
        <v>0.79352936456061818</v>
      </c>
      <c r="AH163" s="1">
        <f t="shared" si="33"/>
        <v>0.83983377153512795</v>
      </c>
      <c r="AI163" s="1">
        <f t="shared" si="34"/>
        <v>0.99996260931424918</v>
      </c>
    </row>
    <row r="164" spans="29:35">
      <c r="AC164" s="1">
        <v>0.32200000000000001</v>
      </c>
      <c r="AD164" s="1">
        <f t="shared" si="37"/>
        <v>0.99851532139186372</v>
      </c>
      <c r="AE164" s="1">
        <f t="shared" si="31"/>
        <v>0.97477952951479507</v>
      </c>
      <c r="AF164" s="1">
        <f t="shared" si="36"/>
        <v>0.84246648533668078</v>
      </c>
      <c r="AG164" s="1">
        <f t="shared" si="32"/>
        <v>0.79555515770148999</v>
      </c>
      <c r="AH164" s="1">
        <f t="shared" si="33"/>
        <v>0.84165676351882923</v>
      </c>
      <c r="AI164" s="1">
        <f t="shared" si="34"/>
        <v>0.99996491728449244</v>
      </c>
    </row>
    <row r="165" spans="29:35">
      <c r="AC165" s="1">
        <v>0.32400000000000001</v>
      </c>
      <c r="AD165" s="1">
        <f t="shared" si="37"/>
        <v>0.99857417918414959</v>
      </c>
      <c r="AE165" s="1">
        <f t="shared" si="31"/>
        <v>0.9753494743200819</v>
      </c>
      <c r="AF165" s="1">
        <f t="shared" si="36"/>
        <v>0.84426447137239657</v>
      </c>
      <c r="AG165" s="1">
        <f t="shared" si="32"/>
        <v>0.79756107470917281</v>
      </c>
      <c r="AH165" s="1">
        <f t="shared" si="33"/>
        <v>0.84345900643573612</v>
      </c>
      <c r="AI165" s="1">
        <f t="shared" si="34"/>
        <v>0.99996708279341051</v>
      </c>
    </row>
    <row r="166" spans="29:35">
      <c r="AC166" s="1">
        <v>0.32600000000000001</v>
      </c>
      <c r="AD166" s="1">
        <f t="shared" si="37"/>
        <v>0.99863070365008866</v>
      </c>
      <c r="AE166" s="1">
        <f t="shared" si="31"/>
        <v>0.97590653922761794</v>
      </c>
      <c r="AF166" s="1">
        <f t="shared" si="36"/>
        <v>0.84604193635396374</v>
      </c>
      <c r="AG166" s="1">
        <f t="shared" si="32"/>
        <v>0.79954731059897344</v>
      </c>
      <c r="AH166" s="1">
        <f t="shared" si="33"/>
        <v>0.84524073644913189</v>
      </c>
      <c r="AI166" s="1">
        <f t="shared" si="34"/>
        <v>0.99996911463454341</v>
      </c>
    </row>
    <row r="167" spans="29:35">
      <c r="AC167" s="1">
        <v>0.32800000000000001</v>
      </c>
      <c r="AD167" s="1">
        <f t="shared" si="37"/>
        <v>0.99868498729080324</v>
      </c>
      <c r="AE167" s="1">
        <f t="shared" si="31"/>
        <v>0.97645101530377409</v>
      </c>
      <c r="AF167" s="1">
        <f t="shared" si="36"/>
        <v>0.84779911449547241</v>
      </c>
      <c r="AG167" s="1">
        <f t="shared" si="32"/>
        <v>0.80151405847279933</v>
      </c>
      <c r="AH167" s="1">
        <f t="shared" si="33"/>
        <v>0.84700218703431962</v>
      </c>
      <c r="AI167" s="1">
        <f t="shared" si="34"/>
        <v>0.99997102105864333</v>
      </c>
    </row>
    <row r="168" spans="29:35">
      <c r="AC168" s="1">
        <v>0.33</v>
      </c>
      <c r="AD168" s="1">
        <f t="shared" si="37"/>
        <v>0.99873711894035144</v>
      </c>
      <c r="AE168" s="1">
        <f t="shared" si="31"/>
        <v>0.97698318703725806</v>
      </c>
      <c r="AF168" s="1">
        <f t="shared" si="36"/>
        <v>0.84953623733784389</v>
      </c>
      <c r="AG168" s="1">
        <f t="shared" si="32"/>
        <v>0.80346150953793327</v>
      </c>
      <c r="AH168" s="1">
        <f t="shared" si="33"/>
        <v>0.84874358900921498</v>
      </c>
      <c r="AI168" s="1">
        <f t="shared" si="34"/>
        <v>0.99997280980717762</v>
      </c>
    </row>
    <row r="169" spans="29:35">
      <c r="AC169" s="1">
        <v>0.33200000000000002</v>
      </c>
      <c r="AD169" s="1">
        <f t="shared" si="37"/>
        <v>0.99878718391110211</v>
      </c>
      <c r="AE169" s="1">
        <f t="shared" si="31"/>
        <v>0.97750333248775889</v>
      </c>
      <c r="AF169" s="1">
        <f t="shared" si="36"/>
        <v>0.85125353377934077</v>
      </c>
      <c r="AG169" s="1">
        <f t="shared" si="32"/>
        <v>0.80538985312562106</v>
      </c>
      <c r="AH169" s="1">
        <f t="shared" si="33"/>
        <v>0.85046517056459325</v>
      </c>
      <c r="AI169" s="1">
        <f t="shared" si="34"/>
        <v>0.99997448814376544</v>
      </c>
    </row>
    <row r="170" spans="29:35">
      <c r="AC170" s="1">
        <v>0.33400000000000002</v>
      </c>
      <c r="AD170" s="1">
        <f t="shared" si="37"/>
        <v>0.99883526413334689</v>
      </c>
      <c r="AE170" s="1">
        <f t="shared" si="31"/>
        <v>0.97801172343123421</v>
      </c>
      <c r="AF170" s="1">
        <f t="shared" si="36"/>
        <v>0.85295123010572815</v>
      </c>
      <c r="AG170" s="1">
        <f t="shared" si="32"/>
        <v>0.80729927670947932</v>
      </c>
      <c r="AH170" s="1">
        <f t="shared" si="33"/>
        <v>0.85216715729399084</v>
      </c>
      <c r="AI170" s="1">
        <f t="shared" si="34"/>
        <v>0.99997606288367347</v>
      </c>
    </row>
    <row r="171" spans="29:35">
      <c r="AC171" s="1">
        <v>0.33600000000000002</v>
      </c>
      <c r="AD171" s="1">
        <f t="shared" si="37"/>
        <v>0.99888143828937737</v>
      </c>
      <c r="AE171" s="1">
        <f t="shared" si="31"/>
        <v>0.97850862550191242</v>
      </c>
      <c r="AF171" s="1">
        <f t="shared" si="36"/>
        <v>0.85462955002009133</v>
      </c>
      <c r="AG171" s="1">
        <f t="shared" si="32"/>
        <v>0.80918996592372161</v>
      </c>
      <c r="AH171" s="1">
        <f t="shared" si="33"/>
        <v>0.85384977222326697</v>
      </c>
      <c r="AI171" s="1">
        <f t="shared" si="34"/>
        <v>0.99997754042149023</v>
      </c>
    </row>
    <row r="172" spans="29:35">
      <c r="AC172" s="1">
        <v>0.33800000000000002</v>
      </c>
      <c r="AD172" s="1">
        <f t="shared" si="37"/>
        <v>0.99892578194224735</v>
      </c>
      <c r="AE172" s="1">
        <f t="shared" si="31"/>
        <v>0.97899429833108664</v>
      </c>
      <c r="AF172" s="1">
        <f t="shared" si="36"/>
        <v>0.85628871467231282</v>
      </c>
      <c r="AG172" s="1">
        <f t="shared" si="32"/>
        <v>0.81106210458120498</v>
      </c>
      <c r="AH172" s="1">
        <f t="shared" si="33"/>
        <v>0.85551323583982786</v>
      </c>
      <c r="AI172" s="1">
        <f t="shared" si="34"/>
        <v>0.99997892675709321</v>
      </c>
    </row>
    <row r="173" spans="29:35">
      <c r="AC173" s="1">
        <v>0.34</v>
      </c>
      <c r="AD173" s="1">
        <f t="shared" si="37"/>
        <v>0.99896836765942976</v>
      </c>
      <c r="AE173" s="1">
        <f t="shared" si="31"/>
        <v>0.97946899568277257</v>
      </c>
      <c r="AF173" s="1">
        <f t="shared" si="36"/>
        <v>0.85792894268821274</v>
      </c>
      <c r="AG173" s="1">
        <f t="shared" si="32"/>
        <v>0.81291587469130144</v>
      </c>
      <c r="AH173" s="1">
        <f t="shared" si="33"/>
        <v>0.85715776612152017</v>
      </c>
      <c r="AI173" s="1">
        <f t="shared" si="34"/>
        <v>0.99998022752001259</v>
      </c>
    </row>
    <row r="174" spans="29:35">
      <c r="AC174" s="1">
        <v>0.34200000000000003</v>
      </c>
      <c r="AD174" s="1">
        <f t="shared" si="37"/>
        <v>0.99900926513157207</v>
      </c>
      <c r="AE174" s="1">
        <f t="shared" si="31"/>
        <v>0.9799329655862995</v>
      </c>
      <c r="AF174" s="1">
        <f t="shared" si="36"/>
        <v>0.85955045019835685</v>
      </c>
      <c r="AG174" s="1">
        <f t="shared" si="32"/>
        <v>0.81475145647759206</v>
      </c>
      <c r="AH174" s="1">
        <f t="shared" si="33"/>
        <v>0.85878357856519372</v>
      </c>
      <c r="AI174" s="1">
        <f t="shared" si="34"/>
        <v>0.99998144799229149</v>
      </c>
    </row>
    <row r="175" spans="29:35">
      <c r="AC175" s="1">
        <v>0.34399999999999997</v>
      </c>
      <c r="AD175" s="1">
        <f t="shared" si="37"/>
        <v>0.99904854128654375</v>
      </c>
      <c r="AE175" s="1">
        <f t="shared" si="31"/>
        <v>0.98038645046590578</v>
      </c>
      <c r="AF175" s="1">
        <f t="shared" si="36"/>
        <v>0.86115345086653605</v>
      </c>
      <c r="AG175" s="1">
        <f t="shared" si="32"/>
        <v>0.81656902839538836</v>
      </c>
      <c r="AH175" s="1">
        <f t="shared" si="33"/>
        <v>0.8603908862149402</v>
      </c>
      <c r="AI175" s="1">
        <f t="shared" si="34"/>
        <v>0.99998259312993432</v>
      </c>
    </row>
    <row r="176" spans="29:35">
      <c r="AC176" s="1">
        <v>0.34599999999999997</v>
      </c>
      <c r="AD176" s="1">
        <f t="shared" si="37"/>
        <v>0.99908626039896187</v>
      </c>
      <c r="AE176" s="1">
        <f t="shared" si="31"/>
        <v>0.98082968726740594</v>
      </c>
      <c r="AF176" s="1">
        <f t="shared" si="36"/>
        <v>0.86273815591792036</v>
      </c>
      <c r="AG176" s="1">
        <f t="shared" si="32"/>
        <v>0.81836876714908224</v>
      </c>
      <c r="AH176" s="1">
        <f t="shared" si="33"/>
        <v>0.8619798996900101</v>
      </c>
      <c r="AI176" s="1">
        <f t="shared" si="34"/>
        <v>0.99998366758303225</v>
      </c>
    </row>
    <row r="177" spans="29:35">
      <c r="AC177" s="1">
        <v>0.34799999999999998</v>
      </c>
      <c r="AD177" s="1">
        <f t="shared" si="37"/>
        <v>0.99912248419537575</v>
      </c>
      <c r="AE177" s="1">
        <f t="shared" si="31"/>
        <v>0.98126290758199419</v>
      </c>
      <c r="AF177" s="1">
        <f t="shared" si="36"/>
        <v>0.86430477416689189</v>
      </c>
      <c r="AG177" s="1">
        <f t="shared" si="32"/>
        <v>0.820150847709325</v>
      </c>
      <c r="AH177" s="1">
        <f t="shared" si="33"/>
        <v>0.86355082721241183</v>
      </c>
      <c r="AI177" s="1">
        <f t="shared" si="34"/>
        <v>0.99998467571464589</v>
      </c>
    </row>
    <row r="178" spans="29:35">
      <c r="AC178" s="1">
        <v>0.35</v>
      </c>
      <c r="AD178" s="1">
        <f t="shared" si="37"/>
        <v>0.99915727195528092</v>
      </c>
      <c r="AE178" s="1">
        <f t="shared" si="31"/>
        <v>0.98168633776725123</v>
      </c>
      <c r="AF178" s="1">
        <f t="shared" si="36"/>
        <v>0.86585351204455974</v>
      </c>
      <c r="AG178" s="1">
        <f t="shared" si="32"/>
        <v>0.82191544333003752</v>
      </c>
      <c r="AH178" s="1">
        <f t="shared" si="33"/>
        <v>0.86510387463419713</v>
      </c>
      <c r="AI178" s="1">
        <f t="shared" si="34"/>
        <v>0.99998562161852234</v>
      </c>
    </row>
    <row r="179" spans="29:35">
      <c r="AC179" s="1">
        <v>0.35199999999999998</v>
      </c>
      <c r="AD179" s="1">
        <f t="shared" si="37"/>
        <v>0.99919068060812843</v>
      </c>
      <c r="AE179" s="1">
        <f t="shared" si="31"/>
        <v>0.9821001990654159</v>
      </c>
      <c r="AF179" s="1">
        <f t="shared" si="36"/>
        <v>0.86738457362596155</v>
      </c>
      <c r="AG179" s="1">
        <f t="shared" si="32"/>
        <v>0.82366272556525455</v>
      </c>
      <c r="AH179" s="1">
        <f t="shared" si="33"/>
        <v>0.86663924546443527</v>
      </c>
      <c r="AI179" s="1">
        <f t="shared" si="34"/>
        <v>0.99998650913571896</v>
      </c>
    </row>
    <row r="180" spans="29:35">
      <c r="AC180" s="1">
        <v>0.35399999999999998</v>
      </c>
      <c r="AD180" s="1">
        <f t="shared" si="37"/>
        <v>0.99922276482648964</v>
      </c>
      <c r="AE180" s="1">
        <f t="shared" si="31"/>
        <v>0.98250470771898435</v>
      </c>
      <c r="AF180" s="1">
        <f t="shared" si="36"/>
        <v>0.86889816065695369</v>
      </c>
      <c r="AG180" s="1">
        <f t="shared" si="32"/>
        <v>0.82539286428580305</v>
      </c>
      <c r="AH180" s="1">
        <f t="shared" si="33"/>
        <v>0.86815714089588081</v>
      </c>
      <c r="AI180" s="1">
        <f t="shared" si="34"/>
        <v>0.99998734187020055</v>
      </c>
    </row>
    <row r="181" spans="29:35">
      <c r="AC181" s="1">
        <v>0.35599999999999998</v>
      </c>
      <c r="AD181" s="1">
        <f t="shared" si="37"/>
        <v>0.99925357711552587</v>
      </c>
      <c r="AE181" s="1">
        <f t="shared" si="31"/>
        <v>0.98290007508369659</v>
      </c>
      <c r="AF181" s="1">
        <f t="shared" si="36"/>
        <v>0.87039447258079561</v>
      </c>
      <c r="AG181" s="1">
        <f t="shared" si="32"/>
        <v>0.82710602769581709</v>
      </c>
      <c r="AH181" s="1">
        <f t="shared" si="33"/>
        <v>0.86965775983133753</v>
      </c>
      <c r="AI181" s="1">
        <f t="shared" si="34"/>
        <v>0.99998812320347452</v>
      </c>
    </row>
    <row r="182" spans="29:35">
      <c r="AC182" s="1">
        <v>0.35799999999999998</v>
      </c>
      <c r="AD182" s="1">
        <f t="shared" si="37"/>
        <v>0.99928316789891225</v>
      </c>
      <c r="AE182" s="1">
        <f t="shared" si="31"/>
        <v>0.98328650773896986</v>
      </c>
      <c r="AF182" s="1">
        <f t="shared" si="36"/>
        <v>0.87187370656442975</v>
      </c>
      <c r="AG182" s="1">
        <f t="shared" si="32"/>
        <v>0.82880238234909043</v>
      </c>
      <c r="AH182" s="1">
        <f t="shared" si="33"/>
        <v>0.87114129890972225</v>
      </c>
      <c r="AI182" s="1">
        <f t="shared" si="34"/>
        <v>0.99998885630832179</v>
      </c>
    </row>
    <row r="183" spans="29:35">
      <c r="AC183" s="1">
        <v>0.36</v>
      </c>
      <c r="AD183" s="1">
        <f t="shared" si="37"/>
        <v>0.99931158560135525</v>
      </c>
      <c r="AE183" s="1">
        <f t="shared" si="31"/>
        <v>0.98366420759583661</v>
      </c>
      <c r="AF183" s="1">
        <f t="shared" si="36"/>
        <v>0.87333605752446208</v>
      </c>
      <c r="AG183" s="1">
        <f t="shared" si="32"/>
        <v>0.83048209316526911</v>
      </c>
      <c r="AH183" s="1">
        <f t="shared" si="33"/>
        <v>0.87260795253183243</v>
      </c>
      <c r="AI183" s="1">
        <f t="shared" si="34"/>
        <v>0.99998954416168084</v>
      </c>
    </row>
    <row r="184" spans="29:35">
      <c r="AC184" s="1">
        <v>0.36199999999999999</v>
      </c>
      <c r="AD184" s="1">
        <f t="shared" si="37"/>
        <v>0.99933887672783872</v>
      </c>
      <c r="AE184" s="1">
        <f t="shared" si="31"/>
        <v>0.98403337200244267</v>
      </c>
      <c r="AF184" s="1">
        <f t="shared" si="36"/>
        <v>0.87478171815284611</v>
      </c>
      <c r="AG184" s="1">
        <f t="shared" si="32"/>
        <v>0.83214532344588477</v>
      </c>
      <c r="AH184" s="1">
        <f t="shared" si="33"/>
        <v>0.87405791288581991</v>
      </c>
      <c r="AI184" s="1">
        <f t="shared" si="34"/>
        <v>0.99999018955673646</v>
      </c>
    </row>
    <row r="185" spans="29:35">
      <c r="AC185" s="1">
        <v>0.36399999999999999</v>
      </c>
      <c r="AD185" s="1">
        <f t="shared" si="37"/>
        <v>0.99936508593972806</v>
      </c>
      <c r="AE185" s="1">
        <f t="shared" si="31"/>
        <v>0.98439419384716165</v>
      </c>
      <c r="AF185" s="1">
        <f t="shared" si="36"/>
        <v>0.87621087894227356</v>
      </c>
      <c r="AG185" s="1">
        <f t="shared" si="32"/>
        <v>0.83379223489023113</v>
      </c>
      <c r="AH185" s="1">
        <f t="shared" si="33"/>
        <v>0.87549136997237498</v>
      </c>
      <c r="AI185" s="1">
        <f t="shared" si="34"/>
        <v>0.99999079511426159</v>
      </c>
    </row>
    <row r="186" spans="29:35">
      <c r="AC186" s="1">
        <v>0.36599999999999999</v>
      </c>
      <c r="AD186" s="1">
        <f t="shared" si="37"/>
        <v>0.9993902561278577</v>
      </c>
      <c r="AE186" s="1">
        <f t="shared" si="31"/>
        <v>0.98474686165937952</v>
      </c>
      <c r="AF186" s="1">
        <f t="shared" si="36"/>
        <v>0.87762372821127521</v>
      </c>
      <c r="AG186" s="1">
        <f t="shared" si="32"/>
        <v>0.83542298761108402</v>
      </c>
      <c r="AH186" s="1">
        <f t="shared" si="33"/>
        <v>0.87690851162962369</v>
      </c>
      <c r="AI186" s="1">
        <f t="shared" si="34"/>
        <v>0.99999136329325988</v>
      </c>
    </row>
    <row r="187" spans="29:35">
      <c r="AC187" s="1">
        <v>0.36799999999999999</v>
      </c>
      <c r="AD187" s="1">
        <f t="shared" si="37"/>
        <v>0.99941442848272122</v>
      </c>
      <c r="AE187" s="1">
        <f t="shared" si="31"/>
        <v>0.98509155970800066</v>
      </c>
      <c r="AF187" s="1">
        <f t="shared" si="36"/>
        <v>0.87902045212903546</v>
      </c>
      <c r="AG187" s="1">
        <f t="shared" si="32"/>
        <v>0.83703774015026788</v>
      </c>
      <c r="AH187" s="1">
        <f t="shared" si="33"/>
        <v>0.87830952355774228</v>
      </c>
      <c r="AI187" s="1">
        <f t="shared" si="34"/>
        <v>0.99999189640095121</v>
      </c>
    </row>
    <row r="188" spans="29:35">
      <c r="AC188" s="1">
        <v>0.37</v>
      </c>
      <c r="AD188" s="1">
        <f t="shared" si="37"/>
        <v>0.9994376425618785</v>
      </c>
      <c r="AE188" s="1">
        <f t="shared" si="31"/>
        <v>0.98542846809772866</v>
      </c>
      <c r="AF188" s="1">
        <f t="shared" si="36"/>
        <v>0.8804012347399236</v>
      </c>
      <c r="AG188" s="1">
        <f t="shared" si="32"/>
        <v>0.83863664949406891</v>
      </c>
      <c r="AH188" s="1">
        <f t="shared" si="33"/>
        <v>0.8796945893432907</v>
      </c>
      <c r="AI188" s="1">
        <f t="shared" si="34"/>
        <v>0.99999239660214012</v>
      </c>
    </row>
    <row r="189" spans="29:35">
      <c r="AC189" s="1">
        <v>0.372</v>
      </c>
      <c r="AD189" s="1">
        <f t="shared" si="37"/>
        <v>0.99945993635469121</v>
      </c>
      <c r="AE189" s="1">
        <f t="shared" si="31"/>
        <v>0.98575776286317085</v>
      </c>
      <c r="AF189" s="1">
        <f t="shared" si="36"/>
        <v>0.88176625798774511</v>
      </c>
      <c r="AG189" s="1">
        <f t="shared" si="32"/>
        <v>0.84021987108849738</v>
      </c>
      <c r="AH189" s="1">
        <f t="shared" si="33"/>
        <v>0.88106389048326961</v>
      </c>
      <c r="AI189" s="1">
        <f t="shared" si="34"/>
        <v>0.99999286592800718</v>
      </c>
    </row>
    <row r="190" spans="29:35">
      <c r="AC190" s="1">
        <v>0.374</v>
      </c>
      <c r="AD190" s="1">
        <f t="shared" si="37"/>
        <v>0.99948134634449137</v>
      </c>
      <c r="AE190" s="1">
        <f t="shared" si="31"/>
        <v>0.98607961606081684</v>
      </c>
      <c r="AF190" s="1">
        <f t="shared" si="36"/>
        <v>0.88311570173971621</v>
      </c>
      <c r="AG190" s="1">
        <f t="shared" si="32"/>
        <v>0.84178755885440038</v>
      </c>
      <c r="AH190" s="1">
        <f t="shared" si="33"/>
        <v>0.88241760640890354</v>
      </c>
      <c r="AI190" s="1">
        <f t="shared" si="34"/>
        <v>0.99999330628435634</v>
      </c>
    </row>
    <row r="191" spans="29:35">
      <c r="AC191" s="1">
        <v>0.376</v>
      </c>
      <c r="AD191" s="1">
        <f t="shared" si="37"/>
        <v>0.9995019075682855</v>
      </c>
      <c r="AE191" s="1">
        <f t="shared" si="31"/>
        <v>0.98639419585893706</v>
      </c>
      <c r="AF191" s="1">
        <f t="shared" si="36"/>
        <v>0.88444974381016428</v>
      </c>
      <c r="AG191" s="1">
        <f t="shared" si="32"/>
        <v>0.84333986520242554</v>
      </c>
      <c r="AH191" s="1">
        <f t="shared" si="33"/>
        <v>0.88375591450915325</v>
      </c>
      <c r="AI191" s="1">
        <f t="shared" si="34"/>
        <v>0.99999371945935467</v>
      </c>
    </row>
    <row r="192" spans="29:35">
      <c r="AC192" s="1">
        <v>0.378</v>
      </c>
      <c r="AD192" s="1">
        <f t="shared" si="37"/>
        <v>0.99952165367409207</v>
      </c>
      <c r="AE192" s="1">
        <f t="shared" si="31"/>
        <v>0.98670166662545178</v>
      </c>
      <c r="AF192" s="1">
        <f t="shared" si="36"/>
        <v>0.88576855998395898</v>
      </c>
      <c r="AG192" s="1">
        <f t="shared" si="32"/>
        <v>0.84487694104783873</v>
      </c>
      <c r="AH192" s="1">
        <f t="shared" si="33"/>
        <v>0.88507899015396052</v>
      </c>
      <c r="AI192" s="1">
        <f t="shared" si="34"/>
        <v>0.99999410713079295</v>
      </c>
    </row>
    <row r="193" spans="29:35">
      <c r="AC193" s="1">
        <v>0.38</v>
      </c>
      <c r="AD193" s="1">
        <f t="shared" si="37"/>
        <v>0.99954061697600582</v>
      </c>
      <c r="AE193" s="1">
        <f t="shared" si="31"/>
        <v>0.98700218901381254</v>
      </c>
      <c r="AF193" s="1">
        <f t="shared" si="36"/>
        <v>0.8870723240396744</v>
      </c>
      <c r="AG193" s="1">
        <f t="shared" si="32"/>
        <v>0.84639893582519576</v>
      </c>
      <c r="AH193" s="1">
        <f t="shared" si="33"/>
        <v>0.88638700671722825</v>
      </c>
      <c r="AI193" s="1">
        <f t="shared" si="34"/>
        <v>0.99999447087289883</v>
      </c>
    </row>
    <row r="194" spans="29:35">
      <c r="AC194" s="1">
        <v>0.38200000000000001</v>
      </c>
      <c r="AD194" s="1">
        <f t="shared" si="37"/>
        <v>0.999558828507079</v>
      </c>
      <c r="AE194" s="1">
        <f t="shared" si="31"/>
        <v>0.98729592004694378</v>
      </c>
      <c r="AF194" s="1">
        <f t="shared" si="36"/>
        <v>0.88836120777248795</v>
      </c>
      <c r="AG194" s="1">
        <f t="shared" si="32"/>
        <v>0.84790599750287099</v>
      </c>
      <c r="AH194" s="1">
        <f t="shared" si="33"/>
        <v>0.88768013559953962</v>
      </c>
      <c r="AI194" s="1">
        <f t="shared" si="34"/>
        <v>0.99999481216272978</v>
      </c>
    </row>
    <row r="195" spans="29:35">
      <c r="AC195" s="1">
        <v>0.38400000000000001</v>
      </c>
      <c r="AD195" s="1">
        <f t="shared" si="37"/>
        <v>0.99957631807010661</v>
      </c>
      <c r="AE195" s="1">
        <f t="shared" ref="AE195:AE258" si="38">1-EXP(-$AC195/Q$4)</f>
        <v>0.98758301319928754</v>
      </c>
      <c r="AF195" s="1">
        <f t="shared" si="36"/>
        <v>0.88963538101681783</v>
      </c>
      <c r="AG195" s="1">
        <f t="shared" ref="AG195:AG258" si="39">1-EXP(-$AC195/H$32)</f>
        <v>0.84939827259744194</v>
      </c>
      <c r="AH195" s="1">
        <f t="shared" ref="AH195:AH258" si="40">1-EXP(-$AC195/Q$32)</f>
        <v>0.88895854625061743</v>
      </c>
      <c r="AI195" s="1">
        <f t="shared" ref="AI195:AI258" si="41">1-EXP(-$AC195/Z$32)</f>
        <v>0.99999513238617066</v>
      </c>
    </row>
    <row r="196" spans="29:35">
      <c r="AC196" s="1">
        <v>0.38600000000000001</v>
      </c>
      <c r="AD196" s="1">
        <f t="shared" si="37"/>
        <v>0.99959311428639763</v>
      </c>
      <c r="AE196" s="1">
        <f t="shared" si="38"/>
        <v>0.98786361847699367</v>
      </c>
      <c r="AF196" s="1">
        <f t="shared" ref="AF196:AF259" si="42">1-EXP(-AC196/Z$4)</f>
        <v>0.89089501166870122</v>
      </c>
      <c r="AG196" s="1">
        <f t="shared" si="39"/>
        <v>0.85087590618793429</v>
      </c>
      <c r="AH196" s="1">
        <f t="shared" si="40"/>
        <v>0.89022240619152904</v>
      </c>
      <c r="AI196" s="1">
        <f t="shared" si="41"/>
        <v>0.99999543284356129</v>
      </c>
    </row>
    <row r="197" spans="29:35">
      <c r="AC197" s="1">
        <v>0.38800000000000001</v>
      </c>
      <c r="AD197" s="1">
        <f t="shared" si="37"/>
        <v>0.99960924464261347</v>
      </c>
      <c r="AE197" s="1">
        <f t="shared" si="38"/>
        <v>0.98813788249629786</v>
      </c>
      <c r="AF197" s="1">
        <f t="shared" si="42"/>
        <v>0.8921402657079186</v>
      </c>
      <c r="AG197" s="1">
        <f t="shared" si="39"/>
        <v>0.8523390419299266</v>
      </c>
      <c r="AH197" s="1">
        <f t="shared" si="40"/>
        <v>0.89147188103663821</v>
      </c>
      <c r="AI197" s="1">
        <f t="shared" si="41"/>
        <v>0.99999571475497706</v>
      </c>
    </row>
    <row r="198" spans="29:35">
      <c r="AC198" s="1">
        <v>0.39</v>
      </c>
      <c r="AD198" s="1">
        <f t="shared" si="37"/>
        <v>0.99962473553574926</v>
      </c>
      <c r="AE198" s="1">
        <f t="shared" si="38"/>
        <v>0.98840594856012898</v>
      </c>
      <c r="AF198" s="1">
        <f t="shared" si="42"/>
        <v>0.89337130721986391</v>
      </c>
      <c r="AG198" s="1">
        <f t="shared" si="39"/>
        <v>0.85378782206951565</v>
      </c>
      <c r="AH198" s="1">
        <f t="shared" si="40"/>
        <v>0.89270713451530637</v>
      </c>
      <c r="AI198" s="1">
        <f t="shared" si="41"/>
        <v>0.99999597926518324</v>
      </c>
    </row>
    <row r="199" spans="29:35">
      <c r="AC199" s="1">
        <v>0.39200000000000002</v>
      </c>
      <c r="AD199" s="1">
        <f t="shared" si="37"/>
        <v>0.99963961231633203</v>
      </c>
      <c r="AE199" s="1">
        <f t="shared" si="38"/>
        <v>0.98866795673298435</v>
      </c>
      <c r="AF199" s="1">
        <f t="shared" si="42"/>
        <v>0.89458829841716592</v>
      </c>
      <c r="AG199" s="1">
        <f t="shared" si="39"/>
        <v>0.85522238745714663</v>
      </c>
      <c r="AH199" s="1">
        <f t="shared" si="40"/>
        <v>0.89392832849334791</v>
      </c>
      <c r="AI199" s="1">
        <f t="shared" si="41"/>
        <v>0.99999622744828354</v>
      </c>
    </row>
    <row r="200" spans="29:35">
      <c r="AC200" s="1">
        <v>0.39400000000000002</v>
      </c>
      <c r="AD200" s="1">
        <f t="shared" si="37"/>
        <v>0.99965389932990611</v>
      </c>
      <c r="AE200" s="1">
        <f t="shared" si="38"/>
        <v>0.98892404391411404</v>
      </c>
      <c r="AF200" s="1">
        <f t="shared" si="42"/>
        <v>0.89579139966106336</v>
      </c>
      <c r="AG200" s="1">
        <f t="shared" si="39"/>
        <v>0.85664287756130586</v>
      </c>
      <c r="AH200" s="1">
        <f t="shared" si="40"/>
        <v>0.89513562299424099</v>
      </c>
      <c r="AI200" s="1">
        <f t="shared" si="41"/>
        <v>0.99999646031208178</v>
      </c>
    </row>
    <row r="201" spans="29:35">
      <c r="AC201" s="1">
        <v>0.39600000000000002</v>
      </c>
      <c r="AD201" s="1">
        <f t="shared" si="37"/>
        <v>0.9996676199568747</v>
      </c>
      <c r="AE201" s="1">
        <f t="shared" si="38"/>
        <v>0.98917434390905012</v>
      </c>
      <c r="AF201" s="1">
        <f t="shared" si="42"/>
        <v>0.89698076948253491</v>
      </c>
      <c r="AG201" s="1">
        <f t="shared" si="39"/>
        <v>0.85804943048208027</v>
      </c>
      <c r="AH201" s="1">
        <f t="shared" si="40"/>
        <v>0.89632917622009634</v>
      </c>
      <c r="AI201" s="1">
        <f t="shared" si="41"/>
        <v>0.99999667880217424</v>
      </c>
    </row>
    <row r="202" spans="29:35">
      <c r="AC202" s="1">
        <v>0.39800000000000002</v>
      </c>
      <c r="AD202" s="1">
        <f t="shared" si="37"/>
        <v>0.99968079665076048</v>
      </c>
      <c r="AE202" s="1">
        <f t="shared" si="38"/>
        <v>0.98941898749952073</v>
      </c>
      <c r="AF202" s="1">
        <f t="shared" si="42"/>
        <v>0.89815656460318871</v>
      </c>
      <c r="AG202" s="1">
        <f t="shared" si="39"/>
        <v>0.85944218296458375</v>
      </c>
      <c r="AH202" s="1">
        <f t="shared" si="40"/>
        <v>0.89750914457238806</v>
      </c>
      <c r="AI202" s="1">
        <f t="shared" si="41"/>
        <v>0.99999688380578944</v>
      </c>
    </row>
    <row r="203" spans="29:35">
      <c r="AC203" s="1">
        <v>0.4</v>
      </c>
      <c r="AD203" s="1">
        <f t="shared" si="37"/>
        <v>0.99969345097495121</v>
      </c>
      <c r="AE203" s="1">
        <f t="shared" si="38"/>
        <v>0.98965810251178266</v>
      </c>
      <c r="AF203" s="1">
        <f t="shared" si="42"/>
        <v>0.89931893995591383</v>
      </c>
      <c r="AG203" s="1">
        <f t="shared" si="39"/>
        <v>0.86082127041225065</v>
      </c>
      <c r="AH203" s="1">
        <f t="shared" si="40"/>
        <v>0.89867568267244824</v>
      </c>
      <c r="AI203" s="1">
        <f t="shared" si="41"/>
        <v>0.99999707615539113</v>
      </c>
    </row>
    <row r="204" spans="29:35">
      <c r="AC204" s="1">
        <v>0.40200000000000002</v>
      </c>
      <c r="AD204" s="1">
        <f t="shared" si="37"/>
        <v>0.99970560363798744</v>
      </c>
      <c r="AE204" s="1">
        <f t="shared" si="38"/>
        <v>0.9898918138834113</v>
      </c>
      <c r="AF204" s="1">
        <f t="shared" si="42"/>
        <v>0.90046804870529462</v>
      </c>
      <c r="AG204" s="1">
        <f t="shared" si="39"/>
        <v>0.86218682690000059</v>
      </c>
      <c r="AH204" s="1">
        <f t="shared" si="40"/>
        <v>0.89982894338172847</v>
      </c>
      <c r="AI204" s="1">
        <f t="shared" si="41"/>
        <v>0.99999725663205841</v>
      </c>
    </row>
    <row r="205" spans="29:35">
      <c r="AC205" s="1">
        <v>0.40400000000000003</v>
      </c>
      <c r="AD205" s="1">
        <f t="shared" si="37"/>
        <v>0.9997172745274514</v>
      </c>
      <c r="AE205" s="1">
        <f t="shared" si="38"/>
        <v>0.99012024372858021</v>
      </c>
      <c r="AF205" s="1">
        <f t="shared" si="42"/>
        <v>0.901604042267794</v>
      </c>
      <c r="AG205" s="1">
        <f t="shared" si="39"/>
        <v>0.86353898518727301</v>
      </c>
      <c r="AH205" s="1">
        <f t="shared" si="40"/>
        <v>0.90096907782183022</v>
      </c>
      <c r="AI205" s="1">
        <f t="shared" si="41"/>
        <v>0.99999742596865782</v>
      </c>
    </row>
    <row r="206" spans="29:35">
      <c r="AC206" s="1">
        <v>0.40600000000000003</v>
      </c>
      <c r="AD206" s="1">
        <f t="shared" si="37"/>
        <v>0.9997284827425128</v>
      </c>
      <c r="AE206" s="1">
        <f t="shared" si="38"/>
        <v>0.99034351140186561</v>
      </c>
      <c r="AF206" s="1">
        <f t="shared" si="42"/>
        <v>0.90272707033170463</v>
      </c>
      <c r="AG206" s="1">
        <f t="shared" si="39"/>
        <v>0.86487787673093375</v>
      </c>
      <c r="AH206" s="1">
        <f t="shared" si="40"/>
        <v>0.90209623539430772</v>
      </c>
      <c r="AI206" s="1">
        <f t="shared" si="41"/>
        <v>0.99999758485281909</v>
      </c>
    </row>
    <row r="207" spans="29:35">
      <c r="AC207" s="1">
        <v>0.40799999999999997</v>
      </c>
      <c r="AD207" s="1">
        <f t="shared" si="37"/>
        <v>0.99973924662518454</v>
      </c>
      <c r="AE207" s="1">
        <f t="shared" si="38"/>
        <v>0.99056173356060939</v>
      </c>
      <c r="AF207" s="1">
        <f t="shared" si="42"/>
        <v>0.90383728087687354</v>
      </c>
      <c r="AG207" s="1">
        <f t="shared" si="39"/>
        <v>0.86620363169805525</v>
      </c>
      <c r="AH207" s="1">
        <f t="shared" si="40"/>
        <v>0.90321056380024567</v>
      </c>
      <c r="AI207" s="1">
        <f t="shared" si="41"/>
        <v>0.99999773392972724</v>
      </c>
    </row>
    <row r="208" spans="29:35">
      <c r="AC208" s="1">
        <v>0.41</v>
      </c>
      <c r="AD208" s="1">
        <f t="shared" si="37"/>
        <v>0.9997495837903384</v>
      </c>
      <c r="AE208" s="1">
        <f t="shared" si="38"/>
        <v>0.99077502422587271</v>
      </c>
      <c r="AF208" s="1">
        <f t="shared" si="42"/>
        <v>0.90493482019420146</v>
      </c>
      <c r="AG208" s="1">
        <f t="shared" si="39"/>
        <v>0.86751637897857214</v>
      </c>
      <c r="AH208" s="1">
        <f t="shared" si="40"/>
        <v>0.90431220905961329</v>
      </c>
      <c r="AI208" s="1">
        <f t="shared" si="41"/>
        <v>0.99999787380474303</v>
      </c>
    </row>
    <row r="209" spans="29:35">
      <c r="AC209" s="1">
        <v>0.41199999999999998</v>
      </c>
      <c r="AD209" s="1">
        <f t="shared" si="37"/>
        <v>0.99975951115453188</v>
      </c>
      <c r="AE209" s="1">
        <f t="shared" si="38"/>
        <v>0.99098349484201154</v>
      </c>
      <c r="AF209" s="1">
        <f t="shared" si="42"/>
        <v>0.9060198329049185</v>
      </c>
      <c r="AG209" s="1">
        <f t="shared" si="39"/>
        <v>0.86881624619781095</v>
      </c>
      <c r="AH209" s="1">
        <f t="shared" si="40"/>
        <v>0.90540131553039882</v>
      </c>
      <c r="AI209" s="1">
        <f t="shared" si="41"/>
        <v>0.99999800504586056</v>
      </c>
    </row>
    <row r="210" spans="29:35">
      <c r="AC210" s="1">
        <v>0.41399999999999998</v>
      </c>
      <c r="AD210" s="1">
        <f t="shared" si="37"/>
        <v>0.99976904496369168</v>
      </c>
      <c r="AE210" s="1">
        <f t="shared" si="38"/>
        <v>0.9911872543349064</v>
      </c>
      <c r="AF210" s="1">
        <f t="shared" si="42"/>
        <v>0.90709246197964166</v>
      </c>
      <c r="AG210" s="1">
        <f t="shared" si="39"/>
        <v>0.87010335972889863</v>
      </c>
      <c r="AH210" s="1">
        <f t="shared" si="40"/>
        <v>0.90647802592752602</v>
      </c>
      <c r="AI210" s="1">
        <f t="shared" si="41"/>
        <v>0.9999981281860143</v>
      </c>
    </row>
    <row r="211" spans="29:35">
      <c r="AC211" s="1">
        <v>0.41599999999999998</v>
      </c>
      <c r="AD211" s="1">
        <f t="shared" si="37"/>
        <v>0.99977820081969981</v>
      </c>
      <c r="AE211" s="1">
        <f t="shared" si="38"/>
        <v>0.99138640916887666</v>
      </c>
      <c r="AF211" s="1">
        <f t="shared" si="42"/>
        <v>0.90815284875721303</v>
      </c>
      <c r="AG211" s="1">
        <f t="shared" si="39"/>
        <v>0.87137784470504798</v>
      </c>
      <c r="AH211" s="1">
        <f t="shared" si="40"/>
        <v>0.90754248134155491</v>
      </c>
      <c r="AI211" s="1">
        <f t="shared" si="41"/>
        <v>0.99999824372524271</v>
      </c>
    </row>
    <row r="212" spans="29:35">
      <c r="AC212" s="1">
        <v>0.41799999999999998</v>
      </c>
      <c r="AD212" s="1">
        <f t="shared" si="37"/>
        <v>0.99978699370592561</v>
      </c>
      <c r="AE212" s="1">
        <f t="shared" si="38"/>
        <v>0.99158106340230756</v>
      </c>
      <c r="AF212" s="1">
        <f t="shared" si="42"/>
        <v>0.90920113296332461</v>
      </c>
      <c r="AG212" s="1">
        <f t="shared" si="39"/>
        <v>0.87263982503172322</v>
      </c>
      <c r="AH212" s="1">
        <f t="shared" si="40"/>
        <v>0.90859482125717106</v>
      </c>
      <c r="AI212" s="1">
        <f t="shared" si="41"/>
        <v>0.99999835213271893</v>
      </c>
    </row>
    <row r="213" spans="29:35">
      <c r="AC213" s="1">
        <v>0.42</v>
      </c>
      <c r="AD213" s="1">
        <f t="shared" si="37"/>
        <v>0.99979543801174608</v>
      </c>
      <c r="AE213" s="1">
        <f t="shared" si="38"/>
        <v>0.99177131874202096</v>
      </c>
      <c r="AF213" s="1">
        <f t="shared" si="42"/>
        <v>0.9102374527289292</v>
      </c>
      <c r="AG213" s="1">
        <f t="shared" si="39"/>
        <v>0.8738894233986868</v>
      </c>
      <c r="AH213" s="1">
        <f t="shared" si="40"/>
        <v>0.90963518357146189</v>
      </c>
      <c r="AI213" s="1">
        <f t="shared" si="41"/>
        <v>0.99999845384865627</v>
      </c>
    </row>
    <row r="214" spans="29:35">
      <c r="AC214" s="1">
        <v>0.42199999999999999</v>
      </c>
      <c r="AD214" s="1">
        <f t="shared" si="37"/>
        <v>0.99980354755609346</v>
      </c>
      <c r="AE214" s="1">
        <f t="shared" si="38"/>
        <v>0.99195727459641692</v>
      </c>
      <c r="AF214" s="1">
        <f t="shared" si="42"/>
        <v>0.9112619446084419</v>
      </c>
      <c r="AG214" s="1">
        <f t="shared" si="39"/>
        <v>0.87512676129192601</v>
      </c>
      <c r="AH214" s="1">
        <f t="shared" si="40"/>
        <v>0.9106637046119882</v>
      </c>
      <c r="AI214" s="1">
        <f t="shared" si="41"/>
        <v>0.99999854928609533</v>
      </c>
    </row>
    <row r="215" spans="29:35">
      <c r="AC215" s="1">
        <v>0.42399999999999999</v>
      </c>
      <c r="AD215" s="1">
        <f t="shared" si="37"/>
        <v>0.99981133561006963</v>
      </c>
      <c r="AE215" s="1">
        <f t="shared" si="38"/>
        <v>0.99213902812741506</v>
      </c>
      <c r="AF215" s="1">
        <f t="shared" si="42"/>
        <v>0.91227474359773364</v>
      </c>
      <c r="AG215" s="1">
        <f t="shared" si="39"/>
        <v>0.87635195900546492</v>
      </c>
      <c r="AH215" s="1">
        <f t="shared" si="40"/>
        <v>0.9116805191546471</v>
      </c>
      <c r="AI215" s="1">
        <f t="shared" si="41"/>
        <v>0.99999863883258144</v>
      </c>
    </row>
    <row r="216" spans="29:35">
      <c r="AC216" s="1">
        <v>0.42599999999999999</v>
      </c>
      <c r="AD216" s="1">
        <f t="shared" si="37"/>
        <v>0.99981881491866442</v>
      </c>
      <c r="AE216" s="1">
        <f t="shared" si="38"/>
        <v>0.99231667430122106</v>
      </c>
      <c r="AF216" s="1">
        <f t="shared" si="42"/>
        <v>0.91327598315191971</v>
      </c>
      <c r="AG216" s="1">
        <f t="shared" si="39"/>
        <v>0.87756513565305905</v>
      </c>
      <c r="AH216" s="1">
        <f t="shared" si="40"/>
        <v>0.91268576044133354</v>
      </c>
      <c r="AI216" s="1">
        <f t="shared" si="41"/>
        <v>0.99999872285173852</v>
      </c>
    </row>
    <row r="217" spans="29:35">
      <c r="AC217" s="1">
        <v>0.42799999999999999</v>
      </c>
      <c r="AD217" s="1">
        <f t="shared" si="37"/>
        <v>0.99982599772161185</v>
      </c>
      <c r="AE217" s="1">
        <f t="shared" si="38"/>
        <v>0.99249030593794707</v>
      </c>
      <c r="AF217" s="1">
        <f t="shared" si="42"/>
        <v>0.91426579520294449</v>
      </c>
      <c r="AG217" s="1">
        <f t="shared" si="39"/>
        <v>0.87876640917977522</v>
      </c>
      <c r="AH217" s="1">
        <f t="shared" si="40"/>
        <v>0.91367956019739971</v>
      </c>
      <c r="AI217" s="1">
        <f t="shared" si="41"/>
        <v>0.99999880168474531</v>
      </c>
    </row>
    <row r="218" spans="29:35">
      <c r="AC218" s="1">
        <v>0.43</v>
      </c>
      <c r="AD218" s="1">
        <f t="shared" ref="AD218:AD281" si="43">1-EXP(-AC218/$H$4)</f>
        <v>0.99983289577342083</v>
      </c>
      <c r="AE218" s="1">
        <f t="shared" si="38"/>
        <v>0.99266001376010959</v>
      </c>
      <c r="AF218" s="1">
        <f t="shared" si="42"/>
        <v>0.91524431017696606</v>
      </c>
      <c r="AG218" s="1">
        <f t="shared" si="39"/>
        <v>0.87995589637345883</v>
      </c>
      <c r="AH218" s="1">
        <f t="shared" si="40"/>
        <v>0.91466204864891631</v>
      </c>
      <c r="AI218" s="1">
        <f t="shared" si="41"/>
        <v>0.99999887565172119</v>
      </c>
    </row>
    <row r="219" spans="29:35">
      <c r="AC219" s="1">
        <v>0.432</v>
      </c>
      <c r="AD219" s="1">
        <f t="shared" si="43"/>
        <v>0.99983952036261081</v>
      </c>
      <c r="AE219" s="1">
        <f t="shared" si="38"/>
        <v>0.99282588644003267</v>
      </c>
      <c r="AF219" s="1">
        <f t="shared" si="42"/>
        <v>0.9162116570115425</v>
      </c>
      <c r="AG219" s="1">
        <f t="shared" si="39"/>
        <v>0.88113371287608766</v>
      </c>
      <c r="AH219" s="1">
        <f t="shared" si="40"/>
        <v>0.91563335453973727</v>
      </c>
      <c r="AI219" s="1">
        <f t="shared" si="41"/>
        <v>0.99999894505302578</v>
      </c>
    </row>
    <row r="220" spans="29:35">
      <c r="AC220" s="1">
        <v>0.434</v>
      </c>
      <c r="AD220" s="1">
        <f t="shared" si="43"/>
        <v>0.99984588233018534</v>
      </c>
      <c r="AE220" s="1">
        <f t="shared" si="38"/>
        <v>0.99298801064617859</v>
      </c>
      <c r="AF220" s="1">
        <f t="shared" si="42"/>
        <v>0.91716796317262184</v>
      </c>
      <c r="AG220" s="1">
        <f t="shared" si="39"/>
        <v>0.8822999731950143</v>
      </c>
      <c r="AH220" s="1">
        <f t="shared" si="40"/>
        <v>0.91659360514837018</v>
      </c>
      <c r="AI220" s="1">
        <f t="shared" si="41"/>
        <v>0.99999901017047887</v>
      </c>
    </row>
    <row r="221" spans="29:35">
      <c r="AC221" s="1">
        <v>0.436</v>
      </c>
      <c r="AD221" s="1">
        <f t="shared" si="43"/>
        <v>0.99985199208737308</v>
      </c>
      <c r="AE221" s="1">
        <f t="shared" si="38"/>
        <v>0.99314647108843246</v>
      </c>
      <c r="AF221" s="1">
        <f t="shared" si="42"/>
        <v>0.91811335467133759</v>
      </c>
      <c r="AG221" s="1">
        <f t="shared" si="39"/>
        <v>0.88345479071409905</v>
      </c>
      <c r="AH221" s="1">
        <f t="shared" si="40"/>
        <v>0.91754292630465439</v>
      </c>
      <c r="AI221" s="1">
        <f t="shared" si="41"/>
        <v>0.99999907126850462</v>
      </c>
    </row>
    <row r="222" spans="29:35">
      <c r="AC222" s="1">
        <v>0.438</v>
      </c>
      <c r="AD222" s="1">
        <f t="shared" si="43"/>
        <v>0.9998578596326656</v>
      </c>
      <c r="AE222" s="1">
        <f t="shared" si="38"/>
        <v>0.99330135056236302</v>
      </c>
      <c r="AF222" s="1">
        <f t="shared" si="42"/>
        <v>0.91904795608061363</v>
      </c>
      <c r="AG222" s="1">
        <f t="shared" si="39"/>
        <v>0.88459827770473298</v>
      </c>
      <c r="AH222" s="1">
        <f t="shared" si="40"/>
        <v>0.91848144240624974</v>
      </c>
      <c r="AI222" s="1">
        <f t="shared" si="41"/>
        <v>0.99999912859520546</v>
      </c>
    </row>
    <row r="223" spans="29:35">
      <c r="AC223" s="1">
        <v>0.44</v>
      </c>
      <c r="AD223" s="1">
        <f t="shared" si="43"/>
        <v>0.99986349456817969</v>
      </c>
      <c r="AE223" s="1">
        <f t="shared" si="38"/>
        <v>0.99345272999248346</v>
      </c>
      <c r="AF223" s="1">
        <f t="shared" si="42"/>
        <v>0.91997189055157869</v>
      </c>
      <c r="AG223" s="1">
        <f t="shared" si="39"/>
        <v>0.88573054533675266</v>
      </c>
      <c r="AH223" s="1">
        <f t="shared" si="40"/>
        <v>0.91940927643493753</v>
      </c>
      <c r="AI223" s="1">
        <f t="shared" si="41"/>
        <v>0.99999918238336938</v>
      </c>
    </row>
    <row r="224" spans="29:35">
      <c r="AC224" s="1">
        <v>0.442</v>
      </c>
      <c r="AD224" s="1">
        <f t="shared" si="43"/>
        <v>0.99986890611537105</v>
      </c>
      <c r="AE224" s="1">
        <f t="shared" si="38"/>
        <v>0.99360068847453409</v>
      </c>
      <c r="AF224" s="1">
        <f t="shared" si="42"/>
        <v>0.92088527982979362</v>
      </c>
      <c r="AG224" s="1">
        <f t="shared" si="39"/>
        <v>0.88685170368924837</v>
      </c>
      <c r="AH224" s="1">
        <f t="shared" si="40"/>
        <v>0.92032654997273589</v>
      </c>
      <c r="AI224" s="1">
        <f t="shared" si="41"/>
        <v>0.99999923285141545</v>
      </c>
    </row>
    <row r="225" spans="29:35">
      <c r="AC225" s="1">
        <v>0.44400000000000001</v>
      </c>
      <c r="AD225" s="1">
        <f t="shared" si="43"/>
        <v>0.99987410313012504</v>
      </c>
      <c r="AE225" s="1">
        <f t="shared" si="38"/>
        <v>0.99374530331681032</v>
      </c>
      <c r="AF225" s="1">
        <f t="shared" si="42"/>
        <v>0.92178824427129424</v>
      </c>
      <c r="AG225" s="1">
        <f t="shared" si="39"/>
        <v>0.88796186176126612</v>
      </c>
      <c r="AH225" s="1">
        <f t="shared" si="40"/>
        <v>0.92123338321783155</v>
      </c>
      <c r="AI225" s="1">
        <f t="shared" si="41"/>
        <v>0.99999928020428075</v>
      </c>
    </row>
    <row r="226" spans="29:35">
      <c r="AC226" s="1">
        <v>0.44600000000000001</v>
      </c>
      <c r="AD226" s="1">
        <f t="shared" si="43"/>
        <v>0.99987909411724907</v>
      </c>
      <c r="AE226" s="1">
        <f t="shared" si="38"/>
        <v>0.99388665008055599</v>
      </c>
      <c r="AF226" s="1">
        <f t="shared" si="42"/>
        <v>0.92268090285844995</v>
      </c>
      <c r="AG226" s="1">
        <f t="shared" si="39"/>
        <v>0.88906112748240396</v>
      </c>
      <c r="AH226" s="1">
        <f t="shared" si="40"/>
        <v>0.92212989500033038</v>
      </c>
      <c r="AI226" s="1">
        <f t="shared" si="41"/>
        <v>0.99999932463425223</v>
      </c>
    </row>
    <row r="227" spans="29:35">
      <c r="AC227" s="1">
        <v>0.44800000000000001</v>
      </c>
      <c r="AD227" s="1">
        <f t="shared" si="43"/>
        <v>0.99988388724439059</v>
      </c>
      <c r="AE227" s="1">
        <f t="shared" si="38"/>
        <v>0.99402480261944426</v>
      </c>
      <c r="AF227" s="1">
        <f t="shared" si="42"/>
        <v>0.92356337321564197</v>
      </c>
      <c r="AG227" s="1">
        <f t="shared" si="39"/>
        <v>0.89014960772330576</v>
      </c>
      <c r="AH227" s="1">
        <f t="shared" si="40"/>
        <v>0.92301620279782914</v>
      </c>
      <c r="AI227" s="1">
        <f t="shared" si="41"/>
        <v>0.99999936632174791</v>
      </c>
    </row>
    <row r="228" spans="29:35">
      <c r="AC228" s="1">
        <v>0.45</v>
      </c>
      <c r="AD228" s="1">
        <f t="shared" si="43"/>
        <v>0.99988849035540328</v>
      </c>
      <c r="AE228" s="1">
        <f t="shared" si="38"/>
        <v>0.99415983311816591</v>
      </c>
      <c r="AF228" s="1">
        <f t="shared" si="42"/>
        <v>0.92443577162476276</v>
      </c>
      <c r="AG228" s="1">
        <f t="shared" si="39"/>
        <v>0.89122740830605029</v>
      </c>
      <c r="AH228" s="1">
        <f t="shared" si="40"/>
        <v>0.92389242275080896</v>
      </c>
      <c r="AI228" s="1">
        <f t="shared" si="41"/>
        <v>0.99999940543604926</v>
      </c>
    </row>
    <row r="229" spans="29:35">
      <c r="AC229" s="1">
        <v>0.45200000000000001</v>
      </c>
      <c r="AD229" s="1">
        <f t="shared" si="43"/>
        <v>0.99989291098318323</v>
      </c>
      <c r="AE229" s="1">
        <f t="shared" si="38"/>
        <v>0.99429181213014595</v>
      </c>
      <c r="AF229" s="1">
        <f t="shared" si="42"/>
        <v>0.92529821304053828</v>
      </c>
      <c r="AG229" s="1">
        <f t="shared" si="39"/>
        <v>0.89229463401443998</v>
      </c>
      <c r="AH229" s="1">
        <f t="shared" si="40"/>
        <v>0.92475866967785469</v>
      </c>
      <c r="AI229" s="1">
        <f t="shared" si="41"/>
        <v>0.99999944213598879</v>
      </c>
    </row>
    <row r="230" spans="29:35">
      <c r="AC230" s="1">
        <v>0.45400000000000001</v>
      </c>
      <c r="AD230" s="1">
        <f t="shared" si="43"/>
        <v>0.99989715636199683</v>
      </c>
      <c r="AE230" s="1">
        <f t="shared" si="38"/>
        <v>0.99442080861440785</v>
      </c>
      <c r="AF230" s="1">
        <f t="shared" si="42"/>
        <v>0.92615081110567488</v>
      </c>
      <c r="AG230" s="1">
        <f t="shared" si="39"/>
        <v>0.89335138860418739</v>
      </c>
      <c r="AH230" s="1">
        <f t="shared" si="40"/>
        <v>0.92561505709070047</v>
      </c>
      <c r="AI230" s="1">
        <f t="shared" si="41"/>
        <v>0.99999947657059496</v>
      </c>
    </row>
    <row r="231" spans="29:35">
      <c r="AC231" s="1">
        <v>0.45600000000000002</v>
      </c>
      <c r="AD231" s="1">
        <f t="shared" si="43"/>
        <v>0.99990123343931869</v>
      </c>
      <c r="AE231" s="1">
        <f t="shared" si="38"/>
        <v>0.99454688997160479</v>
      </c>
      <c r="AF231" s="1">
        <f t="shared" si="42"/>
        <v>0.92699367816583489</v>
      </c>
      <c r="AG231" s="1">
        <f t="shared" si="39"/>
        <v>0.89439777481300298</v>
      </c>
      <c r="AH231" s="1">
        <f t="shared" si="40"/>
        <v>0.92646169720910387</v>
      </c>
      <c r="AI231" s="1">
        <f t="shared" si="41"/>
        <v>0.99999950887969724</v>
      </c>
    </row>
    <row r="232" spans="29:35">
      <c r="AC232" s="1">
        <v>0.45800000000000002</v>
      </c>
      <c r="AD232" s="1">
        <f t="shared" si="43"/>
        <v>0.99990514888720183</v>
      </c>
      <c r="AE232" s="1">
        <f t="shared" si="38"/>
        <v>0.99467012207923589</v>
      </c>
      <c r="AF232" s="1">
        <f t="shared" si="42"/>
        <v>0.927826925284439</v>
      </c>
      <c r="AG232" s="1">
        <f t="shared" si="39"/>
        <v>0.89543389437058241</v>
      </c>
      <c r="AH232" s="1">
        <f t="shared" si="40"/>
        <v>0.92729870097555145</v>
      </c>
      <c r="AI232" s="1">
        <f t="shared" si="41"/>
        <v>0.99999953919449414</v>
      </c>
    </row>
    <row r="233" spans="29:35">
      <c r="AC233" s="1">
        <v>0.46</v>
      </c>
      <c r="AD233" s="1">
        <f t="shared" si="43"/>
        <v>0.99990890911319585</v>
      </c>
      <c r="AE233" s="1">
        <f t="shared" si="38"/>
        <v>0.99479056932606791</v>
      </c>
      <c r="AF233" s="1">
        <f t="shared" si="42"/>
        <v>0.9286506622573022</v>
      </c>
      <c r="AG233" s="1">
        <f t="shared" si="39"/>
        <v>0.89645984800849787</v>
      </c>
      <c r="AH233" s="1">
        <f t="shared" si="40"/>
        <v>0.92812617806979603</v>
      </c>
      <c r="AI233" s="1">
        <f t="shared" si="41"/>
        <v>0.99999956763808573</v>
      </c>
    </row>
    <row r="234" spans="29:35">
      <c r="AC234" s="1">
        <v>0.46200000000000002</v>
      </c>
      <c r="AD234" s="1">
        <f t="shared" si="43"/>
        <v>0.99991252027083311</v>
      </c>
      <c r="AE234" s="1">
        <f t="shared" si="38"/>
        <v>0.99490829464577801</v>
      </c>
      <c r="AF234" s="1">
        <f t="shared" si="42"/>
        <v>0.92946499762710022</v>
      </c>
      <c r="AG234" s="1">
        <f t="shared" si="39"/>
        <v>0.89747573546999015</v>
      </c>
      <c r="AH234" s="1">
        <f t="shared" si="40"/>
        <v>0.92894423692322958</v>
      </c>
      <c r="AI234" s="1">
        <f t="shared" si="41"/>
        <v>0.99999959432597374</v>
      </c>
    </row>
    <row r="235" spans="29:35">
      <c r="AC235" s="1">
        <v>0.46400000000000002</v>
      </c>
      <c r="AD235" s="1">
        <f t="shared" si="43"/>
        <v>0.99991598826969852</v>
      </c>
      <c r="AE235" s="1">
        <f t="shared" si="38"/>
        <v>0.99502335954983645</v>
      </c>
      <c r="AF235" s="1">
        <f t="shared" si="42"/>
        <v>0.930270038697673</v>
      </c>
      <c r="AG235" s="1">
        <f t="shared" si="39"/>
        <v>0.89848165551966619</v>
      </c>
      <c r="AH235" s="1">
        <f t="shared" si="40"/>
        <v>0.92975298473309098</v>
      </c>
      <c r="AI235" s="1">
        <f t="shared" si="41"/>
        <v>0.99999961936653026</v>
      </c>
    </row>
    <row r="236" spans="29:35">
      <c r="AC236" s="1">
        <v>0.46600000000000003</v>
      </c>
      <c r="AD236" s="1">
        <f t="shared" si="43"/>
        <v>0.99991931878510076</v>
      </c>
      <c r="AE236" s="1">
        <f t="shared" si="38"/>
        <v>0.99513582415964674</v>
      </c>
      <c r="AF236" s="1">
        <f t="shared" si="42"/>
        <v>0.93106589154816344</v>
      </c>
      <c r="AG236" s="1">
        <f t="shared" si="39"/>
        <v>0.89947770595310084</v>
      </c>
      <c r="AH236" s="1">
        <f t="shared" si="40"/>
        <v>0.93055252747651396</v>
      </c>
      <c r="AI236" s="1">
        <f t="shared" si="41"/>
        <v>0.99999964286143828</v>
      </c>
    </row>
    <row r="237" spans="29:35">
      <c r="AC237" s="1">
        <v>0.46800000000000003</v>
      </c>
      <c r="AD237" s="1">
        <f t="shared" si="43"/>
        <v>0.99992251726735937</v>
      </c>
      <c r="AE237" s="1">
        <f t="shared" si="38"/>
        <v>0.99524574723795878</v>
      </c>
      <c r="AF237" s="1">
        <f t="shared" si="42"/>
        <v>0.9318526610469956</v>
      </c>
      <c r="AG237" s="1">
        <f t="shared" si="39"/>
        <v>0.90046398360634461</v>
      </c>
      <c r="AH237" s="1">
        <f t="shared" si="40"/>
        <v>0.93134296992441368</v>
      </c>
      <c r="AI237" s="1">
        <f t="shared" si="41"/>
        <v>0.99999966490610415</v>
      </c>
    </row>
    <row r="238" spans="29:35">
      <c r="AC238" s="1">
        <v>0.47</v>
      </c>
      <c r="AD238" s="1">
        <f t="shared" si="43"/>
        <v>0.9999255889507247</v>
      </c>
      <c r="AE238" s="1">
        <f t="shared" si="38"/>
        <v>0.99535318621957236</v>
      </c>
      <c r="AF238" s="1">
        <f t="shared" si="42"/>
        <v>0.93263045086569263</v>
      </c>
      <c r="AG238" s="1">
        <f t="shared" si="39"/>
        <v>0.90144058436533814</v>
      </c>
      <c r="AH238" s="1">
        <f t="shared" si="40"/>
        <v>0.93212441565521564</v>
      </c>
      <c r="AI238" s="1">
        <f t="shared" si="41"/>
        <v>0.99999968559004515</v>
      </c>
    </row>
    <row r="239" spans="29:35">
      <c r="AC239" s="1">
        <v>0.47199999999999998</v>
      </c>
      <c r="AD239" s="1">
        <f t="shared" si="43"/>
        <v>0.99992853886194322</v>
      </c>
      <c r="AE239" s="1">
        <f t="shared" si="38"/>
        <v>0.99545819724134699</v>
      </c>
      <c r="AF239" s="1">
        <f t="shared" si="42"/>
        <v>0.93339936349253794</v>
      </c>
      <c r="AG239" s="1">
        <f t="shared" si="39"/>
        <v>0.90240760317523394</v>
      </c>
      <c r="AH239" s="1">
        <f t="shared" si="40"/>
        <v>0.93289696706842895</v>
      </c>
      <c r="AI239" s="1">
        <f t="shared" si="41"/>
        <v>0.99999970499725332</v>
      </c>
    </row>
    <row r="240" spans="29:35">
      <c r="AC240" s="1">
        <v>0.47399999999999998</v>
      </c>
      <c r="AD240" s="1">
        <f t="shared" si="43"/>
        <v>0.99993137182848368</v>
      </c>
      <c r="AE240" s="1">
        <f t="shared" si="38"/>
        <v>0.99556083517153349</v>
      </c>
      <c r="AF240" s="1">
        <f t="shared" si="42"/>
        <v>0.93415950024607974</v>
      </c>
      <c r="AG240" s="1">
        <f t="shared" si="39"/>
        <v>0.90336513404962748</v>
      </c>
      <c r="AH240" s="1">
        <f t="shared" si="40"/>
        <v>0.93366072539806411</v>
      </c>
      <c r="AI240" s="1">
        <f t="shared" si="41"/>
        <v>0.99999972320653585</v>
      </c>
    </row>
    <row r="241" spans="29:35">
      <c r="AC241" s="1">
        <v>0.47599999999999998</v>
      </c>
      <c r="AD241" s="1">
        <f t="shared" si="43"/>
        <v>0.9999340924864375</v>
      </c>
      <c r="AE241" s="1">
        <f t="shared" si="38"/>
        <v>0.99566115363844232</v>
      </c>
      <c r="AF241" s="1">
        <f t="shared" si="42"/>
        <v>0.93491096128848139</v>
      </c>
      <c r="AG241" s="1">
        <f t="shared" si="39"/>
        <v>0.90431327007969653</v>
      </c>
      <c r="AH241" s="1">
        <f t="shared" si="40"/>
        <v>0.93441579072589886</v>
      </c>
      <c r="AI241" s="1">
        <f t="shared" si="41"/>
        <v>0.99999974029183569</v>
      </c>
    </row>
    <row r="242" spans="29:35">
      <c r="AC242" s="1">
        <v>0.47799999999999998</v>
      </c>
      <c r="AD242" s="1">
        <f t="shared" si="43"/>
        <v>0.99993670528810519</v>
      </c>
      <c r="AE242" s="1">
        <f t="shared" si="38"/>
        <v>0.99575920505846471</v>
      </c>
      <c r="AF242" s="1">
        <f t="shared" si="42"/>
        <v>0.93565384563872012</v>
      </c>
      <c r="AG242" s="1">
        <f t="shared" si="39"/>
        <v>0.90525210344325202</v>
      </c>
      <c r="AH242" s="1">
        <f t="shared" si="40"/>
        <v>0.93516226199459263</v>
      </c>
      <c r="AI242" s="1">
        <f t="shared" si="41"/>
        <v>0.99999975632253169</v>
      </c>
    </row>
    <row r="243" spans="29:35">
      <c r="AC243" s="1">
        <v>0.48</v>
      </c>
      <c r="AD243" s="1">
        <f t="shared" si="43"/>
        <v>0.9999392145092828</v>
      </c>
      <c r="AE243" s="1">
        <f t="shared" si="38"/>
        <v>0.99585504066345998</v>
      </c>
      <c r="AF243" s="1">
        <f t="shared" si="42"/>
        <v>0.93638825118563407</v>
      </c>
      <c r="AG243" s="1">
        <f t="shared" si="39"/>
        <v>0.90618172541369946</v>
      </c>
      <c r="AH243" s="1">
        <f t="shared" si="40"/>
        <v>0.93590023702065195</v>
      </c>
      <c r="AI243" s="1">
        <f t="shared" si="41"/>
        <v>0.99999977136371998</v>
      </c>
    </row>
    <row r="244" spans="29:35">
      <c r="AC244" s="1">
        <v>0.48199999999999998</v>
      </c>
      <c r="AD244" s="1">
        <f t="shared" si="43"/>
        <v>0.9999416242562591</v>
      </c>
      <c r="AE244" s="1">
        <f t="shared" si="38"/>
        <v>0.99594871052752421</v>
      </c>
      <c r="AF244" s="1">
        <f t="shared" si="42"/>
        <v>0.93711427470082143</v>
      </c>
      <c r="AG244" s="1">
        <f t="shared" si="39"/>
        <v>0.90710222636891236</v>
      </c>
      <c r="AH244" s="1">
        <f t="shared" si="40"/>
        <v>0.93662981250724797</v>
      </c>
      <c r="AI244" s="1">
        <f t="shared" si="41"/>
        <v>0.99999978547647883</v>
      </c>
    </row>
    <row r="245" spans="29:35">
      <c r="AC245" s="1">
        <v>0.48399999999999999</v>
      </c>
      <c r="AD245" s="1">
        <f t="shared" si="43"/>
        <v>0.99994393847253504</v>
      </c>
      <c r="AE245" s="1">
        <f t="shared" si="38"/>
        <v>0.99604026359315423</v>
      </c>
      <c r="AF245" s="1">
        <f t="shared" si="42"/>
        <v>0.93783201185139176</v>
      </c>
      <c r="AG245" s="1">
        <f t="shared" si="39"/>
        <v>0.90801369580001878</v>
      </c>
      <c r="AH245" s="1">
        <f t="shared" si="40"/>
        <v>0.93735108405688849</v>
      </c>
      <c r="AI245" s="1">
        <f t="shared" si="41"/>
        <v>0.99999979871811628</v>
      </c>
    </row>
    <row r="246" spans="29:35">
      <c r="AC246" s="1">
        <v>0.48599999999999999</v>
      </c>
      <c r="AD246" s="1">
        <f t="shared" si="43"/>
        <v>0.99994616094527811</v>
      </c>
      <c r="AE246" s="1">
        <f t="shared" si="38"/>
        <v>0.9961297476968195</v>
      </c>
      <c r="AF246" s="1">
        <f t="shared" si="42"/>
        <v>0.93854155721257182</v>
      </c>
      <c r="AG246" s="1">
        <f t="shared" si="39"/>
        <v>0.90891622232010194</v>
      </c>
      <c r="AH246" s="1">
        <f t="shared" si="40"/>
        <v>0.93806414618394551</v>
      </c>
      <c r="AI246" s="1">
        <f t="shared" si="41"/>
        <v>0.99999981114240288</v>
      </c>
    </row>
    <row r="247" spans="29:35">
      <c r="AC247" s="1">
        <v>0.48799999999999999</v>
      </c>
      <c r="AD247" s="1">
        <f t="shared" si="43"/>
        <v>0.99994829531151896</v>
      </c>
      <c r="AE247" s="1">
        <f t="shared" si="38"/>
        <v>0.99621720959395743</v>
      </c>
      <c r="AF247" s="1">
        <f t="shared" si="42"/>
        <v>0.93924300428016749</v>
      </c>
      <c r="AG247" s="1">
        <f t="shared" si="39"/>
        <v>0.90980989367281506</v>
      </c>
      <c r="AH247" s="1">
        <f t="shared" si="40"/>
        <v>0.93876909232704042</v>
      </c>
      <c r="AI247" s="1">
        <f t="shared" si="41"/>
        <v>0.99999982279979049</v>
      </c>
    </row>
    <row r="248" spans="29:35">
      <c r="AC248" s="1">
        <v>0.49</v>
      </c>
      <c r="AD248" s="1">
        <f t="shared" si="43"/>
        <v>0.99995034506410385</v>
      </c>
      <c r="AE248" s="1">
        <f t="shared" si="38"/>
        <v>0.9963026949834024</v>
      </c>
      <c r="AF248" s="1">
        <f t="shared" si="42"/>
        <v>0.93993644548288413</v>
      </c>
      <c r="AG248" s="1">
        <f t="shared" si="39"/>
        <v>0.91069479674091136</v>
      </c>
      <c r="AH248" s="1">
        <f t="shared" si="40"/>
        <v>0.93946601486128756</v>
      </c>
      <c r="AI248" s="1">
        <f t="shared" si="41"/>
        <v>0.99999983373761636</v>
      </c>
    </row>
    <row r="249" spans="29:35">
      <c r="AC249" s="1">
        <v>0.49199999999999999</v>
      </c>
      <c r="AD249" s="1">
        <f t="shared" si="43"/>
        <v>0.99995231355741077</v>
      </c>
      <c r="AE249" s="1">
        <f t="shared" si="38"/>
        <v>0.99638624853126367</v>
      </c>
      <c r="AF249" s="1">
        <f t="shared" si="42"/>
        <v>0.94062197219450505</v>
      </c>
      <c r="AG249" s="1">
        <f t="shared" si="39"/>
        <v>0.91157101755469161</v>
      </c>
      <c r="AH249" s="1">
        <f t="shared" si="40"/>
        <v>0.94015500511039973</v>
      </c>
      <c r="AI249" s="1">
        <f t="shared" si="41"/>
        <v>0.99999984400029607</v>
      </c>
    </row>
    <row r="250" spans="29:35">
      <c r="AC250" s="1">
        <v>0.49399999999999999</v>
      </c>
      <c r="AD250" s="1">
        <f t="shared" si="43"/>
        <v>0.99995420401283819</v>
      </c>
      <c r="AE250" s="1">
        <f t="shared" si="38"/>
        <v>0.99646791389426359</v>
      </c>
      <c r="AF250" s="1">
        <f t="shared" si="42"/>
        <v>0.94129967474593224</v>
      </c>
      <c r="AG250" s="1">
        <f t="shared" si="39"/>
        <v>0.91243864130036745</v>
      </c>
      <c r="AH250" s="1">
        <f t="shared" si="40"/>
        <v>0.94083615335865434</v>
      </c>
      <c r="AI250" s="1">
        <f t="shared" si="41"/>
        <v>0.99999985362950372</v>
      </c>
    </row>
    <row r="251" spans="29:35">
      <c r="AC251" s="1">
        <v>0.496</v>
      </c>
      <c r="AD251" s="1">
        <f t="shared" si="43"/>
        <v>0.99995601952407753</v>
      </c>
      <c r="AE251" s="1">
        <f t="shared" si="38"/>
        <v>0.99654773374254801</v>
      </c>
      <c r="AF251" s="1">
        <f t="shared" si="42"/>
        <v>0.94196964243708892</v>
      </c>
      <c r="AG251" s="1">
        <f t="shared" si="39"/>
        <v>0.9132977523283432</v>
      </c>
      <c r="AH251" s="1">
        <f t="shared" si="40"/>
        <v>0.94150954886272442</v>
      </c>
      <c r="AI251" s="1">
        <f t="shared" si="41"/>
        <v>0.9999998626643406</v>
      </c>
    </row>
    <row r="252" spans="29:35">
      <c r="AC252" s="1">
        <v>0.498</v>
      </c>
      <c r="AD252" s="1">
        <f t="shared" si="43"/>
        <v>0.99995776306217543</v>
      </c>
      <c r="AE252" s="1">
        <f t="shared" si="38"/>
        <v>0.99662574978198137</v>
      </c>
      <c r="AF252" s="1">
        <f t="shared" si="42"/>
        <v>0.94263196354868661</v>
      </c>
      <c r="AG252" s="1">
        <f t="shared" si="39"/>
        <v>0.91414843416141656</v>
      </c>
      <c r="AH252" s="1">
        <f t="shared" si="40"/>
        <v>0.94217527986337479</v>
      </c>
      <c r="AI252" s="1">
        <f t="shared" si="41"/>
        <v>0.99999987114149502</v>
      </c>
    </row>
    <row r="253" spans="29:35">
      <c r="AC253" s="1">
        <v>0.5</v>
      </c>
      <c r="AD253" s="1">
        <f t="shared" si="43"/>
        <v>0.99995943748039606</v>
      </c>
      <c r="AE253" s="1">
        <f t="shared" si="38"/>
        <v>0.99670200277593823</v>
      </c>
      <c r="AF253" s="1">
        <f t="shared" si="42"/>
        <v>0.94328672535385771</v>
      </c>
      <c r="AG253" s="1">
        <f t="shared" si="39"/>
        <v>0.91499076950289893</v>
      </c>
      <c r="AH253" s="1">
        <f t="shared" si="40"/>
        <v>0.94283343359702509</v>
      </c>
      <c r="AI253" s="1">
        <f t="shared" si="41"/>
        <v>0.99999987909539023</v>
      </c>
    </row>
    <row r="254" spans="29:35">
      <c r="AC254" s="1">
        <v>0.502</v>
      </c>
      <c r="AD254" s="1">
        <f t="shared" si="43"/>
        <v>0.99996104551889031</v>
      </c>
      <c r="AE254" s="1">
        <f t="shared" si="38"/>
        <v>0.99677653256660204</v>
      </c>
      <c r="AF254" s="1">
        <f t="shared" si="42"/>
        <v>0.94393401412965505</v>
      </c>
      <c r="AG254" s="1">
        <f t="shared" si="39"/>
        <v>0.91582484024465527</v>
      </c>
      <c r="AH254" s="1">
        <f t="shared" si="40"/>
        <v>0.94348409630718066</v>
      </c>
      <c r="AI254" s="1">
        <f t="shared" si="41"/>
        <v>0.99999988655832484</v>
      </c>
    </row>
    <row r="255" spans="29:35">
      <c r="AC255" s="1">
        <v>0.504</v>
      </c>
      <c r="AD255" s="1">
        <f t="shared" si="43"/>
        <v>0.99996258980917996</v>
      </c>
      <c r="AE255" s="1">
        <f t="shared" si="38"/>
        <v>0.99684937809578256</v>
      </c>
      <c r="AF255" s="1">
        <f t="shared" si="42"/>
        <v>0.94457391516842115</v>
      </c>
      <c r="AG255" s="1">
        <f t="shared" si="39"/>
        <v>0.91665072747506593</v>
      </c>
      <c r="AH255" s="1">
        <f t="shared" si="40"/>
        <v>0.94412735325573427</v>
      </c>
      <c r="AI255" s="1">
        <f t="shared" si="41"/>
        <v>0.9999998935606037</v>
      </c>
    </row>
    <row r="256" spans="29:35">
      <c r="AC256" s="1">
        <v>0.50600000000000001</v>
      </c>
      <c r="AD256" s="1">
        <f t="shared" si="43"/>
        <v>0.99996407287846412</v>
      </c>
      <c r="AE256" s="1">
        <f t="shared" si="38"/>
        <v>0.99692057742526308</v>
      </c>
      <c r="AF256" s="1">
        <f t="shared" si="42"/>
        <v>0.94520651278902623</v>
      </c>
      <c r="AG256" s="1">
        <f t="shared" si="39"/>
        <v>0.91746851148691033</v>
      </c>
      <c r="AH256" s="1">
        <f t="shared" si="40"/>
        <v>0.94476328873413817</v>
      </c>
      <c r="AI256" s="1">
        <f t="shared" si="41"/>
        <v>0.99999990013066131</v>
      </c>
    </row>
    <row r="257" spans="29:35">
      <c r="AC257" s="1">
        <v>0.50800000000000001</v>
      </c>
      <c r="AD257" s="1">
        <f t="shared" si="43"/>
        <v>0.99996549715375527</v>
      </c>
      <c r="AE257" s="1">
        <f t="shared" si="38"/>
        <v>0.99699016775668781</v>
      </c>
      <c r="AF257" s="1">
        <f t="shared" si="42"/>
        <v>0.94583189034797965</v>
      </c>
      <c r="AG257" s="1">
        <f t="shared" si="39"/>
        <v>0.9182782717851723</v>
      </c>
      <c r="AH257" s="1">
        <f t="shared" si="40"/>
        <v>0.9453919860744503</v>
      </c>
      <c r="AI257" s="1">
        <f t="shared" si="41"/>
        <v>0.99999990629517677</v>
      </c>
    </row>
    <row r="258" spans="29:35">
      <c r="AC258" s="1">
        <v>0.51</v>
      </c>
      <c r="AD258" s="1">
        <f t="shared" si="43"/>
        <v>0.99996686496585041</v>
      </c>
      <c r="AE258" s="1">
        <f t="shared" si="38"/>
        <v>0.99705818545099956</v>
      </c>
      <c r="AF258" s="1">
        <f t="shared" si="42"/>
        <v>0.94645013025041314</v>
      </c>
      <c r="AG258" s="1">
        <f t="shared" si="39"/>
        <v>0.91908008709477063</v>
      </c>
      <c r="AH258" s="1">
        <f t="shared" si="40"/>
        <v>0.94601352766025326</v>
      </c>
      <c r="AI258" s="1">
        <f t="shared" si="41"/>
        <v>0.9999999120791826</v>
      </c>
    </row>
    <row r="259" spans="29:35">
      <c r="AC259" s="1">
        <v>0.51200000000000001</v>
      </c>
      <c r="AD259" s="1">
        <f t="shared" si="43"/>
        <v>0.99996817855314568</v>
      </c>
      <c r="AE259" s="1">
        <f t="shared" ref="AE259:AE322" si="44">1-EXP(-$AC259/Q$4)</f>
        <v>0.99712466604743821</v>
      </c>
      <c r="AF259" s="1">
        <f t="shared" si="42"/>
        <v>0.94706131396093929</v>
      </c>
      <c r="AG259" s="1">
        <f t="shared" ref="AG259:AG322" si="45">1-EXP(-$AC259/H$32)</f>
        <v>0.91987403536821166</v>
      </c>
      <c r="AH259" s="1">
        <f t="shared" ref="AH259:AH322" si="46">1-EXP(-$AC259/Q$32)</f>
        <v>0.94662799493744987</v>
      </c>
      <c r="AI259" s="1">
        <f t="shared" ref="AI259:AI322" si="47">1-EXP(-$AC259/Z$32)</f>
        <v>0.99999991750616601</v>
      </c>
    </row>
    <row r="260" spans="29:35">
      <c r="AC260" s="1">
        <v>0.51400000000000001</v>
      </c>
      <c r="AD260" s="1">
        <f t="shared" si="43"/>
        <v>0.99996944006529986</v>
      </c>
      <c r="AE260" s="1">
        <f t="shared" si="44"/>
        <v>0.99718964428211021</v>
      </c>
      <c r="AF260" s="1">
        <f t="shared" ref="AF260:AF323" si="48">1-EXP(-AC260/Z$4)</f>
        <v>0.94766552201438625</v>
      </c>
      <c r="AG260" s="1">
        <f t="shared" si="45"/>
        <v>0.92066019379316821</v>
      </c>
      <c r="AH260" s="1">
        <f t="shared" si="46"/>
        <v>0.94723546842493622</v>
      </c>
      <c r="AI260" s="1">
        <f t="shared" si="47"/>
        <v>0.9999999225981645</v>
      </c>
    </row>
    <row r="261" spans="29:35">
      <c r="AC261" s="1">
        <v>0.51600000000000001</v>
      </c>
      <c r="AD261" s="1">
        <f t="shared" si="43"/>
        <v>0.99997065156675147</v>
      </c>
      <c r="AE261" s="1">
        <f t="shared" si="44"/>
        <v>0.99725315410613824</v>
      </c>
      <c r="AF261" s="1">
        <f t="shared" si="48"/>
        <v>0.94826283402640921</v>
      </c>
      <c r="AG261" s="1">
        <f t="shared" si="45"/>
        <v>0.92143863879998422</v>
      </c>
      <c r="AH261" s="1">
        <f t="shared" si="46"/>
        <v>0.94783602772515219</v>
      </c>
      <c r="AI261" s="1">
        <f t="shared" si="47"/>
        <v>0.99999992737585519</v>
      </c>
    </row>
    <row r="262" spans="29:35">
      <c r="AC262" s="1">
        <v>0.51800000000000002</v>
      </c>
      <c r="AD262" s="1">
        <f t="shared" si="43"/>
        <v>0.99997181504009747</v>
      </c>
      <c r="AE262" s="1">
        <f t="shared" si="44"/>
        <v>0.99731522870340039</v>
      </c>
      <c r="AF262" s="1">
        <f t="shared" si="48"/>
        <v>0.94885332870398209</v>
      </c>
      <c r="AG262" s="1">
        <f t="shared" si="45"/>
        <v>0.92220944606910438</v>
      </c>
      <c r="AH262" s="1">
        <f t="shared" si="46"/>
        <v>0.9484297515345127</v>
      </c>
      <c r="AI262" s="1">
        <f t="shared" si="47"/>
        <v>0.99999993185863911</v>
      </c>
    </row>
    <row r="263" spans="29:35">
      <c r="AC263" s="1">
        <v>0.52</v>
      </c>
      <c r="AD263" s="1">
        <f t="shared" si="43"/>
        <v>0.99997293238933826</v>
      </c>
      <c r="AE263" s="1">
        <f t="shared" si="44"/>
        <v>0.99737590050786884</v>
      </c>
      <c r="AF263" s="1">
        <f t="shared" si="48"/>
        <v>0.94943708385576753</v>
      </c>
      <c r="AG263" s="1">
        <f t="shared" si="45"/>
        <v>0.92297269053843278</v>
      </c>
      <c r="AH263" s="1">
        <f t="shared" si="46"/>
        <v>0.94901671765371987</v>
      </c>
      <c r="AI263" s="1">
        <f t="shared" si="47"/>
        <v>0.9999999360647196</v>
      </c>
    </row>
    <row r="264" spans="29:35">
      <c r="AC264" s="1">
        <v>0.52200000000000002</v>
      </c>
      <c r="AD264" s="1">
        <f t="shared" si="43"/>
        <v>0.99997400544299264</v>
      </c>
      <c r="AE264" s="1">
        <f t="shared" si="44"/>
        <v>0.99743520122055662</v>
      </c>
      <c r="AF264" s="1">
        <f t="shared" si="48"/>
        <v>0.95001417640237062</v>
      </c>
      <c r="AG264" s="1">
        <f t="shared" si="45"/>
        <v>0.92372844641061769</v>
      </c>
      <c r="AH264" s="1">
        <f t="shared" si="46"/>
        <v>0.94959700299795791</v>
      </c>
      <c r="AI264" s="1">
        <f t="shared" si="47"/>
        <v>0.99999994001117631</v>
      </c>
    </row>
    <row r="265" spans="29:35">
      <c r="AC265" s="1">
        <v>0.52400000000000002</v>
      </c>
      <c r="AD265" s="1">
        <f t="shared" si="43"/>
        <v>0.9999750359570907</v>
      </c>
      <c r="AE265" s="1">
        <f t="shared" si="44"/>
        <v>0.99749316182608172</v>
      </c>
      <c r="AF265" s="1">
        <f t="shared" si="48"/>
        <v>0.9505846823864742</v>
      </c>
      <c r="AG265" s="1">
        <f t="shared" si="45"/>
        <v>0.92447678716026571</v>
      </c>
      <c r="AH265" s="1">
        <f t="shared" si="46"/>
        <v>0.9501706836069721</v>
      </c>
      <c r="AI265" s="1">
        <f t="shared" si="47"/>
        <v>0.99999994371403489</v>
      </c>
    </row>
    <row r="266" spans="29:35">
      <c r="AC266" s="1">
        <v>0.52600000000000002</v>
      </c>
      <c r="AD266" s="1">
        <f t="shared" si="43"/>
        <v>0.99997602561804777</v>
      </c>
      <c r="AE266" s="1">
        <f t="shared" si="44"/>
        <v>0.99754981260885589</v>
      </c>
      <c r="AF266" s="1">
        <f t="shared" si="48"/>
        <v>0.95114867698285877</v>
      </c>
      <c r="AG266" s="1">
        <f t="shared" si="45"/>
        <v>0.92521778554108502</v>
      </c>
      <c r="AH266" s="1">
        <f t="shared" si="46"/>
        <v>0.95073783465503292</v>
      </c>
      <c r="AI266" s="1">
        <f t="shared" si="47"/>
        <v>0.99999994718833152</v>
      </c>
    </row>
    <row r="267" spans="29:35">
      <c r="AC267" s="1">
        <v>0.52800000000000002</v>
      </c>
      <c r="AD267" s="1">
        <f t="shared" si="43"/>
        <v>0.99997697604542335</v>
      </c>
      <c r="AE267" s="1">
        <f t="shared" si="44"/>
        <v>0.99760518316890867</v>
      </c>
      <c r="AF267" s="1">
        <f t="shared" si="48"/>
        <v>0.95170623450830838</v>
      </c>
      <c r="AG267" s="1">
        <f t="shared" si="45"/>
        <v>0.9259515135929588</v>
      </c>
      <c r="AH267" s="1">
        <f t="shared" si="46"/>
        <v>0.95129853046078661</v>
      </c>
      <c r="AI267" s="1">
        <f t="shared" si="47"/>
        <v>0.99999995044817436</v>
      </c>
    </row>
    <row r="268" spans="29:35">
      <c r="AC268" s="1">
        <v>0.53</v>
      </c>
      <c r="AD268" s="1">
        <f t="shared" si="43"/>
        <v>0.99997788879457228</v>
      </c>
      <c r="AE268" s="1">
        <f t="shared" si="44"/>
        <v>0.99765930243735357</v>
      </c>
      <c r="AF268" s="1">
        <f t="shared" si="48"/>
        <v>0.95225742843140326</v>
      </c>
      <c r="AG268" s="1">
        <f t="shared" si="45"/>
        <v>0.92667804264894826</v>
      </c>
      <c r="AH268" s="1">
        <f t="shared" si="46"/>
        <v>0.95185284449699392</v>
      </c>
      <c r="AI268" s="1">
        <f t="shared" si="47"/>
        <v>0.99999995350680082</v>
      </c>
    </row>
    <row r="269" spans="29:35">
      <c r="AC269" s="1">
        <v>0.53200000000000003</v>
      </c>
      <c r="AD269" s="1">
        <f t="shared" si="43"/>
        <v>0.99997876535918984</v>
      </c>
      <c r="AE269" s="1">
        <f t="shared" si="44"/>
        <v>0.99771219869150385</v>
      </c>
      <c r="AF269" s="1">
        <f t="shared" si="48"/>
        <v>0.9528023313822005</v>
      </c>
      <c r="AG269" s="1">
        <f t="shared" si="45"/>
        <v>0.92739744334222829</v>
      </c>
      <c r="AH269" s="1">
        <f t="shared" si="46"/>
        <v>0.95240084940015768</v>
      </c>
      <c r="AI269" s="1">
        <f t="shared" si="47"/>
        <v>0.99999995637663097</v>
      </c>
    </row>
    <row r="270" spans="29:35">
      <c r="AC270" s="1">
        <v>0.53400000000000003</v>
      </c>
      <c r="AD270" s="1">
        <f t="shared" si="43"/>
        <v>0.99997960717375578</v>
      </c>
      <c r="AE270" s="1">
        <f t="shared" si="44"/>
        <v>0.9977638995696485</v>
      </c>
      <c r="AF270" s="1">
        <f t="shared" si="48"/>
        <v>0.95334101516180447</v>
      </c>
      <c r="AG270" s="1">
        <f t="shared" si="45"/>
        <v>0.9281097856129541</v>
      </c>
      <c r="AH270" s="1">
        <f t="shared" si="46"/>
        <v>0.95294261698004135</v>
      </c>
      <c r="AI270" s="1">
        <f t="shared" si="47"/>
        <v>0.9999999590693186</v>
      </c>
    </row>
    <row r="271" spans="29:35">
      <c r="AC271" s="1">
        <v>0.53600000000000003</v>
      </c>
      <c r="AD271" s="1">
        <f t="shared" si="43"/>
        <v>0.99998041561588225</v>
      </c>
      <c r="AE271" s="1">
        <f t="shared" si="44"/>
        <v>0.99781443208549214</v>
      </c>
      <c r="AF271" s="1">
        <f t="shared" si="48"/>
        <v>0.95387355075182823</v>
      </c>
      <c r="AG271" s="1">
        <f t="shared" si="45"/>
        <v>0.92881513871506061</v>
      </c>
      <c r="AH271" s="1">
        <f t="shared" si="46"/>
        <v>0.95347821822907841</v>
      </c>
      <c r="AI271" s="1">
        <f t="shared" si="47"/>
        <v>0.99999996159579796</v>
      </c>
    </row>
    <row r="272" spans="29:35">
      <c r="AC272" s="1">
        <v>0.53800000000000003</v>
      </c>
      <c r="AD272" s="1">
        <f t="shared" si="43"/>
        <v>0.99998119200856828</v>
      </c>
      <c r="AE272" s="1">
        <f t="shared" si="44"/>
        <v>0.99786382264227047</v>
      </c>
      <c r="AF272" s="1">
        <f t="shared" si="48"/>
        <v>0.95440000832374627</v>
      </c>
      <c r="AG272" s="1">
        <f t="shared" si="45"/>
        <v>0.92951357122299605</v>
      </c>
      <c r="AH272" s="1">
        <f t="shared" si="46"/>
        <v>0.95400772333167561</v>
      </c>
      <c r="AI272" s="1">
        <f t="shared" si="47"/>
        <v>0.99999996396632829</v>
      </c>
    </row>
    <row r="273" spans="29:35">
      <c r="AC273" s="1">
        <v>0.54</v>
      </c>
      <c r="AD273" s="1">
        <f t="shared" si="43"/>
        <v>0.99998193762236443</v>
      </c>
      <c r="AE273" s="1">
        <f t="shared" si="44"/>
        <v>0.99791209704654549</v>
      </c>
      <c r="AF273" s="1">
        <f t="shared" si="48"/>
        <v>0.95492045724814112</v>
      </c>
      <c r="AG273" s="1">
        <f t="shared" si="45"/>
        <v>0.93020515103838786</v>
      </c>
      <c r="AH273" s="1">
        <f t="shared" si="46"/>
        <v>0.95453120167340921</v>
      </c>
      <c r="AI273" s="1">
        <f t="shared" si="47"/>
        <v>0.99999996619053577</v>
      </c>
    </row>
    <row r="274" spans="29:35">
      <c r="AC274" s="1">
        <v>0.54200000000000004</v>
      </c>
      <c r="AD274" s="1">
        <f t="shared" si="43"/>
        <v>0.9999826536774522</v>
      </c>
      <c r="AE274" s="1">
        <f t="shared" si="44"/>
        <v>0.9979592805216897</v>
      </c>
      <c r="AF274" s="1">
        <f t="shared" si="48"/>
        <v>0.95543496610384415</v>
      </c>
      <c r="AG274" s="1">
        <f t="shared" si="45"/>
        <v>0.93088994539664482</v>
      </c>
      <c r="AH274" s="1">
        <f t="shared" si="46"/>
        <v>0.95504872185011791</v>
      </c>
      <c r="AI274" s="1">
        <f t="shared" si="47"/>
        <v>0.99999996827745219</v>
      </c>
    </row>
    <row r="275" spans="29:35">
      <c r="AC275" s="1">
        <v>0.54400000000000004</v>
      </c>
      <c r="AD275" s="1">
        <f t="shared" si="43"/>
        <v>0.99998334134564104</v>
      </c>
      <c r="AE275" s="1">
        <f t="shared" si="44"/>
        <v>0.99800539772106522</v>
      </c>
      <c r="AF275" s="1">
        <f t="shared" si="48"/>
        <v>0.95594360268697209</v>
      </c>
      <c r="AG275" s="1">
        <f t="shared" si="45"/>
        <v>0.93156802087349322</v>
      </c>
      <c r="AH275" s="1">
        <f t="shared" si="46"/>
        <v>0.95556035167689091</v>
      </c>
      <c r="AI275" s="1">
        <f t="shared" si="47"/>
        <v>0.99999997023555209</v>
      </c>
    </row>
    <row r="276" spans="29:35">
      <c r="AC276" s="1">
        <v>0.54600000000000004</v>
      </c>
      <c r="AD276" s="1">
        <f t="shared" si="43"/>
        <v>0.99998400175228563</v>
      </c>
      <c r="AE276" s="1">
        <f t="shared" si="44"/>
        <v>0.99805047274090508</v>
      </c>
      <c r="AF276" s="1">
        <f t="shared" si="48"/>
        <v>0.95644643401986063</v>
      </c>
      <c r="AG276" s="1">
        <f t="shared" si="45"/>
        <v>0.9322394433914496</v>
      </c>
      <c r="AH276" s="1">
        <f t="shared" si="46"/>
        <v>0.95606615819695451</v>
      </c>
      <c r="AI276" s="1">
        <f t="shared" si="47"/>
        <v>0.99999997207278668</v>
      </c>
    </row>
    <row r="277" spans="29:35">
      <c r="AC277" s="1">
        <v>0.54800000000000004</v>
      </c>
      <c r="AD277" s="1">
        <f t="shared" si="43"/>
        <v>0.99998463597812803</v>
      </c>
      <c r="AE277" s="1">
        <f t="shared" si="44"/>
        <v>0.99809452913290375</v>
      </c>
      <c r="AF277" s="1">
        <f t="shared" si="48"/>
        <v>0.95694352635989555</v>
      </c>
      <c r="AG277" s="1">
        <f t="shared" si="45"/>
        <v>0.93290427822622957</v>
      </c>
      <c r="AH277" s="1">
        <f t="shared" si="46"/>
        <v>0.95656620769045753</v>
      </c>
      <c r="AI277" s="1">
        <f t="shared" si="47"/>
        <v>0.99999997379661643</v>
      </c>
    </row>
    <row r="278" spans="29:35">
      <c r="AC278" s="1">
        <v>0.55000000000000004</v>
      </c>
      <c r="AD278" s="1">
        <f t="shared" si="43"/>
        <v>0.99998524506106568</v>
      </c>
      <c r="AE278" s="1">
        <f t="shared" si="44"/>
        <v>0.99813758991652246</v>
      </c>
      <c r="AF278" s="1">
        <f t="shared" si="48"/>
        <v>0.95743494520824357</v>
      </c>
      <c r="AG278" s="1">
        <f t="shared" si="45"/>
        <v>0.93356259001309405</v>
      </c>
      <c r="AH278" s="1">
        <f t="shared" si="46"/>
        <v>0.95706056568315645</v>
      </c>
      <c r="AI278" s="1">
        <f t="shared" si="47"/>
        <v>0.9999999754140414</v>
      </c>
    </row>
    <row r="279" spans="29:35">
      <c r="AC279" s="1">
        <v>0.55200000000000005</v>
      </c>
      <c r="AD279" s="1">
        <f t="shared" si="43"/>
        <v>0.99998582999785013</v>
      </c>
      <c r="AE279" s="1">
        <f t="shared" si="44"/>
        <v>0.99817967759101744</v>
      </c>
      <c r="AF279" s="1">
        <f t="shared" si="48"/>
        <v>0.95792075531848342</v>
      </c>
      <c r="AG279" s="1">
        <f t="shared" si="45"/>
        <v>0.93421444275313315</v>
      </c>
      <c r="AH279" s="1">
        <f t="shared" si="46"/>
        <v>0.95754929695500157</v>
      </c>
      <c r="AI279" s="1">
        <f t="shared" si="47"/>
        <v>0.99999997693162956</v>
      </c>
    </row>
    <row r="280" spans="29:35">
      <c r="AC280" s="1">
        <v>0.55400000000000005</v>
      </c>
      <c r="AD280" s="1">
        <f t="shared" si="43"/>
        <v>0.99998639174571835</v>
      </c>
      <c r="AE280" s="1">
        <f t="shared" si="44"/>
        <v>0.99822081414719532</v>
      </c>
      <c r="AF280" s="1">
        <f t="shared" si="48"/>
        <v>0.958401020705138</v>
      </c>
      <c r="AG280" s="1">
        <f t="shared" si="45"/>
        <v>0.93485989981948803</v>
      </c>
      <c r="AH280" s="1">
        <f t="shared" si="46"/>
        <v>0.95803246554862609</v>
      </c>
      <c r="AI280" s="1">
        <f t="shared" si="47"/>
        <v>0.99999997835554333</v>
      </c>
    </row>
    <row r="281" spans="29:35">
      <c r="AC281" s="1">
        <v>0.55600000000000005</v>
      </c>
      <c r="AD281" s="1">
        <f t="shared" si="43"/>
        <v>0.99998693122395932</v>
      </c>
      <c r="AE281" s="1">
        <f t="shared" si="44"/>
        <v>0.99826102107890347</v>
      </c>
      <c r="AF281" s="1">
        <f t="shared" si="48"/>
        <v>0.95887580465210986</v>
      </c>
      <c r="AG281" s="1">
        <f t="shared" si="45"/>
        <v>0.93549902396351248</v>
      </c>
      <c r="AH281" s="1">
        <f t="shared" si="46"/>
        <v>0.95851013477773783</v>
      </c>
      <c r="AI281" s="1">
        <f t="shared" si="47"/>
        <v>0.99999997969156484</v>
      </c>
    </row>
    <row r="282" spans="29:35">
      <c r="AC282" s="1">
        <v>0.55800000000000005</v>
      </c>
      <c r="AD282" s="1">
        <f t="shared" ref="AD282:AD345" si="49">1-EXP(-AC282/$H$4)</f>
        <v>0.99998744931541794</v>
      </c>
      <c r="AE282" s="1">
        <f t="shared" si="44"/>
        <v>0.99830031939426056</v>
      </c>
      <c r="AF282" s="1">
        <f t="shared" si="48"/>
        <v>0.95934516972101969</v>
      </c>
      <c r="AG282" s="1">
        <f t="shared" si="45"/>
        <v>0.93613187732087333</v>
      </c>
      <c r="AH282" s="1">
        <f t="shared" si="46"/>
        <v>0.95898236723541619</v>
      </c>
      <c r="AI282" s="1">
        <f t="shared" si="47"/>
        <v>0.99999998094511944</v>
      </c>
    </row>
    <row r="283" spans="29:35">
      <c r="AC283" s="1">
        <v>0.56000000000000005</v>
      </c>
      <c r="AD283" s="1">
        <f t="shared" si="49"/>
        <v>0.99998794686794013</v>
      </c>
      <c r="AE283" s="1">
        <f t="shared" si="44"/>
        <v>0.99833872962663339</v>
      </c>
      <c r="AF283" s="1">
        <f t="shared" si="48"/>
        <v>0.95980917775945018</v>
      </c>
      <c r="AG283" s="1">
        <f t="shared" si="45"/>
        <v>0.93675852141759153</v>
      </c>
      <c r="AH283" s="1">
        <f t="shared" si="46"/>
        <v>0.95944922480231354</v>
      </c>
      <c r="AI283" s="1">
        <f t="shared" si="47"/>
        <v>0.99999998212129726</v>
      </c>
    </row>
    <row r="284" spans="29:35">
      <c r="AC284" s="1">
        <v>0.56200000000000006</v>
      </c>
      <c r="AD284" s="1">
        <f t="shared" si="49"/>
        <v>0.99998842469576044</v>
      </c>
      <c r="AE284" s="1">
        <f t="shared" si="44"/>
        <v>0.99837627184536526</v>
      </c>
      <c r="AF284" s="1">
        <f t="shared" si="48"/>
        <v>0.96026788990909584</v>
      </c>
      <c r="AG284" s="1">
        <f t="shared" si="45"/>
        <v>0.93737901717602323</v>
      </c>
      <c r="AH284" s="1">
        <f t="shared" si="46"/>
        <v>0.95991076865476477</v>
      </c>
      <c r="AI284" s="1">
        <f t="shared" si="47"/>
        <v>0.9999999832248746</v>
      </c>
    </row>
    <row r="285" spans="29:35">
      <c r="AC285" s="1">
        <v>0.56399999999999995</v>
      </c>
      <c r="AD285" s="1">
        <f t="shared" si="49"/>
        <v>0.99998888358083415</v>
      </c>
      <c r="AE285" s="1">
        <f t="shared" si="44"/>
        <v>0.9984129656662627</v>
      </c>
      <c r="AF285" s="1">
        <f t="shared" si="48"/>
        <v>0.96072136661381891</v>
      </c>
      <c r="AG285" s="1">
        <f t="shared" si="45"/>
        <v>0.93799342492078308</v>
      </c>
      <c r="AH285" s="1">
        <f t="shared" si="46"/>
        <v>0.96036705927280308</v>
      </c>
      <c r="AI285" s="1">
        <f t="shared" si="47"/>
        <v>0.99999998426033276</v>
      </c>
    </row>
    <row r="286" spans="29:35">
      <c r="AC286" s="1">
        <v>0.56599999999999995</v>
      </c>
      <c r="AD286" s="1">
        <f t="shared" si="49"/>
        <v>0.99998932427411735</v>
      </c>
      <c r="AE286" s="1">
        <f t="shared" si="44"/>
        <v>0.99844883026184406</v>
      </c>
      <c r="AF286" s="1">
        <f t="shared" si="48"/>
        <v>0.96116966762761458</v>
      </c>
      <c r="AG286" s="1">
        <f t="shared" si="45"/>
        <v>0.93860180438460916</v>
      </c>
      <c r="AH286" s="1">
        <f t="shared" si="46"/>
        <v>0.96081815644808577</v>
      </c>
      <c r="AI286" s="1">
        <f t="shared" si="47"/>
        <v>0.99999998523187639</v>
      </c>
    </row>
    <row r="287" spans="29:35">
      <c r="AC287" s="1">
        <v>0.56799999999999995</v>
      </c>
      <c r="AD287" s="1">
        <f t="shared" si="49"/>
        <v>0.99998974749679537</v>
      </c>
      <c r="AE287" s="1">
        <f t="shared" si="44"/>
        <v>0.99848388437135793</v>
      </c>
      <c r="AF287" s="1">
        <f t="shared" si="48"/>
        <v>0.96161285202248414</v>
      </c>
      <c r="AG287" s="1">
        <f t="shared" si="45"/>
        <v>0.93920421471416948</v>
      </c>
      <c r="AH287" s="1">
        <f t="shared" si="46"/>
        <v>0.96126411929172884</v>
      </c>
      <c r="AI287" s="1">
        <f t="shared" si="47"/>
        <v>0.99999998614345076</v>
      </c>
    </row>
    <row r="288" spans="29:35">
      <c r="AC288" s="1">
        <v>0.56999999999999995</v>
      </c>
      <c r="AD288" s="1">
        <f t="shared" si="49"/>
        <v>0.9999901539414634</v>
      </c>
      <c r="AE288" s="1">
        <f t="shared" si="44"/>
        <v>0.99851814631057378</v>
      </c>
      <c r="AF288" s="1">
        <f t="shared" si="48"/>
        <v>0.96205097819621954</v>
      </c>
      <c r="AG288" s="1">
        <f t="shared" si="45"/>
        <v>0.93980071447581282</v>
      </c>
      <c r="AH288" s="1">
        <f t="shared" si="46"/>
        <v>0.96170500624205291</v>
      </c>
      <c r="AI288" s="1">
        <f t="shared" si="47"/>
        <v>0.99999998699875747</v>
      </c>
    </row>
    <row r="289" spans="29:35">
      <c r="AC289" s="1">
        <v>0.57199999999999995</v>
      </c>
      <c r="AD289" s="1">
        <f t="shared" si="49"/>
        <v>0.99999054427325973</v>
      </c>
      <c r="AE289" s="1">
        <f t="shared" si="44"/>
        <v>0.99855163398135216</v>
      </c>
      <c r="AF289" s="1">
        <f t="shared" si="48"/>
        <v>0.96248410388009764</v>
      </c>
      <c r="AG289" s="1">
        <f t="shared" si="45"/>
        <v>0.94039136166126258</v>
      </c>
      <c r="AH289" s="1">
        <f t="shared" si="46"/>
        <v>0.96214087507224111</v>
      </c>
      <c r="AI289" s="1">
        <f t="shared" si="47"/>
        <v>0.99999998780126964</v>
      </c>
    </row>
    <row r="290" spans="29:35">
      <c r="AC290" s="1">
        <v>0.57399999999999995</v>
      </c>
      <c r="AD290" s="1">
        <f t="shared" si="49"/>
        <v>0.9999909191309545</v>
      </c>
      <c r="AE290" s="1">
        <f t="shared" si="44"/>
        <v>0.99858436488099833</v>
      </c>
      <c r="AF290" s="1">
        <f t="shared" si="48"/>
        <v>0.96291228614648783</v>
      </c>
      <c r="AG290" s="1">
        <f t="shared" si="45"/>
        <v>0.94097621369325413</v>
      </c>
      <c r="AH290" s="1">
        <f t="shared" si="46"/>
        <v>0.96257178289790912</v>
      </c>
      <c r="AI290" s="1">
        <f t="shared" si="47"/>
        <v>0.9999999885542461</v>
      </c>
    </row>
    <row r="291" spans="29:35">
      <c r="AC291" s="1">
        <v>0.57599999999999996</v>
      </c>
      <c r="AD291" s="1">
        <f t="shared" si="49"/>
        <v>0.99999127912799435</v>
      </c>
      <c r="AE291" s="1">
        <f t="shared" si="44"/>
        <v>0.99861635611140498</v>
      </c>
      <c r="AF291" s="1">
        <f t="shared" si="48"/>
        <v>0.96333558141637221</v>
      </c>
      <c r="AG291" s="1">
        <f t="shared" si="45"/>
        <v>0.94155532743111836</v>
      </c>
      <c r="AH291" s="1">
        <f t="shared" si="46"/>
        <v>0.9629977861845902</v>
      </c>
      <c r="AI291" s="1">
        <f t="shared" si="47"/>
        <v>0.99999998926074452</v>
      </c>
    </row>
    <row r="292" spans="29:35">
      <c r="AC292" s="1">
        <v>0.57799999999999996</v>
      </c>
      <c r="AD292" s="1">
        <f t="shared" si="49"/>
        <v>0.99999162485350701</v>
      </c>
      <c r="AE292" s="1">
        <f t="shared" si="44"/>
        <v>0.99864762438798749</v>
      </c>
      <c r="AF292" s="1">
        <f t="shared" si="48"/>
        <v>0.96375404546678001</v>
      </c>
      <c r="AG292" s="1">
        <f t="shared" si="45"/>
        <v>0.94212875917630856</v>
      </c>
      <c r="AH292" s="1">
        <f t="shared" si="46"/>
        <v>0.96341894075513368</v>
      </c>
      <c r="AI292" s="1">
        <f t="shared" si="47"/>
        <v>0.9999999899236337</v>
      </c>
    </row>
    <row r="293" spans="29:35">
      <c r="AC293" s="1">
        <v>0.57999999999999996</v>
      </c>
      <c r="AD293" s="1">
        <f t="shared" si="49"/>
        <v>0.99999195687326536</v>
      </c>
      <c r="AE293" s="1">
        <f t="shared" si="44"/>
        <v>0.99867818604841785</v>
      </c>
      <c r="AF293" s="1">
        <f t="shared" si="48"/>
        <v>0.96416773343813778</v>
      </c>
      <c r="AG293" s="1">
        <f t="shared" si="45"/>
        <v>0.94269656467787488</v>
      </c>
      <c r="AH293" s="1">
        <f t="shared" si="46"/>
        <v>0.96383530179702037</v>
      </c>
      <c r="AI293" s="1">
        <f t="shared" si="47"/>
        <v>0.99999999054560551</v>
      </c>
    </row>
    <row r="294" spans="29:35">
      <c r="AC294" s="1">
        <v>0.58199999999999996</v>
      </c>
      <c r="AD294" s="1">
        <f t="shared" si="49"/>
        <v>0.99999227573061267</v>
      </c>
      <c r="AE294" s="1">
        <f t="shared" si="44"/>
        <v>0.99870805706116128</v>
      </c>
      <c r="AF294" s="1">
        <f t="shared" si="48"/>
        <v>0.96457669984153427</v>
      </c>
      <c r="AG294" s="1">
        <f t="shared" si="45"/>
        <v>0.9432587991378838</v>
      </c>
      <c r="AH294" s="1">
        <f t="shared" si="46"/>
        <v>0.96424692386959387</v>
      </c>
      <c r="AI294" s="1">
        <f t="shared" si="47"/>
        <v>0.99999999112918569</v>
      </c>
    </row>
    <row r="295" spans="29:35">
      <c r="AC295" s="1">
        <v>0.58399999999999996</v>
      </c>
      <c r="AD295" s="1">
        <f t="shared" si="49"/>
        <v>0.99999258194735263</v>
      </c>
      <c r="AE295" s="1">
        <f t="shared" si="44"/>
        <v>0.99873725303381977</v>
      </c>
      <c r="AF295" s="1">
        <f t="shared" si="48"/>
        <v>0.96498099856590425</v>
      </c>
      <c r="AG295" s="1">
        <f t="shared" si="45"/>
        <v>0.94381551721678492</v>
      </c>
      <c r="AH295" s="1">
        <f t="shared" si="46"/>
        <v>0.96465386091121053</v>
      </c>
      <c r="AI295" s="1">
        <f t="shared" si="47"/>
        <v>0.9999999916767438</v>
      </c>
    </row>
    <row r="296" spans="29:35">
      <c r="AC296" s="1">
        <v>0.58599999999999997</v>
      </c>
      <c r="AD296" s="1">
        <f t="shared" si="49"/>
        <v>0.99999287602460241</v>
      </c>
      <c r="AE296" s="1">
        <f t="shared" si="44"/>
        <v>0.99876578922128656</v>
      </c>
      <c r="AF296" s="1">
        <f t="shared" si="48"/>
        <v>0.96538068288512846</v>
      </c>
      <c r="AG296" s="1">
        <f t="shared" si="45"/>
        <v>0.94436677303872518</v>
      </c>
      <c r="AH296" s="1">
        <f t="shared" si="46"/>
        <v>0.96505616624630675</v>
      </c>
      <c r="AI296" s="1">
        <f t="shared" si="47"/>
        <v>0.99999999219050351</v>
      </c>
    </row>
    <row r="297" spans="29:35">
      <c r="AC297" s="1">
        <v>0.58799999999999997</v>
      </c>
      <c r="AD297" s="1">
        <f t="shared" si="49"/>
        <v>0.99999315844361336</v>
      </c>
      <c r="AE297" s="1">
        <f t="shared" si="44"/>
        <v>0.99879368053371742</v>
      </c>
      <c r="AF297" s="1">
        <f t="shared" si="48"/>
        <v>0.96577580546505437</v>
      </c>
      <c r="AG297" s="1">
        <f t="shared" si="45"/>
        <v>0.94491262019681077</v>
      </c>
      <c r="AH297" s="1">
        <f t="shared" si="46"/>
        <v>0.9654538925923869</v>
      </c>
      <c r="AI297" s="1">
        <f t="shared" si="47"/>
        <v>0.99999999267255102</v>
      </c>
    </row>
    <row r="298" spans="29:35">
      <c r="AC298" s="1">
        <v>0.59</v>
      </c>
      <c r="AD298" s="1">
        <f t="shared" si="49"/>
        <v>0.99999342966655858</v>
      </c>
      <c r="AE298" s="1">
        <f t="shared" si="44"/>
        <v>0.99882094154432099</v>
      </c>
      <c r="AF298" s="1">
        <f t="shared" si="48"/>
        <v>0.96616641837043493</v>
      </c>
      <c r="AG298" s="1">
        <f t="shared" si="45"/>
        <v>0.94545311175831737</v>
      </c>
      <c r="AH298" s="1">
        <f t="shared" si="46"/>
        <v>0.96584709206693142</v>
      </c>
      <c r="AI298" s="1">
        <f t="shared" si="47"/>
        <v>0.99999999312484367</v>
      </c>
    </row>
    <row r="299" spans="29:35">
      <c r="AC299" s="1">
        <v>0.59199999999999997</v>
      </c>
      <c r="AD299" s="1">
        <f t="shared" si="49"/>
        <v>0.99999369013728856</v>
      </c>
      <c r="AE299" s="1">
        <f t="shared" si="44"/>
        <v>0.99884758649697314</v>
      </c>
      <c r="AF299" s="1">
        <f t="shared" si="48"/>
        <v>0.96655257307178988</v>
      </c>
      <c r="AG299" s="1">
        <f t="shared" si="45"/>
        <v>0.94598830026984959</v>
      </c>
      <c r="AH299" s="1">
        <f t="shared" si="46"/>
        <v>0.96623581619422605</v>
      </c>
      <c r="AI299" s="1">
        <f t="shared" si="47"/>
        <v>0.99999999354921831</v>
      </c>
    </row>
    <row r="300" spans="29:35">
      <c r="AC300" s="1">
        <v>0.59399999999999997</v>
      </c>
      <c r="AD300" s="1">
        <f t="shared" si="49"/>
        <v>0.99999394028205857</v>
      </c>
      <c r="AE300" s="1">
        <f t="shared" si="44"/>
        <v>0.99887362931365953</v>
      </c>
      <c r="AF300" s="1">
        <f t="shared" si="48"/>
        <v>0.96693432045218741</v>
      </c>
      <c r="AG300" s="1">
        <f t="shared" si="45"/>
        <v>0.94651823776244903</v>
      </c>
      <c r="AH300" s="1">
        <f t="shared" si="46"/>
        <v>0.9666201159121135</v>
      </c>
      <c r="AI300" s="1">
        <f t="shared" si="47"/>
        <v>0.99999999394739802</v>
      </c>
    </row>
    <row r="301" spans="29:35">
      <c r="AC301" s="1">
        <v>0.59599999999999997</v>
      </c>
      <c r="AD301" s="1">
        <f t="shared" si="49"/>
        <v>0.99999418051022504</v>
      </c>
      <c r="AE301" s="1">
        <f t="shared" si="44"/>
        <v>0.99889908360175006</v>
      </c>
      <c r="AF301" s="1">
        <f t="shared" si="48"/>
        <v>0.9673117108139494</v>
      </c>
      <c r="AG301" s="1">
        <f t="shared" si="45"/>
        <v>0.94704297575665342</v>
      </c>
      <c r="AH301" s="1">
        <f t="shared" si="46"/>
        <v>0.96700004157866826</v>
      </c>
      <c r="AI301" s="1">
        <f t="shared" si="47"/>
        <v>0.99999999432099973</v>
      </c>
    </row>
    <row r="302" spans="29:35">
      <c r="AC302" s="1">
        <v>0.59799999999999998</v>
      </c>
      <c r="AD302" s="1">
        <f t="shared" si="49"/>
        <v>0.99999441121491661</v>
      </c>
      <c r="AE302" s="1">
        <f t="shared" si="44"/>
        <v>0.99892396266110794</v>
      </c>
      <c r="AF302" s="1">
        <f t="shared" si="48"/>
        <v>0.96768479388527906</v>
      </c>
      <c r="AG302" s="1">
        <f t="shared" si="45"/>
        <v>0.94756256526750493</v>
      </c>
      <c r="AH302" s="1">
        <f t="shared" si="46"/>
        <v>0.96737564297879597</v>
      </c>
      <c r="AI302" s="1">
        <f t="shared" si="47"/>
        <v>0.99999999467154066</v>
      </c>
    </row>
    <row r="303" spans="29:35">
      <c r="AC303" s="1">
        <v>0.6</v>
      </c>
      <c r="AD303" s="1">
        <f t="shared" si="49"/>
        <v>0.99999463277367673</v>
      </c>
      <c r="AE303" s="1">
        <f t="shared" si="44"/>
        <v>0.99894827949104004</v>
      </c>
      <c r="AF303" s="1">
        <f t="shared" si="48"/>
        <v>0.9680536188268144</v>
      </c>
      <c r="AG303" s="1">
        <f t="shared" si="45"/>
        <v>0.94807705680951015</v>
      </c>
      <c r="AH303" s="1">
        <f t="shared" si="46"/>
        <v>0.96774696933075599</v>
      </c>
      <c r="AI303" s="1">
        <f t="shared" si="47"/>
        <v>0.99999999500044401</v>
      </c>
    </row>
    <row r="304" spans="29:35">
      <c r="AC304" s="1">
        <v>0.60199999999999998</v>
      </c>
      <c r="AD304" s="1">
        <f t="shared" si="49"/>
        <v>0.99999484554908169</v>
      </c>
      <c r="AE304" s="1">
        <f t="shared" si="44"/>
        <v>0.99897204679708806</v>
      </c>
      <c r="AF304" s="1">
        <f t="shared" si="48"/>
        <v>0.96841823423810514</v>
      </c>
      <c r="AG304" s="1">
        <f t="shared" si="45"/>
        <v>0.9485865004015509</v>
      </c>
      <c r="AH304" s="1">
        <f t="shared" si="46"/>
        <v>0.96811406929261212</v>
      </c>
      <c r="AI304" s="1">
        <f t="shared" si="47"/>
        <v>0.99999999530904571</v>
      </c>
    </row>
    <row r="305" spans="29:35">
      <c r="AC305" s="1">
        <v>0.60399999999999998</v>
      </c>
      <c r="AD305" s="1">
        <f t="shared" si="49"/>
        <v>0.99999504988933408</v>
      </c>
      <c r="AE305" s="1">
        <f t="shared" si="44"/>
        <v>0.99899527699766744</v>
      </c>
      <c r="AF305" s="1">
        <f t="shared" si="48"/>
        <v>0.96877868816401724</v>
      </c>
      <c r="AG305" s="1">
        <f t="shared" si="45"/>
        <v>0.94909094557174722</v>
      </c>
      <c r="AH305" s="1">
        <f t="shared" si="46"/>
        <v>0.96847699096860818</v>
      </c>
      <c r="AI305" s="1">
        <f t="shared" si="47"/>
        <v>0.99999999559859865</v>
      </c>
    </row>
    <row r="306" spans="29:35">
      <c r="AC306" s="1">
        <v>0.60599999999999998</v>
      </c>
      <c r="AD306" s="1">
        <f t="shared" si="49"/>
        <v>0.9999952461288325</v>
      </c>
      <c r="AE306" s="1">
        <f t="shared" si="44"/>
        <v>0.99901798223055616</v>
      </c>
      <c r="AF306" s="1">
        <f t="shared" si="48"/>
        <v>0.96913502810106367</v>
      </c>
      <c r="AG306" s="1">
        <f t="shared" si="45"/>
        <v>0.94959044136227233</v>
      </c>
      <c r="AH306" s="1">
        <f t="shared" si="46"/>
        <v>0.96883578191547104</v>
      </c>
      <c r="AI306" s="1">
        <f t="shared" si="47"/>
        <v>0.99999999587027866</v>
      </c>
    </row>
    <row r="307" spans="29:35">
      <c r="AC307" s="1">
        <v>0.60799999999999998</v>
      </c>
      <c r="AD307" s="1">
        <f t="shared" si="49"/>
        <v>0.99999543458871887</v>
      </c>
      <c r="AE307" s="1">
        <f t="shared" si="44"/>
        <v>0.99904017435923687</v>
      </c>
      <c r="AF307" s="1">
        <f t="shared" si="48"/>
        <v>0.96948730100366254</v>
      </c>
      <c r="AG307" s="1">
        <f t="shared" si="45"/>
        <v>0.95008503633412089</v>
      </c>
      <c r="AH307" s="1">
        <f t="shared" si="46"/>
        <v>0.96919048914864336</v>
      </c>
      <c r="AI307" s="1">
        <f t="shared" si="47"/>
        <v>0.99999999612518908</v>
      </c>
    </row>
    <row r="308" spans="29:35">
      <c r="AC308" s="1">
        <v>0.61</v>
      </c>
      <c r="AD308" s="1">
        <f t="shared" si="49"/>
        <v>0.9999956155774038</v>
      </c>
      <c r="AE308" s="1">
        <f t="shared" si="44"/>
        <v>0.99906186497909477</v>
      </c>
      <c r="AF308" s="1">
        <f t="shared" si="48"/>
        <v>0.96983555329032456</v>
      </c>
      <c r="AG308" s="1">
        <f t="shared" si="45"/>
        <v>0.95057477857182948</v>
      </c>
      <c r="AH308" s="1">
        <f t="shared" si="46"/>
        <v>0.96954115914844352</v>
      </c>
      <c r="AI308" s="1">
        <f t="shared" si="47"/>
        <v>0.99999999636436487</v>
      </c>
    </row>
    <row r="309" spans="29:35">
      <c r="AC309" s="1">
        <v>0.61199999999999999</v>
      </c>
      <c r="AD309" s="1">
        <f t="shared" si="49"/>
        <v>0.99999578939107159</v>
      </c>
      <c r="AE309" s="1">
        <f t="shared" si="44"/>
        <v>0.99908306542347736</v>
      </c>
      <c r="AF309" s="1">
        <f t="shared" si="48"/>
        <v>0.97017983084976966</v>
      </c>
      <c r="AG309" s="1">
        <f t="shared" si="45"/>
        <v>0.95105971568815206</v>
      </c>
      <c r="AH309" s="1">
        <f t="shared" si="46"/>
        <v>0.96988783786615707</v>
      </c>
      <c r="AI309" s="1">
        <f t="shared" si="47"/>
        <v>0.99999999658877736</v>
      </c>
    </row>
    <row r="310" spans="29:35">
      <c r="AC310" s="1">
        <v>0.61399999999999999</v>
      </c>
      <c r="AD310" s="1">
        <f t="shared" si="49"/>
        <v>0.99999595631416482</v>
      </c>
      <c r="AE310" s="1">
        <f t="shared" si="44"/>
        <v>0.99910378676961498</v>
      </c>
      <c r="AF310" s="1">
        <f t="shared" si="48"/>
        <v>0.97052017904697319</v>
      </c>
      <c r="AG310" s="1">
        <f t="shared" si="45"/>
        <v>0.95153989482868828</v>
      </c>
      <c r="AH310" s="1">
        <f t="shared" si="46"/>
        <v>0.97023057073005758</v>
      </c>
      <c r="AI310" s="1">
        <f t="shared" si="47"/>
        <v>0.99999999679933782</v>
      </c>
    </row>
    <row r="311" spans="29:35">
      <c r="AC311" s="1">
        <v>0.61599999999999999</v>
      </c>
      <c r="AD311" s="1">
        <f t="shared" si="49"/>
        <v>0.99999611661984966</v>
      </c>
      <c r="AE311" s="1">
        <f t="shared" si="44"/>
        <v>0.99912403984440934</v>
      </c>
      <c r="AF311" s="1">
        <f t="shared" si="48"/>
        <v>0.97085664272914407</v>
      </c>
      <c r="AG311" s="1">
        <f t="shared" si="45"/>
        <v>0.95201536267646747</v>
      </c>
      <c r="AH311" s="1">
        <f t="shared" si="46"/>
        <v>0.97056940265135971</v>
      </c>
      <c r="AI311" s="1">
        <f t="shared" si="47"/>
        <v>0.99999999699690134</v>
      </c>
    </row>
    <row r="312" spans="29:35">
      <c r="AC312" s="1">
        <v>0.61799999999999999</v>
      </c>
      <c r="AD312" s="1">
        <f t="shared" si="49"/>
        <v>0.99999627057046292</v>
      </c>
      <c r="AE312" s="1">
        <f t="shared" si="44"/>
        <v>0.99914383523009054</v>
      </c>
      <c r="AF312" s="1">
        <f t="shared" si="48"/>
        <v>0.97118926623163415</v>
      </c>
      <c r="AG312" s="1">
        <f t="shared" si="45"/>
        <v>0.9524861654564869</v>
      </c>
      <c r="AH312" s="1">
        <f t="shared" si="46"/>
        <v>0.97090437803010432</v>
      </c>
      <c r="AI312" s="1">
        <f t="shared" si="47"/>
        <v>0.99999999718227006</v>
      </c>
    </row>
    <row r="313" spans="29:35">
      <c r="AC313" s="1">
        <v>0.62</v>
      </c>
      <c r="AD313" s="1">
        <f t="shared" si="49"/>
        <v>0.99999641841794173</v>
      </c>
      <c r="AE313" s="1">
        <f t="shared" si="44"/>
        <v>0.99916318326974618</v>
      </c>
      <c r="AF313" s="1">
        <f t="shared" si="48"/>
        <v>0.97151809338377981</v>
      </c>
      <c r="AG313" s="1">
        <f t="shared" si="45"/>
        <v>0.95295234894020575</v>
      </c>
      <c r="AH313" s="1">
        <f t="shared" si="46"/>
        <v>0.97123554076097651</v>
      </c>
      <c r="AI313" s="1">
        <f t="shared" si="47"/>
        <v>0.99999999735619671</v>
      </c>
    </row>
    <row r="314" spans="29:35">
      <c r="AC314" s="1">
        <v>0.622</v>
      </c>
      <c r="AD314" s="1">
        <f t="shared" si="49"/>
        <v>0.99999656040423535</v>
      </c>
      <c r="AE314" s="1">
        <f t="shared" si="44"/>
        <v>0.99918209407272518</v>
      </c>
      <c r="AF314" s="1">
        <f t="shared" si="48"/>
        <v>0.97184316751467814</v>
      </c>
      <c r="AG314" s="1">
        <f t="shared" si="45"/>
        <v>0.95341395844999499</v>
      </c>
      <c r="AH314" s="1">
        <f t="shared" si="46"/>
        <v>0.9715629342390576</v>
      </c>
      <c r="AI314" s="1">
        <f t="shared" si="47"/>
        <v>0.99999999751938751</v>
      </c>
    </row>
    <row r="315" spans="29:35">
      <c r="AC315" s="1">
        <v>0.624</v>
      </c>
      <c r="AD315" s="1">
        <f t="shared" si="49"/>
        <v>0.99999669676170155</v>
      </c>
      <c r="AE315" s="1">
        <f t="shared" si="44"/>
        <v>0.99920057751992086</v>
      </c>
      <c r="AF315" s="1">
        <f t="shared" si="48"/>
        <v>0.97216453145889525</v>
      </c>
      <c r="AG315" s="1">
        <f t="shared" si="45"/>
        <v>0.95387103886354407</v>
      </c>
      <c r="AH315" s="1">
        <f t="shared" si="46"/>
        <v>0.97188660136551142</v>
      </c>
      <c r="AI315" s="1">
        <f t="shared" si="47"/>
        <v>0.99999999767250536</v>
      </c>
    </row>
    <row r="316" spans="29:35">
      <c r="AC316" s="1">
        <v>0.626</v>
      </c>
      <c r="AD316" s="1">
        <f t="shared" si="49"/>
        <v>0.99999682771348641</v>
      </c>
      <c r="AE316" s="1">
        <f t="shared" si="44"/>
        <v>0.99921864326893295</v>
      </c>
      <c r="AF316" s="1">
        <f t="shared" si="48"/>
        <v>0.97248222756211156</v>
      </c>
      <c r="AG316" s="1">
        <f t="shared" si="45"/>
        <v>0.95432363461822323</v>
      </c>
      <c r="AH316" s="1">
        <f t="shared" si="46"/>
        <v>0.97220658455320641</v>
      </c>
      <c r="AI316" s="1">
        <f t="shared" si="47"/>
        <v>0.99999999781617188</v>
      </c>
    </row>
    <row r="317" spans="29:35">
      <c r="AC317" s="1">
        <v>0.628</v>
      </c>
      <c r="AD317" s="1">
        <f t="shared" si="49"/>
        <v>0.99999695347388973</v>
      </c>
      <c r="AE317" s="1">
        <f t="shared" si="44"/>
        <v>0.99923630075911374</v>
      </c>
      <c r="AF317" s="1">
        <f t="shared" si="48"/>
        <v>0.97279629768670106</v>
      </c>
      <c r="AG317" s="1">
        <f t="shared" si="45"/>
        <v>0.95477178971540422</v>
      </c>
      <c r="AH317" s="1">
        <f t="shared" si="46"/>
        <v>0.97252292573227272</v>
      </c>
      <c r="AI317" s="1">
        <f t="shared" si="47"/>
        <v>0.99999999795097039</v>
      </c>
    </row>
    <row r="318" spans="29:35">
      <c r="AC318" s="1">
        <v>0.63</v>
      </c>
      <c r="AD318" s="1">
        <f t="shared" si="49"/>
        <v>0.99999707424871609</v>
      </c>
      <c r="AE318" s="1">
        <f t="shared" si="44"/>
        <v>0.9992535592165005</v>
      </c>
      <c r="AF318" s="1">
        <f t="shared" si="48"/>
        <v>0.97310678321724753</v>
      </c>
      <c r="AG318" s="1">
        <f t="shared" si="45"/>
        <v>0.95521554772473793</v>
      </c>
      <c r="AH318" s="1">
        <f t="shared" si="46"/>
        <v>0.97283566635559726</v>
      </c>
      <c r="AI318" s="1">
        <f t="shared" si="47"/>
        <v>0.99999999807744844</v>
      </c>
    </row>
    <row r="319" spans="29:35">
      <c r="AC319" s="1">
        <v>0.63200000000000001</v>
      </c>
      <c r="AD319" s="1">
        <f t="shared" si="49"/>
        <v>0.99999719023561073</v>
      </c>
      <c r="AE319" s="1">
        <f t="shared" si="44"/>
        <v>0.99927042765863605</v>
      </c>
      <c r="AF319" s="1">
        <f t="shared" si="48"/>
        <v>0.97341372506599766</v>
      </c>
      <c r="AG319" s="1">
        <f t="shared" si="45"/>
        <v>0.95565495178839022</v>
      </c>
      <c r="AH319" s="1">
        <f t="shared" si="46"/>
        <v>0.973144847404255</v>
      </c>
      <c r="AI319" s="1">
        <f t="shared" si="47"/>
        <v>0.9999999981961194</v>
      </c>
    </row>
    <row r="320" spans="29:35">
      <c r="AC320" s="1">
        <v>0.63400000000000001</v>
      </c>
      <c r="AD320" s="1">
        <f t="shared" si="49"/>
        <v>0.99999730162438394</v>
      </c>
      <c r="AE320" s="1">
        <f t="shared" si="44"/>
        <v>0.9992869148992799</v>
      </c>
      <c r="AF320" s="1">
        <f t="shared" si="48"/>
        <v>0.97371716367825234</v>
      </c>
      <c r="AG320" s="1">
        <f t="shared" si="45"/>
        <v>0.95609004462523617</v>
      </c>
      <c r="AH320" s="1">
        <f t="shared" si="46"/>
        <v>0.97345050939287991</v>
      </c>
      <c r="AI320" s="1">
        <f t="shared" si="47"/>
        <v>0.99999999830746544</v>
      </c>
    </row>
    <row r="321" spans="29:35">
      <c r="AC321" s="1">
        <v>0.63600000000000001</v>
      </c>
      <c r="AD321" s="1">
        <f t="shared" si="49"/>
        <v>0.99999740859732122</v>
      </c>
      <c r="AE321" s="1">
        <f t="shared" si="44"/>
        <v>0.99930302955301409</v>
      </c>
      <c r="AF321" s="1">
        <f t="shared" si="48"/>
        <v>0.97401713903769571</v>
      </c>
      <c r="AG321" s="1">
        <f t="shared" si="45"/>
        <v>0.95652086853501339</v>
      </c>
      <c r="AH321" s="1">
        <f t="shared" si="46"/>
        <v>0.97375269237497308</v>
      </c>
      <c r="AI321" s="1">
        <f t="shared" si="47"/>
        <v>0.99999999841193854</v>
      </c>
    </row>
    <row r="322" spans="29:35">
      <c r="AC322" s="1">
        <v>0.63800000000000001</v>
      </c>
      <c r="AD322" s="1">
        <f t="shared" si="49"/>
        <v>0.99999751132948134</v>
      </c>
      <c r="AE322" s="1">
        <f t="shared" si="44"/>
        <v>0.99931878003974395</v>
      </c>
      <c r="AF322" s="1">
        <f t="shared" si="48"/>
        <v>0.97431369067166385</v>
      </c>
      <c r="AG322" s="1">
        <f t="shared" si="45"/>
        <v>0.95694746540243425</v>
      </c>
      <c r="AH322" s="1">
        <f t="shared" si="46"/>
        <v>0.97405143594815191</v>
      </c>
      <c r="AI322" s="1">
        <f t="shared" si="47"/>
        <v>0.99999999850996291</v>
      </c>
    </row>
    <row r="323" spans="29:35">
      <c r="AC323" s="1">
        <v>0.64</v>
      </c>
      <c r="AD323" s="1">
        <f t="shared" si="49"/>
        <v>0.99999760998898357</v>
      </c>
      <c r="AE323" s="1">
        <f t="shared" ref="AE323:AE386" si="50">1-EXP(-$AC323/Q$4)</f>
        <v>0.99933417458909757</v>
      </c>
      <c r="AF323" s="1">
        <f t="shared" si="48"/>
        <v>0.97460685765635369</v>
      </c>
      <c r="AG323" s="1">
        <f t="shared" ref="AG323:AG386" si="51">1-EXP(-$AC323/H$32)</f>
        <v>0.95736987670125795</v>
      </c>
      <c r="AH323" s="1">
        <f t="shared" ref="AH323:AH386" si="52">1-EXP(-$AC323/Q$32)</f>
        <v>0.97434677925933844</v>
      </c>
      <c r="AI323" s="1">
        <f t="shared" ref="AI323:AI386" si="53">1-EXP(-$AC323/Z$32)</f>
        <v>0.99999999860193667</v>
      </c>
    </row>
    <row r="324" spans="29:35">
      <c r="AC324" s="1">
        <v>0.64200000000000002</v>
      </c>
      <c r="AD324" s="1">
        <f t="shared" si="49"/>
        <v>0.99999770473728211</v>
      </c>
      <c r="AE324" s="1">
        <f t="shared" si="50"/>
        <v>0.99934922124472569</v>
      </c>
      <c r="AF324" s="1">
        <f t="shared" ref="AF324:AF387" si="54">1-EXP(-AC324/Z$4)</f>
        <v>0.97489667862197105</v>
      </c>
      <c r="AG324" s="1">
        <f t="shared" si="51"/>
        <v>0.95778814349832242</v>
      </c>
      <c r="AH324" s="1">
        <f t="shared" si="52"/>
        <v>0.97463876100988955</v>
      </c>
      <c r="AI324" s="1">
        <f t="shared" si="53"/>
        <v>0.99999999868823319</v>
      </c>
    </row>
    <row r="325" spans="29:35">
      <c r="AC325" s="1">
        <v>0.64400000000000002</v>
      </c>
      <c r="AD325" s="1">
        <f t="shared" si="49"/>
        <v>0.99999779572943059</v>
      </c>
      <c r="AE325" s="1">
        <f t="shared" si="50"/>
        <v>0.99936392786850492</v>
      </c>
      <c r="AF325" s="1">
        <f t="shared" si="54"/>
        <v>0.97518319175782175</v>
      </c>
      <c r="AG325" s="1">
        <f t="shared" si="51"/>
        <v>0.95820230645753734</v>
      </c>
      <c r="AH325" s="1">
        <f t="shared" si="52"/>
        <v>0.97492741946066808</v>
      </c>
      <c r="AI325" s="1">
        <f t="shared" si="53"/>
        <v>0.99999999876920309</v>
      </c>
    </row>
    <row r="326" spans="29:35">
      <c r="AC326" s="1">
        <v>0.64600000000000002</v>
      </c>
      <c r="AD326" s="1">
        <f t="shared" si="49"/>
        <v>0.99999788311433568</v>
      </c>
      <c r="AE326" s="1">
        <f t="shared" si="50"/>
        <v>0.99937830214464485</v>
      </c>
      <c r="AF326" s="1">
        <f t="shared" si="54"/>
        <v>0.97546643481734363</v>
      </c>
      <c r="AG326" s="1">
        <f t="shared" si="51"/>
        <v>0.958612405843837</v>
      </c>
      <c r="AH326" s="1">
        <f t="shared" si="52"/>
        <v>0.97521279243705639</v>
      </c>
      <c r="AI326" s="1">
        <f t="shared" si="53"/>
        <v>0.99999999884517499</v>
      </c>
    </row>
    <row r="327" spans="29:35">
      <c r="AC327" s="1">
        <v>0.64800000000000002</v>
      </c>
      <c r="AD327" s="1">
        <f t="shared" si="49"/>
        <v>0.9999979670350011</v>
      </c>
      <c r="AE327" s="1">
        <f t="shared" si="50"/>
        <v>0.99939235158370365</v>
      </c>
      <c r="AF327" s="1">
        <f t="shared" si="54"/>
        <v>0.97574644512308095</v>
      </c>
      <c r="AG327" s="1">
        <f t="shared" si="51"/>
        <v>0.9590184815270949</v>
      </c>
      <c r="AH327" s="1">
        <f t="shared" si="52"/>
        <v>0.97549491733391303</v>
      </c>
      <c r="AI327" s="1">
        <f t="shared" si="53"/>
        <v>0.99999999891645752</v>
      </c>
    </row>
    <row r="328" spans="29:35">
      <c r="AC328" s="1">
        <v>0.65</v>
      </c>
      <c r="AD328" s="1">
        <f t="shared" si="49"/>
        <v>0.99999804762876121</v>
      </c>
      <c r="AE328" s="1">
        <f t="shared" si="50"/>
        <v>0.99940608352651228</v>
      </c>
      <c r="AF328" s="1">
        <f t="shared" si="54"/>
        <v>0.9760232595716023</v>
      </c>
      <c r="AG328" s="1">
        <f t="shared" si="51"/>
        <v>0.95942057298600014</v>
      </c>
      <c r="AH328" s="1">
        <f t="shared" si="52"/>
        <v>0.97577383112047333</v>
      </c>
      <c r="AI328" s="1">
        <f t="shared" si="53"/>
        <v>0.99999999898334002</v>
      </c>
    </row>
    <row r="329" spans="29:35">
      <c r="AC329" s="1">
        <v>0.65200000000000002</v>
      </c>
      <c r="AD329" s="1">
        <f t="shared" si="49"/>
        <v>0.99999812502750607</v>
      </c>
      <c r="AE329" s="1">
        <f t="shared" si="50"/>
        <v>0.9994195051480097</v>
      </c>
      <c r="AF329" s="1">
        <f t="shared" si="54"/>
        <v>0.97629691463836299</v>
      </c>
      <c r="AG329" s="1">
        <f t="shared" si="51"/>
        <v>0.95981871931189555</v>
      </c>
      <c r="AH329" s="1">
        <f t="shared" si="52"/>
        <v>0.97604957034519302</v>
      </c>
      <c r="AI329" s="1">
        <f t="shared" si="53"/>
        <v>0.99999999904609416</v>
      </c>
    </row>
    <row r="330" spans="29:35">
      <c r="AC330" s="1">
        <v>0.65400000000000003</v>
      </c>
      <c r="AD330" s="1">
        <f t="shared" si="49"/>
        <v>0.99999819935789724</v>
      </c>
      <c r="AE330" s="1">
        <f t="shared" si="50"/>
        <v>0.99943262346099204</v>
      </c>
      <c r="AF330" s="1">
        <f t="shared" si="54"/>
        <v>0.97656744638251081</v>
      </c>
      <c r="AG330" s="1">
        <f t="shared" si="51"/>
        <v>0.96021295921257777</v>
      </c>
      <c r="AH330" s="1">
        <f t="shared" si="52"/>
        <v>0.97632217114053788</v>
      </c>
      <c r="AI330" s="1">
        <f t="shared" si="53"/>
        <v>0.99999999910497483</v>
      </c>
    </row>
    <row r="331" spans="29:35">
      <c r="AC331" s="1">
        <v>0.65600000000000003</v>
      </c>
      <c r="AD331" s="1">
        <f t="shared" si="49"/>
        <v>0.99999827074157466</v>
      </c>
      <c r="AE331" s="1">
        <f t="shared" si="50"/>
        <v>0.99944544531977697</v>
      </c>
      <c r="AF331" s="1">
        <f t="shared" si="54"/>
        <v>0.97683489045163763</v>
      </c>
      <c r="AG331" s="1">
        <f t="shared" si="51"/>
        <v>0.96060333101606066</v>
      </c>
      <c r="AH331" s="1">
        <f t="shared" si="52"/>
        <v>0.97659166922771867</v>
      </c>
      <c r="AI331" s="1">
        <f t="shared" si="53"/>
        <v>0.99999999916022098</v>
      </c>
    </row>
    <row r="332" spans="29:35">
      <c r="AC332" s="1">
        <v>0.65800000000000003</v>
      </c>
      <c r="AD332" s="1">
        <f t="shared" si="49"/>
        <v>0.99999833929535631</v>
      </c>
      <c r="AE332" s="1">
        <f t="shared" si="50"/>
        <v>0.9994579774237845</v>
      </c>
      <c r="AF332" s="1">
        <f t="shared" si="54"/>
        <v>0.97709928208647678</v>
      </c>
      <c r="AG332" s="1">
        <f t="shared" si="51"/>
        <v>0.96098987267430191</v>
      </c>
      <c r="AH332" s="1">
        <f t="shared" si="52"/>
        <v>0.97685809992137174</v>
      </c>
      <c r="AI332" s="1">
        <f t="shared" si="53"/>
        <v>0.99999999921205696</v>
      </c>
    </row>
    <row r="333" spans="29:35">
      <c r="AC333" s="1">
        <v>0.66</v>
      </c>
      <c r="AD333" s="1">
        <f t="shared" si="49"/>
        <v>0.99999840513142924</v>
      </c>
      <c r="AE333" s="1">
        <f t="shared" si="50"/>
        <v>0.9994702263210381</v>
      </c>
      <c r="AF333" s="1">
        <f t="shared" si="54"/>
        <v>0.97736065612554635</v>
      </c>
      <c r="AG333" s="1">
        <f t="shared" si="51"/>
        <v>0.96137262176689209</v>
      </c>
      <c r="AH333" s="1">
        <f t="shared" si="52"/>
        <v>0.97712149813418669</v>
      </c>
      <c r="AI333" s="1">
        <f t="shared" si="53"/>
        <v>0.99999999926069338</v>
      </c>
    </row>
    <row r="334" spans="29:35">
      <c r="AC334" s="1">
        <v>0.66200000000000003</v>
      </c>
      <c r="AD334" s="1">
        <f t="shared" si="49"/>
        <v>0.99999846835753248</v>
      </c>
      <c r="AE334" s="1">
        <f t="shared" si="50"/>
        <v>0.9994821984115857</v>
      </c>
      <c r="AF334" s="1">
        <f t="shared" si="54"/>
        <v>0.97761904700974034</v>
      </c>
      <c r="AG334" s="1">
        <f t="shared" si="51"/>
        <v>0.96175161550470845</v>
      </c>
      <c r="AH334" s="1">
        <f t="shared" si="52"/>
        <v>0.97738189838148115</v>
      </c>
      <c r="AI334" s="1">
        <f t="shared" si="53"/>
        <v>0.99999999930632766</v>
      </c>
    </row>
    <row r="335" spans="29:35">
      <c r="AC335" s="1">
        <v>0.66400000000000003</v>
      </c>
      <c r="AD335" s="1">
        <f t="shared" si="49"/>
        <v>0.99999852907713449</v>
      </c>
      <c r="AE335" s="1">
        <f t="shared" si="50"/>
        <v>0.9994938999508437</v>
      </c>
      <c r="AF335" s="1">
        <f t="shared" si="54"/>
        <v>0.97787448878686622</v>
      </c>
      <c r="AG335" s="1">
        <f t="shared" si="51"/>
        <v>0.96212689073353264</v>
      </c>
      <c r="AH335" s="1">
        <f t="shared" si="52"/>
        <v>0.97763933478572385</v>
      </c>
      <c r="AI335" s="1">
        <f t="shared" si="53"/>
        <v>0.99999999934914519</v>
      </c>
    </row>
    <row r="336" spans="29:35">
      <c r="AC336" s="1">
        <v>0.66600000000000004</v>
      </c>
      <c r="AD336" s="1">
        <f t="shared" si="49"/>
        <v>0.99999858738960157</v>
      </c>
      <c r="AE336" s="1">
        <f t="shared" si="50"/>
        <v>0.99950533705286526</v>
      </c>
      <c r="AF336" s="1">
        <f t="shared" si="54"/>
        <v>0.9781270151161322</v>
      </c>
      <c r="AG336" s="1">
        <f t="shared" si="51"/>
        <v>0.96249848393763271</v>
      </c>
      <c r="AH336" s="1">
        <f t="shared" si="52"/>
        <v>0.97789384108100563</v>
      </c>
      <c r="AI336" s="1">
        <f t="shared" si="53"/>
        <v>0.99999999938931972</v>
      </c>
    </row>
    <row r="337" spans="29:35">
      <c r="AC337" s="1">
        <v>0.66800000000000004</v>
      </c>
      <c r="AD337" s="1">
        <f t="shared" si="49"/>
        <v>0.99999864339036093</v>
      </c>
      <c r="AE337" s="1">
        <f t="shared" si="50"/>
        <v>0.9995165156935355</v>
      </c>
      <c r="AF337" s="1">
        <f t="shared" si="54"/>
        <v>0.97837665927258144</v>
      </c>
      <c r="AG337" s="1">
        <f t="shared" si="51"/>
        <v>0.96286643124331017</v>
      </c>
      <c r="AH337" s="1">
        <f t="shared" si="52"/>
        <v>0.97814545061746039</v>
      </c>
      <c r="AI337" s="1">
        <f t="shared" si="53"/>
        <v>0.99999999942701445</v>
      </c>
    </row>
    <row r="338" spans="29:35">
      <c r="AC338" s="1">
        <v>0.67</v>
      </c>
      <c r="AD338" s="1">
        <f t="shared" si="49"/>
        <v>0.99999869717105661</v>
      </c>
      <c r="AE338" s="1">
        <f t="shared" si="50"/>
        <v>0.99952744171369312</v>
      </c>
      <c r="AF338" s="1">
        <f t="shared" si="54"/>
        <v>0.97862345415147767</v>
      </c>
      <c r="AG338" s="1">
        <f t="shared" si="51"/>
        <v>0.96323076842241229</v>
      </c>
      <c r="AH338" s="1">
        <f t="shared" si="52"/>
        <v>0.97839419636563485</v>
      </c>
      <c r="AI338" s="1">
        <f t="shared" si="53"/>
        <v>0.99999999946238249</v>
      </c>
    </row>
    <row r="339" spans="29:35">
      <c r="AC339" s="1">
        <v>0.67200000000000004</v>
      </c>
      <c r="AD339" s="1">
        <f t="shared" si="49"/>
        <v>0.99999874881969952</v>
      </c>
      <c r="AE339" s="1">
        <f t="shared" si="50"/>
        <v>0.99953812082218296</v>
      </c>
      <c r="AF339" s="1">
        <f t="shared" si="54"/>
        <v>0.97886743227263884</v>
      </c>
      <c r="AG339" s="1">
        <f t="shared" si="51"/>
        <v>0.96359153089580951</v>
      </c>
      <c r="AH339" s="1">
        <f t="shared" si="52"/>
        <v>0.97864011092080905</v>
      </c>
      <c r="AI339" s="1">
        <f t="shared" si="53"/>
        <v>0.99999999949556728</v>
      </c>
    </row>
    <row r="340" spans="29:35">
      <c r="AC340" s="1">
        <v>0.67400000000000004</v>
      </c>
      <c r="AD340" s="1">
        <f t="shared" si="49"/>
        <v>0.99999879842081174</v>
      </c>
      <c r="AE340" s="1">
        <f t="shared" si="50"/>
        <v>0.99954855859883829</v>
      </c>
      <c r="AF340" s="1">
        <f t="shared" si="54"/>
        <v>0.97910862578472313</v>
      </c>
      <c r="AG340" s="1">
        <f t="shared" si="51"/>
        <v>0.96394875373683941</v>
      </c>
      <c r="AH340" s="1">
        <f t="shared" si="52"/>
        <v>0.97888322650726778</v>
      </c>
      <c r="AI340" s="1">
        <f t="shared" si="53"/>
        <v>0.99999999952670382</v>
      </c>
    </row>
    <row r="341" spans="29:35">
      <c r="AC341" s="1">
        <v>0.67600000000000005</v>
      </c>
      <c r="AD341" s="1">
        <f t="shared" si="49"/>
        <v>0.99999884605556444</v>
      </c>
      <c r="AE341" s="1">
        <f t="shared" si="50"/>
        <v>0.99955876049739656</v>
      </c>
      <c r="AF341" s="1">
        <f t="shared" si="54"/>
        <v>0.97934706646946412</v>
      </c>
      <c r="AG341" s="1">
        <f t="shared" si="51"/>
        <v>0.9643024716747165</v>
      </c>
      <c r="AH341" s="1">
        <f t="shared" si="52"/>
        <v>0.97912357498252278</v>
      </c>
      <c r="AI341" s="1">
        <f t="shared" si="53"/>
        <v>0.99999999955591845</v>
      </c>
    </row>
    <row r="342" spans="29:35">
      <c r="AC342" s="1">
        <v>0.67800000000000005</v>
      </c>
      <c r="AD342" s="1">
        <f t="shared" si="49"/>
        <v>0.99999889180191082</v>
      </c>
      <c r="AE342" s="1">
        <f t="shared" si="50"/>
        <v>0.99956873184834916</v>
      </c>
      <c r="AF342" s="1">
        <f t="shared" si="54"/>
        <v>0.97958278574585955</v>
      </c>
      <c r="AG342" s="1">
        <f t="shared" si="51"/>
        <v>0.9646527190979084</v>
      </c>
      <c r="AH342" s="1">
        <f t="shared" si="52"/>
        <v>0.97936118784148796</v>
      </c>
      <c r="AI342" s="1">
        <f t="shared" si="53"/>
        <v>0.99999999958332975</v>
      </c>
    </row>
    <row r="343" spans="29:35">
      <c r="AC343" s="1">
        <v>0.68</v>
      </c>
      <c r="AD343" s="1">
        <f t="shared" si="49"/>
        <v>0.99999893573471388</v>
      </c>
      <c r="AE343" s="1">
        <f t="shared" si="50"/>
        <v>0.99957847786172604</v>
      </c>
      <c r="AF343" s="1">
        <f t="shared" si="54"/>
        <v>0.97981581467431089</v>
      </c>
      <c r="AG343" s="1">
        <f t="shared" si="51"/>
        <v>0.96499953005747918</v>
      </c>
      <c r="AH343" s="1">
        <f t="shared" si="52"/>
        <v>0.97959609622060562</v>
      </c>
      <c r="AI343" s="1">
        <f t="shared" si="53"/>
        <v>0.99999999960904906</v>
      </c>
    </row>
    <row r="344" spans="29:35">
      <c r="AC344" s="1">
        <v>0.68200000000000005</v>
      </c>
      <c r="AD344" s="1">
        <f t="shared" si="49"/>
        <v>0.99999897792586878</v>
      </c>
      <c r="AE344" s="1">
        <f t="shared" si="50"/>
        <v>0.99958800362981837</v>
      </c>
      <c r="AF344" s="1">
        <f t="shared" si="54"/>
        <v>0.98004618396071608</v>
      </c>
      <c r="AG344" s="1">
        <f t="shared" si="51"/>
        <v>0.96534293827039996</v>
      </c>
      <c r="AH344" s="1">
        <f t="shared" si="52"/>
        <v>0.97982833090192745</v>
      </c>
      <c r="AI344" s="1">
        <f t="shared" si="53"/>
        <v>0.99999999963318076</v>
      </c>
    </row>
    <row r="345" spans="29:35">
      <c r="AC345" s="1">
        <v>0.68400000000000005</v>
      </c>
      <c r="AD345" s="1">
        <f t="shared" si="49"/>
        <v>0.99999901844442052</v>
      </c>
      <c r="AE345" s="1">
        <f t="shared" si="50"/>
        <v>0.99959731412983932</v>
      </c>
      <c r="AF345" s="1">
        <f t="shared" si="54"/>
        <v>0.98027392396051571</v>
      </c>
      <c r="AG345" s="1">
        <f t="shared" si="51"/>
        <v>0.96568297712282658</v>
      </c>
      <c r="AH345" s="1">
        <f t="shared" si="52"/>
        <v>0.98005792231714717</v>
      </c>
      <c r="AI345" s="1">
        <f t="shared" si="53"/>
        <v>0.99999999965582298</v>
      </c>
    </row>
    <row r="346" spans="29:35">
      <c r="AC346" s="1">
        <v>0.68600000000000005</v>
      </c>
      <c r="AD346" s="1">
        <f t="shared" ref="AD346:AD409" si="55">1-EXP(-AC346/$H$4)</f>
        <v>0.99999905735667671</v>
      </c>
      <c r="AE346" s="1">
        <f t="shared" si="50"/>
        <v>0.99960641422652452</v>
      </c>
      <c r="AF346" s="1">
        <f t="shared" si="54"/>
        <v>0.98049906468269321</v>
      </c>
      <c r="AG346" s="1">
        <f t="shared" si="51"/>
        <v>0.96601967967334557</v>
      </c>
      <c r="AH346" s="1">
        <f t="shared" si="52"/>
        <v>0.98028490055158923</v>
      </c>
      <c r="AI346" s="1">
        <f t="shared" si="53"/>
        <v>0.99999999967706765</v>
      </c>
    </row>
    <row r="347" spans="29:35">
      <c r="AC347" s="1">
        <v>0.68799999999999994</v>
      </c>
      <c r="AD347" s="1">
        <f t="shared" si="55"/>
        <v>0.99999909472631654</v>
      </c>
      <c r="AE347" s="1">
        <f t="shared" si="50"/>
        <v>0.99961530867467363</v>
      </c>
      <c r="AF347" s="1">
        <f t="shared" si="54"/>
        <v>0.98072163579372862</v>
      </c>
      <c r="AG347" s="1">
        <f t="shared" si="51"/>
        <v>0.96635307865618814</v>
      </c>
      <c r="AH347" s="1">
        <f t="shared" si="52"/>
        <v>0.98050929534815023</v>
      </c>
      <c r="AI347" s="1">
        <f t="shared" si="53"/>
        <v>0.99999999969700093</v>
      </c>
    </row>
    <row r="348" spans="29:35">
      <c r="AC348" s="1">
        <v>0.69</v>
      </c>
      <c r="AD348" s="1">
        <f t="shared" si="55"/>
        <v>0.99999913061449475</v>
      </c>
      <c r="AE348" s="1">
        <f t="shared" si="50"/>
        <v>0.99962400212163516</v>
      </c>
      <c r="AF348" s="1">
        <f t="shared" si="54"/>
        <v>0.98094166662150761</v>
      </c>
      <c r="AG348" s="1">
        <f t="shared" si="51"/>
        <v>0.96668320648441275</v>
      </c>
      <c r="AH348" s="1">
        <f t="shared" si="52"/>
        <v>0.98073113611119722</v>
      </c>
      <c r="AI348" s="1">
        <f t="shared" si="53"/>
        <v>0.99999999971570375</v>
      </c>
    </row>
    <row r="349" spans="29:35">
      <c r="AC349" s="1">
        <v>0.69199999999999995</v>
      </c>
      <c r="AD349" s="1">
        <f t="shared" si="55"/>
        <v>0.99999916507994147</v>
      </c>
      <c r="AE349" s="1">
        <f t="shared" si="50"/>
        <v>0.99963249910973451</v>
      </c>
      <c r="AF349" s="1">
        <f t="shared" si="54"/>
        <v>0.98115918615918685</v>
      </c>
      <c r="AG349" s="1">
        <f t="shared" si="51"/>
        <v>0.9670100952530557</v>
      </c>
      <c r="AH349" s="1">
        <f t="shared" si="52"/>
        <v>0.9809504519104203</v>
      </c>
      <c r="AI349" s="1">
        <f t="shared" si="53"/>
        <v>0.99999999973325215</v>
      </c>
    </row>
    <row r="350" spans="29:35">
      <c r="AC350" s="1">
        <v>0.69399999999999995</v>
      </c>
      <c r="AD350" s="1">
        <f t="shared" si="55"/>
        <v>0.9999991981790588</v>
      </c>
      <c r="AE350" s="1">
        <f t="shared" si="50"/>
        <v>0.9996408040786473</v>
      </c>
      <c r="AF350" s="1">
        <f t="shared" si="54"/>
        <v>0.98137422306901334</v>
      </c>
      <c r="AG350" s="1">
        <f t="shared" si="51"/>
        <v>0.96733377674225229</v>
      </c>
      <c r="AH350" s="1">
        <f t="shared" si="52"/>
        <v>0.98116727148464189</v>
      </c>
      <c r="AI350" s="1">
        <f t="shared" si="53"/>
        <v>0.99999999974971743</v>
      </c>
    </row>
    <row r="351" spans="29:35">
      <c r="AC351" s="1">
        <v>0.69599999999999995</v>
      </c>
      <c r="AD351" s="1">
        <f t="shared" si="55"/>
        <v>0.99999922996601265</v>
      </c>
      <c r="AE351" s="1">
        <f t="shared" si="50"/>
        <v>0.9996489213677191</v>
      </c>
      <c r="AF351" s="1">
        <f t="shared" si="54"/>
        <v>0.98158680568610179</v>
      </c>
      <c r="AG351" s="1">
        <f t="shared" si="51"/>
        <v>0.96765428242032558</v>
      </c>
      <c r="AH351" s="1">
        <f t="shared" si="52"/>
        <v>0.98138162324558287</v>
      </c>
      <c r="AI351" s="1">
        <f t="shared" si="53"/>
        <v>0.99999999976516629</v>
      </c>
    </row>
    <row r="352" spans="29:35">
      <c r="AC352" s="1">
        <v>0.69799999999999995</v>
      </c>
      <c r="AD352" s="1">
        <f t="shared" si="55"/>
        <v>0.99999926049282173</v>
      </c>
      <c r="AE352" s="1">
        <f t="shared" si="50"/>
        <v>0.99965685521823289</v>
      </c>
      <c r="AF352" s="1">
        <f t="shared" si="54"/>
        <v>0.98179696202216826</v>
      </c>
      <c r="AG352" s="1">
        <f t="shared" si="51"/>
        <v>0.96797164344684661</v>
      </c>
      <c r="AH352" s="1">
        <f t="shared" si="52"/>
        <v>0.98159353528158544</v>
      </c>
      <c r="AI352" s="1">
        <f t="shared" si="53"/>
        <v>0.99999999977966159</v>
      </c>
    </row>
    <row r="353" spans="29:35">
      <c r="AC353" s="1">
        <v>0.7</v>
      </c>
      <c r="AD353" s="1">
        <f t="shared" si="55"/>
        <v>0.99999928980944264</v>
      </c>
      <c r="AE353" s="1">
        <f t="shared" si="50"/>
        <v>0.99966460977562477</v>
      </c>
      <c r="AF353" s="1">
        <f t="shared" si="54"/>
        <v>0.98200471976922088</v>
      </c>
      <c r="AG353" s="1">
        <f t="shared" si="51"/>
        <v>0.96828589067566295</v>
      </c>
      <c r="AH353" s="1">
        <f t="shared" si="52"/>
        <v>0.98180303536129365</v>
      </c>
      <c r="AI353" s="1">
        <f t="shared" si="53"/>
        <v>0.99999999979326215</v>
      </c>
    </row>
    <row r="354" spans="29:35">
      <c r="AC354" s="1">
        <v>0.70199999999999996</v>
      </c>
      <c r="AD354" s="1">
        <f t="shared" si="55"/>
        <v>0.99999931796385133</v>
      </c>
      <c r="AE354" s="1">
        <f t="shared" si="50"/>
        <v>0.99967218909165056</v>
      </c>
      <c r="AF354" s="1">
        <f t="shared" si="54"/>
        <v>0.98221010630320948</v>
      </c>
      <c r="AG354" s="1">
        <f t="shared" si="51"/>
        <v>0.9685970546578988</v>
      </c>
      <c r="AH354" s="1">
        <f t="shared" si="52"/>
        <v>0.98201015093729238</v>
      </c>
      <c r="AI354" s="1">
        <f t="shared" si="53"/>
        <v>0.99999999980602317</v>
      </c>
    </row>
    <row r="355" spans="29:35">
      <c r="AC355" s="1">
        <v>0.70399999999999996</v>
      </c>
      <c r="AD355" s="1">
        <f t="shared" si="55"/>
        <v>0.99999934500212195</v>
      </c>
      <c r="AE355" s="1">
        <f t="shared" si="50"/>
        <v>0.99967959712650223</v>
      </c>
      <c r="AF355" s="1">
        <f t="shared" si="54"/>
        <v>0.98241314868763197</v>
      </c>
      <c r="AG355" s="1">
        <f t="shared" si="51"/>
        <v>0.96890516564492524</v>
      </c>
      <c r="AH355" s="1">
        <f t="shared" si="52"/>
        <v>0.98221490914970488</v>
      </c>
      <c r="AI355" s="1">
        <f t="shared" si="53"/>
        <v>0.99999999981799659</v>
      </c>
    </row>
    <row r="356" spans="29:35">
      <c r="AC356" s="1">
        <v>0.70599999999999996</v>
      </c>
      <c r="AD356" s="1">
        <f t="shared" si="55"/>
        <v>0.999999370968502</v>
      </c>
      <c r="AE356" s="1">
        <f t="shared" si="50"/>
        <v>0.99968683775087741</v>
      </c>
      <c r="AF356" s="1">
        <f t="shared" si="54"/>
        <v>0.98261387367710118</v>
      </c>
      <c r="AG356" s="1">
        <f t="shared" si="51"/>
        <v>0.96921025359130086</v>
      </c>
      <c r="AH356" s="1">
        <f t="shared" si="52"/>
        <v>0.98241733682974852</v>
      </c>
      <c r="AI356" s="1">
        <f t="shared" si="53"/>
        <v>0.99999999982923093</v>
      </c>
    </row>
    <row r="357" spans="29:35">
      <c r="AC357" s="1">
        <v>0.70799999999999996</v>
      </c>
      <c r="AD357" s="1">
        <f t="shared" si="55"/>
        <v>0.99999939590548503</v>
      </c>
      <c r="AE357" s="1">
        <f t="shared" si="50"/>
        <v>0.99969391474800184</v>
      </c>
      <c r="AF357" s="1">
        <f t="shared" si="54"/>
        <v>0.98281230772087003</v>
      </c>
      <c r="AG357" s="1">
        <f t="shared" si="51"/>
        <v>0.96951234815768406</v>
      </c>
      <c r="AH357" s="1">
        <f t="shared" si="52"/>
        <v>0.98261746050325138</v>
      </c>
      <c r="AI357" s="1">
        <f t="shared" si="53"/>
        <v>0.99999999983977172</v>
      </c>
    </row>
    <row r="358" spans="29:35">
      <c r="AC358" s="1">
        <v>0.71</v>
      </c>
      <c r="AD358" s="1">
        <f t="shared" si="55"/>
        <v>0.99999941985387986</v>
      </c>
      <c r="AE358" s="1">
        <f t="shared" si="50"/>
        <v>0.99970083181560587</v>
      </c>
      <c r="AF358" s="1">
        <f t="shared" si="54"/>
        <v>0.98300847696631666</v>
      </c>
      <c r="AG358" s="1">
        <f t="shared" si="51"/>
        <v>0.96981147871371698</v>
      </c>
      <c r="AH358" s="1">
        <f t="shared" si="52"/>
        <v>0.98281530639412773</v>
      </c>
      <c r="AI358" s="1">
        <f t="shared" si="53"/>
        <v>0.99999999984966192</v>
      </c>
    </row>
    <row r="359" spans="29:35">
      <c r="AC359" s="1">
        <v>0.71199999999999997</v>
      </c>
      <c r="AD359" s="1">
        <f t="shared" si="55"/>
        <v>0.99999944285287756</v>
      </c>
      <c r="AE359" s="1">
        <f t="shared" si="50"/>
        <v>0.9997075925678568</v>
      </c>
      <c r="AF359" s="1">
        <f t="shared" si="54"/>
        <v>0.98320240726238983</v>
      </c>
      <c r="AG359" s="1">
        <f t="shared" si="51"/>
        <v>0.97010767434088041</v>
      </c>
      <c r="AH359" s="1">
        <f t="shared" si="52"/>
        <v>0.98301090042781469</v>
      </c>
      <c r="AI359" s="1">
        <f t="shared" si="53"/>
        <v>0.99999999985894172</v>
      </c>
    </row>
    <row r="360" spans="29:35">
      <c r="AC360" s="1">
        <v>0.71399999999999997</v>
      </c>
      <c r="AD360" s="1">
        <f t="shared" si="55"/>
        <v>0.99999946494011538</v>
      </c>
      <c r="AE360" s="1">
        <f t="shared" si="50"/>
        <v>0.99971420053724713</v>
      </c>
      <c r="AF360" s="1">
        <f t="shared" si="54"/>
        <v>0.98339412416301519</v>
      </c>
      <c r="AG360" s="1">
        <f t="shared" si="51"/>
        <v>0.97040096383532159</v>
      </c>
      <c r="AH360" s="1">
        <f t="shared" si="52"/>
        <v>0.98320426823466911</v>
      </c>
      <c r="AI360" s="1">
        <f t="shared" si="53"/>
        <v>0.99999999986764865</v>
      </c>
    </row>
    <row r="361" spans="29:35">
      <c r="AC361" s="1">
        <v>0.71599999999999997</v>
      </c>
      <c r="AD361" s="1">
        <f t="shared" si="55"/>
        <v>0.99999948615173884</v>
      </c>
      <c r="AE361" s="1">
        <f t="shared" si="50"/>
        <v>0.99972065917644048</v>
      </c>
      <c r="AF361" s="1">
        <f t="shared" si="54"/>
        <v>0.98358365293046213</v>
      </c>
      <c r="AG361" s="1">
        <f t="shared" si="51"/>
        <v>0.970691375710653</v>
      </c>
      <c r="AH361" s="1">
        <f t="shared" si="52"/>
        <v>0.9833954351533265</v>
      </c>
      <c r="AI361" s="1">
        <f t="shared" si="53"/>
        <v>0.99999999987581811</v>
      </c>
    </row>
    <row r="362" spans="29:35">
      <c r="AC362" s="1">
        <v>0.71799999999999997</v>
      </c>
      <c r="AD362" s="1">
        <f t="shared" si="55"/>
        <v>0.99999950652246017</v>
      </c>
      <c r="AE362" s="1">
        <f t="shared" si="50"/>
        <v>0.9997269718600752</v>
      </c>
      <c r="AF362" s="1">
        <f t="shared" si="54"/>
        <v>0.98377101853867299</v>
      </c>
      <c r="AG362" s="1">
        <f t="shared" si="51"/>
        <v>0.97097893820072523</v>
      </c>
      <c r="AH362" s="1">
        <f t="shared" si="52"/>
        <v>0.98358442623402098</v>
      </c>
      <c r="AI362" s="1">
        <f t="shared" si="53"/>
        <v>0.99999999988348331</v>
      </c>
    </row>
    <row r="363" spans="29:35">
      <c r="AC363" s="1">
        <v>0.72</v>
      </c>
      <c r="AD363" s="1">
        <f t="shared" si="55"/>
        <v>0.99999952608561571</v>
      </c>
      <c r="AE363" s="1">
        <f t="shared" si="50"/>
        <v>0.99973314188652807</v>
      </c>
      <c r="AF363" s="1">
        <f t="shared" si="54"/>
        <v>0.9839562456765536</v>
      </c>
      <c r="AG363" s="1">
        <f t="shared" si="51"/>
        <v>0.97126367926237145</v>
      </c>
      <c r="AH363" s="1">
        <f t="shared" si="52"/>
        <v>0.98377126624186817</v>
      </c>
      <c r="AI363" s="1">
        <f t="shared" si="53"/>
        <v>0.99999999989067545</v>
      </c>
    </row>
    <row r="364" spans="29:35">
      <c r="AC364" s="1">
        <v>0.72199999999999998</v>
      </c>
      <c r="AD364" s="1">
        <f t="shared" si="55"/>
        <v>0.99999954487322018</v>
      </c>
      <c r="AE364" s="1">
        <f t="shared" si="50"/>
        <v>0.99973917247963739</v>
      </c>
      <c r="AF364" s="1">
        <f t="shared" si="54"/>
        <v>0.98413935875122638</v>
      </c>
      <c r="AG364" s="1">
        <f t="shared" si="51"/>
        <v>0.9715456265781256</v>
      </c>
      <c r="AH364" s="1">
        <f t="shared" si="52"/>
        <v>0.98395597966011028</v>
      </c>
      <c r="AI364" s="1">
        <f t="shared" si="53"/>
        <v>0.99999999989742361</v>
      </c>
    </row>
    <row r="365" spans="29:35">
      <c r="AC365" s="1">
        <v>0.72399999999999998</v>
      </c>
      <c r="AD365" s="1">
        <f t="shared" si="55"/>
        <v>0.99999956291601899</v>
      </c>
      <c r="AE365" s="1">
        <f t="shared" si="50"/>
        <v>0.99974506679038766</v>
      </c>
      <c r="AF365" s="1">
        <f t="shared" si="54"/>
        <v>0.98432038189124671</v>
      </c>
      <c r="AG365" s="1">
        <f t="shared" si="51"/>
        <v>0.97182480755891332</v>
      </c>
      <c r="AH365" s="1">
        <f t="shared" si="52"/>
        <v>0.98413859069332432</v>
      </c>
      <c r="AI365" s="1">
        <f t="shared" si="53"/>
        <v>0.99999999990375521</v>
      </c>
    </row>
    <row r="366" spans="29:35">
      <c r="AC366" s="1">
        <v>0.72599999999999998</v>
      </c>
      <c r="AD366" s="1">
        <f t="shared" si="55"/>
        <v>0.99999958024353897</v>
      </c>
      <c r="AE366" s="1">
        <f t="shared" si="50"/>
        <v>0.99975082789855563</v>
      </c>
      <c r="AF366" s="1">
        <f t="shared" si="54"/>
        <v>0.98449933894978214</v>
      </c>
      <c r="AG366" s="1">
        <f t="shared" si="51"/>
        <v>0.97210124934671738</v>
      </c>
      <c r="AH366" s="1">
        <f t="shared" si="52"/>
        <v>0.98431912327059368</v>
      </c>
      <c r="AI366" s="1">
        <f t="shared" si="53"/>
        <v>0.99999999990969601</v>
      </c>
    </row>
    <row r="367" spans="29:35">
      <c r="AC367" s="1">
        <v>0.72799999999999998</v>
      </c>
      <c r="AD367" s="1">
        <f t="shared" si="55"/>
        <v>0.99999959688413609</v>
      </c>
      <c r="AE367" s="1">
        <f t="shared" si="50"/>
        <v>0.99975645881432007</v>
      </c>
      <c r="AF367" s="1">
        <f t="shared" si="54"/>
        <v>0.98467625350775556</v>
      </c>
      <c r="AG367" s="1">
        <f t="shared" si="51"/>
        <v>0.97237497881721591</v>
      </c>
      <c r="AH367" s="1">
        <f t="shared" si="52"/>
        <v>0.98449760104864403</v>
      </c>
      <c r="AI367" s="1">
        <f t="shared" si="53"/>
        <v>0.99999999991527011</v>
      </c>
    </row>
    <row r="368" spans="29:35">
      <c r="AC368" s="1">
        <v>0.73</v>
      </c>
      <c r="AD368" s="1">
        <f t="shared" si="55"/>
        <v>0.99999961286504246</v>
      </c>
      <c r="AE368" s="1">
        <f t="shared" si="50"/>
        <v>0.99976196247983384</v>
      </c>
      <c r="AF368" s="1">
        <f t="shared" si="54"/>
        <v>0.98485114887695235</v>
      </c>
      <c r="AG368" s="1">
        <f t="shared" si="51"/>
        <v>0.97264602258239552</v>
      </c>
      <c r="AH368" s="1">
        <f t="shared" si="52"/>
        <v>0.98467404741494313</v>
      </c>
      <c r="AI368" s="1">
        <f t="shared" si="53"/>
        <v>0.99999999992050015</v>
      </c>
    </row>
    <row r="369" spans="29:35">
      <c r="AC369" s="1">
        <v>0.73199999999999998</v>
      </c>
      <c r="AD369" s="1">
        <f t="shared" si="55"/>
        <v>0.9999996282124104</v>
      </c>
      <c r="AE369" s="1">
        <f t="shared" si="50"/>
        <v>0.99976734177076187</v>
      </c>
      <c r="AF369" s="1">
        <f t="shared" si="54"/>
        <v>0.98502404810309219</v>
      </c>
      <c r="AG369" s="1">
        <f t="shared" si="51"/>
        <v>0.97291440699313858</v>
      </c>
      <c r="AH369" s="1">
        <f t="shared" si="52"/>
        <v>0.98484848549076554</v>
      </c>
      <c r="AI369" s="1">
        <f t="shared" si="53"/>
        <v>0.99999999992540733</v>
      </c>
    </row>
    <row r="370" spans="29:35">
      <c r="AC370" s="1">
        <v>0.73399999999999999</v>
      </c>
      <c r="AD370" s="1">
        <f t="shared" si="55"/>
        <v>0.99999964295135568</v>
      </c>
      <c r="AE370" s="1">
        <f t="shared" si="50"/>
        <v>0.9997725994977833</v>
      </c>
      <c r="AF370" s="1">
        <f t="shared" si="54"/>
        <v>0.98519497396886579</v>
      </c>
      <c r="AG370" s="1">
        <f t="shared" si="51"/>
        <v>0.97318015814178493</v>
      </c>
      <c r="AH370" s="1">
        <f t="shared" si="52"/>
        <v>0.98502093813422231</v>
      </c>
      <c r="AI370" s="1">
        <f t="shared" si="53"/>
        <v>0.99999999993001154</v>
      </c>
    </row>
    <row r="371" spans="29:35">
      <c r="AC371" s="1">
        <v>0.73599999999999999</v>
      </c>
      <c r="AD371" s="1">
        <f t="shared" si="55"/>
        <v>0.99999965710599814</v>
      </c>
      <c r="AE371" s="1">
        <f t="shared" si="50"/>
        <v>0.99977773840805984</v>
      </c>
      <c r="AF371" s="1">
        <f t="shared" si="54"/>
        <v>0.98536394899693702</v>
      </c>
      <c r="AG371" s="1">
        <f t="shared" si="51"/>
        <v>0.97344330186466843</v>
      </c>
      <c r="AH371" s="1">
        <f t="shared" si="52"/>
        <v>0.98519142794325631</v>
      </c>
      <c r="AI371" s="1">
        <f t="shared" si="53"/>
        <v>0.99999999993433164</v>
      </c>
    </row>
    <row r="372" spans="29:35">
      <c r="AC372" s="1">
        <v>0.73799999999999999</v>
      </c>
      <c r="AD372" s="1">
        <f t="shared" si="55"/>
        <v>0.99999967069950169</v>
      </c>
      <c r="AE372" s="1">
        <f t="shared" si="50"/>
        <v>0.99978276118667198</v>
      </c>
      <c r="AF372" s="1">
        <f t="shared" si="54"/>
        <v>0.98553099545291034</v>
      </c>
      <c r="AG372" s="1">
        <f t="shared" si="51"/>
        <v>0.97370386374462903</v>
      </c>
      <c r="AH372" s="1">
        <f t="shared" si="52"/>
        <v>0.98535997725860358</v>
      </c>
      <c r="AI372" s="1">
        <f t="shared" si="53"/>
        <v>0.99999999993838506</v>
      </c>
    </row>
    <row r="373" spans="29:35">
      <c r="AC373" s="1">
        <v>0.74</v>
      </c>
      <c r="AD373" s="1">
        <f t="shared" si="55"/>
        <v>0.99999968375411175</v>
      </c>
      <c r="AE373" s="1">
        <f t="shared" si="50"/>
        <v>0.99978767045802108</v>
      </c>
      <c r="AF373" s="1">
        <f t="shared" si="54"/>
        <v>0.98569613534826517</v>
      </c>
      <c r="AG373" s="1">
        <f t="shared" si="51"/>
        <v>0.97396186911350002</v>
      </c>
      <c r="AH373" s="1">
        <f t="shared" si="52"/>
        <v>0.98552660816672055</v>
      </c>
      <c r="AI373" s="1">
        <f t="shared" si="53"/>
        <v>0.99999999994218836</v>
      </c>
    </row>
    <row r="374" spans="29:35">
      <c r="AC374" s="1">
        <v>0.74199999999999999</v>
      </c>
      <c r="AD374" s="1">
        <f t="shared" si="55"/>
        <v>0.99999969629119201</v>
      </c>
      <c r="AE374" s="1">
        <f t="shared" si="50"/>
        <v>0.99979246878720096</v>
      </c>
      <c r="AF374" s="1">
        <f t="shared" si="54"/>
        <v>0.98585939044325588</v>
      </c>
      <c r="AG374" s="1">
        <f t="shared" si="51"/>
        <v>0.97421734305457031</v>
      </c>
      <c r="AH374" s="1">
        <f t="shared" si="52"/>
        <v>0.98569134250267842</v>
      </c>
      <c r="AI374" s="1">
        <f t="shared" si="53"/>
        <v>0.99999999994575683</v>
      </c>
    </row>
    <row r="375" spans="29:35">
      <c r="AC375" s="1">
        <v>0.74399999999999999</v>
      </c>
      <c r="AD375" s="1">
        <f t="shared" si="55"/>
        <v>0.99999970833125906</v>
      </c>
      <c r="AE375" s="1">
        <f t="shared" si="50"/>
        <v>0.99979715868133834</v>
      </c>
      <c r="AF375" s="1">
        <f t="shared" si="54"/>
        <v>0.98602078224977951</v>
      </c>
      <c r="AG375" s="1">
        <f t="shared" si="51"/>
        <v>0.97447031040502363</v>
      </c>
      <c r="AH375" s="1">
        <f t="shared" si="52"/>
        <v>0.9858542018530243</v>
      </c>
      <c r="AI375" s="1">
        <f t="shared" si="53"/>
        <v>0.99999999994910505</v>
      </c>
    </row>
    <row r="376" spans="29:35">
      <c r="AC376" s="1">
        <v>0.746</v>
      </c>
      <c r="AD376" s="1">
        <f t="shared" si="55"/>
        <v>0.99999971989401615</v>
      </c>
      <c r="AE376" s="1">
        <f t="shared" si="50"/>
        <v>0.99980174259090249</v>
      </c>
      <c r="AF376" s="1">
        <f t="shared" si="54"/>
        <v>0.98618033203421018</v>
      </c>
      <c r="AG376" s="1">
        <f t="shared" si="51"/>
        <v>0.97472079575835258</v>
      </c>
      <c r="AH376" s="1">
        <f t="shared" si="52"/>
        <v>0.98601520755861005</v>
      </c>
      <c r="AI376" s="1">
        <f t="shared" si="53"/>
        <v>0.99999999995224653</v>
      </c>
    </row>
    <row r="377" spans="29:35">
      <c r="AC377" s="1">
        <v>0.748</v>
      </c>
      <c r="AD377" s="1">
        <f t="shared" si="55"/>
        <v>0.99999973099838568</v>
      </c>
      <c r="AE377" s="1">
        <f t="shared" si="50"/>
        <v>0.99980622291098575</v>
      </c>
      <c r="AF377" s="1">
        <f t="shared" si="54"/>
        <v>0.98633806082020103</v>
      </c>
      <c r="AG377" s="1">
        <f t="shared" si="51"/>
        <v>0.97496882346675018</v>
      </c>
      <c r="AH377" s="1">
        <f t="shared" si="52"/>
        <v>0.9861743807173885</v>
      </c>
      <c r="AI377" s="1">
        <f t="shared" si="53"/>
        <v>0.99999999995519417</v>
      </c>
    </row>
    <row r="378" spans="29:35">
      <c r="AC378" s="1">
        <v>0.75</v>
      </c>
      <c r="AD378" s="1">
        <f t="shared" si="55"/>
        <v>0.99999974166253947</v>
      </c>
      <c r="AE378" s="1">
        <f t="shared" si="50"/>
        <v>0.99981060198255511</v>
      </c>
      <c r="AF378" s="1">
        <f t="shared" si="54"/>
        <v>0.98649398939145505</v>
      </c>
      <c r="AG378" s="1">
        <f t="shared" si="51"/>
        <v>0.97521441764347705</v>
      </c>
      <c r="AH378" s="1">
        <f t="shared" si="52"/>
        <v>0.98633174218717823</v>
      </c>
      <c r="AI378" s="1">
        <f t="shared" si="53"/>
        <v>0.99999999995795985</v>
      </c>
    </row>
    <row r="379" spans="29:35">
      <c r="AC379" s="1">
        <v>0.752</v>
      </c>
      <c r="AD379" s="1">
        <f t="shared" si="55"/>
        <v>0.99999975190392942</v>
      </c>
      <c r="AE379" s="1">
        <f t="shared" si="50"/>
        <v>0.99981488209367508</v>
      </c>
      <c r="AF379" s="1">
        <f t="shared" si="54"/>
        <v>0.98664813829446329</v>
      </c>
      <c r="AG379" s="1">
        <f t="shared" si="51"/>
        <v>0.97545760216520583</v>
      </c>
      <c r="AH379" s="1">
        <f t="shared" si="52"/>
        <v>0.98648731258839673</v>
      </c>
      <c r="AI379" s="1">
        <f t="shared" si="53"/>
        <v>0.99999999996055478</v>
      </c>
    </row>
    <row r="380" spans="29:35">
      <c r="AC380" s="1">
        <v>0.754</v>
      </c>
      <c r="AD380" s="1">
        <f t="shared" si="55"/>
        <v>0.99999976173931537</v>
      </c>
      <c r="AE380" s="1">
        <f t="shared" si="50"/>
        <v>0.99981906548070332</v>
      </c>
      <c r="AF380" s="1">
        <f t="shared" si="54"/>
        <v>0.98680052784121264</v>
      </c>
      <c r="AG380" s="1">
        <f t="shared" si="51"/>
        <v>0.97569840067434233</v>
      </c>
      <c r="AH380" s="1">
        <f t="shared" si="52"/>
        <v>0.98664111230676255</v>
      </c>
      <c r="AI380" s="1">
        <f t="shared" si="53"/>
        <v>0.99999999996298961</v>
      </c>
    </row>
    <row r="381" spans="29:35">
      <c r="AC381" s="1">
        <v>0.75600000000000001</v>
      </c>
      <c r="AD381" s="1">
        <f t="shared" si="55"/>
        <v>0.99999977118479244</v>
      </c>
      <c r="AE381" s="1">
        <f t="shared" si="50"/>
        <v>0.99982315432945934</v>
      </c>
      <c r="AF381" s="1">
        <f t="shared" si="54"/>
        <v>0.98695117811186162</v>
      </c>
      <c r="AG381" s="1">
        <f t="shared" si="51"/>
        <v>0.97593683658132435</v>
      </c>
      <c r="AH381" s="1">
        <f t="shared" si="52"/>
        <v>0.98679316149596652</v>
      </c>
      <c r="AI381" s="1">
        <f t="shared" si="53"/>
        <v>0.99999999996527411</v>
      </c>
    </row>
    <row r="382" spans="29:35">
      <c r="AC382" s="1">
        <v>0.75800000000000001</v>
      </c>
      <c r="AD382" s="1">
        <f t="shared" si="55"/>
        <v>0.99999978025581826</v>
      </c>
      <c r="AE382" s="1">
        <f t="shared" si="50"/>
        <v>0.9998271507763663</v>
      </c>
      <c r="AF382" s="1">
        <f t="shared" si="54"/>
        <v>0.98710010895738709</v>
      </c>
      <c r="AG382" s="1">
        <f t="shared" si="51"/>
        <v>0.97617293306689712</v>
      </c>
      <c r="AH382" s="1">
        <f t="shared" si="52"/>
        <v>0.98694348008031252</v>
      </c>
      <c r="AI382" s="1">
        <f t="shared" si="53"/>
        <v>0.99999999996741762</v>
      </c>
    </row>
    <row r="383" spans="29:35">
      <c r="AC383" s="1">
        <v>0.76</v>
      </c>
      <c r="AD383" s="1">
        <f t="shared" si="55"/>
        <v>0.99999978896723729</v>
      </c>
      <c r="AE383" s="1">
        <f t="shared" si="50"/>
        <v>0.99983105690956731</v>
      </c>
      <c r="AF383" s="1">
        <f t="shared" si="54"/>
        <v>0.98724734000219971</v>
      </c>
      <c r="AG383" s="1">
        <f t="shared" si="51"/>
        <v>0.97640671308436766</v>
      </c>
      <c r="AH383" s="1">
        <f t="shared" si="52"/>
        <v>0.98709208775732882</v>
      </c>
      <c r="AI383" s="1">
        <f t="shared" si="53"/>
        <v>0.99999999996942879</v>
      </c>
    </row>
    <row r="384" spans="29:35">
      <c r="AC384" s="1">
        <v>0.76200000000000001</v>
      </c>
      <c r="AD384" s="1">
        <f t="shared" si="55"/>
        <v>0.99999979733330546</v>
      </c>
      <c r="AE384" s="1">
        <f t="shared" si="50"/>
        <v>0.99983487477001676</v>
      </c>
      <c r="AF384" s="1">
        <f t="shared" si="54"/>
        <v>0.98739289064672942</v>
      </c>
      <c r="AG384" s="1">
        <f t="shared" si="51"/>
        <v>0.97663819936183571</v>
      </c>
      <c r="AH384" s="1">
        <f t="shared" si="52"/>
        <v>0.9872390040003487</v>
      </c>
      <c r="AI384" s="1">
        <f t="shared" si="53"/>
        <v>0.99999999997131583</v>
      </c>
    </row>
    <row r="385" spans="29:35">
      <c r="AC385" s="1">
        <v>0.76400000000000001</v>
      </c>
      <c r="AD385" s="1">
        <f t="shared" si="55"/>
        <v>0.99999980536771382</v>
      </c>
      <c r="AE385" s="1">
        <f t="shared" si="50"/>
        <v>0.9998386063525464</v>
      </c>
      <c r="AF385" s="1">
        <f t="shared" si="54"/>
        <v>0.98753678006998236</v>
      </c>
      <c r="AG385" s="1">
        <f t="shared" si="51"/>
        <v>0.97686741440440328</v>
      </c>
      <c r="AH385" s="1">
        <f t="shared" si="52"/>
        <v>0.98738424806106218</v>
      </c>
      <c r="AI385" s="1">
        <f t="shared" si="53"/>
        <v>0.99999999997308631</v>
      </c>
    </row>
    <row r="386" spans="29:35">
      <c r="AC386" s="1">
        <v>0.76600000000000001</v>
      </c>
      <c r="AD386" s="1">
        <f t="shared" si="55"/>
        <v>0.99999981308361041</v>
      </c>
      <c r="AE386" s="1">
        <f t="shared" si="50"/>
        <v>0.9998422536069077</v>
      </c>
      <c r="AF386" s="1">
        <f t="shared" si="54"/>
        <v>0.98767902723206802</v>
      </c>
      <c r="AG386" s="1">
        <f t="shared" si="51"/>
        <v>0.97709438049636343</v>
      </c>
      <c r="AH386" s="1">
        <f t="shared" si="52"/>
        <v>0.98752783897203933</v>
      </c>
      <c r="AI386" s="1">
        <f t="shared" si="53"/>
        <v>0.99999999997474764</v>
      </c>
    </row>
    <row r="387" spans="29:35">
      <c r="AC387" s="1">
        <v>0.76800000000000002</v>
      </c>
      <c r="AD387" s="1">
        <f t="shared" si="55"/>
        <v>0.99999982049362224</v>
      </c>
      <c r="AE387" s="1">
        <f t="shared" ref="AE387:AE450" si="56">1-EXP(-$AC387/Q$4)</f>
        <v>0.99984581843879095</v>
      </c>
      <c r="AF387" s="1">
        <f t="shared" si="54"/>
        <v>0.98781965087669699</v>
      </c>
      <c r="AG387" s="1">
        <f t="shared" ref="AG387:AG450" si="57">1-EXP(-$AC387/H$32)</f>
        <v>0.9773191197033656</v>
      </c>
      <c r="AH387" s="1">
        <f t="shared" ref="AH387:AH450" si="58">1-EXP(-$AC387/Q$32)</f>
        <v>0.98766979554922374</v>
      </c>
      <c r="AI387" s="1">
        <f t="shared" ref="AI387:AI450" si="59">1-EXP(-$AC387/Z$32)</f>
        <v>0.99999999997630629</v>
      </c>
    </row>
    <row r="388" spans="29:35">
      <c r="AC388" s="1">
        <v>0.77</v>
      </c>
      <c r="AD388" s="1">
        <f t="shared" si="55"/>
        <v>0.9999998276098756</v>
      </c>
      <c r="AE388" s="1">
        <f t="shared" si="56"/>
        <v>0.9998493027108204</v>
      </c>
      <c r="AF388" s="1">
        <f t="shared" ref="AF388:AF451" si="60">1-EXP(-AC388/Z$4)</f>
        <v>0.98795866953365163</v>
      </c>
      <c r="AG388" s="1">
        <f t="shared" si="57"/>
        <v>0.97754165387456182</v>
      </c>
      <c r="AH388" s="1">
        <f t="shared" si="58"/>
        <v>0.98781013639439819</v>
      </c>
      <c r="AI388" s="1">
        <f t="shared" si="59"/>
        <v>0.99999999997776889</v>
      </c>
    </row>
    <row r="389" spans="29:35">
      <c r="AC389" s="1">
        <v>0.77200000000000002</v>
      </c>
      <c r="AD389" s="1">
        <f t="shared" si="55"/>
        <v>0.99999983444401608</v>
      </c>
      <c r="AE389" s="1">
        <f t="shared" si="56"/>
        <v>0.99985270824352801</v>
      </c>
      <c r="AF389" s="1">
        <f t="shared" si="60"/>
        <v>0.98809610152122718</v>
      </c>
      <c r="AG389" s="1">
        <f t="shared" si="57"/>
        <v>0.97776200464473029</v>
      </c>
      <c r="AH389" s="1">
        <f t="shared" si="58"/>
        <v>0.98794887989762237</v>
      </c>
      <c r="AI389" s="1">
        <f t="shared" si="59"/>
        <v>0.99999999997914113</v>
      </c>
    </row>
    <row r="390" spans="29:35">
      <c r="AC390" s="1">
        <v>0.77400000000000002</v>
      </c>
      <c r="AD390" s="1">
        <f t="shared" si="55"/>
        <v>0.99999984100722761</v>
      </c>
      <c r="AE390" s="1">
        <f t="shared" si="56"/>
        <v>0.99985603681630431</v>
      </c>
      <c r="AF390" s="1">
        <f t="shared" si="60"/>
        <v>0.98823196494864551</v>
      </c>
      <c r="AG390" s="1">
        <f t="shared" si="57"/>
        <v>0.97798019343637888</v>
      </c>
      <c r="AH390" s="1">
        <f t="shared" si="58"/>
        <v>0.98808604423964264</v>
      </c>
      <c r="AI390" s="1">
        <f t="shared" si="59"/>
        <v>0.99999999998042866</v>
      </c>
    </row>
    <row r="391" spans="29:35">
      <c r="AC391" s="1">
        <v>0.77600000000000002</v>
      </c>
      <c r="AD391" s="1">
        <f t="shared" si="55"/>
        <v>0.99999984731025071</v>
      </c>
      <c r="AE391" s="1">
        <f t="shared" si="56"/>
        <v>0.99985929016832842</v>
      </c>
      <c r="AF391" s="1">
        <f t="shared" si="60"/>
        <v>0.98836627771844165</v>
      </c>
      <c r="AG391" s="1">
        <f t="shared" si="57"/>
        <v>0.97819624146182804</v>
      </c>
      <c r="AH391" s="1">
        <f t="shared" si="58"/>
        <v>0.98822164739427443</v>
      </c>
      <c r="AI391" s="1">
        <f t="shared" si="59"/>
        <v>0.99999999998163669</v>
      </c>
    </row>
    <row r="392" spans="29:35">
      <c r="AC392" s="1">
        <v>0.77800000000000002</v>
      </c>
      <c r="AD392" s="1">
        <f t="shared" si="55"/>
        <v>0.99999985336340014</v>
      </c>
      <c r="AE392" s="1">
        <f t="shared" si="56"/>
        <v>0.99986246999947626</v>
      </c>
      <c r="AF392" s="1">
        <f t="shared" si="60"/>
        <v>0.9884990575288225</v>
      </c>
      <c r="AG392" s="1">
        <f t="shared" si="57"/>
        <v>0.97841016972527262</v>
      </c>
      <c r="AH392" s="1">
        <f t="shared" si="58"/>
        <v>0.98835570713075716</v>
      </c>
      <c r="AI392" s="1">
        <f t="shared" si="59"/>
        <v>0.99999999998277012</v>
      </c>
    </row>
    <row r="393" spans="29:35">
      <c r="AC393" s="1">
        <v>0.78</v>
      </c>
      <c r="AD393" s="1">
        <f t="shared" si="55"/>
        <v>0.99999985917658185</v>
      </c>
      <c r="AE393" s="1">
        <f t="shared" si="56"/>
        <v>0.99986557797120967</v>
      </c>
      <c r="AF393" s="1">
        <f t="shared" si="60"/>
        <v>0.98863032187599931</v>
      </c>
      <c r="AG393" s="1">
        <f t="shared" si="57"/>
        <v>0.97862199902482438</v>
      </c>
      <c r="AH393" s="1">
        <f t="shared" si="58"/>
        <v>0.98848824101608346</v>
      </c>
      <c r="AI393" s="1">
        <f t="shared" si="59"/>
        <v>0.99999999998383371</v>
      </c>
    </row>
    <row r="394" spans="29:35">
      <c r="AC394" s="1">
        <v>0.78200000000000003</v>
      </c>
      <c r="AD394" s="1">
        <f t="shared" si="55"/>
        <v>0.99999986475930902</v>
      </c>
      <c r="AE394" s="1">
        <f t="shared" si="56"/>
        <v>0.99986861570744334</v>
      </c>
      <c r="AF394" s="1">
        <f t="shared" si="60"/>
        <v>0.98876008805649263</v>
      </c>
      <c r="AG394" s="1">
        <f t="shared" si="57"/>
        <v>0.97883174995453359</v>
      </c>
      <c r="AH394" s="1">
        <f t="shared" si="58"/>
        <v>0.98861926641730014</v>
      </c>
      <c r="AI394" s="1">
        <f t="shared" si="59"/>
        <v>0.99999999998483158</v>
      </c>
    </row>
    <row r="395" spans="29:35">
      <c r="AC395" s="1">
        <v>0.78400000000000003</v>
      </c>
      <c r="AD395" s="1">
        <f t="shared" si="55"/>
        <v>0.99999987012071745</v>
      </c>
      <c r="AE395" s="1">
        <f t="shared" si="56"/>
        <v>0.99987158479539451</v>
      </c>
      <c r="AF395" s="1">
        <f t="shared" si="60"/>
        <v>0.98888837316941158</v>
      </c>
      <c r="AG395" s="1">
        <f t="shared" si="57"/>
        <v>0.97903944290639144</v>
      </c>
      <c r="AH395" s="1">
        <f t="shared" si="58"/>
        <v>0.98874880050378489</v>
      </c>
      <c r="AI395" s="1">
        <f t="shared" si="59"/>
        <v>0.99999999998576783</v>
      </c>
    </row>
    <row r="396" spans="29:35">
      <c r="AC396" s="1">
        <v>0.78600000000000003</v>
      </c>
      <c r="AD396" s="1">
        <f t="shared" si="55"/>
        <v>0.99999987526958123</v>
      </c>
      <c r="AE396" s="1">
        <f t="shared" si="56"/>
        <v>0.99987448678641122</v>
      </c>
      <c r="AF396" s="1">
        <f t="shared" si="60"/>
        <v>0.9890151941187072</v>
      </c>
      <c r="AG396" s="1">
        <f t="shared" si="57"/>
        <v>0.9792450980723123</v>
      </c>
      <c r="AH396" s="1">
        <f t="shared" si="58"/>
        <v>0.98887686024949539</v>
      </c>
      <c r="AI396" s="1">
        <f t="shared" si="59"/>
        <v>0.99999999998664635</v>
      </c>
    </row>
    <row r="397" spans="29:35">
      <c r="AC397" s="1">
        <v>0.78800000000000003</v>
      </c>
      <c r="AD397" s="1">
        <f t="shared" si="55"/>
        <v>0.99999988021432618</v>
      </c>
      <c r="AE397" s="1">
        <f t="shared" si="56"/>
        <v>0.99987732319678357</v>
      </c>
      <c r="AF397" s="1">
        <f t="shared" si="60"/>
        <v>0.98914056761539981</v>
      </c>
      <c r="AG397" s="1">
        <f t="shared" si="57"/>
        <v>0.97944873544609723</v>
      </c>
      <c r="AH397" s="1">
        <f t="shared" si="58"/>
        <v>0.98900346243519399</v>
      </c>
      <c r="AI397" s="1">
        <f t="shared" si="59"/>
        <v>0.99999999998747058</v>
      </c>
    </row>
    <row r="398" spans="29:35">
      <c r="AC398" s="1">
        <v>0.79</v>
      </c>
      <c r="AD398" s="1">
        <f t="shared" si="55"/>
        <v>0.99999988496304437</v>
      </c>
      <c r="AE398" s="1">
        <f t="shared" si="56"/>
        <v>0.99988009550853574</v>
      </c>
      <c r="AF398" s="1">
        <f t="shared" si="60"/>
        <v>0.98926451017978068</v>
      </c>
      <c r="AG398" s="1">
        <f t="shared" si="57"/>
        <v>0.9796503748253772</v>
      </c>
      <c r="AH398" s="1">
        <f t="shared" si="58"/>
        <v>0.98912862365064658</v>
      </c>
      <c r="AI398" s="1">
        <f t="shared" si="59"/>
        <v>0.99999999998824396</v>
      </c>
    </row>
    <row r="399" spans="29:35">
      <c r="AC399" s="1">
        <v>0.79200000000000004</v>
      </c>
      <c r="AD399" s="1">
        <f t="shared" si="55"/>
        <v>0.99999988952350694</v>
      </c>
      <c r="AE399" s="1">
        <f t="shared" si="56"/>
        <v>0.99988280517020045</v>
      </c>
      <c r="AF399" s="1">
        <f t="shared" si="60"/>
        <v>0.98938703814358941</v>
      </c>
      <c r="AG399" s="1">
        <f t="shared" si="57"/>
        <v>0.97985003581353824</v>
      </c>
      <c r="AH399" s="1">
        <f t="shared" si="58"/>
        <v>0.9892523602967962</v>
      </c>
      <c r="AI399" s="1">
        <f t="shared" si="59"/>
        <v>0.9999999999889696</v>
      </c>
    </row>
    <row r="400" spans="29:35">
      <c r="AC400" s="1">
        <v>0.79400000000000004</v>
      </c>
      <c r="AD400" s="1">
        <f t="shared" si="55"/>
        <v>0.99999989390317701</v>
      </c>
      <c r="AE400" s="1">
        <f t="shared" si="56"/>
        <v>0.99988545359757575</v>
      </c>
      <c r="AF400" s="1">
        <f t="shared" si="60"/>
        <v>0.98950816765216532</v>
      </c>
      <c r="AG400" s="1">
        <f t="shared" si="57"/>
        <v>0.98004773782162713</v>
      </c>
      <c r="AH400" s="1">
        <f t="shared" si="58"/>
        <v>0.98937468858791244</v>
      </c>
      <c r="AI400" s="1">
        <f t="shared" si="59"/>
        <v>0.9999999999896505</v>
      </c>
    </row>
    <row r="401" spans="29:35">
      <c r="AC401" s="1">
        <v>0.79600000000000004</v>
      </c>
      <c r="AD401" s="1">
        <f t="shared" si="55"/>
        <v>0.99999989810922185</v>
      </c>
      <c r="AE401" s="1">
        <f t="shared" si="56"/>
        <v>0.9998880421744647</v>
      </c>
      <c r="AF401" s="1">
        <f t="shared" si="60"/>
        <v>0.98962791466657551</v>
      </c>
      <c r="AG401" s="1">
        <f t="shared" si="57"/>
        <v>0.98024350007023842</v>
      </c>
      <c r="AH401" s="1">
        <f t="shared" si="58"/>
        <v>0.98949562455371631</v>
      </c>
      <c r="AI401" s="1">
        <f t="shared" si="59"/>
        <v>0.99999999999028932</v>
      </c>
    </row>
    <row r="402" spans="29:35">
      <c r="AC402" s="1">
        <v>0.79800000000000004</v>
      </c>
      <c r="AD402" s="1">
        <f t="shared" si="55"/>
        <v>0.99999990214852452</v>
      </c>
      <c r="AE402" s="1">
        <f t="shared" si="56"/>
        <v>0.9998905722533985</v>
      </c>
      <c r="AF402" s="1">
        <f t="shared" si="60"/>
        <v>0.98974629496571764</v>
      </c>
      <c r="AG402" s="1">
        <f t="shared" si="57"/>
        <v>0.9804373415913834</v>
      </c>
      <c r="AH402" s="1">
        <f t="shared" si="58"/>
        <v>0.98961518404148041</v>
      </c>
      <c r="AI402" s="1">
        <f t="shared" si="59"/>
        <v>0.99999999999088873</v>
      </c>
    </row>
    <row r="403" spans="29:35">
      <c r="AC403" s="1">
        <v>0.8</v>
      </c>
      <c r="AD403" s="1">
        <f t="shared" si="55"/>
        <v>0.99999990602769528</v>
      </c>
      <c r="AE403" s="1">
        <f t="shared" si="56"/>
        <v>0.99989304515634325</v>
      </c>
      <c r="AF403" s="1">
        <f t="shared" si="60"/>
        <v>0.98986332414839906</v>
      </c>
      <c r="AG403" s="1">
        <f t="shared" si="57"/>
        <v>0.9806292812303401</v>
      </c>
      <c r="AH403" s="1">
        <f t="shared" si="58"/>
        <v>0.98973338271810563</v>
      </c>
      <c r="AI403" s="1">
        <f t="shared" si="59"/>
        <v>0.99999999999145117</v>
      </c>
    </row>
    <row r="404" spans="29:35">
      <c r="AC404" s="1">
        <v>0.80200000000000005</v>
      </c>
      <c r="AD404" s="1">
        <f t="shared" si="55"/>
        <v>0.99999990975308228</v>
      </c>
      <c r="AE404" s="1">
        <f t="shared" si="56"/>
        <v>0.99989546217539038</v>
      </c>
      <c r="AF404" s="1">
        <f t="shared" si="60"/>
        <v>0.98997901763539276</v>
      </c>
      <c r="AG404" s="1">
        <f t="shared" si="57"/>
        <v>0.98081933764748552</v>
      </c>
      <c r="AH404" s="1">
        <f t="shared" si="58"/>
        <v>0.98985023607217415</v>
      </c>
      <c r="AI404" s="1">
        <f t="shared" si="59"/>
        <v>0.99999999999197886</v>
      </c>
    </row>
    <row r="405" spans="29:35">
      <c r="AC405" s="1">
        <v>0.80400000000000005</v>
      </c>
      <c r="AD405" s="1">
        <f t="shared" si="55"/>
        <v>0.99999991333078209</v>
      </c>
      <c r="AE405" s="1">
        <f t="shared" si="56"/>
        <v>0.99989782457343246</v>
      </c>
      <c r="AF405" s="1">
        <f t="shared" si="60"/>
        <v>0.9900933906714684</v>
      </c>
      <c r="AG405" s="1">
        <f t="shared" si="57"/>
        <v>0.98100752932010959</v>
      </c>
      <c r="AH405" s="1">
        <f t="shared" si="58"/>
        <v>0.98996575941597909</v>
      </c>
      <c r="AI405" s="1">
        <f t="shared" si="59"/>
        <v>0.99999999999247391</v>
      </c>
    </row>
    <row r="406" spans="29:35">
      <c r="AC406" s="1">
        <v>0.80600000000000005</v>
      </c>
      <c r="AD406" s="1">
        <f t="shared" si="55"/>
        <v>0.99999991676664945</v>
      </c>
      <c r="AE406" s="1">
        <f t="shared" si="56"/>
        <v>0.99990013358482199</v>
      </c>
      <c r="AF406" s="1">
        <f t="shared" si="60"/>
        <v>0.99020645832740217</v>
      </c>
      <c r="AG406" s="1">
        <f t="shared" si="57"/>
        <v>0.98119387454421203</v>
      </c>
      <c r="AH406" s="1">
        <f t="shared" si="58"/>
        <v>0.99007996788753094</v>
      </c>
      <c r="AI406" s="1">
        <f t="shared" si="59"/>
        <v>0.99999999999293854</v>
      </c>
    </row>
    <row r="407" spans="29:35">
      <c r="AC407" s="1">
        <v>0.80800000000000005</v>
      </c>
      <c r="AD407" s="1">
        <f t="shared" si="55"/>
        <v>0.99999992006630722</v>
      </c>
      <c r="AE407" s="1">
        <f t="shared" si="56"/>
        <v>0.99990239041601736</v>
      </c>
      <c r="AF407" s="1">
        <f t="shared" si="60"/>
        <v>0.99031823550196196</v>
      </c>
      <c r="AG407" s="1">
        <f t="shared" si="57"/>
        <v>0.98137839143628069</v>
      </c>
      <c r="AH407" s="1">
        <f t="shared" si="58"/>
        <v>0.99019287645254128</v>
      </c>
      <c r="AI407" s="1">
        <f t="shared" si="59"/>
        <v>0.99999999999337441</v>
      </c>
    </row>
    <row r="408" spans="29:35">
      <c r="AC408" s="1">
        <v>0.81</v>
      </c>
      <c r="AD408" s="1">
        <f t="shared" si="55"/>
        <v>0.99999992323515507</v>
      </c>
      <c r="AE408" s="1">
        <f t="shared" si="56"/>
        <v>0.99990459624621264</v>
      </c>
      <c r="AF408" s="1">
        <f t="shared" si="60"/>
        <v>0.99042873692387057</v>
      </c>
      <c r="AG408" s="1">
        <f t="shared" si="57"/>
        <v>0.98156109793505286</v>
      </c>
      <c r="AH408" s="1">
        <f t="shared" si="58"/>
        <v>0.99030449990638381</v>
      </c>
      <c r="AI408" s="1">
        <f t="shared" si="59"/>
        <v>0.99999999999378331</v>
      </c>
    </row>
    <row r="409" spans="29:35">
      <c r="AC409" s="1">
        <v>0.81200000000000006</v>
      </c>
      <c r="AD409" s="1">
        <f t="shared" si="55"/>
        <v>0.99999992627837886</v>
      </c>
      <c r="AE409" s="1">
        <f t="shared" si="56"/>
        <v>0.99990675222795411</v>
      </c>
      <c r="AF409" s="1">
        <f t="shared" si="60"/>
        <v>0.99053797715374681</v>
      </c>
      <c r="AG409" s="1">
        <f t="shared" si="57"/>
        <v>0.98174201180325926</v>
      </c>
      <c r="AH409" s="1">
        <f t="shared" si="58"/>
        <v>0.99041485287603315</v>
      </c>
      <c r="AI409" s="1">
        <f t="shared" si="59"/>
        <v>0.99999999999416711</v>
      </c>
    </row>
    <row r="410" spans="29:35">
      <c r="AC410" s="1">
        <v>0.81399999999999995</v>
      </c>
      <c r="AD410" s="1">
        <f t="shared" ref="AD410:AD473" si="61">1-EXP(-AC410/$H$4)</f>
        <v>0.99999992920095881</v>
      </c>
      <c r="AE410" s="1">
        <f t="shared" si="56"/>
        <v>0.99990885948774189</v>
      </c>
      <c r="AF410" s="1">
        <f t="shared" si="60"/>
        <v>0.9906459705860241</v>
      </c>
      <c r="AG410" s="1">
        <f t="shared" si="57"/>
        <v>0.98192115062935126</v>
      </c>
      <c r="AH410" s="1">
        <f t="shared" si="58"/>
        <v>0.99052394982198155</v>
      </c>
      <c r="AI410" s="1">
        <f t="shared" si="59"/>
        <v>0.99999999999452716</v>
      </c>
    </row>
    <row r="411" spans="29:35">
      <c r="AC411" s="1">
        <v>0.81599999999999995</v>
      </c>
      <c r="AD411" s="1">
        <f t="shared" si="61"/>
        <v>0.99999993200767756</v>
      </c>
      <c r="AE411" s="1">
        <f t="shared" si="56"/>
        <v>0.99991091912661911</v>
      </c>
      <c r="AF411" s="1">
        <f t="shared" si="60"/>
        <v>0.99075273145084675</v>
      </c>
      <c r="AG411" s="1">
        <f t="shared" si="57"/>
        <v>0.98209853182921036</v>
      </c>
      <c r="AH411" s="1">
        <f t="shared" si="58"/>
        <v>0.99063180504013371</v>
      </c>
      <c r="AI411" s="1">
        <f t="shared" si="59"/>
        <v>0.99999999999486489</v>
      </c>
    </row>
    <row r="412" spans="29:35">
      <c r="AC412" s="1">
        <v>0.81799999999999995</v>
      </c>
      <c r="AD412" s="1">
        <f t="shared" si="61"/>
        <v>0.9999999347031282</v>
      </c>
      <c r="AE412" s="1">
        <f t="shared" si="56"/>
        <v>0.99991293222074684</v>
      </c>
      <c r="AF412" s="1">
        <f t="shared" si="60"/>
        <v>0.99085827381594549</v>
      </c>
      <c r="AG412" s="1">
        <f t="shared" si="57"/>
        <v>0.98227417264784178</v>
      </c>
      <c r="AH412" s="1">
        <f t="shared" si="58"/>
        <v>0.99073843266368</v>
      </c>
      <c r="AI412" s="1">
        <f t="shared" si="59"/>
        <v>0.99999999999518185</v>
      </c>
    </row>
    <row r="413" spans="29:35">
      <c r="AC413" s="1">
        <v>0.82</v>
      </c>
      <c r="AD413" s="1">
        <f t="shared" si="61"/>
        <v>0.99999993729172199</v>
      </c>
      <c r="AE413" s="1">
        <f t="shared" si="56"/>
        <v>0.9999148998219668</v>
      </c>
      <c r="AF413" s="1">
        <f t="shared" si="60"/>
        <v>0.99096261158849119</v>
      </c>
      <c r="AG413" s="1">
        <f t="shared" si="57"/>
        <v>0.98244809016105072</v>
      </c>
      <c r="AH413" s="1">
        <f t="shared" si="58"/>
        <v>0.99084384666494885</v>
      </c>
      <c r="AI413" s="1">
        <f t="shared" si="59"/>
        <v>0.99999999999547928</v>
      </c>
    </row>
    <row r="414" spans="29:35">
      <c r="AC414" s="1">
        <v>0.82199999999999995</v>
      </c>
      <c r="AD414" s="1">
        <f t="shared" si="61"/>
        <v>0.99999993977769486</v>
      </c>
      <c r="AE414" s="1">
        <f t="shared" si="56"/>
        <v>0.99991682295835027</v>
      </c>
      <c r="AF414" s="1">
        <f t="shared" si="60"/>
        <v>0.99106575851692713</v>
      </c>
      <c r="AG414" s="1">
        <f t="shared" si="57"/>
        <v>0.98262030127710254</v>
      </c>
      <c r="AH414" s="1">
        <f t="shared" si="58"/>
        <v>0.99094806085723719</v>
      </c>
      <c r="AI414" s="1">
        <f t="shared" si="59"/>
        <v>0.99999999999575839</v>
      </c>
    </row>
    <row r="415" spans="29:35">
      <c r="AC415" s="1">
        <v>0.82399999999999995</v>
      </c>
      <c r="AD415" s="1">
        <f t="shared" si="61"/>
        <v>0.99999994216511523</v>
      </c>
      <c r="AE415" s="1">
        <f t="shared" si="56"/>
        <v>0.99991870263473592</v>
      </c>
      <c r="AF415" s="1">
        <f t="shared" si="60"/>
        <v>0.99116772819278054</v>
      </c>
      <c r="AG415" s="1">
        <f t="shared" si="57"/>
        <v>0.9827908227383666</v>
      </c>
      <c r="AH415" s="1">
        <f t="shared" si="58"/>
        <v>0.99105108889662086</v>
      </c>
      <c r="AI415" s="1">
        <f t="shared" si="59"/>
        <v>0.99999999999602018</v>
      </c>
    </row>
    <row r="416" spans="29:35">
      <c r="AC416" s="1">
        <v>0.82599999999999996</v>
      </c>
      <c r="AD416" s="1">
        <f t="shared" si="61"/>
        <v>0.99999994445788998</v>
      </c>
      <c r="AE416" s="1">
        <f t="shared" si="56"/>
        <v>0.99992053983325468</v>
      </c>
      <c r="AF416" s="1">
        <f t="shared" si="60"/>
        <v>0.99126853405245408</v>
      </c>
      <c r="AG416" s="1">
        <f t="shared" si="57"/>
        <v>0.98295967112294436</v>
      </c>
      <c r="AH416" s="1">
        <f t="shared" si="58"/>
        <v>0.99115294428374379</v>
      </c>
      <c r="AI416" s="1">
        <f t="shared" si="59"/>
        <v>0.99999999999626576</v>
      </c>
    </row>
    <row r="417" spans="29:35">
      <c r="AC417" s="1">
        <v>0.82799999999999996</v>
      </c>
      <c r="AD417" s="1">
        <f t="shared" si="61"/>
        <v>0.99999994665977121</v>
      </c>
      <c r="AE417" s="1">
        <f t="shared" si="56"/>
        <v>0.99992233551384235</v>
      </c>
      <c r="AF417" s="1">
        <f t="shared" si="60"/>
        <v>0.99136818937899562</v>
      </c>
      <c r="AG417" s="1">
        <f t="shared" si="57"/>
        <v>0.98312686284628004</v>
      </c>
      <c r="AH417" s="1">
        <f t="shared" si="58"/>
        <v>0.9912536403655875</v>
      </c>
      <c r="AI417" s="1">
        <f t="shared" si="59"/>
        <v>0.99999999999649636</v>
      </c>
    </row>
    <row r="418" spans="29:35">
      <c r="AC418" s="1">
        <v>0.83</v>
      </c>
      <c r="AD418" s="1">
        <f t="shared" si="61"/>
        <v>0.99999994877436227</v>
      </c>
      <c r="AE418" s="1">
        <f t="shared" si="56"/>
        <v>0.99992409061474208</v>
      </c>
      <c r="AF418" s="1">
        <f t="shared" si="60"/>
        <v>0.99146670730384912</v>
      </c>
      <c r="AG418" s="1">
        <f t="shared" si="57"/>
        <v>0.98329241416275781</v>
      </c>
      <c r="AH418" s="1">
        <f t="shared" si="58"/>
        <v>0.99135319033721958</v>
      </c>
      <c r="AI418" s="1">
        <f t="shared" si="59"/>
        <v>0.99999999999671263</v>
      </c>
    </row>
    <row r="419" spans="29:35">
      <c r="AC419" s="1">
        <v>0.83199999999999996</v>
      </c>
      <c r="AD419" s="1">
        <f t="shared" si="61"/>
        <v>0.99999995080512361</v>
      </c>
      <c r="AE419" s="1">
        <f t="shared" si="56"/>
        <v>0.99992580605299397</v>
      </c>
      <c r="AF419" s="1">
        <f t="shared" si="60"/>
        <v>0.99156410080858459</v>
      </c>
      <c r="AG419" s="1">
        <f t="shared" si="57"/>
        <v>0.9834563411672812</v>
      </c>
      <c r="AH419" s="1">
        <f t="shared" si="58"/>
        <v>0.99145160724352333</v>
      </c>
      <c r="AI419" s="1">
        <f t="shared" si="59"/>
        <v>0.99999999999691547</v>
      </c>
    </row>
    <row r="420" spans="29:35">
      <c r="AC420" s="1">
        <v>0.83399999999999996</v>
      </c>
      <c r="AD420" s="1">
        <f t="shared" si="61"/>
        <v>0.99999995275537856</v>
      </c>
      <c r="AE420" s="1">
        <f t="shared" si="56"/>
        <v>0.99992748272491427</v>
      </c>
      <c r="AF420" s="1">
        <f t="shared" si="60"/>
        <v>0.99166038272660872</v>
      </c>
      <c r="AG420" s="1">
        <f t="shared" si="57"/>
        <v>0.98361865979683805</v>
      </c>
      <c r="AH420" s="1">
        <f t="shared" si="58"/>
        <v>0.99154890398090634</v>
      </c>
      <c r="AI420" s="1">
        <f t="shared" si="59"/>
        <v>0.99999999999710587</v>
      </c>
    </row>
    <row r="421" spans="29:35">
      <c r="AC421" s="1">
        <v>0.83599999999999997</v>
      </c>
      <c r="AD421" s="1">
        <f t="shared" si="61"/>
        <v>0.9999999546283187</v>
      </c>
      <c r="AE421" s="1">
        <f t="shared" si="56"/>
        <v>0.99992912150656399</v>
      </c>
      <c r="AF421" s="1">
        <f t="shared" si="60"/>
        <v>0.99175556574485613</v>
      </c>
      <c r="AG421" s="1">
        <f t="shared" si="57"/>
        <v>0.98377938583204994</v>
      </c>
      <c r="AH421" s="1">
        <f t="shared" si="58"/>
        <v>0.99164509329899153</v>
      </c>
      <c r="AI421" s="1">
        <f t="shared" si="59"/>
        <v>0.99999999999728451</v>
      </c>
    </row>
    <row r="422" spans="29:35">
      <c r="AC422" s="1">
        <v>0.83799999999999997</v>
      </c>
      <c r="AD422" s="1">
        <f t="shared" si="61"/>
        <v>0.99999995642700901</v>
      </c>
      <c r="AE422" s="1">
        <f t="shared" si="56"/>
        <v>0.9999307232542064</v>
      </c>
      <c r="AF422" s="1">
        <f t="shared" si="60"/>
        <v>0.9918496624054608</v>
      </c>
      <c r="AG422" s="1">
        <f t="shared" si="57"/>
        <v>0.98393853489870653</v>
      </c>
      <c r="AH422" s="1">
        <f t="shared" si="58"/>
        <v>0.99174018780228657</v>
      </c>
      <c r="AI422" s="1">
        <f t="shared" si="59"/>
        <v>0.99999999999745215</v>
      </c>
    </row>
    <row r="423" spans="29:35">
      <c r="AC423" s="1">
        <v>0.84</v>
      </c>
      <c r="AD423" s="1">
        <f t="shared" si="61"/>
        <v>0.99999995815439291</v>
      </c>
      <c r="AE423" s="1">
        <f t="shared" si="56"/>
        <v>0.9999322888047546</v>
      </c>
      <c r="AF423" s="1">
        <f t="shared" si="60"/>
        <v>0.99194268510740879</v>
      </c>
      <c r="AG423" s="1">
        <f t="shared" si="57"/>
        <v>0.98409612246928435</v>
      </c>
      <c r="AH423" s="1">
        <f t="shared" si="58"/>
        <v>0.99183419995183664</v>
      </c>
      <c r="AI423" s="1">
        <f t="shared" si="59"/>
        <v>0.99999999999760947</v>
      </c>
    </row>
    <row r="424" spans="29:35">
      <c r="AC424" s="1">
        <v>0.84199999999999997</v>
      </c>
      <c r="AD424" s="1">
        <f t="shared" si="61"/>
        <v>0.99999995981329748</v>
      </c>
      <c r="AE424" s="1">
        <f t="shared" si="56"/>
        <v>0.99993381897620848</v>
      </c>
      <c r="AF424" s="1">
        <f t="shared" si="60"/>
        <v>0.99203464610817238</v>
      </c>
      <c r="AG424" s="1">
        <f t="shared" si="57"/>
        <v>0.98425216386445136</v>
      </c>
      <c r="AH424" s="1">
        <f t="shared" si="58"/>
        <v>0.99192714206685662</v>
      </c>
      <c r="AI424" s="1">
        <f t="shared" si="59"/>
        <v>0.99999999999775702</v>
      </c>
    </row>
    <row r="425" spans="29:35">
      <c r="AC425" s="1">
        <v>0.84399999999999997</v>
      </c>
      <c r="AD425" s="1">
        <f t="shared" si="61"/>
        <v>0.99999996140643732</v>
      </c>
      <c r="AE425" s="1">
        <f t="shared" si="56"/>
        <v>0.9999353145680826</v>
      </c>
      <c r="AF425" s="1">
        <f t="shared" si="60"/>
        <v>0.99212555752532472</v>
      </c>
      <c r="AG425" s="1">
        <f t="shared" si="57"/>
        <v>0.98440667425455641</v>
      </c>
      <c r="AH425" s="1">
        <f t="shared" si="58"/>
        <v>0.99201902632634587</v>
      </c>
      <c r="AI425" s="1">
        <f t="shared" si="59"/>
        <v>0.99999999999789546</v>
      </c>
    </row>
    <row r="426" spans="29:35">
      <c r="AC426" s="1">
        <v>0.84599999999999997</v>
      </c>
      <c r="AD426" s="1">
        <f t="shared" si="61"/>
        <v>0.99999996293641957</v>
      </c>
      <c r="AE426" s="1">
        <f t="shared" si="56"/>
        <v>0.99993677636182354</v>
      </c>
      <c r="AF426" s="1">
        <f t="shared" si="60"/>
        <v>0.99221543133813705</v>
      </c>
      <c r="AG426" s="1">
        <f t="shared" si="57"/>
        <v>0.98455966866110367</v>
      </c>
      <c r="AH426" s="1">
        <f t="shared" si="58"/>
        <v>0.99210986477068375</v>
      </c>
      <c r="AI426" s="1">
        <f t="shared" si="59"/>
        <v>0.99999999999802536</v>
      </c>
    </row>
    <row r="427" spans="29:35">
      <c r="AC427" s="1">
        <v>0.84799999999999998</v>
      </c>
      <c r="AD427" s="1">
        <f t="shared" si="61"/>
        <v>0.99999996440574801</v>
      </c>
      <c r="AE427" s="1">
        <f t="shared" si="56"/>
        <v>0.99993820512121845</v>
      </c>
      <c r="AF427" s="1">
        <f t="shared" si="60"/>
        <v>0.99230427938915666</v>
      </c>
      <c r="AG427" s="1">
        <f t="shared" si="57"/>
        <v>0.98471116195821373</v>
      </c>
      <c r="AH427" s="1">
        <f t="shared" si="58"/>
        <v>0.99219966930320735</v>
      </c>
      <c r="AI427" s="1">
        <f t="shared" si="59"/>
        <v>0.99999999999814726</v>
      </c>
    </row>
    <row r="428" spans="29:35">
      <c r="AC428" s="1">
        <v>0.85</v>
      </c>
      <c r="AD428" s="1">
        <f t="shared" si="61"/>
        <v>0.99999996581682715</v>
      </c>
      <c r="AE428" s="1">
        <f t="shared" si="56"/>
        <v>0.99993960159279394</v>
      </c>
      <c r="AF428" s="1">
        <f t="shared" si="60"/>
        <v>0.99239211338576772</v>
      </c>
      <c r="AG428" s="1">
        <f t="shared" si="57"/>
        <v>0.98486116887406916</v>
      </c>
      <c r="AH428" s="1">
        <f t="shared" si="58"/>
        <v>0.99228845169177182</v>
      </c>
      <c r="AI428" s="1">
        <f t="shared" si="59"/>
        <v>0.99999999999826161</v>
      </c>
    </row>
    <row r="429" spans="29:35">
      <c r="AC429" s="1">
        <v>0.85199999999999998</v>
      </c>
      <c r="AD429" s="1">
        <f t="shared" si="61"/>
        <v>0.99999996717196626</v>
      </c>
      <c r="AE429" s="1">
        <f t="shared" si="56"/>
        <v>0.99994096650620645</v>
      </c>
      <c r="AF429" s="1">
        <f t="shared" si="60"/>
        <v>0.99247894490173394</v>
      </c>
      <c r="AG429" s="1">
        <f t="shared" si="57"/>
        <v>0.98500970399234611</v>
      </c>
      <c r="AH429" s="1">
        <f t="shared" si="58"/>
        <v>0.99237622357029176</v>
      </c>
      <c r="AI429" s="1">
        <f t="shared" si="59"/>
        <v>0.99999999999836886</v>
      </c>
    </row>
    <row r="430" spans="29:35">
      <c r="AC430" s="1">
        <v>0.85399999999999998</v>
      </c>
      <c r="AD430" s="1">
        <f t="shared" si="61"/>
        <v>0.99999996847338302</v>
      </c>
      <c r="AE430" s="1">
        <f t="shared" si="56"/>
        <v>0.99994230057462308</v>
      </c>
      <c r="AF430" s="1">
        <f t="shared" si="60"/>
        <v>0.99256478537872339</v>
      </c>
      <c r="AG430" s="1">
        <f t="shared" si="57"/>
        <v>0.98515678175363319</v>
      </c>
      <c r="AH430" s="1">
        <f t="shared" si="58"/>
        <v>0.99246299644026625</v>
      </c>
      <c r="AI430" s="1">
        <f t="shared" si="59"/>
        <v>0.99999999999846956</v>
      </c>
    </row>
    <row r="431" spans="29:35">
      <c r="AC431" s="1">
        <v>0.85599999999999998</v>
      </c>
      <c r="AD431" s="1">
        <f t="shared" si="61"/>
        <v>0.99999996972320715</v>
      </c>
      <c r="AE431" s="1">
        <f t="shared" si="56"/>
        <v>0.99994360449509434</v>
      </c>
      <c r="AF431" s="1">
        <f t="shared" si="60"/>
        <v>0.99264964612781659</v>
      </c>
      <c r="AG431" s="1">
        <f t="shared" si="57"/>
        <v>0.98530241645683436</v>
      </c>
      <c r="AH431" s="1">
        <f t="shared" si="58"/>
        <v>0.99254878167228566</v>
      </c>
      <c r="AI431" s="1">
        <f t="shared" si="59"/>
        <v>0.99999999999856404</v>
      </c>
    </row>
    <row r="432" spans="29:35">
      <c r="AC432" s="1">
        <v>0.85799999999999998</v>
      </c>
      <c r="AD432" s="1">
        <f t="shared" si="61"/>
        <v>0.99999997092348381</v>
      </c>
      <c r="AE432" s="1">
        <f t="shared" si="56"/>
        <v>0.9999448789489187</v>
      </c>
      <c r="AF432" s="1">
        <f t="shared" si="60"/>
        <v>0.99273353833099631</v>
      </c>
      <c r="AG432" s="1">
        <f t="shared" si="57"/>
        <v>0.98544662226055924</v>
      </c>
      <c r="AH432" s="1">
        <f t="shared" si="58"/>
        <v>0.99263359050752153</v>
      </c>
      <c r="AI432" s="1">
        <f t="shared" si="59"/>
        <v>0.99999999999865263</v>
      </c>
    </row>
    <row r="433" spans="29:35">
      <c r="AC433" s="1">
        <v>0.86</v>
      </c>
      <c r="AD433" s="1">
        <f t="shared" si="61"/>
        <v>0.99999997207617741</v>
      </c>
      <c r="AE433" s="1">
        <f t="shared" si="56"/>
        <v>0.99994612460199817</v>
      </c>
      <c r="AF433" s="1">
        <f t="shared" si="60"/>
        <v>0.99281647304262166</v>
      </c>
      <c r="AG433" s="1">
        <f t="shared" si="57"/>
        <v>0.98558941318450022</v>
      </c>
      <c r="AH433" s="1">
        <f t="shared" si="58"/>
        <v>0.9927174340592001</v>
      </c>
      <c r="AI433" s="1">
        <f t="shared" si="59"/>
        <v>0.99999999999873579</v>
      </c>
    </row>
    <row r="434" spans="29:35">
      <c r="AC434" s="1">
        <v>0.86199999999999999</v>
      </c>
      <c r="AD434" s="1">
        <f t="shared" si="61"/>
        <v>0.99999997318317435</v>
      </c>
      <c r="AE434" s="1">
        <f t="shared" si="56"/>
        <v>0.99994734210518643</v>
      </c>
      <c r="AF434" s="1">
        <f t="shared" si="60"/>
        <v>0.99289846119088432</v>
      </c>
      <c r="AG434" s="1">
        <f t="shared" si="57"/>
        <v>0.98573080311079486</v>
      </c>
      <c r="AH434" s="1">
        <f t="shared" si="58"/>
        <v>0.99280032331405799</v>
      </c>
      <c r="AI434" s="1">
        <f t="shared" si="59"/>
        <v>0.99999999999881384</v>
      </c>
    </row>
    <row r="435" spans="29:35">
      <c r="AC435" s="1">
        <v>0.86399999999999999</v>
      </c>
      <c r="AD435" s="1">
        <f t="shared" si="61"/>
        <v>0.99999997424628595</v>
      </c>
      <c r="AE435" s="1">
        <f t="shared" si="56"/>
        <v>0.99994853209462864</v>
      </c>
      <c r="AF435" s="1">
        <f t="shared" si="60"/>
        <v>0.99297951357924863</v>
      </c>
      <c r="AG435" s="1">
        <f t="shared" si="57"/>
        <v>0.98587080578537567</v>
      </c>
      <c r="AH435" s="1">
        <f t="shared" si="58"/>
        <v>0.9928822691337823</v>
      </c>
      <c r="AI435" s="1">
        <f t="shared" si="59"/>
        <v>0.99999999999888711</v>
      </c>
    </row>
    <row r="436" spans="29:35">
      <c r="AC436" s="1">
        <v>0.86599999999999999</v>
      </c>
      <c r="AD436" s="1">
        <f t="shared" si="61"/>
        <v>0.99999997526725226</v>
      </c>
      <c r="AE436" s="1">
        <f t="shared" si="56"/>
        <v>0.99994969519209442</v>
      </c>
      <c r="AF436" s="1">
        <f t="shared" si="60"/>
        <v>0.99305964088787513</v>
      </c>
      <c r="AG436" s="1">
        <f t="shared" si="57"/>
        <v>0.98600943481930636</v>
      </c>
      <c r="AH436" s="1">
        <f t="shared" si="58"/>
        <v>0.99296328225643382</v>
      </c>
      <c r="AI436" s="1">
        <f t="shared" si="59"/>
        <v>0.99999999999895584</v>
      </c>
    </row>
    <row r="437" spans="29:35">
      <c r="AC437" s="1">
        <v>0.86799999999999999</v>
      </c>
      <c r="AD437" s="1">
        <f t="shared" si="61"/>
        <v>0.99999997624774384</v>
      </c>
      <c r="AE437" s="1">
        <f t="shared" si="56"/>
        <v>0.99995083200530188</v>
      </c>
      <c r="AF437" s="1">
        <f t="shared" si="60"/>
        <v>0.99313885367502786</v>
      </c>
      <c r="AG437" s="1">
        <f t="shared" si="57"/>
        <v>0.98614670369010571</v>
      </c>
      <c r="AH437" s="1">
        <f t="shared" si="58"/>
        <v>0.99304337329785397</v>
      </c>
      <c r="AI437" s="1">
        <f t="shared" si="59"/>
        <v>0.99999999999902023</v>
      </c>
    </row>
    <row r="438" spans="29:35">
      <c r="AC438" s="1">
        <v>0.87</v>
      </c>
      <c r="AD438" s="1">
        <f t="shared" si="61"/>
        <v>0.9999999771893654</v>
      </c>
      <c r="AE438" s="1">
        <f t="shared" si="56"/>
        <v>0.99995194312823599</v>
      </c>
      <c r="AF438" s="1">
        <f t="shared" si="60"/>
        <v>0.9932171623784658</v>
      </c>
      <c r="AG438" s="1">
        <f t="shared" si="57"/>
        <v>0.98628262574305681</v>
      </c>
      <c r="AH438" s="1">
        <f t="shared" si="58"/>
        <v>0.99312255275305605</v>
      </c>
      <c r="AI438" s="1">
        <f t="shared" si="59"/>
        <v>0.99999999999908074</v>
      </c>
    </row>
    <row r="439" spans="29:35">
      <c r="AC439" s="1">
        <v>0.872</v>
      </c>
      <c r="AD439" s="1">
        <f t="shared" si="61"/>
        <v>0.99999997809365782</v>
      </c>
      <c r="AE439" s="1">
        <f t="shared" si="56"/>
        <v>0.99995302914145834</v>
      </c>
      <c r="AF439" s="1">
        <f t="shared" si="60"/>
        <v>0.99329457731681781</v>
      </c>
      <c r="AG439" s="1">
        <f t="shared" si="57"/>
        <v>0.98641721419250561</v>
      </c>
      <c r="AH439" s="1">
        <f t="shared" si="58"/>
        <v>0.99320083099760037</v>
      </c>
      <c r="AI439" s="1">
        <f t="shared" si="59"/>
        <v>0.99999999999913747</v>
      </c>
    </row>
    <row r="440" spans="29:35">
      <c r="AC440" s="1">
        <v>0.874</v>
      </c>
      <c r="AD440" s="1">
        <f t="shared" si="61"/>
        <v>0.99999997896210091</v>
      </c>
      <c r="AE440" s="1">
        <f t="shared" si="56"/>
        <v>0.9999540906124107</v>
      </c>
      <c r="AF440" s="1">
        <f t="shared" si="60"/>
        <v>0.99337110869094292</v>
      </c>
      <c r="AG440" s="1">
        <f t="shared" si="57"/>
        <v>0.98655048212314467</v>
      </c>
      <c r="AH440" s="1">
        <f t="shared" si="58"/>
        <v>0.99327821828895391</v>
      </c>
      <c r="AI440" s="1">
        <f t="shared" si="59"/>
        <v>0.99999999999919065</v>
      </c>
    </row>
    <row r="441" spans="29:35">
      <c r="AC441" s="1">
        <v>0.876</v>
      </c>
      <c r="AD441" s="1">
        <f t="shared" si="61"/>
        <v>0.99999997979611599</v>
      </c>
      <c r="AE441" s="1">
        <f t="shared" si="56"/>
        <v>0.99995512809571163</v>
      </c>
      <c r="AF441" s="1">
        <f t="shared" si="60"/>
        <v>0.99344676658527376</v>
      </c>
      <c r="AG441" s="1">
        <f t="shared" si="57"/>
        <v>0.98668244249128612</v>
      </c>
      <c r="AH441" s="1">
        <f t="shared" si="58"/>
        <v>0.99335472476783437</v>
      </c>
      <c r="AI441" s="1">
        <f t="shared" si="59"/>
        <v>0.99999999999924061</v>
      </c>
    </row>
    <row r="442" spans="29:35">
      <c r="AC442" s="1">
        <v>0.878</v>
      </c>
      <c r="AD442" s="1">
        <f t="shared" si="61"/>
        <v>0.99999998059706774</v>
      </c>
      <c r="AE442" s="1">
        <f t="shared" si="56"/>
        <v>0.99995614213344608</v>
      </c>
      <c r="AF442" s="1">
        <f t="shared" si="60"/>
        <v>0.9935215609691459</v>
      </c>
      <c r="AG442" s="1">
        <f t="shared" si="57"/>
        <v>0.98681310812612033</v>
      </c>
      <c r="AH442" s="1">
        <f t="shared" si="58"/>
        <v>0.99343036045953947</v>
      </c>
      <c r="AI442" s="1">
        <f t="shared" si="59"/>
        <v>0.99999999999928757</v>
      </c>
    </row>
    <row r="443" spans="29:35">
      <c r="AC443" s="1">
        <v>0.88</v>
      </c>
      <c r="AD443" s="1">
        <f t="shared" si="61"/>
        <v>0.99999998136626711</v>
      </c>
      <c r="AE443" s="1">
        <f t="shared" si="56"/>
        <v>0.99995713325544866</v>
      </c>
      <c r="AF443" s="1">
        <f t="shared" si="60"/>
        <v>0.99359550169811151</v>
      </c>
      <c r="AG443" s="1">
        <f t="shared" si="57"/>
        <v>0.98694249173096404</v>
      </c>
      <c r="AH443" s="1">
        <f t="shared" si="58"/>
        <v>0.99350513527525974</v>
      </c>
      <c r="AI443" s="1">
        <f t="shared" si="59"/>
        <v>0.99999999999933153</v>
      </c>
    </row>
    <row r="444" spans="29:35">
      <c r="AC444" s="1">
        <v>0.88200000000000001</v>
      </c>
      <c r="AD444" s="1">
        <f t="shared" si="61"/>
        <v>0.99999998210497265</v>
      </c>
      <c r="AE444" s="1">
        <f t="shared" si="56"/>
        <v>0.99995810197958057</v>
      </c>
      <c r="AF444" s="1">
        <f t="shared" si="60"/>
        <v>0.99366859851523748</v>
      </c>
      <c r="AG444" s="1">
        <f t="shared" si="57"/>
        <v>0.98707060588449491</v>
      </c>
      <c r="AH444" s="1">
        <f t="shared" si="58"/>
        <v>0.99357905901337795</v>
      </c>
      <c r="AI444" s="1">
        <f t="shared" si="59"/>
        <v>0.99999999999937272</v>
      </c>
    </row>
    <row r="445" spans="29:35">
      <c r="AC445" s="1">
        <v>0.88400000000000001</v>
      </c>
      <c r="AD445" s="1">
        <f t="shared" si="61"/>
        <v>0.9999999828143934</v>
      </c>
      <c r="AE445" s="1">
        <f t="shared" si="56"/>
        <v>0.99995904881200004</v>
      </c>
      <c r="AF445" s="1">
        <f t="shared" si="60"/>
        <v>0.9937408610523899</v>
      </c>
      <c r="AG445" s="1">
        <f t="shared" si="57"/>
        <v>0.98719746304197431</v>
      </c>
      <c r="AH445" s="1">
        <f t="shared" si="58"/>
        <v>0.99365214136075308</v>
      </c>
      <c r="AI445" s="1">
        <f t="shared" si="59"/>
        <v>0.99999999999941147</v>
      </c>
    </row>
    <row r="446" spans="29:35">
      <c r="AC446" s="1">
        <v>0.88600000000000001</v>
      </c>
      <c r="AD446" s="1">
        <f t="shared" si="61"/>
        <v>0.9999999834956903</v>
      </c>
      <c r="AE446" s="1">
        <f t="shared" si="56"/>
        <v>0.999959974247427</v>
      </c>
      <c r="AF446" s="1">
        <f t="shared" si="60"/>
        <v>0.9938122988315029</v>
      </c>
      <c r="AG446" s="1">
        <f t="shared" si="57"/>
        <v>0.98732307553645882</v>
      </c>
      <c r="AH446" s="1">
        <f t="shared" si="58"/>
        <v>0.9937243918939892</v>
      </c>
      <c r="AI446" s="1">
        <f t="shared" si="59"/>
        <v>0.99999999999944778</v>
      </c>
    </row>
    <row r="447" spans="29:35">
      <c r="AC447" s="1">
        <v>0.88800000000000001</v>
      </c>
      <c r="AD447" s="1">
        <f t="shared" si="61"/>
        <v>0.99999998414997815</v>
      </c>
      <c r="AE447" s="1">
        <f t="shared" si="56"/>
        <v>0.99996087876940132</v>
      </c>
      <c r="AF447" s="1">
        <f t="shared" si="60"/>
        <v>0.99388292126583322</v>
      </c>
      <c r="AG447" s="1">
        <f t="shared" si="57"/>
        <v>0.98744745557999836</v>
      </c>
      <c r="AH447" s="1">
        <f t="shared" si="58"/>
        <v>0.99379582008069101</v>
      </c>
      <c r="AI447" s="1">
        <f t="shared" si="59"/>
        <v>0.99999999999948186</v>
      </c>
    </row>
    <row r="448" spans="29:35">
      <c r="AC448" s="1">
        <v>0.89</v>
      </c>
      <c r="AD448" s="1">
        <f t="shared" si="61"/>
        <v>0.99999998477832786</v>
      </c>
      <c r="AE448" s="1">
        <f t="shared" si="56"/>
        <v>0.99996176285053573</v>
      </c>
      <c r="AF448" s="1">
        <f t="shared" si="60"/>
        <v>0.99395273766120096</v>
      </c>
      <c r="AG448" s="1">
        <f t="shared" si="57"/>
        <v>0.98757061526482426</v>
      </c>
      <c r="AH448" s="1">
        <f t="shared" si="58"/>
        <v>0.99386643528070384</v>
      </c>
      <c r="AI448" s="1">
        <f t="shared" si="59"/>
        <v>0.99999999999951383</v>
      </c>
    </row>
    <row r="449" spans="29:35">
      <c r="AC449" s="1">
        <v>0.89200000000000002</v>
      </c>
      <c r="AD449" s="1">
        <f t="shared" si="61"/>
        <v>0.99999998538176749</v>
      </c>
      <c r="AE449" s="1">
        <f t="shared" si="56"/>
        <v>0.99996262695276239</v>
      </c>
      <c r="AF449" s="1">
        <f t="shared" si="60"/>
        <v>0.99402175721721553</v>
      </c>
      <c r="AG449" s="1">
        <f t="shared" si="57"/>
        <v>0.98769256656452453</v>
      </c>
      <c r="AH449" s="1">
        <f t="shared" si="58"/>
        <v>0.99393624674734038</v>
      </c>
      <c r="AI449" s="1">
        <f t="shared" si="59"/>
        <v>0.99999999999954392</v>
      </c>
    </row>
    <row r="450" spans="29:35">
      <c r="AC450" s="1">
        <v>0.89400000000000002</v>
      </c>
      <c r="AD450" s="1">
        <f t="shared" si="61"/>
        <v>0.99999998596128481</v>
      </c>
      <c r="AE450" s="1">
        <f t="shared" si="56"/>
        <v>0.99996347152757492</v>
      </c>
      <c r="AF450" s="1">
        <f t="shared" si="60"/>
        <v>0.99408998902848777</v>
      </c>
      <c r="AG450" s="1">
        <f t="shared" si="57"/>
        <v>0.98781332133520794</v>
      </c>
      <c r="AH450" s="1">
        <f t="shared" si="58"/>
        <v>0.99400526362859365</v>
      </c>
      <c r="AI450" s="1">
        <f t="shared" si="59"/>
        <v>0.99999999999957201</v>
      </c>
    </row>
    <row r="451" spans="29:35">
      <c r="AC451" s="1">
        <v>0.89600000000000002</v>
      </c>
      <c r="AD451" s="1">
        <f t="shared" si="61"/>
        <v>0.99999998651782795</v>
      </c>
      <c r="AE451" s="1">
        <f t="shared" ref="AE451:AE503" si="62">1-EXP(-$AC451/Q$4)</f>
        <v>0.99996429701626344</v>
      </c>
      <c r="AF451" s="1">
        <f t="shared" si="60"/>
        <v>0.99415744208582879</v>
      </c>
      <c r="AG451" s="1">
        <f t="shared" ref="AG451:AG503" si="63">1-EXP(-$AC451/H$32)</f>
        <v>0.9879328913166564</v>
      </c>
      <c r="AH451" s="1">
        <f t="shared" ref="AH451:AH503" si="64">1-EXP(-$AC451/Q$32)</f>
        <v>0.99407349496833508</v>
      </c>
      <c r="AI451" s="1">
        <f t="shared" ref="AI451:AI503" si="65">1-EXP(-$AC451/Z$32)</f>
        <v>0.99999999999959843</v>
      </c>
    </row>
    <row r="452" spans="29:35">
      <c r="AC452" s="1">
        <v>0.89800000000000002</v>
      </c>
      <c r="AD452" s="1">
        <f t="shared" si="61"/>
        <v>0.99999998705230786</v>
      </c>
      <c r="AE452" s="1">
        <f t="shared" si="62"/>
        <v>0.9999651038501457</v>
      </c>
      <c r="AF452" s="1">
        <f t="shared" ref="AF452:AF503" si="66">1-EXP(-AC452/Z$4)</f>
        <v>0.99422412527743398</v>
      </c>
      <c r="AG452" s="1">
        <f t="shared" si="63"/>
        <v>0.98805128813346699</v>
      </c>
      <c r="AH452" s="1">
        <f t="shared" si="64"/>
        <v>0.99414094970749967</v>
      </c>
      <c r="AI452" s="1">
        <f t="shared" si="65"/>
        <v>0.99999999999962319</v>
      </c>
    </row>
    <row r="453" spans="29:35">
      <c r="AC453" s="1">
        <v>0.9</v>
      </c>
      <c r="AD453" s="1">
        <f t="shared" si="61"/>
        <v>0.99999998756559916</v>
      </c>
      <c r="AE453" s="1">
        <f t="shared" si="62"/>
        <v>0.99996589245079237</v>
      </c>
      <c r="AF453" s="1">
        <f t="shared" si="66"/>
        <v>0.994290047390055</v>
      </c>
      <c r="AG453" s="1">
        <f t="shared" si="63"/>
        <v>0.98816852329618132</v>
      </c>
      <c r="AH453" s="1">
        <f t="shared" si="64"/>
        <v>0.99420763668525836</v>
      </c>
      <c r="AI453" s="1">
        <f t="shared" si="65"/>
        <v>0.9999999999996465</v>
      </c>
    </row>
    <row r="454" spans="29:35">
      <c r="AC454" s="1">
        <v>0.90200000000000002</v>
      </c>
      <c r="AD454" s="1">
        <f t="shared" si="61"/>
        <v>0.99999998805854184</v>
      </c>
      <c r="AE454" s="1">
        <f t="shared" si="62"/>
        <v>0.99996666323024719</v>
      </c>
      <c r="AF454" s="1">
        <f t="shared" si="66"/>
        <v>0.99435521711015695</v>
      </c>
      <c r="AG454" s="1">
        <f t="shared" si="63"/>
        <v>0.98828460820240527</v>
      </c>
      <c r="AH454" s="1">
        <f t="shared" si="64"/>
        <v>0.99427356464017547</v>
      </c>
      <c r="AI454" s="1">
        <f t="shared" si="65"/>
        <v>0.99999999999966827</v>
      </c>
    </row>
    <row r="455" spans="29:35">
      <c r="AC455" s="1">
        <v>0.90400000000000003</v>
      </c>
      <c r="AD455" s="1">
        <f t="shared" si="61"/>
        <v>0.9999999885319425</v>
      </c>
      <c r="AE455" s="1">
        <f t="shared" si="62"/>
        <v>0.99996741659124244</v>
      </c>
      <c r="AF455" s="1">
        <f t="shared" si="66"/>
        <v>0.99441964302506314</v>
      </c>
      <c r="AG455" s="1">
        <f t="shared" si="63"/>
        <v>0.98839955413791658</v>
      </c>
      <c r="AH455" s="1">
        <f t="shared" si="64"/>
        <v>0.99433874221135377</v>
      </c>
      <c r="AI455" s="1">
        <f t="shared" si="65"/>
        <v>0.9999999999996888</v>
      </c>
    </row>
    <row r="456" spans="29:35">
      <c r="AC456" s="1">
        <v>0.90600000000000003</v>
      </c>
      <c r="AD456" s="1">
        <f t="shared" si="61"/>
        <v>0.99999998898657594</v>
      </c>
      <c r="AE456" s="1">
        <f t="shared" si="62"/>
        <v>0.99996815292740915</v>
      </c>
      <c r="AF456" s="1">
        <f t="shared" si="66"/>
        <v>0.99448333362408703</v>
      </c>
      <c r="AG456" s="1">
        <f t="shared" si="63"/>
        <v>0.98851337227776226</v>
      </c>
      <c r="AH456" s="1">
        <f t="shared" si="64"/>
        <v>0.99440317793956745</v>
      </c>
      <c r="AI456" s="1">
        <f t="shared" si="65"/>
        <v>0.99999999999970801</v>
      </c>
    </row>
    <row r="457" spans="29:35">
      <c r="AC457" s="1">
        <v>0.90800000000000003</v>
      </c>
      <c r="AD457" s="1">
        <f t="shared" si="61"/>
        <v>0.99999998942318613</v>
      </c>
      <c r="AE457" s="1">
        <f t="shared" si="62"/>
        <v>0.99996887262348289</v>
      </c>
      <c r="AF457" s="1">
        <f t="shared" si="66"/>
        <v>0.99454629729965027</v>
      </c>
      <c r="AG457" s="1">
        <f t="shared" si="63"/>
        <v>0.9886260736873449</v>
      </c>
      <c r="AH457" s="1">
        <f t="shared" si="64"/>
        <v>0.99446688026838026</v>
      </c>
      <c r="AI457" s="1">
        <f t="shared" si="65"/>
        <v>0.999999999999726</v>
      </c>
    </row>
    <row r="458" spans="29:35">
      <c r="AC458" s="1">
        <v>0.91</v>
      </c>
      <c r="AD458" s="1">
        <f t="shared" si="61"/>
        <v>0.99999998984248761</v>
      </c>
      <c r="AE458" s="1">
        <f t="shared" si="62"/>
        <v>0.99996957605550485</v>
      </c>
      <c r="AF458" s="1">
        <f t="shared" si="66"/>
        <v>0.9946085423483888</v>
      </c>
      <c r="AG458" s="1">
        <f t="shared" si="63"/>
        <v>0.98873766932349882</v>
      </c>
      <c r="AH458" s="1">
        <f t="shared" si="64"/>
        <v>0.99452985754525236</v>
      </c>
      <c r="AI458" s="1">
        <f t="shared" si="65"/>
        <v>0.99999999999974298</v>
      </c>
    </row>
    <row r="459" spans="29:35">
      <c r="AC459" s="1">
        <v>0.91200000000000003</v>
      </c>
      <c r="AD459" s="1">
        <f t="shared" si="61"/>
        <v>0.9999999902451665</v>
      </c>
      <c r="AE459" s="1">
        <f t="shared" si="62"/>
        <v>0.99997026359101826</v>
      </c>
      <c r="AF459" s="1">
        <f t="shared" si="66"/>
        <v>0.9946700769722463</v>
      </c>
      <c r="AG459" s="1">
        <f t="shared" si="63"/>
        <v>0.98884817003555481</v>
      </c>
      <c r="AH459" s="1">
        <f t="shared" si="64"/>
        <v>0.99459211802263447</v>
      </c>
      <c r="AI459" s="1">
        <f t="shared" si="65"/>
        <v>0.99999999999975875</v>
      </c>
    </row>
    <row r="460" spans="29:35">
      <c r="AC460" s="1">
        <v>0.91400000000000003</v>
      </c>
      <c r="AD460" s="1">
        <f t="shared" si="61"/>
        <v>0.99999999063188183</v>
      </c>
      <c r="AE460" s="1">
        <f t="shared" si="62"/>
        <v>0.9999709355892602</v>
      </c>
      <c r="AF460" s="1">
        <f t="shared" si="66"/>
        <v>0.99473090927955454</v>
      </c>
      <c r="AG460" s="1">
        <f t="shared" si="63"/>
        <v>0.98895758656639488</v>
      </c>
      <c r="AH460" s="1">
        <f t="shared" si="64"/>
        <v>0.99465366985904857</v>
      </c>
      <c r="AI460" s="1">
        <f t="shared" si="65"/>
        <v>0.99999999999977374</v>
      </c>
    </row>
    <row r="461" spans="29:35">
      <c r="AC461" s="1">
        <v>0.91600000000000004</v>
      </c>
      <c r="AD461" s="1">
        <f t="shared" si="61"/>
        <v>0.99999999100326642</v>
      </c>
      <c r="AE461" s="1">
        <f t="shared" si="62"/>
        <v>0.9999715924013497</v>
      </c>
      <c r="AF461" s="1">
        <f t="shared" si="66"/>
        <v>0.99479104728610201</v>
      </c>
      <c r="AG461" s="1">
        <f t="shared" si="63"/>
        <v>0.98906592955349748</v>
      </c>
      <c r="AH461" s="1">
        <f t="shared" si="64"/>
        <v>0.99471452112015768</v>
      </c>
      <c r="AI461" s="1">
        <f t="shared" si="65"/>
        <v>0.99999999999978761</v>
      </c>
    </row>
    <row r="462" spans="29:35">
      <c r="AC462" s="1">
        <v>0.91800000000000004</v>
      </c>
      <c r="AD462" s="1">
        <f t="shared" si="61"/>
        <v>0.99999999135992801</v>
      </c>
      <c r="AE462" s="1">
        <f t="shared" si="62"/>
        <v>0.99997223437047122</v>
      </c>
      <c r="AF462" s="1">
        <f t="shared" si="66"/>
        <v>0.99485049891619048</v>
      </c>
      <c r="AG462" s="1">
        <f t="shared" si="63"/>
        <v>0.98917320952997068</v>
      </c>
      <c r="AH462" s="1">
        <f t="shared" si="64"/>
        <v>0.99477467977982226</v>
      </c>
      <c r="AI462" s="1">
        <f t="shared" si="65"/>
        <v>0.99999999999980071</v>
      </c>
    </row>
    <row r="463" spans="29:35">
      <c r="AC463" s="1">
        <v>0.92</v>
      </c>
      <c r="AD463" s="1">
        <f t="shared" si="61"/>
        <v>0.99999999170245035</v>
      </c>
      <c r="AE463" s="1">
        <f t="shared" si="62"/>
        <v>0.99997286183205347</v>
      </c>
      <c r="AF463" s="1">
        <f t="shared" si="66"/>
        <v>0.9949092720036784</v>
      </c>
      <c r="AG463" s="1">
        <f t="shared" si="63"/>
        <v>0.98927943692557663</v>
      </c>
      <c r="AH463" s="1">
        <f t="shared" si="64"/>
        <v>0.99483415372114536</v>
      </c>
      <c r="AI463" s="1">
        <f t="shared" si="65"/>
        <v>0.99999999999981304</v>
      </c>
    </row>
    <row r="464" spans="29:35">
      <c r="AC464" s="1">
        <v>0.92200000000000004</v>
      </c>
      <c r="AD464" s="1">
        <f t="shared" si="61"/>
        <v>0.99999999203139389</v>
      </c>
      <c r="AE464" s="1">
        <f t="shared" si="62"/>
        <v>0.99997347511394508</v>
      </c>
      <c r="AF464" s="1">
        <f t="shared" si="66"/>
        <v>0.99496737429301396</v>
      </c>
      <c r="AG464" s="1">
        <f t="shared" si="63"/>
        <v>0.9893846220677458</v>
      </c>
      <c r="AH464" s="1">
        <f t="shared" si="64"/>
        <v>0.99489295073750539</v>
      </c>
      <c r="AI464" s="1">
        <f t="shared" si="65"/>
        <v>0.99999999999982458</v>
      </c>
    </row>
    <row r="465" spans="29:35">
      <c r="AC465" s="1">
        <v>0.92400000000000004</v>
      </c>
      <c r="AD465" s="1">
        <f t="shared" si="61"/>
        <v>0.99999999234729697</v>
      </c>
      <c r="AE465" s="1">
        <f t="shared" si="62"/>
        <v>0.99997407453658582</v>
      </c>
      <c r="AF465" s="1">
        <f t="shared" si="66"/>
        <v>0.99502481344025506</v>
      </c>
      <c r="AG465" s="1">
        <f t="shared" si="63"/>
        <v>0.9894887751825806</v>
      </c>
      <c r="AH465" s="1">
        <f t="shared" si="64"/>
        <v>0.99495107853357789</v>
      </c>
      <c r="AI465" s="1">
        <f t="shared" si="65"/>
        <v>0.99999999999983546</v>
      </c>
    </row>
    <row r="466" spans="29:35">
      <c r="AC466" s="1">
        <v>0.92600000000000005</v>
      </c>
      <c r="AD466" s="1">
        <f t="shared" si="61"/>
        <v>0.99999999265067663</v>
      </c>
      <c r="AE466" s="1">
        <f t="shared" si="62"/>
        <v>0.99997466041317384</v>
      </c>
      <c r="AF466" s="1">
        <f t="shared" si="66"/>
        <v>0.99508159701407817</v>
      </c>
      <c r="AG466" s="1">
        <f t="shared" si="63"/>
        <v>0.9895919063958496</v>
      </c>
      <c r="AH466" s="1">
        <f t="shared" si="64"/>
        <v>0.99500854472634426</v>
      </c>
      <c r="AI466" s="1">
        <f t="shared" si="65"/>
        <v>0.99999999999984557</v>
      </c>
    </row>
    <row r="467" spans="29:35">
      <c r="AC467" s="1">
        <v>0.92800000000000005</v>
      </c>
      <c r="AD467" s="1">
        <f t="shared" si="61"/>
        <v>0.99999999294202913</v>
      </c>
      <c r="AE467" s="1">
        <f t="shared" si="62"/>
        <v>0.99997523304982983</v>
      </c>
      <c r="AF467" s="1">
        <f t="shared" si="66"/>
        <v>0.99513773249677595</v>
      </c>
      <c r="AG467" s="1">
        <f t="shared" si="63"/>
        <v>0.98969402573397225</v>
      </c>
      <c r="AH467" s="1">
        <f t="shared" si="64"/>
        <v>0.99506535684609065</v>
      </c>
      <c r="AI467" s="1">
        <f t="shared" si="65"/>
        <v>0.99999999999985512</v>
      </c>
    </row>
    <row r="468" spans="29:35">
      <c r="AC468" s="1">
        <v>0.93</v>
      </c>
      <c r="AD468" s="1">
        <f t="shared" si="61"/>
        <v>0.99999999322183153</v>
      </c>
      <c r="AE468" s="1">
        <f t="shared" si="62"/>
        <v>0.99997579274575621</v>
      </c>
      <c r="AF468" s="1">
        <f t="shared" si="66"/>
        <v>0.99519322728524306</v>
      </c>
      <c r="AG468" s="1">
        <f t="shared" si="63"/>
        <v>0.9897951431249935</v>
      </c>
      <c r="AH468" s="1">
        <f t="shared" si="64"/>
        <v>0.99512152233739448</v>
      </c>
      <c r="AI468" s="1">
        <f t="shared" si="65"/>
        <v>0.99999999999986411</v>
      </c>
    </row>
    <row r="469" spans="29:35">
      <c r="AC469" s="1">
        <v>0.93200000000000005</v>
      </c>
      <c r="AD469" s="1">
        <f t="shared" si="61"/>
        <v>0.99999999349054158</v>
      </c>
      <c r="AE469" s="1">
        <f t="shared" si="62"/>
        <v>0.99997633979339418</v>
      </c>
      <c r="AF469" s="1">
        <f t="shared" si="66"/>
        <v>0.99524808869195047</v>
      </c>
      <c r="AG469" s="1">
        <f t="shared" si="63"/>
        <v>0.98989526839954878</v>
      </c>
      <c r="AH469" s="1">
        <f t="shared" si="64"/>
        <v>0.9951770485600997</v>
      </c>
      <c r="AI469" s="1">
        <f t="shared" si="65"/>
        <v>0.99999999999987244</v>
      </c>
    </row>
    <row r="470" spans="29:35">
      <c r="AC470" s="1">
        <v>0.93400000000000005</v>
      </c>
      <c r="AD470" s="1">
        <f t="shared" si="61"/>
        <v>0.99999999374859905</v>
      </c>
      <c r="AE470" s="1">
        <f t="shared" si="62"/>
        <v>0.99997687447857597</v>
      </c>
      <c r="AF470" s="1">
        <f t="shared" si="66"/>
        <v>0.99530232394590956</v>
      </c>
      <c r="AG470" s="1">
        <f t="shared" si="63"/>
        <v>0.98999441129181998</v>
      </c>
      <c r="AH470" s="1">
        <f t="shared" si="64"/>
        <v>0.9952319427902816</v>
      </c>
      <c r="AI470" s="1">
        <f t="shared" si="65"/>
        <v>0.99999999999988032</v>
      </c>
    </row>
    <row r="471" spans="29:35">
      <c r="AC471" s="1">
        <v>0.93600000000000005</v>
      </c>
      <c r="AD471" s="1">
        <f t="shared" si="61"/>
        <v>0.99999999399642614</v>
      </c>
      <c r="AE471" s="1">
        <f t="shared" si="62"/>
        <v>0.99997739708067457</v>
      </c>
      <c r="AF471" s="1">
        <f t="shared" si="66"/>
        <v>0.99535594019362428</v>
      </c>
      <c r="AG471" s="1">
        <f t="shared" si="63"/>
        <v>0.99009258144048196</v>
      </c>
      <c r="AH471" s="1">
        <f t="shared" si="64"/>
        <v>0.99528621222120006</v>
      </c>
      <c r="AI471" s="1">
        <f t="shared" si="65"/>
        <v>0.99999999999988776</v>
      </c>
    </row>
    <row r="472" spans="29:35">
      <c r="AC472" s="1">
        <v>0.93799999999999994</v>
      </c>
      <c r="AD472" s="1">
        <f t="shared" si="61"/>
        <v>0.99999999423442854</v>
      </c>
      <c r="AE472" s="1">
        <f t="shared" si="62"/>
        <v>0.99997790787274976</v>
      </c>
      <c r="AF472" s="1">
        <f t="shared" si="66"/>
        <v>0.99540894450003325</v>
      </c>
      <c r="AG472" s="1">
        <f t="shared" si="63"/>
        <v>0.99018978838963922</v>
      </c>
      <c r="AH472" s="1">
        <f t="shared" si="64"/>
        <v>0.99533986396424212</v>
      </c>
      <c r="AI472" s="1">
        <f t="shared" si="65"/>
        <v>0.99999999999989464</v>
      </c>
    </row>
    <row r="473" spans="29:35">
      <c r="AC473" s="1">
        <v>0.94</v>
      </c>
      <c r="AD473" s="1">
        <f t="shared" si="61"/>
        <v>0.9999999944629957</v>
      </c>
      <c r="AE473" s="1">
        <f t="shared" si="62"/>
        <v>0.99997840712169006</v>
      </c>
      <c r="AF473" s="1">
        <f t="shared" si="66"/>
        <v>0.99546134384944018</v>
      </c>
      <c r="AG473" s="1">
        <f t="shared" si="63"/>
        <v>0.99028604158975397</v>
      </c>
      <c r="AH473" s="1">
        <f t="shared" si="64"/>
        <v>0.99539290504985412</v>
      </c>
      <c r="AI473" s="1">
        <f t="shared" si="65"/>
        <v>0.99999999999990119</v>
      </c>
    </row>
    <row r="474" spans="29:35">
      <c r="AC474" s="1">
        <v>0.94199999999999995</v>
      </c>
      <c r="AD474" s="1">
        <f t="shared" ref="AD474:AD503" si="67">1-EXP(-AC474/$H$4)</f>
        <v>0.99999999468250178</v>
      </c>
      <c r="AE474" s="1">
        <f t="shared" si="62"/>
        <v>0.99997889508835314</v>
      </c>
      <c r="AF474" s="1">
        <f t="shared" si="66"/>
        <v>0.99551314514643441</v>
      </c>
      <c r="AG474" s="1">
        <f t="shared" si="63"/>
        <v>0.99038135039856501</v>
      </c>
      <c r="AH474" s="1">
        <f t="shared" si="64"/>
        <v>0.99544534242846228</v>
      </c>
      <c r="AI474" s="1">
        <f t="shared" si="65"/>
        <v>0.9999999999999073</v>
      </c>
    </row>
    <row r="475" spans="29:35">
      <c r="AC475" s="1">
        <v>0.94399999999999995</v>
      </c>
      <c r="AD475" s="1">
        <f t="shared" si="67"/>
        <v>0.99999999489330571</v>
      </c>
      <c r="AE475" s="1">
        <f t="shared" si="62"/>
        <v>0.99997937202770149</v>
      </c>
      <c r="AF475" s="1">
        <f t="shared" si="66"/>
        <v>0.99556435521680087</v>
      </c>
      <c r="AG475" s="1">
        <f t="shared" si="63"/>
        <v>0.99047572408199736</v>
      </c>
      <c r="AH475" s="1">
        <f t="shared" si="64"/>
        <v>0.99549718297138445</v>
      </c>
      <c r="AI475" s="1">
        <f t="shared" si="65"/>
        <v>0.99999999999991296</v>
      </c>
    </row>
    <row r="476" spans="29:35">
      <c r="AC476" s="1">
        <v>0.94599999999999995</v>
      </c>
      <c r="AD476" s="1">
        <f t="shared" si="67"/>
        <v>0.99999999509575277</v>
      </c>
      <c r="AE476" s="1">
        <f t="shared" si="62"/>
        <v>0.99997983818893599</v>
      </c>
      <c r="AF476" s="1">
        <f t="shared" si="66"/>
        <v>0.99561498080841948</v>
      </c>
      <c r="AG476" s="1">
        <f t="shared" si="63"/>
        <v>0.99056917181506321</v>
      </c>
      <c r="AH476" s="1">
        <f t="shared" si="64"/>
        <v>0.99554843347172972</v>
      </c>
      <c r="AI476" s="1">
        <f t="shared" si="65"/>
        <v>0.9999999999999184</v>
      </c>
    </row>
    <row r="477" spans="29:35">
      <c r="AC477" s="1">
        <v>0.94799999999999995</v>
      </c>
      <c r="AD477" s="1">
        <f t="shared" si="67"/>
        <v>0.99999999529017403</v>
      </c>
      <c r="AE477" s="1">
        <f t="shared" si="62"/>
        <v>0.9999802938156257</v>
      </c>
      <c r="AF477" s="1">
        <f t="shared" si="66"/>
        <v>0.995665028592154</v>
      </c>
      <c r="AG477" s="1">
        <f t="shared" si="63"/>
        <v>0.99066170268275355</v>
      </c>
      <c r="AH477" s="1">
        <f t="shared" si="64"/>
        <v>0.99559910064528889</v>
      </c>
      <c r="AI477" s="1">
        <f t="shared" si="65"/>
        <v>0.99999999999992339</v>
      </c>
    </row>
    <row r="478" spans="29:35">
      <c r="AC478" s="1">
        <v>0.95</v>
      </c>
      <c r="AD478" s="1">
        <f t="shared" si="67"/>
        <v>0.99999999547688789</v>
      </c>
      <c r="AE478" s="1">
        <f t="shared" si="62"/>
        <v>0.99998073914583563</v>
      </c>
      <c r="AF478" s="1">
        <f t="shared" si="66"/>
        <v>0.9957145051627313</v>
      </c>
      <c r="AG478" s="1">
        <f t="shared" si="63"/>
        <v>0.990753325680922</v>
      </c>
      <c r="AH478" s="1">
        <f t="shared" si="64"/>
        <v>0.99564919113141459</v>
      </c>
      <c r="AI478" s="1">
        <f t="shared" si="65"/>
        <v>0.99999999999992817</v>
      </c>
    </row>
    <row r="479" spans="29:35">
      <c r="AC479" s="1">
        <v>0.95199999999999996</v>
      </c>
      <c r="AD479" s="1">
        <f t="shared" si="67"/>
        <v>0.99999999565619968</v>
      </c>
      <c r="AE479" s="1">
        <f t="shared" si="62"/>
        <v>0.99998117441225076</v>
      </c>
      <c r="AF479" s="1">
        <f t="shared" si="66"/>
        <v>0.99576341703961047</v>
      </c>
      <c r="AG479" s="1">
        <f t="shared" si="63"/>
        <v>0.99084404971715889</v>
      </c>
      <c r="AH479" s="1">
        <f t="shared" si="64"/>
        <v>0.99569871149389089</v>
      </c>
      <c r="AI479" s="1">
        <f t="shared" si="65"/>
        <v>0.9999999999999325</v>
      </c>
    </row>
    <row r="480" spans="29:35">
      <c r="AC480" s="1">
        <v>0.95399999999999996</v>
      </c>
      <c r="AD480" s="1">
        <f t="shared" si="67"/>
        <v>0.99999999582840293</v>
      </c>
      <c r="AE480" s="1">
        <f t="shared" si="62"/>
        <v>0.99998159984229784</v>
      </c>
      <c r="AF480" s="1">
        <f t="shared" si="66"/>
        <v>0.99581177066784132</v>
      </c>
      <c r="AG480" s="1">
        <f t="shared" si="63"/>
        <v>0.99093388361165757</v>
      </c>
      <c r="AH480" s="1">
        <f t="shared" si="64"/>
        <v>0.99574766822179406</v>
      </c>
      <c r="AI480" s="1">
        <f t="shared" si="65"/>
        <v>0.99999999999993672</v>
      </c>
    </row>
    <row r="481" spans="29:35">
      <c r="AC481" s="1">
        <v>0.95599999999999996</v>
      </c>
      <c r="AD481" s="1">
        <f t="shared" si="67"/>
        <v>0.99999999599377942</v>
      </c>
      <c r="AE481" s="1">
        <f t="shared" si="62"/>
        <v>0.99998201565826383</v>
      </c>
      <c r="AF481" s="1">
        <f t="shared" si="66"/>
        <v>0.99585957241891432</v>
      </c>
      <c r="AG481" s="1">
        <f t="shared" si="63"/>
        <v>0.99102283609807174</v>
      </c>
      <c r="AH481" s="1">
        <f t="shared" si="64"/>
        <v>0.99579606773034213</v>
      </c>
      <c r="AI481" s="1">
        <f t="shared" si="65"/>
        <v>0.9999999999999406</v>
      </c>
    </row>
    <row r="482" spans="29:35">
      <c r="AC482" s="1">
        <v>0.95799999999999996</v>
      </c>
      <c r="AD482" s="1">
        <f t="shared" si="67"/>
        <v>0.99999999615259982</v>
      </c>
      <c r="AE482" s="1">
        <f t="shared" si="62"/>
        <v>0.99998242207741272</v>
      </c>
      <c r="AF482" s="1">
        <f t="shared" si="66"/>
        <v>0.99590682859159985</v>
      </c>
      <c r="AG482" s="1">
        <f t="shared" si="63"/>
        <v>0.99111091582436461</v>
      </c>
      <c r="AH482" s="1">
        <f t="shared" si="64"/>
        <v>0.9958439163617363</v>
      </c>
      <c r="AI482" s="1">
        <f t="shared" si="65"/>
        <v>0.99999999999994427</v>
      </c>
    </row>
    <row r="483" spans="29:35">
      <c r="AC483" s="1">
        <v>0.96</v>
      </c>
      <c r="AD483" s="1">
        <f t="shared" si="67"/>
        <v>0.99999999630512415</v>
      </c>
      <c r="AE483" s="1">
        <f t="shared" si="62"/>
        <v>0.99998281931209843</v>
      </c>
      <c r="AF483" s="1">
        <f t="shared" si="66"/>
        <v>0.99595354541277803</v>
      </c>
      <c r="AG483" s="1">
        <f t="shared" si="63"/>
        <v>0.99119813135364954</v>
      </c>
      <c r="AH483" s="1">
        <f t="shared" si="64"/>
        <v>0.99589122038599143</v>
      </c>
      <c r="AI483" s="1">
        <f t="shared" si="65"/>
        <v>0.99999999999994771</v>
      </c>
    </row>
    <row r="484" spans="29:35">
      <c r="AC484" s="1">
        <v>0.96199999999999997</v>
      </c>
      <c r="AD484" s="1">
        <f t="shared" si="67"/>
        <v>0.99999999645160176</v>
      </c>
      <c r="AE484" s="1">
        <f t="shared" si="62"/>
        <v>0.99998320756987602</v>
      </c>
      <c r="AF484" s="1">
        <f t="shared" si="66"/>
        <v>0.9959997290382594</v>
      </c>
      <c r="AG484" s="1">
        <f t="shared" si="63"/>
        <v>0.9912844911650226</v>
      </c>
      <c r="AH484" s="1">
        <f t="shared" si="64"/>
        <v>0.99593798600175776</v>
      </c>
      <c r="AI484" s="1">
        <f t="shared" si="65"/>
        <v>0.99999999999995093</v>
      </c>
    </row>
    <row r="485" spans="29:35">
      <c r="AC485" s="1">
        <v>0.96399999999999997</v>
      </c>
      <c r="AD485" s="1">
        <f t="shared" si="67"/>
        <v>0.99999999659227257</v>
      </c>
      <c r="AE485" s="1">
        <f t="shared" si="62"/>
        <v>0.99998358705361023</v>
      </c>
      <c r="AF485" s="1">
        <f t="shared" si="66"/>
        <v>0.99604538555359623</v>
      </c>
      <c r="AG485" s="1">
        <f t="shared" si="63"/>
        <v>0.99137000365438721</v>
      </c>
      <c r="AH485" s="1">
        <f t="shared" si="64"/>
        <v>0.99598421933713344</v>
      </c>
      <c r="AI485" s="1">
        <f t="shared" si="65"/>
        <v>0.99999999999995393</v>
      </c>
    </row>
    <row r="486" spans="29:35">
      <c r="AC486" s="1">
        <v>0.96599999999999997</v>
      </c>
      <c r="AD486" s="1">
        <f t="shared" si="67"/>
        <v>0.99999999672736661</v>
      </c>
      <c r="AE486" s="1">
        <f t="shared" si="62"/>
        <v>0.99998395796158113</v>
      </c>
      <c r="AF486" s="1">
        <f t="shared" si="66"/>
        <v>0.99609052097488404</v>
      </c>
      <c r="AG486" s="1">
        <f t="shared" si="63"/>
        <v>0.9914546771352698</v>
      </c>
      <c r="AH486" s="1">
        <f t="shared" si="64"/>
        <v>0.9960299264504674</v>
      </c>
      <c r="AI486" s="1">
        <f t="shared" si="65"/>
        <v>0.99999999999995681</v>
      </c>
    </row>
    <row r="487" spans="29:35">
      <c r="AC487" s="1">
        <v>0.96799999999999997</v>
      </c>
      <c r="AD487" s="1">
        <f t="shared" si="67"/>
        <v>0.99999999685710517</v>
      </c>
      <c r="AE487" s="1">
        <f t="shared" si="62"/>
        <v>0.99998432048758834</v>
      </c>
      <c r="AF487" s="1">
        <f t="shared" si="66"/>
        <v>0.99613514124955449</v>
      </c>
      <c r="AG487" s="1">
        <f t="shared" si="63"/>
        <v>0.99153851983962848</v>
      </c>
      <c r="AH487" s="1">
        <f t="shared" si="64"/>
        <v>0.99607511333115295</v>
      </c>
      <c r="AI487" s="1">
        <f t="shared" si="65"/>
        <v>0.99999999999995948</v>
      </c>
    </row>
    <row r="488" spans="29:35">
      <c r="AC488" s="1">
        <v>0.97</v>
      </c>
      <c r="AD488" s="1">
        <f t="shared" si="67"/>
        <v>0.99999999698170039</v>
      </c>
      <c r="AE488" s="1">
        <f t="shared" si="62"/>
        <v>0.99998467482105147</v>
      </c>
      <c r="AF488" s="1">
        <f t="shared" si="66"/>
        <v>0.9961792522571592</v>
      </c>
      <c r="AG488" s="1">
        <f t="shared" si="63"/>
        <v>0.99162153991865343</v>
      </c>
      <c r="AH488" s="1">
        <f t="shared" si="64"/>
        <v>0.99611978590041317</v>
      </c>
      <c r="AI488" s="1">
        <f t="shared" si="65"/>
        <v>0.99999999999996203</v>
      </c>
    </row>
    <row r="489" spans="29:35">
      <c r="AC489" s="1">
        <v>0.97199999999999998</v>
      </c>
      <c r="AD489" s="1">
        <f t="shared" si="67"/>
        <v>0.99999999710135623</v>
      </c>
      <c r="AE489" s="1">
        <f t="shared" si="62"/>
        <v>0.99998502114710974</v>
      </c>
      <c r="AF489" s="1">
        <f t="shared" si="66"/>
        <v>0.99622285981014447</v>
      </c>
      <c r="AG489" s="1">
        <f t="shared" si="63"/>
        <v>0.99170374544355888</v>
      </c>
      <c r="AH489" s="1">
        <f t="shared" si="64"/>
        <v>0.99616395001207636</v>
      </c>
      <c r="AI489" s="1">
        <f t="shared" si="65"/>
        <v>0.99999999999996436</v>
      </c>
    </row>
    <row r="490" spans="29:35">
      <c r="AC490" s="1">
        <v>0.97399999999999998</v>
      </c>
      <c r="AD490" s="1">
        <f t="shared" si="67"/>
        <v>0.99999999721626842</v>
      </c>
      <c r="AE490" s="1">
        <f t="shared" si="62"/>
        <v>0.99998535964671853</v>
      </c>
      <c r="AF490" s="1">
        <f t="shared" si="66"/>
        <v>0.99626596965461667</v>
      </c>
      <c r="AG490" s="1">
        <f t="shared" si="63"/>
        <v>0.99178514440636834</v>
      </c>
      <c r="AH490" s="1">
        <f t="shared" si="64"/>
        <v>0.99620761145334324</v>
      </c>
      <c r="AI490" s="1">
        <f t="shared" si="65"/>
        <v>0.99999999999996658</v>
      </c>
    </row>
    <row r="491" spans="29:35">
      <c r="AC491" s="1">
        <v>0.97599999999999998</v>
      </c>
      <c r="AD491" s="1">
        <f t="shared" si="67"/>
        <v>0.99999999732662515</v>
      </c>
      <c r="AE491" s="1">
        <f t="shared" si="62"/>
        <v>0.99998569049674391</v>
      </c>
      <c r="AF491" s="1">
        <f t="shared" si="66"/>
        <v>0.99630858747110029</v>
      </c>
      <c r="AG491" s="1">
        <f t="shared" si="63"/>
        <v>0.99186574472069111</v>
      </c>
      <c r="AH491" s="1">
        <f t="shared" si="64"/>
        <v>0.99625077594554545</v>
      </c>
      <c r="AI491" s="1">
        <f t="shared" si="65"/>
        <v>0.99999999999996858</v>
      </c>
    </row>
    <row r="492" spans="29:35">
      <c r="AC492" s="1">
        <v>0.97799999999999998</v>
      </c>
      <c r="AD492" s="1">
        <f t="shared" si="67"/>
        <v>0.99999999743260704</v>
      </c>
      <c r="AE492" s="1">
        <f t="shared" si="62"/>
        <v>0.99998601387005503</v>
      </c>
      <c r="AF492" s="1">
        <f t="shared" si="66"/>
        <v>0.9963507188752857</v>
      </c>
      <c r="AG492" s="1">
        <f t="shared" si="63"/>
        <v>0.99194555422249198</v>
      </c>
      <c r="AH492" s="1">
        <f t="shared" si="64"/>
        <v>0.99629344914489515</v>
      </c>
      <c r="AI492" s="1">
        <f t="shared" si="65"/>
        <v>0.99999999999997058</v>
      </c>
    </row>
    <row r="493" spans="29:35">
      <c r="AC493" s="1">
        <v>0.98</v>
      </c>
      <c r="AD493" s="1">
        <f t="shared" si="67"/>
        <v>0.99999999753438729</v>
      </c>
      <c r="AE493" s="1">
        <f t="shared" si="62"/>
        <v>0.9999863299356142</v>
      </c>
      <c r="AF493" s="1">
        <f t="shared" si="66"/>
        <v>0.99639236941876941</v>
      </c>
      <c r="AG493" s="1">
        <f t="shared" si="63"/>
        <v>0.99202458067085286</v>
      </c>
      <c r="AH493" s="1">
        <f t="shared" si="64"/>
        <v>0.99633563664322611</v>
      </c>
      <c r="AI493" s="1">
        <f t="shared" si="65"/>
        <v>0.99999999999997236</v>
      </c>
    </row>
    <row r="494" spans="29:35">
      <c r="AC494" s="1">
        <v>0.98199999999999998</v>
      </c>
      <c r="AD494" s="1">
        <f t="shared" si="67"/>
        <v>0.99999999763213276</v>
      </c>
      <c r="AE494" s="1">
        <f t="shared" si="62"/>
        <v>0.99998663885856587</v>
      </c>
      <c r="AF494" s="1">
        <f t="shared" si="66"/>
        <v>0.99643354458978584</v>
      </c>
      <c r="AG494" s="1">
        <f t="shared" si="63"/>
        <v>0.99210283174872738</v>
      </c>
      <c r="AH494" s="1">
        <f t="shared" si="64"/>
        <v>0.99637734396872657</v>
      </c>
      <c r="AI494" s="1">
        <f t="shared" si="65"/>
        <v>0.99999999999997402</v>
      </c>
    </row>
    <row r="495" spans="29:35">
      <c r="AC495" s="1">
        <v>0.98399999999999999</v>
      </c>
      <c r="AD495" s="1">
        <f t="shared" si="67"/>
        <v>0.99999999772600323</v>
      </c>
      <c r="AE495" s="1">
        <f t="shared" si="62"/>
        <v>0.99998694080032224</v>
      </c>
      <c r="AF495" s="1">
        <f t="shared" si="66"/>
        <v>0.99647424981392985</v>
      </c>
      <c r="AG495" s="1">
        <f t="shared" si="63"/>
        <v>0.99218031506368731</v>
      </c>
      <c r="AH495" s="1">
        <f t="shared" si="64"/>
        <v>0.99641857658666377</v>
      </c>
      <c r="AI495" s="1">
        <f t="shared" si="65"/>
        <v>0.99999999999997569</v>
      </c>
    </row>
    <row r="496" spans="29:35">
      <c r="AC496" s="1">
        <v>0.98599999999999999</v>
      </c>
      <c r="AD496" s="1">
        <f t="shared" si="67"/>
        <v>0.99999999781615234</v>
      </c>
      <c r="AE496" s="1">
        <f t="shared" si="62"/>
        <v>0.99998723591864769</v>
      </c>
      <c r="AF496" s="1">
        <f t="shared" si="66"/>
        <v>0.99651449045487239</v>
      </c>
      <c r="AG496" s="1">
        <f t="shared" si="63"/>
        <v>0.99225703814866284</v>
      </c>
      <c r="AH496" s="1">
        <f t="shared" si="64"/>
        <v>0.99645933990009961</v>
      </c>
      <c r="AI496" s="1">
        <f t="shared" si="65"/>
        <v>0.99999999999997713</v>
      </c>
    </row>
    <row r="497" spans="29:35">
      <c r="AC497" s="1">
        <v>0.98799999999999999</v>
      </c>
      <c r="AD497" s="1">
        <f t="shared" si="67"/>
        <v>0.99999999790272753</v>
      </c>
      <c r="AE497" s="1">
        <f t="shared" si="62"/>
        <v>0.99998752436774163</v>
      </c>
      <c r="AF497" s="1">
        <f t="shared" si="66"/>
        <v>0.99655427181506662</v>
      </c>
      <c r="AG497" s="1">
        <f t="shared" si="63"/>
        <v>0.99233300846267425</v>
      </c>
      <c r="AH497" s="1">
        <f t="shared" si="64"/>
        <v>0.99649963925059937</v>
      </c>
      <c r="AI497" s="1">
        <f t="shared" si="65"/>
        <v>0.99999999999997857</v>
      </c>
    </row>
    <row r="498" spans="29:35">
      <c r="AC498" s="1">
        <v>0.99</v>
      </c>
      <c r="AD498" s="1">
        <f t="shared" si="67"/>
        <v>0.99999999798587069</v>
      </c>
      <c r="AE498" s="1">
        <f t="shared" si="62"/>
        <v>0.99998780629831874</v>
      </c>
      <c r="AF498" s="1">
        <f t="shared" si="66"/>
        <v>0.99659359913644729</v>
      </c>
      <c r="AG498" s="1">
        <f t="shared" si="63"/>
        <v>0.9924082333915577</v>
      </c>
      <c r="AH498" s="1">
        <f t="shared" si="64"/>
        <v>0.9965394799189311</v>
      </c>
      <c r="AI498" s="1">
        <f t="shared" si="65"/>
        <v>0.9999999999999799</v>
      </c>
    </row>
    <row r="499" spans="29:35">
      <c r="AC499" s="1">
        <v>0.99199999999999999</v>
      </c>
      <c r="AD499" s="1">
        <f t="shared" si="67"/>
        <v>0.99999999806571771</v>
      </c>
      <c r="AE499" s="1">
        <f t="shared" si="62"/>
        <v>0.99998808185768762</v>
      </c>
      <c r="AF499" s="1">
        <f t="shared" si="66"/>
        <v>0.99663247760112073</v>
      </c>
      <c r="AG499" s="1">
        <f t="shared" si="63"/>
        <v>0.99248272024868267</v>
      </c>
      <c r="AH499" s="1">
        <f t="shared" si="64"/>
        <v>0.99657886712575794</v>
      </c>
      <c r="AI499" s="1">
        <f t="shared" si="65"/>
        <v>0.99999999999998113</v>
      </c>
    </row>
    <row r="500" spans="29:35">
      <c r="AC500" s="1">
        <v>0.99399999999999999</v>
      </c>
      <c r="AD500" s="1">
        <f t="shared" si="67"/>
        <v>0.99999999814239937</v>
      </c>
      <c r="AE500" s="1">
        <f t="shared" si="62"/>
        <v>0.9999883511898281</v>
      </c>
      <c r="AF500" s="1">
        <f t="shared" si="66"/>
        <v>0.99667091233204819</v>
      </c>
      <c r="AG500" s="1">
        <f t="shared" si="63"/>
        <v>0.99255647627566357</v>
      </c>
      <c r="AH500" s="1">
        <f t="shared" si="64"/>
        <v>0.99661780603232208</v>
      </c>
      <c r="AI500" s="1">
        <f t="shared" si="65"/>
        <v>0.99999999999998235</v>
      </c>
    </row>
    <row r="501" spans="29:35">
      <c r="AC501" s="1">
        <v>0.996</v>
      </c>
      <c r="AD501" s="1">
        <f t="shared" si="67"/>
        <v>0.99999999821604113</v>
      </c>
      <c r="AE501" s="1">
        <f t="shared" si="62"/>
        <v>0.99998861443546616</v>
      </c>
      <c r="AF501" s="1">
        <f t="shared" si="66"/>
        <v>0.99670890839372084</v>
      </c>
      <c r="AG501" s="1">
        <f t="shared" si="63"/>
        <v>0.99262950864306343</v>
      </c>
      <c r="AH501" s="1">
        <f t="shared" si="64"/>
        <v>0.99665630174112096</v>
      </c>
      <c r="AI501" s="1">
        <f t="shared" si="65"/>
        <v>0.99999999999998335</v>
      </c>
    </row>
    <row r="502" spans="29:35">
      <c r="AC502" s="1">
        <v>0.998</v>
      </c>
      <c r="AD502" s="1">
        <f t="shared" si="67"/>
        <v>0.99999999828676334</v>
      </c>
      <c r="AE502" s="1">
        <f t="shared" si="62"/>
        <v>0.99998887173214768</v>
      </c>
      <c r="AF502" s="1">
        <f t="shared" si="66"/>
        <v>0.99674647079282674</v>
      </c>
      <c r="AG502" s="1">
        <f t="shared" si="63"/>
        <v>0.99270182445109079</v>
      </c>
      <c r="AH502" s="1">
        <f t="shared" si="64"/>
        <v>0.99669435929657613</v>
      </c>
      <c r="AI502" s="1">
        <f t="shared" si="65"/>
        <v>0.99999999999998446</v>
      </c>
    </row>
    <row r="503" spans="29:35">
      <c r="AC503" s="1">
        <v>1</v>
      </c>
      <c r="AD503" s="1">
        <f t="shared" si="67"/>
        <v>0.99999999835468201</v>
      </c>
      <c r="AE503" s="1">
        <f t="shared" si="62"/>
        <v>0.9999891232143101</v>
      </c>
      <c r="AF503" s="1">
        <f t="shared" si="66"/>
        <v>0.99678360447891123</v>
      </c>
      <c r="AG503" s="1">
        <f t="shared" si="63"/>
        <v>0.99277343073029078</v>
      </c>
      <c r="AH503" s="1">
        <f t="shared" si="64"/>
        <v>0.99673198368569427</v>
      </c>
      <c r="AI503" s="1">
        <f t="shared" si="65"/>
        <v>0.99999999999998535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B209F-5669-4EB1-8F30-8FFA92C23B2F}">
  <dimension ref="A1:L202"/>
  <sheetViews>
    <sheetView zoomScaleNormal="100" workbookViewId="0"/>
  </sheetViews>
  <sheetFormatPr defaultRowHeight="14.25"/>
  <cols>
    <col min="1" max="6" width="9.125" style="1" bestFit="1" customWidth="1"/>
    <col min="7" max="7" width="9" style="1"/>
    <col min="8" max="8" width="9.125" style="1" bestFit="1" customWidth="1"/>
    <col min="9" max="9" width="9" style="1"/>
    <col min="10" max="11" width="9.125" style="1" bestFit="1" customWidth="1"/>
    <col min="12" max="12" width="9" style="1"/>
    <col min="13" max="13" width="11.375" style="1" bestFit="1" customWidth="1"/>
    <col min="14" max="14" width="9.125" style="1" bestFit="1" customWidth="1"/>
    <col min="15" max="18" width="9" style="1"/>
    <col min="19" max="19" width="10.5" style="1" bestFit="1" customWidth="1"/>
    <col min="20" max="16384" width="9" style="1"/>
  </cols>
  <sheetData>
    <row r="1" spans="1:12" ht="18.75">
      <c r="C1" s="4" t="s">
        <v>57</v>
      </c>
      <c r="E1" s="3" t="s">
        <v>58</v>
      </c>
    </row>
    <row r="2" spans="1:12">
      <c r="A2" s="1">
        <v>0.01</v>
      </c>
      <c r="B2" s="1">
        <v>3.9784836095995364</v>
      </c>
      <c r="C2" s="1">
        <f>$H$2*(1-EXP(-(A2+$H$4)/$H$3))</f>
        <v>4.4856852376768579</v>
      </c>
      <c r="D2" s="1">
        <f>(C2-B2)^2</f>
        <v>0.25725349152428556</v>
      </c>
      <c r="E2" s="1">
        <f>($B$2)+$H$9*(1-EXP(-A2/$H$8))</f>
        <v>4.0171325967433411</v>
      </c>
      <c r="F2" s="1">
        <f>(B2-E2)^2</f>
        <v>1.493744207241982E-3</v>
      </c>
      <c r="G2" s="1" t="s">
        <v>30</v>
      </c>
      <c r="H2" s="1">
        <v>14.336026526040813</v>
      </c>
      <c r="J2" s="1">
        <v>-10</v>
      </c>
      <c r="K2" s="1">
        <f>$H$2*(1-EXP(-(J2+$H$4)/$H$3))</f>
        <v>-360.88156551977545</v>
      </c>
      <c r="L2" s="1">
        <f>($B$2-$H$7)+$H$9*(1-EXP(-J2/$H$8))</f>
        <v>-407.08781916434987</v>
      </c>
    </row>
    <row r="3" spans="1:12">
      <c r="A3" s="1">
        <v>0.05</v>
      </c>
      <c r="B3" s="1">
        <v>4.1894479348351998</v>
      </c>
      <c r="C3" s="1">
        <f t="shared" ref="C3:C16" si="0">$H$2*(1-EXP(-(A3+$H$4)/$H$3))</f>
        <v>4.6279259434674014</v>
      </c>
      <c r="D3" s="1">
        <f t="shared" ref="D3:D16" si="1">(C3-B3)^2</f>
        <v>0.19226296405406101</v>
      </c>
      <c r="E3" s="1">
        <f t="shared" ref="E3:E16" si="2">($B$2-$H$7)+$H$9*(1-EXP(-A3/$H$8))</f>
        <v>4.1703085863663727</v>
      </c>
      <c r="F3" s="1">
        <f t="shared" ref="F3:F16" si="3">(B3-E3)^2</f>
        <v>3.6631465981119593E-4</v>
      </c>
      <c r="G3" s="1" t="s">
        <v>31</v>
      </c>
      <c r="H3" s="1">
        <v>2.75</v>
      </c>
      <c r="J3" s="1">
        <v>-9.9</v>
      </c>
      <c r="K3" s="1">
        <f t="shared" ref="K3:K66" si="4">$H$2*(1-EXP(-(J3+$H$4)/$H$3))</f>
        <v>-347.48238732797734</v>
      </c>
      <c r="L3" s="1">
        <f t="shared" ref="L3:L66" si="5">($B$2-$H$7)+$H$9*(1-EXP(-J3/$H$8))</f>
        <v>-391.79844116765634</v>
      </c>
    </row>
    <row r="4" spans="1:12">
      <c r="A4" s="1">
        <v>0.2</v>
      </c>
      <c r="B4" s="1">
        <v>4.6595827010919377</v>
      </c>
      <c r="C4" s="1">
        <f t="shared" si="0"/>
        <v>5.1432759363216318</v>
      </c>
      <c r="D4" s="1">
        <f t="shared" si="1"/>
        <v>0.23395914580696819</v>
      </c>
      <c r="E4" s="1">
        <f t="shared" si="2"/>
        <v>4.7249743117478316</v>
      </c>
      <c r="F4" s="1">
        <f t="shared" si="3"/>
        <v>4.2760627441720076E-3</v>
      </c>
      <c r="G4" s="2" t="s">
        <v>32</v>
      </c>
      <c r="H4" s="1">
        <v>1.02199140932803</v>
      </c>
      <c r="J4" s="1">
        <v>-9.8000000000000007</v>
      </c>
      <c r="K4" s="1">
        <f t="shared" si="4"/>
        <v>-334.56169943093465</v>
      </c>
      <c r="L4" s="1">
        <f t="shared" si="5"/>
        <v>-377.06360385558725</v>
      </c>
    </row>
    <row r="5" spans="1:12">
      <c r="A5" s="1">
        <v>0.4</v>
      </c>
      <c r="B5" s="1">
        <v>5.6538832413323812</v>
      </c>
      <c r="C5" s="1">
        <f t="shared" si="0"/>
        <v>5.788107014710886</v>
      </c>
      <c r="D5" s="1">
        <f t="shared" si="1"/>
        <v>1.8016021339964206E-2</v>
      </c>
      <c r="E5" s="1">
        <f t="shared" si="2"/>
        <v>5.4182970722492172</v>
      </c>
      <c r="F5" s="1">
        <f t="shared" si="3"/>
        <v>5.5500843063281131E-2</v>
      </c>
      <c r="G5" s="1" t="s">
        <v>33</v>
      </c>
      <c r="H5" s="1">
        <f>SUM(D2:D16)</f>
        <v>1.0172262674670098</v>
      </c>
      <c r="J5" s="1">
        <v>-9.6999999999999993</v>
      </c>
      <c r="K5" s="1">
        <f t="shared" si="4"/>
        <v>-322.10241473876061</v>
      </c>
      <c r="L5" s="1">
        <f t="shared" si="5"/>
        <v>-362.86319422086564</v>
      </c>
    </row>
    <row r="6" spans="1:12">
      <c r="A6" s="1">
        <v>0.7</v>
      </c>
      <c r="B6" s="1">
        <v>6.7300483378494196</v>
      </c>
      <c r="C6" s="1">
        <f t="shared" si="0"/>
        <v>6.6715438967251099</v>
      </c>
      <c r="D6" s="1">
        <f t="shared" si="1"/>
        <v>3.4227696312678127E-3</v>
      </c>
      <c r="E6" s="1">
        <f t="shared" si="2"/>
        <v>6.366800718847939</v>
      </c>
      <c r="F6" s="1">
        <f t="shared" si="3"/>
        <v>0.13194883271024482</v>
      </c>
      <c r="J6" s="1">
        <v>-9.6</v>
      </c>
      <c r="K6" s="1">
        <f t="shared" si="4"/>
        <v>-310.08805634874295</v>
      </c>
      <c r="L6" s="1">
        <f>($B$2-$H$7)+$H$9*(1-EXP(-J6/$H$8))</f>
        <v>-349.17782874833892</v>
      </c>
    </row>
    <row r="7" spans="1:12">
      <c r="A7" s="1">
        <v>1.3</v>
      </c>
      <c r="B7" s="1">
        <v>7.9436845557344604</v>
      </c>
      <c r="C7" s="1">
        <f t="shared" si="0"/>
        <v>8.1739415275461003</v>
      </c>
      <c r="D7" s="1">
        <f t="shared" si="1"/>
        <v>5.3018273067866308E-2</v>
      </c>
      <c r="E7" s="1">
        <f t="shared" si="2"/>
        <v>7.9757241216691934</v>
      </c>
      <c r="F7" s="1">
        <f t="shared" si="3"/>
        <v>1.0265337852861036E-3</v>
      </c>
      <c r="G7" s="3"/>
      <c r="J7" s="1">
        <v>-9.5</v>
      </c>
      <c r="K7" s="1">
        <f t="shared" si="4"/>
        <v>-298.50273575530122</v>
      </c>
      <c r="L7" s="1">
        <f t="shared" si="5"/>
        <v>-335.98882695653936</v>
      </c>
    </row>
    <row r="8" spans="1:12">
      <c r="A8" s="1">
        <v>1.5</v>
      </c>
      <c r="B8" s="1">
        <v>8.3234650832141117</v>
      </c>
      <c r="C8" s="1">
        <f t="shared" si="0"/>
        <v>8.6061847256971973</v>
      </c>
      <c r="D8" s="1">
        <f t="shared" si="1"/>
        <v>7.9930396245763716E-2</v>
      </c>
      <c r="E8" s="1">
        <f t="shared" si="2"/>
        <v>8.4375159659713539</v>
      </c>
      <c r="F8" s="1">
        <f t="shared" si="3"/>
        <v>1.3007603857706201E-2</v>
      </c>
      <c r="G8" s="1" t="s">
        <v>31</v>
      </c>
      <c r="H8" s="1">
        <v>2.7068168079302799</v>
      </c>
      <c r="J8" s="1">
        <v>-9.4</v>
      </c>
      <c r="K8" s="1">
        <f t="shared" si="4"/>
        <v>-287.33113183808018</v>
      </c>
      <c r="L8" s="1">
        <f t="shared" si="5"/>
        <v>-323.27818589888602</v>
      </c>
    </row>
    <row r="9" spans="1:12">
      <c r="A9" s="1">
        <v>1.8</v>
      </c>
      <c r="B9" s="1">
        <v>9.1313771745572421</v>
      </c>
      <c r="C9" s="1">
        <f t="shared" si="0"/>
        <v>9.1983701771185515</v>
      </c>
      <c r="D9" s="1">
        <f t="shared" si="1"/>
        <v>4.488062392179617E-3</v>
      </c>
      <c r="E9" s="1">
        <f t="shared" si="2"/>
        <v>9.0692725925292255</v>
      </c>
      <c r="F9" s="1">
        <f t="shared" si="3"/>
        <v>3.8569791088746436E-3</v>
      </c>
      <c r="G9" s="1" t="s">
        <v>30</v>
      </c>
      <c r="H9" s="1">
        <v>10.48090919326107</v>
      </c>
      <c r="J9" s="1">
        <v>-9.3000000000000007</v>
      </c>
      <c r="K9" s="1">
        <f t="shared" si="4"/>
        <v>-276.55847060038212</v>
      </c>
      <c r="L9" s="1">
        <f t="shared" si="5"/>
        <v>-311.0285555897176</v>
      </c>
    </row>
    <row r="10" spans="1:12">
      <c r="A10" s="1">
        <v>2</v>
      </c>
      <c r="B10" s="1">
        <v>9.3282639273024586</v>
      </c>
      <c r="C10" s="1">
        <f t="shared" si="0"/>
        <v>9.5587542048951768</v>
      </c>
      <c r="D10" s="1">
        <f t="shared" si="1"/>
        <v>5.3125768064768306E-2</v>
      </c>
      <c r="E10" s="1">
        <f t="shared" si="2"/>
        <v>9.453177704793827</v>
      </c>
      <c r="F10" s="1">
        <f t="shared" si="3"/>
        <v>1.5603451807163106E-2</v>
      </c>
      <c r="G10" s="1" t="s">
        <v>33</v>
      </c>
      <c r="H10" s="1">
        <f>SUM(F2:F16)</f>
        <v>0.29021206267004374</v>
      </c>
      <c r="J10" s="1">
        <v>-9.1999999999999993</v>
      </c>
      <c r="K10" s="1">
        <f t="shared" si="4"/>
        <v>-266.17050563115271</v>
      </c>
      <c r="L10" s="1">
        <f t="shared" si="5"/>
        <v>-299.22321532161607</v>
      </c>
    </row>
    <row r="11" spans="1:12">
      <c r="A11" s="1">
        <v>2.5</v>
      </c>
      <c r="B11" s="1">
        <v>10.138150715814435</v>
      </c>
      <c r="C11" s="1">
        <f t="shared" si="0"/>
        <v>10.35296178784585</v>
      </c>
      <c r="D11" s="1">
        <f t="shared" si="1"/>
        <v>4.614379666728563E-2</v>
      </c>
      <c r="E11" s="1">
        <f t="shared" si="2"/>
        <v>10.297535912234085</v>
      </c>
      <c r="F11" s="1">
        <f t="shared" si="3"/>
        <v>2.5403640837730619E-2</v>
      </c>
      <c r="J11" s="1">
        <v>-9.1</v>
      </c>
      <c r="K11" s="1">
        <f t="shared" si="4"/>
        <v>-256.15349926467439</v>
      </c>
      <c r="L11" s="1">
        <f t="shared" si="5"/>
        <v>-287.84605084169334</v>
      </c>
    </row>
    <row r="12" spans="1:12">
      <c r="A12" s="1">
        <v>3.5</v>
      </c>
      <c r="B12" s="1">
        <v>11.614333443939742</v>
      </c>
      <c r="C12" s="1">
        <f t="shared" si="0"/>
        <v>11.567223256864914</v>
      </c>
      <c r="D12" s="1">
        <f t="shared" si="1"/>
        <v>2.2193697262253387E-3</v>
      </c>
      <c r="E12" s="1">
        <f t="shared" si="2"/>
        <v>11.583038263035268</v>
      </c>
      <c r="F12" s="1">
        <f t="shared" si="3"/>
        <v>9.7938834784373503E-4</v>
      </c>
      <c r="J12" s="1">
        <v>-9</v>
      </c>
      <c r="K12" s="1">
        <f t="shared" si="4"/>
        <v>-246.49420441305588</v>
      </c>
      <c r="L12" s="1">
        <f t="shared" si="5"/>
        <v>-276.88153235568529</v>
      </c>
    </row>
    <row r="13" spans="1:12">
      <c r="A13" s="1">
        <v>4</v>
      </c>
      <c r="B13" s="1">
        <v>12.021312118873285</v>
      </c>
      <c r="C13" s="1">
        <f t="shared" si="0"/>
        <v>12.027528720789308</v>
      </c>
      <c r="D13" s="1">
        <f t="shared" si="1"/>
        <v>3.8646139382301127E-5</v>
      </c>
      <c r="E13" s="1">
        <f t="shared" si="2"/>
        <v>12.06816994747836</v>
      </c>
      <c r="F13" s="1">
        <f t="shared" si="3"/>
        <v>2.1956561015826193E-3</v>
      </c>
      <c r="J13" s="1">
        <v>-8.9</v>
      </c>
      <c r="K13" s="1">
        <f t="shared" si="4"/>
        <v>-237.17984704749261</v>
      </c>
      <c r="L13" s="1">
        <f t="shared" si="5"/>
        <v>-266.31469332983056</v>
      </c>
    </row>
    <row r="14" spans="1:12">
      <c r="A14" s="1">
        <v>4.5</v>
      </c>
      <c r="B14" s="1">
        <v>12.640491803070198</v>
      </c>
      <c r="C14" s="1">
        <f t="shared" si="0"/>
        <v>12.411309744542221</v>
      </c>
      <c r="D14" s="1">
        <f t="shared" si="1"/>
        <v>5.2524415951121034E-2</v>
      </c>
      <c r="E14" s="1">
        <f t="shared" si="2"/>
        <v>12.471478355968522</v>
      </c>
      <c r="F14" s="1">
        <f t="shared" si="3"/>
        <v>2.8565545301191101E-2</v>
      </c>
      <c r="J14" s="1">
        <v>-8.8000000000000007</v>
      </c>
      <c r="K14" s="1">
        <f t="shared" si="4"/>
        <v>-228.19810930512662</v>
      </c>
      <c r="L14" s="1">
        <f t="shared" si="5"/>
        <v>-256.13111006159926</v>
      </c>
    </row>
    <row r="15" spans="1:12">
      <c r="A15" s="1">
        <v>5</v>
      </c>
      <c r="B15" s="1">
        <v>12.732299732157722</v>
      </c>
      <c r="C15" s="1">
        <f t="shared" si="0"/>
        <v>12.731288292998091</v>
      </c>
      <c r="D15" s="1">
        <f t="shared" si="1"/>
        <v>1.0230091736359173E-6</v>
      </c>
      <c r="E15" s="1">
        <f t="shared" si="2"/>
        <v>12.806763965164693</v>
      </c>
      <c r="F15" s="1">
        <f t="shared" si="3"/>
        <v>5.5449219973164564E-3</v>
      </c>
      <c r="J15" s="1">
        <v>-8.6999999999999993</v>
      </c>
      <c r="K15" s="1">
        <f t="shared" si="4"/>
        <v>-219.53711319916874</v>
      </c>
      <c r="L15" s="1">
        <f t="shared" si="5"/>
        <v>-246.31688199138267</v>
      </c>
    </row>
    <row r="16" spans="1:12">
      <c r="A16" s="1">
        <v>10</v>
      </c>
      <c r="B16" s="1">
        <v>14.219843166538398</v>
      </c>
      <c r="C16" s="1">
        <f t="shared" si="0"/>
        <v>14.075544435266439</v>
      </c>
      <c r="D16" s="1">
        <f t="shared" si="1"/>
        <v>2.0822123846697172E-2</v>
      </c>
      <c r="E16" s="1">
        <f t="shared" si="2"/>
        <v>14.198806433412789</v>
      </c>
      <c r="F16" s="1">
        <f t="shared" si="3"/>
        <v>4.4254414059808321E-4</v>
      </c>
      <c r="J16" s="1">
        <v>-8.6</v>
      </c>
      <c r="K16" s="1">
        <f t="shared" si="4"/>
        <v>-211.18540491073975</v>
      </c>
      <c r="L16" s="1">
        <f t="shared" si="5"/>
        <v>-236.85861272827358</v>
      </c>
    </row>
    <row r="17" spans="10:12">
      <c r="J17" s="1">
        <v>-8.5000000000000107</v>
      </c>
      <c r="K17" s="1">
        <f t="shared" si="4"/>
        <v>-203.13193964165509</v>
      </c>
      <c r="L17" s="1">
        <f t="shared" si="5"/>
        <v>-227.74339176403416</v>
      </c>
    </row>
    <row r="18" spans="10:12">
      <c r="J18" s="1">
        <v>-8.4000000000000092</v>
      </c>
      <c r="K18" s="1">
        <f t="shared" si="4"/>
        <v>-195.36606700812155</v>
      </c>
      <c r="L18" s="1">
        <f t="shared" si="5"/>
        <v>-218.95877685028861</v>
      </c>
    </row>
    <row r="19" spans="10:12">
      <c r="J19" s="1">
        <v>-8.3000000000000096</v>
      </c>
      <c r="K19" s="1">
        <f t="shared" si="4"/>
        <v>-187.87751695603785</v>
      </c>
      <c r="L19" s="1">
        <f t="shared" si="5"/>
        <v>-210.49277701489919</v>
      </c>
    </row>
    <row r="20" spans="10:12">
      <c r="J20" s="1">
        <v>-8.2000000000000099</v>
      </c>
      <c r="K20" s="1">
        <f t="shared" si="4"/>
        <v>-180.65638617925785</v>
      </c>
      <c r="L20" s="1">
        <f t="shared" si="5"/>
        <v>-202.33383619432121</v>
      </c>
    </row>
    <row r="21" spans="10:12">
      <c r="J21" s="1">
        <v>-8.1000000000000103</v>
      </c>
      <c r="K21" s="1">
        <f t="shared" si="4"/>
        <v>-173.69312502286743</v>
      </c>
      <c r="L21" s="1">
        <f t="shared" si="5"/>
        <v>-194.47081745961432</v>
      </c>
    </row>
    <row r="22" spans="10:12">
      <c r="J22" s="1">
        <v>-8.0000000000000107</v>
      </c>
      <c r="K22" s="1">
        <f t="shared" si="4"/>
        <v>-166.97852485415032</v>
      </c>
      <c r="L22" s="1">
        <f t="shared" si="5"/>
        <v>-186.89298781456841</v>
      </c>
    </row>
    <row r="23" spans="10:12">
      <c r="J23" s="1">
        <v>-7.9000000000000101</v>
      </c>
      <c r="K23" s="1">
        <f t="shared" si="4"/>
        <v>-160.50370588454155</v>
      </c>
      <c r="L23" s="1">
        <f t="shared" si="5"/>
        <v>-179.59000354519685</v>
      </c>
    </row>
    <row r="24" spans="10:12">
      <c r="J24" s="1">
        <v>-7.8000000000000096</v>
      </c>
      <c r="K24" s="1">
        <f t="shared" si="4"/>
        <v>-154.26010542646469</v>
      </c>
      <c r="L24" s="1">
        <f t="shared" si="5"/>
        <v>-172.55189610059955</v>
      </c>
    </row>
    <row r="25" spans="10:12">
      <c r="J25" s="1">
        <v>-7.7000000000000099</v>
      </c>
      <c r="K25" s="1">
        <f t="shared" si="4"/>
        <v>-148.23946656952188</v>
      </c>
      <c r="L25" s="1">
        <f>($B$2-$H$7)+$H$9*(1-EXP(-J25/$H$8))</f>
        <v>-165.76905848592162</v>
      </c>
    </row>
    <row r="26" spans="10:12">
      <c r="J26" s="1">
        <v>-7.6000000000000103</v>
      </c>
      <c r="K26" s="1">
        <f t="shared" si="4"/>
        <v>-142.43382726106182</v>
      </c>
      <c r="L26" s="1">
        <f t="shared" si="5"/>
        <v>-159.23223214883461</v>
      </c>
    </row>
    <row r="27" spans="10:12">
      <c r="J27" s="1">
        <v>-7.5000000000000098</v>
      </c>
      <c r="K27" s="1">
        <f t="shared" si="4"/>
        <v>-136.83550977668577</v>
      </c>
      <c r="L27" s="1">
        <f t="shared" si="5"/>
        <v>-152.93249434164224</v>
      </c>
    </row>
    <row r="28" spans="10:12">
      <c r="J28" s="1">
        <v>-7.4000000000000101</v>
      </c>
      <c r="K28" s="1">
        <f t="shared" si="4"/>
        <v>-131.43711056676597</v>
      </c>
      <c r="L28" s="1">
        <f t="shared" si="5"/>
        <v>-146.86124594175664</v>
      </c>
    </row>
    <row r="29" spans="10:12">
      <c r="J29" s="1">
        <v>-7.3000000000000096</v>
      </c>
      <c r="K29" s="1">
        <f t="shared" si="4"/>
        <v>-126.23149046554887</v>
      </c>
      <c r="L29" s="1">
        <f t="shared" si="5"/>
        <v>-141.01019971392313</v>
      </c>
    </row>
    <row r="30" spans="10:12">
      <c r="J30" s="1">
        <v>-7.2000000000000099</v>
      </c>
      <c r="K30" s="1">
        <f t="shared" si="4"/>
        <v>-121.21176524989596</v>
      </c>
      <c r="L30" s="1">
        <f t="shared" si="5"/>
        <v>-135.37136899816949</v>
      </c>
    </row>
    <row r="31" spans="10:12">
      <c r="J31" s="1">
        <v>-7.1000000000000103</v>
      </c>
      <c r="K31" s="1">
        <f t="shared" si="4"/>
        <v>-116.37129653517538</v>
      </c>
      <c r="L31" s="1">
        <f t="shared" si="5"/>
        <v>-129.93705680804013</v>
      </c>
    </row>
    <row r="32" spans="10:12">
      <c r="J32" s="1">
        <v>-7.0000000000000098</v>
      </c>
      <c r="K32" s="1">
        <f t="shared" si="4"/>
        <v>-111.70368299626553</v>
      </c>
      <c r="L32" s="1">
        <f t="shared" si="5"/>
        <v>-124.69984532423292</v>
      </c>
    </row>
    <row r="33" spans="10:12">
      <c r="J33" s="1">
        <v>-6.9000000000000101</v>
      </c>
      <c r="K33" s="1">
        <f t="shared" si="4"/>
        <v>-107.20275190206014</v>
      </c>
      <c r="L33" s="1">
        <f t="shared" si="5"/>
        <v>-119.65258576929966</v>
      </c>
    </row>
    <row r="34" spans="10:12">
      <c r="J34" s="1">
        <v>-6.8000000000000096</v>
      </c>
      <c r="K34" s="1">
        <f t="shared" si="4"/>
        <v>-102.86255095227958</v>
      </c>
      <c r="L34" s="1">
        <f t="shared" si="5"/>
        <v>-114.78838864958604</v>
      </c>
    </row>
    <row r="35" spans="10:12">
      <c r="J35" s="1">
        <v>-6.7000000000000099</v>
      </c>
      <c r="K35" s="1">
        <f t="shared" si="4"/>
        <v>-98.677340405793402</v>
      </c>
      <c r="L35" s="1">
        <f t="shared" si="5"/>
        <v>-110.10061435109489</v>
      </c>
    </row>
    <row r="36" spans="10:12">
      <c r="J36" s="1">
        <v>-6.6000000000000103</v>
      </c>
      <c r="K36" s="1">
        <f t="shared" si="4"/>
        <v>-94.641585490043539</v>
      </c>
      <c r="L36" s="1">
        <f t="shared" si="5"/>
        <v>-105.58286407643338</v>
      </c>
    </row>
    <row r="37" spans="10:12">
      <c r="J37" s="1">
        <v>-6.5000000000000098</v>
      </c>
      <c r="K37" s="1">
        <f t="shared" si="4"/>
        <v>-90.749949081530232</v>
      </c>
      <c r="L37" s="1">
        <f t="shared" si="5"/>
        <v>-101.22897111047429</v>
      </c>
    </row>
    <row r="38" spans="10:12">
      <c r="J38" s="1">
        <v>-6.4000000000000101</v>
      </c>
      <c r="K38" s="1">
        <f t="shared" si="4"/>
        <v>-86.997284647681198</v>
      </c>
      <c r="L38" s="1">
        <f t="shared" si="5"/>
        <v>-97.032992402809171</v>
      </c>
    </row>
    <row r="39" spans="10:12">
      <c r="J39" s="1">
        <v>-6.3000000000000096</v>
      </c>
      <c r="K39" s="1">
        <f t="shared" si="4"/>
        <v>-83.378629440768961</v>
      </c>
      <c r="L39" s="1">
        <f t="shared" si="5"/>
        <v>-92.989200455502839</v>
      </c>
    </row>
    <row r="40" spans="10:12">
      <c r="J40" s="1">
        <v>-6.2000000000000099</v>
      </c>
      <c r="K40" s="1">
        <f t="shared" si="4"/>
        <v>-79.889197934877089</v>
      </c>
      <c r="L40" s="1">
        <f t="shared" si="5"/>
        <v>-89.092075505076537</v>
      </c>
    </row>
    <row r="41" spans="10:12">
      <c r="J41" s="1">
        <v>-6.1000000000000103</v>
      </c>
      <c r="K41" s="1">
        <f t="shared" si="4"/>
        <v>-76.524375497234374</v>
      </c>
      <c r="L41" s="1">
        <f t="shared" si="5"/>
        <v>-85.336297988047619</v>
      </c>
    </row>
    <row r="42" spans="10:12">
      <c r="J42" s="1">
        <v>-6.0000000000000098</v>
      </c>
      <c r="K42" s="1">
        <f t="shared" si="4"/>
        <v>-73.279712285548783</v>
      </c>
      <c r="L42" s="1">
        <f t="shared" si="5"/>
        <v>-81.716741279742266</v>
      </c>
    </row>
    <row r="43" spans="10:12">
      <c r="J43" s="1">
        <v>-5.9000000000000101</v>
      </c>
      <c r="K43" s="1">
        <f t="shared" si="4"/>
        <v>-70.150917363270196</v>
      </c>
      <c r="L43" s="1">
        <f t="shared" si="5"/>
        <v>-78.228464696468421</v>
      </c>
    </row>
    <row r="44" spans="10:12">
      <c r="J44" s="1">
        <v>-5.8000000000000096</v>
      </c>
      <c r="K44" s="1">
        <f t="shared" si="4"/>
        <v>-67.133853024999183</v>
      </c>
      <c r="L44" s="1">
        <f t="shared" si="5"/>
        <v>-74.866706751498015</v>
      </c>
    </row>
    <row r="45" spans="10:12">
      <c r="J45" s="1">
        <v>-5.7000000000000197</v>
      </c>
      <c r="K45" s="1">
        <f t="shared" si="4"/>
        <v>-64.224529324538636</v>
      </c>
      <c r="L45" s="1">
        <f t="shared" si="5"/>
        <v>-71.626878655652447</v>
      </c>
    </row>
    <row r="46" spans="10:12">
      <c r="J46" s="1">
        <v>-5.6000000000000201</v>
      </c>
      <c r="K46" s="1">
        <f t="shared" si="4"/>
        <v>-61.419098798349189</v>
      </c>
      <c r="L46" s="1">
        <f t="shared" si="5"/>
        <v>-68.504558053618595</v>
      </c>
    </row>
    <row r="47" spans="10:12">
      <c r="J47" s="1">
        <v>-5.5000000000000204</v>
      </c>
      <c r="K47" s="1">
        <f t="shared" si="4"/>
        <v>-58.713851377435148</v>
      </c>
      <c r="L47" s="1">
        <f t="shared" si="5"/>
        <v>-65.49548298744908</v>
      </c>
    </row>
    <row r="48" spans="10:12">
      <c r="J48" s="1">
        <v>-5.4000000000000199</v>
      </c>
      <c r="K48" s="1">
        <f t="shared" si="4"/>
        <v>-56.105209480926533</v>
      </c>
      <c r="L48" s="1">
        <f t="shared" si="5"/>
        <v>-62.595546079001906</v>
      </c>
    </row>
    <row r="49" spans="10:12">
      <c r="J49" s="1">
        <v>-5.3000000000000203</v>
      </c>
      <c r="K49" s="1">
        <f t="shared" si="4"/>
        <v>-53.589723284872527</v>
      </c>
      <c r="L49" s="1">
        <f t="shared" si="5"/>
        <v>-59.800788923382186</v>
      </c>
    </row>
    <row r="50" spans="10:12">
      <c r="J50" s="1">
        <v>-5.2000000000000197</v>
      </c>
      <c r="K50" s="1">
        <f t="shared" si="4"/>
        <v>-51.16406615998801</v>
      </c>
      <c r="L50" s="1">
        <f t="shared" si="5"/>
        <v>-57.107396685731715</v>
      </c>
    </row>
    <row r="51" spans="10:12">
      <c r="J51" s="1">
        <v>-5.1000000000000201</v>
      </c>
      <c r="K51" s="1">
        <f t="shared" si="4"/>
        <v>-48.825030272320355</v>
      </c>
      <c r="L51" s="1">
        <f t="shared" si="5"/>
        <v>-54.511692893991352</v>
      </c>
    </row>
    <row r="52" spans="10:12">
      <c r="J52" s="1">
        <v>-5.0000000000000204</v>
      </c>
      <c r="K52" s="1">
        <f t="shared" si="4"/>
        <v>-46.569522341017915</v>
      </c>
      <c r="L52" s="1">
        <f t="shared" si="5"/>
        <v>-52.010134420527827</v>
      </c>
    </row>
    <row r="53" spans="10:12">
      <c r="J53" s="1">
        <v>-4.9000000000000199</v>
      </c>
      <c r="K53" s="1">
        <f t="shared" si="4"/>
        <v>-44.394559547590696</v>
      </c>
      <c r="L53" s="1">
        <f t="shared" si="5"/>
        <v>-49.599306645775634</v>
      </c>
    </row>
    <row r="54" spans="10:12">
      <c r="J54" s="1">
        <v>-4.8000000000000203</v>
      </c>
      <c r="K54" s="1">
        <f t="shared" si="4"/>
        <v>-42.297265591252824</v>
      </c>
      <c r="L54" s="1">
        <f t="shared" si="5"/>
        <v>-47.275918797292</v>
      </c>
    </row>
    <row r="55" spans="10:12">
      <c r="J55" s="1">
        <v>-4.7000000000000197</v>
      </c>
      <c r="K55" s="1">
        <f t="shared" si="4"/>
        <v>-40.274866885130507</v>
      </c>
      <c r="L55" s="1">
        <f t="shared" si="5"/>
        <v>-45.036799457862443</v>
      </c>
    </row>
    <row r="56" spans="10:12">
      <c r="J56" s="1">
        <v>-4.6000000000000201</v>
      </c>
      <c r="K56" s="1">
        <f t="shared" si="4"/>
        <v>-38.324688888305026</v>
      </c>
      <c r="L56" s="1">
        <f t="shared" si="5"/>
        <v>-42.878892236526355</v>
      </c>
    </row>
    <row r="57" spans="10:12">
      <c r="J57" s="1">
        <v>-4.5000000000000204</v>
      </c>
      <c r="K57" s="1">
        <f t="shared" si="4"/>
        <v>-36.444152568839918</v>
      </c>
      <c r="L57" s="1">
        <f t="shared" si="5"/>
        <v>-40.799251596612635</v>
      </c>
    </row>
    <row r="58" spans="10:12">
      <c r="J58" s="1">
        <v>-4.4000000000000199</v>
      </c>
      <c r="K58" s="1">
        <f t="shared" si="4"/>
        <v>-34.630770993115021</v>
      </c>
      <c r="L58" s="1">
        <f t="shared" si="5"/>
        <v>-38.795038835091312</v>
      </c>
    </row>
    <row r="59" spans="10:12">
      <c r="J59" s="1">
        <v>-4.3000000000000203</v>
      </c>
      <c r="K59" s="1">
        <f t="shared" si="4"/>
        <v>-32.882146036956883</v>
      </c>
      <c r="L59" s="1">
        <f t="shared" si="5"/>
        <v>-36.863518207752783</v>
      </c>
    </row>
    <row r="60" spans="10:12">
      <c r="J60" s="1">
        <v>-4.2000000000000197</v>
      </c>
      <c r="K60" s="1">
        <f t="shared" si="4"/>
        <v>-31.195965214215928</v>
      </c>
      <c r="L60" s="1">
        <f t="shared" si="5"/>
        <v>-35.002053194925296</v>
      </c>
    </row>
    <row r="61" spans="10:12">
      <c r="J61" s="1">
        <v>-4.1000000000000201</v>
      </c>
      <c r="K61" s="1">
        <f t="shared" si="4"/>
        <v>-29.569998618596667</v>
      </c>
      <c r="L61" s="1">
        <f t="shared" si="5"/>
        <v>-33.208102902633939</v>
      </c>
    </row>
    <row r="62" spans="10:12">
      <c r="J62" s="1">
        <v>-4.0000000000000204</v>
      </c>
      <c r="K62" s="1">
        <f t="shared" si="4"/>
        <v>-28.002095974696275</v>
      </c>
      <c r="L62" s="1">
        <f t="shared" si="5"/>
        <v>-31.479218594288064</v>
      </c>
    </row>
    <row r="63" spans="10:12">
      <c r="J63" s="1">
        <v>-3.9000000000000199</v>
      </c>
      <c r="K63" s="1">
        <f t="shared" si="4"/>
        <v>-26.490183794351871</v>
      </c>
      <c r="L63" s="1">
        <f t="shared" si="5"/>
        <v>-29.813040348163511</v>
      </c>
    </row>
    <row r="64" spans="10:12">
      <c r="J64" s="1">
        <v>-3.8000000000000198</v>
      </c>
      <c r="K64" s="1">
        <f t="shared" si="4"/>
        <v>-25.032262634535936</v>
      </c>
      <c r="L64" s="1">
        <f t="shared" si="5"/>
        <v>-28.20729383611684</v>
      </c>
    </row>
    <row r="65" spans="10:12">
      <c r="J65" s="1">
        <v>-3.7000000000000202</v>
      </c>
      <c r="K65" s="1">
        <f t="shared" si="4"/>
        <v>-23.626404453173265</v>
      </c>
      <c r="L65" s="1">
        <f t="shared" si="5"/>
        <v>-26.659787219134312</v>
      </c>
    </row>
    <row r="66" spans="10:12">
      <c r="J66" s="1">
        <v>-3.6000000000000201</v>
      </c>
      <c r="K66" s="1">
        <f t="shared" si="4"/>
        <v>-22.270750059382941</v>
      </c>
      <c r="L66" s="1">
        <f t="shared" si="5"/>
        <v>-25.168408155478524</v>
      </c>
    </row>
    <row r="67" spans="10:12">
      <c r="J67" s="1">
        <v>-3.50000000000002</v>
      </c>
      <c r="K67" s="1">
        <f t="shared" ref="K67:K130" si="6">$H$2*(1-EXP(-(J67+$H$4)/$H$3))</f>
        <v>-20.963506654773187</v>
      </c>
      <c r="L67" s="1">
        <f t="shared" ref="L67:L130" si="7">($B$2-$H$7)+$H$9*(1-EXP(-J67/$H$8))</f>
        <v>-23.73112091734847</v>
      </c>
    </row>
    <row r="68" spans="10:12">
      <c r="J68" s="1">
        <v>-3.4000000000000199</v>
      </c>
      <c r="K68" s="1">
        <f t="shared" si="6"/>
        <v>-19.702945462537642</v>
      </c>
      <c r="L68" s="1">
        <f t="shared" si="7"/>
        <v>-22.345963612117373</v>
      </c>
    </row>
    <row r="69" spans="10:12">
      <c r="J69" s="1">
        <v>-3.3000000000000198</v>
      </c>
      <c r="K69" s="1">
        <f t="shared" si="6"/>
        <v>-18.487399441217551</v>
      </c>
      <c r="L69" s="1">
        <f t="shared" si="7"/>
        <v>-21.011045504355348</v>
      </c>
    </row>
    <row r="70" spans="10:12">
      <c r="J70" s="1">
        <v>-3.2000000000000202</v>
      </c>
      <c r="K70" s="1">
        <f t="shared" si="6"/>
        <v>-17.315261080106559</v>
      </c>
      <c r="L70" s="1">
        <f t="shared" si="7"/>
        <v>-19.724544434981418</v>
      </c>
    </row>
    <row r="71" spans="10:12">
      <c r="J71" s="1">
        <v>-3.1000000000000201</v>
      </c>
      <c r="K71" s="1">
        <f t="shared" si="6"/>
        <v>-16.184980273382436</v>
      </c>
      <c r="L71" s="1">
        <f t="shared" si="7"/>
        <v>-18.484704334021938</v>
      </c>
    </row>
    <row r="72" spans="10:12">
      <c r="J72" s="1">
        <v>-3.00000000000002</v>
      </c>
      <c r="K72" s="1">
        <f t="shared" si="6"/>
        <v>-15.095062270154521</v>
      </c>
      <c r="L72" s="1">
        <f t="shared" si="7"/>
        <v>-17.289832823580628</v>
      </c>
    </row>
    <row r="73" spans="10:12">
      <c r="J73" s="1">
        <v>-2.9000000000000301</v>
      </c>
      <c r="K73" s="1">
        <f t="shared" si="6"/>
        <v>-14.04406569771591</v>
      </c>
      <c r="L73" s="1">
        <f t="shared" si="7"/>
        <v>-16.13829890774803</v>
      </c>
    </row>
    <row r="74" spans="10:12">
      <c r="J74" s="1">
        <v>-2.80000000000003</v>
      </c>
      <c r="K74" s="1">
        <f t="shared" si="6"/>
        <v>-13.030600655385605</v>
      </c>
      <c r="L74" s="1">
        <f t="shared" si="7"/>
        <v>-15.028530746296685</v>
      </c>
    </row>
    <row r="75" spans="10:12">
      <c r="J75" s="1">
        <v>-2.7000000000000299</v>
      </c>
      <c r="K75" s="1">
        <f t="shared" si="6"/>
        <v>-12.053326876421449</v>
      </c>
      <c r="L75" s="1">
        <f t="shared" si="7"/>
        <v>-13.959013509124844</v>
      </c>
    </row>
    <row r="76" spans="10:12">
      <c r="J76" s="1">
        <v>-2.6000000000000298</v>
      </c>
      <c r="K76" s="1">
        <f t="shared" si="6"/>
        <v>-11.110951955570837</v>
      </c>
      <c r="L76" s="1">
        <f t="shared" si="7"/>
        <v>-12.92828730851754</v>
      </c>
    </row>
    <row r="77" spans="10:12">
      <c r="J77" s="1">
        <v>-2.5000000000000302</v>
      </c>
      <c r="K77" s="1">
        <f t="shared" si="6"/>
        <v>-10.202229639916892</v>
      </c>
      <c r="L77" s="1">
        <f t="shared" si="7"/>
        <v>-11.934945206404544</v>
      </c>
    </row>
    <row r="78" spans="10:12">
      <c r="J78" s="1">
        <v>-2.4000000000000301</v>
      </c>
      <c r="K78" s="1">
        <f t="shared" si="6"/>
        <v>-9.325958180759093</v>
      </c>
      <c r="L78" s="1">
        <f t="shared" si="7"/>
        <v>-10.977631293894223</v>
      </c>
    </row>
    <row r="79" spans="10:12">
      <c r="J79" s="1">
        <v>-2.30000000000003</v>
      </c>
      <c r="K79" s="1">
        <f t="shared" si="6"/>
        <v>-8.4809787443490183</v>
      </c>
      <c r="L79" s="1">
        <f t="shared" si="7"/>
        <v>-10.055038840462135</v>
      </c>
    </row>
    <row r="80" spans="10:12">
      <c r="J80" s="1">
        <v>-2.2000000000000299</v>
      </c>
      <c r="K80" s="1">
        <f t="shared" si="6"/>
        <v>-7.6661738793792917</v>
      </c>
      <c r="L80" s="1">
        <f t="shared" si="7"/>
        <v>-9.1659085102679061</v>
      </c>
    </row>
    <row r="81" spans="10:12">
      <c r="J81" s="1">
        <v>-2.1000000000000298</v>
      </c>
      <c r="K81" s="1">
        <f t="shared" si="6"/>
        <v>-6.8804660391992307</v>
      </c>
      <c r="L81" s="1">
        <f t="shared" si="7"/>
        <v>-8.3090266431656818</v>
      </c>
    </row>
    <row r="82" spans="10:12">
      <c r="J82" s="1">
        <v>-2.0000000000000302</v>
      </c>
      <c r="K82" s="1">
        <f t="shared" si="6"/>
        <v>-6.122816156802716</v>
      </c>
      <c r="L82" s="1">
        <f t="shared" si="7"/>
        <v>-7.48322359806183</v>
      </c>
    </row>
    <row r="83" spans="10:12">
      <c r="J83" s="1">
        <v>-1.9000000000000301</v>
      </c>
      <c r="K83" s="1">
        <f t="shared" si="6"/>
        <v>-5.3922222707039058</v>
      </c>
      <c r="L83" s="1">
        <f t="shared" si="7"/>
        <v>-6.6873721563584425</v>
      </c>
    </row>
    <row r="84" spans="10:12">
      <c r="J84" s="1">
        <v>-1.80000000000003</v>
      </c>
      <c r="K84" s="1">
        <f t="shared" si="6"/>
        <v>-4.6877181998834807</v>
      </c>
      <c r="L84" s="1">
        <f t="shared" si="7"/>
        <v>-5.9203859833034542</v>
      </c>
    </row>
    <row r="85" spans="10:12">
      <c r="J85" s="1">
        <v>-1.7000000000000299</v>
      </c>
      <c r="K85" s="1">
        <f t="shared" si="6"/>
        <v>-4.0083722660531205</v>
      </c>
      <c r="L85" s="1">
        <f t="shared" si="7"/>
        <v>-5.18121814514706</v>
      </c>
    </row>
    <row r="86" spans="10:12">
      <c r="J86" s="1">
        <v>-1.6000000000000301</v>
      </c>
      <c r="K86" s="1">
        <f t="shared" si="6"/>
        <v>-3.353286061548447</v>
      </c>
      <c r="L86" s="1">
        <f t="shared" si="7"/>
        <v>-4.4688596800804206</v>
      </c>
    </row>
    <row r="87" spans="10:12">
      <c r="J87" s="1">
        <v>-1.50000000000003</v>
      </c>
      <c r="K87" s="1">
        <f t="shared" si="6"/>
        <v>-2.7215932612210323</v>
      </c>
      <c r="L87" s="1">
        <f t="shared" si="7"/>
        <v>-3.7823382210058729</v>
      </c>
    </row>
    <row r="88" spans="10:12">
      <c r="J88" s="1">
        <v>-1.4000000000000301</v>
      </c>
      <c r="K88" s="1">
        <f t="shared" si="6"/>
        <v>-2.1124584767582664</v>
      </c>
      <c r="L88" s="1">
        <f t="shared" si="7"/>
        <v>-3.1207166682588992</v>
      </c>
    </row>
    <row r="89" spans="10:12">
      <c r="J89" s="1">
        <v>-1.30000000000003</v>
      </c>
      <c r="K89" s="1">
        <f t="shared" si="6"/>
        <v>-1.5250761519158935</v>
      </c>
      <c r="L89" s="1">
        <f t="shared" si="7"/>
        <v>-2.4830919104699549</v>
      </c>
    </row>
    <row r="90" spans="10:12">
      <c r="J90" s="1">
        <v>-1.2000000000000299</v>
      </c>
      <c r="K90" s="1">
        <f t="shared" si="6"/>
        <v>-0.95866949720232031</v>
      </c>
      <c r="L90" s="1">
        <f t="shared" si="7"/>
        <v>-1.8685935918202756</v>
      </c>
    </row>
    <row r="91" spans="10:12">
      <c r="J91" s="1">
        <v>-1.1000000000000301</v>
      </c>
      <c r="K91" s="1">
        <f t="shared" si="6"/>
        <v>-0.4124894626057532</v>
      </c>
      <c r="L91" s="1">
        <f t="shared" si="7"/>
        <v>-1.2763829240088564</v>
      </c>
    </row>
    <row r="92" spans="10:12">
      <c r="J92" s="1">
        <v>-1.00000000000003</v>
      </c>
      <c r="K92" s="1">
        <f t="shared" si="6"/>
        <v>0.11418625299430842</v>
      </c>
      <c r="L92" s="1">
        <f t="shared" si="7"/>
        <v>-0.70565154130903496</v>
      </c>
    </row>
    <row r="93" spans="10:12">
      <c r="J93" s="1">
        <v>-0.900000000000031</v>
      </c>
      <c r="K93" s="1">
        <f t="shared" si="6"/>
        <v>0.62205415704123268</v>
      </c>
      <c r="L93" s="1">
        <f t="shared" si="7"/>
        <v>-0.15562039715178111</v>
      </c>
    </row>
    <row r="94" spans="10:12">
      <c r="J94" s="1">
        <v>-0.80000000000002902</v>
      </c>
      <c r="K94" s="1">
        <f t="shared" si="6"/>
        <v>1.111785884404354</v>
      </c>
      <c r="L94" s="1">
        <f t="shared" si="7"/>
        <v>0.37446129927049032</v>
      </c>
    </row>
    <row r="95" spans="10:12">
      <c r="J95" s="1">
        <v>-0.70000000000002904</v>
      </c>
      <c r="K95" s="1">
        <f t="shared" si="6"/>
        <v>1.5840290855889936</v>
      </c>
      <c r="L95" s="1">
        <f t="shared" si="7"/>
        <v>0.88531710783096917</v>
      </c>
    </row>
    <row r="96" spans="10:12">
      <c r="J96" s="1">
        <v>-0.60000000000002995</v>
      </c>
      <c r="K96" s="1">
        <f t="shared" si="6"/>
        <v>2.039408283228282</v>
      </c>
      <c r="L96" s="1">
        <f t="shared" si="7"/>
        <v>1.3776443451255167</v>
      </c>
    </row>
    <row r="97" spans="10:12">
      <c r="J97" s="1">
        <v>-0.50000000000002998</v>
      </c>
      <c r="K97" s="1">
        <f t="shared" si="6"/>
        <v>2.4785256979891677</v>
      </c>
      <c r="L97" s="1">
        <f t="shared" si="7"/>
        <v>1.8521150363076253</v>
      </c>
    </row>
    <row r="98" spans="10:12">
      <c r="J98" s="1">
        <v>-0.400000000000031</v>
      </c>
      <c r="K98" s="1">
        <f t="shared" si="6"/>
        <v>2.9019620449850159</v>
      </c>
      <c r="L98" s="1">
        <f t="shared" si="7"/>
        <v>2.3093768324006536</v>
      </c>
    </row>
    <row r="99" spans="10:12">
      <c r="J99" s="1">
        <v>-0.30000000000002902</v>
      </c>
      <c r="K99" s="1">
        <f t="shared" si="6"/>
        <v>3.3102773017480174</v>
      </c>
      <c r="L99" s="1">
        <f t="shared" si="7"/>
        <v>2.7500538943395134</v>
      </c>
    </row>
    <row r="100" spans="10:12">
      <c r="J100" s="1">
        <v>-0.20000000000002899</v>
      </c>
      <c r="K100" s="1">
        <f t="shared" si="6"/>
        <v>3.704011448776876</v>
      </c>
      <c r="L100" s="1">
        <f t="shared" si="7"/>
        <v>3.1747477449483377</v>
      </c>
    </row>
    <row r="101" spans="10:12">
      <c r="J101" s="1">
        <v>-0.100000000000041</v>
      </c>
      <c r="K101" s="1">
        <f t="shared" si="6"/>
        <v>4.0836851836393242</v>
      </c>
      <c r="L101" s="1">
        <f t="shared" si="7"/>
        <v>3.5840380900172999</v>
      </c>
    </row>
    <row r="102" spans="10:12">
      <c r="J102" s="1">
        <v>-4.0856207306205799E-14</v>
      </c>
      <c r="K102" s="1">
        <f t="shared" si="6"/>
        <v>4.4498006095738445</v>
      </c>
      <c r="L102" s="1">
        <f t="shared" si="7"/>
        <v>3.9784836095993783</v>
      </c>
    </row>
    <row r="103" spans="10:12">
      <c r="J103" s="1">
        <v>9.9999999999999603E-2</v>
      </c>
      <c r="K103" s="1">
        <f t="shared" si="6"/>
        <v>4.8028418995008746</v>
      </c>
      <c r="L103" s="1">
        <f t="shared" si="7"/>
        <v>4.3586227206067552</v>
      </c>
    </row>
    <row r="104" spans="10:12">
      <c r="J104" s="1">
        <v>0.19999999999999901</v>
      </c>
      <c r="K104" s="1">
        <f t="shared" si="6"/>
        <v>5.1432759363216309</v>
      </c>
      <c r="L104" s="1">
        <f t="shared" si="7"/>
        <v>4.724974311747828</v>
      </c>
    </row>
    <row r="105" spans="10:12">
      <c r="J105" s="1">
        <v>0.30000000000000099</v>
      </c>
      <c r="K105" s="1">
        <f t="shared" si="6"/>
        <v>5.4715529303527859</v>
      </c>
      <c r="L105" s="1">
        <f t="shared" si="7"/>
        <v>5.0780384518095705</v>
      </c>
    </row>
    <row r="106" spans="10:12">
      <c r="J106" s="1">
        <v>0.4</v>
      </c>
      <c r="K106" s="1">
        <f t="shared" si="6"/>
        <v>5.788107014710886</v>
      </c>
      <c r="L106" s="1">
        <f t="shared" si="7"/>
        <v>5.4182970722492172</v>
      </c>
    </row>
    <row r="107" spans="10:12">
      <c r="J107" s="1">
        <v>0.5</v>
      </c>
      <c r="K107" s="1">
        <f t="shared" si="6"/>
        <v>6.0933568194361243</v>
      </c>
      <c r="L107" s="1">
        <f t="shared" si="7"/>
        <v>5.7462146250294293</v>
      </c>
    </row>
    <row r="108" spans="10:12">
      <c r="J108" s="1">
        <v>0.6</v>
      </c>
      <c r="K108" s="1">
        <f t="shared" si="6"/>
        <v>6.3877060251136895</v>
      </c>
      <c r="L108" s="1">
        <f t="shared" si="7"/>
        <v>6.062238716593729</v>
      </c>
    </row>
    <row r="109" spans="10:12">
      <c r="J109" s="1">
        <v>0.69999999999999896</v>
      </c>
      <c r="K109" s="1">
        <f t="shared" si="6"/>
        <v>6.6715438967251064</v>
      </c>
      <c r="L109" s="1">
        <f t="shared" si="7"/>
        <v>6.3668007188479354</v>
      </c>
    </row>
    <row r="110" spans="10:12">
      <c r="J110" s="1">
        <v>0.80000000000000104</v>
      </c>
      <c r="K110" s="1">
        <f t="shared" si="6"/>
        <v>6.9452457984355318</v>
      </c>
      <c r="L110" s="1">
        <f t="shared" si="7"/>
        <v>6.6603163579814844</v>
      </c>
    </row>
    <row r="111" spans="10:12">
      <c r="J111" s="1">
        <v>0.9</v>
      </c>
      <c r="K111" s="1">
        <f t="shared" si="6"/>
        <v>7.2091736899977148</v>
      </c>
      <c r="L111" s="1">
        <f t="shared" si="7"/>
        <v>6.9431862819323484</v>
      </c>
    </row>
    <row r="112" spans="10:12">
      <c r="J112" s="1">
        <v>1</v>
      </c>
      <c r="K112" s="1">
        <f t="shared" si="6"/>
        <v>7.4636766054292618</v>
      </c>
      <c r="L112" s="1">
        <f t="shared" si="7"/>
        <v>7.2157966072702919</v>
      </c>
    </row>
    <row r="113" spans="10:12">
      <c r="J113" s="1">
        <v>1.1000000000000001</v>
      </c>
      <c r="K113" s="1">
        <f t="shared" si="6"/>
        <v>7.7090911145960437</v>
      </c>
      <c r="L113" s="1">
        <f t="shared" si="7"/>
        <v>7.4785194462447446</v>
      </c>
    </row>
    <row r="114" spans="10:12">
      <c r="J114" s="1">
        <v>1.2</v>
      </c>
      <c r="K114" s="1">
        <f t="shared" si="6"/>
        <v>7.9457417683123124</v>
      </c>
      <c r="L114" s="1">
        <f t="shared" si="7"/>
        <v>7.7317134147168884</v>
      </c>
    </row>
    <row r="115" spans="10:12">
      <c r="J115" s="1">
        <v>1.3</v>
      </c>
      <c r="K115" s="1">
        <f t="shared" si="6"/>
        <v>8.1739415275461003</v>
      </c>
      <c r="L115" s="1">
        <f t="shared" si="7"/>
        <v>7.9757241216691934</v>
      </c>
    </row>
    <row r="116" spans="10:12">
      <c r="J116" s="1">
        <v>1.4</v>
      </c>
      <c r="K116" s="1">
        <f t="shared" si="6"/>
        <v>8.3939921772975037</v>
      </c>
      <c r="L116" s="1">
        <f t="shared" si="7"/>
        <v>8.2108846409606109</v>
      </c>
    </row>
    <row r="117" spans="10:12">
      <c r="J117" s="1">
        <v>1.5</v>
      </c>
      <c r="K117" s="1">
        <f t="shared" si="6"/>
        <v>8.6061847256971973</v>
      </c>
      <c r="L117" s="1">
        <f t="shared" si="7"/>
        <v>8.4375159659713539</v>
      </c>
    </row>
    <row r="118" spans="10:12">
      <c r="J118" s="1">
        <v>1.6</v>
      </c>
      <c r="K118" s="1">
        <f t="shared" si="6"/>
        <v>8.8107997888529894</v>
      </c>
      <c r="L118" s="1">
        <f t="shared" si="7"/>
        <v>8.6559274477578683</v>
      </c>
    </row>
    <row r="119" spans="10:12">
      <c r="J119" s="1">
        <v>1.7</v>
      </c>
      <c r="K119" s="1">
        <f t="shared" si="6"/>
        <v>9.0081079619533284</v>
      </c>
      <c r="L119" s="1">
        <f t="shared" si="7"/>
        <v>8.8664172173160694</v>
      </c>
    </row>
    <row r="120" spans="10:12">
      <c r="J120" s="1">
        <v>1.8</v>
      </c>
      <c r="K120" s="1">
        <f t="shared" si="6"/>
        <v>9.1983701771185515</v>
      </c>
      <c r="L120" s="1">
        <f t="shared" si="7"/>
        <v>9.0692725925292255</v>
      </c>
    </row>
    <row r="121" spans="10:12">
      <c r="J121" s="1">
        <v>1.9</v>
      </c>
      <c r="K121" s="1">
        <f t="shared" si="6"/>
        <v>9.3818380484731243</v>
      </c>
      <c r="L121" s="1">
        <f t="shared" si="7"/>
        <v>9.2647704703559768</v>
      </c>
    </row>
    <row r="122" spans="10:12">
      <c r="J122" s="1">
        <v>2</v>
      </c>
      <c r="K122" s="1">
        <f t="shared" si="6"/>
        <v>9.5587542048951768</v>
      </c>
      <c r="L122" s="1">
        <f t="shared" si="7"/>
        <v>9.453177704793827</v>
      </c>
    </row>
    <row r="123" spans="10:12">
      <c r="J123" s="1">
        <v>2.1</v>
      </c>
      <c r="K123" s="1">
        <f t="shared" si="6"/>
        <v>9.7293526108834563</v>
      </c>
      <c r="L123" s="1">
        <f t="shared" si="7"/>
        <v>9.6347514711340274</v>
      </c>
    </row>
    <row r="124" spans="10:12">
      <c r="J124" s="1">
        <v>2.2000000000000002</v>
      </c>
      <c r="K124" s="1">
        <f t="shared" si="6"/>
        <v>9.8938588759659467</v>
      </c>
      <c r="L124" s="1">
        <f t="shared" si="7"/>
        <v>9.809739617005043</v>
      </c>
    </row>
    <row r="125" spans="10:12">
      <c r="J125" s="1">
        <v>2.2999999999999998</v>
      </c>
      <c r="K125" s="1">
        <f t="shared" si="6"/>
        <v>10.052490553059402</v>
      </c>
      <c r="L125" s="1">
        <f t="shared" si="7"/>
        <v>9.9783810006838056</v>
      </c>
    </row>
    <row r="126" spans="10:12">
      <c r="J126" s="1">
        <v>2.4</v>
      </c>
      <c r="K126" s="1">
        <f t="shared" si="6"/>
        <v>10.205457426174316</v>
      </c>
      <c r="L126" s="1">
        <f t="shared" si="7"/>
        <v>10.140905817136524</v>
      </c>
    </row>
    <row r="127" spans="10:12">
      <c r="J127" s="1">
        <v>2.5</v>
      </c>
      <c r="K127" s="1">
        <f t="shared" si="6"/>
        <v>10.35296178784585</v>
      </c>
      <c r="L127" s="1">
        <f t="shared" si="7"/>
        <v>10.297535912234085</v>
      </c>
    </row>
    <row r="128" spans="10:12">
      <c r="J128" s="1">
        <v>2.6</v>
      </c>
      <c r="K128" s="1">
        <f t="shared" si="6"/>
        <v>10.495198706657551</v>
      </c>
      <c r="L128" s="1">
        <f t="shared" si="7"/>
        <v>10.448485085571003</v>
      </c>
    </row>
    <row r="129" spans="10:12">
      <c r="J129" s="1">
        <v>2.7</v>
      </c>
      <c r="K129" s="1">
        <f t="shared" si="6"/>
        <v>10.632356285211724</v>
      </c>
      <c r="L129" s="1">
        <f t="shared" si="7"/>
        <v>10.593959382301177</v>
      </c>
    </row>
    <row r="130" spans="10:12">
      <c r="J130" s="1">
        <v>2.8</v>
      </c>
      <c r="K130" s="1">
        <f t="shared" si="6"/>
        <v>10.764615908887553</v>
      </c>
      <c r="L130" s="1">
        <f t="shared" si="7"/>
        <v>10.734157374388909</v>
      </c>
    </row>
    <row r="131" spans="10:12">
      <c r="J131" s="1">
        <v>2.9</v>
      </c>
      <c r="K131" s="1">
        <f t="shared" ref="K131:K194" si="8">$H$2*(1-EXP(-(J131+$H$4)/$H$3))</f>
        <v>10.89215248571595</v>
      </c>
      <c r="L131" s="1">
        <f t="shared" ref="L131:L194" si="9">($B$2-$H$7)+$H$9*(1-EXP(-J131/$H$8))</f>
        <v>10.869270431659013</v>
      </c>
    </row>
    <row r="132" spans="10:12">
      <c r="J132" s="1">
        <v>3</v>
      </c>
      <c r="K132" s="1">
        <f t="shared" si="8"/>
        <v>11.015134677688406</v>
      </c>
      <c r="L132" s="1">
        <f t="shared" si="9"/>
        <v>10.999482983016026</v>
      </c>
    </row>
    <row r="133" spans="10:12">
      <c r="J133" s="1">
        <v>3.1</v>
      </c>
      <c r="K133" s="1">
        <f t="shared" si="8"/>
        <v>11.133725123805686</v>
      </c>
      <c r="L133" s="1">
        <f t="shared" si="9"/>
        <v>11.124972768189103</v>
      </c>
    </row>
    <row r="134" spans="10:12">
      <c r="J134" s="1">
        <v>3.2</v>
      </c>
      <c r="K134" s="1">
        <f t="shared" si="8"/>
        <v>11.248080655161354</v>
      </c>
      <c r="L134" s="1">
        <f t="shared" si="9"/>
        <v>11.245911080346191</v>
      </c>
    </row>
    <row r="135" spans="10:12">
      <c r="J135" s="1">
        <v>3.3</v>
      </c>
      <c r="K135" s="1">
        <f t="shared" si="8"/>
        <v>11.358352502344601</v>
      </c>
      <c r="L135" s="1">
        <f t="shared" si="9"/>
        <v>11.362462999908667</v>
      </c>
    </row>
    <row r="136" spans="10:12">
      <c r="J136" s="1">
        <v>3.4</v>
      </c>
      <c r="K136" s="1">
        <f t="shared" si="8"/>
        <v>11.464686495436595</v>
      </c>
      <c r="L136" s="1">
        <f t="shared" si="9"/>
        <v>11.47478761988561</v>
      </c>
    </row>
    <row r="137" spans="10:12">
      <c r="J137" s="1">
        <v>3.5</v>
      </c>
      <c r="K137" s="1">
        <f t="shared" si="8"/>
        <v>11.567223256864914</v>
      </c>
      <c r="L137" s="1">
        <f t="shared" si="9"/>
        <v>11.583038263035268</v>
      </c>
    </row>
    <row r="138" spans="10:12">
      <c r="J138" s="1">
        <v>3.6</v>
      </c>
      <c r="K138" s="1">
        <f t="shared" si="8"/>
        <v>11.666098387371033</v>
      </c>
      <c r="L138" s="1">
        <f t="shared" si="9"/>
        <v>11.687362691150133</v>
      </c>
    </row>
    <row r="139" spans="10:12">
      <c r="J139" s="1">
        <v>3.7</v>
      </c>
      <c r="K139" s="1">
        <f t="shared" si="8"/>
        <v>11.76144264533686</v>
      </c>
      <c r="L139" s="1">
        <f t="shared" si="9"/>
        <v>11.787903306751344</v>
      </c>
    </row>
    <row r="140" spans="10:12">
      <c r="J140" s="1">
        <v>3.8</v>
      </c>
      <c r="K140" s="1">
        <f t="shared" si="8"/>
        <v>11.853382119707431</v>
      </c>
      <c r="L140" s="1">
        <f t="shared" si="9"/>
        <v>11.884797347467684</v>
      </c>
    </row>
    <row r="141" spans="10:12">
      <c r="J141" s="1">
        <v>3.9</v>
      </c>
      <c r="K141" s="1">
        <f t="shared" si="8"/>
        <v>11.942038396738468</v>
      </c>
      <c r="L141" s="1">
        <f t="shared" si="9"/>
        <v>11.978177073364517</v>
      </c>
    </row>
    <row r="142" spans="10:12">
      <c r="J142" s="1">
        <v>4</v>
      </c>
      <c r="K142" s="1">
        <f t="shared" si="8"/>
        <v>12.027528720789308</v>
      </c>
      <c r="L142" s="1">
        <f t="shared" si="9"/>
        <v>12.06816994747836</v>
      </c>
    </row>
    <row r="143" spans="10:12">
      <c r="J143" s="1">
        <v>4.0999999999999002</v>
      </c>
      <c r="K143" s="1">
        <f t="shared" si="8"/>
        <v>12.109966149373768</v>
      </c>
      <c r="L143" s="1">
        <f t="shared" si="9"/>
        <v>12.154898809803464</v>
      </c>
    </row>
    <row r="144" spans="10:12">
      <c r="J144" s="1">
        <v>4.1999999999998998</v>
      </c>
      <c r="K144" s="1">
        <f t="shared" si="8"/>
        <v>12.189459702674492</v>
      </c>
      <c r="L144" s="1">
        <f t="shared" si="9"/>
        <v>12.238482044968356</v>
      </c>
    </row>
    <row r="145" spans="10:12">
      <c r="J145" s="1">
        <v>4.2999999999999003</v>
      </c>
      <c r="K145" s="1">
        <f t="shared" si="8"/>
        <v>12.266114507717258</v>
      </c>
      <c r="L145" s="1">
        <f t="shared" si="9"/>
        <v>12.319033743829975</v>
      </c>
    </row>
    <row r="146" spans="10:12">
      <c r="J146" s="1">
        <v>4.3999999999999</v>
      </c>
      <c r="K146" s="1">
        <f t="shared" si="8"/>
        <v>12.340031937397567</v>
      </c>
      <c r="L146" s="1">
        <f t="shared" si="9"/>
        <v>12.396663859207685</v>
      </c>
    </row>
    <row r="147" spans="10:12">
      <c r="J147" s="1">
        <v>4.4999999999998996</v>
      </c>
      <c r="K147" s="1">
        <f t="shared" si="8"/>
        <v>12.41130974454215</v>
      </c>
      <c r="L147" s="1">
        <f t="shared" si="9"/>
        <v>12.471478355968447</v>
      </c>
    </row>
    <row r="148" spans="10:12">
      <c r="J148" s="1">
        <v>4.5999999999999002</v>
      </c>
      <c r="K148" s="1">
        <f t="shared" si="8"/>
        <v>12.480042191183127</v>
      </c>
      <c r="L148" s="1">
        <f t="shared" si="9"/>
        <v>12.543579355668539</v>
      </c>
    </row>
    <row r="149" spans="10:12">
      <c r="J149" s="1">
        <v>4.6999999999998998</v>
      </c>
      <c r="K149" s="1">
        <f t="shared" si="8"/>
        <v>12.546320173215772</v>
      </c>
      <c r="L149" s="1">
        <f t="shared" si="9"/>
        <v>12.61306527594915</v>
      </c>
    </row>
    <row r="150" spans="10:12">
      <c r="J150" s="1">
        <v>4.7999999999999003</v>
      </c>
      <c r="K150" s="1">
        <f t="shared" si="8"/>
        <v>12.610231340604662</v>
      </c>
      <c r="L150" s="1">
        <f t="shared" si="9"/>
        <v>12.680030964876172</v>
      </c>
    </row>
    <row r="151" spans="10:12">
      <c r="J151" s="1">
        <v>4.8999999999999</v>
      </c>
      <c r="K151" s="1">
        <f t="shared" si="8"/>
        <v>12.671860213297238</v>
      </c>
      <c r="L151" s="1">
        <f t="shared" si="9"/>
        <v>12.744567830407501</v>
      </c>
    </row>
    <row r="152" spans="10:12">
      <c r="J152" s="1">
        <v>4.9999999999998996</v>
      </c>
      <c r="K152" s="1">
        <f t="shared" si="8"/>
        <v>12.731288292998032</v>
      </c>
      <c r="L152" s="1">
        <f t="shared" si="9"/>
        <v>12.806763965164633</v>
      </c>
    </row>
    <row r="153" spans="10:12">
      <c r="J153" s="1">
        <v>5.0999999999999002</v>
      </c>
      <c r="K153" s="1">
        <f t="shared" si="8"/>
        <v>12.788594170951395</v>
      </c>
      <c r="L153" s="1">
        <f t="shared" si="9"/>
        <v>12.866704266678795</v>
      </c>
    </row>
    <row r="154" spans="10:12">
      <c r="J154" s="1">
        <v>5.1999999999998998</v>
      </c>
      <c r="K154" s="1">
        <f t="shared" si="8"/>
        <v>12.843853631875247</v>
      </c>
      <c r="L154" s="1">
        <f t="shared" si="9"/>
        <v>12.924470553275842</v>
      </c>
    </row>
    <row r="155" spans="10:12">
      <c r="J155" s="1">
        <v>5.2999999999999003</v>
      </c>
      <c r="K155" s="1">
        <f t="shared" si="8"/>
        <v>12.897139754183325</v>
      </c>
      <c r="L155" s="1">
        <f t="shared" si="9"/>
        <v>12.980141675757997</v>
      </c>
    </row>
    <row r="156" spans="10:12">
      <c r="J156" s="1">
        <v>5.3999999999999</v>
      </c>
      <c r="K156" s="1">
        <f t="shared" si="8"/>
        <v>12.948523006628443</v>
      </c>
      <c r="L156" s="1">
        <f t="shared" si="9"/>
        <v>13.033793625034951</v>
      </c>
    </row>
    <row r="157" spans="10:12">
      <c r="J157" s="1">
        <v>5.4999999999998996</v>
      </c>
      <c r="K157" s="1">
        <f t="shared" si="8"/>
        <v>12.998071341494585</v>
      </c>
      <c r="L157" s="1">
        <f t="shared" si="9"/>
        <v>13.085499635851237</v>
      </c>
    </row>
    <row r="158" spans="10:12">
      <c r="J158" s="1">
        <v>5.5999999999999002</v>
      </c>
      <c r="K158" s="1">
        <f t="shared" si="8"/>
        <v>13.045850284461061</v>
      </c>
      <c r="L158" s="1">
        <f t="shared" si="9"/>
        <v>13.135330286751413</v>
      </c>
    </row>
    <row r="159" spans="10:12">
      <c r="J159" s="1">
        <v>5.6999999999998998</v>
      </c>
      <c r="K159" s="1">
        <f t="shared" si="8"/>
        <v>13.091923021257584</v>
      </c>
      <c r="L159" s="1">
        <f t="shared" si="9"/>
        <v>13.183353596419563</v>
      </c>
    </row>
    <row r="160" spans="10:12">
      <c r="J160" s="1">
        <v>5.7999999999999003</v>
      </c>
      <c r="K160" s="1">
        <f t="shared" si="8"/>
        <v>13.136350481224856</v>
      </c>
      <c r="L160" s="1">
        <f t="shared" si="9"/>
        <v>13.229635116524589</v>
      </c>
    </row>
    <row r="161" spans="10:12">
      <c r="J161" s="1">
        <v>5.8999999999999</v>
      </c>
      <c r="K161" s="1">
        <f t="shared" si="8"/>
        <v>13.179191417891166</v>
      </c>
      <c r="L161" s="1">
        <f t="shared" si="9"/>
        <v>13.274238021198034</v>
      </c>
    </row>
    <row r="162" spans="10:12">
      <c r="J162" s="1">
        <v>5.9999999999998996</v>
      </c>
      <c r="K162" s="1">
        <f t="shared" si="8"/>
        <v>13.220502486671581</v>
      </c>
      <c r="L162" s="1">
        <f t="shared" si="9"/>
        <v>13.317223193266583</v>
      </c>
    </row>
    <row r="163" spans="10:12">
      <c r="J163" s="1">
        <v>6.0999999999999002</v>
      </c>
      <c r="K163" s="1">
        <f t="shared" si="8"/>
        <v>13.260338319792426</v>
      </c>
      <c r="L163" s="1">
        <f t="shared" si="9"/>
        <v>13.358649307356924</v>
      </c>
    </row>
    <row r="164" spans="10:12">
      <c r="J164" s="1">
        <v>6.1999999999998998</v>
      </c>
      <c r="K164" s="1">
        <f t="shared" si="8"/>
        <v>13.298751598540237</v>
      </c>
      <c r="L164" s="1">
        <f t="shared" si="9"/>
        <v>13.398572909986436</v>
      </c>
    </row>
    <row r="165" spans="10:12">
      <c r="J165" s="1">
        <v>6.2999999999999003</v>
      </c>
      <c r="K165" s="1">
        <f t="shared" si="8"/>
        <v>13.335793122930617</v>
      </c>
      <c r="L165" s="1">
        <f t="shared" si="9"/>
        <v>13.437048496749009</v>
      </c>
    </row>
    <row r="166" spans="10:12">
      <c r="J166" s="1">
        <v>6.3999999999999</v>
      </c>
      <c r="K166" s="1">
        <f t="shared" si="8"/>
        <v>13.371511878889228</v>
      </c>
      <c r="L166" s="1">
        <f t="shared" si="9"/>
        <v>13.474128586701362</v>
      </c>
    </row>
    <row r="167" spans="10:12">
      <c r="J167" s="1">
        <v>6.4999999999998996</v>
      </c>
      <c r="K167" s="1">
        <f t="shared" si="8"/>
        <v>13.405955103033701</v>
      </c>
      <c r="L167" s="1">
        <f t="shared" si="9"/>
        <v>13.509863794051389</v>
      </c>
    </row>
    <row r="168" spans="10:12">
      <c r="J168" s="1">
        <v>6.5999999999999002</v>
      </c>
      <c r="K168" s="1">
        <f t="shared" si="8"/>
        <v>13.439168345142164</v>
      </c>
      <c r="L168" s="1">
        <f t="shared" si="9"/>
        <v>13.544302897246405</v>
      </c>
    </row>
    <row r="169" spans="10:12">
      <c r="J169" s="1">
        <v>6.6999999999998998</v>
      </c>
      <c r="K169" s="1">
        <f t="shared" si="8"/>
        <v>13.471195528390986</v>
      </c>
      <c r="L169" s="1">
        <f t="shared" si="9"/>
        <v>13.577492905555561</v>
      </c>
    </row>
    <row r="170" spans="10:12">
      <c r="J170" s="1">
        <v>6.7999999999999003</v>
      </c>
      <c r="K170" s="1">
        <f t="shared" si="8"/>
        <v>13.502079007441418</v>
      </c>
      <c r="L170" s="1">
        <f t="shared" si="9"/>
        <v>13.609479123237369</v>
      </c>
    </row>
    <row r="171" spans="10:12">
      <c r="J171" s="1">
        <v>6.8999999999999</v>
      </c>
      <c r="K171" s="1">
        <f t="shared" si="8"/>
        <v>13.531859624451926</v>
      </c>
      <c r="L171" s="1">
        <f t="shared" si="9"/>
        <v>13.640305211379854</v>
      </c>
    </row>
    <row r="172" spans="10:12">
      <c r="J172" s="1">
        <v>6.9999999999998996</v>
      </c>
      <c r="K172" s="1">
        <f t="shared" si="8"/>
        <v>13.5605767630903</v>
      </c>
      <c r="L172" s="1">
        <f t="shared" si="9"/>
        <v>13.670013247497822</v>
      </c>
    </row>
    <row r="173" spans="10:12">
      <c r="J173" s="1">
        <v>7.0999999999999002</v>
      </c>
      <c r="K173" s="1">
        <f t="shared" si="8"/>
        <v>13.588268400616967</v>
      </c>
      <c r="L173" s="1">
        <f t="shared" si="9"/>
        <v>13.698643782968524</v>
      </c>
    </row>
    <row r="174" spans="10:12">
      <c r="J174" s="1">
        <v>7.1999999999998998</v>
      </c>
      <c r="K174" s="1">
        <f t="shared" si="8"/>
        <v>13.6149711581084</v>
      </c>
      <c r="L174" s="1">
        <f t="shared" si="9"/>
        <v>13.726235898384175</v>
      </c>
    </row>
    <row r="175" spans="10:12">
      <c r="J175" s="1">
        <v>7.2999999999999003</v>
      </c>
      <c r="K175" s="1">
        <f t="shared" si="8"/>
        <v>13.640720348887012</v>
      </c>
      <c r="L175" s="1">
        <f t="shared" si="9"/>
        <v>13.752827256896818</v>
      </c>
    </row>
    <row r="176" spans="10:12">
      <c r="J176" s="1">
        <v>7.3999999999999</v>
      </c>
      <c r="K176" s="1">
        <f t="shared" si="8"/>
        <v>13.665550025221602</v>
      </c>
      <c r="L176" s="1">
        <f t="shared" si="9"/>
        <v>13.778454155628438</v>
      </c>
    </row>
    <row r="177" spans="10:12">
      <c r="J177" s="1">
        <v>7.4999999999998996</v>
      </c>
      <c r="K177" s="1">
        <f t="shared" si="8"/>
        <v>13.689493023360114</v>
      </c>
      <c r="L177" s="1">
        <f t="shared" si="9"/>
        <v>13.803151575216399</v>
      </c>
    </row>
    <row r="178" spans="10:12">
      <c r="J178" s="1">
        <v>7.5999999999999002</v>
      </c>
      <c r="K178" s="1">
        <f t="shared" si="8"/>
        <v>13.712581006954254</v>
      </c>
      <c r="L178" s="1">
        <f t="shared" si="9"/>
        <v>13.826953227561919</v>
      </c>
    </row>
    <row r="179" spans="10:12">
      <c r="J179" s="1">
        <v>7.6999999999998998</v>
      </c>
      <c r="K179" s="1">
        <f t="shared" si="8"/>
        <v>13.73484450893339</v>
      </c>
      <c r="L179" s="1">
        <f t="shared" si="9"/>
        <v>13.8498916018467</v>
      </c>
    </row>
    <row r="180" spans="10:12">
      <c r="J180" s="1">
        <v>7.7999999999999003</v>
      </c>
      <c r="K180" s="1">
        <f t="shared" si="8"/>
        <v>13.756312971883133</v>
      </c>
      <c r="L180" s="1">
        <f t="shared" si="9"/>
        <v>13.871998008880571</v>
      </c>
    </row>
    <row r="181" spans="10:12">
      <c r="J181" s="1">
        <v>7.8999999999999</v>
      </c>
      <c r="K181" s="1">
        <f t="shared" si="8"/>
        <v>13.77701478698196</v>
      </c>
      <c r="L181" s="1">
        <f t="shared" si="9"/>
        <v>13.893302623840636</v>
      </c>
    </row>
    <row r="182" spans="10:12">
      <c r="J182" s="1">
        <v>7.9999999999998996</v>
      </c>
      <c r="K182" s="1">
        <f t="shared" si="8"/>
        <v>13.796977331547414</v>
      </c>
      <c r="L182" s="1">
        <f t="shared" si="9"/>
        <v>13.913834527460308</v>
      </c>
    </row>
    <row r="183" spans="10:12">
      <c r="J183" s="1">
        <v>8.0999999999999002</v>
      </c>
      <c r="K183" s="1">
        <f t="shared" si="8"/>
        <v>13.816227005241499</v>
      </c>
      <c r="L183" s="1">
        <f t="shared" si="9"/>
        <v>13.933621745724411</v>
      </c>
    </row>
    <row r="184" spans="10:12">
      <c r="J184" s="1">
        <v>8.1999999999998998</v>
      </c>
      <c r="K184" s="1">
        <f t="shared" si="8"/>
        <v>13.834789264983177</v>
      </c>
      <c r="L184" s="1">
        <f t="shared" si="9"/>
        <v>13.952691288124567</v>
      </c>
    </row>
    <row r="185" spans="10:12">
      <c r="J185" s="1">
        <v>8.2999999999998995</v>
      </c>
      <c r="K185" s="1">
        <f t="shared" si="8"/>
        <v>13.852688658614113</v>
      </c>
      <c r="L185" s="1">
        <f t="shared" si="9"/>
        <v>13.971069184527067</v>
      </c>
    </row>
    <row r="186" spans="10:12">
      <c r="J186" s="1">
        <v>8.3999999999999009</v>
      </c>
      <c r="K186" s="1">
        <f t="shared" si="8"/>
        <v>13.869948857362214</v>
      </c>
      <c r="L186" s="1">
        <f t="shared" si="9"/>
        <v>13.988780520703562</v>
      </c>
    </row>
    <row r="187" spans="10:12">
      <c r="J187" s="1">
        <v>8.4999999999999005</v>
      </c>
      <c r="K187" s="1">
        <f t="shared" si="8"/>
        <v>13.886592687145866</v>
      </c>
      <c r="L187" s="1">
        <f t="shared" si="9"/>
        <v>14.00584947257305</v>
      </c>
    </row>
    <row r="188" spans="10:12">
      <c r="J188" s="1">
        <v>8.5999999999999002</v>
      </c>
      <c r="K188" s="1">
        <f t="shared" si="8"/>
        <v>13.902642158760303</v>
      </c>
      <c r="L188" s="1">
        <f t="shared" si="9"/>
        <v>14.02229933920195</v>
      </c>
    </row>
    <row r="189" spans="10:12">
      <c r="J189" s="1">
        <v>8.6999999999998998</v>
      </c>
      <c r="K189" s="1">
        <f t="shared" si="8"/>
        <v>13.918118496985997</v>
      </c>
      <c r="L189" s="1">
        <f t="shared" si="9"/>
        <v>14.038152574607244</v>
      </c>
    </row>
    <row r="190" spans="10:12">
      <c r="J190" s="1">
        <v>8.7999999999998995</v>
      </c>
      <c r="K190" s="1">
        <f t="shared" si="8"/>
        <v>13.933042168657567</v>
      </c>
      <c r="L190" s="1">
        <f t="shared" si="9"/>
        <v>14.053430818406138</v>
      </c>
    </row>
    <row r="191" spans="10:12">
      <c r="J191" s="1">
        <v>8.8999999999999009</v>
      </c>
      <c r="K191" s="1">
        <f t="shared" si="8"/>
        <v>13.947432909730352</v>
      </c>
      <c r="L191" s="1">
        <f t="shared" si="9"/>
        <v>14.068154925354079</v>
      </c>
    </row>
    <row r="192" spans="10:12">
      <c r="J192" s="1">
        <v>8.9999999999999005</v>
      </c>
      <c r="K192" s="1">
        <f t="shared" si="8"/>
        <v>13.961309751380419</v>
      </c>
      <c r="L192" s="1">
        <f t="shared" si="9"/>
        <v>14.082344993811434</v>
      </c>
    </row>
    <row r="193" spans="10:12">
      <c r="J193" s="1">
        <v>9.0999999999999002</v>
      </c>
      <c r="K193" s="1">
        <f t="shared" si="8"/>
        <v>13.974691045172523</v>
      </c>
      <c r="L193" s="1">
        <f t="shared" si="9"/>
        <v>14.096020393177676</v>
      </c>
    </row>
    <row r="194" spans="10:12">
      <c r="J194" s="1">
        <v>9.1999999999998998</v>
      </c>
      <c r="K194" s="1">
        <f t="shared" si="8"/>
        <v>13.987594487329313</v>
      </c>
      <c r="L194" s="1">
        <f t="shared" si="9"/>
        <v>14.109199790330573</v>
      </c>
    </row>
    <row r="195" spans="10:12">
      <c r="J195" s="1">
        <v>9.2999999999998995</v>
      </c>
      <c r="K195" s="1">
        <f t="shared" ref="K195:K202" si="10">$H$2*(1-EXP(-(J195+$H$4)/$H$3))</f>
        <v>14.000037142133881</v>
      </c>
      <c r="L195" s="1">
        <f t="shared" ref="L195:L202" si="11">($B$2-$H$7)+$H$9*(1-EXP(-J195/$H$8))</f>
        <v>14.121901175106398</v>
      </c>
    </row>
    <row r="196" spans="10:12">
      <c r="J196" s="1">
        <v>9.3999999999999009</v>
      </c>
      <c r="K196" s="1">
        <f t="shared" si="10"/>
        <v>14.012035464496581</v>
      </c>
      <c r="L196" s="1">
        <f t="shared" si="11"/>
        <v>14.134141884856021</v>
      </c>
    </row>
    <row r="197" spans="10:12">
      <c r="J197" s="1">
        <v>9.4999999999999005</v>
      </c>
      <c r="K197" s="1">
        <f t="shared" si="10"/>
        <v>14.023605321715991</v>
      </c>
      <c r="L197" s="1">
        <f t="shared" si="11"/>
        <v>14.145938628110322</v>
      </c>
    </row>
    <row r="198" spans="10:12">
      <c r="J198" s="1">
        <v>9.5999999999999002</v>
      </c>
      <c r="K198" s="1">
        <f t="shared" si="10"/>
        <v>14.034762014462778</v>
      </c>
      <c r="L198" s="1">
        <f t="shared" si="11"/>
        <v>14.157307507387294</v>
      </c>
    </row>
    <row r="199" spans="10:12">
      <c r="J199" s="1">
        <v>9.6999999999998998</v>
      </c>
      <c r="K199" s="1">
        <f t="shared" si="10"/>
        <v>14.045520297014216</v>
      </c>
      <c r="L199" s="1">
        <f t="shared" si="11"/>
        <v>14.168264041171922</v>
      </c>
    </row>
    <row r="200" spans="10:12">
      <c r="J200" s="1">
        <v>9.7999999999998995</v>
      </c>
      <c r="K200" s="1">
        <f t="shared" si="10"/>
        <v>14.055894396766124</v>
      </c>
      <c r="L200" s="1">
        <f t="shared" si="11"/>
        <v>14.178823185098874</v>
      </c>
    </row>
    <row r="201" spans="10:12">
      <c r="J201" s="1">
        <v>9.8999999999999009</v>
      </c>
      <c r="K201" s="1">
        <f t="shared" si="10"/>
        <v>14.065898033048033</v>
      </c>
      <c r="L201" s="1">
        <f t="shared" si="11"/>
        <v>14.188999352366897</v>
      </c>
    </row>
    <row r="202" spans="10:12">
      <c r="J202" s="1">
        <v>9.9999999999999005</v>
      </c>
      <c r="K202" s="1">
        <f t="shared" si="10"/>
        <v>14.07554443526643</v>
      </c>
      <c r="L202" s="1">
        <f t="shared" si="11"/>
        <v>14.198806433412781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F2A9-E2CB-4540-AADA-5DF319454942}">
  <dimension ref="A1:BL2065"/>
  <sheetViews>
    <sheetView zoomScaleNormal="100" workbookViewId="0"/>
  </sheetViews>
  <sheetFormatPr defaultRowHeight="18.75"/>
  <cols>
    <col min="1" max="1" width="11.5" bestFit="1" customWidth="1"/>
    <col min="2" max="2" width="10.5" bestFit="1" customWidth="1"/>
    <col min="11" max="11" width="9.5" bestFit="1" customWidth="1"/>
    <col min="15" max="17" width="9.125" bestFit="1" customWidth="1"/>
  </cols>
  <sheetData>
    <row r="1" spans="1:64">
      <c r="A1" s="5" t="s">
        <v>34</v>
      </c>
      <c r="B1" s="5"/>
      <c r="S1" t="s">
        <v>55</v>
      </c>
      <c r="AH1" t="s">
        <v>33</v>
      </c>
    </row>
    <row r="2" spans="1:64">
      <c r="A2" s="5" t="s">
        <v>35</v>
      </c>
      <c r="B2" s="5" t="s">
        <v>42</v>
      </c>
      <c r="C2" s="5" t="s">
        <v>53</v>
      </c>
      <c r="D2" s="5" t="s">
        <v>54</v>
      </c>
      <c r="E2" s="5" t="s">
        <v>43</v>
      </c>
      <c r="F2" s="5" t="s">
        <v>44</v>
      </c>
      <c r="G2" s="5" t="s">
        <v>45</v>
      </c>
      <c r="H2" s="5" t="s">
        <v>46</v>
      </c>
      <c r="I2" s="5" t="s">
        <v>47</v>
      </c>
      <c r="J2" s="5" t="s">
        <v>48</v>
      </c>
      <c r="K2" s="5" t="s">
        <v>49</v>
      </c>
      <c r="L2" s="5" t="s">
        <v>50</v>
      </c>
      <c r="M2" s="5" t="s">
        <v>51</v>
      </c>
      <c r="N2" s="5" t="s">
        <v>52</v>
      </c>
      <c r="O2" s="5" t="s">
        <v>39</v>
      </c>
      <c r="P2" s="5" t="s">
        <v>40</v>
      </c>
      <c r="Q2" s="5" t="s">
        <v>41</v>
      </c>
      <c r="R2" s="5"/>
      <c r="S2" s="5" t="s">
        <v>53</v>
      </c>
      <c r="T2" s="5" t="s">
        <v>54</v>
      </c>
      <c r="U2" s="5" t="s">
        <v>43</v>
      </c>
      <c r="V2" s="5" t="s">
        <v>44</v>
      </c>
      <c r="W2" s="5" t="s">
        <v>45</v>
      </c>
      <c r="X2" s="5" t="s">
        <v>46</v>
      </c>
      <c r="Y2" s="5" t="s">
        <v>47</v>
      </c>
      <c r="Z2" s="5" t="s">
        <v>48</v>
      </c>
      <c r="AA2" s="5" t="s">
        <v>49</v>
      </c>
      <c r="AB2" s="5" t="s">
        <v>50</v>
      </c>
      <c r="AC2" s="5" t="s">
        <v>51</v>
      </c>
      <c r="AD2" s="5" t="s">
        <v>52</v>
      </c>
      <c r="AE2" s="5" t="s">
        <v>39</v>
      </c>
      <c r="AF2" s="5" t="s">
        <v>40</v>
      </c>
      <c r="AG2" s="5" t="s">
        <v>41</v>
      </c>
      <c r="AH2" s="5" t="s">
        <v>53</v>
      </c>
      <c r="AI2" s="5" t="s">
        <v>54</v>
      </c>
      <c r="AJ2" s="5" t="s">
        <v>43</v>
      </c>
      <c r="AK2" s="5" t="s">
        <v>44</v>
      </c>
      <c r="AL2" s="5" t="s">
        <v>45</v>
      </c>
      <c r="AM2" s="5" t="s">
        <v>46</v>
      </c>
      <c r="AN2" s="5" t="s">
        <v>47</v>
      </c>
      <c r="AO2" s="5" t="s">
        <v>48</v>
      </c>
      <c r="AP2" s="5" t="s">
        <v>49</v>
      </c>
      <c r="AQ2" s="5" t="s">
        <v>50</v>
      </c>
      <c r="AR2" s="5" t="s">
        <v>51</v>
      </c>
      <c r="AS2" s="5" t="s">
        <v>52</v>
      </c>
      <c r="AT2" s="5" t="s">
        <v>39</v>
      </c>
      <c r="AU2" s="5" t="s">
        <v>40</v>
      </c>
      <c r="AV2" s="5" t="s">
        <v>41</v>
      </c>
      <c r="AX2" s="5" t="s">
        <v>53</v>
      </c>
      <c r="AY2" s="5" t="s">
        <v>54</v>
      </c>
      <c r="AZ2" s="5" t="s">
        <v>43</v>
      </c>
      <c r="BA2" s="5" t="s">
        <v>44</v>
      </c>
      <c r="BB2" s="5" t="s">
        <v>45</v>
      </c>
      <c r="BC2" s="5" t="s">
        <v>46</v>
      </c>
      <c r="BD2" s="5" t="s">
        <v>47</v>
      </c>
      <c r="BE2" s="5" t="s">
        <v>48</v>
      </c>
      <c r="BF2" s="5" t="s">
        <v>49</v>
      </c>
      <c r="BG2" s="5" t="s">
        <v>50</v>
      </c>
      <c r="BH2" s="5" t="s">
        <v>51</v>
      </c>
      <c r="BI2" s="5" t="s">
        <v>52</v>
      </c>
      <c r="BJ2" s="5" t="s">
        <v>39</v>
      </c>
      <c r="BK2" s="5" t="s">
        <v>40</v>
      </c>
      <c r="BL2" s="5" t="s">
        <v>41</v>
      </c>
    </row>
    <row r="3" spans="1:64">
      <c r="A3" s="5">
        <v>-6.8999999999999997E-5</v>
      </c>
      <c r="B3" s="5">
        <f>A3*10^6</f>
        <v>-69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>
        <v>0</v>
      </c>
      <c r="Q3">
        <v>0</v>
      </c>
      <c r="R3">
        <f>B3</f>
        <v>-69</v>
      </c>
      <c r="S3">
        <f>AX$3*SIN(2*PI()*$R3/AX$6+AX$4)*EXP(-$R3/AX$5)</f>
        <v>4.0296669752736172</v>
      </c>
      <c r="T3">
        <f t="shared" ref="T3:AG3" si="0">AY$3*SIN(2*PI()*$R3/AY$6+AY$4)*EXP(-$R3/AY$5)</f>
        <v>4.1820976319361103</v>
      </c>
      <c r="U3">
        <f t="shared" si="0"/>
        <v>4.5279850857304274</v>
      </c>
      <c r="V3">
        <f t="shared" si="0"/>
        <v>5.569771158720882</v>
      </c>
      <c r="W3">
        <f t="shared" si="0"/>
        <v>6.5518985612596827</v>
      </c>
      <c r="X3">
        <f t="shared" si="0"/>
        <v>8.0689627669592454</v>
      </c>
      <c r="Y3">
        <f t="shared" si="0"/>
        <v>8.4825792209416395</v>
      </c>
      <c r="Z3">
        <f t="shared" si="0"/>
        <v>9.6295744547710314</v>
      </c>
      <c r="AA3">
        <f t="shared" si="0"/>
        <v>9.899193371059523</v>
      </c>
      <c r="AB3">
        <f t="shared" si="0"/>
        <v>10.856486640590655</v>
      </c>
      <c r="AC3">
        <f t="shared" si="0"/>
        <v>12.342458144582579</v>
      </c>
      <c r="AD3">
        <f t="shared" si="0"/>
        <v>12.647666120405406</v>
      </c>
      <c r="AE3">
        <f t="shared" si="0"/>
        <v>13.32339134698559</v>
      </c>
      <c r="AF3">
        <f t="shared" si="0"/>
        <v>13.080312200839471</v>
      </c>
      <c r="AG3">
        <f t="shared" si="0"/>
        <v>14.778812512021736</v>
      </c>
      <c r="AW3" s="3" t="s">
        <v>36</v>
      </c>
      <c r="AX3" s="1">
        <v>3.9784836095995364</v>
      </c>
      <c r="AY3" s="1">
        <v>4.1894479348351998</v>
      </c>
      <c r="AZ3" s="1">
        <v>4.6595827010919377</v>
      </c>
      <c r="BA3" s="1">
        <v>5.6538832413323812</v>
      </c>
      <c r="BB3" s="1">
        <v>6.7300483378494196</v>
      </c>
      <c r="BC3" s="1">
        <v>7.9436845557344604</v>
      </c>
      <c r="BD3" s="1">
        <v>8.3234650832141117</v>
      </c>
      <c r="BE3" s="1">
        <v>9.1313771745572421</v>
      </c>
      <c r="BF3" s="1">
        <v>9.3282639273024586</v>
      </c>
      <c r="BG3" s="1">
        <v>10.138150715814435</v>
      </c>
      <c r="BH3" s="1">
        <v>11.614333443939742</v>
      </c>
      <c r="BI3" s="1">
        <v>12.021312118873285</v>
      </c>
      <c r="BJ3" s="1">
        <v>12.640491803070198</v>
      </c>
      <c r="BK3" s="1">
        <v>12.732299732157722</v>
      </c>
      <c r="BL3" s="1">
        <v>14.219843166538398</v>
      </c>
    </row>
    <row r="4" spans="1:64">
      <c r="A4" s="5">
        <v>-6.8750000000000004E-5</v>
      </c>
      <c r="B4" s="5">
        <f t="shared" ref="B4:B67" si="1">A4*10^6</f>
        <v>-68.75</v>
      </c>
      <c r="C4" s="5">
        <v>-0.90211054310000005</v>
      </c>
      <c r="D4" s="5">
        <v>0.45992335680000002</v>
      </c>
      <c r="E4" s="5">
        <v>-0.16519598660000001</v>
      </c>
      <c r="F4" s="5">
        <v>0.15641205010000001</v>
      </c>
      <c r="G4" s="5">
        <v>0.39761807770000002</v>
      </c>
      <c r="H4" s="5">
        <v>0.12581652400000001</v>
      </c>
      <c r="I4" s="5">
        <v>-0.27217340470000001</v>
      </c>
      <c r="J4" s="5">
        <v>-0.13951009510000001</v>
      </c>
      <c r="K4" s="5">
        <v>2</v>
      </c>
      <c r="L4" s="5">
        <v>0.16432160139999999</v>
      </c>
      <c r="M4" s="5">
        <v>-8.5427165000000003E-3</v>
      </c>
      <c r="N4" s="5">
        <v>-0.35427135230000001</v>
      </c>
      <c r="O4" s="5"/>
      <c r="P4" s="5">
        <v>-0.35427135230000001</v>
      </c>
      <c r="Q4">
        <v>-0.35427135230000001</v>
      </c>
      <c r="R4">
        <f t="shared" ref="R4:R67" si="2">B4</f>
        <v>-68.75</v>
      </c>
      <c r="S4">
        <f t="shared" ref="S4:S67" si="3">AX$3*SIN(2*PI()*$R4/AX$6+AX$4)*EXP(-$R4/AX$5)</f>
        <v>4.0808928282109767</v>
      </c>
      <c r="T4">
        <f t="shared" ref="T4:T67" si="4">AY$3*SIN(2*PI()*$R4/AY$6+AY$4)*EXP(-$R4/AY$5)</f>
        <v>4.2413819715356098</v>
      </c>
      <c r="U4">
        <f t="shared" ref="U4:U67" si="5">AZ$3*SIN(2*PI()*$R4/AZ$6+AZ$4)*EXP(-$R4/AZ$5)</f>
        <v>4.6034074410504777</v>
      </c>
      <c r="V4">
        <f t="shared" ref="V4:V67" si="6">BA$3*SIN(2*PI()*$R4/BA$6+BA$4)*EXP(-$R4/BA$5)</f>
        <v>5.6556962651070455</v>
      </c>
      <c r="W4">
        <f t="shared" ref="W4:W67" si="7">BB$3*SIN(2*PI()*$R4/BB$6+BB$4)*EXP(-$R4/BB$5)</f>
        <v>6.6599791339056393</v>
      </c>
      <c r="X4">
        <f t="shared" ref="X4:X67" si="8">BC$3*SIN(2*PI()*$R4/BC$6+BC$4)*EXP(-$R4/BC$5)</f>
        <v>8.1691004557165261</v>
      </c>
      <c r="Y4">
        <f t="shared" ref="Y4:Y67" si="9">BD$3*SIN(2*PI()*$R4/BD$6+BD$4)*EXP(-$R4/BD$5)</f>
        <v>8.5848553554713032</v>
      </c>
      <c r="Z4">
        <f t="shared" ref="Z4:Z67" si="10">BE$3*SIN(2*PI()*$R4/BE$6+BE$4)*EXP(-$R4/BE$5)</f>
        <v>9.7043214606564021</v>
      </c>
      <c r="AA4">
        <f t="shared" ref="AA4:AA67" si="11">BF$3*SIN(2*PI()*$R4/BF$6+BF$4)*EXP(-$R4/BF$5)</f>
        <v>9.9661027217325646</v>
      </c>
      <c r="AB4">
        <f t="shared" ref="AB4:AB67" si="12">BG$3*SIN(2*PI()*$R4/BG$6+BG$4)*EXP(-$R4/BG$5)</f>
        <v>10.911342551281562</v>
      </c>
      <c r="AC4">
        <f t="shared" ref="AC4:AC67" si="13">BH$3*SIN(2*PI()*$R4/BH$6+BH$4)*EXP(-$R4/BH$5)</f>
        <v>12.422916356550324</v>
      </c>
      <c r="AD4">
        <f t="shared" ref="AD4:AD67" si="14">BI$3*SIN(2*PI()*$R4/BI$6+BI$4)*EXP(-$R4/BI$5)</f>
        <v>12.750226780887067</v>
      </c>
      <c r="AE4">
        <f t="shared" ref="AE4:AE67" si="15">BJ$3*SIN(2*PI()*$R4/BJ$6+BJ$4)*EXP(-$R4/BJ$5)</f>
        <v>13.427828583329669</v>
      </c>
      <c r="AF4">
        <f t="shared" ref="AF4:AF67" si="16">BK$3*SIN(2*PI()*$R4/BK$6+BK$4)*EXP(-$R4/BK$5)</f>
        <v>13.226318286775115</v>
      </c>
      <c r="AG4">
        <f t="shared" ref="AG4:AG67" si="17">BL$3*SIN(2*PI()*$R4/BL$6+BL$4)*EXP(-$R4/BL$5)</f>
        <v>14.923178063303927</v>
      </c>
      <c r="AW4" s="3" t="s">
        <v>37</v>
      </c>
      <c r="AX4" s="1">
        <v>4.6386468237744118</v>
      </c>
      <c r="AY4" s="1">
        <v>4.6030060259282806</v>
      </c>
      <c r="AZ4" s="1">
        <v>4.5450158298375776</v>
      </c>
      <c r="BA4" s="1">
        <v>4.5733707638693506</v>
      </c>
      <c r="BB4" s="1">
        <v>4.5486804411154305</v>
      </c>
      <c r="BC4" s="1">
        <v>4.6461275050099031</v>
      </c>
      <c r="BD4" s="1">
        <v>4.6549277668154634</v>
      </c>
      <c r="BE4" s="1">
        <v>4.7663078956336333</v>
      </c>
      <c r="BF4" s="1">
        <v>4.7933443233342476</v>
      </c>
      <c r="BG4" s="1">
        <v>4.8400516243028342</v>
      </c>
      <c r="BH4" s="1">
        <v>4.7998686751122603</v>
      </c>
      <c r="BI4" s="1">
        <v>4.7570417147650241</v>
      </c>
      <c r="BJ4" s="1">
        <v>4.7642628943091285</v>
      </c>
      <c r="BK4" s="1">
        <v>4.6774915041769614</v>
      </c>
      <c r="BL4" s="1">
        <v>4.7133362047957972</v>
      </c>
    </row>
    <row r="5" spans="1:64">
      <c r="A5" s="5">
        <v>-6.8499999999999998E-5</v>
      </c>
      <c r="B5" s="5">
        <f t="shared" si="1"/>
        <v>-68.5</v>
      </c>
      <c r="C5" s="5">
        <v>-0.90211054310000005</v>
      </c>
      <c r="D5" s="5">
        <v>0.45992335680000002</v>
      </c>
      <c r="E5" s="5">
        <v>-0.16519598660000001</v>
      </c>
      <c r="F5" s="5">
        <v>7.6010040900000006E-2</v>
      </c>
      <c r="G5" s="5">
        <v>0.39761807770000002</v>
      </c>
      <c r="H5" s="5">
        <v>0.12581652400000001</v>
      </c>
      <c r="I5" s="5">
        <v>-0.27217340470000001</v>
      </c>
      <c r="J5" s="5">
        <v>-0.13951009510000001</v>
      </c>
      <c r="K5" s="5">
        <v>-0.13951009510000001</v>
      </c>
      <c r="L5" s="5">
        <v>0.16432160139999999</v>
      </c>
      <c r="M5" s="5">
        <v>-8.5427165000000003E-3</v>
      </c>
      <c r="N5" s="5">
        <v>-0.1814070344</v>
      </c>
      <c r="O5" s="5"/>
      <c r="P5" s="5">
        <v>-0.1814070344</v>
      </c>
      <c r="Q5">
        <v>-0.1814070344</v>
      </c>
      <c r="R5">
        <f t="shared" si="2"/>
        <v>-68.5</v>
      </c>
      <c r="S5">
        <f t="shared" si="3"/>
        <v>4.1270277795573502</v>
      </c>
      <c r="T5">
        <f t="shared" si="4"/>
        <v>4.2953715813024971</v>
      </c>
      <c r="U5">
        <f t="shared" si="5"/>
        <v>4.6730764996997607</v>
      </c>
      <c r="V5">
        <f t="shared" si="6"/>
        <v>5.7345569678837611</v>
      </c>
      <c r="W5">
        <f t="shared" si="7"/>
        <v>6.759736746000951</v>
      </c>
      <c r="X5">
        <f t="shared" si="8"/>
        <v>8.2590486564822303</v>
      </c>
      <c r="Y5">
        <f t="shared" si="9"/>
        <v>8.676425193237197</v>
      </c>
      <c r="Z5">
        <f t="shared" si="10"/>
        <v>9.7669905340202128</v>
      </c>
      <c r="AA5">
        <f t="shared" si="11"/>
        <v>10.020614228327281</v>
      </c>
      <c r="AB5">
        <f t="shared" si="12"/>
        <v>10.952635754201069</v>
      </c>
      <c r="AC5">
        <f t="shared" si="13"/>
        <v>12.487922208684296</v>
      </c>
      <c r="AD5">
        <f t="shared" si="14"/>
        <v>12.836915989797616</v>
      </c>
      <c r="AE5">
        <f t="shared" si="15"/>
        <v>13.515553030737548</v>
      </c>
      <c r="AF5">
        <f t="shared" si="16"/>
        <v>13.355836565485601</v>
      </c>
      <c r="AG5">
        <f t="shared" si="17"/>
        <v>15.048952714434046</v>
      </c>
      <c r="AW5" s="3" t="s">
        <v>56</v>
      </c>
      <c r="AX5" s="1">
        <v>834.88927459900265</v>
      </c>
      <c r="AY5" s="1">
        <f>$AX$5</f>
        <v>834.88927459900265</v>
      </c>
      <c r="AZ5" s="1">
        <f t="shared" ref="AZ5:BL5" si="18">$AX$5</f>
        <v>834.88927459900265</v>
      </c>
      <c r="BA5" s="1">
        <f t="shared" si="18"/>
        <v>834.88927459900265</v>
      </c>
      <c r="BB5" s="1">
        <f t="shared" si="18"/>
        <v>834.88927459900265</v>
      </c>
      <c r="BC5" s="1">
        <f t="shared" si="18"/>
        <v>834.88927459900265</v>
      </c>
      <c r="BD5" s="1">
        <f t="shared" si="18"/>
        <v>834.88927459900265</v>
      </c>
      <c r="BE5" s="1">
        <f t="shared" si="18"/>
        <v>834.88927459900265</v>
      </c>
      <c r="BF5" s="1">
        <f t="shared" si="18"/>
        <v>834.88927459900265</v>
      </c>
      <c r="BG5" s="1">
        <f t="shared" si="18"/>
        <v>834.88927459900265</v>
      </c>
      <c r="BH5" s="1">
        <f t="shared" si="18"/>
        <v>834.88927459900265</v>
      </c>
      <c r="BI5" s="1">
        <f t="shared" si="18"/>
        <v>834.88927459900265</v>
      </c>
      <c r="BJ5" s="1">
        <f t="shared" si="18"/>
        <v>834.88927459900265</v>
      </c>
      <c r="BK5" s="1">
        <f t="shared" si="18"/>
        <v>834.88927459900265</v>
      </c>
      <c r="BL5" s="1">
        <f t="shared" si="18"/>
        <v>834.88927459900265</v>
      </c>
    </row>
    <row r="6" spans="1:64">
      <c r="A6" s="5">
        <v>-6.8250000000000006E-5</v>
      </c>
      <c r="B6" s="5">
        <f t="shared" si="1"/>
        <v>-68.25</v>
      </c>
      <c r="C6" s="5">
        <v>-0.95517586919999997</v>
      </c>
      <c r="D6" s="5">
        <v>0.40203391020000001</v>
      </c>
      <c r="E6" s="5">
        <v>-8.4793977399999998E-2</v>
      </c>
      <c r="F6" s="5">
        <v>0.15641205010000001</v>
      </c>
      <c r="G6" s="5">
        <v>0.39761807770000002</v>
      </c>
      <c r="H6" s="5">
        <v>0.12581652400000001</v>
      </c>
      <c r="I6" s="5">
        <v>-0.27217340470000001</v>
      </c>
      <c r="J6" s="5">
        <v>-6.8467854999999999E-3</v>
      </c>
      <c r="K6" s="5">
        <v>-0.13951009510000001</v>
      </c>
      <c r="L6" s="5">
        <v>0.33718591930000003</v>
      </c>
      <c r="M6" s="5">
        <v>-0.1814070344</v>
      </c>
      <c r="N6" s="5">
        <v>-0.1814070344</v>
      </c>
      <c r="O6" s="5"/>
      <c r="P6" s="5">
        <v>-0.1814070344</v>
      </c>
      <c r="Q6">
        <v>-0.35427135230000001</v>
      </c>
      <c r="R6">
        <f t="shared" si="2"/>
        <v>-68.25</v>
      </c>
      <c r="S6">
        <f t="shared" si="3"/>
        <v>4.1680176707516043</v>
      </c>
      <c r="T6">
        <f t="shared" si="4"/>
        <v>4.3440026850751936</v>
      </c>
      <c r="U6">
        <f t="shared" si="5"/>
        <v>4.7369093178316852</v>
      </c>
      <c r="V6">
        <f t="shared" si="6"/>
        <v>5.8062597106966871</v>
      </c>
      <c r="W6">
        <f t="shared" si="7"/>
        <v>6.8510526829067402</v>
      </c>
      <c r="X6">
        <f t="shared" si="8"/>
        <v>8.338701935602975</v>
      </c>
      <c r="Y6">
        <f t="shared" si="9"/>
        <v>8.7571815992003952</v>
      </c>
      <c r="Z6">
        <f t="shared" si="10"/>
        <v>9.8175111974451283</v>
      </c>
      <c r="AA6">
        <f t="shared" si="11"/>
        <v>10.062667720191932</v>
      </c>
      <c r="AB6">
        <f t="shared" si="12"/>
        <v>10.980323166559304</v>
      </c>
      <c r="AC6">
        <f t="shared" si="13"/>
        <v>12.537404346282299</v>
      </c>
      <c r="AD6">
        <f t="shared" si="14"/>
        <v>12.907635756379911</v>
      </c>
      <c r="AE6">
        <f t="shared" si="15"/>
        <v>13.586465918486068</v>
      </c>
      <c r="AF6">
        <f t="shared" si="16"/>
        <v>13.468716307963454</v>
      </c>
      <c r="AG6">
        <f t="shared" si="17"/>
        <v>15.155991637561455</v>
      </c>
      <c r="AW6" s="3" t="s">
        <v>38</v>
      </c>
      <c r="AX6" s="1">
        <v>44.600575596588399</v>
      </c>
      <c r="AY6" s="1">
        <f>$AX$6</f>
        <v>44.600575596588399</v>
      </c>
      <c r="AZ6" s="1">
        <f t="shared" ref="AZ6:BL6" si="19">$AX$6</f>
        <v>44.600575596588399</v>
      </c>
      <c r="BA6" s="1">
        <f t="shared" si="19"/>
        <v>44.600575596588399</v>
      </c>
      <c r="BB6" s="1">
        <f t="shared" si="19"/>
        <v>44.600575596588399</v>
      </c>
      <c r="BC6" s="1">
        <f t="shared" si="19"/>
        <v>44.600575596588399</v>
      </c>
      <c r="BD6" s="1">
        <f t="shared" si="19"/>
        <v>44.600575596588399</v>
      </c>
      <c r="BE6" s="1">
        <f t="shared" si="19"/>
        <v>44.600575596588399</v>
      </c>
      <c r="BF6" s="1">
        <f t="shared" si="19"/>
        <v>44.600575596588399</v>
      </c>
      <c r="BG6" s="1">
        <f t="shared" si="19"/>
        <v>44.600575596588399</v>
      </c>
      <c r="BH6" s="1">
        <f t="shared" si="19"/>
        <v>44.600575596588399</v>
      </c>
      <c r="BI6" s="1">
        <f t="shared" si="19"/>
        <v>44.600575596588399</v>
      </c>
      <c r="BJ6" s="1">
        <f t="shared" si="19"/>
        <v>44.600575596588399</v>
      </c>
      <c r="BK6" s="1">
        <f t="shared" si="19"/>
        <v>44.600575596588399</v>
      </c>
      <c r="BL6" s="1">
        <f t="shared" si="19"/>
        <v>44.600575596588399</v>
      </c>
    </row>
    <row r="7" spans="1:64">
      <c r="A7" s="5">
        <v>-6.7999999999999999E-5</v>
      </c>
      <c r="B7" s="5">
        <f t="shared" si="1"/>
        <v>-68</v>
      </c>
      <c r="C7" s="5">
        <v>-0.95517586919999997</v>
      </c>
      <c r="D7" s="5">
        <v>0.3441444635</v>
      </c>
      <c r="E7" s="5">
        <v>-8.4793977399999998E-2</v>
      </c>
      <c r="F7" s="5">
        <v>7.6010040900000006E-2</v>
      </c>
      <c r="G7" s="5">
        <v>0.39761807770000002</v>
      </c>
      <c r="H7" s="5">
        <v>0.12581652400000001</v>
      </c>
      <c r="I7" s="5">
        <v>-0.27217340470000001</v>
      </c>
      <c r="J7" s="5">
        <v>-0.27217340470000001</v>
      </c>
      <c r="K7" s="5">
        <v>-0.13951009510000001</v>
      </c>
      <c r="L7" s="5">
        <v>0.33718591930000003</v>
      </c>
      <c r="M7" s="5">
        <v>-8.5427165000000003E-3</v>
      </c>
      <c r="N7" s="5">
        <v>-0.1814070344</v>
      </c>
      <c r="O7" s="5"/>
      <c r="P7" s="5">
        <v>-0.1814070344</v>
      </c>
      <c r="Q7">
        <v>-0.1814070344</v>
      </c>
      <c r="R7">
        <f t="shared" si="2"/>
        <v>-68</v>
      </c>
      <c r="S7">
        <f t="shared" si="3"/>
        <v>4.2038147554380512</v>
      </c>
      <c r="T7">
        <f t="shared" si="4"/>
        <v>4.3872181893245923</v>
      </c>
      <c r="U7">
        <f t="shared" si="5"/>
        <v>4.7948302380899559</v>
      </c>
      <c r="V7">
        <f t="shared" si="6"/>
        <v>5.8707198689434721</v>
      </c>
      <c r="W7">
        <f t="shared" si="7"/>
        <v>6.933818768581876</v>
      </c>
      <c r="X7">
        <f t="shared" si="8"/>
        <v>8.4079676880635077</v>
      </c>
      <c r="Y7">
        <f t="shared" si="9"/>
        <v>8.8270309109218541</v>
      </c>
      <c r="Z7">
        <f t="shared" si="10"/>
        <v>9.8558280795151667</v>
      </c>
      <c r="AA7">
        <f t="shared" si="11"/>
        <v>10.092218510409744</v>
      </c>
      <c r="AB7">
        <f t="shared" si="12"/>
        <v>10.994378602291871</v>
      </c>
      <c r="AC7">
        <f t="shared" si="13"/>
        <v>12.571310706484766</v>
      </c>
      <c r="AD7">
        <f t="shared" si="14"/>
        <v>12.962307950360827</v>
      </c>
      <c r="AE7">
        <f t="shared" si="15"/>
        <v>13.64048938101315</v>
      </c>
      <c r="AF7">
        <f t="shared" si="16"/>
        <v>13.56482750692396</v>
      </c>
      <c r="AG7">
        <f t="shared" si="17"/>
        <v>15.244173323504693</v>
      </c>
      <c r="AW7" s="3" t="s">
        <v>33</v>
      </c>
      <c r="AX7">
        <f>SUM(AH3:AH2002)</f>
        <v>158.96566258690197</v>
      </c>
      <c r="AY7">
        <f t="shared" ref="AY7:BL7" si="20">SUM(AI3:AI2002)</f>
        <v>171.64835879004397</v>
      </c>
      <c r="AZ7">
        <f t="shared" si="20"/>
        <v>255.56859315098274</v>
      </c>
      <c r="BA7">
        <f t="shared" si="20"/>
        <v>222.15748725584885</v>
      </c>
      <c r="BB7">
        <f t="shared" si="20"/>
        <v>311.0688291831384</v>
      </c>
      <c r="BC7">
        <f t="shared" si="20"/>
        <v>182.36543333260818</v>
      </c>
      <c r="BD7">
        <f t="shared" si="20"/>
        <v>279.69568118478816</v>
      </c>
      <c r="BE7">
        <f t="shared" si="20"/>
        <v>219.20405011099388</v>
      </c>
      <c r="BF7">
        <f t="shared" si="20"/>
        <v>344.94674554980327</v>
      </c>
      <c r="BG7">
        <f t="shared" si="20"/>
        <v>705.67774355103074</v>
      </c>
      <c r="BH7">
        <f t="shared" si="20"/>
        <v>272.58369812461547</v>
      </c>
      <c r="BI7">
        <f t="shared" si="20"/>
        <v>276.71444155145582</v>
      </c>
      <c r="BJ7">
        <f t="shared" si="20"/>
        <v>204.96419774479668</v>
      </c>
      <c r="BK7">
        <f t="shared" si="20"/>
        <v>229.26125646921076</v>
      </c>
      <c r="BL7">
        <f t="shared" si="20"/>
        <v>259.41175215976244</v>
      </c>
    </row>
    <row r="8" spans="1:64">
      <c r="A8" s="5">
        <v>-6.7749999999999993E-5</v>
      </c>
      <c r="B8" s="5">
        <f t="shared" si="1"/>
        <v>-67.75</v>
      </c>
      <c r="C8" s="5">
        <v>-0.95517586919999997</v>
      </c>
      <c r="D8" s="5">
        <v>0.3441444635</v>
      </c>
      <c r="E8" s="5">
        <v>-4.3919683000000001E-3</v>
      </c>
      <c r="F8" s="5">
        <v>7.6010040900000006E-2</v>
      </c>
      <c r="G8" s="5">
        <v>0.47802008689999997</v>
      </c>
      <c r="H8" s="5">
        <v>0.12581652400000001</v>
      </c>
      <c r="I8" s="5">
        <v>-0.27217340470000001</v>
      </c>
      <c r="J8" s="5">
        <v>-0.13951009510000001</v>
      </c>
      <c r="K8" s="5">
        <v>-0.27217340470000001</v>
      </c>
      <c r="L8" s="5">
        <v>0.33718591930000003</v>
      </c>
      <c r="M8" s="5">
        <v>-0.1814070344</v>
      </c>
      <c r="N8" s="5">
        <v>-0.1814070344</v>
      </c>
      <c r="O8" s="5"/>
      <c r="P8" s="5">
        <v>-0.35427135230000001</v>
      </c>
      <c r="Q8">
        <v>-0.1814070344</v>
      </c>
      <c r="R8">
        <f t="shared" si="2"/>
        <v>-67.75</v>
      </c>
      <c r="S8">
        <f t="shared" si="3"/>
        <v>4.2343777548320674</v>
      </c>
      <c r="T8">
        <f t="shared" si="4"/>
        <v>4.4249677499480953</v>
      </c>
      <c r="U8">
        <f t="shared" si="5"/>
        <v>4.8467709790598796</v>
      </c>
      <c r="V8">
        <f t="shared" si="6"/>
        <v>5.9278618493592727</v>
      </c>
      <c r="W8">
        <f t="shared" si="7"/>
        <v>7.007937493409818</v>
      </c>
      <c r="X8">
        <f t="shared" si="8"/>
        <v>8.4667662446347052</v>
      </c>
      <c r="Y8">
        <f t="shared" si="9"/>
        <v>8.8858930466360491</v>
      </c>
      <c r="Z8">
        <f t="shared" si="10"/>
        <v>9.8819009744312787</v>
      </c>
      <c r="AA8">
        <f t="shared" si="11"/>
        <v>10.109237441939712</v>
      </c>
      <c r="AB8">
        <f t="shared" si="12"/>
        <v>10.994792794413978</v>
      </c>
      <c r="AC8">
        <f t="shared" si="13"/>
        <v>12.589608571281682</v>
      </c>
      <c r="AD8">
        <f t="shared" si="14"/>
        <v>13.000874386940863</v>
      </c>
      <c r="AE8">
        <f t="shared" si="15"/>
        <v>13.677566541953725</v>
      </c>
      <c r="AF8">
        <f t="shared" si="16"/>
        <v>13.644061025605696</v>
      </c>
      <c r="AG8">
        <f t="shared" si="17"/>
        <v>15.313399718459758</v>
      </c>
      <c r="AX8">
        <f>SUM(BB7:BL7)</f>
        <v>3285.8938289622038</v>
      </c>
    </row>
    <row r="9" spans="1:64">
      <c r="A9" s="5">
        <v>-6.7500000000000001E-5</v>
      </c>
      <c r="B9" s="5">
        <f t="shared" si="1"/>
        <v>-67.5</v>
      </c>
      <c r="C9" s="5">
        <v>-1.0082411952000001</v>
      </c>
      <c r="D9" s="5">
        <v>0.3441444635</v>
      </c>
      <c r="E9" s="5">
        <v>-4.3919683000000001E-3</v>
      </c>
      <c r="F9" s="5">
        <v>7.6010040900000006E-2</v>
      </c>
      <c r="G9" s="5">
        <v>0.55842209610000004</v>
      </c>
      <c r="H9" s="5">
        <v>0.12581652400000001</v>
      </c>
      <c r="I9" s="5">
        <v>-0.27217340470000001</v>
      </c>
      <c r="J9" s="5">
        <v>-0.27217340470000001</v>
      </c>
      <c r="K9" s="5">
        <v>-0.27217340470000001</v>
      </c>
      <c r="L9" s="5">
        <v>0.16432160139999999</v>
      </c>
      <c r="M9" s="5">
        <v>-8.5427165000000003E-3</v>
      </c>
      <c r="N9" s="5">
        <v>-0.1814070344</v>
      </c>
      <c r="O9" s="5"/>
      <c r="P9" s="5">
        <v>-0.35427135230000001</v>
      </c>
      <c r="Q9">
        <v>-0.1814070344</v>
      </c>
      <c r="R9">
        <f t="shared" si="2"/>
        <v>-67.5</v>
      </c>
      <c r="S9">
        <f t="shared" si="3"/>
        <v>4.2596719050328566</v>
      </c>
      <c r="T9">
        <f t="shared" si="4"/>
        <v>4.457207830654454</v>
      </c>
      <c r="U9">
        <f t="shared" si="5"/>
        <v>4.8926707155200555</v>
      </c>
      <c r="V9">
        <f t="shared" si="6"/>
        <v>5.9776191783438986</v>
      </c>
      <c r="W9">
        <f t="shared" si="7"/>
        <v>7.0733221287227073</v>
      </c>
      <c r="X9">
        <f t="shared" si="8"/>
        <v>8.5150309629172511</v>
      </c>
      <c r="Y9">
        <f t="shared" si="9"/>
        <v>8.9337015964200912</v>
      </c>
      <c r="Z9">
        <f t="shared" si="10"/>
        <v>9.8957048827860579</v>
      </c>
      <c r="AA9">
        <f t="shared" si="11"/>
        <v>10.113710914473025</v>
      </c>
      <c r="AB9">
        <f t="shared" si="12"/>
        <v>10.981573396381835</v>
      </c>
      <c r="AC9">
        <f t="shared" si="13"/>
        <v>12.592284596500491</v>
      </c>
      <c r="AD9">
        <f t="shared" si="14"/>
        <v>13.023296887000797</v>
      </c>
      <c r="AE9">
        <f t="shared" si="15"/>
        <v>13.697661572099069</v>
      </c>
      <c r="AF9">
        <f t="shared" si="16"/>
        <v>13.706328720602828</v>
      </c>
      <c r="AG9">
        <f t="shared" si="17"/>
        <v>15.36359633154215</v>
      </c>
    </row>
    <row r="10" spans="1:64">
      <c r="A10" s="5">
        <v>-6.7249999999999995E-5</v>
      </c>
      <c r="B10" s="5">
        <f t="shared" si="1"/>
        <v>-67.25</v>
      </c>
      <c r="C10" s="5">
        <v>-1.0082411952000001</v>
      </c>
      <c r="D10" s="5">
        <v>0.22836557029999999</v>
      </c>
      <c r="E10" s="5">
        <v>-4.3919683000000001E-3</v>
      </c>
      <c r="F10" s="5">
        <v>7.6010040900000006E-2</v>
      </c>
      <c r="G10" s="5">
        <v>0.6388241053</v>
      </c>
      <c r="H10" s="5">
        <v>0.12581652400000001</v>
      </c>
      <c r="I10" s="5">
        <v>-0.27217340470000001</v>
      </c>
      <c r="J10" s="5">
        <v>-0.13951009510000001</v>
      </c>
      <c r="K10" s="5">
        <v>-0.27217340470000001</v>
      </c>
      <c r="L10" s="5">
        <v>0.33718591930000003</v>
      </c>
      <c r="M10" s="5">
        <v>-8.5427165000000003E-3</v>
      </c>
      <c r="N10" s="5">
        <v>-0.1814070344</v>
      </c>
      <c r="O10" s="5"/>
      <c r="P10" s="5">
        <v>-0.1814070344</v>
      </c>
      <c r="Q10">
        <v>-8.5427165000000003E-3</v>
      </c>
      <c r="R10">
        <f t="shared" si="2"/>
        <v>-67.25</v>
      </c>
      <c r="S10">
        <f t="shared" si="3"/>
        <v>4.2796689962295948</v>
      </c>
      <c r="T10">
        <f t="shared" si="4"/>
        <v>4.483901752872149</v>
      </c>
      <c r="U10">
        <f t="shared" si="5"/>
        <v>4.932476149400518</v>
      </c>
      <c r="V10">
        <f t="shared" si="6"/>
        <v>6.0199345789279333</v>
      </c>
      <c r="W10">
        <f t="shared" si="7"/>
        <v>7.1298968278887838</v>
      </c>
      <c r="X10">
        <f t="shared" si="8"/>
        <v>8.5527083021778214</v>
      </c>
      <c r="Y10">
        <f t="shared" si="9"/>
        <v>8.970403896355478</v>
      </c>
      <c r="Z10">
        <f t="shared" si="10"/>
        <v>9.8972300334584862</v>
      </c>
      <c r="AA10">
        <f t="shared" si="11"/>
        <v>10.105640891983342</v>
      </c>
      <c r="AB10">
        <f t="shared" si="12"/>
        <v>10.954744962472192</v>
      </c>
      <c r="AC10">
        <f t="shared" si="13"/>
        <v>12.579344816753476</v>
      </c>
      <c r="AD10">
        <f t="shared" si="14"/>
        <v>13.029557312465647</v>
      </c>
      <c r="AE10">
        <f t="shared" si="15"/>
        <v>13.700759721223394</v>
      </c>
      <c r="AF10">
        <f t="shared" si="16"/>
        <v>13.751563538592594</v>
      </c>
      <c r="AG10">
        <f t="shared" si="17"/>
        <v>15.394712313047091</v>
      </c>
    </row>
    <row r="11" spans="1:64">
      <c r="A11" s="5">
        <v>-6.7000000000000002E-5</v>
      </c>
      <c r="B11" s="5">
        <f t="shared" si="1"/>
        <v>-67</v>
      </c>
      <c r="C11" s="5">
        <v>-1.0082411952000001</v>
      </c>
      <c r="D11" s="5">
        <v>0.22836557029999999</v>
      </c>
      <c r="E11" s="5">
        <v>-8.4793977399999998E-2</v>
      </c>
      <c r="F11" s="5">
        <v>7.6010040900000006E-2</v>
      </c>
      <c r="G11" s="5">
        <v>0.6388241053</v>
      </c>
      <c r="H11" s="5">
        <v>0.12581652400000001</v>
      </c>
      <c r="I11" s="5">
        <v>-0.27217340470000001</v>
      </c>
      <c r="J11" s="5">
        <v>-0.13951009510000001</v>
      </c>
      <c r="K11" s="5">
        <v>-0.40483671430000001</v>
      </c>
      <c r="L11" s="5">
        <v>0.33718591930000003</v>
      </c>
      <c r="M11" s="5">
        <v>-8.5427165000000003E-3</v>
      </c>
      <c r="N11" s="5">
        <v>-0.1814070344</v>
      </c>
      <c r="O11" s="5"/>
      <c r="P11" s="5">
        <v>-0.1814070344</v>
      </c>
      <c r="Q11">
        <v>-0.35427135230000001</v>
      </c>
      <c r="R11">
        <f t="shared" si="2"/>
        <v>-67</v>
      </c>
      <c r="S11">
        <f t="shared" si="3"/>
        <v>4.2943474037571283</v>
      </c>
      <c r="T11">
        <f t="shared" si="4"/>
        <v>4.5050197371244103</v>
      </c>
      <c r="U11">
        <f t="shared" si="5"/>
        <v>4.9661415713648465</v>
      </c>
      <c r="V11">
        <f t="shared" si="6"/>
        <v>6.0547600362890694</v>
      </c>
      <c r="W11">
        <f t="shared" si="7"/>
        <v>7.1775967138457206</v>
      </c>
      <c r="X11">
        <f t="shared" si="8"/>
        <v>8.5797578818946096</v>
      </c>
      <c r="Y11">
        <f t="shared" si="9"/>
        <v>8.9959610856006265</v>
      </c>
      <c r="Z11">
        <f t="shared" si="10"/>
        <v>9.8864818866127209</v>
      </c>
      <c r="AA11">
        <f t="shared" si="11"/>
        <v>10.085044890973137</v>
      </c>
      <c r="AB11">
        <f t="shared" si="12"/>
        <v>10.914348907216942</v>
      </c>
      <c r="AC11">
        <f t="shared" si="13"/>
        <v>12.55081462635283</v>
      </c>
      <c r="AD11">
        <f t="shared" si="14"/>
        <v>13.019657576796957</v>
      </c>
      <c r="AE11">
        <f t="shared" si="15"/>
        <v>13.686867323753836</v>
      </c>
      <c r="AF11">
        <f t="shared" si="16"/>
        <v>13.779719586853515</v>
      </c>
      <c r="AG11">
        <f t="shared" si="17"/>
        <v>15.40672050334819</v>
      </c>
    </row>
    <row r="12" spans="1:64">
      <c r="A12" s="5">
        <v>-6.6749999999999996E-5</v>
      </c>
      <c r="B12" s="5">
        <f t="shared" si="1"/>
        <v>-66.75</v>
      </c>
      <c r="C12" s="5">
        <v>-1.0613065212999999</v>
      </c>
      <c r="D12" s="5">
        <v>0.22836557029999999</v>
      </c>
      <c r="E12" s="5">
        <v>-8.4793977399999998E-2</v>
      </c>
      <c r="F12" s="5">
        <v>7.6010040900000006E-2</v>
      </c>
      <c r="G12" s="5">
        <v>0.71922611449999996</v>
      </c>
      <c r="H12" s="5">
        <v>0.25847983359999999</v>
      </c>
      <c r="I12" s="5">
        <v>-0.13951009510000001</v>
      </c>
      <c r="J12" s="5">
        <v>-0.27217340470000001</v>
      </c>
      <c r="K12" s="5">
        <v>-0.27217340470000001</v>
      </c>
      <c r="L12" s="5">
        <v>0.33718591930000003</v>
      </c>
      <c r="M12" s="5">
        <v>-8.5427165000000003E-3</v>
      </c>
      <c r="N12" s="5">
        <v>-8.5427165000000003E-3</v>
      </c>
      <c r="O12" s="5"/>
      <c r="P12" s="5">
        <v>-8.5427165000000003E-3</v>
      </c>
      <c r="Q12">
        <v>-0.35427135230000001</v>
      </c>
      <c r="R12">
        <f t="shared" si="2"/>
        <v>-66.75</v>
      </c>
      <c r="S12">
        <f t="shared" si="3"/>
        <v>4.3036921109676074</v>
      </c>
      <c r="T12">
        <f t="shared" si="4"/>
        <v>4.5205389358247023</v>
      </c>
      <c r="U12">
        <f t="shared" si="5"/>
        <v>4.9936289129454945</v>
      </c>
      <c r="V12">
        <f t="shared" si="6"/>
        <v>6.0820568517443379</v>
      </c>
      <c r="W12">
        <f t="shared" si="7"/>
        <v>7.2163679529794571</v>
      </c>
      <c r="X12">
        <f t="shared" si="8"/>
        <v>8.5961525239493728</v>
      </c>
      <c r="Y12">
        <f t="shared" si="9"/>
        <v>9.0103481463136408</v>
      </c>
      <c r="Z12">
        <f t="shared" si="10"/>
        <v>9.8634811178085702</v>
      </c>
      <c r="AA12">
        <f t="shared" si="11"/>
        <v>10.051955949442201</v>
      </c>
      <c r="AB12">
        <f t="shared" si="12"/>
        <v>10.860443443955537</v>
      </c>
      <c r="AC12">
        <f t="shared" si="13"/>
        <v>12.506738736231449</v>
      </c>
      <c r="AD12">
        <f t="shared" si="14"/>
        <v>12.993619630615209</v>
      </c>
      <c r="AE12">
        <f t="shared" si="15"/>
        <v>13.656011778292417</v>
      </c>
      <c r="AF12">
        <f t="shared" si="16"/>
        <v>13.790772177502603</v>
      </c>
      <c r="AG12">
        <f t="shared" si="17"/>
        <v>15.39961745239154</v>
      </c>
    </row>
    <row r="13" spans="1:64">
      <c r="A13" s="5">
        <v>-6.6500000000000004E-5</v>
      </c>
      <c r="B13" s="5">
        <f t="shared" si="1"/>
        <v>-66.5</v>
      </c>
      <c r="C13" s="5">
        <v>-1.0082411952000001</v>
      </c>
      <c r="D13" s="5">
        <v>0.22836557029999999</v>
      </c>
      <c r="E13" s="5">
        <v>-8.4793977399999998E-2</v>
      </c>
      <c r="F13" s="5">
        <v>7.6010040900000006E-2</v>
      </c>
      <c r="G13" s="5">
        <v>0.71922611449999996</v>
      </c>
      <c r="H13" s="5">
        <v>0.12581652400000001</v>
      </c>
      <c r="I13" s="5">
        <v>-0.27217340470000001</v>
      </c>
      <c r="J13" s="5">
        <v>-0.13951009510000001</v>
      </c>
      <c r="K13" s="5">
        <v>-0.40483671430000001</v>
      </c>
      <c r="L13" s="5">
        <v>0.33718591930000003</v>
      </c>
      <c r="M13" s="5">
        <v>-8.5427165000000003E-3</v>
      </c>
      <c r="N13" s="5">
        <v>-8.5427165000000003E-3</v>
      </c>
      <c r="O13" s="5"/>
      <c r="P13" s="5">
        <v>-8.5427165000000003E-3</v>
      </c>
      <c r="Q13">
        <v>-0.35427135230000001</v>
      </c>
      <c r="R13">
        <f t="shared" si="2"/>
        <v>-66.5</v>
      </c>
      <c r="S13">
        <f t="shared" si="3"/>
        <v>4.3076947238946346</v>
      </c>
      <c r="T13">
        <f t="shared" si="4"/>
        <v>4.5304434574571912</v>
      </c>
      <c r="U13">
        <f t="shared" si="5"/>
        <v>5.0149077891734022</v>
      </c>
      <c r="V13">
        <f t="shared" si="6"/>
        <v>6.1017956851581721</v>
      </c>
      <c r="W13">
        <f t="shared" si="7"/>
        <v>7.2461678152651938</v>
      </c>
      <c r="X13">
        <f t="shared" si="8"/>
        <v>8.6018782784235039</v>
      </c>
      <c r="Y13">
        <f t="shared" si="9"/>
        <v>9.0135539263861659</v>
      </c>
      <c r="Z13">
        <f t="shared" si="10"/>
        <v>9.8282635832546941</v>
      </c>
      <c r="AA13">
        <f t="shared" si="11"/>
        <v>10.006422576628385</v>
      </c>
      <c r="AB13">
        <f t="shared" si="12"/>
        <v>10.79310350259408</v>
      </c>
      <c r="AC13">
        <f t="shared" si="13"/>
        <v>12.4471811069373</v>
      </c>
      <c r="AD13">
        <f t="shared" si="14"/>
        <v>12.951485422485161</v>
      </c>
      <c r="AE13">
        <f t="shared" si="15"/>
        <v>13.608241501031126</v>
      </c>
      <c r="AF13">
        <f t="shared" si="16"/>
        <v>13.784717845412501</v>
      </c>
      <c r="AG13">
        <f t="shared" si="17"/>
        <v>15.373423409778779</v>
      </c>
    </row>
    <row r="14" spans="1:64">
      <c r="A14" s="5">
        <v>-6.6249999999999998E-5</v>
      </c>
      <c r="B14" s="5">
        <f t="shared" si="1"/>
        <v>-66.25</v>
      </c>
      <c r="C14" s="5">
        <v>-1.0082411952000001</v>
      </c>
      <c r="D14" s="5">
        <v>0.22836557029999999</v>
      </c>
      <c r="E14" s="5">
        <v>-4.3919683000000001E-3</v>
      </c>
      <c r="F14" s="5">
        <v>0.15641205010000001</v>
      </c>
      <c r="G14" s="5">
        <v>0.6388241053</v>
      </c>
      <c r="H14" s="5">
        <v>0.25847983359999999</v>
      </c>
      <c r="I14" s="5">
        <v>-0.27217340470000001</v>
      </c>
      <c r="J14" s="5">
        <v>-0.27217340470000001</v>
      </c>
      <c r="K14" s="5">
        <v>-0.40483671430000001</v>
      </c>
      <c r="L14" s="5">
        <v>0.33718591930000003</v>
      </c>
      <c r="M14" s="5">
        <v>-8.5427165000000003E-3</v>
      </c>
      <c r="N14" s="5">
        <v>-8.5427165000000003E-3</v>
      </c>
      <c r="O14" s="5"/>
      <c r="P14" s="5">
        <v>-8.5427165000000003E-3</v>
      </c>
      <c r="Q14">
        <v>-8.5427165000000003E-3</v>
      </c>
      <c r="R14">
        <f t="shared" si="2"/>
        <v>-66.25</v>
      </c>
      <c r="S14">
        <f t="shared" si="3"/>
        <v>4.3063534776965993</v>
      </c>
      <c r="T14">
        <f t="shared" si="4"/>
        <v>4.5347243821173091</v>
      </c>
      <c r="U14">
        <f t="shared" si="5"/>
        <v>5.0299555316546654</v>
      </c>
      <c r="V14">
        <f t="shared" si="6"/>
        <v>6.1139565857206568</v>
      </c>
      <c r="W14">
        <f t="shared" si="7"/>
        <v>7.2669647206040651</v>
      </c>
      <c r="X14">
        <f t="shared" si="8"/>
        <v>8.5969344329759121</v>
      </c>
      <c r="Y14">
        <f t="shared" si="9"/>
        <v>9.0055811449703409</v>
      </c>
      <c r="Z14">
        <f t="shared" si="10"/>
        <v>9.7808802662588636</v>
      </c>
      <c r="AA14">
        <f t="shared" si="11"/>
        <v>9.9485086835943424</v>
      </c>
      <c r="AB14">
        <f t="shared" si="12"/>
        <v>10.712420626685308</v>
      </c>
      <c r="AC14">
        <f t="shared" si="13"/>
        <v>12.372224857798713</v>
      </c>
      <c r="AD14">
        <f t="shared" si="14"/>
        <v>12.893316834927578</v>
      </c>
      <c r="AE14">
        <f t="shared" si="15"/>
        <v>13.543625853133431</v>
      </c>
      <c r="AF14">
        <f t="shared" si="16"/>
        <v>13.761574339802069</v>
      </c>
      <c r="AG14">
        <f t="shared" si="17"/>
        <v>15.328182285468888</v>
      </c>
    </row>
    <row r="15" spans="1:64">
      <c r="A15" s="5">
        <v>-6.6000000000000005E-5</v>
      </c>
      <c r="B15" s="5">
        <f t="shared" si="1"/>
        <v>-66</v>
      </c>
      <c r="C15" s="5">
        <v>-1.0082411952000001</v>
      </c>
      <c r="D15" s="5">
        <v>0.17047612370000001</v>
      </c>
      <c r="E15" s="5">
        <v>-8.4793977399999998E-2</v>
      </c>
      <c r="F15" s="5">
        <v>0.15641205010000001</v>
      </c>
      <c r="G15" s="5">
        <v>0.71922611449999996</v>
      </c>
      <c r="H15" s="5">
        <v>0.12581652400000001</v>
      </c>
      <c r="I15" s="5">
        <v>-0.13951009510000001</v>
      </c>
      <c r="J15" s="5">
        <v>-0.27217340470000001</v>
      </c>
      <c r="K15" s="5">
        <v>-0.27217340470000001</v>
      </c>
      <c r="L15" s="5">
        <v>0.33718591930000003</v>
      </c>
      <c r="M15" s="5">
        <v>0.16432160139999999</v>
      </c>
      <c r="N15" s="5">
        <v>-8.5427165000000003E-3</v>
      </c>
      <c r="O15" s="5"/>
      <c r="P15" s="5">
        <v>0.16432160139999999</v>
      </c>
      <c r="Q15">
        <v>-0.1814070344</v>
      </c>
      <c r="R15">
        <f t="shared" si="2"/>
        <v>-66</v>
      </c>
      <c r="S15">
        <f t="shared" si="3"/>
        <v>4.2996732348761872</v>
      </c>
      <c r="T15">
        <f t="shared" si="4"/>
        <v>4.5333797683983521</v>
      </c>
      <c r="U15">
        <f t="shared" si="5"/>
        <v>5.0387572120590027</v>
      </c>
      <c r="V15">
        <f t="shared" si="6"/>
        <v>6.1185290110647577</v>
      </c>
      <c r="W15">
        <f t="shared" si="7"/>
        <v>7.2787382713064135</v>
      </c>
      <c r="X15">
        <f t="shared" si="8"/>
        <v>8.5813335058009415</v>
      </c>
      <c r="Y15">
        <f t="shared" si="9"/>
        <v>8.986446380802338</v>
      </c>
      <c r="Z15">
        <f t="shared" si="10"/>
        <v>9.7213972049529698</v>
      </c>
      <c r="AA15">
        <f t="shared" si="11"/>
        <v>9.8782934947578909</v>
      </c>
      <c r="AB15">
        <f t="shared" si="12"/>
        <v>10.618502849969662</v>
      </c>
      <c r="AC15">
        <f t="shared" si="13"/>
        <v>12.281972152387526</v>
      </c>
      <c r="AD15">
        <f t="shared" si="14"/>
        <v>12.819195595751532</v>
      </c>
      <c r="AE15">
        <f t="shared" si="15"/>
        <v>13.462255042187913</v>
      </c>
      <c r="AF15">
        <f t="shared" si="16"/>
        <v>13.721380589526593</v>
      </c>
      <c r="AG15">
        <f t="shared" si="17"/>
        <v>15.263961581165141</v>
      </c>
    </row>
    <row r="16" spans="1:64">
      <c r="A16" s="5">
        <v>-6.5749999999999999E-5</v>
      </c>
      <c r="B16" s="5">
        <f t="shared" si="1"/>
        <v>-65.75</v>
      </c>
      <c r="C16" s="5">
        <v>-0.95517586919999997</v>
      </c>
      <c r="D16" s="5">
        <v>0.28625501689999999</v>
      </c>
      <c r="E16" s="5">
        <v>-4.3919683000000001E-3</v>
      </c>
      <c r="F16" s="5">
        <v>0.15641205010000001</v>
      </c>
      <c r="G16" s="5">
        <v>0.71922611449999996</v>
      </c>
      <c r="H16" s="5">
        <v>0.12581652400000001</v>
      </c>
      <c r="I16" s="5">
        <v>-0.13951009510000001</v>
      </c>
      <c r="J16" s="5">
        <v>-0.27217340470000001</v>
      </c>
      <c r="K16" s="5">
        <v>-0.27217340470000001</v>
      </c>
      <c r="L16" s="5">
        <v>0.33718591930000003</v>
      </c>
      <c r="M16" s="5">
        <v>-8.5427165000000003E-3</v>
      </c>
      <c r="N16" s="5">
        <v>-0.1814070344</v>
      </c>
      <c r="O16" s="5"/>
      <c r="P16" s="5">
        <v>0.16432160139999999</v>
      </c>
      <c r="Q16">
        <v>-0.1814070344</v>
      </c>
      <c r="R16">
        <f t="shared" si="2"/>
        <v>-65.75</v>
      </c>
      <c r="S16">
        <f t="shared" si="3"/>
        <v>4.2876654752831502</v>
      </c>
      <c r="T16">
        <f t="shared" si="4"/>
        <v>4.5264146516207466</v>
      </c>
      <c r="U16">
        <f t="shared" si="5"/>
        <v>5.041305655996613</v>
      </c>
      <c r="V16">
        <f t="shared" si="6"/>
        <v>6.1155118347057984</v>
      </c>
      <c r="W16">
        <f t="shared" si="7"/>
        <v>7.2814792706896156</v>
      </c>
      <c r="X16">
        <f t="shared" si="8"/>
        <v>8.5551012221848826</v>
      </c>
      <c r="Y16">
        <f t="shared" si="9"/>
        <v>8.9561800433472687</v>
      </c>
      <c r="Z16">
        <f t="shared" si="10"/>
        <v>9.6498954013935574</v>
      </c>
      <c r="AA16">
        <f t="shared" si="11"/>
        <v>9.7958714404870104</v>
      </c>
      <c r="AB16">
        <f t="shared" si="12"/>
        <v>10.511474552542683</v>
      </c>
      <c r="AC16">
        <f t="shared" si="13"/>
        <v>12.176544060436274</v>
      </c>
      <c r="AD16">
        <f t="shared" si="14"/>
        <v>12.72922316483197</v>
      </c>
      <c r="AE16">
        <f t="shared" si="15"/>
        <v>13.36423999787166</v>
      </c>
      <c r="AF16">
        <f t="shared" si="16"/>
        <v>13.664196642126409</v>
      </c>
      <c r="AG16">
        <f t="shared" si="17"/>
        <v>15.180852292489776</v>
      </c>
    </row>
    <row r="17" spans="1:33">
      <c r="A17" s="5">
        <v>-6.5500000000000006E-5</v>
      </c>
      <c r="B17" s="5">
        <f t="shared" si="1"/>
        <v>-65.5</v>
      </c>
      <c r="C17" s="5">
        <v>-0.95517586919999997</v>
      </c>
      <c r="D17" s="5">
        <v>0.28625501689999999</v>
      </c>
      <c r="E17" s="5">
        <v>-8.4793977399999998E-2</v>
      </c>
      <c r="F17" s="5">
        <v>0.15641205010000001</v>
      </c>
      <c r="G17" s="5">
        <v>0.79962812360000002</v>
      </c>
      <c r="H17" s="5">
        <v>0.12581652400000001</v>
      </c>
      <c r="I17" s="5">
        <v>-0.27217340470000001</v>
      </c>
      <c r="J17" s="5">
        <v>-0.27217340470000001</v>
      </c>
      <c r="K17" s="5">
        <v>-0.40483671430000001</v>
      </c>
      <c r="L17" s="5">
        <v>0.16432160139999999</v>
      </c>
      <c r="M17" s="5">
        <v>0.16432160139999999</v>
      </c>
      <c r="N17" s="5">
        <v>-0.1814070344</v>
      </c>
      <c r="O17" s="5"/>
      <c r="P17" s="5">
        <v>0.16432160139999999</v>
      </c>
      <c r="Q17">
        <v>-8.5427165000000003E-3</v>
      </c>
      <c r="R17">
        <f t="shared" si="2"/>
        <v>-65.5</v>
      </c>
      <c r="S17">
        <f t="shared" si="3"/>
        <v>4.270348277917682</v>
      </c>
      <c r="T17">
        <f t="shared" si="4"/>
        <v>4.5138410334113566</v>
      </c>
      <c r="U17">
        <f t="shared" si="5"/>
        <v>5.0376014472719817</v>
      </c>
      <c r="V17">
        <f t="shared" si="6"/>
        <v>6.1049133418009704</v>
      </c>
      <c r="W17">
        <f t="shared" si="7"/>
        <v>7.2751897277757127</v>
      </c>
      <c r="X17">
        <f t="shared" si="8"/>
        <v>8.5182764746999773</v>
      </c>
      <c r="Y17">
        <f t="shared" si="9"/>
        <v>8.9148263268115073</v>
      </c>
      <c r="Z17">
        <f t="shared" si="10"/>
        <v>9.5664707121618342</v>
      </c>
      <c r="AA17">
        <f t="shared" si="11"/>
        <v>9.7013520309040917</v>
      </c>
      <c r="AB17">
        <f t="shared" si="12"/>
        <v>10.391476296839377</v>
      </c>
      <c r="AC17">
        <f t="shared" si="13"/>
        <v>12.056080396394773</v>
      </c>
      <c r="AD17">
        <f t="shared" si="14"/>
        <v>12.623520596487703</v>
      </c>
      <c r="AE17">
        <f t="shared" si="15"/>
        <v>13.249712221993166</v>
      </c>
      <c r="AF17">
        <f t="shared" si="16"/>
        <v>13.590103576725227</v>
      </c>
      <c r="AG17">
        <f t="shared" si="17"/>
        <v>15.078968782085225</v>
      </c>
    </row>
    <row r="18" spans="1:33">
      <c r="A18" s="5">
        <v>-6.525E-5</v>
      </c>
      <c r="B18" s="5">
        <f t="shared" si="1"/>
        <v>-65.25</v>
      </c>
      <c r="C18" s="5">
        <v>-0.95517586919999997</v>
      </c>
      <c r="D18" s="5">
        <v>0.22836557029999999</v>
      </c>
      <c r="E18" s="5">
        <v>-8.4793977399999998E-2</v>
      </c>
      <c r="F18" s="5">
        <v>0.23681405929999999</v>
      </c>
      <c r="G18" s="5">
        <v>0.71922611449999996</v>
      </c>
      <c r="H18" s="5">
        <v>0.12581652400000001</v>
      </c>
      <c r="I18" s="5">
        <v>-0.27217340470000001</v>
      </c>
      <c r="J18" s="5">
        <v>-0.27217340470000001</v>
      </c>
      <c r="K18" s="5">
        <v>-0.40483671430000001</v>
      </c>
      <c r="L18" s="5">
        <v>0.33718591930000003</v>
      </c>
      <c r="M18" s="5">
        <v>0.16432160139999999</v>
      </c>
      <c r="N18" s="5">
        <v>-0.1814070344</v>
      </c>
      <c r="O18" s="5"/>
      <c r="P18" s="5">
        <v>-8.5427165000000003E-3</v>
      </c>
      <c r="Q18">
        <v>-0.1814070344</v>
      </c>
      <c r="R18">
        <f t="shared" si="2"/>
        <v>-65.25</v>
      </c>
      <c r="S18">
        <f t="shared" si="3"/>
        <v>4.247746294561864</v>
      </c>
      <c r="T18">
        <f t="shared" si="4"/>
        <v>4.4956778626509477</v>
      </c>
      <c r="U18">
        <f t="shared" si="5"/>
        <v>5.027652922515129</v>
      </c>
      <c r="V18">
        <f t="shared" si="6"/>
        <v>6.086751213241123</v>
      </c>
      <c r="W18">
        <f t="shared" si="7"/>
        <v>7.2598828480914008</v>
      </c>
      <c r="X18">
        <f t="shared" si="8"/>
        <v>8.4709112670950404</v>
      </c>
      <c r="Y18">
        <f t="shared" si="9"/>
        <v>8.862443147089726</v>
      </c>
      <c r="Z18">
        <f t="shared" si="10"/>
        <v>9.4712337206098329</v>
      </c>
      <c r="AA18">
        <f t="shared" si="11"/>
        <v>9.5948597110670928</v>
      </c>
      <c r="AB18">
        <f t="shared" si="12"/>
        <v>10.258664643650951</v>
      </c>
      <c r="AC18">
        <f t="shared" si="13"/>
        <v>11.920739534840255</v>
      </c>
      <c r="AD18">
        <f t="shared" si="14"/>
        <v>12.502228377645014</v>
      </c>
      <c r="AE18">
        <f t="shared" si="15"/>
        <v>13.11882361311589</v>
      </c>
      <c r="AF18">
        <f t="shared" si="16"/>
        <v>13.49920339090187</v>
      </c>
      <c r="AG18">
        <f t="shared" si="17"/>
        <v>14.958448623816642</v>
      </c>
    </row>
    <row r="19" spans="1:33">
      <c r="A19" s="5">
        <v>-6.4999999999999994E-5</v>
      </c>
      <c r="B19" s="5">
        <f t="shared" si="1"/>
        <v>-65</v>
      </c>
      <c r="C19" s="5">
        <v>-0.90211054310000005</v>
      </c>
      <c r="D19" s="5">
        <v>0.22836557029999999</v>
      </c>
      <c r="E19" s="5">
        <v>-4.3919683000000001E-3</v>
      </c>
      <c r="F19" s="5">
        <v>0.23681405929999999</v>
      </c>
      <c r="G19" s="5">
        <v>0.71922611449999996</v>
      </c>
      <c r="H19" s="5">
        <v>0.12581652400000001</v>
      </c>
      <c r="I19" s="5">
        <v>-0.27217340470000001</v>
      </c>
      <c r="J19" s="5">
        <v>-0.27217340470000001</v>
      </c>
      <c r="K19" s="5">
        <v>-0.27217340470000001</v>
      </c>
      <c r="L19" s="5">
        <v>0.33718591930000003</v>
      </c>
      <c r="M19" s="5">
        <v>0.16432160139999999</v>
      </c>
      <c r="N19" s="5">
        <v>-0.1814070344</v>
      </c>
      <c r="O19" s="5"/>
      <c r="P19" s="5">
        <v>0.16432160139999999</v>
      </c>
      <c r="Q19">
        <v>-8.5427165000000003E-3</v>
      </c>
      <c r="R19">
        <f t="shared" si="2"/>
        <v>-65</v>
      </c>
      <c r="S19">
        <f t="shared" si="3"/>
        <v>4.2198907152767617</v>
      </c>
      <c r="T19">
        <f t="shared" si="4"/>
        <v>4.4719510078185758</v>
      </c>
      <c r="U19">
        <f t="shared" si="5"/>
        <v>5.0114761562027024</v>
      </c>
      <c r="V19">
        <f t="shared" si="6"/>
        <v>6.0610524981015219</v>
      </c>
      <c r="W19">
        <f t="shared" si="7"/>
        <v>7.2355830105900258</v>
      </c>
      <c r="X19">
        <f t="shared" si="8"/>
        <v>8.4130706419620793</v>
      </c>
      <c r="Y19">
        <f t="shared" si="9"/>
        <v>8.7991020617350433</v>
      </c>
      <c r="Z19">
        <f t="shared" si="10"/>
        <v>9.3643095909221064</v>
      </c>
      <c r="AA19">
        <f t="shared" si="11"/>
        <v>9.4765336977183701</v>
      </c>
      <c r="AB19">
        <f t="shared" si="12"/>
        <v>10.113211948414049</v>
      </c>
      <c r="AC19">
        <f t="shared" si="13"/>
        <v>11.7706982029838</v>
      </c>
      <c r="AD19">
        <f t="shared" si="14"/>
        <v>12.365506242002104</v>
      </c>
      <c r="AE19">
        <f t="shared" si="15"/>
        <v>12.971746265995238</v>
      </c>
      <c r="AF19">
        <f t="shared" si="16"/>
        <v>13.391618861691194</v>
      </c>
      <c r="AG19">
        <f t="shared" si="17"/>
        <v>14.819452418286204</v>
      </c>
    </row>
    <row r="20" spans="1:33">
      <c r="A20" s="5">
        <v>-6.4750000000000002E-5</v>
      </c>
      <c r="B20" s="5">
        <f t="shared" si="1"/>
        <v>-64.75</v>
      </c>
      <c r="C20" s="5">
        <v>-0.90211054310000005</v>
      </c>
      <c r="D20" s="5">
        <v>0.22836557029999999</v>
      </c>
      <c r="E20" s="5">
        <v>-8.4793977399999998E-2</v>
      </c>
      <c r="F20" s="5">
        <v>0.23681405929999999</v>
      </c>
      <c r="G20" s="5">
        <v>0.6388241053</v>
      </c>
      <c r="H20" s="5">
        <v>-6.8467854999999999E-3</v>
      </c>
      <c r="I20" s="5">
        <v>-0.27217340470000001</v>
      </c>
      <c r="J20" s="5">
        <v>-0.13951009510000001</v>
      </c>
      <c r="K20" s="5">
        <v>-0.27217340470000001</v>
      </c>
      <c r="L20" s="5">
        <v>0.16432160139999999</v>
      </c>
      <c r="M20" s="5">
        <v>0.16432160139999999</v>
      </c>
      <c r="N20" s="5">
        <v>-0.1814070344</v>
      </c>
      <c r="O20" s="5"/>
      <c r="P20" s="5">
        <v>0.16432160139999999</v>
      </c>
      <c r="Q20">
        <v>-0.1814070344</v>
      </c>
      <c r="R20">
        <f t="shared" si="2"/>
        <v>-64.75</v>
      </c>
      <c r="S20">
        <f t="shared" si="3"/>
        <v>4.1868192258128323</v>
      </c>
      <c r="T20">
        <f t="shared" si="4"/>
        <v>4.4426932207723642</v>
      </c>
      <c r="U20">
        <f t="shared" si="5"/>
        <v>4.9890949360932497</v>
      </c>
      <c r="V20">
        <f t="shared" si="6"/>
        <v>6.02785357449274</v>
      </c>
      <c r="W20">
        <f t="shared" si="7"/>
        <v>7.2023257307325723</v>
      </c>
      <c r="X20">
        <f t="shared" si="8"/>
        <v>8.3448325922782676</v>
      </c>
      <c r="Y20">
        <f t="shared" si="9"/>
        <v>8.7248881730616432</v>
      </c>
      <c r="Z20">
        <f t="shared" si="10"/>
        <v>9.2458379041848247</v>
      </c>
      <c r="AA20">
        <f t="shared" si="11"/>
        <v>9.3465277978145789</v>
      </c>
      <c r="AB20">
        <f t="shared" si="12"/>
        <v>9.9553061380368302</v>
      </c>
      <c r="AC20">
        <f t="shared" si="13"/>
        <v>11.606151250544009</v>
      </c>
      <c r="AD20">
        <f t="shared" si="14"/>
        <v>12.213532960439077</v>
      </c>
      <c r="AE20">
        <f t="shared" si="15"/>
        <v>12.808672246092648</v>
      </c>
      <c r="AF20">
        <f t="shared" si="16"/>
        <v>13.267493380902071</v>
      </c>
      <c r="AG20">
        <f t="shared" si="17"/>
        <v>14.662163579905105</v>
      </c>
    </row>
    <row r="21" spans="1:33">
      <c r="A21" s="5">
        <v>-6.4499999999999996E-5</v>
      </c>
      <c r="B21" s="5">
        <f t="shared" si="1"/>
        <v>-64.5</v>
      </c>
      <c r="C21" s="5">
        <v>-0.90211054310000005</v>
      </c>
      <c r="D21" s="5">
        <v>0.22836557029999999</v>
      </c>
      <c r="E21" s="5">
        <v>-0.16519598660000001</v>
      </c>
      <c r="F21" s="5">
        <v>0.3172160685</v>
      </c>
      <c r="G21" s="5">
        <v>0.71922611449999996</v>
      </c>
      <c r="H21" s="5">
        <v>-6.8467854999999999E-3</v>
      </c>
      <c r="I21" s="5">
        <v>-0.27217340470000001</v>
      </c>
      <c r="J21" s="5">
        <v>-0.13951009510000001</v>
      </c>
      <c r="K21" s="5">
        <v>-0.40483671430000001</v>
      </c>
      <c r="L21" s="5">
        <v>0.33718591930000003</v>
      </c>
      <c r="M21" s="5">
        <v>0.16432160139999999</v>
      </c>
      <c r="N21" s="5">
        <v>-0.1814070344</v>
      </c>
      <c r="O21" s="5"/>
      <c r="P21" s="5">
        <v>0.33718591930000003</v>
      </c>
      <c r="Q21">
        <v>-8.5427165000000003E-3</v>
      </c>
      <c r="R21">
        <f t="shared" si="2"/>
        <v>-64.5</v>
      </c>
      <c r="S21">
        <f t="shared" si="3"/>
        <v>4.1485759569913023</v>
      </c>
      <c r="T21">
        <f t="shared" si="4"/>
        <v>4.4079440920167094</v>
      </c>
      <c r="U21">
        <f t="shared" si="5"/>
        <v>4.9605407291128731</v>
      </c>
      <c r="V21">
        <f t="shared" si="6"/>
        <v>5.9872000988671514</v>
      </c>
      <c r="W21">
        <f t="shared" si="7"/>
        <v>7.160157609781689</v>
      </c>
      <c r="X21">
        <f t="shared" si="8"/>
        <v>8.2662879569426586</v>
      </c>
      <c r="Y21">
        <f t="shared" si="9"/>
        <v>8.6399000145102072</v>
      </c>
      <c r="Z21">
        <f t="shared" si="10"/>
        <v>9.1159724766763848</v>
      </c>
      <c r="AA21">
        <f t="shared" si="11"/>
        <v>9.205010209073702</v>
      </c>
      <c r="AB21">
        <f t="shared" si="12"/>
        <v>9.7851504685503965</v>
      </c>
      <c r="AC21">
        <f t="shared" si="13"/>
        <v>11.427311397286973</v>
      </c>
      <c r="AD21">
        <f t="shared" si="14"/>
        <v>12.046506107947772</v>
      </c>
      <c r="AE21">
        <f t="shared" si="15"/>
        <v>12.629813339461494</v>
      </c>
      <c r="AF21">
        <f t="shared" si="16"/>
        <v>13.126990764972088</v>
      </c>
      <c r="AG21">
        <f t="shared" si="17"/>
        <v>14.486788095804393</v>
      </c>
    </row>
    <row r="22" spans="1:33">
      <c r="A22" s="5">
        <v>-6.4250000000000003E-5</v>
      </c>
      <c r="B22" s="5">
        <f t="shared" si="1"/>
        <v>-64.25</v>
      </c>
      <c r="C22" s="5">
        <v>-0.84904521700000002</v>
      </c>
      <c r="D22" s="5">
        <v>0.17047612370000001</v>
      </c>
      <c r="E22" s="5">
        <v>-8.4793977399999998E-2</v>
      </c>
      <c r="F22" s="5">
        <v>0.3172160685</v>
      </c>
      <c r="G22" s="5">
        <v>0.55842209610000004</v>
      </c>
      <c r="H22" s="5">
        <v>-6.8467854999999999E-3</v>
      </c>
      <c r="I22" s="5">
        <v>-6.8467854999999999E-3</v>
      </c>
      <c r="J22" s="5">
        <v>-0.27217340470000001</v>
      </c>
      <c r="K22" s="5">
        <v>-0.27217340470000001</v>
      </c>
      <c r="L22" s="5">
        <v>0.33718591930000003</v>
      </c>
      <c r="M22" s="5">
        <v>-8.5427165000000003E-3</v>
      </c>
      <c r="N22" s="5">
        <v>-0.1814070344</v>
      </c>
      <c r="O22" s="5"/>
      <c r="P22" s="5">
        <v>0.51005023719999998</v>
      </c>
      <c r="Q22">
        <v>-8.5427165000000003E-3</v>
      </c>
      <c r="R22">
        <f t="shared" si="2"/>
        <v>-64.25</v>
      </c>
      <c r="S22">
        <f t="shared" si="3"/>
        <v>4.1052114261240726</v>
      </c>
      <c r="T22">
        <f t="shared" si="4"/>
        <v>4.3677499975164551</v>
      </c>
      <c r="U22">
        <f t="shared" si="5"/>
        <v>4.9258526377392799</v>
      </c>
      <c r="V22">
        <f t="shared" si="6"/>
        <v>5.9391469438507896</v>
      </c>
      <c r="W22">
        <f t="shared" si="7"/>
        <v>7.1091362703798744</v>
      </c>
      <c r="X22">
        <f t="shared" si="8"/>
        <v>8.177540300446724</v>
      </c>
      <c r="Y22">
        <f t="shared" si="9"/>
        <v>8.5442494204269863</v>
      </c>
      <c r="Z22">
        <f t="shared" si="10"/>
        <v>8.9748811606153591</v>
      </c>
      <c r="AA22">
        <f t="shared" si="11"/>
        <v>9.0521633027971475</v>
      </c>
      <c r="AB22">
        <f t="shared" si="12"/>
        <v>9.6029632638974274</v>
      </c>
      <c r="AC22">
        <f t="shared" si="13"/>
        <v>11.234408958558785</v>
      </c>
      <c r="AD22">
        <f t="shared" si="14"/>
        <v>11.864641807384281</v>
      </c>
      <c r="AE22">
        <f t="shared" si="15"/>
        <v>12.435400778329418</v>
      </c>
      <c r="AF22">
        <f t="shared" si="16"/>
        <v>12.970295039609852</v>
      </c>
      <c r="AG22">
        <f t="shared" si="17"/>
        <v>14.29355425690032</v>
      </c>
    </row>
    <row r="23" spans="1:33">
      <c r="A23" s="5">
        <v>-6.3999999999999997E-5</v>
      </c>
      <c r="B23" s="5">
        <f t="shared" si="1"/>
        <v>-64</v>
      </c>
      <c r="C23" s="5">
        <v>-0.84904521700000002</v>
      </c>
      <c r="D23" s="5">
        <v>0.22836557029999999</v>
      </c>
      <c r="E23" s="5">
        <v>-8.4793977399999998E-2</v>
      </c>
      <c r="F23" s="5">
        <v>0.23681405929999999</v>
      </c>
      <c r="G23" s="5">
        <v>0.55842209610000004</v>
      </c>
      <c r="H23" s="5">
        <v>-6.8467854999999999E-3</v>
      </c>
      <c r="I23" s="5">
        <v>-0.13951009510000001</v>
      </c>
      <c r="J23" s="5">
        <v>-0.13951009510000001</v>
      </c>
      <c r="K23" s="5">
        <v>-0.27217340470000001</v>
      </c>
      <c r="L23" s="5">
        <v>0.16432160139999999</v>
      </c>
      <c r="M23" s="5">
        <v>-8.5427165000000003E-3</v>
      </c>
      <c r="N23" s="5">
        <v>-0.1814070344</v>
      </c>
      <c r="O23" s="5"/>
      <c r="P23" s="5">
        <v>0.51005023719999998</v>
      </c>
      <c r="Q23">
        <v>-8.5427165000000003E-3</v>
      </c>
      <c r="R23">
        <f t="shared" si="2"/>
        <v>-64</v>
      </c>
      <c r="S23">
        <f t="shared" si="3"/>
        <v>4.0567824705495656</v>
      </c>
      <c r="T23">
        <f t="shared" si="4"/>
        <v>4.3221640371290766</v>
      </c>
      <c r="U23">
        <f t="shared" si="5"/>
        <v>4.885077346943997</v>
      </c>
      <c r="V23">
        <f t="shared" si="6"/>
        <v>5.8837581246845518</v>
      </c>
      <c r="W23">
        <f t="shared" si="7"/>
        <v>7.0493302784999257</v>
      </c>
      <c r="X23">
        <f t="shared" si="8"/>
        <v>8.0787057768374257</v>
      </c>
      <c r="Y23">
        <f t="shared" si="9"/>
        <v>8.4380613794279657</v>
      </c>
      <c r="Z23">
        <f t="shared" si="10"/>
        <v>8.8227456276234673</v>
      </c>
      <c r="AA23">
        <f t="shared" si="11"/>
        <v>8.8881833892469047</v>
      </c>
      <c r="AB23">
        <f t="shared" si="12"/>
        <v>9.4089776361932778</v>
      </c>
      <c r="AC23">
        <f t="shared" si="13"/>
        <v>11.027691549164205</v>
      </c>
      <c r="AD23">
        <f t="shared" si="14"/>
        <v>11.668174450375908</v>
      </c>
      <c r="AE23">
        <f t="shared" si="15"/>
        <v>12.225684942732144</v>
      </c>
      <c r="AF23">
        <f t="shared" si="16"/>
        <v>12.797610199507144</v>
      </c>
      <c r="AG23">
        <f t="shared" si="17"/>
        <v>14.082712361464464</v>
      </c>
    </row>
    <row r="24" spans="1:33">
      <c r="A24" s="5">
        <v>-6.3750000000000005E-5</v>
      </c>
      <c r="B24" s="5">
        <f t="shared" si="1"/>
        <v>-63.750000000000007</v>
      </c>
      <c r="C24" s="5">
        <v>-0.84904521700000002</v>
      </c>
      <c r="D24" s="5">
        <v>0.17047612370000001</v>
      </c>
      <c r="E24" s="5">
        <v>-8.4793977399999998E-2</v>
      </c>
      <c r="F24" s="5">
        <v>0.23681405929999999</v>
      </c>
      <c r="G24" s="5">
        <v>0.55842209610000004</v>
      </c>
      <c r="H24" s="5">
        <v>-6.8467854999999999E-3</v>
      </c>
      <c r="I24" s="5">
        <v>-0.13951009510000001</v>
      </c>
      <c r="J24" s="5">
        <v>-6.8467854999999999E-3</v>
      </c>
      <c r="K24" s="5">
        <v>-0.27217340470000001</v>
      </c>
      <c r="L24" s="5">
        <v>0.51005023719999998</v>
      </c>
      <c r="M24" s="5">
        <v>-8.5427165000000003E-3</v>
      </c>
      <c r="N24" s="5">
        <v>-0.35427135230000001</v>
      </c>
      <c r="O24" s="5"/>
      <c r="P24" s="5">
        <v>0.33718591930000003</v>
      </c>
      <c r="Q24">
        <v>-8.5427165000000003E-3</v>
      </c>
      <c r="R24">
        <f t="shared" si="2"/>
        <v>-63.750000000000007</v>
      </c>
      <c r="S24">
        <f t="shared" si="3"/>
        <v>4.0033521733716544</v>
      </c>
      <c r="T24">
        <f t="shared" si="4"/>
        <v>4.2712459647362184</v>
      </c>
      <c r="U24">
        <f t="shared" si="5"/>
        <v>4.8382690617642075</v>
      </c>
      <c r="V24">
        <f t="shared" si="6"/>
        <v>5.8211067143727711</v>
      </c>
      <c r="W24">
        <f t="shared" si="7"/>
        <v>6.9808190518725883</v>
      </c>
      <c r="X24">
        <f t="shared" si="8"/>
        <v>7.9699129781509361</v>
      </c>
      <c r="Y24">
        <f t="shared" si="9"/>
        <v>8.3214738715397836</v>
      </c>
      <c r="Z24">
        <f t="shared" si="10"/>
        <v>8.6597611351823893</v>
      </c>
      <c r="AA24">
        <f t="shared" si="11"/>
        <v>8.7132804658791372</v>
      </c>
      <c r="AB24">
        <f t="shared" si="12"/>
        <v>9.2034411878175195</v>
      </c>
      <c r="AC24">
        <f t="shared" si="13"/>
        <v>10.807423765971603</v>
      </c>
      <c r="AD24">
        <f t="shared" si="14"/>
        <v>11.457356395742281</v>
      </c>
      <c r="AE24">
        <f t="shared" si="15"/>
        <v>12.000935038582982</v>
      </c>
      <c r="AF24">
        <f t="shared" si="16"/>
        <v>12.60915994343376</v>
      </c>
      <c r="AG24">
        <f t="shared" si="17"/>
        <v>13.854534391582575</v>
      </c>
    </row>
    <row r="25" spans="1:33">
      <c r="A25" s="5">
        <v>-6.3499999999999999E-5</v>
      </c>
      <c r="B25" s="5">
        <f t="shared" si="1"/>
        <v>-63.5</v>
      </c>
      <c r="C25" s="5">
        <v>-0.84904521700000002</v>
      </c>
      <c r="D25" s="5">
        <v>0.17047612370000001</v>
      </c>
      <c r="E25" s="5">
        <v>-8.4793977399999998E-2</v>
      </c>
      <c r="F25" s="5">
        <v>0.3172160685</v>
      </c>
      <c r="G25" s="5">
        <v>0.55842209610000004</v>
      </c>
      <c r="H25" s="5">
        <v>0.12581652400000001</v>
      </c>
      <c r="I25" s="5">
        <v>-0.13951009510000001</v>
      </c>
      <c r="J25" s="5">
        <v>-6.8467854999999999E-3</v>
      </c>
      <c r="K25" s="5">
        <v>-0.27217340470000001</v>
      </c>
      <c r="L25" s="5">
        <v>0.33718591930000003</v>
      </c>
      <c r="M25" s="5">
        <v>0.16432160139999999</v>
      </c>
      <c r="N25" s="5">
        <v>-8.5427165000000003E-3</v>
      </c>
      <c r="O25" s="5"/>
      <c r="P25" s="5">
        <v>0.51005023719999998</v>
      </c>
      <c r="Q25">
        <v>-8.5427165000000003E-3</v>
      </c>
      <c r="R25">
        <f t="shared" si="2"/>
        <v>-63.5</v>
      </c>
      <c r="S25">
        <f t="shared" si="3"/>
        <v>3.9449897814983985</v>
      </c>
      <c r="T25">
        <f t="shared" si="4"/>
        <v>4.2150621101661807</v>
      </c>
      <c r="U25">
        <f t="shared" si="5"/>
        <v>4.7854894355872037</v>
      </c>
      <c r="V25">
        <f t="shared" si="6"/>
        <v>5.7512747476510988</v>
      </c>
      <c r="W25">
        <f t="shared" si="7"/>
        <v>6.9036927550130356</v>
      </c>
      <c r="X25">
        <f t="shared" si="8"/>
        <v>7.8513027675141815</v>
      </c>
      <c r="Y25">
        <f t="shared" si="9"/>
        <v>8.1946376893290083</v>
      </c>
      <c r="Z25">
        <f t="shared" si="10"/>
        <v>8.4861362763841246</v>
      </c>
      <c r="AA25">
        <f t="shared" si="11"/>
        <v>8.5276779487565655</v>
      </c>
      <c r="AB25">
        <f t="shared" si="12"/>
        <v>8.9866156957161074</v>
      </c>
      <c r="AC25">
        <f t="shared" si="13"/>
        <v>10.573886849650439</v>
      </c>
      <c r="AD25">
        <f t="shared" si="14"/>
        <v>11.232457645817998</v>
      </c>
      <c r="AE25">
        <f t="shared" si="15"/>
        <v>11.761438752591266</v>
      </c>
      <c r="AF25">
        <f t="shared" si="16"/>
        <v>12.405187385058202</v>
      </c>
      <c r="AG25">
        <f t="shared" si="17"/>
        <v>13.609313662919584</v>
      </c>
    </row>
    <row r="26" spans="1:33">
      <c r="A26" s="5">
        <v>-6.3250000000000006E-5</v>
      </c>
      <c r="B26" s="5">
        <f t="shared" si="1"/>
        <v>-63.250000000000007</v>
      </c>
      <c r="C26" s="5">
        <v>-0.79597989099999999</v>
      </c>
      <c r="D26" s="5">
        <v>0.22836557029999999</v>
      </c>
      <c r="E26" s="5">
        <v>-4.3919683000000001E-3</v>
      </c>
      <c r="F26" s="5">
        <v>0.23681405929999999</v>
      </c>
      <c r="G26" s="5">
        <v>0.55842209610000004</v>
      </c>
      <c r="H26" s="5">
        <v>0.25847983359999999</v>
      </c>
      <c r="I26" s="5">
        <v>-0.13951009510000001</v>
      </c>
      <c r="J26" s="5">
        <v>-6.8467854999999999E-3</v>
      </c>
      <c r="K26" s="5">
        <v>-0.13951009510000001</v>
      </c>
      <c r="L26" s="5">
        <v>0.33718591930000003</v>
      </c>
      <c r="M26" s="5">
        <v>-8.5427165000000003E-3</v>
      </c>
      <c r="N26" s="5">
        <v>-8.5427165000000003E-3</v>
      </c>
      <c r="O26" s="5"/>
      <c r="P26" s="5">
        <v>0.68291455509999999</v>
      </c>
      <c r="Q26">
        <v>0.16432160139999999</v>
      </c>
      <c r="R26">
        <f t="shared" si="2"/>
        <v>-63.250000000000007</v>
      </c>
      <c r="S26">
        <f t="shared" si="3"/>
        <v>3.8817706160868766</v>
      </c>
      <c r="T26">
        <f t="shared" si="4"/>
        <v>4.153685293009123</v>
      </c>
      <c r="U26">
        <f t="shared" si="5"/>
        <v>4.7268074892419785</v>
      </c>
      <c r="V26">
        <f t="shared" si="6"/>
        <v>5.6743531138995511</v>
      </c>
      <c r="W26">
        <f t="shared" si="7"/>
        <v>6.8180521809844112</v>
      </c>
      <c r="X26">
        <f t="shared" si="8"/>
        <v>7.7230280971304435</v>
      </c>
      <c r="Y26">
        <f t="shared" si="9"/>
        <v>8.057716243251237</v>
      </c>
      <c r="Z26">
        <f t="shared" si="10"/>
        <v>8.3020927132953659</v>
      </c>
      <c r="AA26">
        <f t="shared" si="11"/>
        <v>8.3316123874829575</v>
      </c>
      <c r="AB26">
        <f t="shared" si="12"/>
        <v>8.7587767783164807</v>
      </c>
      <c r="AC26">
        <f t="shared" si="13"/>
        <v>10.327378325973349</v>
      </c>
      <c r="AD26">
        <f t="shared" si="14"/>
        <v>10.993765501091501</v>
      </c>
      <c r="AE26">
        <f t="shared" si="15"/>
        <v>11.507501884471663</v>
      </c>
      <c r="AF26">
        <f t="shared" si="16"/>
        <v>12.185954739867485</v>
      </c>
      <c r="AG26">
        <f t="shared" si="17"/>
        <v>13.347364448241125</v>
      </c>
    </row>
    <row r="27" spans="1:33">
      <c r="A27" s="5">
        <v>-6.3E-5</v>
      </c>
      <c r="B27" s="5">
        <f t="shared" si="1"/>
        <v>-63</v>
      </c>
      <c r="C27" s="5">
        <v>-0.84904521700000002</v>
      </c>
      <c r="D27" s="5">
        <v>0.22836557029999999</v>
      </c>
      <c r="E27" s="5">
        <v>-8.4793977399999998E-2</v>
      </c>
      <c r="F27" s="5">
        <v>0.23681405929999999</v>
      </c>
      <c r="G27" s="5">
        <v>0.55842209610000004</v>
      </c>
      <c r="H27" s="5">
        <v>0.25847983359999999</v>
      </c>
      <c r="I27" s="5">
        <v>-0.13951009510000001</v>
      </c>
      <c r="J27" s="5">
        <v>-6.8467854999999999E-3</v>
      </c>
      <c r="K27" s="5">
        <v>-0.27217340470000001</v>
      </c>
      <c r="L27" s="5">
        <v>0.16432160139999999</v>
      </c>
      <c r="M27" s="5">
        <v>-8.5427165000000003E-3</v>
      </c>
      <c r="N27" s="5">
        <v>-0.1814070344</v>
      </c>
      <c r="O27" s="5"/>
      <c r="P27" s="5">
        <v>0.68291455509999999</v>
      </c>
      <c r="Q27">
        <v>-8.5427165000000003E-3</v>
      </c>
      <c r="R27">
        <f t="shared" si="2"/>
        <v>-63</v>
      </c>
      <c r="S27">
        <f t="shared" si="3"/>
        <v>3.8137759755096314</v>
      </c>
      <c r="T27">
        <f t="shared" si="4"/>
        <v>4.0871947284366472</v>
      </c>
      <c r="U27">
        <f t="shared" si="5"/>
        <v>4.6622995210037335</v>
      </c>
      <c r="V27">
        <f t="shared" si="6"/>
        <v>5.5904414391400001</v>
      </c>
      <c r="W27">
        <f t="shared" si="7"/>
        <v>6.7240086200529001</v>
      </c>
      <c r="X27">
        <f t="shared" si="8"/>
        <v>7.585253811383601</v>
      </c>
      <c r="Y27">
        <f t="shared" si="9"/>
        <v>7.9108853514707089</v>
      </c>
      <c r="Z27">
        <f t="shared" si="10"/>
        <v>8.10786489427608</v>
      </c>
      <c r="AA27">
        <f t="shared" si="11"/>
        <v>8.1253331640227504</v>
      </c>
      <c r="AB27">
        <f t="shared" si="12"/>
        <v>8.5202135454787111</v>
      </c>
      <c r="AC27">
        <f t="shared" si="13"/>
        <v>10.068211627139597</v>
      </c>
      <c r="AD27">
        <f t="shared" si="14"/>
        <v>10.741584193601184</v>
      </c>
      <c r="AE27">
        <f t="shared" si="15"/>
        <v>11.239447956913706</v>
      </c>
      <c r="AF27">
        <f t="shared" si="16"/>
        <v>11.951742988588327</v>
      </c>
      <c r="AG27">
        <f t="shared" si="17"/>
        <v>13.069021575173888</v>
      </c>
    </row>
    <row r="28" spans="1:33">
      <c r="A28" s="5">
        <v>-6.2749999999999994E-5</v>
      </c>
      <c r="B28" s="5">
        <f t="shared" si="1"/>
        <v>-62.749999999999993</v>
      </c>
      <c r="C28" s="5">
        <v>-0.79597989099999999</v>
      </c>
      <c r="D28" s="5">
        <v>0.1125866771</v>
      </c>
      <c r="E28" s="5">
        <v>-8.4793977399999998E-2</v>
      </c>
      <c r="F28" s="5">
        <v>0.23681405929999999</v>
      </c>
      <c r="G28" s="5">
        <v>0.55842209610000004</v>
      </c>
      <c r="H28" s="5">
        <v>0.12581652400000001</v>
      </c>
      <c r="I28" s="5">
        <v>-0.27217340470000001</v>
      </c>
      <c r="J28" s="5">
        <v>-6.8467854999999999E-3</v>
      </c>
      <c r="K28" s="5">
        <v>-0.13951009510000001</v>
      </c>
      <c r="L28" s="5">
        <v>0.33718591930000003</v>
      </c>
      <c r="M28" s="5">
        <v>-8.5427165000000003E-3</v>
      </c>
      <c r="N28" s="5">
        <v>-0.35427135230000001</v>
      </c>
      <c r="O28" s="5"/>
      <c r="P28" s="5">
        <v>0.51005023719999998</v>
      </c>
      <c r="Q28">
        <v>0.16432160139999999</v>
      </c>
      <c r="R28">
        <f t="shared" si="2"/>
        <v>-62.749999999999993</v>
      </c>
      <c r="S28">
        <f t="shared" si="3"/>
        <v>3.7410930309676402</v>
      </c>
      <c r="T28">
        <f t="shared" si="4"/>
        <v>4.0156759251474119</v>
      </c>
      <c r="U28">
        <f t="shared" si="5"/>
        <v>4.5920490076284191</v>
      </c>
      <c r="V28">
        <f t="shared" si="6"/>
        <v>5.4996479572711277</v>
      </c>
      <c r="W28">
        <f t="shared" si="7"/>
        <v>6.6216837154051795</v>
      </c>
      <c r="X28">
        <f t="shared" si="8"/>
        <v>7.4381564353143164</v>
      </c>
      <c r="Y28">
        <f t="shared" si="9"/>
        <v>7.75433301442055</v>
      </c>
      <c r="Z28">
        <f t="shared" si="10"/>
        <v>7.9036997556127471</v>
      </c>
      <c r="AA28">
        <f t="shared" si="11"/>
        <v>7.9091021757893403</v>
      </c>
      <c r="AB28">
        <f t="shared" si="12"/>
        <v>8.271228231927342</v>
      </c>
      <c r="AC28">
        <f t="shared" si="13"/>
        <v>9.7967156936017936</v>
      </c>
      <c r="AD28">
        <f t="shared" si="14"/>
        <v>10.476234499556389</v>
      </c>
      <c r="AE28">
        <f t="shared" si="15"/>
        <v>10.957617803808937</v>
      </c>
      <c r="AF28">
        <f t="shared" si="16"/>
        <v>11.702851517541511</v>
      </c>
      <c r="AG28">
        <f t="shared" si="17"/>
        <v>12.774639998719371</v>
      </c>
    </row>
    <row r="29" spans="1:33">
      <c r="A29" s="5">
        <v>-6.2500000000000001E-5</v>
      </c>
      <c r="B29" s="5">
        <f t="shared" si="1"/>
        <v>-62.5</v>
      </c>
      <c r="C29" s="5">
        <v>-0.79597989099999999</v>
      </c>
      <c r="D29" s="5">
        <v>0.17047612370000001</v>
      </c>
      <c r="E29" s="5">
        <v>-0.16519598660000001</v>
      </c>
      <c r="F29" s="5">
        <v>0.3172160685</v>
      </c>
      <c r="G29" s="5">
        <v>0.47802008689999997</v>
      </c>
      <c r="H29" s="5">
        <v>-6.8467854999999999E-3</v>
      </c>
      <c r="I29" s="5">
        <v>-0.27217340470000001</v>
      </c>
      <c r="J29" s="5">
        <v>0.12581652400000001</v>
      </c>
      <c r="K29" s="5">
        <v>-0.27217340470000001</v>
      </c>
      <c r="L29" s="5">
        <v>0.33718591930000003</v>
      </c>
      <c r="M29" s="5">
        <v>0.16432160139999999</v>
      </c>
      <c r="N29" s="5">
        <v>-0.1814070344</v>
      </c>
      <c r="O29" s="5"/>
      <c r="P29" s="5">
        <v>0.51005023719999998</v>
      </c>
      <c r="Q29">
        <v>0.16432160139999999</v>
      </c>
      <c r="R29">
        <f t="shared" si="2"/>
        <v>-62.5</v>
      </c>
      <c r="S29">
        <f t="shared" si="3"/>
        <v>3.663814714883503</v>
      </c>
      <c r="T29">
        <f t="shared" si="4"/>
        <v>3.9392205755699243</v>
      </c>
      <c r="U29">
        <f t="shared" si="5"/>
        <v>4.5161464965452751</v>
      </c>
      <c r="V29">
        <f t="shared" si="6"/>
        <v>5.4020893707067712</v>
      </c>
      <c r="W29">
        <f t="shared" si="7"/>
        <v>6.5112093061147247</v>
      </c>
      <c r="X29">
        <f t="shared" si="8"/>
        <v>7.2819239487388892</v>
      </c>
      <c r="Y29">
        <f t="shared" si="9"/>
        <v>7.5882591743920296</v>
      </c>
      <c r="Z29">
        <f t="shared" si="10"/>
        <v>7.6898564078452196</v>
      </c>
      <c r="AA29">
        <f t="shared" si="11"/>
        <v>7.6831935034039249</v>
      </c>
      <c r="AB29">
        <f t="shared" si="12"/>
        <v>8.0121358146278361</v>
      </c>
      <c r="AC29">
        <f t="shared" si="13"/>
        <v>9.5132345569007768</v>
      </c>
      <c r="AD29">
        <f t="shared" si="14"/>
        <v>10.198053331675611</v>
      </c>
      <c r="AE29">
        <f t="shared" si="15"/>
        <v>10.662369137258699</v>
      </c>
      <c r="AF29">
        <f t="shared" si="16"/>
        <v>11.439597736388729</v>
      </c>
      <c r="AG29">
        <f t="shared" si="17"/>
        <v>12.464594349065719</v>
      </c>
    </row>
    <row r="30" spans="1:33">
      <c r="A30" s="5">
        <v>-6.2249999999999995E-5</v>
      </c>
      <c r="B30" s="5">
        <f t="shared" si="1"/>
        <v>-62.249999999999993</v>
      </c>
      <c r="C30" s="5">
        <v>-0.79597989099999999</v>
      </c>
      <c r="D30" s="5">
        <v>0.17047612370000001</v>
      </c>
      <c r="E30" s="5">
        <v>-8.4793977399999998E-2</v>
      </c>
      <c r="F30" s="5">
        <v>0.23681405929999999</v>
      </c>
      <c r="G30" s="5">
        <v>0.39761807770000002</v>
      </c>
      <c r="H30" s="5">
        <v>0.12581652400000001</v>
      </c>
      <c r="I30" s="5">
        <v>-6.8467854999999999E-3</v>
      </c>
      <c r="J30" s="5">
        <v>0.12581652400000001</v>
      </c>
      <c r="K30" s="5">
        <v>-0.13951009510000001</v>
      </c>
      <c r="L30" s="5">
        <v>0.51005023719999998</v>
      </c>
      <c r="M30" s="5">
        <v>-0.1814070344</v>
      </c>
      <c r="N30" s="5">
        <v>-0.1814070344</v>
      </c>
      <c r="O30" s="5"/>
      <c r="P30" s="5">
        <v>0.51005023719999998</v>
      </c>
      <c r="Q30">
        <v>-8.5427165000000003E-3</v>
      </c>
      <c r="R30">
        <f t="shared" si="2"/>
        <v>-62.249999999999993</v>
      </c>
      <c r="S30">
        <f t="shared" si="3"/>
        <v>3.5820396022176966</v>
      </c>
      <c r="T30">
        <f t="shared" si="4"/>
        <v>3.8579264384634091</v>
      </c>
      <c r="U30">
        <f t="shared" si="5"/>
        <v>4.4346894893464581</v>
      </c>
      <c r="V30">
        <f t="shared" si="6"/>
        <v>5.2978907005969527</v>
      </c>
      <c r="W30">
        <f t="shared" si="7"/>
        <v>6.3927272575594811</v>
      </c>
      <c r="X30">
        <f t="shared" si="8"/>
        <v>7.1167555462997498</v>
      </c>
      <c r="Y30">
        <f t="shared" si="9"/>
        <v>7.4128754604601914</v>
      </c>
      <c r="Z30">
        <f t="shared" si="10"/>
        <v>7.4666058071856831</v>
      </c>
      <c r="AA30">
        <f t="shared" si="11"/>
        <v>7.4478930635464744</v>
      </c>
      <c r="AB30">
        <f t="shared" si="12"/>
        <v>7.7432636145921458</v>
      </c>
      <c r="AC30">
        <f t="shared" si="13"/>
        <v>9.2181269040377867</v>
      </c>
      <c r="AD30">
        <f t="shared" si="14"/>
        <v>9.9073933117599768</v>
      </c>
      <c r="AE30">
        <f t="shared" si="15"/>
        <v>10.354076093912708</v>
      </c>
      <c r="AF30">
        <f t="shared" si="16"/>
        <v>11.16231667375982</v>
      </c>
      <c r="AG30">
        <f t="shared" si="17"/>
        <v>12.139278455273606</v>
      </c>
    </row>
    <row r="31" spans="1:33">
      <c r="A31" s="5">
        <v>-6.2000000000000003E-5</v>
      </c>
      <c r="B31" s="5">
        <f t="shared" si="1"/>
        <v>-62</v>
      </c>
      <c r="C31" s="5">
        <v>-0.74291456489999996</v>
      </c>
      <c r="D31" s="5">
        <v>0.1125866771</v>
      </c>
      <c r="E31" s="5">
        <v>-8.4793977399999998E-2</v>
      </c>
      <c r="F31" s="5">
        <v>0.15641205010000001</v>
      </c>
      <c r="G31" s="5">
        <v>0.47802008689999997</v>
      </c>
      <c r="H31" s="5">
        <v>-6.8467854999999999E-3</v>
      </c>
      <c r="I31" s="5">
        <v>-0.13951009510000001</v>
      </c>
      <c r="J31" s="5">
        <v>-6.8467854999999999E-3</v>
      </c>
      <c r="K31" s="5">
        <v>-0.13951009510000001</v>
      </c>
      <c r="L31" s="5">
        <v>0.33718591930000003</v>
      </c>
      <c r="M31" s="5">
        <v>-8.5427165000000003E-3</v>
      </c>
      <c r="N31" s="5">
        <v>-0.1814070344</v>
      </c>
      <c r="O31" s="5"/>
      <c r="P31" s="5">
        <v>0.51005023719999998</v>
      </c>
      <c r="Q31">
        <v>0.16432160139999999</v>
      </c>
      <c r="R31">
        <f t="shared" si="2"/>
        <v>-62</v>
      </c>
      <c r="S31">
        <f t="shared" si="3"/>
        <v>3.4958717848592218</v>
      </c>
      <c r="T31">
        <f t="shared" si="4"/>
        <v>3.7718972140668039</v>
      </c>
      <c r="U31">
        <f t="shared" si="5"/>
        <v>4.347782316723376</v>
      </c>
      <c r="V31">
        <f t="shared" si="6"/>
        <v>5.1871851268234961</v>
      </c>
      <c r="W31">
        <f t="shared" si="7"/>
        <v>6.2663892795086227</v>
      </c>
      <c r="X31">
        <f t="shared" si="8"/>
        <v>6.9428613837534074</v>
      </c>
      <c r="Y31">
        <f t="shared" si="9"/>
        <v>7.2284049190707682</v>
      </c>
      <c r="Z31">
        <f t="shared" si="10"/>
        <v>7.2342304124458661</v>
      </c>
      <c r="AA31">
        <f t="shared" si="11"/>
        <v>7.2034982473379987</v>
      </c>
      <c r="AB31">
        <f t="shared" si="12"/>
        <v>7.4649508836162148</v>
      </c>
      <c r="AC31">
        <f t="shared" si="13"/>
        <v>8.9117656239348779</v>
      </c>
      <c r="AD31">
        <f t="shared" si="14"/>
        <v>9.604622324043568</v>
      </c>
      <c r="AE31">
        <f t="shared" si="15"/>
        <v>10.033128761213028</v>
      </c>
      <c r="AF31">
        <f t="shared" si="16"/>
        <v>10.871360551274901</v>
      </c>
      <c r="AG31">
        <f t="shared" si="17"/>
        <v>11.799104845441006</v>
      </c>
    </row>
    <row r="32" spans="1:33">
      <c r="A32" s="5">
        <v>-6.1749999999999997E-5</v>
      </c>
      <c r="B32" s="5">
        <f t="shared" si="1"/>
        <v>-61.75</v>
      </c>
      <c r="C32" s="5">
        <v>-0.68984923880000004</v>
      </c>
      <c r="D32" s="5">
        <v>0.1125866771</v>
      </c>
      <c r="E32" s="5">
        <v>-8.4793977399999998E-2</v>
      </c>
      <c r="F32" s="5">
        <v>0.23681405929999999</v>
      </c>
      <c r="G32" s="5">
        <v>0.39761807770000002</v>
      </c>
      <c r="H32" s="5">
        <v>0.25847983359999999</v>
      </c>
      <c r="I32" s="5">
        <v>-0.13951009510000001</v>
      </c>
      <c r="J32" s="5">
        <v>0.12581652400000001</v>
      </c>
      <c r="K32" s="5">
        <v>-0.13951009510000001</v>
      </c>
      <c r="L32" s="5">
        <v>0.51005023719999998</v>
      </c>
      <c r="M32" s="5">
        <v>-8.5427165000000003E-3</v>
      </c>
      <c r="N32" s="5">
        <v>-0.35427135230000001</v>
      </c>
      <c r="O32" s="5"/>
      <c r="P32" s="5">
        <v>0.51005023719999998</v>
      </c>
      <c r="Q32">
        <v>0.16432160139999999</v>
      </c>
      <c r="R32">
        <f t="shared" si="2"/>
        <v>-61.75</v>
      </c>
      <c r="S32">
        <f t="shared" si="3"/>
        <v>3.4054207392505647</v>
      </c>
      <c r="T32">
        <f t="shared" si="4"/>
        <v>3.6812424119551759</v>
      </c>
      <c r="U32">
        <f t="shared" si="5"/>
        <v>4.255536005009934</v>
      </c>
      <c r="V32">
        <f t="shared" si="6"/>
        <v>5.0701138179747511</v>
      </c>
      <c r="W32">
        <f t="shared" si="7"/>
        <v>6.1323567321113392</v>
      </c>
      <c r="X32">
        <f t="shared" si="8"/>
        <v>6.7604623108186903</v>
      </c>
      <c r="Y32">
        <f t="shared" si="9"/>
        <v>7.0350817306310427</v>
      </c>
      <c r="Z32">
        <f t="shared" si="10"/>
        <v>6.9930238279066428</v>
      </c>
      <c r="AA32">
        <f t="shared" si="11"/>
        <v>6.9503175447112104</v>
      </c>
      <c r="AB32">
        <f t="shared" si="12"/>
        <v>7.1775483764709733</v>
      </c>
      <c r="AC32">
        <f t="shared" si="13"/>
        <v>8.594537336556721</v>
      </c>
      <c r="AD32">
        <f t="shared" si="14"/>
        <v>9.2901230498860592</v>
      </c>
      <c r="AE32">
        <f t="shared" si="15"/>
        <v>9.6999326841429863</v>
      </c>
      <c r="AF32">
        <f t="shared" si="16"/>
        <v>10.567098336502468</v>
      </c>
      <c r="AG32">
        <f t="shared" si="17"/>
        <v>11.444504223980701</v>
      </c>
    </row>
    <row r="33" spans="1:33">
      <c r="A33" s="5">
        <v>-6.1500000000000004E-5</v>
      </c>
      <c r="B33" s="5">
        <f t="shared" si="1"/>
        <v>-61.500000000000007</v>
      </c>
      <c r="C33" s="5">
        <v>-0.68984923880000004</v>
      </c>
      <c r="D33" s="5">
        <v>5.4697230499999999E-2</v>
      </c>
      <c r="E33" s="5">
        <v>-4.3919683000000001E-3</v>
      </c>
      <c r="F33" s="5">
        <v>0.3172160685</v>
      </c>
      <c r="G33" s="5">
        <v>0.39761807770000002</v>
      </c>
      <c r="H33" s="5">
        <v>-6.8467854999999999E-3</v>
      </c>
      <c r="I33" s="5">
        <v>-0.13951009510000001</v>
      </c>
      <c r="J33" s="5">
        <v>0.12581652400000001</v>
      </c>
      <c r="K33" s="5">
        <v>-0.13951009510000001</v>
      </c>
      <c r="L33" s="5">
        <v>0.51005023719999998</v>
      </c>
      <c r="M33" s="5">
        <v>-8.5427165000000003E-3</v>
      </c>
      <c r="N33" s="5">
        <v>-0.35427135230000001</v>
      </c>
      <c r="O33" s="5"/>
      <c r="P33" s="5">
        <v>0.51005023719999998</v>
      </c>
      <c r="Q33">
        <v>0.16432160139999999</v>
      </c>
      <c r="R33">
        <f t="shared" si="2"/>
        <v>-61.500000000000007</v>
      </c>
      <c r="S33">
        <f t="shared" si="3"/>
        <v>3.3108011874151533</v>
      </c>
      <c r="T33">
        <f t="shared" si="4"/>
        <v>3.5860772117717783</v>
      </c>
      <c r="U33">
        <f t="shared" si="5"/>
        <v>4.1580681345032033</v>
      </c>
      <c r="V33">
        <f t="shared" si="6"/>
        <v>4.9468257515162524</v>
      </c>
      <c r="W33">
        <f t="shared" si="7"/>
        <v>5.9908004200354812</v>
      </c>
      <c r="X33">
        <f t="shared" si="8"/>
        <v>6.5697895909246187</v>
      </c>
      <c r="Y33">
        <f t="shared" si="9"/>
        <v>6.833150912464478</v>
      </c>
      <c r="Z33">
        <f t="shared" si="10"/>
        <v>6.7432904325812366</v>
      </c>
      <c r="AA33">
        <f t="shared" si="11"/>
        <v>6.6886701552437318</v>
      </c>
      <c r="AB33">
        <f t="shared" si="12"/>
        <v>6.881417909085922</v>
      </c>
      <c r="AC33">
        <f t="shared" si="13"/>
        <v>8.2668419052880946</v>
      </c>
      <c r="AD33">
        <f t="shared" si="14"/>
        <v>8.9642924843956919</v>
      </c>
      <c r="AE33">
        <f t="shared" si="15"/>
        <v>9.3549083531042942</v>
      </c>
      <c r="AF33">
        <f t="shared" si="16"/>
        <v>10.249915275420509</v>
      </c>
      <c r="AG33">
        <f t="shared" si="17"/>
        <v>11.075924926672444</v>
      </c>
    </row>
    <row r="34" spans="1:33">
      <c r="A34" s="5">
        <v>-6.1249999999999998E-5</v>
      </c>
      <c r="B34" s="5">
        <f t="shared" si="1"/>
        <v>-61.25</v>
      </c>
      <c r="C34" s="5">
        <v>-0.68984923880000004</v>
      </c>
      <c r="D34" s="5">
        <v>5.4697230499999999E-2</v>
      </c>
      <c r="E34" s="5">
        <v>-8.4793977399999998E-2</v>
      </c>
      <c r="F34" s="5">
        <v>0.15641205010000001</v>
      </c>
      <c r="G34" s="5">
        <v>0.55842209610000004</v>
      </c>
      <c r="H34" s="5">
        <v>0.12581652400000001</v>
      </c>
      <c r="I34" s="5">
        <v>-0.13951009510000001</v>
      </c>
      <c r="J34" s="5">
        <v>0.25847983359999999</v>
      </c>
      <c r="K34" s="5">
        <v>-6.8467854999999999E-3</v>
      </c>
      <c r="L34" s="5">
        <v>0.33718591930000003</v>
      </c>
      <c r="M34" s="5">
        <v>-8.5427165000000003E-3</v>
      </c>
      <c r="N34" s="5">
        <v>-0.52713567019999996</v>
      </c>
      <c r="O34" s="5"/>
      <c r="P34" s="5">
        <v>0.68291455509999999</v>
      </c>
      <c r="Q34">
        <v>0.16432160139999999</v>
      </c>
      <c r="R34">
        <f t="shared" si="2"/>
        <v>-61.25</v>
      </c>
      <c r="S34">
        <f t="shared" si="3"/>
        <v>3.2121329515636003</v>
      </c>
      <c r="T34">
        <f t="shared" si="4"/>
        <v>3.4865223170127155</v>
      </c>
      <c r="U34">
        <f t="shared" si="5"/>
        <v>4.0555026897421307</v>
      </c>
      <c r="V34">
        <f t="shared" si="6"/>
        <v>4.8174775243861898</v>
      </c>
      <c r="W34">
        <f t="shared" si="7"/>
        <v>5.8419003750184411</v>
      </c>
      <c r="X34">
        <f t="shared" si="8"/>
        <v>6.3710846082132635</v>
      </c>
      <c r="Y34">
        <f t="shared" si="9"/>
        <v>6.6228680085056242</v>
      </c>
      <c r="Z34">
        <f t="shared" si="10"/>
        <v>6.4853449963399514</v>
      </c>
      <c r="AA34">
        <f t="shared" si="11"/>
        <v>6.4188855859445626</v>
      </c>
      <c r="AB34">
        <f t="shared" si="12"/>
        <v>6.5769319032816735</v>
      </c>
      <c r="AC34">
        <f t="shared" si="13"/>
        <v>7.929091933181712</v>
      </c>
      <c r="AD34">
        <f t="shared" si="14"/>
        <v>8.6275414355929403</v>
      </c>
      <c r="AE34">
        <f t="shared" si="15"/>
        <v>8.9984906735687904</v>
      </c>
      <c r="AF34">
        <f t="shared" si="16"/>
        <v>9.9202124049725899</v>
      </c>
      <c r="AG34">
        <f t="shared" si="17"/>
        <v>10.693832354178863</v>
      </c>
    </row>
    <row r="35" spans="1:33">
      <c r="A35" s="5">
        <v>-6.0999999999999999E-5</v>
      </c>
      <c r="B35" s="5">
        <f t="shared" si="1"/>
        <v>-61</v>
      </c>
      <c r="C35" s="5">
        <v>-0.74291456489999996</v>
      </c>
      <c r="D35" s="5">
        <v>0.1125866771</v>
      </c>
      <c r="E35" s="5">
        <v>-4.3919683000000001E-3</v>
      </c>
      <c r="F35" s="5">
        <v>0.23681405929999999</v>
      </c>
      <c r="G35" s="5">
        <v>0.39761807770000002</v>
      </c>
      <c r="H35" s="5">
        <v>0.12581652400000001</v>
      </c>
      <c r="I35" s="5">
        <v>-0.13951009510000001</v>
      </c>
      <c r="J35" s="5">
        <v>0.25847983359999999</v>
      </c>
      <c r="K35" s="5">
        <v>-6.8467854999999999E-3</v>
      </c>
      <c r="L35" s="5">
        <v>0.51005023719999998</v>
      </c>
      <c r="M35" s="5">
        <v>-8.5427165000000003E-3</v>
      </c>
      <c r="N35" s="5">
        <v>-0.35427135230000001</v>
      </c>
      <c r="O35" s="5"/>
      <c r="P35" s="5">
        <v>0.68291455509999999</v>
      </c>
      <c r="Q35">
        <v>0.33718591930000003</v>
      </c>
      <c r="R35">
        <f t="shared" si="2"/>
        <v>-61</v>
      </c>
      <c r="S35">
        <f t="shared" si="3"/>
        <v>3.1095408024628926</v>
      </c>
      <c r="T35">
        <f t="shared" si="4"/>
        <v>3.382703802049698</v>
      </c>
      <c r="U35">
        <f t="shared" si="5"/>
        <v>3.9479699019347674</v>
      </c>
      <c r="V35">
        <f t="shared" si="6"/>
        <v>4.6822331542563118</v>
      </c>
      <c r="W35">
        <f t="shared" si="7"/>
        <v>5.6858456271068611</v>
      </c>
      <c r="X35">
        <f t="shared" si="8"/>
        <v>6.1645985621685879</v>
      </c>
      <c r="Y35">
        <f t="shared" si="9"/>
        <v>6.4044987661280706</v>
      </c>
      <c r="Z35">
        <f t="shared" si="10"/>
        <v>6.2195122833803387</v>
      </c>
      <c r="AA35">
        <f t="shared" si="11"/>
        <v>6.1413032365004101</v>
      </c>
      <c r="AB35">
        <f t="shared" si="12"/>
        <v>6.2644729186240031</v>
      </c>
      <c r="AC35">
        <f t="shared" si="13"/>
        <v>7.5817122437108191</v>
      </c>
      <c r="AD35">
        <f t="shared" si="14"/>
        <v>8.2802940067463453</v>
      </c>
      <c r="AE35">
        <f t="shared" si="15"/>
        <v>8.6311284181733647</v>
      </c>
      <c r="AF35">
        <f t="shared" si="16"/>
        <v>9.5784060463354042</v>
      </c>
      <c r="AG35">
        <f t="shared" si="17"/>
        <v>10.298708384740445</v>
      </c>
    </row>
    <row r="36" spans="1:33">
      <c r="A36" s="5">
        <v>-6.0749999999999999E-5</v>
      </c>
      <c r="B36" s="5">
        <f t="shared" si="1"/>
        <v>-60.75</v>
      </c>
      <c r="C36" s="5">
        <v>-0.68984923880000004</v>
      </c>
      <c r="D36" s="5">
        <v>0.1125866771</v>
      </c>
      <c r="E36" s="5">
        <v>-8.4793977399999998E-2</v>
      </c>
      <c r="F36" s="5">
        <v>0.15641205010000001</v>
      </c>
      <c r="G36" s="5">
        <v>0.39761807770000002</v>
      </c>
      <c r="H36" s="5">
        <v>0.25847983359999999</v>
      </c>
      <c r="I36" s="5">
        <v>-6.8467854999999999E-3</v>
      </c>
      <c r="J36" s="5">
        <v>0.25847983359999999</v>
      </c>
      <c r="K36" s="5">
        <v>-6.8467854999999999E-3</v>
      </c>
      <c r="L36" s="5">
        <v>0.33718591930000003</v>
      </c>
      <c r="M36" s="5">
        <v>-8.5427165000000003E-3</v>
      </c>
      <c r="N36" s="5">
        <v>-0.52713567019999996</v>
      </c>
      <c r="O36" s="5"/>
      <c r="P36" s="5">
        <v>0.51005023719999998</v>
      </c>
      <c r="Q36">
        <v>0.16432160139999999</v>
      </c>
      <c r="R36">
        <f t="shared" si="2"/>
        <v>-60.75</v>
      </c>
      <c r="S36">
        <f t="shared" si="3"/>
        <v>3.0031543017601572</v>
      </c>
      <c r="T36">
        <f t="shared" si="4"/>
        <v>3.2747529525845254</v>
      </c>
      <c r="U36">
        <f t="shared" si="5"/>
        <v>3.8356060837340111</v>
      </c>
      <c r="V36">
        <f t="shared" si="6"/>
        <v>4.5412638717101386</v>
      </c>
      <c r="W36">
        <f t="shared" si="7"/>
        <v>5.5228339648754536</v>
      </c>
      <c r="X36">
        <f t="shared" si="8"/>
        <v>5.950592150257112</v>
      </c>
      <c r="Y36">
        <f t="shared" si="9"/>
        <v>6.1783188005136287</v>
      </c>
      <c r="Z36">
        <f t="shared" si="10"/>
        <v>5.9461266435417768</v>
      </c>
      <c r="AA36">
        <f t="shared" si="11"/>
        <v>5.8562719725033894</v>
      </c>
      <c r="AB36">
        <f t="shared" si="12"/>
        <v>5.9444331719873498</v>
      </c>
      <c r="AC36">
        <f t="shared" si="13"/>
        <v>7.2251393466792955</v>
      </c>
      <c r="AD36">
        <f t="shared" si="14"/>
        <v>7.9229870625321563</v>
      </c>
      <c r="AE36">
        <f t="shared" si="15"/>
        <v>8.2532836619476253</v>
      </c>
      <c r="AF36">
        <f t="shared" si="16"/>
        <v>9.2249272795372477</v>
      </c>
      <c r="AG36">
        <f t="shared" si="17"/>
        <v>9.8910507667900021</v>
      </c>
    </row>
    <row r="37" spans="1:33">
      <c r="A37" s="5">
        <v>-6.05E-5</v>
      </c>
      <c r="B37" s="5">
        <f t="shared" si="1"/>
        <v>-60.5</v>
      </c>
      <c r="C37" s="5">
        <v>-0.68984923880000004</v>
      </c>
      <c r="D37" s="5">
        <v>0.1125866771</v>
      </c>
      <c r="E37" s="5">
        <v>-4.3919683000000001E-3</v>
      </c>
      <c r="F37" s="5">
        <v>0.3172160685</v>
      </c>
      <c r="G37" s="5">
        <v>0.39761807770000002</v>
      </c>
      <c r="H37" s="5">
        <v>0.12581652400000001</v>
      </c>
      <c r="I37" s="5">
        <v>0.12581652400000001</v>
      </c>
      <c r="J37" s="5">
        <v>0.39114314319999999</v>
      </c>
      <c r="K37" s="5">
        <v>-6.8467854999999999E-3</v>
      </c>
      <c r="L37" s="5">
        <v>0.51005023719999998</v>
      </c>
      <c r="M37" s="5">
        <v>-8.5427165000000003E-3</v>
      </c>
      <c r="N37" s="5">
        <v>-0.35427135230000001</v>
      </c>
      <c r="O37" s="5"/>
      <c r="P37" s="5">
        <v>0.68291455509999999</v>
      </c>
      <c r="Q37">
        <v>0.16432160139999999</v>
      </c>
      <c r="R37">
        <f t="shared" si="2"/>
        <v>-60.5</v>
      </c>
      <c r="S37">
        <f t="shared" si="3"/>
        <v>2.8931076384603087</v>
      </c>
      <c r="T37">
        <f t="shared" si="4"/>
        <v>3.1628060997372054</v>
      </c>
      <c r="U37">
        <f t="shared" si="5"/>
        <v>3.7185534565714606</v>
      </c>
      <c r="V37">
        <f t="shared" si="6"/>
        <v>4.394747903601818</v>
      </c>
      <c r="W37">
        <f t="shared" si="7"/>
        <v>5.3530716849290734</v>
      </c>
      <c r="X37">
        <f t="shared" si="8"/>
        <v>5.7293352389814176</v>
      </c>
      <c r="Y37">
        <f t="shared" si="9"/>
        <v>5.9446132469867372</v>
      </c>
      <c r="Z37">
        <f t="shared" si="10"/>
        <v>5.6655315919789038</v>
      </c>
      <c r="AA37">
        <f t="shared" si="11"/>
        <v>5.5641496871968759</v>
      </c>
      <c r="AB37">
        <f t="shared" si="12"/>
        <v>5.6172140454313055</v>
      </c>
      <c r="AC37">
        <f t="shared" si="13"/>
        <v>6.8598208899609423</v>
      </c>
      <c r="AD37">
        <f t="shared" si="14"/>
        <v>7.5560696796899274</v>
      </c>
      <c r="AE37">
        <f t="shared" si="15"/>
        <v>7.865431201385241</v>
      </c>
      <c r="AF37">
        <f t="shared" si="16"/>
        <v>8.8602214000906034</v>
      </c>
      <c r="AG37">
        <f t="shared" si="17"/>
        <v>9.4713724922523053</v>
      </c>
    </row>
    <row r="38" spans="1:33">
      <c r="A38" s="5">
        <v>-6.0250000000000001E-5</v>
      </c>
      <c r="B38" s="5">
        <f t="shared" si="1"/>
        <v>-60.25</v>
      </c>
      <c r="C38" s="5">
        <v>-0.74291456489999996</v>
      </c>
      <c r="D38" s="5">
        <v>0.1125866771</v>
      </c>
      <c r="E38" s="5">
        <v>-8.4793977399999998E-2</v>
      </c>
      <c r="F38" s="5">
        <v>0.23681405929999999</v>
      </c>
      <c r="G38" s="5">
        <v>0.3172160685</v>
      </c>
      <c r="H38" s="5">
        <v>0.12581652400000001</v>
      </c>
      <c r="I38" s="5">
        <v>-6.8467854999999999E-3</v>
      </c>
      <c r="J38" s="5">
        <v>0.12581652400000001</v>
      </c>
      <c r="K38" s="5">
        <v>-6.8467854999999999E-3</v>
      </c>
      <c r="L38" s="5">
        <v>0.51005023719999998</v>
      </c>
      <c r="M38" s="5">
        <v>0.16432160139999999</v>
      </c>
      <c r="N38" s="5">
        <v>-0.52713567019999996</v>
      </c>
      <c r="O38" s="5"/>
      <c r="P38" s="5">
        <v>0.68291455509999999</v>
      </c>
      <c r="Q38">
        <v>0.16432160139999999</v>
      </c>
      <c r="R38">
        <f t="shared" si="2"/>
        <v>-60.25</v>
      </c>
      <c r="S38">
        <f t="shared" si="3"/>
        <v>2.7795394597636922</v>
      </c>
      <c r="T38">
        <f t="shared" si="4"/>
        <v>3.0470044479771277</v>
      </c>
      <c r="U38">
        <f t="shared" si="5"/>
        <v>3.5969599707678097</v>
      </c>
      <c r="V38">
        <f t="shared" si="6"/>
        <v>4.2428702478693587</v>
      </c>
      <c r="W38">
        <f t="shared" si="7"/>
        <v>5.1767733310048794</v>
      </c>
      <c r="X38">
        <f t="shared" si="8"/>
        <v>5.5011065237610355</v>
      </c>
      <c r="Y38">
        <f t="shared" si="9"/>
        <v>5.7036764017520705</v>
      </c>
      <c r="Z38">
        <f t="shared" si="10"/>
        <v>5.3780793777217459</v>
      </c>
      <c r="AA38">
        <f t="shared" si="11"/>
        <v>5.2653028522894765</v>
      </c>
      <c r="AB38">
        <f t="shared" si="12"/>
        <v>5.2832255830068835</v>
      </c>
      <c r="AC38">
        <f t="shared" si="13"/>
        <v>6.4862150977558146</v>
      </c>
      <c r="AD38">
        <f t="shared" si="14"/>
        <v>7.1800025828640957</v>
      </c>
      <c r="AE38">
        <f t="shared" si="15"/>
        <v>7.4680579580884778</v>
      </c>
      <c r="AF38">
        <f t="shared" si="16"/>
        <v>8.4847473583228989</v>
      </c>
      <c r="AG38">
        <f t="shared" si="17"/>
        <v>9.0402011513170279</v>
      </c>
    </row>
    <row r="39" spans="1:33">
      <c r="A39" s="5">
        <v>-6.0000000000000002E-5</v>
      </c>
      <c r="B39" s="5">
        <f t="shared" si="1"/>
        <v>-60</v>
      </c>
      <c r="C39" s="5">
        <v>-0.63678391280000002</v>
      </c>
      <c r="D39" s="5">
        <v>5.4697230499999999E-2</v>
      </c>
      <c r="E39" s="5">
        <v>-8.4793977399999998E-2</v>
      </c>
      <c r="F39" s="5">
        <v>0.23681405929999999</v>
      </c>
      <c r="G39" s="5">
        <v>0.3172160685</v>
      </c>
      <c r="H39" s="5">
        <v>0.12581652400000001</v>
      </c>
      <c r="I39" s="5">
        <v>0.12581652400000001</v>
      </c>
      <c r="J39" s="5">
        <v>0.12581652400000001</v>
      </c>
      <c r="K39" s="5">
        <v>0.12581652400000001</v>
      </c>
      <c r="L39" s="5">
        <v>0.33718591930000003</v>
      </c>
      <c r="M39" s="5">
        <v>-8.5427165000000003E-3</v>
      </c>
      <c r="N39" s="5">
        <v>-0.35427135230000001</v>
      </c>
      <c r="O39" s="5"/>
      <c r="P39" s="5">
        <v>0.51005023719999998</v>
      </c>
      <c r="Q39">
        <v>0.16432160139999999</v>
      </c>
      <c r="R39">
        <f t="shared" si="2"/>
        <v>-60</v>
      </c>
      <c r="S39">
        <f t="shared" si="3"/>
        <v>2.662592696476985</v>
      </c>
      <c r="T39">
        <f t="shared" si="4"/>
        <v>2.9274938971144402</v>
      </c>
      <c r="U39">
        <f t="shared" si="5"/>
        <v>3.4709791186472825</v>
      </c>
      <c r="V39">
        <f t="shared" si="6"/>
        <v>4.0858224400867451</v>
      </c>
      <c r="W39">
        <f t="shared" si="7"/>
        <v>4.9941614230044786</v>
      </c>
      <c r="X39">
        <f t="shared" si="8"/>
        <v>5.2661931780693774</v>
      </c>
      <c r="Y39">
        <f t="shared" si="9"/>
        <v>5.4558113514880375</v>
      </c>
      <c r="Z39">
        <f t="shared" si="10"/>
        <v>5.0841305416644262</v>
      </c>
      <c r="AA39">
        <f t="shared" si="11"/>
        <v>4.9601060584009362</v>
      </c>
      <c r="AB39">
        <f t="shared" si="12"/>
        <v>4.9428859771235167</v>
      </c>
      <c r="AC39">
        <f t="shared" si="13"/>
        <v>6.1047901960686044</v>
      </c>
      <c r="AD39">
        <f t="shared" si="14"/>
        <v>6.795257566340287</v>
      </c>
      <c r="AE39">
        <f t="shared" si="15"/>
        <v>7.0616623677350949</v>
      </c>
      <c r="AF39">
        <f t="shared" si="16"/>
        <v>8.0989771821114189</v>
      </c>
      <c r="AG39">
        <f t="shared" si="17"/>
        <v>8.5980782694966535</v>
      </c>
    </row>
    <row r="40" spans="1:33">
      <c r="A40" s="5">
        <v>-5.9750000000000002E-5</v>
      </c>
      <c r="B40" s="5">
        <f t="shared" si="1"/>
        <v>-59.75</v>
      </c>
      <c r="C40" s="5">
        <v>-0.63678391280000002</v>
      </c>
      <c r="D40" s="5">
        <v>5.4697230499999999E-2</v>
      </c>
      <c r="E40" s="5">
        <v>-8.4793977399999998E-2</v>
      </c>
      <c r="F40" s="5">
        <v>0.23681405929999999</v>
      </c>
      <c r="G40" s="5">
        <v>0.23681405929999999</v>
      </c>
      <c r="H40" s="5">
        <v>0.12581652400000001</v>
      </c>
      <c r="I40" s="5">
        <v>0.12581652400000001</v>
      </c>
      <c r="J40" s="5">
        <v>0.25847983359999999</v>
      </c>
      <c r="K40" s="5">
        <v>-6.8467854999999999E-3</v>
      </c>
      <c r="L40" s="5">
        <v>0.33718591930000003</v>
      </c>
      <c r="M40" s="5">
        <v>-8.5427165000000003E-3</v>
      </c>
      <c r="N40" s="5">
        <v>-0.35427135230000001</v>
      </c>
      <c r="O40" s="5"/>
      <c r="P40" s="5">
        <v>0.51005023719999998</v>
      </c>
      <c r="Q40">
        <v>0.16432160139999999</v>
      </c>
      <c r="R40">
        <f t="shared" si="2"/>
        <v>-59.75</v>
      </c>
      <c r="S40">
        <f t="shared" si="3"/>
        <v>2.5424143832170145</v>
      </c>
      <c r="T40">
        <f t="shared" si="4"/>
        <v>2.8044248585758487</v>
      </c>
      <c r="U40">
        <f t="shared" si="5"/>
        <v>3.3407697408919526</v>
      </c>
      <c r="V40">
        <f t="shared" si="6"/>
        <v>3.9238023120492338</v>
      </c>
      <c r="W40">
        <f t="shared" si="7"/>
        <v>4.8054661762979842</v>
      </c>
      <c r="X40">
        <f t="shared" si="8"/>
        <v>5.0248904922680575</v>
      </c>
      <c r="Y40">
        <f t="shared" si="9"/>
        <v>5.2013295922619847</v>
      </c>
      <c r="Z40">
        <f t="shared" si="10"/>
        <v>4.7840534645367052</v>
      </c>
      <c r="AA40">
        <f t="shared" si="11"/>
        <v>4.6489415457158154</v>
      </c>
      <c r="AB40">
        <f t="shared" si="12"/>
        <v>4.5966210451196901</v>
      </c>
      <c r="AC40">
        <f t="shared" si="13"/>
        <v>5.7160238261288754</v>
      </c>
      <c r="AD40">
        <f t="shared" si="14"/>
        <v>6.4023169024016351</v>
      </c>
      <c r="AE40">
        <f t="shared" si="15"/>
        <v>6.6467537551337212</v>
      </c>
      <c r="AF40">
        <f t="shared" si="16"/>
        <v>7.7033953837478242</v>
      </c>
      <c r="AG40">
        <f t="shared" si="17"/>
        <v>8.1455586278016572</v>
      </c>
    </row>
    <row r="41" spans="1:33">
      <c r="A41" s="5">
        <v>-5.9500000000000003E-5</v>
      </c>
      <c r="B41" s="5">
        <f t="shared" si="1"/>
        <v>-59.5</v>
      </c>
      <c r="C41" s="5">
        <v>-0.63678391280000002</v>
      </c>
      <c r="D41" s="5">
        <v>-3.1922162E-3</v>
      </c>
      <c r="E41" s="5">
        <v>-8.4793977399999998E-2</v>
      </c>
      <c r="F41" s="5">
        <v>0.23681405929999999</v>
      </c>
      <c r="G41" s="5">
        <v>0.23681405929999999</v>
      </c>
      <c r="H41" s="5">
        <v>0.12581652400000001</v>
      </c>
      <c r="I41" s="5">
        <v>0.12581652400000001</v>
      </c>
      <c r="J41" s="5">
        <v>0.12581652400000001</v>
      </c>
      <c r="K41" s="5">
        <v>-6.8467854999999999E-3</v>
      </c>
      <c r="L41" s="5">
        <v>0.33718591930000003</v>
      </c>
      <c r="M41" s="5">
        <v>0.16432160139999999</v>
      </c>
      <c r="N41" s="5">
        <v>-0.52713567019999996</v>
      </c>
      <c r="O41" s="5"/>
      <c r="P41" s="5">
        <v>0.51005023719999998</v>
      </c>
      <c r="Q41">
        <v>-8.5427165000000003E-3</v>
      </c>
      <c r="R41">
        <f t="shared" si="2"/>
        <v>-59.5</v>
      </c>
      <c r="S41">
        <f t="shared" si="3"/>
        <v>2.419155473633495</v>
      </c>
      <c r="T41">
        <f t="shared" si="4"/>
        <v>2.6779520661960223</v>
      </c>
      <c r="U41">
        <f t="shared" si="5"/>
        <v>3.206495826380066</v>
      </c>
      <c r="V41">
        <f t="shared" si="6"/>
        <v>3.7570137426959023</v>
      </c>
      <c r="W41">
        <f t="shared" si="7"/>
        <v>4.6109252116537727</v>
      </c>
      <c r="X41">
        <f t="shared" si="8"/>
        <v>4.7775015025925285</v>
      </c>
      <c r="Y41">
        <f t="shared" si="9"/>
        <v>4.9405506382459139</v>
      </c>
      <c r="Z41">
        <f t="shared" si="10"/>
        <v>4.4782239054247386</v>
      </c>
      <c r="AA41">
        <f t="shared" si="11"/>
        <v>4.3321987254326872</v>
      </c>
      <c r="AB41">
        <f t="shared" si="12"/>
        <v>4.2448636966919988</v>
      </c>
      <c r="AC41">
        <f t="shared" si="13"/>
        <v>5.3204024464875568</v>
      </c>
      <c r="AD41">
        <f t="shared" si="14"/>
        <v>6.0016727370465732</v>
      </c>
      <c r="AE41">
        <f t="shared" si="15"/>
        <v>6.2238516961508568</v>
      </c>
      <c r="AF41">
        <f t="shared" si="16"/>
        <v>7.2984983516771154</v>
      </c>
      <c r="AG41">
        <f t="shared" si="17"/>
        <v>7.6832095668858624</v>
      </c>
    </row>
    <row r="42" spans="1:33">
      <c r="A42" s="5">
        <v>-5.9249999999999997E-5</v>
      </c>
      <c r="B42" s="5">
        <f t="shared" si="1"/>
        <v>-59.25</v>
      </c>
      <c r="C42" s="5">
        <v>-0.63678391280000002</v>
      </c>
      <c r="D42" s="5">
        <v>-0.1189711094</v>
      </c>
      <c r="E42" s="5">
        <v>-8.4793977399999998E-2</v>
      </c>
      <c r="F42" s="5">
        <v>0.23681405929999999</v>
      </c>
      <c r="G42" s="5">
        <v>0.15641205010000001</v>
      </c>
      <c r="H42" s="5">
        <v>0.12581652400000001</v>
      </c>
      <c r="I42" s="5">
        <v>0.25847983359999999</v>
      </c>
      <c r="J42" s="5">
        <v>0.12581652400000001</v>
      </c>
      <c r="K42" s="5">
        <v>0.12581652400000001</v>
      </c>
      <c r="L42" s="5">
        <v>0.51005023719999998</v>
      </c>
      <c r="M42" s="5">
        <v>0.16432160139999999</v>
      </c>
      <c r="N42" s="5">
        <v>-0.35427135230000001</v>
      </c>
      <c r="O42" s="5"/>
      <c r="P42" s="5">
        <v>0.68291455509999999</v>
      </c>
      <c r="Q42">
        <v>0.16432160139999999</v>
      </c>
      <c r="R42">
        <f t="shared" si="2"/>
        <v>-59.25</v>
      </c>
      <c r="S42">
        <f t="shared" si="3"/>
        <v>2.2929706508829906</v>
      </c>
      <c r="T42">
        <f t="shared" si="4"/>
        <v>2.5482343817626885</v>
      </c>
      <c r="U42">
        <f t="shared" si="5"/>
        <v>3.0683263057606531</v>
      </c>
      <c r="V42">
        <f t="shared" si="6"/>
        <v>3.5856664016831328</v>
      </c>
      <c r="W42">
        <f t="shared" si="7"/>
        <v>4.4107832561595428</v>
      </c>
      <c r="X42">
        <f t="shared" si="8"/>
        <v>4.5243366107553378</v>
      </c>
      <c r="Y42">
        <f t="shared" si="9"/>
        <v>4.6738016207244266</v>
      </c>
      <c r="Z42">
        <f t="shared" si="10"/>
        <v>4.1670245314193872</v>
      </c>
      <c r="AA42">
        <f t="shared" si="11"/>
        <v>4.0102736926082239</v>
      </c>
      <c r="AB42">
        <f t="shared" si="12"/>
        <v>3.8880533928489913</v>
      </c>
      <c r="AC42">
        <f t="shared" si="13"/>
        <v>4.9184207245384792</v>
      </c>
      <c r="AD42">
        <f t="shared" si="14"/>
        <v>5.593826473825569</v>
      </c>
      <c r="AE42">
        <f t="shared" si="15"/>
        <v>5.7934853673091702</v>
      </c>
      <c r="AF42">
        <f t="shared" si="16"/>
        <v>6.8847937278749578</v>
      </c>
      <c r="AG42">
        <f t="shared" si="17"/>
        <v>7.2116102760351506</v>
      </c>
    </row>
    <row r="43" spans="1:33">
      <c r="A43" s="5">
        <v>-5.8999999999999998E-5</v>
      </c>
      <c r="B43" s="5">
        <f t="shared" si="1"/>
        <v>-59</v>
      </c>
      <c r="C43" s="5">
        <v>-0.63678391280000002</v>
      </c>
      <c r="D43" s="5">
        <v>-0.176860556</v>
      </c>
      <c r="E43" s="5">
        <v>-8.4793977399999998E-2</v>
      </c>
      <c r="F43" s="5">
        <v>0.23681405929999999</v>
      </c>
      <c r="G43" s="5">
        <v>7.6010040900000006E-2</v>
      </c>
      <c r="H43" s="5">
        <v>0.12581652400000001</v>
      </c>
      <c r="I43" s="5">
        <v>0.25847983359999999</v>
      </c>
      <c r="J43" s="5">
        <v>-6.8467854999999999E-3</v>
      </c>
      <c r="K43" s="5">
        <v>-6.8467854999999999E-3</v>
      </c>
      <c r="L43" s="5">
        <v>0.33718591930000003</v>
      </c>
      <c r="M43" s="5">
        <v>0.33718591930000003</v>
      </c>
      <c r="N43" s="5">
        <v>-0.69999998809999997</v>
      </c>
      <c r="O43" s="5"/>
      <c r="P43" s="5">
        <v>0.51005023719999998</v>
      </c>
      <c r="Q43">
        <v>0.16432160139999999</v>
      </c>
      <c r="R43">
        <f t="shared" si="2"/>
        <v>-59</v>
      </c>
      <c r="S43">
        <f t="shared" si="3"/>
        <v>2.1640181335917323</v>
      </c>
      <c r="T43">
        <f t="shared" si="4"/>
        <v>2.4154345955594785</v>
      </c>
      <c r="U43">
        <f t="shared" si="5"/>
        <v>2.9264348390239312</v>
      </c>
      <c r="V43">
        <f t="shared" si="6"/>
        <v>3.4099754859311155</v>
      </c>
      <c r="W43">
        <f t="shared" si="7"/>
        <v>4.2052918355105797</v>
      </c>
      <c r="X43">
        <f t="shared" si="8"/>
        <v>4.2657131946438787</v>
      </c>
      <c r="Y43">
        <f t="shared" si="9"/>
        <v>4.4014168778974501</v>
      </c>
      <c r="Z43">
        <f t="shared" si="10"/>
        <v>3.8508444389801042</v>
      </c>
      <c r="AA43">
        <f t="shared" si="11"/>
        <v>3.6835687310048426</v>
      </c>
      <c r="AB43">
        <f t="shared" si="12"/>
        <v>3.5266355970651859</v>
      </c>
      <c r="AC43">
        <f t="shared" si="13"/>
        <v>4.5105809182250924</v>
      </c>
      <c r="AD43">
        <f t="shared" si="14"/>
        <v>5.17928814656727</v>
      </c>
      <c r="AE43">
        <f t="shared" si="15"/>
        <v>5.3561928838702375</v>
      </c>
      <c r="AF43">
        <f t="shared" si="16"/>
        <v>6.4627997716433008</v>
      </c>
      <c r="AG43">
        <f t="shared" si="17"/>
        <v>6.7313510678894017</v>
      </c>
    </row>
    <row r="44" spans="1:33">
      <c r="A44" s="5">
        <v>-5.8749999999999998E-5</v>
      </c>
      <c r="B44" s="5">
        <f t="shared" si="1"/>
        <v>-58.75</v>
      </c>
      <c r="C44" s="5">
        <v>-0.58371858669999999</v>
      </c>
      <c r="D44" s="5">
        <v>-0.176860556</v>
      </c>
      <c r="E44" s="5">
        <v>-8.4793977399999998E-2</v>
      </c>
      <c r="F44" s="5">
        <v>0.15641205010000001</v>
      </c>
      <c r="G44" s="5">
        <v>7.6010040900000006E-2</v>
      </c>
      <c r="H44" s="5">
        <v>-6.8467854999999999E-3</v>
      </c>
      <c r="I44" s="5">
        <v>0.39114314319999999</v>
      </c>
      <c r="J44" s="5">
        <v>0.12581652400000001</v>
      </c>
      <c r="K44" s="5">
        <v>0.12581652400000001</v>
      </c>
      <c r="L44" s="5">
        <v>0.33718591930000003</v>
      </c>
      <c r="M44" s="5">
        <v>0.33718591930000003</v>
      </c>
      <c r="N44" s="5">
        <v>-0.52713567019999996</v>
      </c>
      <c r="O44" s="5"/>
      <c r="P44" s="5">
        <v>0.51005023719999998</v>
      </c>
      <c r="Q44">
        <v>0.33718591930000003</v>
      </c>
      <c r="R44">
        <f t="shared" si="2"/>
        <v>-58.75</v>
      </c>
      <c r="S44">
        <f t="shared" si="3"/>
        <v>2.0324594775507219</v>
      </c>
      <c r="T44">
        <f t="shared" si="4"/>
        <v>2.2797192221569498</v>
      </c>
      <c r="U44">
        <f t="shared" si="5"/>
        <v>2.7809995973346218</v>
      </c>
      <c r="V44">
        <f t="shared" si="6"/>
        <v>3.2301614494744126</v>
      </c>
      <c r="W44">
        <f t="shared" si="7"/>
        <v>3.9947089580521467</v>
      </c>
      <c r="X44">
        <f t="shared" si="8"/>
        <v>4.0019552106009737</v>
      </c>
      <c r="Y44">
        <f t="shared" si="9"/>
        <v>4.1237375359922002</v>
      </c>
      <c r="Z44">
        <f t="shared" si="10"/>
        <v>3.5300786676131635</v>
      </c>
      <c r="AA44">
        <f t="shared" si="11"/>
        <v>3.3524918105610064</v>
      </c>
      <c r="AB44">
        <f t="shared" si="12"/>
        <v>3.1610612193208123</v>
      </c>
      <c r="AC44">
        <f t="shared" si="13"/>
        <v>4.0973922487053294</v>
      </c>
      <c r="AD44">
        <f t="shared" si="14"/>
        <v>4.7585757817789132</v>
      </c>
      <c r="AE44">
        <f t="shared" si="15"/>
        <v>4.9125206272298234</v>
      </c>
      <c r="AF44">
        <f t="shared" si="16"/>
        <v>6.0330447106216907</v>
      </c>
      <c r="AG44">
        <f t="shared" si="17"/>
        <v>6.2430326398060521</v>
      </c>
    </row>
    <row r="45" spans="1:33">
      <c r="A45" s="5">
        <v>-5.8499999999999999E-5</v>
      </c>
      <c r="B45" s="5">
        <f t="shared" si="1"/>
        <v>-58.5</v>
      </c>
      <c r="C45" s="5">
        <v>-0.63678391280000002</v>
      </c>
      <c r="D45" s="5">
        <v>-0.176860556</v>
      </c>
      <c r="E45" s="5">
        <v>-8.4793977399999998E-2</v>
      </c>
      <c r="F45" s="5">
        <v>0.23681405929999999</v>
      </c>
      <c r="G45" s="5">
        <v>-4.3919683000000001E-3</v>
      </c>
      <c r="H45" s="5">
        <v>0.25847983359999999</v>
      </c>
      <c r="I45" s="5">
        <v>0.25847983359999999</v>
      </c>
      <c r="J45" s="5">
        <v>-6.8467854999999999E-3</v>
      </c>
      <c r="K45" s="5">
        <v>-6.8467854999999999E-3</v>
      </c>
      <c r="L45" s="5">
        <v>0.33718591930000003</v>
      </c>
      <c r="M45" s="5">
        <v>0.33718591930000003</v>
      </c>
      <c r="N45" s="5">
        <v>-0.52713567019999996</v>
      </c>
      <c r="O45" s="5"/>
      <c r="P45" s="5">
        <v>0.68291455509999999</v>
      </c>
      <c r="Q45">
        <v>0.16432160139999999</v>
      </c>
      <c r="R45">
        <f t="shared" si="2"/>
        <v>-58.5</v>
      </c>
      <c r="S45">
        <f t="shared" si="3"/>
        <v>1.8984593733915418</v>
      </c>
      <c r="T45">
        <f t="shared" si="4"/>
        <v>2.1412582917078296</v>
      </c>
      <c r="U45">
        <f t="shared" si="5"/>
        <v>2.6322030394021252</v>
      </c>
      <c r="V45">
        <f t="shared" si="6"/>
        <v>3.0464497269555531</v>
      </c>
      <c r="W45">
        <f t="shared" si="7"/>
        <v>3.7792987909726938</v>
      </c>
      <c r="X45">
        <f t="shared" si="8"/>
        <v>3.7333927877863977</v>
      </c>
      <c r="Y45">
        <f t="shared" si="9"/>
        <v>3.8411110822088932</v>
      </c>
      <c r="Z45">
        <f t="shared" si="10"/>
        <v>3.2051277064717949</v>
      </c>
      <c r="AA45">
        <f t="shared" si="11"/>
        <v>3.0174560781116493</v>
      </c>
      <c r="AB45">
        <f t="shared" si="12"/>
        <v>2.791786053720867</v>
      </c>
      <c r="AC45">
        <f t="shared" si="13"/>
        <v>3.6793702647577966</v>
      </c>
      <c r="AD45">
        <f t="shared" si="14"/>
        <v>4.3322147515177205</v>
      </c>
      <c r="AE45">
        <f t="shared" si="15"/>
        <v>4.463022562466004</v>
      </c>
      <c r="AF45">
        <f t="shared" si="16"/>
        <v>5.596066079826616</v>
      </c>
      <c r="AG45">
        <f t="shared" si="17"/>
        <v>5.7472653227890111</v>
      </c>
    </row>
    <row r="46" spans="1:33">
      <c r="A46" s="5">
        <v>-5.825E-5</v>
      </c>
      <c r="B46" s="5">
        <f t="shared" si="1"/>
        <v>-58.25</v>
      </c>
      <c r="C46" s="5">
        <v>-0.58371858669999999</v>
      </c>
      <c r="D46" s="5">
        <v>-0.23475000260000001</v>
      </c>
      <c r="E46" s="5">
        <v>-8.4793977399999998E-2</v>
      </c>
      <c r="F46" s="5">
        <v>0.3172160685</v>
      </c>
      <c r="G46" s="5">
        <v>-4.3919681999999996E-3</v>
      </c>
      <c r="H46" s="5">
        <v>0.12581652400000001</v>
      </c>
      <c r="I46" s="5">
        <v>0.39114314319999999</v>
      </c>
      <c r="J46" s="5">
        <v>-6.8467854999999999E-3</v>
      </c>
      <c r="K46" s="5">
        <v>0.12581652400000001</v>
      </c>
      <c r="L46" s="5">
        <v>0.51005023719999998</v>
      </c>
      <c r="M46" s="5">
        <v>0.16432160139999999</v>
      </c>
      <c r="N46" s="5">
        <v>-0.52713567019999996</v>
      </c>
      <c r="O46" s="5"/>
      <c r="P46" s="5">
        <v>0.51005023719999998</v>
      </c>
      <c r="Q46">
        <v>0.16432160139999999</v>
      </c>
      <c r="R46">
        <f t="shared" si="2"/>
        <v>-58.25</v>
      </c>
      <c r="S46">
        <f t="shared" si="3"/>
        <v>1.7621854404961179</v>
      </c>
      <c r="T46">
        <f t="shared" si="4"/>
        <v>2.0002251370079183</v>
      </c>
      <c r="U46">
        <f t="shared" si="5"/>
        <v>2.4802316826680539</v>
      </c>
      <c r="V46">
        <f t="shared" si="6"/>
        <v>2.8590704511082494</v>
      </c>
      <c r="W46">
        <f t="shared" si="7"/>
        <v>3.5593313290540052</v>
      </c>
      <c r="X46">
        <f t="shared" si="8"/>
        <v>3.4603618151270239</v>
      </c>
      <c r="Y46">
        <f t="shared" si="9"/>
        <v>3.5538909300345796</v>
      </c>
      <c r="Z46">
        <f t="shared" si="10"/>
        <v>2.8763969944941676</v>
      </c>
      <c r="AA46">
        <f t="shared" si="11"/>
        <v>2.6788793419941599</v>
      </c>
      <c r="AB46">
        <f t="shared" si="12"/>
        <v>2.4192702103945378</v>
      </c>
      <c r="AC46">
        <f t="shared" si="13"/>
        <v>3.2570361997222714</v>
      </c>
      <c r="AD46">
        <f t="shared" si="14"/>
        <v>3.9007371175412526</v>
      </c>
      <c r="AE46">
        <f t="shared" si="15"/>
        <v>4.0082595468921296</v>
      </c>
      <c r="AF46">
        <f t="shared" si="16"/>
        <v>5.1524100495454714</v>
      </c>
      <c r="AG46">
        <f t="shared" si="17"/>
        <v>5.2446683189215886</v>
      </c>
    </row>
    <row r="47" spans="1:33">
      <c r="A47" s="5">
        <v>-5.8E-5</v>
      </c>
      <c r="B47" s="5">
        <f t="shared" si="1"/>
        <v>-58</v>
      </c>
      <c r="C47" s="5">
        <v>-0.53065326059999995</v>
      </c>
      <c r="D47" s="5">
        <v>-0.29263944920000001</v>
      </c>
      <c r="E47" s="5">
        <v>-4.3919683000000001E-3</v>
      </c>
      <c r="F47" s="5">
        <v>0.3172160685</v>
      </c>
      <c r="G47" s="5">
        <v>-4.3919683000000001E-3</v>
      </c>
      <c r="H47" s="5">
        <v>0.12581652400000001</v>
      </c>
      <c r="I47" s="5">
        <v>0.39114314319999999</v>
      </c>
      <c r="J47" s="5">
        <v>-6.8467854999999999E-3</v>
      </c>
      <c r="K47" s="5">
        <v>-6.8467854999999999E-3</v>
      </c>
      <c r="L47" s="5">
        <v>0.51005023719999998</v>
      </c>
      <c r="M47" s="5">
        <v>0.33718591930000003</v>
      </c>
      <c r="N47" s="5">
        <v>-0.52713567019999996</v>
      </c>
      <c r="O47" s="5"/>
      <c r="P47" s="5">
        <v>0.51005023719999998</v>
      </c>
      <c r="Q47">
        <v>0.16432160139999999</v>
      </c>
      <c r="R47">
        <f t="shared" si="2"/>
        <v>-58</v>
      </c>
      <c r="S47">
        <f t="shared" si="3"/>
        <v>1.6238080173983351</v>
      </c>
      <c r="T47">
        <f t="shared" si="4"/>
        <v>1.8567961765893282</v>
      </c>
      <c r="U47">
        <f t="shared" si="5"/>
        <v>2.3252758695980886</v>
      </c>
      <c r="V47">
        <f t="shared" si="6"/>
        <v>2.6682581645843113</v>
      </c>
      <c r="W47">
        <f t="shared" si="7"/>
        <v>3.3350820563936754</v>
      </c>
      <c r="X47">
        <f t="shared" si="8"/>
        <v>3.1832035213723779</v>
      </c>
      <c r="Y47">
        <f t="shared" si="9"/>
        <v>3.2624359774688818</v>
      </c>
      <c r="Z47">
        <f t="shared" si="10"/>
        <v>2.544296414703163</v>
      </c>
      <c r="AA47">
        <f t="shared" si="11"/>
        <v>2.3371835511829242</v>
      </c>
      <c r="AB47">
        <f t="shared" si="12"/>
        <v>2.0439775423831423</v>
      </c>
      <c r="AC47">
        <f t="shared" si="13"/>
        <v>2.8309163217766407</v>
      </c>
      <c r="AD47">
        <f t="shared" si="14"/>
        <v>3.4646809675555406</v>
      </c>
      <c r="AE47">
        <f t="shared" si="15"/>
        <v>3.5487986304777377</v>
      </c>
      <c r="AF47">
        <f t="shared" si="16"/>
        <v>4.7026307429255461</v>
      </c>
      <c r="AG47">
        <f t="shared" si="17"/>
        <v>4.7358689282562247</v>
      </c>
    </row>
    <row r="48" spans="1:33">
      <c r="A48" s="5">
        <v>-5.7750000000000001E-5</v>
      </c>
      <c r="B48" s="5">
        <f t="shared" si="1"/>
        <v>-57.75</v>
      </c>
      <c r="C48" s="5">
        <v>-0.47758793459999999</v>
      </c>
      <c r="D48" s="5">
        <v>-0.29263944920000001</v>
      </c>
      <c r="E48" s="5">
        <v>-8.4793977399999998E-2</v>
      </c>
      <c r="F48" s="5">
        <v>0.3172160685</v>
      </c>
      <c r="G48" s="5">
        <v>-8.4793977399999998E-2</v>
      </c>
      <c r="H48" s="5">
        <v>0.12581652400000001</v>
      </c>
      <c r="I48" s="5">
        <v>0.25847983359999999</v>
      </c>
      <c r="J48" s="5">
        <v>0.12581652400000001</v>
      </c>
      <c r="K48" s="5">
        <v>0.12581652400000001</v>
      </c>
      <c r="L48" s="5">
        <v>0.51005023719999998</v>
      </c>
      <c r="M48" s="5">
        <v>0.33718591930000003</v>
      </c>
      <c r="N48" s="5">
        <v>-0.35427135230000001</v>
      </c>
      <c r="O48" s="5"/>
      <c r="P48" s="5">
        <v>0.51005023719999998</v>
      </c>
      <c r="Q48">
        <v>0.16432160139999999</v>
      </c>
      <c r="R48">
        <f t="shared" si="2"/>
        <v>-57.75</v>
      </c>
      <c r="S48">
        <f t="shared" si="3"/>
        <v>1.4834999489393841</v>
      </c>
      <c r="T48">
        <f t="shared" si="4"/>
        <v>1.7111506941172632</v>
      </c>
      <c r="U48">
        <f t="shared" si="5"/>
        <v>2.1675295293707171</v>
      </c>
      <c r="V48">
        <f t="shared" si="6"/>
        <v>2.4742515264847809</v>
      </c>
      <c r="W48">
        <f t="shared" si="7"/>
        <v>3.1068316015233526</v>
      </c>
      <c r="X48">
        <f t="shared" si="8"/>
        <v>2.9022640487802125</v>
      </c>
      <c r="Y48">
        <f t="shared" si="9"/>
        <v>2.9671101587133837</v>
      </c>
      <c r="Z48">
        <f t="shared" si="10"/>
        <v>2.2092397832981652</v>
      </c>
      <c r="AA48">
        <f t="shared" si="11"/>
        <v>1.9927942696012295</v>
      </c>
      <c r="AB48">
        <f t="shared" si="12"/>
        <v>1.666375068229873</v>
      </c>
      <c r="AC48">
        <f t="shared" si="13"/>
        <v>2.4015412783595265</v>
      </c>
      <c r="AD48">
        <f t="shared" si="14"/>
        <v>3.0245897443883272</v>
      </c>
      <c r="AE48">
        <f t="shared" si="15"/>
        <v>3.0852123490093089</v>
      </c>
      <c r="AF48">
        <f t="shared" si="16"/>
        <v>4.2472895441099663</v>
      </c>
      <c r="AG48">
        <f t="shared" si="17"/>
        <v>4.221501766125523</v>
      </c>
    </row>
    <row r="49" spans="1:33">
      <c r="A49" s="5">
        <v>-5.7500000000000002E-5</v>
      </c>
      <c r="B49" s="5">
        <f t="shared" si="1"/>
        <v>-57.5</v>
      </c>
      <c r="C49" s="5">
        <v>-0.47758793459999999</v>
      </c>
      <c r="D49" s="5">
        <v>-0.29263944920000001</v>
      </c>
      <c r="E49" s="5">
        <v>-8.4793977399999998E-2</v>
      </c>
      <c r="F49" s="5">
        <v>0.23681405929999999</v>
      </c>
      <c r="G49" s="5">
        <v>-4.3919683000000001E-3</v>
      </c>
      <c r="H49" s="5">
        <v>0.12581652400000001</v>
      </c>
      <c r="I49" s="5">
        <v>0.39114314319999999</v>
      </c>
      <c r="J49" s="5">
        <v>-6.8467854999999999E-3</v>
      </c>
      <c r="K49" s="5">
        <v>0.12581652400000001</v>
      </c>
      <c r="L49" s="5">
        <v>0.33718591930000003</v>
      </c>
      <c r="M49" s="5">
        <v>0.33718591930000003</v>
      </c>
      <c r="N49" s="5">
        <v>-0.52713567019999996</v>
      </c>
      <c r="O49" s="5"/>
      <c r="P49" s="5">
        <v>0.51005023719999998</v>
      </c>
      <c r="Q49">
        <v>-8.5427165000000003E-3</v>
      </c>
      <c r="R49">
        <f t="shared" si="2"/>
        <v>-57.5</v>
      </c>
      <c r="S49">
        <f t="shared" si="3"/>
        <v>1.3414363704427836</v>
      </c>
      <c r="T49">
        <f t="shared" si="4"/>
        <v>1.5634706143661932</v>
      </c>
      <c r="U49">
        <f t="shared" si="5"/>
        <v>2.007189935261227</v>
      </c>
      <c r="V49">
        <f t="shared" si="6"/>
        <v>2.2772930139624803</v>
      </c>
      <c r="W49">
        <f t="shared" si="7"/>
        <v>2.8748653863545099</v>
      </c>
      <c r="X49">
        <f t="shared" si="8"/>
        <v>2.6178940209647057</v>
      </c>
      <c r="Y49">
        <f t="shared" si="9"/>
        <v>2.668281989884695</v>
      </c>
      <c r="Z49">
        <f t="shared" si="10"/>
        <v>1.8716443341757505</v>
      </c>
      <c r="AA49">
        <f t="shared" si="11"/>
        <v>1.6461401462655127</v>
      </c>
      <c r="AB49">
        <f t="shared" si="12"/>
        <v>1.286932390990156</v>
      </c>
      <c r="AC49">
        <f t="shared" si="13"/>
        <v>1.9694454355553026</v>
      </c>
      <c r="AD49">
        <f t="shared" si="14"/>
        <v>2.5810115689237878</v>
      </c>
      <c r="AE49">
        <f t="shared" si="15"/>
        <v>2.6180780108719968</v>
      </c>
      <c r="AF49">
        <f t="shared" si="16"/>
        <v>3.7869543977844606</v>
      </c>
      <c r="AG49">
        <f t="shared" si="17"/>
        <v>3.7022079718511787</v>
      </c>
    </row>
    <row r="50" spans="1:33">
      <c r="A50" s="5">
        <v>-5.7250000000000002E-5</v>
      </c>
      <c r="B50" s="5">
        <f t="shared" si="1"/>
        <v>-57.25</v>
      </c>
      <c r="C50" s="5">
        <v>-0.42452260850000001</v>
      </c>
      <c r="D50" s="5">
        <v>-0.23475000260000001</v>
      </c>
      <c r="E50" s="5">
        <v>-8.4793977399999998E-2</v>
      </c>
      <c r="F50" s="5">
        <v>0.3172160685</v>
      </c>
      <c r="G50" s="5">
        <v>-4.3919683000000001E-3</v>
      </c>
      <c r="H50" s="5">
        <v>0.12581652400000001</v>
      </c>
      <c r="I50" s="5">
        <v>0.25847983359999999</v>
      </c>
      <c r="J50" s="5">
        <v>-6.8467854999999999E-3</v>
      </c>
      <c r="K50" s="5">
        <v>-6.8467854999999999E-3</v>
      </c>
      <c r="L50" s="5">
        <v>0.33718591930000003</v>
      </c>
      <c r="M50" s="5">
        <v>0.51005023719999998</v>
      </c>
      <c r="N50" s="5">
        <v>-0.52713567019999996</v>
      </c>
      <c r="O50" s="5"/>
      <c r="P50" s="5">
        <v>0.51005023719999998</v>
      </c>
      <c r="Q50">
        <v>-8.5427165000000003E-3</v>
      </c>
      <c r="R50">
        <f t="shared" si="2"/>
        <v>-57.25</v>
      </c>
      <c r="S50">
        <f t="shared" si="3"/>
        <v>1.197794489178466</v>
      </c>
      <c r="T50">
        <f t="shared" si="4"/>
        <v>1.4139402760552193</v>
      </c>
      <c r="U50">
        <f t="shared" si="5"/>
        <v>1.8444574580243334</v>
      </c>
      <c r="V50">
        <f t="shared" si="6"/>
        <v>2.0776286192689017</v>
      </c>
      <c r="W50">
        <f t="shared" si="7"/>
        <v>2.6394732693906824</v>
      </c>
      <c r="X50">
        <f t="shared" si="8"/>
        <v>2.3304481054465973</v>
      </c>
      <c r="Y50">
        <f t="shared" si="9"/>
        <v>2.3663241093179979</v>
      </c>
      <c r="Z50">
        <f t="shared" si="10"/>
        <v>1.5319301995210921</v>
      </c>
      <c r="AA50">
        <f t="shared" si="11"/>
        <v>1.2976523819213617</v>
      </c>
      <c r="AB50">
        <f t="shared" si="12"/>
        <v>0.90612111438509235</v>
      </c>
      <c r="AC50">
        <f t="shared" si="13"/>
        <v>1.5351662132635504</v>
      </c>
      <c r="AD50">
        <f t="shared" si="14"/>
        <v>2.1344985576418805</v>
      </c>
      <c r="AE50">
        <f t="shared" si="15"/>
        <v>2.1479769783404166</v>
      </c>
      <c r="AF50">
        <f t="shared" si="16"/>
        <v>3.3221991010085103</v>
      </c>
      <c r="AG50">
        <f t="shared" si="17"/>
        <v>3.1786344098369987</v>
      </c>
    </row>
    <row r="51" spans="1:33">
      <c r="A51" s="5">
        <v>-5.7000000000000003E-5</v>
      </c>
      <c r="B51" s="5">
        <f t="shared" si="1"/>
        <v>-57</v>
      </c>
      <c r="C51" s="5">
        <v>-0.37145728249999999</v>
      </c>
      <c r="D51" s="5">
        <v>-0.23475000260000001</v>
      </c>
      <c r="E51" s="5">
        <v>-8.4793977399999998E-2</v>
      </c>
      <c r="F51" s="5">
        <v>0.3172160685</v>
      </c>
      <c r="G51" s="5">
        <v>-8.4793977399999998E-2</v>
      </c>
      <c r="H51" s="5">
        <v>0.12581652400000001</v>
      </c>
      <c r="I51" s="5">
        <v>0.39114314319999999</v>
      </c>
      <c r="J51" s="5">
        <v>-6.8467854999999999E-3</v>
      </c>
      <c r="K51" s="5">
        <v>0.12581652400000001</v>
      </c>
      <c r="L51" s="5">
        <v>0.51005023719999998</v>
      </c>
      <c r="M51" s="5">
        <v>0.33718591930000003</v>
      </c>
      <c r="N51" s="5">
        <v>-0.35427135230000001</v>
      </c>
      <c r="O51" s="5"/>
      <c r="P51" s="5">
        <v>0.33718591930000003</v>
      </c>
      <c r="Q51">
        <v>-8.5427165000000003E-3</v>
      </c>
      <c r="R51">
        <f t="shared" si="2"/>
        <v>-57</v>
      </c>
      <c r="S51">
        <f t="shared" si="3"/>
        <v>1.0527533633885195</v>
      </c>
      <c r="T51">
        <f t="shared" si="4"/>
        <v>1.2627462018261952</v>
      </c>
      <c r="U51">
        <f t="shared" si="5"/>
        <v>1.6795353155836314</v>
      </c>
      <c r="V51">
        <f t="shared" si="6"/>
        <v>1.8755075426238115</v>
      </c>
      <c r="W51">
        <f t="shared" si="7"/>
        <v>2.40094918365202</v>
      </c>
      <c r="X51">
        <f t="shared" si="8"/>
        <v>2.0402845714508366</v>
      </c>
      <c r="Y51">
        <f t="shared" si="9"/>
        <v>2.0616128130343379</v>
      </c>
      <c r="Z51">
        <f t="shared" si="10"/>
        <v>1.1905198871165168</v>
      </c>
      <c r="AA51">
        <f t="shared" si="11"/>
        <v>0.94776419283473812</v>
      </c>
      <c r="AB51">
        <f t="shared" si="12"/>
        <v>0.52441425682365528</v>
      </c>
      <c r="AC51">
        <f t="shared" si="13"/>
        <v>1.0992434169798779</v>
      </c>
      <c r="AD51">
        <f t="shared" si="14"/>
        <v>1.6856061356118301</v>
      </c>
      <c r="AE51">
        <f t="shared" si="15"/>
        <v>1.6754939442729677</v>
      </c>
      <c r="AF51">
        <f t="shared" si="16"/>
        <v>2.8536025882136498</v>
      </c>
      <c r="AG51">
        <f t="shared" si="17"/>
        <v>2.6514328640412503</v>
      </c>
    </row>
    <row r="52" spans="1:33">
      <c r="A52" s="5">
        <v>-5.6749999999999997E-5</v>
      </c>
      <c r="B52" s="5">
        <f t="shared" si="1"/>
        <v>-56.75</v>
      </c>
      <c r="C52" s="5">
        <v>-0.37145728249999999</v>
      </c>
      <c r="D52" s="5">
        <v>-0.23475000260000001</v>
      </c>
      <c r="E52" s="5">
        <v>-8.4793977399999998E-2</v>
      </c>
      <c r="F52" s="5">
        <v>0.3172160685</v>
      </c>
      <c r="G52" s="5">
        <v>-0.16519598660000001</v>
      </c>
      <c r="H52" s="5">
        <v>0.12581652400000001</v>
      </c>
      <c r="I52" s="5">
        <v>0.39114314319999999</v>
      </c>
      <c r="J52" s="5">
        <v>-0.13951009510000001</v>
      </c>
      <c r="K52" s="5">
        <v>0.12581652400000001</v>
      </c>
      <c r="L52" s="5">
        <v>0.33718591930000003</v>
      </c>
      <c r="M52" s="5">
        <v>0.33718591930000003</v>
      </c>
      <c r="N52" s="5">
        <v>-0.52713567019999996</v>
      </c>
      <c r="O52" s="5"/>
      <c r="P52" s="5">
        <v>0.33718591930000003</v>
      </c>
      <c r="Q52">
        <v>-8.5427165000000003E-3</v>
      </c>
      <c r="R52">
        <f t="shared" si="2"/>
        <v>-56.75</v>
      </c>
      <c r="S52">
        <f t="shared" si="3"/>
        <v>0.90649367915006263</v>
      </c>
      <c r="T52">
        <f t="shared" si="4"/>
        <v>1.1100768656515432</v>
      </c>
      <c r="U52">
        <f t="shared" si="5"/>
        <v>1.5126293193404849</v>
      </c>
      <c r="V52">
        <f t="shared" si="6"/>
        <v>1.6711818812909136</v>
      </c>
      <c r="W52">
        <f t="shared" si="7"/>
        <v>2.1595907697642964</v>
      </c>
      <c r="X52">
        <f t="shared" si="8"/>
        <v>1.7477648435029556</v>
      </c>
      <c r="Y52">
        <f t="shared" si="9"/>
        <v>1.7545275859505742</v>
      </c>
      <c r="Z52">
        <f t="shared" si="10"/>
        <v>0.84783775501730652</v>
      </c>
      <c r="AA52">
        <f t="shared" si="11"/>
        <v>0.59691027240503847</v>
      </c>
      <c r="AB52">
        <f t="shared" si="12"/>
        <v>0.14228566402153811</v>
      </c>
      <c r="AC52">
        <f t="shared" si="13"/>
        <v>0.66221856701871451</v>
      </c>
      <c r="AD52">
        <f t="shared" si="14"/>
        <v>1.2348923457943384</v>
      </c>
      <c r="AE52">
        <f t="shared" si="15"/>
        <v>1.2012162051093602</v>
      </c>
      <c r="AF52">
        <f t="shared" si="16"/>
        <v>2.3817482102596061</v>
      </c>
      <c r="AG52">
        <f t="shared" si="17"/>
        <v>2.1212592268311168</v>
      </c>
    </row>
    <row r="53" spans="1:33">
      <c r="A53" s="5">
        <v>-5.6499999999999998E-5</v>
      </c>
      <c r="B53" s="5">
        <f t="shared" si="1"/>
        <v>-56.5</v>
      </c>
      <c r="C53" s="5">
        <v>-0.26532663029999998</v>
      </c>
      <c r="D53" s="5">
        <v>-0.29263944920000001</v>
      </c>
      <c r="E53" s="5">
        <v>-8.4793977399999998E-2</v>
      </c>
      <c r="F53" s="5">
        <v>0.3172160685</v>
      </c>
      <c r="G53" s="5">
        <v>-0.16519598660000001</v>
      </c>
      <c r="H53" s="5">
        <v>0.12581652400000001</v>
      </c>
      <c r="I53" s="5">
        <v>0.39114314319999999</v>
      </c>
      <c r="J53" s="5">
        <v>-6.8467854999999999E-3</v>
      </c>
      <c r="K53" s="5">
        <v>-6.8467854999999999E-3</v>
      </c>
      <c r="L53" s="5">
        <v>0.51005023719999998</v>
      </c>
      <c r="M53" s="5">
        <v>0.51005023719999998</v>
      </c>
      <c r="N53" s="5">
        <v>-0.35427135230000001</v>
      </c>
      <c r="O53" s="5"/>
      <c r="P53" s="5">
        <v>0.33718591930000003</v>
      </c>
      <c r="Q53">
        <v>0.16432160139999999</v>
      </c>
      <c r="R53">
        <f t="shared" si="2"/>
        <v>-56.5</v>
      </c>
      <c r="S53">
        <f t="shared" si="3"/>
        <v>0.75919752535320351</v>
      </c>
      <c r="T53">
        <f t="shared" si="4"/>
        <v>0.95612245796169004</v>
      </c>
      <c r="U53">
        <f t="shared" si="5"/>
        <v>1.3439476174189069</v>
      </c>
      <c r="V53">
        <f t="shared" si="6"/>
        <v>1.4649063152473631</v>
      </c>
      <c r="W53">
        <f t="shared" si="7"/>
        <v>1.9156990046701923</v>
      </c>
      <c r="X53">
        <f t="shared" si="8"/>
        <v>1.4532530513801378</v>
      </c>
      <c r="Y53">
        <f t="shared" si="9"/>
        <v>1.4454506294157843</v>
      </c>
      <c r="Z53">
        <f t="shared" si="10"/>
        <v>0.5043094842476642</v>
      </c>
      <c r="AA53">
        <f t="shared" si="11"/>
        <v>0.24552625126882049</v>
      </c>
      <c r="AB53">
        <f t="shared" si="12"/>
        <v>-0.23979057905422377</v>
      </c>
      <c r="AC53">
        <f t="shared" si="13"/>
        <v>0.22463422601130603</v>
      </c>
      <c r="AD53">
        <f t="shared" si="14"/>
        <v>0.78291715551112462</v>
      </c>
      <c r="AE53">
        <f t="shared" si="15"/>
        <v>0.72573293107493952</v>
      </c>
      <c r="AF53">
        <f t="shared" si="16"/>
        <v>1.9072230084457129</v>
      </c>
      <c r="AG53">
        <f t="shared" si="17"/>
        <v>1.5887726832283802</v>
      </c>
    </row>
    <row r="54" spans="1:33">
      <c r="A54" s="5">
        <v>-5.6249999999999998E-5</v>
      </c>
      <c r="B54" s="5">
        <f t="shared" si="1"/>
        <v>-56.25</v>
      </c>
      <c r="C54" s="5">
        <v>-0.21226130430000001</v>
      </c>
      <c r="D54" s="5">
        <v>-0.23475000260000001</v>
      </c>
      <c r="E54" s="5">
        <v>-0.16519598660000001</v>
      </c>
      <c r="F54" s="5">
        <v>0.3172160685</v>
      </c>
      <c r="G54" s="5">
        <v>-0.16519598660000001</v>
      </c>
      <c r="H54" s="5">
        <v>0.12581652400000001</v>
      </c>
      <c r="I54" s="5">
        <v>0.39114314319999999</v>
      </c>
      <c r="J54" s="5">
        <v>-0.13951009510000001</v>
      </c>
      <c r="K54" s="5">
        <v>0.12581652400000001</v>
      </c>
      <c r="L54" s="5">
        <v>0.51005023719999998</v>
      </c>
      <c r="M54" s="5">
        <v>0.33718591930000003</v>
      </c>
      <c r="N54" s="5">
        <v>-0.35427135230000001</v>
      </c>
      <c r="O54" s="5"/>
      <c r="P54" s="5">
        <v>0.16432160139999999</v>
      </c>
      <c r="Q54">
        <v>-8.5427165000000003E-3</v>
      </c>
      <c r="R54">
        <f t="shared" si="2"/>
        <v>-56.25</v>
      </c>
      <c r="S54">
        <f t="shared" si="3"/>
        <v>0.61104816707430132</v>
      </c>
      <c r="T54">
        <f t="shared" si="4"/>
        <v>0.80107464878478429</v>
      </c>
      <c r="U54">
        <f t="shared" si="5"/>
        <v>1.1737004351667153</v>
      </c>
      <c r="V54">
        <f t="shared" si="6"/>
        <v>1.2569377898390022</v>
      </c>
      <c r="W54">
        <f t="shared" si="7"/>
        <v>1.6695778264259631</v>
      </c>
      <c r="X54">
        <f t="shared" si="8"/>
        <v>1.1571155769773567</v>
      </c>
      <c r="Y54">
        <f t="shared" si="9"/>
        <v>1.1347663856622887</v>
      </c>
      <c r="Z54">
        <f t="shared" si="10"/>
        <v>0.1603615501720107</v>
      </c>
      <c r="AA54">
        <f t="shared" si="11"/>
        <v>-0.105951843435299</v>
      </c>
      <c r="AB54">
        <f t="shared" si="12"/>
        <v>-0.62134073618513308</v>
      </c>
      <c r="AC54">
        <f t="shared" si="13"/>
        <v>-0.21296667448600609</v>
      </c>
      <c r="AD54">
        <f t="shared" si="14"/>
        <v>0.33024176094363</v>
      </c>
      <c r="AE54">
        <f t="shared" si="15"/>
        <v>0.2496344344986032</v>
      </c>
      <c r="AF54">
        <f t="shared" si="16"/>
        <v>1.4306169843810239</v>
      </c>
      <c r="AG54">
        <f t="shared" si="17"/>
        <v>1.0546348915607997</v>
      </c>
    </row>
    <row r="55" spans="1:33">
      <c r="A55" s="5">
        <v>-5.5999999999999999E-5</v>
      </c>
      <c r="B55" s="5">
        <f t="shared" si="1"/>
        <v>-56</v>
      </c>
      <c r="C55" s="5">
        <v>-0.1591959782</v>
      </c>
      <c r="D55" s="5">
        <v>-0.29263944920000001</v>
      </c>
      <c r="E55" s="5">
        <v>-0.2455979958</v>
      </c>
      <c r="F55" s="5">
        <v>0.3172160685</v>
      </c>
      <c r="G55" s="5">
        <v>-0.16519598660000001</v>
      </c>
      <c r="H55" s="5">
        <v>-6.8467854999999999E-3</v>
      </c>
      <c r="I55" s="5">
        <v>0.39114314319999999</v>
      </c>
      <c r="J55" s="5">
        <v>-0.13951009510000001</v>
      </c>
      <c r="K55" s="5">
        <v>0.12581652400000001</v>
      </c>
      <c r="L55" s="5">
        <v>0.51005023719999998</v>
      </c>
      <c r="M55" s="5">
        <v>0.51005023719999998</v>
      </c>
      <c r="N55" s="5">
        <v>-0.52713567019999996</v>
      </c>
      <c r="O55" s="5"/>
      <c r="P55" s="5">
        <v>0.16432160139999999</v>
      </c>
      <c r="Q55">
        <v>-0.1814070344</v>
      </c>
      <c r="R55">
        <f t="shared" si="2"/>
        <v>-56</v>
      </c>
      <c r="S55">
        <f t="shared" si="3"/>
        <v>0.46222981762642051</v>
      </c>
      <c r="T55">
        <f t="shared" si="4"/>
        <v>0.64512634919351208</v>
      </c>
      <c r="U55">
        <f t="shared" si="5"/>
        <v>1.0020998132362906</v>
      </c>
      <c r="V55">
        <f t="shared" si="6"/>
        <v>1.0475351958165273</v>
      </c>
      <c r="W55">
        <f t="shared" si="7"/>
        <v>1.4215337555509573</v>
      </c>
      <c r="X55">
        <f t="shared" si="8"/>
        <v>0.85972059865214689</v>
      </c>
      <c r="Y55">
        <f t="shared" si="9"/>
        <v>0.82286105976266022</v>
      </c>
      <c r="Z55">
        <f t="shared" si="10"/>
        <v>-0.18357930680227533</v>
      </c>
      <c r="AA55">
        <f t="shared" si="11"/>
        <v>-0.45708812896974288</v>
      </c>
      <c r="AB55">
        <f t="shared" si="12"/>
        <v>-1.0018920071167177</v>
      </c>
      <c r="AC55">
        <f t="shared" si="13"/>
        <v>-0.65004150743790456</v>
      </c>
      <c r="AD55">
        <f t="shared" si="14"/>
        <v>-0.12257210947575224</v>
      </c>
      <c r="AE55">
        <f t="shared" si="15"/>
        <v>-0.22648856284751623</v>
      </c>
      <c r="AF55">
        <f t="shared" si="16"/>
        <v>0.95252236662071832</v>
      </c>
      <c r="AG55">
        <f t="shared" si="17"/>
        <v>0.51950916153705951</v>
      </c>
    </row>
    <row r="56" spans="1:33">
      <c r="A56" s="5">
        <v>-5.575E-5</v>
      </c>
      <c r="B56" s="5">
        <f t="shared" si="1"/>
        <v>-55.75</v>
      </c>
      <c r="C56" s="5">
        <v>-0.1061306521</v>
      </c>
      <c r="D56" s="5">
        <v>-0.29263944920000001</v>
      </c>
      <c r="E56" s="5">
        <v>-0.16519598660000001</v>
      </c>
      <c r="F56" s="5">
        <v>0.3172160685</v>
      </c>
      <c r="G56" s="5">
        <v>-0.2455979958</v>
      </c>
      <c r="H56" s="5">
        <v>0.12581652400000001</v>
      </c>
      <c r="I56" s="5">
        <v>0.39114314319999999</v>
      </c>
      <c r="J56" s="5">
        <v>-0.13951009510000001</v>
      </c>
      <c r="K56" s="5">
        <v>0.12581652400000001</v>
      </c>
      <c r="L56" s="5">
        <v>0.33718591930000003</v>
      </c>
      <c r="M56" s="5">
        <v>0.33718591930000003</v>
      </c>
      <c r="N56" s="5">
        <v>-0.35427135230000001</v>
      </c>
      <c r="O56" s="5"/>
      <c r="P56" s="5">
        <v>0.16432160139999999</v>
      </c>
      <c r="Q56">
        <v>-8.5427165000000003E-3</v>
      </c>
      <c r="R56">
        <f t="shared" si="2"/>
        <v>-55.75</v>
      </c>
      <c r="S56">
        <f t="shared" si="3"/>
        <v>0.31292740957046689</v>
      </c>
      <c r="T56">
        <f t="shared" si="4"/>
        <v>0.48847147135586455</v>
      </c>
      <c r="U56">
        <f t="shared" si="5"/>
        <v>0.82935934357119911</v>
      </c>
      <c r="V56">
        <f t="shared" si="6"/>
        <v>0.83695904715095537</v>
      </c>
      <c r="W56">
        <f t="shared" si="7"/>
        <v>1.1718755134016268</v>
      </c>
      <c r="X56">
        <f t="shared" si="8"/>
        <v>0.56143763361459886</v>
      </c>
      <c r="Y56">
        <f t="shared" si="9"/>
        <v>0.51012213968704945</v>
      </c>
      <c r="Z56">
        <f t="shared" si="10"/>
        <v>-0.52708661053387351</v>
      </c>
      <c r="AA56">
        <f t="shared" si="11"/>
        <v>-0.80744740739817766</v>
      </c>
      <c r="AB56">
        <f t="shared" si="12"/>
        <v>-1.3809731132618728</v>
      </c>
      <c r="AC56">
        <f t="shared" si="13"/>
        <v>-1.0860486229954209</v>
      </c>
      <c r="AD56">
        <f t="shared" si="14"/>
        <v>-0.57496289191536276</v>
      </c>
      <c r="AE56">
        <f t="shared" si="15"/>
        <v>-0.70204566247742684</v>
      </c>
      <c r="AF56">
        <f t="shared" si="16"/>
        <v>0.47353287498019569</v>
      </c>
      <c r="AG56">
        <f t="shared" si="17"/>
        <v>-1.5940369233878524E-2</v>
      </c>
    </row>
    <row r="57" spans="1:33">
      <c r="A57" s="5">
        <v>-5.5500000000000001E-5</v>
      </c>
      <c r="B57" s="5">
        <f t="shared" si="1"/>
        <v>-55.5</v>
      </c>
      <c r="C57" s="5">
        <v>-5.3065326099999997E-2</v>
      </c>
      <c r="D57" s="5">
        <v>-0.35052889590000003</v>
      </c>
      <c r="E57" s="5">
        <v>-0.2455979958</v>
      </c>
      <c r="F57" s="5">
        <v>0.23681405929999999</v>
      </c>
      <c r="G57" s="5">
        <v>-0.2455979958</v>
      </c>
      <c r="H57" s="5">
        <v>0.12581652400000001</v>
      </c>
      <c r="I57" s="5">
        <v>0.52380645270000004</v>
      </c>
      <c r="J57" s="5">
        <v>-6.8467854999999999E-3</v>
      </c>
      <c r="K57" s="5">
        <v>0.12581652400000001</v>
      </c>
      <c r="L57" s="5">
        <v>0.16432160139999999</v>
      </c>
      <c r="M57" s="5">
        <v>0.51005023719999998</v>
      </c>
      <c r="N57" s="5">
        <v>-0.35427135230000001</v>
      </c>
      <c r="O57" s="5"/>
      <c r="P57" s="5">
        <v>0.16432160139999999</v>
      </c>
      <c r="Q57">
        <v>-0.1814070344</v>
      </c>
      <c r="R57">
        <f t="shared" si="2"/>
        <v>-55.5</v>
      </c>
      <c r="S57">
        <f t="shared" si="3"/>
        <v>0.16332636497160113</v>
      </c>
      <c r="T57">
        <f t="shared" si="4"/>
        <v>0.33130468748826042</v>
      </c>
      <c r="U57">
        <f t="shared" si="5"/>
        <v>0.65569390362735613</v>
      </c>
      <c r="V57">
        <f t="shared" si="6"/>
        <v>0.62547115702926848</v>
      </c>
      <c r="W57">
        <f t="shared" si="7"/>
        <v>0.92091363804508275</v>
      </c>
      <c r="X57">
        <f t="shared" si="8"/>
        <v>0.26263707893124832</v>
      </c>
      <c r="Y57">
        <f t="shared" si="9"/>
        <v>0.19693791505716293</v>
      </c>
      <c r="Z57">
        <f t="shared" si="10"/>
        <v>-0.86973467781186709</v>
      </c>
      <c r="AA57">
        <f t="shared" si="11"/>
        <v>-1.1565957048129483</v>
      </c>
      <c r="AB57">
        <f t="shared" si="12"/>
        <v>-1.758114881166605</v>
      </c>
      <c r="AC57">
        <f t="shared" si="13"/>
        <v>-1.5204480195467307</v>
      </c>
      <c r="AD57">
        <f t="shared" si="14"/>
        <v>-1.02636988337454</v>
      </c>
      <c r="AE57">
        <f t="shared" si="15"/>
        <v>-1.1764475210809764</v>
      </c>
      <c r="AF57">
        <f t="shared" si="16"/>
        <v>-5.7570165593817894E-3</v>
      </c>
      <c r="AG57">
        <f t="shared" si="17"/>
        <v>-0.55104955925684551</v>
      </c>
    </row>
    <row r="58" spans="1:33">
      <c r="A58" s="5">
        <v>-5.5250000000000001E-5</v>
      </c>
      <c r="B58" s="5">
        <f t="shared" si="1"/>
        <v>-55.25</v>
      </c>
      <c r="C58" s="5">
        <v>5.3065326099999997E-2</v>
      </c>
      <c r="D58" s="5">
        <v>-0.35052889590000003</v>
      </c>
      <c r="E58" s="5">
        <v>-0.2455979958</v>
      </c>
      <c r="F58" s="5">
        <v>0.23681405929999999</v>
      </c>
      <c r="G58" s="5">
        <v>-0.2455979958</v>
      </c>
      <c r="H58" s="5">
        <v>0.12581652400000001</v>
      </c>
      <c r="I58" s="5">
        <v>0.25847983359999999</v>
      </c>
      <c r="J58" s="5">
        <v>-6.8467854999999999E-3</v>
      </c>
      <c r="K58" s="5">
        <v>0.12581652400000001</v>
      </c>
      <c r="L58" s="5">
        <v>0.33718591930000003</v>
      </c>
      <c r="M58" s="5">
        <v>0.33718591930000003</v>
      </c>
      <c r="N58" s="5">
        <v>-0.1814070344</v>
      </c>
      <c r="O58" s="5"/>
      <c r="P58" s="5">
        <v>0.16432160139999999</v>
      </c>
      <c r="Q58">
        <v>-0.1814070344</v>
      </c>
      <c r="R58">
        <f t="shared" si="2"/>
        <v>-55.25</v>
      </c>
      <c r="S58">
        <f t="shared" si="3"/>
        <v>1.3612365186168903E-2</v>
      </c>
      <c r="T58">
        <f t="shared" si="4"/>
        <v>0.17382118801048091</v>
      </c>
      <c r="U58">
        <f t="shared" si="5"/>
        <v>0.48131938915922995</v>
      </c>
      <c r="V58">
        <f t="shared" si="6"/>
        <v>0.41333431243296109</v>
      </c>
      <c r="W58">
        <f t="shared" si="7"/>
        <v>0.66896009810984658</v>
      </c>
      <c r="X58">
        <f t="shared" si="8"/>
        <v>-3.6310248287351014E-2</v>
      </c>
      <c r="Y58">
        <f t="shared" si="9"/>
        <v>-0.11630300480578623</v>
      </c>
      <c r="Z58">
        <f t="shared" si="10"/>
        <v>-1.211099145720486</v>
      </c>
      <c r="AA58">
        <f t="shared" si="11"/>
        <v>-1.5041008087220362</v>
      </c>
      <c r="AB58">
        <f t="shared" si="12"/>
        <v>-2.1328508230162697</v>
      </c>
      <c r="AC58">
        <f t="shared" si="13"/>
        <v>-1.9527020123225696</v>
      </c>
      <c r="AD58">
        <f t="shared" si="14"/>
        <v>-1.4762339364298065</v>
      </c>
      <c r="AE58">
        <f t="shared" si="15"/>
        <v>-1.6491065806671481</v>
      </c>
      <c r="AF58">
        <f t="shared" si="16"/>
        <v>-0.48475281743958298</v>
      </c>
      <c r="AG58">
        <f t="shared" si="17"/>
        <v>-1.0851550866762198</v>
      </c>
    </row>
    <row r="59" spans="1:33">
      <c r="A59" s="5">
        <v>-5.5000000000000002E-5</v>
      </c>
      <c r="B59" s="5">
        <f t="shared" si="1"/>
        <v>-55</v>
      </c>
      <c r="C59" s="5">
        <v>5.3065326099999997E-2</v>
      </c>
      <c r="D59" s="5">
        <v>-0.35052889590000003</v>
      </c>
      <c r="E59" s="5">
        <v>-0.16519598660000001</v>
      </c>
      <c r="F59" s="5">
        <v>0.23681405929999999</v>
      </c>
      <c r="G59" s="5">
        <v>-0.32600000499999998</v>
      </c>
      <c r="H59" s="5">
        <v>-6.8467854999999999E-3</v>
      </c>
      <c r="I59" s="5">
        <v>0.39114314319999999</v>
      </c>
      <c r="J59" s="5">
        <v>-0.13951009510000001</v>
      </c>
      <c r="K59" s="5">
        <v>-6.8467854999999999E-3</v>
      </c>
      <c r="L59" s="5">
        <v>0.33718591930000003</v>
      </c>
      <c r="M59" s="5">
        <v>0.33718591930000003</v>
      </c>
      <c r="N59" s="5">
        <v>-0.35427135230000001</v>
      </c>
      <c r="O59" s="5"/>
      <c r="P59" s="5">
        <v>0.16432160139999999</v>
      </c>
      <c r="Q59">
        <v>-0.1814070344</v>
      </c>
      <c r="R59">
        <f t="shared" si="2"/>
        <v>-55</v>
      </c>
      <c r="S59">
        <f t="shared" si="3"/>
        <v>-0.13602887953500076</v>
      </c>
      <c r="T59">
        <f t="shared" si="4"/>
        <v>1.6216439202893694E-2</v>
      </c>
      <c r="U59">
        <f t="shared" si="5"/>
        <v>0.30645244590342585</v>
      </c>
      <c r="V59">
        <f t="shared" si="6"/>
        <v>0.20081194770400795</v>
      </c>
      <c r="W59">
        <f t="shared" si="7"/>
        <v>0.41632790509401529</v>
      </c>
      <c r="X59">
        <f t="shared" si="8"/>
        <v>-0.33503357094449782</v>
      </c>
      <c r="Y59">
        <f t="shared" si="9"/>
        <v>-0.42921217294088687</v>
      </c>
      <c r="Z59">
        <f t="shared" si="10"/>
        <v>-1.5507574970508458</v>
      </c>
      <c r="AA59">
        <f t="shared" si="11"/>
        <v>-1.8495328029300273</v>
      </c>
      <c r="AB59">
        <f t="shared" si="12"/>
        <v>-2.5047177134639727</v>
      </c>
      <c r="AC59">
        <f t="shared" si="13"/>
        <v>-2.3822758987283468</v>
      </c>
      <c r="AD59">
        <f t="shared" si="14"/>
        <v>-1.9239981516360478</v>
      </c>
      <c r="AE59">
        <f t="shared" si="15"/>
        <v>-2.1194377960562751</v>
      </c>
      <c r="AF59">
        <f t="shared" si="16"/>
        <v>-0.96286075769197732</v>
      </c>
      <c r="AG59">
        <f t="shared" si="17"/>
        <v>-1.6175952712920934</v>
      </c>
    </row>
    <row r="60" spans="1:33">
      <c r="A60" s="5">
        <v>-5.4750000000000003E-5</v>
      </c>
      <c r="B60" s="5">
        <f t="shared" si="1"/>
        <v>-54.75</v>
      </c>
      <c r="C60" s="5">
        <v>5.3065326099999997E-2</v>
      </c>
      <c r="D60" s="5">
        <v>-0.46630778909999998</v>
      </c>
      <c r="E60" s="5">
        <v>-0.16519598660000001</v>
      </c>
      <c r="F60" s="5">
        <v>0.15641205010000001</v>
      </c>
      <c r="G60" s="5">
        <v>-0.32600000499999998</v>
      </c>
      <c r="H60" s="5">
        <v>-6.8467854999999999E-3</v>
      </c>
      <c r="I60" s="5">
        <v>0.39114314319999999</v>
      </c>
      <c r="J60" s="5">
        <v>-0.13951009510000001</v>
      </c>
      <c r="K60" s="5">
        <v>0.12581652400000001</v>
      </c>
      <c r="L60" s="5">
        <v>0.33718591930000003</v>
      </c>
      <c r="M60" s="5">
        <v>0.33718591930000003</v>
      </c>
      <c r="N60" s="5">
        <v>-0.1814070344</v>
      </c>
      <c r="O60" s="5"/>
      <c r="P60" s="5">
        <v>0.16432160139999999</v>
      </c>
      <c r="Q60">
        <v>-0.1814070344</v>
      </c>
      <c r="R60">
        <f t="shared" si="2"/>
        <v>-54.75</v>
      </c>
      <c r="S60">
        <f t="shared" si="3"/>
        <v>-0.28541186034122362</v>
      </c>
      <c r="T60">
        <f t="shared" si="4"/>
        <v>-0.14131405933333394</v>
      </c>
      <c r="U60">
        <f t="shared" si="5"/>
        <v>0.13131020049290087</v>
      </c>
      <c r="V60">
        <f t="shared" si="6"/>
        <v>-1.1832182496498951E-2</v>
      </c>
      <c r="W60">
        <f t="shared" si="7"/>
        <v>0.16333072461233389</v>
      </c>
      <c r="X60">
        <f t="shared" si="8"/>
        <v>-0.63316261169023502</v>
      </c>
      <c r="Y60">
        <f t="shared" si="9"/>
        <v>-0.74140178631748188</v>
      </c>
      <c r="Z60">
        <f t="shared" si="10"/>
        <v>-1.8882895831095619</v>
      </c>
      <c r="AA60">
        <f t="shared" si="11"/>
        <v>-2.1924645992515663</v>
      </c>
      <c r="AB60">
        <f t="shared" si="12"/>
        <v>-2.8732561620683201</v>
      </c>
      <c r="AC60">
        <f t="shared" si="13"/>
        <v>-2.8086386195801918</v>
      </c>
      <c r="AD60">
        <f t="shared" si="14"/>
        <v>-2.3691085667258172</v>
      </c>
      <c r="AE60">
        <f t="shared" si="15"/>
        <v>-2.5868593588209845</v>
      </c>
      <c r="AF60">
        <f t="shared" si="16"/>
        <v>-1.4394885237706656</v>
      </c>
      <c r="AG60">
        <f t="shared" si="17"/>
        <v>-2.1477108940488079</v>
      </c>
    </row>
    <row r="61" spans="1:33">
      <c r="A61" s="5">
        <v>-5.4500000000000003E-5</v>
      </c>
      <c r="B61" s="5">
        <f t="shared" si="1"/>
        <v>-54.5</v>
      </c>
      <c r="C61" s="5">
        <v>0.1591959782</v>
      </c>
      <c r="D61" s="5">
        <v>-0.40841834249999998</v>
      </c>
      <c r="E61" s="5">
        <v>-8.4793977399999998E-2</v>
      </c>
      <c r="F61" s="5">
        <v>0.15641205010000001</v>
      </c>
      <c r="G61" s="5">
        <v>-0.32600000499999998</v>
      </c>
      <c r="H61" s="5">
        <v>-6.8467854999999999E-3</v>
      </c>
      <c r="I61" s="5">
        <v>0.25847983359999999</v>
      </c>
      <c r="J61" s="5">
        <v>-0.27217340470000001</v>
      </c>
      <c r="K61" s="5">
        <v>-6.8467854999999999E-3</v>
      </c>
      <c r="L61" s="5">
        <v>0.51005023719999998</v>
      </c>
      <c r="M61" s="5">
        <v>0.16432160139999999</v>
      </c>
      <c r="N61" s="5">
        <v>-0.35427135230000001</v>
      </c>
      <c r="O61" s="5"/>
      <c r="P61" s="5">
        <v>0.16432160139999999</v>
      </c>
      <c r="Q61">
        <v>-0.1814070344</v>
      </c>
      <c r="R61">
        <f t="shared" si="2"/>
        <v>-54.5</v>
      </c>
      <c r="S61">
        <f t="shared" si="3"/>
        <v>-0.43435149968898168</v>
      </c>
      <c r="T61">
        <f t="shared" si="4"/>
        <v>-0.29857501711213341</v>
      </c>
      <c r="U61">
        <f t="shared" si="5"/>
        <v>-4.3890009064025612E-2</v>
      </c>
      <c r="V61">
        <f t="shared" si="6"/>
        <v>-0.22433433043110854</v>
      </c>
      <c r="W61">
        <f t="shared" si="7"/>
        <v>-8.9717512935081914E-2</v>
      </c>
      <c r="X61">
        <f t="shared" si="8"/>
        <v>-0.93032805175932853</v>
      </c>
      <c r="Y61">
        <f t="shared" si="9"/>
        <v>-1.052485166318349</v>
      </c>
      <c r="Z61">
        <f t="shared" si="10"/>
        <v>-2.2232781432774491</v>
      </c>
      <c r="AA61">
        <f t="shared" si="11"/>
        <v>-2.5324724653998008</v>
      </c>
      <c r="AB61">
        <f t="shared" si="12"/>
        <v>-3.2380111806332357</v>
      </c>
      <c r="AC61">
        <f t="shared" si="13"/>
        <v>-3.2312634154273598</v>
      </c>
      <c r="AD61">
        <f t="shared" si="14"/>
        <v>-2.8110148417539702</v>
      </c>
      <c r="AE61">
        <f t="shared" si="15"/>
        <v>-3.0507934167802091</v>
      </c>
      <c r="AF61">
        <f t="shared" si="16"/>
        <v>-1.9140459921383357</v>
      </c>
      <c r="AG61">
        <f t="shared" si="17"/>
        <v>-2.674846012981098</v>
      </c>
    </row>
    <row r="62" spans="1:33">
      <c r="A62" s="5">
        <v>-5.4249999999999997E-5</v>
      </c>
      <c r="B62" s="5">
        <f t="shared" si="1"/>
        <v>-54.25</v>
      </c>
      <c r="C62" s="5">
        <v>0.1591959782</v>
      </c>
      <c r="D62" s="5">
        <v>-0.40841834249999998</v>
      </c>
      <c r="E62" s="5">
        <v>-8.4793977399999998E-2</v>
      </c>
      <c r="F62" s="5">
        <v>0.15641205010000001</v>
      </c>
      <c r="G62" s="5">
        <v>-0.32600000499999998</v>
      </c>
      <c r="H62" s="5">
        <v>0.12581652400000001</v>
      </c>
      <c r="I62" s="5">
        <v>0.25847983359999999</v>
      </c>
      <c r="J62" s="5">
        <v>-0.27217340470000001</v>
      </c>
      <c r="K62" s="5">
        <v>0.12581652400000001</v>
      </c>
      <c r="L62" s="5">
        <v>0.33718591930000003</v>
      </c>
      <c r="M62" s="5">
        <v>0.16432160139999999</v>
      </c>
      <c r="N62" s="5">
        <v>-0.1814070344</v>
      </c>
      <c r="O62" s="5"/>
      <c r="P62" s="5">
        <v>0.16432160139999999</v>
      </c>
      <c r="Q62">
        <v>-0.1814070344</v>
      </c>
      <c r="R62">
        <f t="shared" si="2"/>
        <v>-54.25</v>
      </c>
      <c r="S62">
        <f t="shared" si="3"/>
        <v>-0.58266338057643385</v>
      </c>
      <c r="T62">
        <f t="shared" si="4"/>
        <v>-0.45537159479393247</v>
      </c>
      <c r="U62">
        <f t="shared" si="5"/>
        <v>-0.21893090300533755</v>
      </c>
      <c r="V62">
        <f t="shared" si="6"/>
        <v>-0.43643108232418715</v>
      </c>
      <c r="W62">
        <f t="shared" si="7"/>
        <v>-0.34250300178916993</v>
      </c>
      <c r="X62">
        <f t="shared" si="8"/>
        <v>-1.2261619883458061</v>
      </c>
      <c r="Y62">
        <f t="shared" si="9"/>
        <v>-1.3620772375408534</v>
      </c>
      <c r="Z62">
        <f t="shared" si="10"/>
        <v>-2.5553093206758888</v>
      </c>
      <c r="AA62">
        <f t="shared" si="11"/>
        <v>-2.8691365483974041</v>
      </c>
      <c r="AB62">
        <f t="shared" si="12"/>
        <v>-3.5985327447492899</v>
      </c>
      <c r="AC62">
        <f t="shared" si="13"/>
        <v>-3.6496284771499599</v>
      </c>
      <c r="AD62">
        <f t="shared" si="14"/>
        <v>-3.2491709393403396</v>
      </c>
      <c r="AE62">
        <f t="shared" si="15"/>
        <v>-3.5106667881566067</v>
      </c>
      <c r="AF62">
        <f t="shared" si="16"/>
        <v>-2.3859459596973878</v>
      </c>
      <c r="AG62">
        <f t="shared" si="17"/>
        <v>-3.1983487746080086</v>
      </c>
    </row>
    <row r="63" spans="1:33">
      <c r="A63" s="5">
        <v>-5.3999999999999998E-5</v>
      </c>
      <c r="B63" s="5">
        <f t="shared" si="1"/>
        <v>-54</v>
      </c>
      <c r="C63" s="5">
        <v>0.21226130430000001</v>
      </c>
      <c r="D63" s="5">
        <v>-0.35052889590000003</v>
      </c>
      <c r="E63" s="5">
        <v>-8.4793977399999998E-2</v>
      </c>
      <c r="F63" s="5">
        <v>7.6010040900000006E-2</v>
      </c>
      <c r="G63" s="5">
        <v>-0.40640201419999999</v>
      </c>
      <c r="H63" s="5">
        <v>-6.8467854999999999E-3</v>
      </c>
      <c r="I63" s="5">
        <v>0.39114314319999999</v>
      </c>
      <c r="J63" s="5">
        <v>-0.27217340470000001</v>
      </c>
      <c r="K63" s="5">
        <v>0.12581652400000001</v>
      </c>
      <c r="L63" s="5">
        <v>0.51005023719999998</v>
      </c>
      <c r="M63" s="5">
        <v>-8.5427165000000003E-3</v>
      </c>
      <c r="N63" s="5">
        <v>-0.35427135230000001</v>
      </c>
      <c r="O63" s="5"/>
      <c r="P63" s="5">
        <v>0.16432160139999999</v>
      </c>
      <c r="Q63">
        <v>-0.1814070344</v>
      </c>
      <c r="R63">
        <f t="shared" si="2"/>
        <v>-54</v>
      </c>
      <c r="S63">
        <f t="shared" si="3"/>
        <v>-0.73016397482169371</v>
      </c>
      <c r="T63">
        <f t="shared" si="4"/>
        <v>-0.61150964551280862</v>
      </c>
      <c r="U63">
        <f t="shared" si="5"/>
        <v>-0.39359552920342489</v>
      </c>
      <c r="V63">
        <f t="shared" si="6"/>
        <v>-0.64785968479029177</v>
      </c>
      <c r="W63">
        <f t="shared" si="7"/>
        <v>-0.59471244987076355</v>
      </c>
      <c r="X63">
        <f t="shared" si="8"/>
        <v>-1.5202983899480442</v>
      </c>
      <c r="Y63">
        <f t="shared" si="9"/>
        <v>-1.669795004323634</v>
      </c>
      <c r="Z63">
        <f t="shared" si="10"/>
        <v>-2.8839731733040384</v>
      </c>
      <c r="AA63">
        <f t="shared" si="11"/>
        <v>-3.2020413928641207</v>
      </c>
      <c r="AB63">
        <f t="shared" si="12"/>
        <v>-3.9543763488439914</v>
      </c>
      <c r="AC63">
        <f t="shared" si="13"/>
        <v>-4.0632175900290504</v>
      </c>
      <c r="AD63">
        <f t="shared" si="14"/>
        <v>-3.6830357991702507</v>
      </c>
      <c r="AE63">
        <f t="shared" si="15"/>
        <v>-3.9659116695154091</v>
      </c>
      <c r="AF63">
        <f t="shared" si="16"/>
        <v>-2.8546048701626745</v>
      </c>
      <c r="AG63">
        <f t="shared" si="17"/>
        <v>-3.7175722197716334</v>
      </c>
    </row>
    <row r="64" spans="1:33">
      <c r="A64" s="5">
        <v>-5.3749999999999999E-5</v>
      </c>
      <c r="B64" s="5">
        <f t="shared" si="1"/>
        <v>-53.75</v>
      </c>
      <c r="C64" s="5">
        <v>0.1591959782</v>
      </c>
      <c r="D64" s="5">
        <v>-0.40841834249999998</v>
      </c>
      <c r="E64" s="5">
        <v>-8.4793977399999998E-2</v>
      </c>
      <c r="F64" s="5">
        <v>7.6010040900000006E-2</v>
      </c>
      <c r="G64" s="5">
        <v>-0.32600000499999998</v>
      </c>
      <c r="H64" s="5">
        <v>-6.8467854999999999E-3</v>
      </c>
      <c r="I64" s="5">
        <v>0.25847983359999999</v>
      </c>
      <c r="J64" s="5">
        <v>-0.27217340470000001</v>
      </c>
      <c r="K64" s="5">
        <v>-6.8467854999999999E-3</v>
      </c>
      <c r="L64" s="5">
        <v>0.33718591930000003</v>
      </c>
      <c r="M64" s="5">
        <v>-8.5427165000000003E-3</v>
      </c>
      <c r="N64" s="5">
        <v>-0.1814070344</v>
      </c>
      <c r="O64" s="5"/>
      <c r="P64" s="5">
        <v>0.16432160139999999</v>
      </c>
      <c r="Q64">
        <v>-0.1814070344</v>
      </c>
      <c r="R64">
        <f t="shared" si="2"/>
        <v>-53.75</v>
      </c>
      <c r="S64">
        <f t="shared" si="3"/>
        <v>-0.87667087010228006</v>
      </c>
      <c r="T64">
        <f t="shared" si="4"/>
        <v>-0.76679595520046673</v>
      </c>
      <c r="U64">
        <f t="shared" si="5"/>
        <v>-0.56766753198559772</v>
      </c>
      <c r="V64">
        <f t="shared" si="6"/>
        <v>-0.85835837024818451</v>
      </c>
      <c r="W64">
        <f t="shared" si="7"/>
        <v>-0.8460334669494981</v>
      </c>
      <c r="X64">
        <f t="shared" si="8"/>
        <v>-1.8123735491207789</v>
      </c>
      <c r="Y64">
        <f t="shared" si="9"/>
        <v>-1.9752580244090701</v>
      </c>
      <c r="Z64">
        <f t="shared" si="10"/>
        <v>-3.2088641800155711</v>
      </c>
      <c r="AA64">
        <f t="shared" si="11"/>
        <v>-3.5307764535409878</v>
      </c>
      <c r="AB64">
        <f t="shared" si="12"/>
        <v>-4.3051035540564264</v>
      </c>
      <c r="AC64">
        <f t="shared" si="13"/>
        <v>-4.4715207704940658</v>
      </c>
      <c r="AD64">
        <f t="shared" si="14"/>
        <v>-4.1120740059196361</v>
      </c>
      <c r="AE64">
        <f t="shared" si="15"/>
        <v>-4.4159663366102695</v>
      </c>
      <c r="AF64">
        <f t="shared" si="16"/>
        <v>-3.3194435354772671</v>
      </c>
      <c r="AG64">
        <f t="shared" si="17"/>
        <v>-4.2318750829243958</v>
      </c>
    </row>
    <row r="65" spans="1:33">
      <c r="A65" s="5">
        <v>-5.3499999999999999E-5</v>
      </c>
      <c r="B65" s="5">
        <f t="shared" si="1"/>
        <v>-53.5</v>
      </c>
      <c r="C65" s="5">
        <v>0.26532663029999998</v>
      </c>
      <c r="D65" s="5">
        <v>-0.46630778909999998</v>
      </c>
      <c r="E65" s="5">
        <v>-4.3919683000000001E-3</v>
      </c>
      <c r="F65" s="5">
        <v>7.6010040900000006E-2</v>
      </c>
      <c r="G65" s="5">
        <v>-0.32600000499999998</v>
      </c>
      <c r="H65" s="5">
        <v>-6.8467854999999999E-3</v>
      </c>
      <c r="I65" s="5">
        <v>0.25847983359999999</v>
      </c>
      <c r="J65" s="5">
        <v>-0.27217340470000001</v>
      </c>
      <c r="K65" s="5">
        <v>0.12581652400000001</v>
      </c>
      <c r="L65" s="5">
        <v>0.51005023719999998</v>
      </c>
      <c r="M65" s="5">
        <v>-8.5427165000000003E-3</v>
      </c>
      <c r="N65" s="5">
        <v>-0.1814070344</v>
      </c>
      <c r="O65" s="5"/>
      <c r="P65" s="5">
        <v>0.16432160139999999</v>
      </c>
      <c r="Q65">
        <v>-8.5427165000000003E-3</v>
      </c>
      <c r="R65">
        <f t="shared" si="2"/>
        <v>-53.5</v>
      </c>
      <c r="S65">
        <f t="shared" si="3"/>
        <v>-1.0220029954749732</v>
      </c>
      <c r="T65">
        <f t="shared" si="4"/>
        <v>-0.92103848160966062</v>
      </c>
      <c r="U65">
        <f t="shared" si="5"/>
        <v>-0.74093142005404178</v>
      </c>
      <c r="V65">
        <f t="shared" si="6"/>
        <v>-1.0676666809176154</v>
      </c>
      <c r="W65">
        <f t="shared" si="7"/>
        <v>-1.0961549514620108</v>
      </c>
      <c r="X65">
        <f t="shared" si="8"/>
        <v>-2.10202653207423</v>
      </c>
      <c r="Y65">
        <f t="shared" si="9"/>
        <v>-2.2780888791559546</v>
      </c>
      <c r="Z65">
        <f t="shared" si="10"/>
        <v>-3.5295817407106567</v>
      </c>
      <c r="AA65">
        <f t="shared" si="11"/>
        <v>-3.854936601419197</v>
      </c>
      <c r="AB65">
        <f t="shared" si="12"/>
        <v>-4.6502825282612248</v>
      </c>
      <c r="AC65">
        <f t="shared" si="13"/>
        <v>-4.8740348947624588</v>
      </c>
      <c r="AD65">
        <f t="shared" si="14"/>
        <v>-4.5357564497805152</v>
      </c>
      <c r="AE65">
        <f t="shared" si="15"/>
        <v>-4.8602758372713737</v>
      </c>
      <c r="AF65">
        <f t="shared" si="16"/>
        <v>-3.7798878513797232</v>
      </c>
      <c r="AG65">
        <f t="shared" si="17"/>
        <v>-4.7406225838777525</v>
      </c>
    </row>
    <row r="66" spans="1:33">
      <c r="A66" s="5">
        <v>-5.325E-5</v>
      </c>
      <c r="B66" s="5">
        <f t="shared" si="1"/>
        <v>-53.25</v>
      </c>
      <c r="C66" s="5">
        <v>0.21226130430000001</v>
      </c>
      <c r="D66" s="5">
        <v>-0.40841834249999998</v>
      </c>
      <c r="E66" s="5">
        <v>-4.3919683000000001E-3</v>
      </c>
      <c r="F66" s="5">
        <v>7.6010040900000006E-2</v>
      </c>
      <c r="G66" s="5">
        <v>-0.32600000499999998</v>
      </c>
      <c r="H66" s="5">
        <v>-6.8467854999999999E-3</v>
      </c>
      <c r="I66" s="5">
        <v>0.25847983359999999</v>
      </c>
      <c r="J66" s="5">
        <v>-0.27217340470000001</v>
      </c>
      <c r="K66" s="5">
        <v>0.12581652400000001</v>
      </c>
      <c r="L66" s="5">
        <v>0.51005023719999998</v>
      </c>
      <c r="M66" s="5">
        <v>-8.5427165000000003E-3</v>
      </c>
      <c r="N66" s="5">
        <v>-0.1814070344</v>
      </c>
      <c r="O66" s="5"/>
      <c r="P66" s="5">
        <v>0.33718591930000003</v>
      </c>
      <c r="Q66">
        <v>-0.1814070344</v>
      </c>
      <c r="R66">
        <f t="shared" si="2"/>
        <v>-53.25</v>
      </c>
      <c r="S66">
        <f t="shared" si="3"/>
        <v>-1.1659808450974192</v>
      </c>
      <c r="T66">
        <f t="shared" si="4"/>
        <v>-1.0740465917415312</v>
      </c>
      <c r="U66">
        <f t="shared" si="5"/>
        <v>-0.91317283317362308</v>
      </c>
      <c r="V66">
        <f t="shared" si="6"/>
        <v>-1.275525790998072</v>
      </c>
      <c r="W66">
        <f t="shared" si="7"/>
        <v>-1.3447674755007191</v>
      </c>
      <c r="X66">
        <f t="shared" si="8"/>
        <v>-2.3888996245648721</v>
      </c>
      <c r="Y66">
        <f t="shared" si="9"/>
        <v>-2.5779136397215292</v>
      </c>
      <c r="Z66">
        <f t="shared" si="10"/>
        <v>-3.8457306701265965</v>
      </c>
      <c r="AA66">
        <f t="shared" si="11"/>
        <v>-4.1741226228500157</v>
      </c>
      <c r="AB66">
        <f t="shared" si="12"/>
        <v>-4.9894885775771103</v>
      </c>
      <c r="AC66">
        <f t="shared" si="13"/>
        <v>-5.2702643185971043</v>
      </c>
      <c r="AD66">
        <f t="shared" si="14"/>
        <v>-4.9535609787724528</v>
      </c>
      <c r="AE66">
        <f t="shared" si="15"/>
        <v>-5.2982926754816164</v>
      </c>
      <c r="AF66">
        <f t="shared" si="16"/>
        <v>-4.2353695062392935</v>
      </c>
      <c r="AG66">
        <f t="shared" si="17"/>
        <v>-5.2431872110353277</v>
      </c>
    </row>
    <row r="67" spans="1:33">
      <c r="A67" s="5">
        <v>-5.3000000000000001E-5</v>
      </c>
      <c r="B67" s="5">
        <f t="shared" si="1"/>
        <v>-53</v>
      </c>
      <c r="C67" s="5">
        <v>0.26532663029999998</v>
      </c>
      <c r="D67" s="5">
        <v>-0.35052889590000003</v>
      </c>
      <c r="E67" s="5">
        <v>-4.3919683000000001E-3</v>
      </c>
      <c r="F67" s="5">
        <v>7.6010040900000006E-2</v>
      </c>
      <c r="G67" s="5">
        <v>-0.32600000499999998</v>
      </c>
      <c r="H67" s="5">
        <v>-6.8467854999999999E-3</v>
      </c>
      <c r="I67" s="5">
        <v>0.12581652400000001</v>
      </c>
      <c r="J67" s="5">
        <v>-0.27217340470000001</v>
      </c>
      <c r="K67" s="5">
        <v>-6.8467854999999999E-3</v>
      </c>
      <c r="L67" s="5">
        <v>0.33718591930000003</v>
      </c>
      <c r="M67" s="5">
        <v>-8.5427165000000003E-3</v>
      </c>
      <c r="N67" s="5">
        <v>-0.1814070344</v>
      </c>
      <c r="O67" s="5">
        <v>0.33718591930000003</v>
      </c>
      <c r="P67" s="5">
        <v>-8.5427165000000003E-3</v>
      </c>
      <c r="Q67">
        <v>-0.1814070344</v>
      </c>
      <c r="R67">
        <f t="shared" si="2"/>
        <v>-53</v>
      </c>
      <c r="S67">
        <f t="shared" si="3"/>
        <v>-1.3084266998750373</v>
      </c>
      <c r="T67">
        <f t="shared" si="4"/>
        <v>-1.2256312973832919</v>
      </c>
      <c r="U67">
        <f t="shared" si="5"/>
        <v>-1.0841788072974601</v>
      </c>
      <c r="V67">
        <f t="shared" si="6"/>
        <v>-1.4816788266309353</v>
      </c>
      <c r="W67">
        <f t="shared" si="7"/>
        <v>-1.5915636674967035</v>
      </c>
      <c r="X67">
        <f t="shared" si="8"/>
        <v>-2.6726387735269563</v>
      </c>
      <c r="Y67">
        <f t="shared" si="9"/>
        <v>-2.8743623286370097</v>
      </c>
      <c r="Z67">
        <f t="shared" si="10"/>
        <v>-4.1569216846183856</v>
      </c>
      <c r="AA67">
        <f t="shared" si="11"/>
        <v>-4.4879417110208095</v>
      </c>
      <c r="AB67">
        <f t="shared" si="12"/>
        <v>-5.3223046687058009</v>
      </c>
      <c r="AC67">
        <f t="shared" si="13"/>
        <v>-5.6597214874180128</v>
      </c>
      <c r="AD67">
        <f t="shared" si="14"/>
        <v>-5.3649730420357207</v>
      </c>
      <c r="AE67">
        <f t="shared" si="15"/>
        <v>-5.7294774857975641</v>
      </c>
      <c r="AF67">
        <f t="shared" si="16"/>
        <v>-4.6853266822838169</v>
      </c>
      <c r="AG67">
        <f t="shared" si="17"/>
        <v>-5.7389494951440225</v>
      </c>
    </row>
    <row r="68" spans="1:33">
      <c r="A68" s="5">
        <v>-5.2750000000000001E-5</v>
      </c>
      <c r="B68" s="5">
        <f t="shared" ref="B68:B131" si="21">A68*10^6</f>
        <v>-52.75</v>
      </c>
      <c r="C68" s="5">
        <v>0.26532663029999998</v>
      </c>
      <c r="D68" s="5">
        <v>-0.35052889590000003</v>
      </c>
      <c r="E68" s="5">
        <v>-4.3919681999999996E-3</v>
      </c>
      <c r="F68" s="5">
        <v>0.15641205010000001</v>
      </c>
      <c r="G68" s="5">
        <v>-0.32600000499999998</v>
      </c>
      <c r="H68" s="5">
        <v>-6.8467854999999999E-3</v>
      </c>
      <c r="I68" s="5">
        <v>0.12581652400000001</v>
      </c>
      <c r="J68" s="5">
        <v>-0.27217340470000001</v>
      </c>
      <c r="K68" s="5">
        <v>0.12581652400000001</v>
      </c>
      <c r="L68" s="5">
        <v>0.33718591930000003</v>
      </c>
      <c r="M68" s="5">
        <v>-0.1814070344</v>
      </c>
      <c r="N68" s="5">
        <v>-8.5427165000000003E-3</v>
      </c>
      <c r="O68" s="5">
        <v>0.51005023719999998</v>
      </c>
      <c r="P68" s="5">
        <v>0.16432160139999999</v>
      </c>
      <c r="Q68">
        <v>-0.35427135230000001</v>
      </c>
      <c r="R68">
        <f t="shared" ref="R68:R131" si="22">B68</f>
        <v>-52.75</v>
      </c>
      <c r="S68">
        <f t="shared" ref="S68:S131" si="23">AX$3*SIN(2*PI()*$R68/AX$6+AX$4)*EXP(-$R68/AX$5)</f>
        <v>-1.4491648467597338</v>
      </c>
      <c r="T68">
        <f t="shared" ref="T68:T131" si="24">AY$3*SIN(2*PI()*$R68/AY$6+AY$4)*EXP(-$R68/AY$5)</f>
        <v>-1.3756054884654374</v>
      </c>
      <c r="U68">
        <f t="shared" ref="U68:U131" si="25">AZ$3*SIN(2*PI()*$R68/AZ$6+AZ$4)*EXP(-$R68/AZ$5)</f>
        <v>-1.2537380378025651</v>
      </c>
      <c r="V68">
        <f t="shared" ref="V68:V131" si="26">BA$3*SIN(2*PI()*$R68/BA$6+BA$4)*EXP(-$R68/BA$5)</f>
        <v>-1.6858711832497555</v>
      </c>
      <c r="W68">
        <f t="shared" ref="W68:W131" si="27">BB$3*SIN(2*PI()*$R68/BB$6+BB$4)*EXP(-$R68/BB$5)</f>
        <v>-1.8362385921237248</v>
      </c>
      <c r="X68">
        <f t="shared" ref="X68:X131" si="28">BC$3*SIN(2*PI()*$R68/BC$6+BC$4)*EXP(-$R68/BC$5)</f>
        <v>-2.9528940238999084</v>
      </c>
      <c r="Y68">
        <f t="shared" ref="Y68:Y131" si="29">BD$3*SIN(2*PI()*$R68/BD$6+BD$4)*EXP(-$R68/BD$5)</f>
        <v>-3.1670693762072153</v>
      </c>
      <c r="Z68">
        <f t="shared" ref="Z68:Z131" si="30">BE$3*SIN(2*PI()*$R68/BE$6+BE$4)*EXP(-$R68/BE$5)</f>
        <v>-4.4627718813300383</v>
      </c>
      <c r="AA68">
        <f t="shared" ref="AA68:AA131" si="31">BF$3*SIN(2*PI()*$R68/BF$6+BF$4)*EXP(-$R68/BF$5)</f>
        <v>-4.7960079491925551</v>
      </c>
      <c r="AB68">
        <f t="shared" ref="AB68:AB131" si="32">BG$3*SIN(2*PI()*$R68/BG$6+BG$4)*EXP(-$R68/BG$5)</f>
        <v>-5.6483219414593036</v>
      </c>
      <c r="AC68">
        <f t="shared" ref="AC68:AC131" si="33">BH$3*SIN(2*PI()*$R68/BH$6+BH$4)*EXP(-$R68/BH$5)</f>
        <v>-6.0419275360178251</v>
      </c>
      <c r="AD68">
        <f t="shared" ref="AD68:AD131" si="34">BI$3*SIN(2*PI()*$R68/BI$6+BI$4)*EXP(-$R68/BI$5)</f>
        <v>-5.7694863233141964</v>
      </c>
      <c r="AE68">
        <f t="shared" ref="AE68:AE131" si="35">BJ$3*SIN(2*PI()*$R68/BJ$6+BJ$4)*EXP(-$R68/BJ$5)</f>
        <v>-6.1532996972849983</v>
      </c>
      <c r="AF68">
        <f t="shared" ref="AF68:AF131" si="36">BK$3*SIN(2*PI()*$R68/BK$6+BK$4)*EXP(-$R68/BK$5)</f>
        <v>-5.1292047483556367</v>
      </c>
      <c r="AG68">
        <f t="shared" ref="AG68:AG131" si="37">BL$3*SIN(2*PI()*$R68/BL$6+BL$4)*EXP(-$R68/BL$5)</f>
        <v>-6.2272987726096281</v>
      </c>
    </row>
    <row r="69" spans="1:33">
      <c r="A69" s="5">
        <v>-5.2500000000000002E-5</v>
      </c>
      <c r="B69" s="5">
        <f t="shared" si="21"/>
        <v>-52.5</v>
      </c>
      <c r="C69" s="5">
        <v>0.31839195640000001</v>
      </c>
      <c r="D69" s="5">
        <v>-0.40841834249999998</v>
      </c>
      <c r="E69" s="5">
        <v>7.6010040900000006E-2</v>
      </c>
      <c r="F69" s="5">
        <v>0.15641205010000001</v>
      </c>
      <c r="G69" s="5">
        <v>-0.2455979958</v>
      </c>
      <c r="H69" s="5">
        <v>-6.8467854999999999E-3</v>
      </c>
      <c r="I69" s="5">
        <v>0.12581652400000001</v>
      </c>
      <c r="J69" s="5">
        <v>-0.27217340470000001</v>
      </c>
      <c r="K69" s="5">
        <v>0.12581652400000001</v>
      </c>
      <c r="L69" s="5">
        <v>0.33718591930000003</v>
      </c>
      <c r="M69" s="5">
        <v>-0.1814070344</v>
      </c>
      <c r="N69" s="5">
        <v>-8.5427165000000003E-3</v>
      </c>
      <c r="O69" s="5">
        <v>0.33718591930000003</v>
      </c>
      <c r="P69" s="5">
        <v>-8.5427165000000003E-3</v>
      </c>
      <c r="Q69">
        <v>-0.1814070344</v>
      </c>
      <c r="R69">
        <f t="shared" si="22"/>
        <v>-52.5</v>
      </c>
      <c r="S69">
        <f t="shared" si="23"/>
        <v>-1.5880217954298539</v>
      </c>
      <c r="T69">
        <f t="shared" si="24"/>
        <v>-1.5237841639503689</v>
      </c>
      <c r="U69">
        <f t="shared" si="25"/>
        <v>-1.4216411405102252</v>
      </c>
      <c r="V69">
        <f t="shared" si="26"/>
        <v>-1.887850839926646</v>
      </c>
      <c r="W69">
        <f t="shared" si="27"/>
        <v>-2.0784901269538869</v>
      </c>
      <c r="X69">
        <f t="shared" si="28"/>
        <v>-3.2293199501127492</v>
      </c>
      <c r="Y69">
        <f t="shared" si="29"/>
        <v>-3.4556740711713889</v>
      </c>
      <c r="Z69">
        <f t="shared" si="30"/>
        <v>-4.7629052091669593</v>
      </c>
      <c r="AA69">
        <f t="shared" si="31"/>
        <v>-5.0979427851044639</v>
      </c>
      <c r="AB69">
        <f t="shared" si="32"/>
        <v>-5.9671402108458356</v>
      </c>
      <c r="AC69">
        <f t="shared" si="33"/>
        <v>-6.4164128771436042</v>
      </c>
      <c r="AD69">
        <f t="shared" si="34"/>
        <v>-6.1666033638482141</v>
      </c>
      <c r="AE69">
        <f t="shared" si="35"/>
        <v>-6.5692381861519031</v>
      </c>
      <c r="AF69">
        <f t="shared" si="36"/>
        <v>-5.5664569433414934</v>
      </c>
      <c r="AG69">
        <f t="shared" si="37"/>
        <v>-6.7076339374365963</v>
      </c>
    </row>
    <row r="70" spans="1:33">
      <c r="A70" s="5">
        <v>-5.2250000000000003E-5</v>
      </c>
      <c r="B70" s="5">
        <f t="shared" si="21"/>
        <v>-52.25</v>
      </c>
      <c r="C70" s="5">
        <v>0.37145728249999999</v>
      </c>
      <c r="D70" s="5">
        <v>-0.35052889590000003</v>
      </c>
      <c r="E70" s="5">
        <v>7.6010040900000006E-2</v>
      </c>
      <c r="F70" s="5">
        <v>7.6010040900000006E-2</v>
      </c>
      <c r="G70" s="5">
        <v>-0.2455979958</v>
      </c>
      <c r="H70" s="5">
        <v>-6.8467854999999999E-3</v>
      </c>
      <c r="I70" s="5">
        <v>0.25847983359999999</v>
      </c>
      <c r="J70" s="5">
        <v>-0.13951009510000001</v>
      </c>
      <c r="K70" s="5">
        <v>0.12581652400000001</v>
      </c>
      <c r="L70" s="5">
        <v>0.51005023719999998</v>
      </c>
      <c r="M70" s="5">
        <v>-8.5427165000000003E-3</v>
      </c>
      <c r="N70" s="5">
        <v>0.16432160139999999</v>
      </c>
      <c r="O70" s="5">
        <v>0.16432160139999999</v>
      </c>
      <c r="P70" s="5">
        <v>-8.5427165000000003E-3</v>
      </c>
      <c r="Q70">
        <v>-0.1814070344</v>
      </c>
      <c r="R70">
        <f t="shared" si="22"/>
        <v>-52.25</v>
      </c>
      <c r="S70">
        <f t="shared" si="23"/>
        <v>-1.7248264920842347</v>
      </c>
      <c r="T70">
        <f t="shared" si="24"/>
        <v>-1.6699846599675943</v>
      </c>
      <c r="U70">
        <f t="shared" si="25"/>
        <v>-1.5876809101687539</v>
      </c>
      <c r="V70">
        <f t="shared" si="26"/>
        <v>-2.0873686703267613</v>
      </c>
      <c r="W70">
        <f t="shared" si="27"/>
        <v>-2.3180193353997978</v>
      </c>
      <c r="X70">
        <f t="shared" si="28"/>
        <v>-3.501576081693619</v>
      </c>
      <c r="Y70">
        <f t="shared" si="29"/>
        <v>-3.7398210050697562</v>
      </c>
      <c r="Z70">
        <f t="shared" si="30"/>
        <v>-5.0569529309902066</v>
      </c>
      <c r="AA70">
        <f t="shared" si="31"/>
        <v>-5.3933754959626761</v>
      </c>
      <c r="AB70">
        <f t="shared" si="32"/>
        <v>-6.2783684580979768</v>
      </c>
      <c r="AC70">
        <f t="shared" si="33"/>
        <v>-6.7827177782216417</v>
      </c>
      <c r="AD70">
        <f t="shared" si="34"/>
        <v>-6.5558361739112625</v>
      </c>
      <c r="AE70">
        <f t="shared" si="35"/>
        <v>-6.9767819162763507</v>
      </c>
      <c r="AF70">
        <f t="shared" si="36"/>
        <v>-5.9965450494344221</v>
      </c>
      <c r="AG70">
        <f t="shared" si="37"/>
        <v>-7.1793641808662461</v>
      </c>
    </row>
    <row r="71" spans="1:33">
      <c r="A71" s="5">
        <v>-5.1999999999999997E-5</v>
      </c>
      <c r="B71" s="5">
        <f t="shared" si="21"/>
        <v>-52</v>
      </c>
      <c r="C71" s="5">
        <v>0.37145728249999999</v>
      </c>
      <c r="D71" s="5">
        <v>-0.29263944920000001</v>
      </c>
      <c r="E71" s="5">
        <v>7.6010040900000006E-2</v>
      </c>
      <c r="F71" s="5">
        <v>0.15641205010000001</v>
      </c>
      <c r="G71" s="5">
        <v>-0.2455979958</v>
      </c>
      <c r="H71" s="5">
        <v>-6.8467854999999999E-3</v>
      </c>
      <c r="I71" s="5">
        <v>0.12581652400000001</v>
      </c>
      <c r="J71" s="5">
        <v>-0.40483671430000001</v>
      </c>
      <c r="K71" s="5">
        <v>-6.8467854999999999E-3</v>
      </c>
      <c r="L71" s="5">
        <v>0.33718591930000003</v>
      </c>
      <c r="M71" s="5">
        <v>-0.1814070344</v>
      </c>
      <c r="N71" s="5">
        <v>-8.5427165000000003E-3</v>
      </c>
      <c r="O71" s="5">
        <v>0.33718591930000003</v>
      </c>
      <c r="P71" s="5">
        <v>-8.5427165000000003E-3</v>
      </c>
      <c r="Q71">
        <v>-8.5427165000000003E-3</v>
      </c>
      <c r="R71">
        <f t="shared" si="22"/>
        <v>-52</v>
      </c>
      <c r="S71">
        <f t="shared" si="23"/>
        <v>-1.8594105300870711</v>
      </c>
      <c r="T71">
        <f t="shared" si="24"/>
        <v>-1.8140268749143511</v>
      </c>
      <c r="U71">
        <f t="shared" si="25"/>
        <v>-1.7516525760797244</v>
      </c>
      <c r="V71">
        <f t="shared" si="26"/>
        <v>-2.2841787498874444</v>
      </c>
      <c r="W71">
        <f t="shared" si="27"/>
        <v>-2.5545308354831526</v>
      </c>
      <c r="X71">
        <f t="shared" si="28"/>
        <v>-3.7693273224803705</v>
      </c>
      <c r="Y71">
        <f t="shared" si="29"/>
        <v>-4.0191605097687884</v>
      </c>
      <c r="Z71">
        <f t="shared" si="30"/>
        <v>-5.3445540764649913</v>
      </c>
      <c r="AA71">
        <f t="shared" si="31"/>
        <v>-5.6819436434423034</v>
      </c>
      <c r="AB71">
        <f t="shared" si="32"/>
        <v>-6.5816253100410389</v>
      </c>
      <c r="AC71">
        <f t="shared" si="33"/>
        <v>-7.1403929255175127</v>
      </c>
      <c r="AD71">
        <f t="shared" si="34"/>
        <v>-6.9367068322392766</v>
      </c>
      <c r="AE71">
        <f t="shared" si="35"/>
        <v>-7.3754305668425264</v>
      </c>
      <c r="AF71">
        <f t="shared" si="36"/>
        <v>-6.4189400543991848</v>
      </c>
      <c r="AG71">
        <f t="shared" si="37"/>
        <v>-7.641909717803947</v>
      </c>
    </row>
    <row r="72" spans="1:33">
      <c r="A72" s="5">
        <v>-5.1749999999999997E-5</v>
      </c>
      <c r="B72" s="5">
        <f t="shared" si="21"/>
        <v>-51.75</v>
      </c>
      <c r="C72" s="5">
        <v>0.37145728249999999</v>
      </c>
      <c r="D72" s="5">
        <v>-0.35052889590000003</v>
      </c>
      <c r="E72" s="5">
        <v>0.15641205010000001</v>
      </c>
      <c r="F72" s="5">
        <v>0.23681405929999999</v>
      </c>
      <c r="G72" s="5">
        <v>-0.2455979958</v>
      </c>
      <c r="H72" s="5">
        <v>-6.8467854999999999E-3</v>
      </c>
      <c r="I72" s="5">
        <v>0.25847983359999999</v>
      </c>
      <c r="J72" s="5">
        <v>-0.27217340470000001</v>
      </c>
      <c r="K72" s="5">
        <v>0.12581652400000001</v>
      </c>
      <c r="L72" s="5">
        <v>0.51005023719999998</v>
      </c>
      <c r="M72" s="5">
        <v>-0.1814070344</v>
      </c>
      <c r="N72" s="5">
        <v>-8.5427165000000003E-3</v>
      </c>
      <c r="O72" s="5">
        <v>0.33718591930000003</v>
      </c>
      <c r="P72" s="5">
        <v>-8.5427165000000003E-3</v>
      </c>
      <c r="Q72">
        <v>-0.1814070344</v>
      </c>
      <c r="R72">
        <f t="shared" si="22"/>
        <v>-51.75</v>
      </c>
      <c r="S72">
        <f t="shared" si="23"/>
        <v>-1.9916083572041821</v>
      </c>
      <c r="T72">
        <f t="shared" si="24"/>
        <v>-1.955733491244245</v>
      </c>
      <c r="U72">
        <f t="shared" si="25"/>
        <v>-1.9133540545522927</v>
      </c>
      <c r="V72">
        <f t="shared" si="26"/>
        <v>-2.4780386588432477</v>
      </c>
      <c r="W72">
        <f t="shared" si="27"/>
        <v>-2.7877331639747993</v>
      </c>
      <c r="X72">
        <f t="shared" si="28"/>
        <v>-4.0322443629160345</v>
      </c>
      <c r="Y72">
        <f t="shared" si="29"/>
        <v>-4.293349087606499</v>
      </c>
      <c r="Z72">
        <f t="shared" si="30"/>
        <v>-5.6253558850072372</v>
      </c>
      <c r="AA72">
        <f t="shared" si="31"/>
        <v>-5.9632935181443392</v>
      </c>
      <c r="AB72">
        <f t="shared" si="32"/>
        <v>-6.876539506213919</v>
      </c>
      <c r="AC72">
        <f t="shared" si="33"/>
        <v>-7.4889999750390484</v>
      </c>
      <c r="AD72">
        <f t="shared" si="34"/>
        <v>-7.3087480726162006</v>
      </c>
      <c r="AE72">
        <f t="shared" si="35"/>
        <v>-7.764695146314053</v>
      </c>
      <c r="AF72">
        <f t="shared" si="36"/>
        <v>-6.8331228020263151</v>
      </c>
      <c r="AG72">
        <f t="shared" si="37"/>
        <v>-8.0947024991420715</v>
      </c>
    </row>
    <row r="73" spans="1:33">
      <c r="A73" s="5">
        <v>-5.1499999999999998E-5</v>
      </c>
      <c r="B73" s="5">
        <f t="shared" si="21"/>
        <v>-51.5</v>
      </c>
      <c r="C73" s="5">
        <v>0.37145728249999999</v>
      </c>
      <c r="D73" s="5">
        <v>-0.35052889590000003</v>
      </c>
      <c r="E73" s="5">
        <v>0.15641205010000001</v>
      </c>
      <c r="F73" s="5">
        <v>0.23681405929999999</v>
      </c>
      <c r="G73" s="5">
        <v>-0.2455979958</v>
      </c>
      <c r="H73" s="5">
        <v>-0.13951009510000001</v>
      </c>
      <c r="I73" s="5">
        <v>0.12581652400000001</v>
      </c>
      <c r="J73" s="5">
        <v>-0.27217340470000001</v>
      </c>
      <c r="K73" s="5">
        <v>-6.8467854999999999E-3</v>
      </c>
      <c r="L73" s="5">
        <v>0.51005023719999998</v>
      </c>
      <c r="M73" s="5">
        <v>-0.35427135230000001</v>
      </c>
      <c r="N73" s="5">
        <v>0.16432160139999999</v>
      </c>
      <c r="O73" s="5">
        <v>0.33718591930000003</v>
      </c>
      <c r="P73" s="5">
        <v>-8.5427165000000003E-3</v>
      </c>
      <c r="Q73">
        <v>-0.1814070344</v>
      </c>
      <c r="R73">
        <f t="shared" si="22"/>
        <v>-51.5</v>
      </c>
      <c r="S73">
        <f t="shared" si="23"/>
        <v>-2.1212574791758168</v>
      </c>
      <c r="T73">
        <f t="shared" si="24"/>
        <v>-2.094930193670947</v>
      </c>
      <c r="U73">
        <f t="shared" si="25"/>
        <v>-2.0725861978745654</v>
      </c>
      <c r="V73">
        <f t="shared" si="26"/>
        <v>-2.6687097807236846</v>
      </c>
      <c r="W73">
        <f t="shared" si="27"/>
        <v>-3.0173391354576555</v>
      </c>
      <c r="X73">
        <f t="shared" si="28"/>
        <v>-4.2900040849221952</v>
      </c>
      <c r="Y73">
        <f t="shared" si="29"/>
        <v>-4.5620498336289979</v>
      </c>
      <c r="Z73">
        <f t="shared" si="30"/>
        <v>-5.8990142382850719</v>
      </c>
      <c r="AA73">
        <f t="shared" si="31"/>
        <v>-6.2370805729628289</v>
      </c>
      <c r="AB73">
        <f t="shared" si="32"/>
        <v>-7.1627503531708046</v>
      </c>
      <c r="AC73">
        <f t="shared" si="33"/>
        <v>-7.8281120895072647</v>
      </c>
      <c r="AD73">
        <f t="shared" si="34"/>
        <v>-7.6715038568963525</v>
      </c>
      <c r="AE73">
        <f t="shared" si="35"/>
        <v>-8.1440985919916944</v>
      </c>
      <c r="AF73">
        <f t="shared" si="36"/>
        <v>-7.2385846299755068</v>
      </c>
      <c r="AG73">
        <f t="shared" si="37"/>
        <v>-8.5371869091041432</v>
      </c>
    </row>
    <row r="74" spans="1:33">
      <c r="A74" s="5">
        <v>-5.1249999999999999E-5</v>
      </c>
      <c r="B74" s="5">
        <f t="shared" si="21"/>
        <v>-51.25</v>
      </c>
      <c r="C74" s="5">
        <v>0.37145728249999999</v>
      </c>
      <c r="D74" s="5">
        <v>-0.35052889590000003</v>
      </c>
      <c r="E74" s="5">
        <v>0.23681405929999999</v>
      </c>
      <c r="F74" s="5">
        <v>0.23681405929999999</v>
      </c>
      <c r="G74" s="5">
        <v>-0.2455979958</v>
      </c>
      <c r="H74" s="5">
        <v>-0.13951009510000001</v>
      </c>
      <c r="I74" s="5">
        <v>0.12581652400000001</v>
      </c>
      <c r="J74" s="5">
        <v>-0.27217340470000001</v>
      </c>
      <c r="K74" s="5">
        <v>-6.8467854999999999E-3</v>
      </c>
      <c r="L74" s="5">
        <v>0.33718591930000003</v>
      </c>
      <c r="M74" s="5">
        <v>-0.1814070344</v>
      </c>
      <c r="N74" s="5">
        <v>0.16432160139999999</v>
      </c>
      <c r="O74" s="5">
        <v>0.16432160139999999</v>
      </c>
      <c r="P74" s="5">
        <v>0.16432160139999999</v>
      </c>
      <c r="Q74">
        <v>-0.1814070344</v>
      </c>
      <c r="R74">
        <f t="shared" si="22"/>
        <v>-51.25</v>
      </c>
      <c r="S74">
        <f t="shared" si="23"/>
        <v>-2.2481986593757677</v>
      </c>
      <c r="T74">
        <f t="shared" si="24"/>
        <v>-2.2314458835185156</v>
      </c>
      <c r="U74">
        <f t="shared" si="25"/>
        <v>-2.2291530394953618</v>
      </c>
      <c r="V74">
        <f t="shared" si="26"/>
        <v>-2.8559575959562711</v>
      </c>
      <c r="W74">
        <f t="shared" si="27"/>
        <v>-3.243066195870262</v>
      </c>
      <c r="X74">
        <f t="shared" si="28"/>
        <v>-4.5422899588526819</v>
      </c>
      <c r="Y74">
        <f t="shared" si="29"/>
        <v>-4.8249328493994348</v>
      </c>
      <c r="Z74">
        <f t="shared" si="30"/>
        <v>-6.1651940817451534</v>
      </c>
      <c r="AA74">
        <f t="shared" si="31"/>
        <v>-6.5029698448315267</v>
      </c>
      <c r="AB74">
        <f t="shared" si="32"/>
        <v>-7.4399081654079762</v>
      </c>
      <c r="AC74">
        <f t="shared" si="33"/>
        <v>-8.1573144607377372</v>
      </c>
      <c r="AD74">
        <f t="shared" si="34"/>
        <v>-8.0245299337611584</v>
      </c>
      <c r="AE74">
        <f t="shared" si="35"/>
        <v>-8.5131763544206045</v>
      </c>
      <c r="AF74">
        <f t="shared" si="36"/>
        <v>-7.6348279942249544</v>
      </c>
      <c r="AG74">
        <f t="shared" si="37"/>
        <v>-8.9688204467544459</v>
      </c>
    </row>
    <row r="75" spans="1:33">
      <c r="A75" s="5">
        <v>-5.1E-5</v>
      </c>
      <c r="B75" s="5">
        <f t="shared" si="21"/>
        <v>-51</v>
      </c>
      <c r="C75" s="5">
        <v>0.37145728249999999</v>
      </c>
      <c r="D75" s="5">
        <v>-0.29263944920000001</v>
      </c>
      <c r="E75" s="5">
        <v>0.23681405929999999</v>
      </c>
      <c r="F75" s="5">
        <v>0.23681405929999999</v>
      </c>
      <c r="G75" s="5">
        <v>-0.2455979958</v>
      </c>
      <c r="H75" s="5">
        <v>-0.13951009510000001</v>
      </c>
      <c r="I75" s="5">
        <v>0.25847983359999999</v>
      </c>
      <c r="J75" s="5">
        <v>-0.13951009510000001</v>
      </c>
      <c r="K75" s="5">
        <v>-6.8467854999999999E-3</v>
      </c>
      <c r="L75" s="5">
        <v>0.33718591930000003</v>
      </c>
      <c r="M75" s="5">
        <v>-0.1814070344</v>
      </c>
      <c r="N75" s="5">
        <v>-8.5427165000000003E-3</v>
      </c>
      <c r="O75" s="5">
        <v>0.33718591930000003</v>
      </c>
      <c r="P75" s="5">
        <v>-8.5427165000000003E-3</v>
      </c>
      <c r="Q75">
        <v>-0.1814070344</v>
      </c>
      <c r="R75">
        <f t="shared" si="22"/>
        <v>-51</v>
      </c>
      <c r="S75">
        <f t="shared" si="23"/>
        <v>-2.3722761143115192</v>
      </c>
      <c r="T75">
        <f t="shared" si="24"/>
        <v>-2.3651128889548376</v>
      </c>
      <c r="U75">
        <f t="shared" si="25"/>
        <v>-2.3828620351145884</v>
      </c>
      <c r="V75">
        <f t="shared" si="26"/>
        <v>-3.0395519702136835</v>
      </c>
      <c r="W75">
        <f t="shared" si="27"/>
        <v>-3.4646367700958538</v>
      </c>
      <c r="X75">
        <f t="shared" si="28"/>
        <v>-4.7887924320400268</v>
      </c>
      <c r="Y75">
        <f t="shared" si="29"/>
        <v>-5.0816756478712097</v>
      </c>
      <c r="Z75">
        <f t="shared" si="30"/>
        <v>-6.4235698346476884</v>
      </c>
      <c r="AA75">
        <f t="shared" si="31"/>
        <v>-6.7606363643339815</v>
      </c>
      <c r="AB75">
        <f t="shared" si="32"/>
        <v>-7.707674692376961</v>
      </c>
      <c r="AC75">
        <f t="shared" si="33"/>
        <v>-8.4762048167933077</v>
      </c>
      <c r="AD75">
        <f t="shared" si="34"/>
        <v>-8.3673943825258661</v>
      </c>
      <c r="AE75">
        <f t="shared" si="35"/>
        <v>-8.8714769659314463</v>
      </c>
      <c r="AF75">
        <f t="shared" si="36"/>
        <v>-8.0213670793602851</v>
      </c>
      <c r="AG75">
        <f t="shared" si="37"/>
        <v>-9.3890743908373473</v>
      </c>
    </row>
    <row r="76" spans="1:33">
      <c r="A76" s="5">
        <v>-5.075E-5</v>
      </c>
      <c r="B76" s="5">
        <f t="shared" si="21"/>
        <v>-50.75</v>
      </c>
      <c r="C76" s="5">
        <v>0.42452260850000001</v>
      </c>
      <c r="D76" s="5">
        <v>-0.35052889590000003</v>
      </c>
      <c r="E76" s="5">
        <v>0.23681405929999999</v>
      </c>
      <c r="F76" s="5">
        <v>0.3172160685</v>
      </c>
      <c r="G76" s="5">
        <v>-0.16519598660000001</v>
      </c>
      <c r="H76" s="5">
        <v>-0.13951009510000001</v>
      </c>
      <c r="I76" s="5">
        <v>0.25847983359999999</v>
      </c>
      <c r="J76" s="5">
        <v>-0.40483671430000001</v>
      </c>
      <c r="K76" s="5">
        <v>-6.8467854999999999E-3</v>
      </c>
      <c r="L76" s="5">
        <v>0.16432160139999999</v>
      </c>
      <c r="M76" s="5">
        <v>-0.35427135230000001</v>
      </c>
      <c r="N76" s="5">
        <v>0.16432160139999999</v>
      </c>
      <c r="O76" s="5">
        <v>0.16432160139999999</v>
      </c>
      <c r="P76" s="5">
        <v>-8.5427165000000003E-3</v>
      </c>
      <c r="Q76">
        <v>-0.1814070344</v>
      </c>
      <c r="R76">
        <f t="shared" si="22"/>
        <v>-50.75</v>
      </c>
      <c r="S76">
        <f t="shared" si="23"/>
        <v>-2.4933377047255183</v>
      </c>
      <c r="T76">
        <f t="shared" si="24"/>
        <v>-2.495767170849954</v>
      </c>
      <c r="U76">
        <f t="shared" si="25"/>
        <v>-2.5335242993857188</v>
      </c>
      <c r="V76">
        <f t="shared" si="26"/>
        <v>-3.2192674371506391</v>
      </c>
      <c r="W76">
        <f t="shared" si="27"/>
        <v>-3.6817786031694917</v>
      </c>
      <c r="X76">
        <f t="shared" si="28"/>
        <v>-5.0292093084579541</v>
      </c>
      <c r="Y76">
        <f t="shared" si="29"/>
        <v>-5.3319635488287682</v>
      </c>
      <c r="Z76">
        <f t="shared" si="30"/>
        <v>-6.6738257881085703</v>
      </c>
      <c r="AA76">
        <f t="shared" si="31"/>
        <v>-7.0097655526764218</v>
      </c>
      <c r="AB76">
        <f t="shared" si="32"/>
        <v>-7.9657235310628556</v>
      </c>
      <c r="AC76">
        <f t="shared" si="33"/>
        <v>-8.7843939132884117</v>
      </c>
      <c r="AD76">
        <f t="shared" si="34"/>
        <v>-8.6996781413308657</v>
      </c>
      <c r="AE76">
        <f t="shared" si="35"/>
        <v>-9.2185625926199055</v>
      </c>
      <c r="AF76">
        <f t="shared" si="36"/>
        <v>-8.3977283939547913</v>
      </c>
      <c r="AG76">
        <f t="shared" si="37"/>
        <v>-9.7974344471320407</v>
      </c>
    </row>
    <row r="77" spans="1:33">
      <c r="A77" s="5">
        <v>-5.0500000000000001E-5</v>
      </c>
      <c r="B77" s="5">
        <f t="shared" si="21"/>
        <v>-50.5</v>
      </c>
      <c r="C77" s="5">
        <v>0.42452260850000001</v>
      </c>
      <c r="D77" s="5">
        <v>-0.29263944920000001</v>
      </c>
      <c r="E77" s="5">
        <v>0.15641205010000001</v>
      </c>
      <c r="F77" s="5">
        <v>0.3172160685</v>
      </c>
      <c r="G77" s="5">
        <v>-0.16519598660000001</v>
      </c>
      <c r="H77" s="5">
        <v>-0.13951009510000001</v>
      </c>
      <c r="I77" s="5">
        <v>0.25847983359999999</v>
      </c>
      <c r="J77" s="5">
        <v>-0.13951009510000001</v>
      </c>
      <c r="K77" s="5">
        <v>-6.8467854999999999E-3</v>
      </c>
      <c r="L77" s="5">
        <v>0.33718591930000003</v>
      </c>
      <c r="M77" s="5">
        <v>-0.35427135230000001</v>
      </c>
      <c r="N77" s="5">
        <v>0.16432160139999999</v>
      </c>
      <c r="O77" s="5">
        <v>0.16432160139999999</v>
      </c>
      <c r="P77" s="5">
        <v>-8.5427165000000003E-3</v>
      </c>
      <c r="Q77">
        <v>-0.1814070344</v>
      </c>
      <c r="R77">
        <f t="shared" si="22"/>
        <v>-50.5</v>
      </c>
      <c r="S77">
        <f t="shared" si="23"/>
        <v>-2.6112351220632823</v>
      </c>
      <c r="T77">
        <f t="shared" si="24"/>
        <v>-2.6232485240067036</v>
      </c>
      <c r="U77">
        <f t="shared" si="25"/>
        <v>-2.6809548379395767</v>
      </c>
      <c r="V77">
        <f t="shared" si="26"/>
        <v>-3.3948834751833448</v>
      </c>
      <c r="W77">
        <f t="shared" si="27"/>
        <v>-3.8942250946841011</v>
      </c>
      <c r="X77">
        <f t="shared" si="28"/>
        <v>-5.2632461190345348</v>
      </c>
      <c r="Y77">
        <f t="shared" si="29"/>
        <v>-5.5754900644113894</v>
      </c>
      <c r="Z77">
        <f t="shared" si="30"/>
        <v>-6.9156564906623679</v>
      </c>
      <c r="AA77">
        <f t="shared" si="31"/>
        <v>-7.2500536055388665</v>
      </c>
      <c r="AB77">
        <f t="shared" si="32"/>
        <v>-8.2137405236250043</v>
      </c>
      <c r="AC77">
        <f t="shared" si="33"/>
        <v>-9.0815060082454373</v>
      </c>
      <c r="AD77">
        <f t="shared" si="34"/>
        <v>-9.0209755190722021</v>
      </c>
      <c r="AE77">
        <f t="shared" si="35"/>
        <v>-9.5540095690902263</v>
      </c>
      <c r="AF77">
        <f t="shared" si="36"/>
        <v>-8.7634513503118185</v>
      </c>
      <c r="AG77">
        <f t="shared" si="37"/>
        <v>-10.193401377530538</v>
      </c>
    </row>
    <row r="78" spans="1:33">
      <c r="A78" s="5">
        <v>-5.0250000000000002E-5</v>
      </c>
      <c r="B78" s="5">
        <f t="shared" si="21"/>
        <v>-50.25</v>
      </c>
      <c r="C78" s="5">
        <v>0.42452260850000001</v>
      </c>
      <c r="D78" s="5">
        <v>-0.35052889590000003</v>
      </c>
      <c r="E78" s="5">
        <v>0.3172160685</v>
      </c>
      <c r="F78" s="5">
        <v>0.3172160685</v>
      </c>
      <c r="G78" s="5">
        <v>-0.16519598660000001</v>
      </c>
      <c r="H78" s="5">
        <v>-0.13951009510000001</v>
      </c>
      <c r="I78" s="5">
        <v>0.39114314319999999</v>
      </c>
      <c r="J78" s="5">
        <v>-0.13951009510000001</v>
      </c>
      <c r="K78" s="5">
        <v>-6.8467854999999999E-3</v>
      </c>
      <c r="L78" s="5">
        <v>0.33718591930000003</v>
      </c>
      <c r="M78" s="5">
        <v>-0.35427135230000001</v>
      </c>
      <c r="N78" s="5">
        <v>0.16432160139999999</v>
      </c>
      <c r="O78" s="5">
        <v>0.33718591930000003</v>
      </c>
      <c r="P78" s="5">
        <v>-8.5427165000000003E-3</v>
      </c>
      <c r="Q78">
        <v>-0.35427135230000001</v>
      </c>
      <c r="R78">
        <f t="shared" si="22"/>
        <v>-50.25</v>
      </c>
      <c r="S78">
        <f t="shared" si="23"/>
        <v>-2.7258240700798257</v>
      </c>
      <c r="T78">
        <f t="shared" si="24"/>
        <v>-2.7474007735168335</v>
      </c>
      <c r="U78">
        <f t="shared" si="25"/>
        <v>-2.8249727744444124</v>
      </c>
      <c r="V78">
        <f t="shared" si="26"/>
        <v>-3.5661847779717624</v>
      </c>
      <c r="W78">
        <f t="shared" si="27"/>
        <v>-4.101715625984669</v>
      </c>
      <c r="X78">
        <f t="shared" si="28"/>
        <v>-5.4906164821622658</v>
      </c>
      <c r="Y78">
        <f t="shared" si="29"/>
        <v>-5.811957274247721</v>
      </c>
      <c r="Z78">
        <f t="shared" si="30"/>
        <v>-7.1487671208753749</v>
      </c>
      <c r="AA78">
        <f t="shared" si="31"/>
        <v>-7.4812078633361834</v>
      </c>
      <c r="AB78">
        <f t="shared" si="32"/>
        <v>-8.4514241396157246</v>
      </c>
      <c r="AC78">
        <f t="shared" si="33"/>
        <v>-9.3671793199239346</v>
      </c>
      <c r="AD78">
        <f t="shared" si="34"/>
        <v>-9.3308946904459589</v>
      </c>
      <c r="AE78">
        <f t="shared" si="35"/>
        <v>-9.8774089153097844</v>
      </c>
      <c r="AF78">
        <f t="shared" si="36"/>
        <v>-9.1180888278595393</v>
      </c>
      <c r="AG78">
        <f t="shared" si="37"/>
        <v>-10.576491610069606</v>
      </c>
    </row>
    <row r="79" spans="1:33">
      <c r="A79" s="5">
        <v>-5.0000000000000002E-5</v>
      </c>
      <c r="B79" s="5">
        <f t="shared" si="21"/>
        <v>-50</v>
      </c>
      <c r="C79" s="5">
        <v>0.42452260850000001</v>
      </c>
      <c r="D79" s="5">
        <v>-0.29263944920000001</v>
      </c>
      <c r="E79" s="5">
        <v>0.15641205010000001</v>
      </c>
      <c r="F79" s="5">
        <v>0.3172160685</v>
      </c>
      <c r="G79" s="5">
        <v>-0.16519598660000001</v>
      </c>
      <c r="H79" s="5">
        <v>-0.13951009510000001</v>
      </c>
      <c r="I79" s="5">
        <v>0.25847983359999999</v>
      </c>
      <c r="J79" s="5">
        <v>-0.13951009510000001</v>
      </c>
      <c r="K79" s="5">
        <v>-0.13951009510000001</v>
      </c>
      <c r="L79" s="5">
        <v>0.33718591930000003</v>
      </c>
      <c r="M79" s="5">
        <v>-0.35427135230000001</v>
      </c>
      <c r="N79" s="5">
        <v>0.33718591930000003</v>
      </c>
      <c r="O79" s="5">
        <v>0.33718591930000003</v>
      </c>
      <c r="P79" s="5">
        <v>-0.1814070344</v>
      </c>
      <c r="Q79">
        <v>-0.35427135230000001</v>
      </c>
      <c r="R79">
        <f t="shared" si="22"/>
        <v>-50</v>
      </c>
      <c r="S79">
        <f t="shared" si="23"/>
        <v>-2.8369644413621971</v>
      </c>
      <c r="T79">
        <f t="shared" si="24"/>
        <v>-2.8680719660020952</v>
      </c>
      <c r="U79">
        <f t="shared" si="25"/>
        <v>-2.9654015724237768</v>
      </c>
      <c r="V79">
        <f t="shared" si="26"/>
        <v>-3.7329615182731666</v>
      </c>
      <c r="W79">
        <f t="shared" si="27"/>
        <v>-4.3039958797493378</v>
      </c>
      <c r="X79">
        <f t="shared" si="28"/>
        <v>-5.711042453964069</v>
      </c>
      <c r="Y79">
        <f t="shared" si="29"/>
        <v>-6.0410761897422223</v>
      </c>
      <c r="Z79">
        <f t="shared" si="30"/>
        <v>-7.3728738465545991</v>
      </c>
      <c r="AA79">
        <f t="shared" si="31"/>
        <v>-7.7029471674382632</v>
      </c>
      <c r="AB79">
        <f t="shared" si="32"/>
        <v>-8.6784858423125115</v>
      </c>
      <c r="AC79">
        <f t="shared" si="33"/>
        <v>-9.6410664670653556</v>
      </c>
      <c r="AD79">
        <f t="shared" si="34"/>
        <v>-9.6290581735030187</v>
      </c>
      <c r="AE79">
        <f t="shared" si="35"/>
        <v>-10.188366834944722</v>
      </c>
      <c r="AF79">
        <f t="shared" si="36"/>
        <v>-9.461207719509515</v>
      </c>
      <c r="AG79">
        <f t="shared" si="37"/>
        <v>-10.946237829171832</v>
      </c>
    </row>
    <row r="80" spans="1:33">
      <c r="A80" s="5">
        <v>-4.9750000000000003E-5</v>
      </c>
      <c r="B80" s="5">
        <f t="shared" si="21"/>
        <v>-49.75</v>
      </c>
      <c r="C80" s="5">
        <v>0.42452260850000001</v>
      </c>
      <c r="D80" s="5">
        <v>-0.35052889590000003</v>
      </c>
      <c r="E80" s="5">
        <v>0.3172160685</v>
      </c>
      <c r="F80" s="5">
        <v>0.39761807770000002</v>
      </c>
      <c r="G80" s="5">
        <v>-0.16519598660000001</v>
      </c>
      <c r="H80" s="5">
        <v>-0.13951009510000001</v>
      </c>
      <c r="I80" s="5">
        <v>0.25847983359999999</v>
      </c>
      <c r="J80" s="5">
        <v>-0.27217340470000001</v>
      </c>
      <c r="K80" s="5">
        <v>-6.8467854999999999E-3</v>
      </c>
      <c r="L80" s="5">
        <v>0.16432160139999999</v>
      </c>
      <c r="M80" s="5">
        <v>-0.35427135230000001</v>
      </c>
      <c r="N80" s="5">
        <v>0.16432160139999999</v>
      </c>
      <c r="O80" s="5">
        <v>0.16432160139999999</v>
      </c>
      <c r="P80" s="5">
        <v>-0.1814070344</v>
      </c>
      <c r="Q80">
        <v>-0.52713567019999996</v>
      </c>
      <c r="R80">
        <f t="shared" si="22"/>
        <v>-49.75</v>
      </c>
      <c r="S80">
        <f t="shared" si="23"/>
        <v>-2.9445204885522536</v>
      </c>
      <c r="T80">
        <f t="shared" si="24"/>
        <v>-2.9851145555062271</v>
      </c>
      <c r="U80">
        <f t="shared" si="25"/>
        <v>-3.1020692515602617</v>
      </c>
      <c r="V80">
        <f t="shared" si="26"/>
        <v>-3.8950096048437581</v>
      </c>
      <c r="W80">
        <f t="shared" si="27"/>
        <v>-4.5008181515656398</v>
      </c>
      <c r="X80">
        <f t="shared" si="28"/>
        <v>-5.9242548678869396</v>
      </c>
      <c r="Y80">
        <f t="shared" si="29"/>
        <v>-6.2625671070682971</v>
      </c>
      <c r="Z80">
        <f t="shared" si="30"/>
        <v>-7.5877041701152192</v>
      </c>
      <c r="AA80">
        <f t="shared" si="31"/>
        <v>-7.9150022019159527</v>
      </c>
      <c r="AB80">
        <f t="shared" si="32"/>
        <v>-8.8946504387189549</v>
      </c>
      <c r="AC80">
        <f t="shared" si="33"/>
        <v>-9.9028348910178874</v>
      </c>
      <c r="AD80">
        <f t="shared" si="34"/>
        <v>-9.9151032891324054</v>
      </c>
      <c r="AE80">
        <f t="shared" si="35"/>
        <v>-10.486505194569693</v>
      </c>
      <c r="AF80">
        <f t="shared" si="36"/>
        <v>-9.7923894603116892</v>
      </c>
      <c r="AG80">
        <f t="shared" si="37"/>
        <v>-11.302189545375697</v>
      </c>
    </row>
    <row r="81" spans="1:33">
      <c r="A81" s="5">
        <v>-4.9499999999999997E-5</v>
      </c>
      <c r="B81" s="5">
        <f t="shared" si="21"/>
        <v>-49.5</v>
      </c>
      <c r="C81" s="5">
        <v>0.47758793459999999</v>
      </c>
      <c r="D81" s="5">
        <v>-0.29263944920000001</v>
      </c>
      <c r="E81" s="5">
        <v>0.23681405929999999</v>
      </c>
      <c r="F81" s="5">
        <v>0.3172160685</v>
      </c>
      <c r="G81" s="5">
        <v>-0.16519598660000001</v>
      </c>
      <c r="H81" s="5">
        <v>-0.13951009510000001</v>
      </c>
      <c r="I81" s="5">
        <v>0.25847983359999999</v>
      </c>
      <c r="J81" s="5">
        <v>-0.27217340470000001</v>
      </c>
      <c r="K81" s="5">
        <v>-6.8467854999999999E-3</v>
      </c>
      <c r="L81" s="5">
        <v>0.33718591930000003</v>
      </c>
      <c r="M81" s="5">
        <v>-0.35427135230000001</v>
      </c>
      <c r="N81" s="5">
        <v>0.33718591930000003</v>
      </c>
      <c r="O81" s="5">
        <v>0.16432160139999999</v>
      </c>
      <c r="P81" s="5">
        <v>-0.1814070344</v>
      </c>
      <c r="Q81">
        <v>-0.35427135230000001</v>
      </c>
      <c r="R81">
        <f t="shared" si="22"/>
        <v>-49.5</v>
      </c>
      <c r="S81">
        <f t="shared" si="23"/>
        <v>-3.0483609900605115</v>
      </c>
      <c r="T81">
        <f t="shared" si="24"/>
        <v>-3.0983855838104897</v>
      </c>
      <c r="U81">
        <f t="shared" si="25"/>
        <v>-3.2348085982201344</v>
      </c>
      <c r="V81">
        <f t="shared" si="26"/>
        <v>-4.052130932073891</v>
      </c>
      <c r="W81">
        <f t="shared" si="27"/>
        <v>-4.6919416531202245</v>
      </c>
      <c r="X81">
        <f t="shared" si="28"/>
        <v>-6.1299936632085155</v>
      </c>
      <c r="Y81">
        <f t="shared" si="29"/>
        <v>-6.4761599484370649</v>
      </c>
      <c r="Z81">
        <f t="shared" si="30"/>
        <v>-7.7929972596865209</v>
      </c>
      <c r="AA81">
        <f t="shared" si="31"/>
        <v>-8.1171158203975953</v>
      </c>
      <c r="AB81">
        <f t="shared" si="32"/>
        <v>-9.0996564128100506</v>
      </c>
      <c r="AC81">
        <f t="shared" si="33"/>
        <v>-10.152167259228721</v>
      </c>
      <c r="AD81">
        <f t="shared" si="34"/>
        <v>-10.188682601914197</v>
      </c>
      <c r="AE81">
        <f t="shared" si="35"/>
        <v>-10.771461983168953</v>
      </c>
      <c r="AF81">
        <f t="shared" si="36"/>
        <v>-10.111230537760809</v>
      </c>
      <c r="AG81">
        <f t="shared" si="37"/>
        <v>-11.643913643860376</v>
      </c>
    </row>
    <row r="82" spans="1:33">
      <c r="A82" s="5">
        <v>-4.9249999999999998E-5</v>
      </c>
      <c r="B82" s="5">
        <f t="shared" si="21"/>
        <v>-49.25</v>
      </c>
      <c r="C82" s="5">
        <v>0.47758793459999999</v>
      </c>
      <c r="D82" s="5">
        <v>-0.35052889590000003</v>
      </c>
      <c r="E82" s="5">
        <v>0.23681405929999999</v>
      </c>
      <c r="F82" s="5">
        <v>0.39761807770000002</v>
      </c>
      <c r="G82" s="5">
        <v>-0.16519598660000001</v>
      </c>
      <c r="H82" s="5">
        <v>-0.27217340470000001</v>
      </c>
      <c r="I82" s="5">
        <v>0.25847983359999999</v>
      </c>
      <c r="J82" s="5">
        <v>-0.40483671430000001</v>
      </c>
      <c r="K82" s="5">
        <v>-6.8467854999999999E-3</v>
      </c>
      <c r="L82" s="5">
        <v>0.16432160139999999</v>
      </c>
      <c r="M82" s="5">
        <v>-0.35427135230000001</v>
      </c>
      <c r="N82" s="5">
        <v>0.33718591930000003</v>
      </c>
      <c r="O82" s="5">
        <v>0.16432160139999999</v>
      </c>
      <c r="P82" s="5">
        <v>-0.35427135230000001</v>
      </c>
      <c r="Q82">
        <v>-0.35427135230000001</v>
      </c>
      <c r="R82">
        <f t="shared" si="22"/>
        <v>-49.25</v>
      </c>
      <c r="S82">
        <f t="shared" si="23"/>
        <v>-3.1483594100689536</v>
      </c>
      <c r="T82">
        <f t="shared" si="24"/>
        <v>-3.2077468549525761</v>
      </c>
      <c r="U82">
        <f t="shared" si="25"/>
        <v>-3.3634573699414001</v>
      </c>
      <c r="V82">
        <f t="shared" si="26"/>
        <v>-4.2041336220518293</v>
      </c>
      <c r="W82">
        <f t="shared" si="27"/>
        <v>-4.8771328066313409</v>
      </c>
      <c r="X82">
        <f t="shared" si="28"/>
        <v>-6.3280082020559787</v>
      </c>
      <c r="Y82">
        <f t="shared" si="29"/>
        <v>-6.6815945912257995</v>
      </c>
      <c r="Z82">
        <f t="shared" si="30"/>
        <v>-7.9885042655543979</v>
      </c>
      <c r="AA82">
        <f t="shared" si="31"/>
        <v>-8.3090433576399256</v>
      </c>
      <c r="AB82">
        <f t="shared" si="32"/>
        <v>-9.2932562416189164</v>
      </c>
      <c r="AC82">
        <f t="shared" si="33"/>
        <v>-10.388761849614768</v>
      </c>
      <c r="AD82">
        <f t="shared" si="34"/>
        <v>-10.449464341806731</v>
      </c>
      <c r="AE82">
        <f t="shared" si="35"/>
        <v>-11.042891751370913</v>
      </c>
      <c r="AF82">
        <f t="shared" si="36"/>
        <v>-10.417342983132686</v>
      </c>
      <c r="AG82">
        <f t="shared" si="37"/>
        <v>-11.970994911098025</v>
      </c>
    </row>
    <row r="83" spans="1:33">
      <c r="A83" s="5">
        <v>-4.8999999999999998E-5</v>
      </c>
      <c r="B83" s="5">
        <f t="shared" si="21"/>
        <v>-49</v>
      </c>
      <c r="C83" s="5">
        <v>0.42452260850000001</v>
      </c>
      <c r="D83" s="5">
        <v>-0.29263944920000001</v>
      </c>
      <c r="E83" s="5">
        <v>0.23681405929999999</v>
      </c>
      <c r="F83" s="5">
        <v>0.39761807770000002</v>
      </c>
      <c r="G83" s="5">
        <v>-0.16519598660000001</v>
      </c>
      <c r="H83" s="5">
        <v>-0.27217340470000001</v>
      </c>
      <c r="I83" s="5">
        <v>0.12581652400000001</v>
      </c>
      <c r="J83" s="5">
        <v>-0.40483671430000001</v>
      </c>
      <c r="K83" s="5">
        <v>-0.13951009510000001</v>
      </c>
      <c r="L83" s="5">
        <v>0.33718591930000003</v>
      </c>
      <c r="M83" s="5">
        <v>-0.52713567019999996</v>
      </c>
      <c r="N83" s="5">
        <v>0.16432160139999999</v>
      </c>
      <c r="O83" s="5">
        <v>0.16432160139999999</v>
      </c>
      <c r="P83" s="5">
        <v>-0.1814070344</v>
      </c>
      <c r="Q83">
        <v>-0.35427135230000001</v>
      </c>
      <c r="R83">
        <f t="shared" si="22"/>
        <v>-49</v>
      </c>
      <c r="S83">
        <f t="shared" si="23"/>
        <v>-3.2443940526277197</v>
      </c>
      <c r="T83">
        <f t="shared" si="24"/>
        <v>-3.313065103735882</v>
      </c>
      <c r="U83">
        <f t="shared" si="25"/>
        <v>-3.4878584936351982</v>
      </c>
      <c r="V83">
        <f t="shared" si="26"/>
        <v>-4.3508322587602715</v>
      </c>
      <c r="W83">
        <f t="shared" si="27"/>
        <v>-5.0561655301639981</v>
      </c>
      <c r="X83">
        <f t="shared" si="28"/>
        <v>-6.518057574550908</v>
      </c>
      <c r="Y83">
        <f t="shared" si="29"/>
        <v>-6.878621184564996</v>
      </c>
      <c r="Z83">
        <f t="shared" si="30"/>
        <v>-8.1739886215566582</v>
      </c>
      <c r="AA83">
        <f t="shared" si="31"/>
        <v>-8.4905529254359777</v>
      </c>
      <c r="AB83">
        <f t="shared" si="32"/>
        <v>-9.4752166937830058</v>
      </c>
      <c r="AC83">
        <f t="shared" si="33"/>
        <v>-10.612332915346451</v>
      </c>
      <c r="AD83">
        <f t="shared" si="34"/>
        <v>-10.697132806156427</v>
      </c>
      <c r="AE83">
        <f t="shared" si="35"/>
        <v>-11.300466029883495</v>
      </c>
      <c r="AF83">
        <f t="shared" si="36"/>
        <v>-10.710354843252144</v>
      </c>
      <c r="AG83">
        <f t="shared" si="37"/>
        <v>-12.283036538993343</v>
      </c>
    </row>
    <row r="84" spans="1:33">
      <c r="A84" s="5">
        <v>-4.8749999999999999E-5</v>
      </c>
      <c r="B84" s="5">
        <f t="shared" si="21"/>
        <v>-48.75</v>
      </c>
      <c r="C84" s="5">
        <v>0.47758793459999999</v>
      </c>
      <c r="D84" s="5">
        <v>-0.35052889590000003</v>
      </c>
      <c r="E84" s="5">
        <v>0.23681405929999999</v>
      </c>
      <c r="F84" s="5">
        <v>0.39761807770000002</v>
      </c>
      <c r="G84" s="5">
        <v>-0.2455979958</v>
      </c>
      <c r="H84" s="5">
        <v>-0.13951009510000001</v>
      </c>
      <c r="I84" s="5">
        <v>0.25847983359999999</v>
      </c>
      <c r="J84" s="5">
        <v>-0.27217340470000001</v>
      </c>
      <c r="K84" s="5">
        <v>-6.8467854999999999E-3</v>
      </c>
      <c r="L84" s="5">
        <v>0.33718591930000003</v>
      </c>
      <c r="M84" s="5">
        <v>-0.35427135230000001</v>
      </c>
      <c r="N84" s="5">
        <v>0.16432160139999999</v>
      </c>
      <c r="O84" s="5">
        <v>0.16432160139999999</v>
      </c>
      <c r="P84" s="5">
        <v>-0.1814070344</v>
      </c>
      <c r="Q84">
        <v>-0.35427135230000001</v>
      </c>
      <c r="R84">
        <f t="shared" si="22"/>
        <v>-48.75</v>
      </c>
      <c r="S84">
        <f t="shared" si="23"/>
        <v>-3.3363482096582464</v>
      </c>
      <c r="T84">
        <f t="shared" si="24"/>
        <v>-3.4142121580238753</v>
      </c>
      <c r="U84">
        <f t="shared" si="25"/>
        <v>-3.607860257258678</v>
      </c>
      <c r="V84">
        <f t="shared" si="26"/>
        <v>-4.4920481141201094</v>
      </c>
      <c r="W84">
        <f t="shared" si="27"/>
        <v>-5.2288215134796969</v>
      </c>
      <c r="X84">
        <f t="shared" si="28"/>
        <v>-6.6999108917089902</v>
      </c>
      <c r="Y84">
        <f t="shared" si="29"/>
        <v>-7.0670004529992045</v>
      </c>
      <c r="Z84">
        <f t="shared" si="30"/>
        <v>-8.3492263310665873</v>
      </c>
      <c r="AA84">
        <f t="shared" si="31"/>
        <v>-8.6614256925026183</v>
      </c>
      <c r="AB84">
        <f t="shared" si="32"/>
        <v>-9.645319110190373</v>
      </c>
      <c r="AC84">
        <f t="shared" si="33"/>
        <v>-10.822611029604175</v>
      </c>
      <c r="AD84">
        <f t="shared" si="34"/>
        <v>-10.93138874154377</v>
      </c>
      <c r="AE84">
        <f t="shared" si="35"/>
        <v>-11.543873726624099</v>
      </c>
      <c r="AF84">
        <f t="shared" si="36"/>
        <v>-10.989910632119701</v>
      </c>
      <c r="AG84">
        <f t="shared" si="37"/>
        <v>-12.579660605899059</v>
      </c>
    </row>
    <row r="85" spans="1:33">
      <c r="A85" s="5">
        <v>-4.85E-5</v>
      </c>
      <c r="B85" s="5">
        <f t="shared" si="21"/>
        <v>-48.5</v>
      </c>
      <c r="C85" s="5">
        <v>0.53065326059999995</v>
      </c>
      <c r="D85" s="5">
        <v>-0.35052889590000003</v>
      </c>
      <c r="E85" s="5">
        <v>0.23681405929999999</v>
      </c>
      <c r="F85" s="5">
        <v>0.3172160685</v>
      </c>
      <c r="G85" s="5">
        <v>-0.16519598660000001</v>
      </c>
      <c r="H85" s="5">
        <v>-0.13951009510000001</v>
      </c>
      <c r="I85" s="5">
        <v>0.12581652400000001</v>
      </c>
      <c r="J85" s="5">
        <v>-0.40483671430000001</v>
      </c>
      <c r="K85" s="5">
        <v>-0.13951009510000001</v>
      </c>
      <c r="L85" s="5">
        <v>0.16432160139999999</v>
      </c>
      <c r="M85" s="5">
        <v>-0.35427135230000001</v>
      </c>
      <c r="N85" s="5">
        <v>0.33718591930000003</v>
      </c>
      <c r="O85" s="5">
        <v>0.16432160139999999</v>
      </c>
      <c r="P85" s="5">
        <v>-0.35427135230000001</v>
      </c>
      <c r="Q85">
        <v>-0.52713567019999996</v>
      </c>
      <c r="R85">
        <f t="shared" si="22"/>
        <v>-48.5</v>
      </c>
      <c r="S85">
        <f t="shared" si="23"/>
        <v>-3.4241103026828843</v>
      </c>
      <c r="T85">
        <f t="shared" si="24"/>
        <v>-3.5110650946219586</v>
      </c>
      <c r="U85">
        <f t="shared" si="25"/>
        <v>-3.7233164947254695</v>
      </c>
      <c r="V85">
        <f t="shared" si="26"/>
        <v>-4.6276093656058741</v>
      </c>
      <c r="W85">
        <f t="shared" si="27"/>
        <v>-5.3948904840841756</v>
      </c>
      <c r="X85">
        <f t="shared" si="28"/>
        <v>-6.8733475657385865</v>
      </c>
      <c r="Y85">
        <f t="shared" si="29"/>
        <v>-7.2465039868526651</v>
      </c>
      <c r="Z85">
        <f t="shared" si="30"/>
        <v>-8.5140062372192382</v>
      </c>
      <c r="AA85">
        <f t="shared" si="31"/>
        <v>-8.8214561480100979</v>
      </c>
      <c r="AB85">
        <f t="shared" si="32"/>
        <v>-9.8033596663884932</v>
      </c>
      <c r="AC85">
        <f t="shared" si="33"/>
        <v>-11.019343409891789</v>
      </c>
      <c r="AD85">
        <f t="shared" si="34"/>
        <v>-11.151949705003863</v>
      </c>
      <c r="AE85">
        <f t="shared" si="35"/>
        <v>-11.772821502064273</v>
      </c>
      <c r="AF85">
        <f t="shared" si="36"/>
        <v>-11.255671761848697</v>
      </c>
      <c r="AG85">
        <f t="shared" si="37"/>
        <v>-12.860508533924451</v>
      </c>
    </row>
    <row r="86" spans="1:33">
      <c r="A86" s="5">
        <v>-4.8250000000000001E-5</v>
      </c>
      <c r="B86" s="5">
        <f t="shared" si="21"/>
        <v>-48.25</v>
      </c>
      <c r="C86" s="5">
        <v>0.53065326059999995</v>
      </c>
      <c r="D86" s="5">
        <v>-0.35052889590000003</v>
      </c>
      <c r="E86" s="5">
        <v>0.15641205010000001</v>
      </c>
      <c r="F86" s="5">
        <v>0.3172160685</v>
      </c>
      <c r="G86" s="5">
        <v>-0.16519598660000001</v>
      </c>
      <c r="H86" s="5">
        <v>-6.8467854999999999E-3</v>
      </c>
      <c r="I86" s="5">
        <v>0.12581652400000001</v>
      </c>
      <c r="J86" s="5">
        <v>-0.27217340470000001</v>
      </c>
      <c r="K86" s="5">
        <v>-0.13951009510000001</v>
      </c>
      <c r="L86" s="5">
        <v>0.16432160139999999</v>
      </c>
      <c r="M86" s="5">
        <v>-0.35427135230000001</v>
      </c>
      <c r="N86" s="5">
        <v>0.16432160139999999</v>
      </c>
      <c r="O86" s="5">
        <v>-8.5427165000000003E-3</v>
      </c>
      <c r="P86" s="5">
        <v>-0.1814070344</v>
      </c>
      <c r="Q86">
        <v>-0.35427135230000001</v>
      </c>
      <c r="R86">
        <f t="shared" si="22"/>
        <v>-48.25</v>
      </c>
      <c r="S86">
        <f t="shared" si="23"/>
        <v>-3.5075740181090782</v>
      </c>
      <c r="T86">
        <f t="shared" si="24"/>
        <v>-3.6035063885574465</v>
      </c>
      <c r="U86">
        <f t="shared" si="25"/>
        <v>-3.8340867638285996</v>
      </c>
      <c r="V86">
        <f t="shared" si="26"/>
        <v>-4.7573513051681715</v>
      </c>
      <c r="W86">
        <f t="shared" si="27"/>
        <v>-5.5541704631492674</v>
      </c>
      <c r="X86">
        <f t="shared" si="28"/>
        <v>-7.0381575773982341</v>
      </c>
      <c r="Y86">
        <f t="shared" si="29"/>
        <v>-7.4169145189477916</v>
      </c>
      <c r="Z86">
        <f t="shared" si="30"/>
        <v>-8.668130277054912</v>
      </c>
      <c r="AA86">
        <f t="shared" si="31"/>
        <v>-8.9704523484367691</v>
      </c>
      <c r="AB86">
        <f t="shared" si="32"/>
        <v>-9.9491496164413551</v>
      </c>
      <c r="AC86">
        <f t="shared" si="33"/>
        <v>-11.20229422151731</v>
      </c>
      <c r="AD86">
        <f t="shared" si="34"/>
        <v>-11.358550404186104</v>
      </c>
      <c r="AE86">
        <f t="shared" si="35"/>
        <v>-11.987034122336915</v>
      </c>
      <c r="AF86">
        <f t="shared" si="36"/>
        <v>-11.507316952391214</v>
      </c>
      <c r="AG86">
        <f t="shared" si="37"/>
        <v>-13.125241521984275</v>
      </c>
    </row>
    <row r="87" spans="1:33">
      <c r="A87" s="5">
        <v>-4.8000000000000001E-5</v>
      </c>
      <c r="B87" s="5">
        <f t="shared" si="21"/>
        <v>-48</v>
      </c>
      <c r="C87" s="5">
        <v>0.53065326059999995</v>
      </c>
      <c r="D87" s="5">
        <v>-0.35052889590000003</v>
      </c>
      <c r="E87" s="5">
        <v>0.15641205010000001</v>
      </c>
      <c r="F87" s="5">
        <v>0.3172160685</v>
      </c>
      <c r="G87" s="5">
        <v>-0.16519598660000001</v>
      </c>
      <c r="H87" s="5">
        <v>-6.8467854999999999E-3</v>
      </c>
      <c r="I87" s="5">
        <v>0.12581652400000001</v>
      </c>
      <c r="J87" s="5">
        <v>-0.13951009510000001</v>
      </c>
      <c r="K87" s="5">
        <v>-0.13951009510000001</v>
      </c>
      <c r="L87" s="5">
        <v>0.16432160139999999</v>
      </c>
      <c r="M87" s="5">
        <v>-0.35427135230000001</v>
      </c>
      <c r="N87" s="5">
        <v>-8.5427165000000003E-3</v>
      </c>
      <c r="O87" s="5">
        <v>0.16432160139999999</v>
      </c>
      <c r="P87" s="5">
        <v>-0.1814070344</v>
      </c>
      <c r="Q87">
        <v>-0.52713567019999996</v>
      </c>
      <c r="R87">
        <f t="shared" si="22"/>
        <v>-48</v>
      </c>
      <c r="S87">
        <f t="shared" si="23"/>
        <v>-3.586638435904169</v>
      </c>
      <c r="T87">
        <f t="shared" si="24"/>
        <v>-3.6914240555764368</v>
      </c>
      <c r="U87">
        <f t="shared" si="25"/>
        <v>-3.9400365169593354</v>
      </c>
      <c r="V87">
        <f t="shared" si="26"/>
        <v>-4.8811165392091782</v>
      </c>
      <c r="W87">
        <f t="shared" si="27"/>
        <v>-5.7064680109974866</v>
      </c>
      <c r="X87">
        <f t="shared" si="28"/>
        <v>-7.194141730089223</v>
      </c>
      <c r="Y87">
        <f t="shared" si="29"/>
        <v>-7.5780261873414245</v>
      </c>
      <c r="Z87">
        <f t="shared" si="30"/>
        <v>-8.8114137192742223</v>
      </c>
      <c r="AA87">
        <f t="shared" si="31"/>
        <v>-9.1082361474527218</v>
      </c>
      <c r="AB87">
        <f t="shared" si="32"/>
        <v>-10.082515517943367</v>
      </c>
      <c r="AC87">
        <f t="shared" si="33"/>
        <v>-11.371244859876892</v>
      </c>
      <c r="AD87">
        <f t="shared" si="34"/>
        <v>-11.550943016043709</v>
      </c>
      <c r="AE87">
        <f t="shared" si="35"/>
        <v>-12.186254789681289</v>
      </c>
      <c r="AF87">
        <f t="shared" si="36"/>
        <v>-11.744542619557148</v>
      </c>
      <c r="AG87">
        <f t="shared" si="37"/>
        <v>-13.373540954065433</v>
      </c>
    </row>
    <row r="88" spans="1:33">
      <c r="A88" s="5">
        <v>-4.7750000000000002E-5</v>
      </c>
      <c r="B88" s="5">
        <f t="shared" si="21"/>
        <v>-47.75</v>
      </c>
      <c r="C88" s="5">
        <v>0.58371858669999999</v>
      </c>
      <c r="D88" s="5">
        <v>-0.29263944920000001</v>
      </c>
      <c r="E88" s="5">
        <v>0.15641205010000001</v>
      </c>
      <c r="F88" s="5">
        <v>0.23681405929999999</v>
      </c>
      <c r="G88" s="5">
        <v>-0.16519598660000001</v>
      </c>
      <c r="H88" s="5">
        <v>-6.8467854999999999E-3</v>
      </c>
      <c r="I88" s="5">
        <v>0.12581652400000001</v>
      </c>
      <c r="J88" s="5">
        <v>-0.27217340470000001</v>
      </c>
      <c r="K88" s="5">
        <v>-0.13951009510000001</v>
      </c>
      <c r="L88" s="5">
        <v>0.16432160139999999</v>
      </c>
      <c r="M88" s="5">
        <v>-0.1814070344</v>
      </c>
      <c r="N88" s="5">
        <v>0.16432160139999999</v>
      </c>
      <c r="O88" s="5">
        <v>0.16432160139999999</v>
      </c>
      <c r="P88" s="5">
        <v>-0.35427135230000001</v>
      </c>
      <c r="Q88">
        <v>-0.35427135230000001</v>
      </c>
      <c r="R88">
        <f t="shared" si="22"/>
        <v>-47.75</v>
      </c>
      <c r="S88">
        <f t="shared" si="23"/>
        <v>-3.6612081515052592</v>
      </c>
      <c r="T88">
        <f t="shared" si="24"/>
        <v>-3.7747117876850123</v>
      </c>
      <c r="U88">
        <f t="shared" si="25"/>
        <v>-4.041037264414677</v>
      </c>
      <c r="V88">
        <f t="shared" si="26"/>
        <v>-4.9987551793686693</v>
      </c>
      <c r="W88">
        <f t="shared" si="27"/>
        <v>-5.8515984618513111</v>
      </c>
      <c r="X88">
        <f t="shared" si="28"/>
        <v>-7.3411118903762178</v>
      </c>
      <c r="Y88">
        <f t="shared" si="29"/>
        <v>-7.7296447837615725</v>
      </c>
      <c r="Z88">
        <f t="shared" si="30"/>
        <v>-8.9436853853198581</v>
      </c>
      <c r="AA88">
        <f t="shared" si="31"/>
        <v>-9.2346434085576004</v>
      </c>
      <c r="AB88">
        <f t="shared" si="32"/>
        <v>-10.203299437922562</v>
      </c>
      <c r="AC88">
        <f t="shared" si="33"/>
        <v>-11.525994211204875</v>
      </c>
      <c r="AD88">
        <f t="shared" si="34"/>
        <v>-11.728897483670858</v>
      </c>
      <c r="AE88">
        <f t="shared" si="35"/>
        <v>-12.370245449829842</v>
      </c>
      <c r="AF88">
        <f t="shared" si="36"/>
        <v>-11.967063240858563</v>
      </c>
      <c r="AG88">
        <f t="shared" si="37"/>
        <v>-13.605108782220208</v>
      </c>
    </row>
    <row r="89" spans="1:33">
      <c r="A89" s="5">
        <v>-4.7500000000000003E-5</v>
      </c>
      <c r="B89" s="5">
        <f t="shared" si="21"/>
        <v>-47.5</v>
      </c>
      <c r="C89" s="5">
        <v>0.58371858669999999</v>
      </c>
      <c r="D89" s="5">
        <v>-0.35052889590000003</v>
      </c>
      <c r="E89" s="5">
        <v>7.6010040900000006E-2</v>
      </c>
      <c r="F89" s="5">
        <v>0.15641205010000001</v>
      </c>
      <c r="G89" s="5">
        <v>-0.16519598660000001</v>
      </c>
      <c r="H89" s="5">
        <v>-6.8467854999999999E-3</v>
      </c>
      <c r="I89" s="5">
        <v>-6.8467854999999999E-3</v>
      </c>
      <c r="J89" s="5">
        <v>-0.27217340470000001</v>
      </c>
      <c r="K89" s="5">
        <v>-0.13951009510000001</v>
      </c>
      <c r="L89" s="5">
        <v>-8.5427165000000003E-3</v>
      </c>
      <c r="M89" s="5">
        <v>-0.35427135230000001</v>
      </c>
      <c r="N89" s="5">
        <v>-8.5427165000000003E-3</v>
      </c>
      <c r="O89" s="5">
        <v>0.16432160139999999</v>
      </c>
      <c r="P89" s="5">
        <v>-0.35427135230000001</v>
      </c>
      <c r="Q89">
        <v>-0.52713567019999996</v>
      </c>
      <c r="R89">
        <f t="shared" si="22"/>
        <v>-47.5</v>
      </c>
      <c r="S89">
        <f t="shared" si="23"/>
        <v>-3.7311933908169967</v>
      </c>
      <c r="T89">
        <f t="shared" si="24"/>
        <v>-3.8532690815708057</v>
      </c>
      <c r="U89">
        <f t="shared" si="25"/>
        <v>-4.1369667300953372</v>
      </c>
      <c r="V89">
        <f t="shared" si="26"/>
        <v>-5.1101250238894194</v>
      </c>
      <c r="W89">
        <f t="shared" si="27"/>
        <v>-5.9893861475623984</v>
      </c>
      <c r="X89">
        <f t="shared" si="28"/>
        <v>-7.4788912146457216</v>
      </c>
      <c r="Y89">
        <f t="shared" si="29"/>
        <v>-7.8715879874450048</v>
      </c>
      <c r="Z89">
        <f t="shared" si="30"/>
        <v>-9.0647878535207926</v>
      </c>
      <c r="AA89">
        <f t="shared" si="31"/>
        <v>-9.349524200219129</v>
      </c>
      <c r="AB89">
        <f t="shared" si="32"/>
        <v>-10.31135913938904</v>
      </c>
      <c r="AC89">
        <f t="shared" si="33"/>
        <v>-11.666358891479348</v>
      </c>
      <c r="AD89">
        <f t="shared" si="34"/>
        <v>-11.892201790932424</v>
      </c>
      <c r="AE89">
        <f t="shared" si="35"/>
        <v>-12.538787075969358</v>
      </c>
      <c r="AF89">
        <f t="shared" si="36"/>
        <v>-12.174611698738724</v>
      </c>
      <c r="AG89">
        <f t="shared" si="37"/>
        <v>-13.819667883826089</v>
      </c>
    </row>
    <row r="90" spans="1:33">
      <c r="A90" s="5">
        <v>-4.7250000000000003E-5</v>
      </c>
      <c r="B90" s="5">
        <f t="shared" si="21"/>
        <v>-47.25</v>
      </c>
      <c r="C90" s="5">
        <v>0.58371858669999999</v>
      </c>
      <c r="D90" s="5">
        <v>-0.29263944920000001</v>
      </c>
      <c r="E90" s="5">
        <v>0.15641205010000001</v>
      </c>
      <c r="F90" s="5">
        <v>7.6010040900000006E-2</v>
      </c>
      <c r="G90" s="5">
        <v>-0.16519598660000001</v>
      </c>
      <c r="H90" s="5">
        <v>-6.8467854999999999E-3</v>
      </c>
      <c r="I90" s="5">
        <v>0.12581652400000001</v>
      </c>
      <c r="J90" s="5">
        <v>-0.27217340470000001</v>
      </c>
      <c r="K90" s="5">
        <v>-0.13951009510000001</v>
      </c>
      <c r="L90" s="5">
        <v>0.16432160139999999</v>
      </c>
      <c r="M90" s="5">
        <v>-0.1814070344</v>
      </c>
      <c r="N90" s="5">
        <v>0.16432160139999999</v>
      </c>
      <c r="O90" s="5">
        <v>-8.5427165000000003E-3</v>
      </c>
      <c r="P90" s="5">
        <v>-0.1814070344</v>
      </c>
      <c r="Q90">
        <v>-0.52713567019999996</v>
      </c>
      <c r="R90">
        <f t="shared" si="22"/>
        <v>-47.25</v>
      </c>
      <c r="S90">
        <f t="shared" si="23"/>
        <v>-3.7965101181588459</v>
      </c>
      <c r="T90">
        <f t="shared" si="24"/>
        <v>-3.9270013597500117</v>
      </c>
      <c r="U90">
        <f t="shared" si="25"/>
        <v>-4.2277089994057864</v>
      </c>
      <c r="V90">
        <f t="shared" si="26"/>
        <v>-5.2150917293428165</v>
      </c>
      <c r="W90">
        <f t="shared" si="27"/>
        <v>-6.119664610049993</v>
      </c>
      <c r="X90">
        <f t="shared" si="28"/>
        <v>-7.6073143616296948</v>
      </c>
      <c r="Y90">
        <f t="shared" si="29"/>
        <v>-8.0036855840946188</v>
      </c>
      <c r="Z90">
        <f t="shared" si="30"/>
        <v>-9.1745776460560062</v>
      </c>
      <c r="AA90">
        <f t="shared" si="31"/>
        <v>-9.4527429732809196</v>
      </c>
      <c r="AB90">
        <f t="shared" si="32"/>
        <v>-10.406568248309005</v>
      </c>
      <c r="AC90">
        <f t="shared" si="33"/>
        <v>-11.792173463200173</v>
      </c>
      <c r="AD90">
        <f t="shared" si="34"/>
        <v>-12.040662214559056</v>
      </c>
      <c r="AE90">
        <f t="shared" si="35"/>
        <v>-12.691679928938431</v>
      </c>
      <c r="AF90">
        <f t="shared" si="36"/>
        <v>-12.366939600773957</v>
      </c>
      <c r="AG90">
        <f t="shared" si="37"/>
        <v>-14.016962392684738</v>
      </c>
    </row>
    <row r="91" spans="1:33">
      <c r="A91" s="5">
        <v>-4.6999999999999997E-5</v>
      </c>
      <c r="B91" s="5">
        <f t="shared" si="21"/>
        <v>-47</v>
      </c>
      <c r="C91" s="5">
        <v>0.63678391280000002</v>
      </c>
      <c r="D91" s="5">
        <v>-0.35052889590000003</v>
      </c>
      <c r="E91" s="5">
        <v>7.6010040900000006E-2</v>
      </c>
      <c r="F91" s="5">
        <v>7.6010040900000006E-2</v>
      </c>
      <c r="G91" s="5">
        <v>-8.4793977399999998E-2</v>
      </c>
      <c r="H91" s="5">
        <v>-6.8467854999999999E-3</v>
      </c>
      <c r="I91" s="5">
        <v>0.12581652400000001</v>
      </c>
      <c r="J91" s="5">
        <v>-0.27217340470000001</v>
      </c>
      <c r="K91" s="5">
        <v>-0.27217340470000001</v>
      </c>
      <c r="L91" s="5">
        <v>-8.5427165000000003E-3</v>
      </c>
      <c r="M91" s="5">
        <v>-0.35427135230000001</v>
      </c>
      <c r="N91" s="5">
        <v>0.16432160139999999</v>
      </c>
      <c r="O91" s="5">
        <v>-8.5427165000000003E-3</v>
      </c>
      <c r="P91" s="5">
        <v>-0.35427135230000001</v>
      </c>
      <c r="Q91">
        <v>-0.35427135230000001</v>
      </c>
      <c r="R91">
        <f t="shared" si="22"/>
        <v>-47</v>
      </c>
      <c r="S91">
        <f t="shared" si="23"/>
        <v>-3.8570801370321841</v>
      </c>
      <c r="T91">
        <f t="shared" si="24"/>
        <v>-3.9958200842939107</v>
      </c>
      <c r="U91">
        <f t="shared" si="25"/>
        <v>-4.3131546591775711</v>
      </c>
      <c r="V91">
        <f t="shared" si="26"/>
        <v>-5.3135289725074442</v>
      </c>
      <c r="W91">
        <f t="shared" si="27"/>
        <v>-6.2422768021917996</v>
      </c>
      <c r="X91">
        <f t="shared" si="28"/>
        <v>-7.7262276905392131</v>
      </c>
      <c r="Y91">
        <f t="shared" si="29"/>
        <v>-8.1257796696938609</v>
      </c>
      <c r="Z91">
        <f t="shared" si="30"/>
        <v>-9.2729253985161399</v>
      </c>
      <c r="AA91">
        <f t="shared" si="31"/>
        <v>-9.544178720430196</v>
      </c>
      <c r="AB91">
        <f t="shared" si="32"/>
        <v>-10.488816400809084</v>
      </c>
      <c r="AC91">
        <f t="shared" si="33"/>
        <v>-11.903290629783806</v>
      </c>
      <c r="AD91">
        <f t="shared" si="34"/>
        <v>-12.174103553408495</v>
      </c>
      <c r="AE91">
        <f t="shared" si="35"/>
        <v>-12.828743793352793</v>
      </c>
      <c r="AF91">
        <f t="shared" si="36"/>
        <v>-12.543817576464887</v>
      </c>
      <c r="AG91">
        <f t="shared" si="37"/>
        <v>-14.196758003565105</v>
      </c>
    </row>
    <row r="92" spans="1:33">
      <c r="A92" s="5">
        <v>-4.6749999999999998E-5</v>
      </c>
      <c r="B92" s="5">
        <f t="shared" si="21"/>
        <v>-46.75</v>
      </c>
      <c r="C92" s="5">
        <v>0.68984923880000004</v>
      </c>
      <c r="D92" s="5">
        <v>-0.29263944920000001</v>
      </c>
      <c r="E92" s="5">
        <v>0.15641205010000001</v>
      </c>
      <c r="F92" s="5">
        <v>7.6010040900000006E-2</v>
      </c>
      <c r="G92" s="5">
        <v>-0.16519598660000001</v>
      </c>
      <c r="H92" s="5">
        <v>-6.8467854999999999E-3</v>
      </c>
      <c r="I92" s="5">
        <v>-6.8467854999999999E-3</v>
      </c>
      <c r="J92" s="5">
        <v>-0.40483671430000001</v>
      </c>
      <c r="K92" s="5">
        <v>-0.27217340470000001</v>
      </c>
      <c r="L92" s="5">
        <v>-8.5427165000000003E-3</v>
      </c>
      <c r="M92" s="5">
        <v>-0.1814070344</v>
      </c>
      <c r="N92" s="5">
        <v>0.16432160139999999</v>
      </c>
      <c r="O92" s="5">
        <v>-8.5427165000000003E-3</v>
      </c>
      <c r="P92" s="5">
        <v>-0.1814070344</v>
      </c>
      <c r="Q92">
        <v>-0.52713567019999996</v>
      </c>
      <c r="R92">
        <f t="shared" si="22"/>
        <v>-46.75</v>
      </c>
      <c r="S92">
        <f t="shared" si="23"/>
        <v>-3.9128311835866003</v>
      </c>
      <c r="T92">
        <f t="shared" si="24"/>
        <v>-4.0596428629983965</v>
      </c>
      <c r="U92">
        <f t="shared" si="25"/>
        <v>-4.3932009294472332</v>
      </c>
      <c r="V92">
        <f t="shared" si="26"/>
        <v>-5.4053186022058464</v>
      </c>
      <c r="W92">
        <f t="shared" si="27"/>
        <v>-6.3570752769251815</v>
      </c>
      <c r="X92">
        <f t="shared" si="28"/>
        <v>-7.8354894445711292</v>
      </c>
      <c r="Y92">
        <f t="shared" si="29"/>
        <v>-8.2377248389346303</v>
      </c>
      <c r="Z92">
        <f t="shared" si="30"/>
        <v>-9.3597160118632594</v>
      </c>
      <c r="AA92">
        <f t="shared" si="31"/>
        <v>-9.6237251175383935</v>
      </c>
      <c r="AB92">
        <f t="shared" si="32"/>
        <v>-10.558009370440169</v>
      </c>
      <c r="AC92">
        <f t="shared" si="33"/>
        <v>-11.999581407347367</v>
      </c>
      <c r="AD92">
        <f t="shared" si="34"/>
        <v>-12.292369334622553</v>
      </c>
      <c r="AE92">
        <f t="shared" si="35"/>
        <v>-12.949818189380171</v>
      </c>
      <c r="AF92">
        <f t="shared" si="36"/>
        <v>-12.705035550263213</v>
      </c>
      <c r="AG92">
        <f t="shared" si="37"/>
        <v>-14.358842249829033</v>
      </c>
    </row>
    <row r="93" spans="1:33">
      <c r="A93" s="5">
        <v>-4.6499999999999999E-5</v>
      </c>
      <c r="B93" s="5">
        <f t="shared" si="21"/>
        <v>-46.5</v>
      </c>
      <c r="C93" s="5">
        <v>0.68984923880000004</v>
      </c>
      <c r="D93" s="5">
        <v>-0.35052889590000003</v>
      </c>
      <c r="E93" s="5">
        <v>0.15641205010000001</v>
      </c>
      <c r="F93" s="5">
        <v>-4.3919681999999996E-3</v>
      </c>
      <c r="G93" s="5">
        <v>-0.16519598660000001</v>
      </c>
      <c r="H93" s="5">
        <v>0.12581652400000001</v>
      </c>
      <c r="I93" s="5">
        <v>-6.8467854999999999E-3</v>
      </c>
      <c r="J93" s="5">
        <v>-0.27217340470000001</v>
      </c>
      <c r="K93" s="5">
        <v>-0.27217340470000001</v>
      </c>
      <c r="L93" s="5">
        <v>-8.5427165000000003E-3</v>
      </c>
      <c r="M93" s="5">
        <v>-0.1814070344</v>
      </c>
      <c r="N93" s="5">
        <v>0.16432160139999999</v>
      </c>
      <c r="O93" s="5">
        <v>-8.5427165000000003E-3</v>
      </c>
      <c r="P93" s="5">
        <v>-0.35427135230000001</v>
      </c>
      <c r="Q93">
        <v>-0.52713567019999996</v>
      </c>
      <c r="R93">
        <f t="shared" si="22"/>
        <v>-46.5</v>
      </c>
      <c r="S93">
        <f t="shared" si="23"/>
        <v>-3.9636970126738653</v>
      </c>
      <c r="T93">
        <f t="shared" si="24"/>
        <v>-4.1183935478693456</v>
      </c>
      <c r="U93">
        <f t="shared" si="25"/>
        <v>-4.4677517869302656</v>
      </c>
      <c r="V93">
        <f t="shared" si="26"/>
        <v>-5.4903507809172263</v>
      </c>
      <c r="W93">
        <f t="shared" si="27"/>
        <v>-6.4639223643312631</v>
      </c>
      <c r="X93">
        <f t="shared" si="28"/>
        <v>-7.9349699195689656</v>
      </c>
      <c r="Y93">
        <f t="shared" si="29"/>
        <v>-8.3393883580342187</v>
      </c>
      <c r="Z93">
        <f t="shared" si="30"/>
        <v>-9.4348487866108606</v>
      </c>
      <c r="AA93">
        <f t="shared" si="31"/>
        <v>-9.6912906467103035</v>
      </c>
      <c r="AB93">
        <f t="shared" si="32"/>
        <v>-10.614069175354993</v>
      </c>
      <c r="AC93">
        <f t="shared" si="33"/>
        <v>-12.080935273682449</v>
      </c>
      <c r="AD93">
        <f t="shared" si="34"/>
        <v>-12.395321996437936</v>
      </c>
      <c r="AE93">
        <f t="shared" si="35"/>
        <v>-13.054762559916638</v>
      </c>
      <c r="AF93">
        <f t="shared" si="36"/>
        <v>-12.850402990509631</v>
      </c>
      <c r="AG93">
        <f t="shared" si="37"/>
        <v>-14.503024753811212</v>
      </c>
    </row>
    <row r="94" spans="1:33">
      <c r="A94" s="5">
        <v>-4.6249999999999999E-5</v>
      </c>
      <c r="B94" s="5">
        <f t="shared" si="21"/>
        <v>-46.25</v>
      </c>
      <c r="C94" s="5">
        <v>0.63678391280000002</v>
      </c>
      <c r="D94" s="5">
        <v>-0.35052889590000003</v>
      </c>
      <c r="E94" s="5">
        <v>7.6010040900000006E-2</v>
      </c>
      <c r="F94" s="5">
        <v>-8.4793977399999998E-2</v>
      </c>
      <c r="G94" s="5">
        <v>-8.4793977399999998E-2</v>
      </c>
      <c r="H94" s="5">
        <v>-6.8467854999999999E-3</v>
      </c>
      <c r="I94" s="5">
        <v>-6.8467854999999999E-3</v>
      </c>
      <c r="J94" s="5">
        <v>-0.27217340470000001</v>
      </c>
      <c r="K94" s="5">
        <v>-0.27217340470000001</v>
      </c>
      <c r="L94" s="5">
        <v>-8.5427165000000003E-3</v>
      </c>
      <c r="M94" s="5">
        <v>-0.1814070344</v>
      </c>
      <c r="N94" s="5">
        <v>-8.5427165000000003E-3</v>
      </c>
      <c r="O94" s="5">
        <v>-8.5427165000000003E-3</v>
      </c>
      <c r="P94" s="5">
        <v>-0.52713567019999996</v>
      </c>
      <c r="Q94">
        <v>-0.52713567019999996</v>
      </c>
      <c r="R94">
        <f t="shared" si="22"/>
        <v>-46.25</v>
      </c>
      <c r="S94">
        <f t="shared" si="23"/>
        <v>-4.0096174763872794</v>
      </c>
      <c r="T94">
        <f t="shared" si="24"/>
        <v>-4.1720023258063046</v>
      </c>
      <c r="U94">
        <f t="shared" si="25"/>
        <v>-4.536718080042986</v>
      </c>
      <c r="V94">
        <f t="shared" si="26"/>
        <v>-5.5685241159965262</v>
      </c>
      <c r="W94">
        <f t="shared" si="27"/>
        <v>-6.5626903364894833</v>
      </c>
      <c r="X94">
        <f t="shared" si="28"/>
        <v>-8.0245516176377159</v>
      </c>
      <c r="Y94">
        <f t="shared" si="29"/>
        <v>-8.4306503217362643</v>
      </c>
      <c r="Z94">
        <f t="shared" si="30"/>
        <v>-9.498237539068322</v>
      </c>
      <c r="AA94">
        <f t="shared" si="31"/>
        <v>-9.7467987009000332</v>
      </c>
      <c r="AB94">
        <f t="shared" si="32"/>
        <v>-10.656934165278507</v>
      </c>
      <c r="AC94">
        <f t="shared" si="33"/>
        <v>-12.147260294247562</v>
      </c>
      <c r="AD94">
        <f t="shared" si="34"/>
        <v>-12.482843047438173</v>
      </c>
      <c r="AE94">
        <f t="shared" si="35"/>
        <v>-13.143456432947028</v>
      </c>
      <c r="AF94">
        <f t="shared" si="36"/>
        <v>-12.97974913398858</v>
      </c>
      <c r="AG94">
        <f t="shared" si="37"/>
        <v>-14.629137449659233</v>
      </c>
    </row>
    <row r="95" spans="1:33">
      <c r="A95" s="5">
        <v>-4.6E-5</v>
      </c>
      <c r="B95" s="5">
        <f t="shared" si="21"/>
        <v>-46</v>
      </c>
      <c r="C95" s="5">
        <v>0.68984923880000004</v>
      </c>
      <c r="D95" s="5">
        <v>-0.29263944920000001</v>
      </c>
      <c r="E95" s="5">
        <v>0.15641205010000001</v>
      </c>
      <c r="F95" s="5">
        <v>-8.4793977399999998E-2</v>
      </c>
      <c r="G95" s="5">
        <v>-8.4793977399999998E-2</v>
      </c>
      <c r="H95" s="5">
        <v>0.12581652400000001</v>
      </c>
      <c r="I95" s="5">
        <v>-6.8467854999999999E-3</v>
      </c>
      <c r="J95" s="5">
        <v>-0.40483671430000001</v>
      </c>
      <c r="K95" s="5">
        <v>-0.13951009510000001</v>
      </c>
      <c r="L95" s="5">
        <v>-8.5427165000000003E-3</v>
      </c>
      <c r="M95" s="5">
        <v>-0.1814070344</v>
      </c>
      <c r="N95" s="5">
        <v>-8.5427165000000003E-3</v>
      </c>
      <c r="O95" s="5">
        <v>-8.5427165000000003E-3</v>
      </c>
      <c r="P95" s="5">
        <v>-0.52713567019999996</v>
      </c>
      <c r="Q95">
        <v>-0.52713567019999996</v>
      </c>
      <c r="R95">
        <f t="shared" si="22"/>
        <v>-46</v>
      </c>
      <c r="S95">
        <f t="shared" si="23"/>
        <v>-4.0505385949935562</v>
      </c>
      <c r="T95">
        <f t="shared" si="24"/>
        <v>-4.2204058013767511</v>
      </c>
      <c r="U95">
        <f t="shared" si="25"/>
        <v>-4.6000176353347788</v>
      </c>
      <c r="V95">
        <f t="shared" si="26"/>
        <v>-5.6397457803435156</v>
      </c>
      <c r="W95">
        <f t="shared" si="27"/>
        <v>-6.6532615599056104</v>
      </c>
      <c r="X95">
        <f t="shared" si="28"/>
        <v>-8.1041293855312055</v>
      </c>
      <c r="Y95">
        <f t="shared" si="29"/>
        <v>-8.5114037943106382</v>
      </c>
      <c r="Z95">
        <f t="shared" si="30"/>
        <v>-9.5498106995164864</v>
      </c>
      <c r="AA95">
        <f t="shared" si="31"/>
        <v>-9.790187669975202</v>
      </c>
      <c r="AB95">
        <f t="shared" si="32"/>
        <v>-10.686559088175338</v>
      </c>
      <c r="AC95">
        <f t="shared" si="33"/>
        <v>-12.198483225036828</v>
      </c>
      <c r="AD95">
        <f t="shared" si="34"/>
        <v>-12.554833202063373</v>
      </c>
      <c r="AE95">
        <f t="shared" si="35"/>
        <v>-13.215799558903088</v>
      </c>
      <c r="AF95">
        <f t="shared" si="36"/>
        <v>-13.092923185836161</v>
      </c>
      <c r="AG95">
        <f t="shared" si="37"/>
        <v>-14.737034778374083</v>
      </c>
    </row>
    <row r="96" spans="1:33">
      <c r="A96" s="5">
        <v>-4.5750000000000001E-5</v>
      </c>
      <c r="B96" s="5">
        <f t="shared" si="21"/>
        <v>-45.75</v>
      </c>
      <c r="C96" s="5">
        <v>0.68984923880000004</v>
      </c>
      <c r="D96" s="5">
        <v>-0.35052889590000003</v>
      </c>
      <c r="E96" s="5">
        <v>7.6010040900000006E-2</v>
      </c>
      <c r="F96" s="5">
        <v>-8.4793977399999998E-2</v>
      </c>
      <c r="G96" s="5">
        <v>-0.16519598660000001</v>
      </c>
      <c r="H96" s="5">
        <v>0.25847983359999999</v>
      </c>
      <c r="I96" s="5">
        <v>-6.8467854999999999E-3</v>
      </c>
      <c r="J96" s="5">
        <v>-0.27217340470000001</v>
      </c>
      <c r="K96" s="5">
        <v>-0.27217340470000001</v>
      </c>
      <c r="L96" s="5">
        <v>-8.5427165000000003E-3</v>
      </c>
      <c r="M96" s="5">
        <v>-0.1814070344</v>
      </c>
      <c r="N96" s="5">
        <v>-8.5427165000000003E-3</v>
      </c>
      <c r="O96" s="5">
        <v>0.16432160139999999</v>
      </c>
      <c r="P96" s="5">
        <v>-0.52713567019999996</v>
      </c>
      <c r="Q96">
        <v>-0.35427135230000001</v>
      </c>
      <c r="R96">
        <f t="shared" si="22"/>
        <v>-45.75</v>
      </c>
      <c r="S96">
        <f t="shared" si="23"/>
        <v>-4.0864126201737996</v>
      </c>
      <c r="T96">
        <f t="shared" si="24"/>
        <v>-4.2635470715829955</v>
      </c>
      <c r="U96">
        <f t="shared" si="25"/>
        <v>-4.6575753552038384</v>
      </c>
      <c r="V96">
        <f t="shared" si="26"/>
        <v>-5.7039316223784784</v>
      </c>
      <c r="W96">
        <f t="shared" si="27"/>
        <v>-6.7355286353315584</v>
      </c>
      <c r="X96">
        <f t="shared" si="28"/>
        <v>-8.1736105376494042</v>
      </c>
      <c r="Y96">
        <f t="shared" si="29"/>
        <v>-8.5815549343868955</v>
      </c>
      <c r="Z96">
        <f t="shared" si="30"/>
        <v>-9.5895113922033737</v>
      </c>
      <c r="AA96">
        <f t="shared" si="31"/>
        <v>-9.8214110081336834</v>
      </c>
      <c r="AB96">
        <f t="shared" si="32"/>
        <v>-10.702915136543826</v>
      </c>
      <c r="AC96">
        <f t="shared" si="33"/>
        <v>-12.234549592211128</v>
      </c>
      <c r="AD96">
        <f t="shared" si="34"/>
        <v>-12.61121249222389</v>
      </c>
      <c r="AE96">
        <f t="shared" si="35"/>
        <v>-13.271712022863847</v>
      </c>
      <c r="AF96">
        <f t="shared" si="36"/>
        <v>-13.189794494567874</v>
      </c>
      <c r="AG96">
        <f t="shared" si="37"/>
        <v>-14.826593854825719</v>
      </c>
    </row>
    <row r="97" spans="1:33">
      <c r="A97" s="5">
        <v>-4.5500000000000001E-5</v>
      </c>
      <c r="B97" s="5">
        <f t="shared" si="21"/>
        <v>-45.5</v>
      </c>
      <c r="C97" s="5">
        <v>0.74291456489999996</v>
      </c>
      <c r="D97" s="5">
        <v>-0.35052889590000003</v>
      </c>
      <c r="E97" s="5">
        <v>0.15641205010000001</v>
      </c>
      <c r="F97" s="5">
        <v>-8.4793977399999998E-2</v>
      </c>
      <c r="G97" s="5">
        <v>-8.4793977399999998E-2</v>
      </c>
      <c r="H97" s="5">
        <v>0.25847983359999999</v>
      </c>
      <c r="I97" s="5">
        <v>-0.13951009510000001</v>
      </c>
      <c r="J97" s="5">
        <v>-0.27217340470000001</v>
      </c>
      <c r="K97" s="5">
        <v>-0.27217340470000001</v>
      </c>
      <c r="L97" s="5">
        <v>-8.5427165000000003E-3</v>
      </c>
      <c r="M97" s="5">
        <v>-0.1814070344</v>
      </c>
      <c r="N97" s="5">
        <v>-0.1814070344</v>
      </c>
      <c r="O97" s="5">
        <v>-8.5427165000000003E-3</v>
      </c>
      <c r="P97" s="5">
        <v>-0.35427135230000001</v>
      </c>
      <c r="Q97">
        <v>-0.35427135230000001</v>
      </c>
      <c r="R97">
        <f t="shared" si="22"/>
        <v>-45.5</v>
      </c>
      <c r="S97">
        <f t="shared" si="23"/>
        <v>-4.1171980904997847</v>
      </c>
      <c r="T97">
        <f t="shared" si="24"/>
        <v>-4.301375792533821</v>
      </c>
      <c r="U97">
        <f t="shared" si="25"/>
        <v>-4.709323306780492</v>
      </c>
      <c r="V97">
        <f t="shared" si="26"/>
        <v>-5.761006265194565</v>
      </c>
      <c r="W97">
        <f t="shared" si="27"/>
        <v>-6.8093945248112169</v>
      </c>
      <c r="X97">
        <f t="shared" si="28"/>
        <v>-8.2329149635024592</v>
      </c>
      <c r="Y97">
        <f t="shared" si="29"/>
        <v>-8.6410231034762361</v>
      </c>
      <c r="Z97">
        <f t="shared" si="30"/>
        <v>-9.6172974970717551</v>
      </c>
      <c r="AA97">
        <f t="shared" si="31"/>
        <v>-9.8404372826004867</v>
      </c>
      <c r="AB97">
        <f t="shared" si="32"/>
        <v>-10.705989973291404</v>
      </c>
      <c r="AC97">
        <f t="shared" si="33"/>
        <v>-12.255423748406914</v>
      </c>
      <c r="AD97">
        <f t="shared" si="34"/>
        <v>-12.65192035489388</v>
      </c>
      <c r="AE97">
        <f t="shared" si="35"/>
        <v>-13.311134331474262</v>
      </c>
      <c r="AF97">
        <f t="shared" si="36"/>
        <v>-13.270252702024166</v>
      </c>
      <c r="AG97">
        <f t="shared" si="37"/>
        <v>-14.897714606553466</v>
      </c>
    </row>
    <row r="98" spans="1:33">
      <c r="A98" s="5">
        <v>-4.5250000000000002E-5</v>
      </c>
      <c r="B98" s="5">
        <f t="shared" si="21"/>
        <v>-45.25</v>
      </c>
      <c r="C98" s="5">
        <v>0.68984923880000004</v>
      </c>
      <c r="D98" s="5">
        <v>-0.40841834249999998</v>
      </c>
      <c r="E98" s="5">
        <v>0.23681405929999999</v>
      </c>
      <c r="F98" s="5">
        <v>-8.4793977399999998E-2</v>
      </c>
      <c r="G98" s="5">
        <v>-4.3919683000000001E-3</v>
      </c>
      <c r="H98" s="5">
        <v>0.25847983359999999</v>
      </c>
      <c r="I98" s="5">
        <v>-6.8467854999999999E-3</v>
      </c>
      <c r="J98" s="5">
        <v>-0.27217340470000001</v>
      </c>
      <c r="K98" s="5">
        <v>-0.40483671430000001</v>
      </c>
      <c r="L98" s="5">
        <v>-0.1814070344</v>
      </c>
      <c r="M98" s="5">
        <v>-0.1814070344</v>
      </c>
      <c r="N98" s="5">
        <v>-8.5427165000000003E-3</v>
      </c>
      <c r="O98" s="5">
        <v>-8.5427165000000003E-3</v>
      </c>
      <c r="P98" s="5">
        <v>-0.35427135230000001</v>
      </c>
      <c r="Q98">
        <v>-0.35427135230000001</v>
      </c>
      <c r="R98">
        <f t="shared" si="22"/>
        <v>-45.25</v>
      </c>
      <c r="S98">
        <f t="shared" si="23"/>
        <v>-4.1428598790813878</v>
      </c>
      <c r="T98">
        <f t="shared" si="24"/>
        <v>-4.3338482379430285</v>
      </c>
      <c r="U98">
        <f t="shared" si="25"/>
        <v>-4.7552008018731771</v>
      </c>
      <c r="V98">
        <f t="shared" si="26"/>
        <v>-5.8109031947703711</v>
      </c>
      <c r="W98">
        <f t="shared" si="27"/>
        <v>-6.8747726658024133</v>
      </c>
      <c r="X98">
        <f t="shared" si="28"/>
        <v>-8.2819752195174967</v>
      </c>
      <c r="Y98">
        <f t="shared" si="29"/>
        <v>-8.6897409580571541</v>
      </c>
      <c r="Z98">
        <f t="shared" si="30"/>
        <v>-9.6331416931529805</v>
      </c>
      <c r="AA98">
        <f t="shared" si="31"/>
        <v>-9.8472502035556264</v>
      </c>
      <c r="AB98">
        <f t="shared" si="32"/>
        <v>-10.695787737171496</v>
      </c>
      <c r="AC98">
        <f t="shared" si="33"/>
        <v>-12.261088905666837</v>
      </c>
      <c r="AD98">
        <f t="shared" si="34"/>
        <v>-12.67691569559048</v>
      </c>
      <c r="AE98">
        <f t="shared" si="35"/>
        <v>-13.334027474489446</v>
      </c>
      <c r="AF98">
        <f t="shared" si="36"/>
        <v>-13.334207868062894</v>
      </c>
      <c r="AG98">
        <f t="shared" si="37"/>
        <v>-14.950319884196043</v>
      </c>
    </row>
    <row r="99" spans="1:33">
      <c r="A99" s="5">
        <v>-4.5000000000000003E-5</v>
      </c>
      <c r="B99" s="5">
        <f t="shared" si="21"/>
        <v>-45</v>
      </c>
      <c r="C99" s="5">
        <v>0.74291456489999996</v>
      </c>
      <c r="D99" s="5">
        <v>-0.29263944920000001</v>
      </c>
      <c r="E99" s="5">
        <v>0.15641205010000001</v>
      </c>
      <c r="F99" s="5">
        <v>-8.4793977399999998E-2</v>
      </c>
      <c r="G99" s="5">
        <v>-4.3919683000000001E-3</v>
      </c>
      <c r="H99" s="5">
        <v>0.12581652400000001</v>
      </c>
      <c r="I99" s="5">
        <v>-6.8467854999999999E-3</v>
      </c>
      <c r="J99" s="5">
        <v>-0.13951009510000001</v>
      </c>
      <c r="K99" s="5">
        <v>-0.27217340470000001</v>
      </c>
      <c r="L99" s="5">
        <v>-8.5427165000000003E-3</v>
      </c>
      <c r="M99" s="5">
        <v>-8.5427165000000003E-3</v>
      </c>
      <c r="N99" s="5">
        <v>-0.35427135230000001</v>
      </c>
      <c r="O99" s="5">
        <v>-8.5427165000000003E-3</v>
      </c>
      <c r="P99" s="5">
        <v>-0.52713567019999996</v>
      </c>
      <c r="Q99">
        <v>-0.35427135230000001</v>
      </c>
      <c r="R99">
        <f t="shared" si="22"/>
        <v>-45</v>
      </c>
      <c r="S99">
        <f t="shared" si="23"/>
        <v>-4.1633692333307968</v>
      </c>
      <c r="T99">
        <f t="shared" si="24"/>
        <v>-4.3609273493872722</v>
      </c>
      <c r="U99">
        <f t="shared" si="25"/>
        <v>-4.7951544678832914</v>
      </c>
      <c r="V99">
        <f t="shared" si="26"/>
        <v>-5.853564837139885</v>
      </c>
      <c r="W99">
        <f t="shared" si="27"/>
        <v>-6.9315870722412454</v>
      </c>
      <c r="X99">
        <f t="shared" si="28"/>
        <v>-8.3207366050837148</v>
      </c>
      <c r="Y99">
        <f t="shared" si="29"/>
        <v>-8.7276545251204567</v>
      </c>
      <c r="Z99">
        <f t="shared" si="30"/>
        <v>-9.6370314835842503</v>
      </c>
      <c r="AA99">
        <f t="shared" si="31"/>
        <v>-9.8418486352670858</v>
      </c>
      <c r="AB99">
        <f t="shared" si="32"/>
        <v>-10.672329027787423</v>
      </c>
      <c r="AC99">
        <f t="shared" si="33"/>
        <v>-12.251547144965336</v>
      </c>
      <c r="AD99">
        <f t="shared" si="34"/>
        <v>-12.686176927674371</v>
      </c>
      <c r="AE99">
        <f t="shared" si="35"/>
        <v>-13.340372960883387</v>
      </c>
      <c r="AF99">
        <f t="shared" si="36"/>
        <v>-13.381590569859144</v>
      </c>
      <c r="AG99">
        <f t="shared" si="37"/>
        <v>-14.984355543431278</v>
      </c>
    </row>
    <row r="100" spans="1:33">
      <c r="A100" s="5">
        <v>-4.4749999999999997E-5</v>
      </c>
      <c r="B100" s="5">
        <f t="shared" si="21"/>
        <v>-44.75</v>
      </c>
      <c r="C100" s="5">
        <v>0.79597989099999999</v>
      </c>
      <c r="D100" s="5">
        <v>-0.29263944920000001</v>
      </c>
      <c r="E100" s="5">
        <v>0.15641205010000001</v>
      </c>
      <c r="F100" s="5">
        <v>-0.16519598660000001</v>
      </c>
      <c r="G100" s="5">
        <v>-4.3919683000000001E-3</v>
      </c>
      <c r="H100" s="5">
        <v>0.25847983359999999</v>
      </c>
      <c r="I100" s="5">
        <v>-6.8467854999999999E-3</v>
      </c>
      <c r="J100" s="5">
        <v>-0.27217340470000001</v>
      </c>
      <c r="K100" s="5">
        <v>-0.13951009510000001</v>
      </c>
      <c r="L100" s="5">
        <v>-8.5427165000000003E-3</v>
      </c>
      <c r="M100" s="5">
        <v>0.16432160139999999</v>
      </c>
      <c r="N100" s="5">
        <v>-0.1814070344</v>
      </c>
      <c r="O100" s="5">
        <v>-8.5427165000000003E-3</v>
      </c>
      <c r="P100" s="5">
        <v>-0.52713567019999996</v>
      </c>
      <c r="Q100">
        <v>-0.35427135230000001</v>
      </c>
      <c r="R100">
        <f t="shared" si="22"/>
        <v>-44.75</v>
      </c>
      <c r="S100">
        <f t="shared" si="23"/>
        <v>-4.1787038067988718</v>
      </c>
      <c r="T100">
        <f t="shared" si="24"/>
        <v>-4.3825827782657427</v>
      </c>
      <c r="U100">
        <f t="shared" si="25"/>
        <v>-4.8291383096063596</v>
      </c>
      <c r="V100">
        <f t="shared" si="26"/>
        <v>-5.8889426244307037</v>
      </c>
      <c r="W100">
        <f t="shared" si="27"/>
        <v>-6.9797724224312159</v>
      </c>
      <c r="X100">
        <f t="shared" si="28"/>
        <v>-8.349157222750879</v>
      </c>
      <c r="Y100">
        <f t="shared" si="29"/>
        <v>-8.7547232610898345</v>
      </c>
      <c r="Z100">
        <f t="shared" si="30"/>
        <v>-9.6289692022292375</v>
      </c>
      <c r="AA100">
        <f t="shared" si="31"/>
        <v>-9.824246588426286</v>
      </c>
      <c r="AB100">
        <f t="shared" si="32"/>
        <v>-10.6356508701941</v>
      </c>
      <c r="AC100">
        <f t="shared" si="33"/>
        <v>-12.226819402331394</v>
      </c>
      <c r="AD100">
        <f t="shared" si="34"/>
        <v>-12.679701987437401</v>
      </c>
      <c r="AE100">
        <f t="shared" si="35"/>
        <v>-13.33017282949255</v>
      </c>
      <c r="AF100">
        <f t="shared" si="36"/>
        <v>-13.41235197570446</v>
      </c>
      <c r="AG100">
        <f t="shared" si="37"/>
        <v>-14.999790498340845</v>
      </c>
    </row>
    <row r="101" spans="1:33">
      <c r="A101" s="5">
        <v>-4.4499999999999997E-5</v>
      </c>
      <c r="B101" s="5">
        <f t="shared" si="21"/>
        <v>-44.5</v>
      </c>
      <c r="C101" s="5">
        <v>0.74291456489999996</v>
      </c>
      <c r="D101" s="5">
        <v>-0.29263944920000001</v>
      </c>
      <c r="E101" s="5">
        <v>0.15641205010000001</v>
      </c>
      <c r="F101" s="5">
        <v>-0.16519598660000001</v>
      </c>
      <c r="G101" s="5">
        <v>-4.3919683000000001E-3</v>
      </c>
      <c r="H101" s="5">
        <v>0.25847983359999999</v>
      </c>
      <c r="I101" s="5">
        <v>-0.13951009510000001</v>
      </c>
      <c r="J101" s="5">
        <v>-0.40483671430000001</v>
      </c>
      <c r="K101" s="5">
        <v>-0.13951009510000001</v>
      </c>
      <c r="L101" s="5">
        <v>0.16432160139999999</v>
      </c>
      <c r="M101" s="5">
        <v>-0.1814070344</v>
      </c>
      <c r="N101" s="5">
        <v>-0.1814070344</v>
      </c>
      <c r="O101" s="5">
        <v>-8.5427165000000003E-3</v>
      </c>
      <c r="P101" s="5">
        <v>-0.69999998809999997</v>
      </c>
      <c r="Q101">
        <v>-0.1814070344</v>
      </c>
      <c r="R101">
        <f t="shared" si="22"/>
        <v>-44.5</v>
      </c>
      <c r="S101">
        <f t="shared" si="23"/>
        <v>-4.1888476830489694</v>
      </c>
      <c r="T101">
        <f t="shared" si="24"/>
        <v>-4.3987909194147043</v>
      </c>
      <c r="U101">
        <f t="shared" si="25"/>
        <v>-4.8571137618483977</v>
      </c>
      <c r="V101">
        <f t="shared" si="26"/>
        <v>-5.9169970496953477</v>
      </c>
      <c r="W101">
        <f t="shared" si="27"/>
        <v>-7.0192741336561921</v>
      </c>
      <c r="X101">
        <f t="shared" si="28"/>
        <v>-8.3672080225161238</v>
      </c>
      <c r="Y101">
        <f t="shared" si="29"/>
        <v>-8.7709200940549259</v>
      </c>
      <c r="Z101">
        <f t="shared" si="30"/>
        <v>-9.6089720019049718</v>
      </c>
      <c r="AA101">
        <f t="shared" si="31"/>
        <v>-9.7944731937069118</v>
      </c>
      <c r="AB101">
        <f t="shared" si="32"/>
        <v>-10.58580665915369</v>
      </c>
      <c r="AC101">
        <f t="shared" si="33"/>
        <v>-12.186945431599655</v>
      </c>
      <c r="AD101">
        <f t="shared" si="34"/>
        <v>-12.657508324973117</v>
      </c>
      <c r="AE101">
        <f t="shared" si="35"/>
        <v>-13.30344963419649</v>
      </c>
      <c r="AF101">
        <f t="shared" si="36"/>
        <v>-13.426463893229361</v>
      </c>
      <c r="AG101">
        <f t="shared" si="37"/>
        <v>-14.996616746151165</v>
      </c>
    </row>
    <row r="102" spans="1:33">
      <c r="A102" s="5">
        <v>-4.4249999999999998E-5</v>
      </c>
      <c r="B102" s="5">
        <f t="shared" si="21"/>
        <v>-44.25</v>
      </c>
      <c r="C102" s="5">
        <v>0.74291456489999996</v>
      </c>
      <c r="D102" s="5">
        <v>-0.29263944920000001</v>
      </c>
      <c r="E102" s="5">
        <v>0.23681405929999999</v>
      </c>
      <c r="F102" s="5">
        <v>-8.4793977399999998E-2</v>
      </c>
      <c r="G102" s="5">
        <v>-0.16519598660000001</v>
      </c>
      <c r="H102" s="5">
        <v>0.25847983359999999</v>
      </c>
      <c r="I102" s="5">
        <v>-0.27217340470000001</v>
      </c>
      <c r="J102" s="5">
        <v>-0.53750002379999995</v>
      </c>
      <c r="K102" s="5">
        <v>-0.13951009510000001</v>
      </c>
      <c r="L102" s="5">
        <v>0.16432160139999999</v>
      </c>
      <c r="M102" s="5">
        <v>-8.5427165000000003E-3</v>
      </c>
      <c r="N102" s="5">
        <v>-0.1814070344</v>
      </c>
      <c r="O102" s="5">
        <v>-8.5427165000000003E-3</v>
      </c>
      <c r="P102" s="5">
        <v>-0.52713567019999996</v>
      </c>
      <c r="Q102">
        <v>-0.1814070344</v>
      </c>
      <c r="R102">
        <f t="shared" si="22"/>
        <v>-44.25</v>
      </c>
      <c r="S102">
        <f t="shared" si="23"/>
        <v>-4.1937913915433649</v>
      </c>
      <c r="T102">
        <f t="shared" si="24"/>
        <v>-4.409534936340143</v>
      </c>
      <c r="U102">
        <f t="shared" si="25"/>
        <v>-4.879049732797669</v>
      </c>
      <c r="V102">
        <f t="shared" si="26"/>
        <v>-5.9376977104743487</v>
      </c>
      <c r="W102">
        <f t="shared" si="27"/>
        <v>-7.0500484234324929</v>
      </c>
      <c r="X102">
        <f t="shared" si="28"/>
        <v>-8.3748728301536222</v>
      </c>
      <c r="Y102">
        <f t="shared" si="29"/>
        <v>-8.7762314492744782</v>
      </c>
      <c r="Z102">
        <f t="shared" si="30"/>
        <v>-9.5770718242404911</v>
      </c>
      <c r="AA102">
        <f t="shared" si="31"/>
        <v>-9.7525726565910116</v>
      </c>
      <c r="AB102">
        <f t="shared" si="32"/>
        <v>-10.522866083126491</v>
      </c>
      <c r="AC102">
        <f t="shared" si="33"/>
        <v>-12.131983743850158</v>
      </c>
      <c r="AD102">
        <f t="shared" si="34"/>
        <v>-12.619632870856018</v>
      </c>
      <c r="AE102">
        <f t="shared" si="35"/>
        <v>-13.26024640366904</v>
      </c>
      <c r="AF102">
        <f t="shared" si="36"/>
        <v>-13.423918792004502</v>
      </c>
      <c r="AG102">
        <f t="shared" si="37"/>
        <v>-14.974849363336721</v>
      </c>
    </row>
    <row r="103" spans="1:33">
      <c r="A103" s="5">
        <v>-4.3999999999999999E-5</v>
      </c>
      <c r="B103" s="5">
        <f t="shared" si="21"/>
        <v>-44</v>
      </c>
      <c r="C103" s="5">
        <v>0.68984923880000004</v>
      </c>
      <c r="D103" s="5">
        <v>-0.35052889590000003</v>
      </c>
      <c r="E103" s="5">
        <v>0.23681405929999999</v>
      </c>
      <c r="F103" s="5">
        <v>-0.16519598660000001</v>
      </c>
      <c r="G103" s="5">
        <v>-0.16519598660000001</v>
      </c>
      <c r="H103" s="5">
        <v>0.12581652400000001</v>
      </c>
      <c r="I103" s="5">
        <v>-0.13951009510000001</v>
      </c>
      <c r="J103" s="5">
        <v>-0.40483671430000001</v>
      </c>
      <c r="K103" s="5">
        <v>-0.13951009510000001</v>
      </c>
      <c r="L103" s="5">
        <v>-8.5427165000000003E-3</v>
      </c>
      <c r="M103" s="5">
        <v>-8.5427165000000003E-3</v>
      </c>
      <c r="N103" s="5">
        <v>-0.1814070344</v>
      </c>
      <c r="O103" s="5">
        <v>0.16432160139999999</v>
      </c>
      <c r="P103" s="5">
        <v>-0.52713567019999996</v>
      </c>
      <c r="Q103">
        <v>-0.1814070344</v>
      </c>
      <c r="R103">
        <f t="shared" si="22"/>
        <v>-44</v>
      </c>
      <c r="S103">
        <f t="shared" si="23"/>
        <v>-4.1935319155273731</v>
      </c>
      <c r="T103">
        <f t="shared" si="24"/>
        <v>-4.4148047780423001</v>
      </c>
      <c r="U103">
        <f t="shared" si="25"/>
        <v>-4.8949226381036421</v>
      </c>
      <c r="V103">
        <f t="shared" si="26"/>
        <v>-5.9510233410438689</v>
      </c>
      <c r="W103">
        <f t="shared" si="27"/>
        <v>-7.0720623573322641</v>
      </c>
      <c r="X103">
        <f t="shared" si="28"/>
        <v>-8.3721483595615656</v>
      </c>
      <c r="Y103">
        <f t="shared" si="29"/>
        <v>-8.7706572579279776</v>
      </c>
      <c r="Z103">
        <f t="shared" si="30"/>
        <v>-9.5333153512157249</v>
      </c>
      <c r="AA103">
        <f t="shared" si="31"/>
        <v>-9.6986041935297038</v>
      </c>
      <c r="AB103">
        <f t="shared" si="32"/>
        <v>-10.446915028103446</v>
      </c>
      <c r="AC103">
        <f t="shared" si="33"/>
        <v>-12.062011523625628</v>
      </c>
      <c r="AD103">
        <f t="shared" si="34"/>
        <v>-12.566131978685295</v>
      </c>
      <c r="AE103">
        <f t="shared" si="35"/>
        <v>-13.200626575765236</v>
      </c>
      <c r="AF103">
        <f t="shared" si="36"/>
        <v>-13.404729800507935</v>
      </c>
      <c r="AG103">
        <f t="shared" si="37"/>
        <v>-14.934526473107924</v>
      </c>
    </row>
    <row r="104" spans="1:33">
      <c r="A104" s="5">
        <v>-4.375E-5</v>
      </c>
      <c r="B104" s="5">
        <f t="shared" si="21"/>
        <v>-43.75</v>
      </c>
      <c r="C104" s="5">
        <v>0.68984923880000004</v>
      </c>
      <c r="D104" s="5">
        <v>-0.35052889590000003</v>
      </c>
      <c r="E104" s="5">
        <v>7.6010040900000006E-2</v>
      </c>
      <c r="F104" s="5">
        <v>-4.3919683000000001E-3</v>
      </c>
      <c r="G104" s="5">
        <v>-0.16519598660000001</v>
      </c>
      <c r="H104" s="5">
        <v>0.25847983359999999</v>
      </c>
      <c r="I104" s="5">
        <v>-0.13951009510000001</v>
      </c>
      <c r="J104" s="5">
        <v>-0.27217340470000001</v>
      </c>
      <c r="K104" s="5">
        <v>-0.13951009510000001</v>
      </c>
      <c r="L104" s="5">
        <v>-8.5427165000000003E-3</v>
      </c>
      <c r="M104" s="5">
        <v>0.33718591930000003</v>
      </c>
      <c r="N104" s="5">
        <v>-0.1814070344</v>
      </c>
      <c r="O104" s="5">
        <v>0.16432160139999999</v>
      </c>
      <c r="P104" s="5">
        <v>-0.52713567019999996</v>
      </c>
      <c r="Q104">
        <v>-0.1814070344</v>
      </c>
      <c r="R104">
        <f t="shared" si="22"/>
        <v>-43.75</v>
      </c>
      <c r="S104">
        <f t="shared" si="23"/>
        <v>-4.1880726919061724</v>
      </c>
      <c r="T104">
        <f t="shared" si="24"/>
        <v>-4.4145971874162333</v>
      </c>
      <c r="U104">
        <f t="shared" si="25"/>
        <v>-4.9047164256264129</v>
      </c>
      <c r="V104">
        <f t="shared" si="26"/>
        <v>-5.9569618333146224</v>
      </c>
      <c r="W104">
        <f t="shared" si="27"/>
        <v>-7.0852938833267975</v>
      </c>
      <c r="X104">
        <f t="shared" si="28"/>
        <v>-8.3590442091207304</v>
      </c>
      <c r="Y104">
        <f t="shared" si="29"/>
        <v>-8.7542109491149684</v>
      </c>
      <c r="Z104">
        <f t="shared" si="30"/>
        <v>-9.4777639384516181</v>
      </c>
      <c r="AA104">
        <f t="shared" si="31"/>
        <v>-9.6326419495287432</v>
      </c>
      <c r="AB104">
        <f t="shared" si="32"/>
        <v>-10.358055461411576</v>
      </c>
      <c r="AC104">
        <f t="shared" si="33"/>
        <v>-11.977124522044234</v>
      </c>
      <c r="AD104">
        <f t="shared" si="34"/>
        <v>-12.497081343578797</v>
      </c>
      <c r="AE104">
        <f t="shared" si="35"/>
        <v>-13.124673906640513</v>
      </c>
      <c r="AF104">
        <f t="shared" si="36"/>
        <v>-13.368930677477504</v>
      </c>
      <c r="AG104">
        <f t="shared" si="37"/>
        <v>-14.875709184340893</v>
      </c>
    </row>
    <row r="105" spans="1:33">
      <c r="A105" s="5">
        <v>-4.35E-5</v>
      </c>
      <c r="B105" s="5">
        <f t="shared" si="21"/>
        <v>-43.5</v>
      </c>
      <c r="C105" s="5">
        <v>0.68984923880000004</v>
      </c>
      <c r="D105" s="5">
        <v>-0.35052889590000003</v>
      </c>
      <c r="E105" s="5">
        <v>7.6010040900000006E-2</v>
      </c>
      <c r="F105" s="5">
        <v>-4.3919683000000001E-3</v>
      </c>
      <c r="G105" s="5">
        <v>-0.16519598660000001</v>
      </c>
      <c r="H105" s="5">
        <v>0.12581652400000001</v>
      </c>
      <c r="I105" s="5">
        <v>-0.13951009510000001</v>
      </c>
      <c r="J105" s="5">
        <v>-0.40483671430000001</v>
      </c>
      <c r="K105" s="5">
        <v>-6.8467854999999999E-3</v>
      </c>
      <c r="L105" s="5">
        <v>-8.5427165000000003E-3</v>
      </c>
      <c r="M105" s="5">
        <v>-8.5427165000000003E-3</v>
      </c>
      <c r="N105" s="5">
        <v>-0.35427135230000001</v>
      </c>
      <c r="O105" s="5">
        <v>0.16432160139999999</v>
      </c>
      <c r="P105" s="5">
        <v>-0.69999998809999997</v>
      </c>
      <c r="Q105">
        <v>-0.1814070344</v>
      </c>
      <c r="R105">
        <f t="shared" si="22"/>
        <v>-43.5</v>
      </c>
      <c r="S105">
        <f t="shared" si="23"/>
        <v>-4.1774236031192808</v>
      </c>
      <c r="T105">
        <f t="shared" si="24"/>
        <v>-4.4089157012230418</v>
      </c>
      <c r="U105">
        <f t="shared" si="25"/>
        <v>-4.9084225908315098</v>
      </c>
      <c r="V105">
        <f t="shared" si="26"/>
        <v>-5.9555102463629837</v>
      </c>
      <c r="W105">
        <f t="shared" si="27"/>
        <v>-7.0897318526153272</v>
      </c>
      <c r="X105">
        <f t="shared" si="28"/>
        <v>-8.3355828420786739</v>
      </c>
      <c r="Y105">
        <f t="shared" si="29"/>
        <v>-8.7269194251219648</v>
      </c>
      <c r="Z105">
        <f t="shared" si="30"/>
        <v>-9.4104935303450894</v>
      </c>
      <c r="AA105">
        <f t="shared" si="31"/>
        <v>-9.554774897272301</v>
      </c>
      <c r="AB105">
        <f t="shared" si="32"/>
        <v>-10.256405295648417</v>
      </c>
      <c r="AC105">
        <f t="shared" si="33"/>
        <v>-11.877436926954065</v>
      </c>
      <c r="AD105">
        <f t="shared" si="34"/>
        <v>-12.412575896732632</v>
      </c>
      <c r="AE105">
        <f t="shared" si="35"/>
        <v>-13.032492354729962</v>
      </c>
      <c r="AF105">
        <f t="shared" si="36"/>
        <v>-13.316575757699207</v>
      </c>
      <c r="AG105">
        <f t="shared" si="37"/>
        <v>-14.79848150204197</v>
      </c>
    </row>
    <row r="106" spans="1:33">
      <c r="A106" s="5">
        <v>-4.3250000000000001E-5</v>
      </c>
      <c r="B106" s="5">
        <f t="shared" si="21"/>
        <v>-43.25</v>
      </c>
      <c r="C106" s="5">
        <v>0.63678391280000002</v>
      </c>
      <c r="D106" s="5">
        <v>-0.35052889590000003</v>
      </c>
      <c r="E106" s="5">
        <v>7.6010040900000006E-2</v>
      </c>
      <c r="F106" s="5">
        <v>-8.4793977399999998E-2</v>
      </c>
      <c r="G106" s="5">
        <v>-0.2455979958</v>
      </c>
      <c r="H106" s="5">
        <v>0.12581652400000001</v>
      </c>
      <c r="I106" s="5">
        <v>-0.13951009510000001</v>
      </c>
      <c r="J106" s="5">
        <v>-0.40483671430000001</v>
      </c>
      <c r="K106" s="5">
        <v>-0.13951009510000001</v>
      </c>
      <c r="L106" s="5">
        <v>-8.5427165000000003E-3</v>
      </c>
      <c r="M106" s="5">
        <v>-8.5427165000000003E-3</v>
      </c>
      <c r="N106" s="5">
        <v>-0.35427135230000001</v>
      </c>
      <c r="O106" s="5">
        <v>0.33718591930000003</v>
      </c>
      <c r="P106" s="5">
        <v>-0.52713567019999996</v>
      </c>
      <c r="Q106">
        <v>0.16432160139999999</v>
      </c>
      <c r="R106">
        <f t="shared" si="22"/>
        <v>-43.25</v>
      </c>
      <c r="S106">
        <f t="shared" si="23"/>
        <v>-4.1616009610275535</v>
      </c>
      <c r="T106">
        <f t="shared" si="24"/>
        <v>-4.3977706416368463</v>
      </c>
      <c r="U106">
        <f t="shared" si="25"/>
        <v>-4.9060401828165947</v>
      </c>
      <c r="V106">
        <f t="shared" si="26"/>
        <v>-5.946674804589275</v>
      </c>
      <c r="W106">
        <f t="shared" si="27"/>
        <v>-7.0853760269215504</v>
      </c>
      <c r="X106">
        <f t="shared" si="28"/>
        <v>-8.3017995509935023</v>
      </c>
      <c r="Y106">
        <f t="shared" si="29"/>
        <v>-8.6888230199976864</v>
      </c>
      <c r="Z106">
        <f t="shared" si="30"/>
        <v>-9.3315945571650794</v>
      </c>
      <c r="AA106">
        <f t="shared" si="31"/>
        <v>-9.4651067179211079</v>
      </c>
      <c r="AB106">
        <f t="shared" si="32"/>
        <v>-10.142098232926088</v>
      </c>
      <c r="AC106">
        <f t="shared" si="33"/>
        <v>-11.763081210304197</v>
      </c>
      <c r="AD106">
        <f t="shared" si="34"/>
        <v>-12.312729676191546</v>
      </c>
      <c r="AE106">
        <f t="shared" si="35"/>
        <v>-12.924205939746647</v>
      </c>
      <c r="AF106">
        <f t="shared" si="36"/>
        <v>-13.247739872314151</v>
      </c>
      <c r="AG106">
        <f t="shared" si="37"/>
        <v>-14.702950209475089</v>
      </c>
    </row>
    <row r="107" spans="1:33">
      <c r="A107" s="5">
        <v>-4.3000000000000002E-5</v>
      </c>
      <c r="B107" s="5">
        <f t="shared" si="21"/>
        <v>-43</v>
      </c>
      <c r="C107" s="5">
        <v>0.68984923880000004</v>
      </c>
      <c r="D107" s="5">
        <v>-0.35052889590000003</v>
      </c>
      <c r="E107" s="5">
        <v>-4.3919683000000001E-3</v>
      </c>
      <c r="F107" s="5">
        <v>-4.3919683000000001E-3</v>
      </c>
      <c r="G107" s="5">
        <v>-0.2455979958</v>
      </c>
      <c r="H107" s="5">
        <v>0.25847983359999999</v>
      </c>
      <c r="I107" s="5">
        <v>-0.13951009510000001</v>
      </c>
      <c r="J107" s="5">
        <v>-0.53750002379999995</v>
      </c>
      <c r="K107" s="5">
        <v>-6.8467854999999999E-3</v>
      </c>
      <c r="L107" s="5">
        <v>-8.5427165000000003E-3</v>
      </c>
      <c r="M107" s="5">
        <v>0.16432160139999999</v>
      </c>
      <c r="N107" s="5">
        <v>-0.52713567019999996</v>
      </c>
      <c r="O107" s="5">
        <v>0.16432160139999999</v>
      </c>
      <c r="P107" s="5">
        <v>-0.52713567019999996</v>
      </c>
      <c r="Q107">
        <v>0.16432160139999999</v>
      </c>
      <c r="R107">
        <f t="shared" si="22"/>
        <v>-43</v>
      </c>
      <c r="S107">
        <f t="shared" si="23"/>
        <v>-4.1406274828374672</v>
      </c>
      <c r="T107">
        <f t="shared" si="24"/>
        <v>-4.3811790993830355</v>
      </c>
      <c r="U107">
        <f t="shared" si="25"/>
        <v>-4.8975758009681813</v>
      </c>
      <c r="V107">
        <f t="shared" si="26"/>
        <v>-5.9304708845123226</v>
      </c>
      <c r="W107">
        <f t="shared" si="27"/>
        <v>-7.0722370722569217</v>
      </c>
      <c r="X107">
        <f t="shared" si="28"/>
        <v>-8.257742406290788</v>
      </c>
      <c r="Y107">
        <f t="shared" si="29"/>
        <v>-8.6399754414979348</v>
      </c>
      <c r="Z107">
        <f t="shared" si="30"/>
        <v>-9.2411718142479149</v>
      </c>
      <c r="AA107">
        <f t="shared" si="31"/>
        <v>-9.3637556637436887</v>
      </c>
      <c r="AB107">
        <f t="shared" si="32"/>
        <v>-10.015283589629883</v>
      </c>
      <c r="AC107">
        <f t="shared" si="33"/>
        <v>-11.634207952935125</v>
      </c>
      <c r="AD107">
        <f t="shared" si="34"/>
        <v>-12.197675674004499</v>
      </c>
      <c r="AE107">
        <f t="shared" si="35"/>
        <v>-12.799958576888649</v>
      </c>
      <c r="AF107">
        <f t="shared" si="36"/>
        <v>-13.16251824375807</v>
      </c>
      <c r="AG107">
        <f t="shared" si="37"/>
        <v>-14.589244722115074</v>
      </c>
    </row>
    <row r="108" spans="1:33">
      <c r="A108" s="5">
        <v>-4.2750000000000002E-5</v>
      </c>
      <c r="B108" s="5">
        <f t="shared" si="21"/>
        <v>-42.75</v>
      </c>
      <c r="C108" s="5">
        <v>0.68984923880000004</v>
      </c>
      <c r="D108" s="5">
        <v>-0.35052889590000003</v>
      </c>
      <c r="E108" s="5">
        <v>-4.3919681999999996E-3</v>
      </c>
      <c r="F108" s="5">
        <v>-8.4793977399999998E-2</v>
      </c>
      <c r="G108" s="5">
        <v>-0.2455979958</v>
      </c>
      <c r="H108" s="5">
        <v>0.12581652400000001</v>
      </c>
      <c r="I108" s="5">
        <v>-0.27217340470000001</v>
      </c>
      <c r="J108" s="5">
        <v>-0.40483671430000001</v>
      </c>
      <c r="K108" s="5">
        <v>-0.13951009510000001</v>
      </c>
      <c r="L108" s="5">
        <v>0.16432160139999999</v>
      </c>
      <c r="M108" s="5">
        <v>0.16432160139999999</v>
      </c>
      <c r="N108" s="5">
        <v>-0.35427135230000001</v>
      </c>
      <c r="O108" s="5">
        <v>0.33718591930000003</v>
      </c>
      <c r="P108" s="5">
        <v>-0.52713567019999996</v>
      </c>
      <c r="Q108">
        <v>-8.5427165000000003E-3</v>
      </c>
      <c r="R108">
        <f t="shared" si="22"/>
        <v>-42.75</v>
      </c>
      <c r="S108">
        <f t="shared" si="23"/>
        <v>-4.1145322590972997</v>
      </c>
      <c r="T108">
        <f t="shared" si="24"/>
        <v>-4.3591649084937369</v>
      </c>
      <c r="U108">
        <f t="shared" si="25"/>
        <v>-4.8830435822581491</v>
      </c>
      <c r="V108">
        <f t="shared" si="26"/>
        <v>-5.9069229902234586</v>
      </c>
      <c r="W108">
        <f t="shared" si="27"/>
        <v>-7.050336539166576</v>
      </c>
      <c r="X108">
        <f t="shared" si="28"/>
        <v>-8.2034721890070035</v>
      </c>
      <c r="Y108">
        <f t="shared" si="29"/>
        <v>-8.5804436964821011</v>
      </c>
      <c r="Z108">
        <f t="shared" si="30"/>
        <v>-9.1393443234526224</v>
      </c>
      <c r="AA108">
        <f t="shared" si="31"/>
        <v>-9.2508544027619752</v>
      </c>
      <c r="AB108">
        <f t="shared" si="32"/>
        <v>-9.876126101920395</v>
      </c>
      <c r="AC108">
        <f t="shared" si="33"/>
        <v>-11.490985647019484</v>
      </c>
      <c r="AD108">
        <f t="shared" si="34"/>
        <v>-12.067565659969171</v>
      </c>
      <c r="AE108">
        <f t="shared" si="35"/>
        <v>-12.659913886475428</v>
      </c>
      <c r="AF108">
        <f t="shared" si="36"/>
        <v>-13.061026355478942</v>
      </c>
      <c r="AG108">
        <f t="shared" si="37"/>
        <v>-14.457516913624875</v>
      </c>
    </row>
    <row r="109" spans="1:33">
      <c r="A109" s="5">
        <v>-4.2500000000000003E-5</v>
      </c>
      <c r="B109" s="5">
        <f t="shared" si="21"/>
        <v>-42.5</v>
      </c>
      <c r="C109" s="5">
        <v>0.68984923880000004</v>
      </c>
      <c r="D109" s="5">
        <v>-0.35052889590000003</v>
      </c>
      <c r="E109" s="5">
        <v>-8.4793977399999998E-2</v>
      </c>
      <c r="F109" s="5">
        <v>-4.3919683000000001E-3</v>
      </c>
      <c r="G109" s="5">
        <v>-0.2455979958</v>
      </c>
      <c r="H109" s="5">
        <v>0.12581652400000001</v>
      </c>
      <c r="I109" s="5">
        <v>-0.27217340470000001</v>
      </c>
      <c r="J109" s="5">
        <v>-0.40483671430000001</v>
      </c>
      <c r="K109" s="5">
        <v>-6.8467854999999999E-3</v>
      </c>
      <c r="L109" s="5">
        <v>0.16432160139999999</v>
      </c>
      <c r="M109" s="5">
        <v>0.16432160139999999</v>
      </c>
      <c r="N109" s="5">
        <v>-0.52713567019999996</v>
      </c>
      <c r="O109" s="5">
        <v>0.33718591930000003</v>
      </c>
      <c r="P109" s="5">
        <v>-0.52713567019999996</v>
      </c>
      <c r="Q109">
        <v>0.16432160139999999</v>
      </c>
      <c r="R109">
        <f t="shared" si="22"/>
        <v>-42.5</v>
      </c>
      <c r="S109">
        <f t="shared" si="23"/>
        <v>-4.083350713809641</v>
      </c>
      <c r="T109">
        <f t="shared" si="24"/>
        <v>-4.331758612716806</v>
      </c>
      <c r="U109">
        <f t="shared" si="25"/>
        <v>-4.862465179201366</v>
      </c>
      <c r="V109">
        <f t="shared" si="26"/>
        <v>-5.8760647175371865</v>
      </c>
      <c r="W109">
        <f t="shared" si="27"/>
        <v>-7.0197068294904428</v>
      </c>
      <c r="X109">
        <f t="shared" si="28"/>
        <v>-8.1390623078122388</v>
      </c>
      <c r="Y109">
        <f t="shared" si="29"/>
        <v>-8.5103079998636542</v>
      </c>
      <c r="Z109">
        <f t="shared" si="30"/>
        <v>-9.0262451770585095</v>
      </c>
      <c r="AA109">
        <f t="shared" si="31"/>
        <v>-9.1265498456145995</v>
      </c>
      <c r="AB109">
        <f t="shared" si="32"/>
        <v>-9.7248057122317988</v>
      </c>
      <c r="AC109">
        <f t="shared" si="33"/>
        <v>-11.33360047641121</v>
      </c>
      <c r="AD109">
        <f t="shared" si="34"/>
        <v>-11.922569982197855</v>
      </c>
      <c r="AE109">
        <f t="shared" si="35"/>
        <v>-12.504254979264038</v>
      </c>
      <c r="AF109">
        <f t="shared" si="36"/>
        <v>-12.94339979660927</v>
      </c>
      <c r="AG109">
        <f t="shared" si="37"/>
        <v>-14.30794091408918</v>
      </c>
    </row>
    <row r="110" spans="1:33">
      <c r="A110" s="5">
        <v>-4.2249999999999997E-5</v>
      </c>
      <c r="B110" s="5">
        <f t="shared" si="21"/>
        <v>-42.25</v>
      </c>
      <c r="C110" s="5">
        <v>0.63678391280000002</v>
      </c>
      <c r="D110" s="5">
        <v>-0.35052889590000003</v>
      </c>
      <c r="E110" s="5">
        <v>-4.3919683000000001E-3</v>
      </c>
      <c r="F110" s="5">
        <v>-4.3919683000000001E-3</v>
      </c>
      <c r="G110" s="5">
        <v>-0.2455979958</v>
      </c>
      <c r="H110" s="5">
        <v>0.25847983359999999</v>
      </c>
      <c r="I110" s="5">
        <v>-0.27217340470000001</v>
      </c>
      <c r="J110" s="5">
        <v>-0.40483671430000001</v>
      </c>
      <c r="K110" s="5">
        <v>-6.8467854999999999E-3</v>
      </c>
      <c r="L110" s="5">
        <v>0.16432160139999999</v>
      </c>
      <c r="M110" s="5">
        <v>0.16432160139999999</v>
      </c>
      <c r="N110" s="5">
        <v>-0.35427135230000001</v>
      </c>
      <c r="O110" s="5">
        <v>0.16432160139999999</v>
      </c>
      <c r="P110" s="5">
        <v>-0.52713567019999996</v>
      </c>
      <c r="Q110">
        <v>0.33718591930000003</v>
      </c>
      <c r="R110">
        <f t="shared" si="22"/>
        <v>-42.25</v>
      </c>
      <c r="S110">
        <f t="shared" si="23"/>
        <v>-4.0471245567144321</v>
      </c>
      <c r="T110">
        <f t="shared" si="24"/>
        <v>-4.2989974236250239</v>
      </c>
      <c r="U110">
        <f t="shared" si="25"/>
        <v>-4.8358697285074168</v>
      </c>
      <c r="V110">
        <f t="shared" si="26"/>
        <v>-5.8379387068897621</v>
      </c>
      <c r="W110">
        <f t="shared" si="27"/>
        <v>-6.9803911496888649</v>
      </c>
      <c r="X110">
        <f t="shared" si="28"/>
        <v>-8.0645987004246269</v>
      </c>
      <c r="Y110">
        <f t="shared" si="29"/>
        <v>-8.4296616672374451</v>
      </c>
      <c r="Z110">
        <f t="shared" si="30"/>
        <v>-8.9020213643092152</v>
      </c>
      <c r="AA110">
        <f t="shared" si="31"/>
        <v>-8.9910029548633421</v>
      </c>
      <c r="AB110">
        <f t="shared" si="32"/>
        <v>-9.5615173370425204</v>
      </c>
      <c r="AC110">
        <f t="shared" si="33"/>
        <v>-11.162256075188974</v>
      </c>
      <c r="AD110">
        <f t="shared" si="34"/>
        <v>-11.762877344766075</v>
      </c>
      <c r="AE110">
        <f t="shared" si="35"/>
        <v>-12.33318421772624</v>
      </c>
      <c r="AF110">
        <f t="shared" si="36"/>
        <v>-12.80979408180076</v>
      </c>
      <c r="AG110">
        <f t="shared" si="37"/>
        <v>-14.140712880771368</v>
      </c>
    </row>
    <row r="111" spans="1:33">
      <c r="A111" s="5">
        <v>-4.1999999999999998E-5</v>
      </c>
      <c r="B111" s="5">
        <f t="shared" si="21"/>
        <v>-42</v>
      </c>
      <c r="C111" s="5">
        <v>0.68984923880000004</v>
      </c>
      <c r="D111" s="5">
        <v>-0.29263944920000001</v>
      </c>
      <c r="E111" s="5">
        <v>-8.4793977399999998E-2</v>
      </c>
      <c r="F111" s="5">
        <v>-4.3919683000000001E-3</v>
      </c>
      <c r="G111" s="5">
        <v>-0.32600000499999998</v>
      </c>
      <c r="H111" s="5">
        <v>0.12581652400000001</v>
      </c>
      <c r="I111" s="5">
        <v>-0.13951009510000001</v>
      </c>
      <c r="J111" s="5">
        <v>-0.40483671430000001</v>
      </c>
      <c r="K111" s="5">
        <v>-0.13951009510000001</v>
      </c>
      <c r="L111" s="5">
        <v>-8.5427165000000003E-3</v>
      </c>
      <c r="M111" s="5">
        <v>0.16432160139999999</v>
      </c>
      <c r="N111" s="5">
        <v>-0.35427135230000001</v>
      </c>
      <c r="O111" s="5">
        <v>0.16432160139999999</v>
      </c>
      <c r="P111" s="5">
        <v>-0.35427135230000001</v>
      </c>
      <c r="Q111">
        <v>0.33718591930000003</v>
      </c>
      <c r="R111">
        <f t="shared" si="22"/>
        <v>-42</v>
      </c>
      <c r="S111">
        <f t="shared" si="23"/>
        <v>-4.0059017278063571</v>
      </c>
      <c r="T111">
        <f t="shared" si="24"/>
        <v>-4.2609251704823778</v>
      </c>
      <c r="U111">
        <f t="shared" si="25"/>
        <v>-4.8032938104707874</v>
      </c>
      <c r="V111">
        <f t="shared" si="26"/>
        <v>-5.7925965850507808</v>
      </c>
      <c r="W111">
        <f t="shared" si="27"/>
        <v>-6.9324434507986181</v>
      </c>
      <c r="X111">
        <f t="shared" si="28"/>
        <v>-7.980179719547956</v>
      </c>
      <c r="Y111">
        <f t="shared" si="29"/>
        <v>-8.3386109913266449</v>
      </c>
      <c r="Z111">
        <f t="shared" si="30"/>
        <v>-8.7668335808285676</v>
      </c>
      <c r="AA111">
        <f t="shared" si="31"/>
        <v>-8.8443885369895394</v>
      </c>
      <c r="AB111">
        <f t="shared" si="32"/>
        <v>-9.386470616217343</v>
      </c>
      <c r="AC111">
        <f t="shared" si="33"/>
        <v>-10.977173264706103</v>
      </c>
      <c r="AD111">
        <f t="shared" si="34"/>
        <v>-11.588694562733192</v>
      </c>
      <c r="AE111">
        <f t="shared" si="35"/>
        <v>-12.146922953596622</v>
      </c>
      <c r="AF111">
        <f t="shared" si="36"/>
        <v>-12.660384446459494</v>
      </c>
      <c r="AG111">
        <f t="shared" si="37"/>
        <v>-13.95605074169433</v>
      </c>
    </row>
    <row r="112" spans="1:33">
      <c r="A112" s="5">
        <v>-4.1749999999999998E-5</v>
      </c>
      <c r="B112" s="5">
        <f t="shared" si="21"/>
        <v>-41.75</v>
      </c>
      <c r="C112" s="5">
        <v>0.63678391280000002</v>
      </c>
      <c r="D112" s="5">
        <v>-0.35052889590000003</v>
      </c>
      <c r="E112" s="5">
        <v>-8.4793977399999998E-2</v>
      </c>
      <c r="F112" s="5">
        <v>-8.4793977399999998E-2</v>
      </c>
      <c r="G112" s="5">
        <v>-0.32600000499999998</v>
      </c>
      <c r="H112" s="5">
        <v>0.12581652400000001</v>
      </c>
      <c r="I112" s="5">
        <v>-0.40483671430000001</v>
      </c>
      <c r="J112" s="5">
        <v>-0.53750002379999995</v>
      </c>
      <c r="K112" s="5">
        <v>-0.13951009510000001</v>
      </c>
      <c r="L112" s="5">
        <v>-8.5427165000000003E-3</v>
      </c>
      <c r="M112" s="5">
        <v>0.16432160139999999</v>
      </c>
      <c r="N112" s="5">
        <v>-0.35427135230000001</v>
      </c>
      <c r="O112" s="5">
        <v>0.33718591930000003</v>
      </c>
      <c r="P112" s="5">
        <v>-0.1814070344</v>
      </c>
      <c r="Q112">
        <v>0.33718591930000003</v>
      </c>
      <c r="R112">
        <f t="shared" si="22"/>
        <v>-41.75</v>
      </c>
      <c r="S112">
        <f t="shared" si="23"/>
        <v>-3.9597363341600529</v>
      </c>
      <c r="T112">
        <f t="shared" si="24"/>
        <v>-4.2175922419345451</v>
      </c>
      <c r="U112">
        <f t="shared" si="25"/>
        <v>-4.7647813991554866</v>
      </c>
      <c r="V112">
        <f t="shared" si="26"/>
        <v>-5.7400988957267938</v>
      </c>
      <c r="W112">
        <f t="shared" si="27"/>
        <v>-6.8759283551018093</v>
      </c>
      <c r="X112">
        <f t="shared" si="28"/>
        <v>-7.8859160034832252</v>
      </c>
      <c r="Y112">
        <f t="shared" si="29"/>
        <v>-8.2372751024122692</v>
      </c>
      <c r="Z112">
        <f t="shared" si="30"/>
        <v>-8.6208560211548875</v>
      </c>
      <c r="AA112">
        <f t="shared" si="31"/>
        <v>-8.6868950173488528</v>
      </c>
      <c r="AB112">
        <f t="shared" si="32"/>
        <v>-9.1998896442428784</v>
      </c>
      <c r="AC112">
        <f t="shared" si="33"/>
        <v>-10.778589769486086</v>
      </c>
      <c r="AD112">
        <f t="shared" si="34"/>
        <v>-11.400246294852414</v>
      </c>
      <c r="AE112">
        <f t="shared" si="35"/>
        <v>-11.945711242031596</v>
      </c>
      <c r="AF112">
        <f t="shared" si="36"/>
        <v>-12.49536561765038</v>
      </c>
      <c r="AG112">
        <f t="shared" si="37"/>
        <v>-13.754193912379487</v>
      </c>
    </row>
    <row r="113" spans="1:33">
      <c r="A113" s="5">
        <v>-4.1499999999999999E-5</v>
      </c>
      <c r="B113" s="5">
        <f t="shared" si="21"/>
        <v>-41.5</v>
      </c>
      <c r="C113" s="5">
        <v>0.68984923880000004</v>
      </c>
      <c r="D113" s="5">
        <v>-0.40841834249999998</v>
      </c>
      <c r="E113" s="5">
        <v>-8.4793977399999998E-2</v>
      </c>
      <c r="F113" s="5">
        <v>-4.3919681999999996E-3</v>
      </c>
      <c r="G113" s="5">
        <v>-0.2455979958</v>
      </c>
      <c r="H113" s="5">
        <v>0.12581652400000001</v>
      </c>
      <c r="I113" s="5">
        <v>-0.40483671430000001</v>
      </c>
      <c r="J113" s="5">
        <v>-0.40483671430000001</v>
      </c>
      <c r="K113" s="5">
        <v>-0.13951009510000001</v>
      </c>
      <c r="L113" s="5">
        <v>-8.5427165000000003E-3</v>
      </c>
      <c r="M113" s="5">
        <v>0.16432160139999999</v>
      </c>
      <c r="N113" s="5">
        <v>-0.35427135230000001</v>
      </c>
      <c r="O113" s="5">
        <v>0.33718591930000003</v>
      </c>
      <c r="P113" s="5">
        <v>-0.35427135230000001</v>
      </c>
      <c r="Q113">
        <v>0.33718591930000003</v>
      </c>
      <c r="R113">
        <f t="shared" si="22"/>
        <v>-41.5</v>
      </c>
      <c r="S113">
        <f t="shared" si="23"/>
        <v>-3.9086885791460895</v>
      </c>
      <c r="T113">
        <f t="shared" si="24"/>
        <v>-4.1690555196007839</v>
      </c>
      <c r="U113">
        <f t="shared" si="25"/>
        <v>-4.7203838034413401</v>
      </c>
      <c r="V113">
        <f t="shared" si="26"/>
        <v>-5.6805150191496212</v>
      </c>
      <c r="W113">
        <f t="shared" si="27"/>
        <v>-6.8109210696065281</v>
      </c>
      <c r="X113">
        <f t="shared" si="28"/>
        <v>-7.7819303315837693</v>
      </c>
      <c r="Y113">
        <f t="shared" si="29"/>
        <v>-8.125785812927953</v>
      </c>
      <c r="Z113">
        <f t="shared" si="30"/>
        <v>-8.4642761546611407</v>
      </c>
      <c r="AA113">
        <f t="shared" si="31"/>
        <v>-8.5187241983736417</v>
      </c>
      <c r="AB113">
        <f t="shared" si="32"/>
        <v>-9.0020126837004995</v>
      </c>
      <c r="AC113">
        <f t="shared" si="33"/>
        <v>-10.56675991232856</v>
      </c>
      <c r="AD113">
        <f t="shared" si="34"/>
        <v>-11.197774754315008</v>
      </c>
      <c r="AE113">
        <f t="shared" si="35"/>
        <v>-11.729807532747619</v>
      </c>
      <c r="AF113">
        <f t="shared" si="36"/>
        <v>-12.314951560969444</v>
      </c>
      <c r="AG113">
        <f t="shared" si="37"/>
        <v>-13.535402986111336</v>
      </c>
    </row>
    <row r="114" spans="1:33">
      <c r="A114" s="5">
        <v>-4.125E-5</v>
      </c>
      <c r="B114" s="5">
        <f t="shared" si="21"/>
        <v>-41.25</v>
      </c>
      <c r="C114" s="5">
        <v>0.63678391280000002</v>
      </c>
      <c r="D114" s="5">
        <v>-0.40841834249999998</v>
      </c>
      <c r="E114" s="5">
        <v>-8.4793977399999998E-2</v>
      </c>
      <c r="F114" s="5">
        <v>-4.3919681999999996E-3</v>
      </c>
      <c r="G114" s="5">
        <v>-0.2455979958</v>
      </c>
      <c r="H114" s="5">
        <v>0.12581652400000001</v>
      </c>
      <c r="I114" s="5">
        <v>-0.27217340470000001</v>
      </c>
      <c r="J114" s="5">
        <v>-0.27217340470000001</v>
      </c>
      <c r="K114" s="5">
        <v>-0.13951009510000001</v>
      </c>
      <c r="L114" s="5">
        <v>-8.5427165000000003E-3</v>
      </c>
      <c r="M114" s="5">
        <v>0.16432160139999999</v>
      </c>
      <c r="N114" s="5">
        <v>-0.35427135230000001</v>
      </c>
      <c r="O114" s="5">
        <v>0.33718591930000003</v>
      </c>
      <c r="P114" s="5">
        <v>-0.35427135230000001</v>
      </c>
      <c r="Q114">
        <v>0.51005023719999998</v>
      </c>
      <c r="R114">
        <f t="shared" si="22"/>
        <v>-41.25</v>
      </c>
      <c r="S114">
        <f t="shared" si="23"/>
        <v>-3.85282468413001</v>
      </c>
      <c r="T114">
        <f t="shared" si="24"/>
        <v>-4.1153783036543903</v>
      </c>
      <c r="U114">
        <f t="shared" si="25"/>
        <v>-4.6701595990105362</v>
      </c>
      <c r="V114">
        <f t="shared" si="26"/>
        <v>-5.6139230807556828</v>
      </c>
      <c r="W114">
        <f t="shared" si="27"/>
        <v>-6.7375072864544183</v>
      </c>
      <c r="X114">
        <f t="shared" si="28"/>
        <v>-7.6683574647422104</v>
      </c>
      <c r="Y114">
        <f t="shared" si="29"/>
        <v>-8.0042874464220635</v>
      </c>
      <c r="Z114">
        <f t="shared" si="30"/>
        <v>-8.2972944851486261</v>
      </c>
      <c r="AA114">
        <f t="shared" si="31"/>
        <v>-8.340091001332711</v>
      </c>
      <c r="AB114">
        <f t="shared" si="32"/>
        <v>-8.793091861342587</v>
      </c>
      <c r="AC114">
        <f t="shared" si="33"/>
        <v>-10.341954289016208</v>
      </c>
      <c r="AD114">
        <f t="shared" si="34"/>
        <v>-10.981539397900439</v>
      </c>
      <c r="AE114">
        <f t="shared" si="35"/>
        <v>-11.499488338535357</v>
      </c>
      <c r="AF114">
        <f t="shared" si="36"/>
        <v>-12.119375203712238</v>
      </c>
      <c r="AG114">
        <f t="shared" si="37"/>
        <v>-13.299959398127298</v>
      </c>
    </row>
    <row r="115" spans="1:33">
      <c r="A115" s="5">
        <v>-4.1E-5</v>
      </c>
      <c r="B115" s="5">
        <f t="shared" si="21"/>
        <v>-41</v>
      </c>
      <c r="C115" s="5">
        <v>0.63678391280000002</v>
      </c>
      <c r="D115" s="5">
        <v>-0.35052889590000003</v>
      </c>
      <c r="E115" s="5">
        <v>-0.2455979958</v>
      </c>
      <c r="F115" s="5">
        <v>7.6010040900000006E-2</v>
      </c>
      <c r="G115" s="5">
        <v>-0.32600000499999998</v>
      </c>
      <c r="H115" s="5">
        <v>0.12581652400000001</v>
      </c>
      <c r="I115" s="5">
        <v>-0.27217340470000001</v>
      </c>
      <c r="J115" s="5">
        <v>-0.40483671430000001</v>
      </c>
      <c r="K115" s="5">
        <v>-6.8467854999999999E-3</v>
      </c>
      <c r="L115" s="5">
        <v>-8.5427165000000003E-3</v>
      </c>
      <c r="M115" s="5">
        <v>0.16432160139999999</v>
      </c>
      <c r="N115" s="5">
        <v>-0.35427135230000001</v>
      </c>
      <c r="O115" s="5">
        <v>0.16432160139999999</v>
      </c>
      <c r="P115" s="5">
        <v>-0.35427135230000001</v>
      </c>
      <c r="Q115">
        <v>0.33718591930000003</v>
      </c>
      <c r="R115">
        <f t="shared" si="22"/>
        <v>-41</v>
      </c>
      <c r="S115">
        <f t="shared" si="23"/>
        <v>-3.7922168027560708</v>
      </c>
      <c r="T115">
        <f t="shared" si="24"/>
        <v>-4.0566302304888486</v>
      </c>
      <c r="U115">
        <f t="shared" si="25"/>
        <v>-4.6141745513642141</v>
      </c>
      <c r="V115">
        <f t="shared" si="26"/>
        <v>-5.5404098490761156</v>
      </c>
      <c r="W115">
        <f t="shared" si="27"/>
        <v>-6.6557830703865299</v>
      </c>
      <c r="X115">
        <f t="shared" si="28"/>
        <v>-7.5453439711160497</v>
      </c>
      <c r="Y115">
        <f t="shared" si="29"/>
        <v>-7.8729366511087475</v>
      </c>
      <c r="Z115">
        <f t="shared" si="30"/>
        <v>-8.1201242944222241</v>
      </c>
      <c r="AA115">
        <f t="shared" si="31"/>
        <v>-8.1512231919786178</v>
      </c>
      <c r="AB115">
        <f t="shared" si="32"/>
        <v>-8.5733928471594805</v>
      </c>
      <c r="AC115">
        <f t="shared" si="33"/>
        <v>-10.10445942303831</v>
      </c>
      <c r="AD115">
        <f t="shared" si="34"/>
        <v>-10.751816593930981</v>
      </c>
      <c r="AE115">
        <f t="shared" si="35"/>
        <v>-11.255047881574523</v>
      </c>
      <c r="AF115">
        <f t="shared" si="36"/>
        <v>-11.908888134695848</v>
      </c>
      <c r="AG115">
        <f t="shared" si="37"/>
        <v>-13.048165064165111</v>
      </c>
    </row>
    <row r="116" spans="1:33">
      <c r="A116" s="5">
        <v>-4.0750000000000001E-5</v>
      </c>
      <c r="B116" s="5">
        <f t="shared" si="21"/>
        <v>-40.75</v>
      </c>
      <c r="C116" s="5">
        <v>0.68984923880000004</v>
      </c>
      <c r="D116" s="5">
        <v>-0.35052889590000003</v>
      </c>
      <c r="E116" s="5">
        <v>-0.16519598660000001</v>
      </c>
      <c r="F116" s="5">
        <v>7.6010040900000006E-2</v>
      </c>
      <c r="G116" s="5">
        <v>-0.32600000499999998</v>
      </c>
      <c r="H116" s="5">
        <v>0.12581652400000001</v>
      </c>
      <c r="I116" s="5">
        <v>-0.27217340470000001</v>
      </c>
      <c r="J116" s="5">
        <v>-0.40483671430000001</v>
      </c>
      <c r="K116" s="5">
        <v>-0.13951009510000001</v>
      </c>
      <c r="L116" s="5">
        <v>-0.1814070344</v>
      </c>
      <c r="M116" s="5">
        <v>0.16432160139999999</v>
      </c>
      <c r="N116" s="5">
        <v>-0.35427135230000001</v>
      </c>
      <c r="O116" s="5">
        <v>0.33718591930000003</v>
      </c>
      <c r="P116" s="5">
        <v>-0.35427135230000001</v>
      </c>
      <c r="Q116">
        <v>0.51005023719999998</v>
      </c>
      <c r="R116">
        <f t="shared" si="22"/>
        <v>-40.75</v>
      </c>
      <c r="S116">
        <f t="shared" si="23"/>
        <v>-3.7269429279263613</v>
      </c>
      <c r="T116">
        <f t="shared" si="24"/>
        <v>-3.9928871825764616</v>
      </c>
      <c r="U116">
        <f t="shared" si="25"/>
        <v>-4.5525015299698657</v>
      </c>
      <c r="V116">
        <f t="shared" si="26"/>
        <v>-5.4600706229707257</v>
      </c>
      <c r="W116">
        <f t="shared" si="27"/>
        <v>-6.5658547334146808</v>
      </c>
      <c r="X116">
        <f t="shared" si="28"/>
        <v>-7.4130480373167869</v>
      </c>
      <c r="Y116">
        <f t="shared" si="29"/>
        <v>-7.7319021982481635</v>
      </c>
      <c r="Z116">
        <f t="shared" si="30"/>
        <v>-7.932991370174598</v>
      </c>
      <c r="AA116">
        <f t="shared" si="31"/>
        <v>-7.9523610904322544</v>
      </c>
      <c r="AB116">
        <f t="shared" si="32"/>
        <v>-8.3431945168451573</v>
      </c>
      <c r="AC116">
        <f t="shared" si="33"/>
        <v>-9.8545774007708697</v>
      </c>
      <c r="AD116">
        <f t="shared" si="34"/>
        <v>-10.508899269455016</v>
      </c>
      <c r="AE116">
        <f t="shared" si="35"/>
        <v>-10.996797718001048</v>
      </c>
      <c r="AF116">
        <f t="shared" si="36"/>
        <v>-11.683760281120639</v>
      </c>
      <c r="AG116">
        <f t="shared" si="37"/>
        <v>-12.780341993831046</v>
      </c>
    </row>
    <row r="117" spans="1:33">
      <c r="A117" s="5">
        <v>-4.0500000000000002E-5</v>
      </c>
      <c r="B117" s="5">
        <f t="shared" si="21"/>
        <v>-40.5</v>
      </c>
      <c r="C117" s="5">
        <v>0.58371858669999999</v>
      </c>
      <c r="D117" s="5">
        <v>-0.35052889590000003</v>
      </c>
      <c r="E117" s="5">
        <v>-0.16519598660000001</v>
      </c>
      <c r="F117" s="5">
        <v>7.6010040900000006E-2</v>
      </c>
      <c r="G117" s="5">
        <v>-0.32600000499999998</v>
      </c>
      <c r="H117" s="5">
        <v>0.12581652400000001</v>
      </c>
      <c r="I117" s="5">
        <v>-0.27217340470000001</v>
      </c>
      <c r="J117" s="5">
        <v>-0.27217340470000001</v>
      </c>
      <c r="K117" s="5">
        <v>-0.13951009510000001</v>
      </c>
      <c r="L117" s="5">
        <v>-8.5427165000000003E-3</v>
      </c>
      <c r="M117" s="5">
        <v>0.16432160139999999</v>
      </c>
      <c r="N117" s="5">
        <v>-0.52713567019999996</v>
      </c>
      <c r="O117" s="5">
        <v>0.16432160139999999</v>
      </c>
      <c r="P117" s="5">
        <v>-0.35427135230000001</v>
      </c>
      <c r="Q117">
        <v>0.51005023719999998</v>
      </c>
      <c r="R117">
        <f t="shared" si="22"/>
        <v>-40.5</v>
      </c>
      <c r="S117">
        <f t="shared" si="23"/>
        <v>-3.6570867915950602</v>
      </c>
      <c r="T117">
        <f t="shared" si="24"/>
        <v>-3.9242311906359242</v>
      </c>
      <c r="U117">
        <f t="shared" si="25"/>
        <v>-4.4852204136513727</v>
      </c>
      <c r="V117">
        <f t="shared" si="26"/>
        <v>-5.3730091083520266</v>
      </c>
      <c r="W117">
        <f t="shared" si="27"/>
        <v>-6.4678386968614445</v>
      </c>
      <c r="X117">
        <f t="shared" si="28"/>
        <v>-7.2716392653054074</v>
      </c>
      <c r="Y117">
        <f t="shared" si="29"/>
        <v>-7.5813647656151266</v>
      </c>
      <c r="Z117">
        <f t="shared" si="30"/>
        <v>-7.7361337185262968</v>
      </c>
      <c r="AA117">
        <f t="shared" si="31"/>
        <v>-7.7437572656739668</v>
      </c>
      <c r="AB117">
        <f t="shared" si="32"/>
        <v>-8.1027885980901857</v>
      </c>
      <c r="AC117">
        <f t="shared" si="33"/>
        <v>-9.5926254875774752</v>
      </c>
      <c r="AD117">
        <f t="shared" si="34"/>
        <v>-10.253096537109124</v>
      </c>
      <c r="AE117">
        <f t="shared" si="35"/>
        <v>-10.72506634120532</v>
      </c>
      <c r="AF117">
        <f t="shared" si="36"/>
        <v>-11.444279562886233</v>
      </c>
      <c r="AG117">
        <f t="shared" si="37"/>
        <v>-12.496831879283652</v>
      </c>
    </row>
    <row r="118" spans="1:33">
      <c r="A118" s="5">
        <v>-4.0250000000000003E-5</v>
      </c>
      <c r="B118" s="5">
        <f t="shared" si="21"/>
        <v>-40.25</v>
      </c>
      <c r="C118" s="5">
        <v>0.58371858669999999</v>
      </c>
      <c r="D118" s="5">
        <v>-0.29263944920000001</v>
      </c>
      <c r="E118" s="5">
        <v>-0.16519598660000001</v>
      </c>
      <c r="F118" s="5">
        <v>7.6010040900000006E-2</v>
      </c>
      <c r="G118" s="5">
        <v>-0.40640201419999999</v>
      </c>
      <c r="H118" s="5">
        <v>0.12581652400000001</v>
      </c>
      <c r="I118" s="5">
        <v>-0.40483671430000001</v>
      </c>
      <c r="J118" s="5">
        <v>-0.27217340470000001</v>
      </c>
      <c r="K118" s="5">
        <v>-6.8467854999999999E-3</v>
      </c>
      <c r="L118" s="5">
        <v>-8.5427165000000003E-3</v>
      </c>
      <c r="M118" s="5">
        <v>0.33718591930000003</v>
      </c>
      <c r="N118" s="5">
        <v>-0.35427135230000001</v>
      </c>
      <c r="O118" s="5">
        <v>0.16432160139999999</v>
      </c>
      <c r="P118" s="5">
        <v>-0.35427135230000001</v>
      </c>
      <c r="Q118">
        <v>0.51005023719999998</v>
      </c>
      <c r="R118">
        <f t="shared" si="22"/>
        <v>-40.25</v>
      </c>
      <c r="S118">
        <f t="shared" si="23"/>
        <v>-3.5827377575063446</v>
      </c>
      <c r="T118">
        <f t="shared" si="24"/>
        <v>-3.8507503282347595</v>
      </c>
      <c r="U118">
        <f t="shared" si="25"/>
        <v>-4.4124179873441971</v>
      </c>
      <c r="V118">
        <f t="shared" si="26"/>
        <v>-5.2793372845584674</v>
      </c>
      <c r="W118">
        <f t="shared" si="27"/>
        <v>-6.3618613409473488</v>
      </c>
      <c r="X118">
        <f t="shared" si="28"/>
        <v>-7.1212984552546512</v>
      </c>
      <c r="Y118">
        <f t="shared" si="29"/>
        <v>-7.4215167063334864</v>
      </c>
      <c r="Z118">
        <f t="shared" si="30"/>
        <v>-7.5298012615872763</v>
      </c>
      <c r="AA118">
        <f t="shared" si="31"/>
        <v>-7.5256762150291827</v>
      </c>
      <c r="AB118">
        <f t="shared" si="32"/>
        <v>-7.8524793011501739</v>
      </c>
      <c r="AC118">
        <f t="shared" si="33"/>
        <v>-9.3189357253183562</v>
      </c>
      <c r="AD118">
        <f t="shared" si="34"/>
        <v>-9.9847333021336748</v>
      </c>
      <c r="AE118">
        <f t="shared" si="35"/>
        <v>-10.440198764365947</v>
      </c>
      <c r="AF118">
        <f t="shared" si="36"/>
        <v>-11.190751524803801</v>
      </c>
      <c r="AG118">
        <f t="shared" si="37"/>
        <v>-12.197995659757712</v>
      </c>
    </row>
    <row r="119" spans="1:33">
      <c r="A119" s="5">
        <v>-4.0000000000000003E-5</v>
      </c>
      <c r="B119" s="5">
        <f t="shared" si="21"/>
        <v>-40</v>
      </c>
      <c r="C119" s="5">
        <v>0.58371858669999999</v>
      </c>
      <c r="D119" s="5">
        <v>-0.23475000260000001</v>
      </c>
      <c r="E119" s="5">
        <v>-0.16519598660000001</v>
      </c>
      <c r="F119" s="5">
        <v>7.6010040900000006E-2</v>
      </c>
      <c r="G119" s="5">
        <v>-0.32600000499999998</v>
      </c>
      <c r="H119" s="5">
        <v>0.12581652400000001</v>
      </c>
      <c r="I119" s="5">
        <v>-0.27217340470000001</v>
      </c>
      <c r="J119" s="5">
        <v>-0.27217340470000001</v>
      </c>
      <c r="K119" s="5">
        <v>-6.8467854999999999E-3</v>
      </c>
      <c r="L119" s="5">
        <v>-8.5427165000000003E-3</v>
      </c>
      <c r="M119" s="5">
        <v>0.16432160139999999</v>
      </c>
      <c r="N119" s="5">
        <v>-0.52713567019999996</v>
      </c>
      <c r="O119" s="5">
        <v>0.16432160139999999</v>
      </c>
      <c r="P119" s="5">
        <v>-0.35427135230000001</v>
      </c>
      <c r="Q119">
        <v>0.51005023719999998</v>
      </c>
      <c r="R119">
        <f t="shared" si="22"/>
        <v>-40</v>
      </c>
      <c r="S119">
        <f t="shared" si="23"/>
        <v>-3.5039907070132319</v>
      </c>
      <c r="T119">
        <f t="shared" si="24"/>
        <v>-3.7725385989618472</v>
      </c>
      <c r="U119">
        <f t="shared" si="25"/>
        <v>-4.3341878303489549</v>
      </c>
      <c r="V119">
        <f t="shared" si="26"/>
        <v>-5.1791752605487869</v>
      </c>
      <c r="W119">
        <f t="shared" si="27"/>
        <v>-6.2480588421193328</v>
      </c>
      <c r="X119">
        <f t="shared" si="28"/>
        <v>-6.9622173746557214</v>
      </c>
      <c r="Y119">
        <f t="shared" si="29"/>
        <v>-7.2525618033717354</v>
      </c>
      <c r="Z119">
        <f t="shared" si="30"/>
        <v>-7.314255520423969</v>
      </c>
      <c r="AA119">
        <f t="shared" si="31"/>
        <v>-7.2983940290550882</v>
      </c>
      <c r="AB119">
        <f t="shared" si="32"/>
        <v>-7.5925829341573152</v>
      </c>
      <c r="AC119">
        <f t="shared" si="33"/>
        <v>-9.0338545117778342</v>
      </c>
      <c r="AD119">
        <f t="shared" si="34"/>
        <v>-9.7041498500412509</v>
      </c>
      <c r="AE119">
        <f t="shared" si="35"/>
        <v>-10.142556082749357</v>
      </c>
      <c r="AF119">
        <f t="shared" si="36"/>
        <v>-10.923498947174043</v>
      </c>
      <c r="AG119">
        <f t="shared" si="37"/>
        <v>-11.884213062482953</v>
      </c>
    </row>
    <row r="120" spans="1:33">
      <c r="A120" s="5">
        <v>-3.9749999999999997E-5</v>
      </c>
      <c r="B120" s="5">
        <f t="shared" si="21"/>
        <v>-39.75</v>
      </c>
      <c r="C120" s="5">
        <v>0.58371858669999999</v>
      </c>
      <c r="D120" s="5">
        <v>-0.23475000260000001</v>
      </c>
      <c r="E120" s="5">
        <v>-0.2455979958</v>
      </c>
      <c r="F120" s="5">
        <v>7.6010040900000006E-2</v>
      </c>
      <c r="G120" s="5">
        <v>-0.32600000499999998</v>
      </c>
      <c r="H120" s="5">
        <v>0.25847983359999999</v>
      </c>
      <c r="I120" s="5">
        <v>-0.40483671430000001</v>
      </c>
      <c r="J120" s="5">
        <v>-0.27217340470000001</v>
      </c>
      <c r="K120" s="5">
        <v>-6.8467854999999999E-3</v>
      </c>
      <c r="L120" s="5">
        <v>-8.5427165000000003E-3</v>
      </c>
      <c r="M120" s="5">
        <v>0.16432160139999999</v>
      </c>
      <c r="N120" s="5">
        <v>-0.52713567019999996</v>
      </c>
      <c r="O120" s="5">
        <v>0.16432160139999999</v>
      </c>
      <c r="P120" s="5">
        <v>-0.35427135230000001</v>
      </c>
      <c r="Q120">
        <v>0.51005023719999998</v>
      </c>
      <c r="R120">
        <f t="shared" si="22"/>
        <v>-39.75</v>
      </c>
      <c r="S120">
        <f t="shared" si="23"/>
        <v>-3.4209459181230071</v>
      </c>
      <c r="T120">
        <f t="shared" si="24"/>
        <v>-3.6896958163143538</v>
      </c>
      <c r="U120">
        <f t="shared" si="25"/>
        <v>-4.2506301962269726</v>
      </c>
      <c r="V120">
        <f t="shared" si="26"/>
        <v>-5.0726511211018668</v>
      </c>
      <c r="W120">
        <f t="shared" si="27"/>
        <v>-6.1265769983293721</v>
      </c>
      <c r="X120">
        <f t="shared" si="28"/>
        <v>-6.7945985139639102</v>
      </c>
      <c r="Y120">
        <f t="shared" si="29"/>
        <v>-7.0747150100127447</v>
      </c>
      <c r="Z120">
        <f t="shared" si="30"/>
        <v>-7.0897692838335598</v>
      </c>
      <c r="AA120">
        <f t="shared" si="31"/>
        <v>-7.0621980422524206</v>
      </c>
      <c r="AB120">
        <f t="shared" si="32"/>
        <v>-7.3234275036609917</v>
      </c>
      <c r="AC120">
        <f t="shared" si="33"/>
        <v>-8.7377421625424461</v>
      </c>
      <c r="AD120">
        <f t="shared" si="34"/>
        <v>-9.4117014154605485</v>
      </c>
      <c r="AE120">
        <f t="shared" si="35"/>
        <v>-9.8325150163298058</v>
      </c>
      <c r="AF120">
        <f t="shared" si="36"/>
        <v>-10.642861435226523</v>
      </c>
      <c r="AG120">
        <f t="shared" si="37"/>
        <v>-11.55588212058074</v>
      </c>
    </row>
    <row r="121" spans="1:33">
      <c r="A121" s="5">
        <v>-3.9499999999999998E-5</v>
      </c>
      <c r="B121" s="5">
        <f t="shared" si="21"/>
        <v>-39.5</v>
      </c>
      <c r="C121" s="5">
        <v>0.53065326059999995</v>
      </c>
      <c r="D121" s="5">
        <v>-0.23475000260000001</v>
      </c>
      <c r="E121" s="5">
        <v>-0.40640201419999999</v>
      </c>
      <c r="F121" s="5">
        <v>0.15641205010000001</v>
      </c>
      <c r="G121" s="5">
        <v>-0.40640201419999999</v>
      </c>
      <c r="H121" s="5">
        <v>0.12581652400000001</v>
      </c>
      <c r="I121" s="5">
        <v>-0.40483671430000001</v>
      </c>
      <c r="J121" s="5">
        <v>-0.27217340470000001</v>
      </c>
      <c r="K121" s="5">
        <v>-0.13951009510000001</v>
      </c>
      <c r="L121" s="5">
        <v>-8.5427165000000003E-3</v>
      </c>
      <c r="M121" s="5">
        <v>0.33718591930000003</v>
      </c>
      <c r="N121" s="5">
        <v>-0.52713567019999996</v>
      </c>
      <c r="O121" s="5">
        <v>-8.5427165000000003E-3</v>
      </c>
      <c r="P121" s="5">
        <v>-0.35427135230000001</v>
      </c>
      <c r="Q121">
        <v>0.33718591930000003</v>
      </c>
      <c r="R121">
        <f t="shared" si="22"/>
        <v>-39.5</v>
      </c>
      <c r="S121">
        <f t="shared" si="23"/>
        <v>-3.3337089379233573</v>
      </c>
      <c r="T121">
        <f t="shared" si="24"/>
        <v>-3.6023274764524293</v>
      </c>
      <c r="U121">
        <f t="shared" si="25"/>
        <v>-4.1618518844918224</v>
      </c>
      <c r="V121">
        <f t="shared" si="26"/>
        <v>-4.9599007632188146</v>
      </c>
      <c r="W121">
        <f t="shared" si="27"/>
        <v>-5.9975710424872934</v>
      </c>
      <c r="X121">
        <f t="shared" si="28"/>
        <v>-6.6186548290942957</v>
      </c>
      <c r="Y121">
        <f t="shared" si="29"/>
        <v>-6.8882021766279564</v>
      </c>
      <c r="Z121">
        <f t="shared" si="30"/>
        <v>-6.8566262633448893</v>
      </c>
      <c r="AA121">
        <f t="shared" si="31"/>
        <v>-6.8173864700442053</v>
      </c>
      <c r="AB121">
        <f t="shared" si="32"/>
        <v>-7.0453523009018397</v>
      </c>
      <c r="AC121">
        <f t="shared" si="33"/>
        <v>-8.4309724558835981</v>
      </c>
      <c r="AD121">
        <f t="shared" si="34"/>
        <v>-9.1077577327019288</v>
      </c>
      <c r="AE121">
        <f t="shared" si="35"/>
        <v>-9.5104674333090014</v>
      </c>
      <c r="AF121">
        <f t="shared" si="36"/>
        <v>-10.349194987942319</v>
      </c>
      <c r="AG121">
        <f t="shared" si="37"/>
        <v>-11.213418668550561</v>
      </c>
    </row>
    <row r="122" spans="1:33">
      <c r="A122" s="5">
        <v>-3.9249999999999999E-5</v>
      </c>
      <c r="B122" s="5">
        <f t="shared" si="21"/>
        <v>-39.25</v>
      </c>
      <c r="C122" s="5">
        <v>0.47758793459999999</v>
      </c>
      <c r="D122" s="5">
        <v>-0.23475000260000001</v>
      </c>
      <c r="E122" s="5">
        <v>-0.40640201419999999</v>
      </c>
      <c r="F122" s="5">
        <v>0.15641205010000001</v>
      </c>
      <c r="G122" s="5">
        <v>-0.32600000499999998</v>
      </c>
      <c r="H122" s="5">
        <v>0.12581652400000001</v>
      </c>
      <c r="I122" s="5">
        <v>-0.27217340470000001</v>
      </c>
      <c r="J122" s="5">
        <v>-0.27217340470000001</v>
      </c>
      <c r="K122" s="5">
        <v>-6.8467854999999999E-3</v>
      </c>
      <c r="L122" s="5">
        <v>-8.5427165000000003E-3</v>
      </c>
      <c r="M122" s="5">
        <v>0.16432160139999999</v>
      </c>
      <c r="N122" s="5">
        <v>-0.35427135230000001</v>
      </c>
      <c r="O122" s="5">
        <v>0.16432160139999999</v>
      </c>
      <c r="P122" s="5">
        <v>-0.35427135230000001</v>
      </c>
      <c r="Q122">
        <v>0.51005023719999998</v>
      </c>
      <c r="R122">
        <f t="shared" si="22"/>
        <v>-39.25</v>
      </c>
      <c r="S122">
        <f t="shared" si="23"/>
        <v>-3.2423904485512853</v>
      </c>
      <c r="T122">
        <f t="shared" si="24"/>
        <v>-3.5105446239836668</v>
      </c>
      <c r="U122">
        <f t="shared" si="25"/>
        <v>-4.0679661042607869</v>
      </c>
      <c r="V122">
        <f t="shared" si="26"/>
        <v>-4.8410677229359598</v>
      </c>
      <c r="W122">
        <f t="shared" si="27"/>
        <v>-5.8612054443260595</v>
      </c>
      <c r="X122">
        <f t="shared" si="28"/>
        <v>-6.4346094710945874</v>
      </c>
      <c r="Y122">
        <f t="shared" si="29"/>
        <v>-6.6932597641029092</v>
      </c>
      <c r="Z122">
        <f t="shared" si="30"/>
        <v>-6.6151207348818506</v>
      </c>
      <c r="AA122">
        <f t="shared" si="31"/>
        <v>-6.564268032479629</v>
      </c>
      <c r="AB122">
        <f t="shared" si="32"/>
        <v>-6.7587074743405919</v>
      </c>
      <c r="AC122">
        <f t="shared" si="33"/>
        <v>-8.1139321612191821</v>
      </c>
      <c r="AD122">
        <f t="shared" si="34"/>
        <v>-8.7927025686125901</v>
      </c>
      <c r="AE122">
        <f t="shared" si="35"/>
        <v>-9.1768198551373761</v>
      </c>
      <c r="AF122">
        <f t="shared" si="36"/>
        <v>-10.042871546806778</v>
      </c>
      <c r="AG122">
        <f t="shared" si="37"/>
        <v>-10.857255815985065</v>
      </c>
    </row>
    <row r="123" spans="1:33">
      <c r="A123" s="5">
        <v>-3.8999999999999999E-5</v>
      </c>
      <c r="B123" s="5">
        <f t="shared" si="21"/>
        <v>-39</v>
      </c>
      <c r="C123" s="5">
        <v>0.47758793459999999</v>
      </c>
      <c r="D123" s="5">
        <v>-0.176860556</v>
      </c>
      <c r="E123" s="5">
        <v>-0.40640201419999999</v>
      </c>
      <c r="F123" s="5">
        <v>0.15641205010000001</v>
      </c>
      <c r="G123" s="5">
        <v>-0.32600000499999998</v>
      </c>
      <c r="H123" s="5">
        <v>0.25847983359999999</v>
      </c>
      <c r="I123" s="5">
        <v>-0.27217340470000001</v>
      </c>
      <c r="J123" s="5">
        <v>-0.13951009510000001</v>
      </c>
      <c r="K123" s="5">
        <v>-0.13951009510000001</v>
      </c>
      <c r="L123" s="5">
        <v>-8.5427165000000003E-3</v>
      </c>
      <c r="M123" s="5">
        <v>0.16432160139999999</v>
      </c>
      <c r="N123" s="5">
        <v>-0.35427135230000001</v>
      </c>
      <c r="O123" s="5">
        <v>-8.5427165000000003E-3</v>
      </c>
      <c r="P123" s="5">
        <v>-0.1814070344</v>
      </c>
      <c r="Q123">
        <v>0.51005023719999998</v>
      </c>
      <c r="R123">
        <f t="shared" si="22"/>
        <v>-39</v>
      </c>
      <c r="S123">
        <f t="shared" si="23"/>
        <v>-3.147106126874923</v>
      </c>
      <c r="T123">
        <f t="shared" si="24"/>
        <v>-3.4144637109479459</v>
      </c>
      <c r="U123">
        <f t="shared" si="25"/>
        <v>-3.9690923300401826</v>
      </c>
      <c r="V123">
        <f t="shared" si="26"/>
        <v>-4.7163029927692834</v>
      </c>
      <c r="W123">
        <f t="shared" si="27"/>
        <v>-5.717653700932197</v>
      </c>
      <c r="X123">
        <f t="shared" si="28"/>
        <v>-6.2426955033380569</v>
      </c>
      <c r="Y123">
        <f t="shared" si="29"/>
        <v>-6.4901345442775398</v>
      </c>
      <c r="Z123">
        <f t="shared" si="30"/>
        <v>-6.3655571675416986</v>
      </c>
      <c r="AA123">
        <f t="shared" si="31"/>
        <v>-6.3031615651376747</v>
      </c>
      <c r="AB123">
        <f t="shared" si="32"/>
        <v>-6.4638535889801636</v>
      </c>
      <c r="AC123">
        <f t="shared" si="33"/>
        <v>-7.7870205517487534</v>
      </c>
      <c r="AD123">
        <f t="shared" si="34"/>
        <v>-8.466933238311384</v>
      </c>
      <c r="AE123">
        <f t="shared" si="35"/>
        <v>-8.8319929436619962</v>
      </c>
      <c r="AF123">
        <f t="shared" si="36"/>
        <v>-9.7242785250640633</v>
      </c>
      <c r="AG123">
        <f t="shared" si="37"/>
        <v>-10.487843400179475</v>
      </c>
    </row>
    <row r="124" spans="1:33">
      <c r="A124" s="5">
        <v>-3.875E-5</v>
      </c>
      <c r="B124" s="5">
        <f t="shared" si="21"/>
        <v>-38.75</v>
      </c>
      <c r="C124" s="5">
        <v>0.42452260850000001</v>
      </c>
      <c r="D124" s="5">
        <v>-0.1189711094</v>
      </c>
      <c r="E124" s="5">
        <v>-0.40640201419999999</v>
      </c>
      <c r="F124" s="5">
        <v>0.15641205010000001</v>
      </c>
      <c r="G124" s="5">
        <v>-0.32600000499999998</v>
      </c>
      <c r="H124" s="5">
        <v>0.12581652400000001</v>
      </c>
      <c r="I124" s="5">
        <v>-0.27217340470000001</v>
      </c>
      <c r="J124" s="5">
        <v>-0.13951009510000001</v>
      </c>
      <c r="K124" s="5">
        <v>-6.8467854999999999E-3</v>
      </c>
      <c r="L124" s="5">
        <v>-8.5427165000000003E-3</v>
      </c>
      <c r="M124" s="5">
        <v>0.16432160139999999</v>
      </c>
      <c r="N124" s="5">
        <v>-0.35427135230000001</v>
      </c>
      <c r="O124" s="5">
        <v>0.16432160139999999</v>
      </c>
      <c r="P124" s="5">
        <v>-0.35427135230000001</v>
      </c>
      <c r="Q124">
        <v>0.51005023719999998</v>
      </c>
      <c r="R124">
        <f t="shared" si="22"/>
        <v>-38.75</v>
      </c>
      <c r="S124">
        <f t="shared" si="23"/>
        <v>-3.0479764980659594</v>
      </c>
      <c r="T124">
        <f t="shared" si="24"/>
        <v>-3.3142064491815821</v>
      </c>
      <c r="U124">
        <f t="shared" si="25"/>
        <v>-3.8653561498280431</v>
      </c>
      <c r="V124">
        <f t="shared" si="26"/>
        <v>-4.5857648300222351</v>
      </c>
      <c r="W124">
        <f t="shared" si="27"/>
        <v>-5.567098116207867</v>
      </c>
      <c r="X124">
        <f t="shared" si="28"/>
        <v>-6.043155606594663</v>
      </c>
      <c r="Y124">
        <f t="shared" si="29"/>
        <v>-6.279083287780387</v>
      </c>
      <c r="Z124">
        <f t="shared" si="30"/>
        <v>-6.1082498399562333</v>
      </c>
      <c r="AA124">
        <f t="shared" si="31"/>
        <v>-6.0343956177206177</v>
      </c>
      <c r="AB124">
        <f t="shared" si="32"/>
        <v>-6.1611611730351932</v>
      </c>
      <c r="AC124">
        <f t="shared" si="33"/>
        <v>-7.450648901875959</v>
      </c>
      <c r="AD124">
        <f t="shared" si="34"/>
        <v>-8.130860104413923</v>
      </c>
      <c r="AE124">
        <f t="shared" si="35"/>
        <v>-8.4764209710476219</v>
      </c>
      <c r="AF124">
        <f t="shared" si="36"/>
        <v>-9.3938183180688117</v>
      </c>
      <c r="AG124">
        <f t="shared" si="37"/>
        <v>-10.105647418326582</v>
      </c>
    </row>
    <row r="125" spans="1:33">
      <c r="A125" s="5">
        <v>-3.8500000000000001E-5</v>
      </c>
      <c r="B125" s="5">
        <f t="shared" si="21"/>
        <v>-38.5</v>
      </c>
      <c r="C125" s="5">
        <v>0.37145728249999999</v>
      </c>
      <c r="D125" s="5">
        <v>-0.176860556</v>
      </c>
      <c r="E125" s="5">
        <v>-0.48680402340000001</v>
      </c>
      <c r="F125" s="5">
        <v>0.15641205010000001</v>
      </c>
      <c r="G125" s="5">
        <v>-0.32600000499999998</v>
      </c>
      <c r="H125" s="5">
        <v>0.25847983359999999</v>
      </c>
      <c r="I125" s="5">
        <v>-0.27217340470000001</v>
      </c>
      <c r="J125" s="5">
        <v>-0.13951009510000001</v>
      </c>
      <c r="K125" s="5">
        <v>-0.13951009510000001</v>
      </c>
      <c r="L125" s="5">
        <v>-8.5427165000000003E-3</v>
      </c>
      <c r="M125" s="5">
        <v>0.16432160139999999</v>
      </c>
      <c r="N125" s="5">
        <v>-0.1814070344</v>
      </c>
      <c r="O125" s="5">
        <v>0.16432160139999999</v>
      </c>
      <c r="P125" s="5">
        <v>-0.1814070344</v>
      </c>
      <c r="Q125">
        <v>0.33718591930000003</v>
      </c>
      <c r="R125">
        <f t="shared" si="22"/>
        <v>-38.5</v>
      </c>
      <c r="S125">
        <f t="shared" si="23"/>
        <v>-2.945126783247952</v>
      </c>
      <c r="T125">
        <f t="shared" si="24"/>
        <v>-3.2098996562478379</v>
      </c>
      <c r="U125">
        <f t="shared" si="25"/>
        <v>-3.7568891057271463</v>
      </c>
      <c r="V125">
        <f t="shared" si="26"/>
        <v>-4.4496185562001447</v>
      </c>
      <c r="W125">
        <f t="shared" si="27"/>
        <v>-5.4097295695447229</v>
      </c>
      <c r="X125">
        <f t="shared" si="28"/>
        <v>-5.8362417723534019</v>
      </c>
      <c r="Y125">
        <f t="shared" si="29"/>
        <v>-6.0603724396514425</v>
      </c>
      <c r="Z125">
        <f t="shared" si="30"/>
        <v>-5.8435224447190857</v>
      </c>
      <c r="AA125">
        <f t="shared" si="31"/>
        <v>-5.7583080408425644</v>
      </c>
      <c r="AB125">
        <f t="shared" si="32"/>
        <v>-5.8510102525188774</v>
      </c>
      <c r="AC125">
        <f t="shared" si="33"/>
        <v>-7.1052399700507136</v>
      </c>
      <c r="AD125">
        <f t="shared" si="34"/>
        <v>-7.7849060603789129</v>
      </c>
      <c r="AE125">
        <f t="shared" si="35"/>
        <v>-8.110551273138709</v>
      </c>
      <c r="AF125">
        <f t="shared" si="36"/>
        <v>-9.0519077953534524</v>
      </c>
      <c r="AG125">
        <f t="shared" si="37"/>
        <v>-9.7111494400138625</v>
      </c>
    </row>
    <row r="126" spans="1:33">
      <c r="A126" s="5">
        <v>-3.8250000000000001E-5</v>
      </c>
      <c r="B126" s="5">
        <f t="shared" si="21"/>
        <v>-38.25</v>
      </c>
      <c r="C126" s="5">
        <v>0.37145728249999999</v>
      </c>
      <c r="D126" s="5">
        <v>-0.1189711094</v>
      </c>
      <c r="E126" s="5">
        <v>-0.32600000499999998</v>
      </c>
      <c r="F126" s="5">
        <v>0.23681405929999999</v>
      </c>
      <c r="G126" s="5">
        <v>-0.2455979958</v>
      </c>
      <c r="H126" s="5">
        <v>0.25847983359999999</v>
      </c>
      <c r="I126" s="5">
        <v>-0.13951009510000001</v>
      </c>
      <c r="J126" s="5">
        <v>-6.8467854999999999E-3</v>
      </c>
      <c r="K126" s="5">
        <v>-6.8467854999999999E-3</v>
      </c>
      <c r="L126" s="5">
        <v>-0.1814070344</v>
      </c>
      <c r="M126" s="5">
        <v>0.16432160139999999</v>
      </c>
      <c r="N126" s="5">
        <v>-0.1814070344</v>
      </c>
      <c r="O126" s="5">
        <v>-8.5427165000000003E-3</v>
      </c>
      <c r="P126" s="5">
        <v>-0.35427135230000001</v>
      </c>
      <c r="Q126">
        <v>0.51005023719999998</v>
      </c>
      <c r="R126">
        <f t="shared" si="22"/>
        <v>-38.25</v>
      </c>
      <c r="S126">
        <f t="shared" si="23"/>
        <v>-2.8386867414129391</v>
      </c>
      <c r="T126">
        <f t="shared" si="24"/>
        <v>-3.1016750951286349</v>
      </c>
      <c r="U126">
        <f t="shared" si="25"/>
        <v>-3.6438285272704629</v>
      </c>
      <c r="V126">
        <f t="shared" si="26"/>
        <v>-4.3080363477851993</v>
      </c>
      <c r="W126">
        <f t="shared" si="27"/>
        <v>-5.2457472740027624</v>
      </c>
      <c r="X126">
        <f t="shared" si="28"/>
        <v>-5.6222149847830947</v>
      </c>
      <c r="Y126">
        <f t="shared" si="29"/>
        <v>-5.8342777831630483</v>
      </c>
      <c r="Z126">
        <f t="shared" si="30"/>
        <v>-5.5717076813766226</v>
      </c>
      <c r="AA126">
        <f t="shared" si="31"/>
        <v>-5.4752455615323639</v>
      </c>
      <c r="AB126">
        <f t="shared" si="32"/>
        <v>-5.5337898743312657</v>
      </c>
      <c r="AC126">
        <f t="shared" si="33"/>
        <v>-6.7512274676808746</v>
      </c>
      <c r="AD126">
        <f t="shared" si="34"/>
        <v>-7.4295059986257082</v>
      </c>
      <c r="AE126">
        <f t="shared" si="35"/>
        <v>-7.7348436869498105</v>
      </c>
      <c r="AF126">
        <f t="shared" si="36"/>
        <v>-8.6989777750518567</v>
      </c>
      <c r="AG126">
        <f t="shared" si="37"/>
        <v>-9.3048460007626854</v>
      </c>
    </row>
    <row r="127" spans="1:33">
      <c r="A127" s="5">
        <v>-3.8000000000000002E-5</v>
      </c>
      <c r="B127" s="5">
        <f t="shared" si="21"/>
        <v>-38</v>
      </c>
      <c r="C127" s="5">
        <v>0.26532663029999998</v>
      </c>
      <c r="D127" s="5">
        <v>-0.1189711094</v>
      </c>
      <c r="E127" s="5">
        <v>-0.40640201419999999</v>
      </c>
      <c r="F127" s="5">
        <v>0.23681405929999999</v>
      </c>
      <c r="G127" s="5">
        <v>-0.2455979958</v>
      </c>
      <c r="H127" s="5">
        <v>0.25847983359999999</v>
      </c>
      <c r="I127" s="5">
        <v>-0.27217340470000001</v>
      </c>
      <c r="J127" s="5">
        <v>-6.8467854999999999E-3</v>
      </c>
      <c r="K127" s="5">
        <v>-0.13951009510000001</v>
      </c>
      <c r="L127" s="5">
        <v>-0.1814070344</v>
      </c>
      <c r="M127" s="5">
        <v>0.16432160139999999</v>
      </c>
      <c r="N127" s="5">
        <v>-0.1814070344</v>
      </c>
      <c r="O127" s="5">
        <v>0.16432160139999999</v>
      </c>
      <c r="P127" s="5">
        <v>-0.35427135230000001</v>
      </c>
      <c r="Q127">
        <v>0.16432160139999999</v>
      </c>
      <c r="R127">
        <f t="shared" si="22"/>
        <v>-38</v>
      </c>
      <c r="S127">
        <f t="shared" si="23"/>
        <v>-2.7287905058058133</v>
      </c>
      <c r="T127">
        <f t="shared" si="24"/>
        <v>-2.9896693078800247</v>
      </c>
      <c r="U127">
        <f t="shared" si="25"/>
        <v>-3.5263173576700897</v>
      </c>
      <c r="V127">
        <f t="shared" si="26"/>
        <v>-4.161197018636658</v>
      </c>
      <c r="W127">
        <f t="shared" si="27"/>
        <v>-5.075358524300376</v>
      </c>
      <c r="X127">
        <f t="shared" si="28"/>
        <v>-5.4013448917328288</v>
      </c>
      <c r="Y127">
        <f t="shared" si="29"/>
        <v>-5.6010840922628446</v>
      </c>
      <c r="Z127">
        <f t="shared" si="30"/>
        <v>-5.2931468384940912</v>
      </c>
      <c r="AA127">
        <f t="shared" si="31"/>
        <v>-5.1855633479840666</v>
      </c>
      <c r="AB127">
        <f t="shared" si="32"/>
        <v>-5.2098976184473687</v>
      </c>
      <c r="AC127">
        <f t="shared" si="33"/>
        <v>-6.3890555147804333</v>
      </c>
      <c r="AD127">
        <f t="shared" si="34"/>
        <v>-7.065106264091825</v>
      </c>
      <c r="AE127">
        <f t="shared" si="35"/>
        <v>-7.3497699729915933</v>
      </c>
      <c r="AF127">
        <f t="shared" si="36"/>
        <v>-8.3354724813416272</v>
      </c>
      <c r="AG127">
        <f t="shared" si="37"/>
        <v>-8.8872479773731889</v>
      </c>
    </row>
    <row r="128" spans="1:33">
      <c r="A128" s="5">
        <v>-3.7750000000000003E-5</v>
      </c>
      <c r="B128" s="5">
        <f t="shared" si="21"/>
        <v>-37.75</v>
      </c>
      <c r="C128" s="5">
        <v>0.1591959782</v>
      </c>
      <c r="D128" s="5">
        <v>-6.1081662799999999E-2</v>
      </c>
      <c r="E128" s="5">
        <v>-0.48680402340000001</v>
      </c>
      <c r="F128" s="5">
        <v>0.15641205010000001</v>
      </c>
      <c r="G128" s="5">
        <v>-0.2455979958</v>
      </c>
      <c r="H128" s="5">
        <v>0.12581652400000001</v>
      </c>
      <c r="I128" s="5">
        <v>-0.13951009510000001</v>
      </c>
      <c r="J128" s="5">
        <v>-0.13951009510000001</v>
      </c>
      <c r="K128" s="5">
        <v>-6.8467854999999999E-3</v>
      </c>
      <c r="L128" s="5">
        <v>-0.1814070344</v>
      </c>
      <c r="M128" s="5">
        <v>-8.5427165000000003E-3</v>
      </c>
      <c r="N128" s="5">
        <v>-0.1814070344</v>
      </c>
      <c r="O128" s="5">
        <v>0.16432160139999999</v>
      </c>
      <c r="P128" s="5">
        <v>-0.35427135230000001</v>
      </c>
      <c r="Q128">
        <v>0.16432160139999999</v>
      </c>
      <c r="R128">
        <f t="shared" si="22"/>
        <v>-37.75</v>
      </c>
      <c r="S128">
        <f t="shared" si="23"/>
        <v>-2.6155764149827032</v>
      </c>
      <c r="T128">
        <f t="shared" si="24"/>
        <v>-2.8740234434613185</v>
      </c>
      <c r="U128">
        <f t="shared" si="25"/>
        <v>-3.404503973209382</v>
      </c>
      <c r="V128">
        <f t="shared" si="26"/>
        <v>-4.0092857942911504</v>
      </c>
      <c r="W128">
        <f t="shared" si="27"/>
        <v>-4.8987784349342229</v>
      </c>
      <c r="X128">
        <f t="shared" si="28"/>
        <v>-5.1739094651866457</v>
      </c>
      <c r="Y128">
        <f t="shared" si="29"/>
        <v>-5.3610847730765938</v>
      </c>
      <c r="Z128">
        <f t="shared" si="30"/>
        <v>-5.0081893653218303</v>
      </c>
      <c r="AA128">
        <f t="shared" si="31"/>
        <v>-4.8896245641011884</v>
      </c>
      <c r="AB128">
        <f t="shared" si="32"/>
        <v>-4.8797390998165611</v>
      </c>
      <c r="AC128">
        <f t="shared" si="33"/>
        <v>-6.0191780830372519</v>
      </c>
      <c r="AD128">
        <f t="shared" si="34"/>
        <v>-6.692164093916821</v>
      </c>
      <c r="AE128">
        <f t="shared" si="35"/>
        <v>-6.9558132231578851</v>
      </c>
      <c r="AF128">
        <f t="shared" si="36"/>
        <v>-7.9618489855881034</v>
      </c>
      <c r="AG128">
        <f t="shared" si="37"/>
        <v>-8.4588799458603194</v>
      </c>
    </row>
    <row r="129" spans="1:33">
      <c r="A129" s="5">
        <v>-3.7499999999999997E-5</v>
      </c>
      <c r="B129" s="5">
        <f t="shared" si="21"/>
        <v>-37.5</v>
      </c>
      <c r="C129" s="5">
        <v>0.1591959782</v>
      </c>
      <c r="D129" s="5">
        <v>-0.1189711094</v>
      </c>
      <c r="E129" s="5">
        <v>-0.48680402340000001</v>
      </c>
      <c r="F129" s="5">
        <v>0.23681405929999999</v>
      </c>
      <c r="G129" s="5">
        <v>-0.32600000499999998</v>
      </c>
      <c r="H129" s="5">
        <v>0.25847983359999999</v>
      </c>
      <c r="I129" s="5">
        <v>-0.13951009510000001</v>
      </c>
      <c r="J129" s="5">
        <v>-0.13951009510000001</v>
      </c>
      <c r="K129" s="5">
        <v>-6.8467854999999999E-3</v>
      </c>
      <c r="L129" s="5">
        <v>-8.5427165000000003E-3</v>
      </c>
      <c r="M129" s="5">
        <v>0.16432160139999999</v>
      </c>
      <c r="N129" s="5">
        <v>-8.5427165000000003E-3</v>
      </c>
      <c r="O129" s="5">
        <v>0.16432160139999999</v>
      </c>
      <c r="P129" s="5">
        <v>-0.1814070344</v>
      </c>
      <c r="Q129">
        <v>0.16432160139999999</v>
      </c>
      <c r="R129">
        <f t="shared" si="22"/>
        <v>-37.5</v>
      </c>
      <c r="S129">
        <f t="shared" si="23"/>
        <v>-2.4991868387559237</v>
      </c>
      <c r="T129">
        <f t="shared" si="24"/>
        <v>-2.7548830799547512</v>
      </c>
      <c r="U129">
        <f t="shared" si="25"/>
        <v>-3.2785419960062399</v>
      </c>
      <c r="V129">
        <f t="shared" si="26"/>
        <v>-3.8524940784476613</v>
      </c>
      <c r="W129">
        <f t="shared" si="27"/>
        <v>-4.7162296687593992</v>
      </c>
      <c r="X129">
        <f t="shared" si="28"/>
        <v>-4.9401946515995974</v>
      </c>
      <c r="Y129">
        <f t="shared" si="29"/>
        <v>-5.114581494921759</v>
      </c>
      <c r="Z129">
        <f t="shared" si="30"/>
        <v>-4.7171924335986732</v>
      </c>
      <c r="AA129">
        <f t="shared" si="31"/>
        <v>-4.587799914392952</v>
      </c>
      <c r="AB129">
        <f t="shared" si="32"/>
        <v>-4.5437274605967826</v>
      </c>
      <c r="AC129">
        <f t="shared" si="33"/>
        <v>-5.6420584269981058</v>
      </c>
      <c r="AD129">
        <f t="shared" si="34"/>
        <v>-6.311147043955275</v>
      </c>
      <c r="AE129">
        <f t="shared" si="35"/>
        <v>-6.5534672549162929</v>
      </c>
      <c r="AF129">
        <f t="shared" si="36"/>
        <v>-7.5785766318924424</v>
      </c>
      <c r="AG129">
        <f t="shared" si="37"/>
        <v>-8.0202795227872592</v>
      </c>
    </row>
    <row r="130" spans="1:33">
      <c r="A130" s="5">
        <v>-3.7249999999999997E-5</v>
      </c>
      <c r="B130" s="5">
        <f t="shared" si="21"/>
        <v>-37.25</v>
      </c>
      <c r="C130" s="5">
        <v>0.1061306521</v>
      </c>
      <c r="D130" s="5">
        <v>-6.1081662799999999E-2</v>
      </c>
      <c r="E130" s="5">
        <v>-0.56720603260000002</v>
      </c>
      <c r="F130" s="5">
        <v>0.15641205010000001</v>
      </c>
      <c r="G130" s="5">
        <v>-0.2455979958</v>
      </c>
      <c r="H130" s="5">
        <v>0.25847983359999999</v>
      </c>
      <c r="I130" s="5">
        <v>-0.13951009510000001</v>
      </c>
      <c r="J130" s="5">
        <v>-6.8467854999999999E-3</v>
      </c>
      <c r="K130" s="5">
        <v>-6.8467854999999999E-3</v>
      </c>
      <c r="L130" s="5">
        <v>-0.1814070344</v>
      </c>
      <c r="M130" s="5">
        <v>-8.5427165000000003E-3</v>
      </c>
      <c r="N130" s="5">
        <v>-8.5427165000000003E-3</v>
      </c>
      <c r="O130" s="5">
        <v>0.16432160139999999</v>
      </c>
      <c r="P130" s="5">
        <v>-0.1814070344</v>
      </c>
      <c r="Q130">
        <v>0.33718591930000003</v>
      </c>
      <c r="R130">
        <f t="shared" si="22"/>
        <v>-37.25</v>
      </c>
      <c r="S130">
        <f t="shared" si="23"/>
        <v>-2.3797679992445206</v>
      </c>
      <c r="T130">
        <f t="shared" si="24"/>
        <v>-2.6323980413996315</v>
      </c>
      <c r="U130">
        <f t="shared" si="25"/>
        <v>-3.1485901003838324</v>
      </c>
      <c r="V130">
        <f t="shared" si="26"/>
        <v>-3.6910192119316036</v>
      </c>
      <c r="W130">
        <f t="shared" si="27"/>
        <v>-4.5279421563723981</v>
      </c>
      <c r="X130">
        <f t="shared" si="28"/>
        <v>-4.7004940125551027</v>
      </c>
      <c r="Y130">
        <f t="shared" si="29"/>
        <v>-4.8618838112959404</v>
      </c>
      <c r="Z130">
        <f t="shared" si="30"/>
        <v>-4.4205204900421187</v>
      </c>
      <c r="AA130">
        <f t="shared" si="31"/>
        <v>-4.2804671797929723</v>
      </c>
      <c r="AB130">
        <f t="shared" si="32"/>
        <v>-4.2022828533593533</v>
      </c>
      <c r="AC130">
        <f t="shared" si="33"/>
        <v>-5.2581685040839652</v>
      </c>
      <c r="AD130">
        <f t="shared" si="34"/>
        <v>-5.9225324028383453</v>
      </c>
      <c r="AE130">
        <f t="shared" si="35"/>
        <v>-6.1432359925622642</v>
      </c>
      <c r="AF130">
        <f t="shared" si="36"/>
        <v>-7.1861364477659082</v>
      </c>
      <c r="AG130">
        <f t="shared" si="37"/>
        <v>-7.5719966908234371</v>
      </c>
    </row>
    <row r="131" spans="1:33">
      <c r="A131" s="5">
        <v>-3.6999999999999998E-5</v>
      </c>
      <c r="B131" s="5">
        <f t="shared" si="21"/>
        <v>-37</v>
      </c>
      <c r="C131" s="5">
        <v>0.1061306521</v>
      </c>
      <c r="D131" s="5">
        <v>-0.1189711094</v>
      </c>
      <c r="E131" s="5">
        <v>-0.48680402340000001</v>
      </c>
      <c r="F131" s="5">
        <v>0.15641205010000001</v>
      </c>
      <c r="G131" s="5">
        <v>-0.32600000499999998</v>
      </c>
      <c r="H131" s="5">
        <v>0.25847983359999999</v>
      </c>
      <c r="I131" s="5">
        <v>-0.27217340470000001</v>
      </c>
      <c r="J131" s="5">
        <v>-0.27217340470000001</v>
      </c>
      <c r="K131" s="5">
        <v>0.12581652400000001</v>
      </c>
      <c r="L131" s="5">
        <v>-0.35427135230000001</v>
      </c>
      <c r="M131" s="5">
        <v>0.16432160139999999</v>
      </c>
      <c r="N131" s="5">
        <v>-8.5427165000000003E-3</v>
      </c>
      <c r="O131" s="5">
        <v>0.33718591930000003</v>
      </c>
      <c r="P131" s="5">
        <v>-0.35427135230000001</v>
      </c>
      <c r="Q131">
        <v>0.16432160139999999</v>
      </c>
      <c r="R131">
        <f t="shared" si="22"/>
        <v>-37</v>
      </c>
      <c r="S131">
        <f t="shared" si="23"/>
        <v>-2.2574697872550984</v>
      </c>
      <c r="T131">
        <f t="shared" si="24"/>
        <v>-2.5067222094711719</v>
      </c>
      <c r="U131">
        <f t="shared" si="25"/>
        <v>-3.0148118130925368</v>
      </c>
      <c r="V131">
        <f t="shared" si="26"/>
        <v>-3.5250642244411914</v>
      </c>
      <c r="W131">
        <f t="shared" si="27"/>
        <v>-4.3341528066501169</v>
      </c>
      <c r="X131">
        <f t="shared" si="28"/>
        <v>-4.4551083561946943</v>
      </c>
      <c r="Y131">
        <f t="shared" si="29"/>
        <v>-4.6033087713158576</v>
      </c>
      <c r="Z131">
        <f t="shared" si="30"/>
        <v>-4.1185448000854592</v>
      </c>
      <c r="AA131">
        <f t="shared" si="31"/>
        <v>-3.9680107449810684</v>
      </c>
      <c r="AB131">
        <f t="shared" si="32"/>
        <v>-3.8558319159102297</v>
      </c>
      <c r="AC131">
        <f t="shared" si="33"/>
        <v>-4.867988384160884</v>
      </c>
      <c r="AD131">
        <f t="shared" si="34"/>
        <v>-5.526806594317458</v>
      </c>
      <c r="AE131">
        <f t="shared" si="35"/>
        <v>-5.7256328363110782</v>
      </c>
      <c r="AF131">
        <f t="shared" si="36"/>
        <v>-6.7850205406695698</v>
      </c>
      <c r="AG131">
        <f t="shared" si="37"/>
        <v>-7.114593109372338</v>
      </c>
    </row>
    <row r="132" spans="1:33">
      <c r="A132" s="5">
        <v>-3.6749999999999999E-5</v>
      </c>
      <c r="B132" s="5">
        <f t="shared" ref="B132:B195" si="38">A132*10^6</f>
        <v>-36.75</v>
      </c>
      <c r="C132" s="5">
        <v>5.3065326099999997E-2</v>
      </c>
      <c r="D132" s="5">
        <v>-6.1081662799999999E-2</v>
      </c>
      <c r="E132" s="5">
        <v>-0.56720603260000002</v>
      </c>
      <c r="F132" s="5">
        <v>0.15641205010000001</v>
      </c>
      <c r="G132" s="5">
        <v>-0.32600000499999998</v>
      </c>
      <c r="H132" s="5">
        <v>0.25847983359999999</v>
      </c>
      <c r="I132" s="5">
        <v>-6.8467854999999999E-3</v>
      </c>
      <c r="J132" s="5">
        <v>-0.13951009510000001</v>
      </c>
      <c r="K132" s="5">
        <v>-6.8467854999999999E-3</v>
      </c>
      <c r="L132" s="5">
        <v>-0.1814070344</v>
      </c>
      <c r="M132" s="5">
        <v>-8.5427165000000003E-3</v>
      </c>
      <c r="N132" s="5">
        <v>-8.5427165000000003E-3</v>
      </c>
      <c r="O132" s="5">
        <v>0.33718591930000003</v>
      </c>
      <c r="P132" s="5">
        <v>-0.35427135230000001</v>
      </c>
      <c r="Q132">
        <v>-8.5427165000000003E-3</v>
      </c>
      <c r="R132">
        <f t="shared" ref="R132:R195" si="39">B132</f>
        <v>-36.75</v>
      </c>
      <c r="S132">
        <f t="shared" ref="S132:S195" si="40">AX$3*SIN(2*PI()*$R132/AX$6+AX$4)*EXP(-$R132/AX$5)</f>
        <v>-2.132445574223536</v>
      </c>
      <c r="T132">
        <f t="shared" ref="T132:T195" si="41">AY$3*SIN(2*PI()*$R132/AY$6+AY$4)*EXP(-$R132/AY$5)</f>
        <v>-2.3780133302407362</v>
      </c>
      <c r="U132">
        <f t="shared" ref="U132:U195" si="42">AZ$3*SIN(2*PI()*$R132/AZ$6+AZ$4)*EXP(-$R132/AZ$5)</f>
        <v>-2.8773753076346229</v>
      </c>
      <c r="V132">
        <f t="shared" ref="V132:V195" si="43">BA$3*SIN(2*PI()*$R132/BA$6+BA$4)*EXP(-$R132/BA$5)</f>
        <v>-3.3548375793884135</v>
      </c>
      <c r="W132">
        <f t="shared" ref="W132:W195" si="44">BB$3*SIN(2*PI()*$R132/BB$6+BB$4)*EXP(-$R132/BB$5)</f>
        <v>-4.1351052088093034</v>
      </c>
      <c r="X132">
        <f t="shared" ref="X132:X195" si="45">BC$3*SIN(2*PI()*$R132/BC$6+BC$4)*EXP(-$R132/BC$5)</f>
        <v>-4.2043453598829377</v>
      </c>
      <c r="Y132">
        <f t="shared" ref="Y132:Y195" si="46">BD$3*SIN(2*PI()*$R132/BD$6+BD$4)*EXP(-$R132/BD$5)</f>
        <v>-4.3391805220946438</v>
      </c>
      <c r="Z132">
        <f t="shared" ref="Z132:Z195" si="47">BE$3*SIN(2*PI()*$R132/BE$6+BE$4)*EXP(-$R132/BE$5)</f>
        <v>-3.811642983433094</v>
      </c>
      <c r="AA132">
        <f t="shared" ref="AA132:AA195" si="48">BF$3*SIN(2*PI()*$R132/BF$6+BF$4)*EXP(-$R132/BF$5)</f>
        <v>-3.6508211177996581</v>
      </c>
      <c r="AB132">
        <f t="shared" ref="AB132:AB195" si="49">BG$3*SIN(2*PI()*$R132/BG$6+BG$4)*EXP(-$R132/BG$5)</f>
        <v>-3.5048072383842648</v>
      </c>
      <c r="AC132">
        <f t="shared" ref="AC132:AC195" si="50">BH$3*SIN(2*PI()*$R132/BH$6+BH$4)*EXP(-$R132/BH$5)</f>
        <v>-4.4720056494052818</v>
      </c>
      <c r="AD132">
        <f t="shared" ref="AD132:AD195" si="51">BI$3*SIN(2*PI()*$R132/BI$6+BI$4)*EXP(-$R132/BI$5)</f>
        <v>-5.1244645686386114</v>
      </c>
      <c r="AE132">
        <f t="shared" ref="AE132:AE195" si="52">BJ$3*SIN(2*PI()*$R132/BJ$6+BJ$4)*EXP(-$R132/BJ$5)</f>
        <v>-5.3011800200177976</v>
      </c>
      <c r="AF132">
        <f t="shared" ref="AF132:AF195" si="53">BK$3*SIN(2*PI()*$R132/BK$6+BK$4)*EXP(-$R132/BK$5)</f>
        <v>-6.3757314811765218</v>
      </c>
      <c r="AG132">
        <f t="shared" ref="AG132:AG195" si="54">BL$3*SIN(2*PI()*$R132/BL$6+BL$4)*EXP(-$R132/BL$5)</f>
        <v>-6.6486414111333128</v>
      </c>
    </row>
    <row r="133" spans="1:33">
      <c r="A133" s="5">
        <v>-3.65E-5</v>
      </c>
      <c r="B133" s="5">
        <f t="shared" si="38"/>
        <v>-36.5</v>
      </c>
      <c r="C133" s="5">
        <v>0</v>
      </c>
      <c r="D133" s="5">
        <v>-6.1081662799999999E-2</v>
      </c>
      <c r="E133" s="5">
        <v>-0.56720603260000002</v>
      </c>
      <c r="F133" s="5">
        <v>0.23681405929999999</v>
      </c>
      <c r="G133" s="5">
        <v>-0.32600000499999998</v>
      </c>
      <c r="H133" s="5">
        <v>0.12581652400000001</v>
      </c>
      <c r="I133" s="5">
        <v>-0.13951009510000001</v>
      </c>
      <c r="J133" s="5">
        <v>-0.13951009510000001</v>
      </c>
      <c r="K133" s="5">
        <v>-6.8467854999999999E-3</v>
      </c>
      <c r="L133" s="5">
        <v>-0.1814070344</v>
      </c>
      <c r="M133" s="5">
        <v>-8.5427165000000003E-3</v>
      </c>
      <c r="N133" s="5">
        <v>0.16432160139999999</v>
      </c>
      <c r="O133" s="5">
        <v>0.16432160139999999</v>
      </c>
      <c r="P133" s="5">
        <v>-0.1814070344</v>
      </c>
      <c r="Q133">
        <v>-8.5427165000000003E-3</v>
      </c>
      <c r="R133">
        <f t="shared" si="39"/>
        <v>-36.5</v>
      </c>
      <c r="S133">
        <f t="shared" si="40"/>
        <v>-2.0048520199533173</v>
      </c>
      <c r="T133">
        <f t="shared" si="41"/>
        <v>-2.2464328162599374</v>
      </c>
      <c r="U133">
        <f t="shared" si="42"/>
        <v>-2.7364531929501319</v>
      </c>
      <c r="V133">
        <f t="shared" si="43"/>
        <v>-3.1805529121549991</v>
      </c>
      <c r="W133">
        <f t="shared" si="44"/>
        <v>-3.9310493263607929</v>
      </c>
      <c r="X133">
        <f t="shared" si="45"/>
        <v>-3.9485191845804453</v>
      </c>
      <c r="Y133">
        <f t="shared" si="46"/>
        <v>-4.0698299025557061</v>
      </c>
      <c r="Z133">
        <f t="shared" si="47"/>
        <v>-3.5001985420146151</v>
      </c>
      <c r="AA133">
        <f t="shared" si="48"/>
        <v>-3.3292944413651502</v>
      </c>
      <c r="AB133">
        <f t="shared" si="49"/>
        <v>-3.1496468232775947</v>
      </c>
      <c r="AC133">
        <f t="shared" si="50"/>
        <v>-4.0707147852132222</v>
      </c>
      <c r="AD133">
        <f t="shared" si="51"/>
        <v>-4.7160091837081799</v>
      </c>
      <c r="AE133">
        <f t="shared" si="52"/>
        <v>-4.8704079583280109</v>
      </c>
      <c r="AF133">
        <f t="shared" si="53"/>
        <v>-5.9587816735291863</v>
      </c>
      <c r="AG133">
        <f t="shared" si="54"/>
        <v>-6.1747244854776486</v>
      </c>
    </row>
    <row r="134" spans="1:33">
      <c r="A134" s="5">
        <v>-3.625E-5</v>
      </c>
      <c r="B134" s="5">
        <f t="shared" si="38"/>
        <v>-36.25</v>
      </c>
      <c r="C134" s="5">
        <v>0</v>
      </c>
      <c r="D134" s="5">
        <v>-6.1081662799999999E-2</v>
      </c>
      <c r="E134" s="5">
        <v>-0.56720603260000002</v>
      </c>
      <c r="F134" s="5">
        <v>0.15641205010000001</v>
      </c>
      <c r="G134" s="5">
        <v>-0.32600000499999998</v>
      </c>
      <c r="H134" s="5">
        <v>0.25847983359999999</v>
      </c>
      <c r="I134" s="5">
        <v>-6.8467854999999999E-3</v>
      </c>
      <c r="J134" s="5">
        <v>-0.27217340470000001</v>
      </c>
      <c r="K134" s="5">
        <v>-6.8467854999999999E-3</v>
      </c>
      <c r="L134" s="5">
        <v>-0.1814070344</v>
      </c>
      <c r="M134" s="5">
        <v>0.16432160139999999</v>
      </c>
      <c r="N134" s="5">
        <v>0.16432160139999999</v>
      </c>
      <c r="O134" s="5">
        <v>0.33718591930000003</v>
      </c>
      <c r="P134" s="5">
        <v>-0.35427135230000001</v>
      </c>
      <c r="Q134">
        <v>-8.5427165000000003E-3</v>
      </c>
      <c r="R134">
        <f t="shared" si="39"/>
        <v>-36.25</v>
      </c>
      <c r="S134">
        <f t="shared" si="40"/>
        <v>-1.8748488763915194</v>
      </c>
      <c r="T134">
        <f t="shared" si="41"/>
        <v>-2.1121455442169359</v>
      </c>
      <c r="U134">
        <f t="shared" si="42"/>
        <v>-2.592222296729477</v>
      </c>
      <c r="V134">
        <f t="shared" si="43"/>
        <v>-3.0024287620920269</v>
      </c>
      <c r="W134">
        <f t="shared" si="44"/>
        <v>-3.7222411833430824</v>
      </c>
      <c r="X134">
        <f t="shared" si="45"/>
        <v>-3.6879500814083537</v>
      </c>
      <c r="Y134">
        <f t="shared" si="46"/>
        <v>-3.7955940291921735</v>
      </c>
      <c r="Z134">
        <f t="shared" si="47"/>
        <v>-3.1846003809278085</v>
      </c>
      <c r="AA134">
        <f t="shared" si="48"/>
        <v>-3.0038319994839613</v>
      </c>
      <c r="AB134">
        <f t="shared" si="49"/>
        <v>-2.7907935390922574</v>
      </c>
      <c r="AC134">
        <f t="shared" si="50"/>
        <v>-3.6646165629147078</v>
      </c>
      <c r="AD134">
        <f t="shared" si="51"/>
        <v>-4.3019505768240922</v>
      </c>
      <c r="AE134">
        <f t="shared" si="52"/>
        <v>-4.4338545840756289</v>
      </c>
      <c r="AF134">
        <f t="shared" si="53"/>
        <v>-5.5346927143800881</v>
      </c>
      <c r="AG134">
        <f t="shared" si="54"/>
        <v>-5.6934347495358457</v>
      </c>
    </row>
    <row r="135" spans="1:33">
      <c r="A135" s="5">
        <v>-3.6000000000000001E-5</v>
      </c>
      <c r="B135" s="5">
        <f t="shared" si="38"/>
        <v>-36</v>
      </c>
      <c r="C135" s="5">
        <v>-5.3065326099999997E-2</v>
      </c>
      <c r="D135" s="5">
        <v>-6.1081662799999999E-2</v>
      </c>
      <c r="E135" s="5">
        <v>-0.56720603260000002</v>
      </c>
      <c r="F135" s="5">
        <v>0.15641205010000001</v>
      </c>
      <c r="G135" s="5">
        <v>-0.32600000499999998</v>
      </c>
      <c r="H135" s="5">
        <v>-6.8467854999999999E-3</v>
      </c>
      <c r="I135" s="5">
        <v>-0.13951009510000001</v>
      </c>
      <c r="J135" s="5">
        <v>-0.13951009510000001</v>
      </c>
      <c r="K135" s="5">
        <v>0.12581652400000001</v>
      </c>
      <c r="L135" s="5">
        <v>-0.1814070344</v>
      </c>
      <c r="M135" s="5">
        <v>0.16432160139999999</v>
      </c>
      <c r="N135" s="5">
        <v>0.16432160139999999</v>
      </c>
      <c r="O135" s="5">
        <v>0.33718591930000003</v>
      </c>
      <c r="P135" s="5">
        <v>-0.1814070344</v>
      </c>
      <c r="Q135">
        <v>-8.5427165000000003E-3</v>
      </c>
      <c r="R135">
        <f t="shared" si="39"/>
        <v>-36</v>
      </c>
      <c r="S135">
        <f t="shared" si="40"/>
        <v>-1.7425987876880005</v>
      </c>
      <c r="T135">
        <f t="shared" si="41"/>
        <v>-1.9753196484183193</v>
      </c>
      <c r="U135">
        <f t="shared" si="42"/>
        <v>-2.4448634436245125</v>
      </c>
      <c r="V135">
        <f t="shared" si="43"/>
        <v>-2.8206882985990385</v>
      </c>
      <c r="W135">
        <f t="shared" si="44"/>
        <v>-3.5089425432286707</v>
      </c>
      <c r="X135">
        <f t="shared" si="45"/>
        <v>-3.4229639908965019</v>
      </c>
      <c r="Y135">
        <f t="shared" si="46"/>
        <v>-3.5168158742901201</v>
      </c>
      <c r="Z135">
        <f t="shared" si="47"/>
        <v>-2.8652423229684398</v>
      </c>
      <c r="AA135">
        <f t="shared" si="48"/>
        <v>-2.6748397159900672</v>
      </c>
      <c r="AB135">
        <f t="shared" si="49"/>
        <v>-2.428694568273924</v>
      </c>
      <c r="AC135">
        <f t="shared" si="50"/>
        <v>-3.2542174150628265</v>
      </c>
      <c r="AD135">
        <f t="shared" si="51"/>
        <v>-3.8828055277565645</v>
      </c>
      <c r="AE135">
        <f t="shared" si="52"/>
        <v>-3.9920646767546919</v>
      </c>
      <c r="AF135">
        <f t="shared" si="53"/>
        <v>-5.1039947405178694</v>
      </c>
      <c r="AG135">
        <f t="shared" si="54"/>
        <v>-5.2053734079067357</v>
      </c>
    </row>
    <row r="136" spans="1:33">
      <c r="A136" s="5">
        <v>-3.5750000000000002E-5</v>
      </c>
      <c r="B136" s="5">
        <f t="shared" si="38"/>
        <v>-35.75</v>
      </c>
      <c r="C136" s="5">
        <v>-5.3065326099999997E-2</v>
      </c>
      <c r="D136" s="5">
        <v>-3.1922162E-3</v>
      </c>
      <c r="E136" s="5">
        <v>-0.56720603260000002</v>
      </c>
      <c r="F136" s="5">
        <v>7.6010040900000006E-2</v>
      </c>
      <c r="G136" s="5">
        <v>-0.48680402340000001</v>
      </c>
      <c r="H136" s="5">
        <v>0.12581652400000001</v>
      </c>
      <c r="I136" s="5">
        <v>-6.8467854999999999E-3</v>
      </c>
      <c r="J136" s="5">
        <v>-0.27217340470000001</v>
      </c>
      <c r="K136" s="5">
        <v>-6.8467854999999999E-3</v>
      </c>
      <c r="L136" s="5">
        <v>-0.1814070344</v>
      </c>
      <c r="M136" s="5">
        <v>-8.5427165000000003E-3</v>
      </c>
      <c r="N136" s="5">
        <v>0.16432160139999999</v>
      </c>
      <c r="O136" s="5">
        <v>0.51005023719999998</v>
      </c>
      <c r="P136" s="5">
        <v>-0.1814070344</v>
      </c>
      <c r="Q136">
        <v>-8.5427165000000003E-3</v>
      </c>
      <c r="R136">
        <f t="shared" si="39"/>
        <v>-35.75</v>
      </c>
      <c r="S136">
        <f t="shared" si="40"/>
        <v>-1.6082670867880906</v>
      </c>
      <c r="T136">
        <f t="shared" si="41"/>
        <v>-1.8361263103553305</v>
      </c>
      <c r="U136">
        <f t="shared" si="42"/>
        <v>-2.2945612286363173</v>
      </c>
      <c r="V136">
        <f t="shared" si="43"/>
        <v>-2.6355590416260934</v>
      </c>
      <c r="W136">
        <f t="shared" si="44"/>
        <v>-3.2914205809059811</v>
      </c>
      <c r="X136">
        <f t="shared" si="45"/>
        <v>-3.1538921354169345</v>
      </c>
      <c r="Y136">
        <f t="shared" si="46"/>
        <v>-3.2338438371433895</v>
      </c>
      <c r="Z136">
        <f t="shared" si="47"/>
        <v>-2.5425226173530318</v>
      </c>
      <c r="AA136">
        <f t="shared" si="48"/>
        <v>-2.3427276486289599</v>
      </c>
      <c r="AB136">
        <f t="shared" si="49"/>
        <v>-2.0638008501311682</v>
      </c>
      <c r="AC136">
        <f t="shared" si="50"/>
        <v>-2.8400288040773654</v>
      </c>
      <c r="AD136">
        <f t="shared" si="51"/>
        <v>-3.4590968139738774</v>
      </c>
      <c r="AE136">
        <f t="shared" si="52"/>
        <v>-3.5455891829037536</v>
      </c>
      <c r="AF136">
        <f t="shared" si="53"/>
        <v>-4.6672257663944707</v>
      </c>
      <c r="AG136">
        <f t="shared" si="54"/>
        <v>-4.7111497019138211</v>
      </c>
    </row>
    <row r="137" spans="1:33">
      <c r="A137" s="5">
        <v>-3.5500000000000002E-5</v>
      </c>
      <c r="B137" s="5">
        <f t="shared" si="38"/>
        <v>-35.5</v>
      </c>
      <c r="C137" s="5">
        <v>-0.1061306521</v>
      </c>
      <c r="D137" s="5">
        <v>-6.1081662799999999E-2</v>
      </c>
      <c r="E137" s="5">
        <v>-0.56720603260000002</v>
      </c>
      <c r="F137" s="5">
        <v>0.15641205010000001</v>
      </c>
      <c r="G137" s="5">
        <v>-0.40640201419999999</v>
      </c>
      <c r="H137" s="5">
        <v>-6.8467854999999999E-3</v>
      </c>
      <c r="I137" s="5">
        <v>-6.8467854999999999E-3</v>
      </c>
      <c r="J137" s="5">
        <v>-0.27217340470000001</v>
      </c>
      <c r="K137" s="5">
        <v>-6.8467854999999999E-3</v>
      </c>
      <c r="L137" s="5">
        <v>-0.35427135230000001</v>
      </c>
      <c r="M137" s="5">
        <v>0.16432160139999999</v>
      </c>
      <c r="N137" s="5">
        <v>0.16432160139999999</v>
      </c>
      <c r="O137" s="5">
        <v>0.33718591930000003</v>
      </c>
      <c r="P137" s="5">
        <v>-0.1814070344</v>
      </c>
      <c r="Q137">
        <v>-8.5427165000000003E-3</v>
      </c>
      <c r="R137">
        <f t="shared" si="39"/>
        <v>-35.5</v>
      </c>
      <c r="S137">
        <f t="shared" si="40"/>
        <v>-1.4720215888129597</v>
      </c>
      <c r="T137">
        <f t="shared" si="41"/>
        <v>-1.6947395446175739</v>
      </c>
      <c r="U137">
        <f t="shared" si="42"/>
        <v>-2.1415037859634363</v>
      </c>
      <c r="V137">
        <f t="shared" si="43"/>
        <v>-2.4472725769484818</v>
      </c>
      <c r="W137">
        <f t="shared" si="44"/>
        <v>-3.0699475481475318</v>
      </c>
      <c r="X137">
        <f t="shared" si="45"/>
        <v>-2.8810706053119404</v>
      </c>
      <c r="Y137">
        <f t="shared" si="46"/>
        <v>-2.9470313087956486</v>
      </c>
      <c r="Z137">
        <f t="shared" si="47"/>
        <v>-2.2168434432469701</v>
      </c>
      <c r="AA137">
        <f t="shared" si="48"/>
        <v>-2.0079094781185227</v>
      </c>
      <c r="AB137">
        <f t="shared" si="49"/>
        <v>-1.696566519429684</v>
      </c>
      <c r="AC137">
        <f t="shared" si="50"/>
        <v>-2.4225665850293252</v>
      </c>
      <c r="AD137">
        <f t="shared" si="51"/>
        <v>-3.0313525588169883</v>
      </c>
      <c r="AE137">
        <f t="shared" si="52"/>
        <v>-3.0949845292499774</v>
      </c>
      <c r="AF137">
        <f t="shared" si="53"/>
        <v>-4.2249310122806349</v>
      </c>
      <c r="AG137">
        <f t="shared" si="54"/>
        <v>-4.2113801493455059</v>
      </c>
    </row>
    <row r="138" spans="1:33">
      <c r="A138" s="5">
        <v>-3.5250000000000003E-5</v>
      </c>
      <c r="B138" s="5">
        <f t="shared" si="38"/>
        <v>-35.25</v>
      </c>
      <c r="C138" s="5">
        <v>-0.21226130430000001</v>
      </c>
      <c r="D138" s="5">
        <v>-6.1081662799999999E-2</v>
      </c>
      <c r="E138" s="5">
        <v>-0.48680402340000001</v>
      </c>
      <c r="F138" s="5">
        <v>7.6010040900000006E-2</v>
      </c>
      <c r="G138" s="5">
        <v>-0.48680402340000001</v>
      </c>
      <c r="H138" s="5">
        <v>0.12581652400000001</v>
      </c>
      <c r="I138" s="5">
        <v>-6.8467854999999999E-3</v>
      </c>
      <c r="J138" s="5">
        <v>-0.27217340470000001</v>
      </c>
      <c r="K138" s="5">
        <v>0.12581652400000001</v>
      </c>
      <c r="L138" s="5">
        <v>-0.1814070344</v>
      </c>
      <c r="M138" s="5">
        <v>0.16432160139999999</v>
      </c>
      <c r="N138" s="5">
        <v>0.16432160139999999</v>
      </c>
      <c r="O138" s="5">
        <v>0.51005023719999998</v>
      </c>
      <c r="P138" s="5">
        <v>-0.35427135230000001</v>
      </c>
      <c r="Q138">
        <v>-0.1814070344</v>
      </c>
      <c r="R138">
        <f t="shared" si="39"/>
        <v>-35.25</v>
      </c>
      <c r="S138">
        <f t="shared" si="40"/>
        <v>-1.3340323814858379</v>
      </c>
      <c r="T138">
        <f t="shared" si="41"/>
        <v>-1.5513359814219114</v>
      </c>
      <c r="U138">
        <f t="shared" si="42"/>
        <v>-1.9858825535999707</v>
      </c>
      <c r="V138">
        <f t="shared" si="43"/>
        <v>-2.2560642665703603</v>
      </c>
      <c r="W138">
        <f t="shared" si="44"/>
        <v>-2.8448004329831531</v>
      </c>
      <c r="X138">
        <f t="shared" si="45"/>
        <v>-2.6048399392336754</v>
      </c>
      <c r="Y138">
        <f t="shared" si="46"/>
        <v>-2.6567362308533538</v>
      </c>
      <c r="Z138">
        <f t="shared" si="47"/>
        <v>-1.8886104087167954</v>
      </c>
      <c r="AA138">
        <f t="shared" si="48"/>
        <v>-1.6708019930233873</v>
      </c>
      <c r="AB138">
        <f t="shared" si="49"/>
        <v>-1.3274483413603186</v>
      </c>
      <c r="AC138">
        <f t="shared" si="50"/>
        <v>-2.0023503633601285</v>
      </c>
      <c r="AD138">
        <f t="shared" si="51"/>
        <v>-2.6001055734356204</v>
      </c>
      <c r="AE138">
        <f t="shared" si="52"/>
        <v>-2.6408119294691219</v>
      </c>
      <c r="AF138">
        <f t="shared" si="53"/>
        <v>-3.7776622238885382</v>
      </c>
      <c r="AG138">
        <f t="shared" si="54"/>
        <v>-3.7066877756278291</v>
      </c>
    </row>
    <row r="139" spans="1:33">
      <c r="A139" s="5">
        <v>-3.4999999999999997E-5</v>
      </c>
      <c r="B139" s="5">
        <f t="shared" si="38"/>
        <v>-35</v>
      </c>
      <c r="C139" s="5">
        <v>-0.1061306521</v>
      </c>
      <c r="D139" s="5">
        <v>-6.1081662799999999E-2</v>
      </c>
      <c r="E139" s="5">
        <v>-0.48680402340000001</v>
      </c>
      <c r="F139" s="5">
        <v>0.15641205010000001</v>
      </c>
      <c r="G139" s="5">
        <v>-0.48680402340000001</v>
      </c>
      <c r="H139" s="5">
        <v>0.12581652400000001</v>
      </c>
      <c r="I139" s="5">
        <v>-6.8467854999999999E-3</v>
      </c>
      <c r="J139" s="5">
        <v>-0.40483671430000001</v>
      </c>
      <c r="K139" s="5">
        <v>0.12581652400000001</v>
      </c>
      <c r="L139" s="5">
        <v>-0.35427135230000001</v>
      </c>
      <c r="M139" s="5">
        <v>0.16432160139999999</v>
      </c>
      <c r="N139" s="5">
        <v>0.16432160139999999</v>
      </c>
      <c r="O139" s="5">
        <v>0.51005023719999998</v>
      </c>
      <c r="P139" s="5">
        <v>-0.1814070344</v>
      </c>
      <c r="Q139">
        <v>-0.1814070344</v>
      </c>
      <c r="R139">
        <f t="shared" si="39"/>
        <v>-35</v>
      </c>
      <c r="S139">
        <f t="shared" si="40"/>
        <v>-1.1944716128657551</v>
      </c>
      <c r="T139">
        <f t="shared" si="41"/>
        <v>-1.4060946460282593</v>
      </c>
      <c r="U139">
        <f t="shared" si="42"/>
        <v>-1.8278920339779992</v>
      </c>
      <c r="V139">
        <f t="shared" si="43"/>
        <v>-2.0621729546193603</v>
      </c>
      <c r="W139">
        <f t="shared" si="44"/>
        <v>-2.6162606134043163</v>
      </c>
      <c r="X139">
        <f t="shared" si="45"/>
        <v>-2.325544699219289</v>
      </c>
      <c r="Y139">
        <f t="shared" si="46"/>
        <v>-2.3633206489203102</v>
      </c>
      <c r="Z139">
        <f t="shared" si="47"/>
        <v>-1.5582320457307643</v>
      </c>
      <c r="AA139">
        <f t="shared" si="48"/>
        <v>-1.3318245710841046</v>
      </c>
      <c r="AB139">
        <f t="shared" si="49"/>
        <v>-0.95690514358379342</v>
      </c>
      <c r="AC139">
        <f t="shared" si="50"/>
        <v>-1.5799028483350752</v>
      </c>
      <c r="AD139">
        <f t="shared" si="51"/>
        <v>-2.1658926933056328</v>
      </c>
      <c r="AE139">
        <f t="shared" si="52"/>
        <v>-2.1836366854249478</v>
      </c>
      <c r="AF139">
        <f t="shared" si="53"/>
        <v>-3.3259769843104787</v>
      </c>
      <c r="AG139">
        <f t="shared" si="54"/>
        <v>-3.1977013373882626</v>
      </c>
    </row>
    <row r="140" spans="1:33">
      <c r="A140" s="5">
        <v>-3.4749999999999998E-5</v>
      </c>
      <c r="B140" s="5">
        <f t="shared" si="38"/>
        <v>-34.75</v>
      </c>
      <c r="C140" s="5">
        <v>-0.21226130430000001</v>
      </c>
      <c r="D140" s="5">
        <v>-6.1081662799999999E-2</v>
      </c>
      <c r="E140" s="5">
        <v>-0.48680402340000001</v>
      </c>
      <c r="F140" s="5">
        <v>-4.3919681999999996E-3</v>
      </c>
      <c r="G140" s="5">
        <v>-0.56720603260000002</v>
      </c>
      <c r="H140" s="5">
        <v>0.12581652400000001</v>
      </c>
      <c r="I140" s="5">
        <v>-0.13951009510000001</v>
      </c>
      <c r="J140" s="5">
        <v>-0.40483671430000001</v>
      </c>
      <c r="K140" s="5">
        <v>-0.13951009510000001</v>
      </c>
      <c r="L140" s="5">
        <v>-0.35427135230000001</v>
      </c>
      <c r="M140" s="5">
        <v>0.16432160139999999</v>
      </c>
      <c r="N140" s="5">
        <v>0.16432160139999999</v>
      </c>
      <c r="O140" s="5">
        <v>0.68291455509999999</v>
      </c>
      <c r="P140" s="5">
        <v>-0.1814070344</v>
      </c>
      <c r="Q140">
        <v>-8.5427165000000003E-3</v>
      </c>
      <c r="R140">
        <f t="shared" si="39"/>
        <v>-34.75</v>
      </c>
      <c r="S140">
        <f t="shared" si="40"/>
        <v>-1.0535132766535487</v>
      </c>
      <c r="T140">
        <f t="shared" si="41"/>
        <v>-1.2591967353176015</v>
      </c>
      <c r="U140">
        <f t="shared" si="42"/>
        <v>-1.66772955095341</v>
      </c>
      <c r="V140">
        <f t="shared" si="43"/>
        <v>-1.8658406690994547</v>
      </c>
      <c r="W140">
        <f t="shared" si="44"/>
        <v>-2.384613505832256</v>
      </c>
      <c r="X140">
        <f t="shared" si="45"/>
        <v>-2.0435330410314472</v>
      </c>
      <c r="Y140">
        <f t="shared" si="46"/>
        <v>-2.0671502612106338</v>
      </c>
      <c r="Z140">
        <f t="shared" si="47"/>
        <v>-1.2261193018360952</v>
      </c>
      <c r="AA140">
        <f t="shared" si="48"/>
        <v>-0.99139865764622859</v>
      </c>
      <c r="AB140">
        <f t="shared" si="49"/>
        <v>-0.5853972460579453</v>
      </c>
      <c r="AC140">
        <f t="shared" si="50"/>
        <v>-1.1557492030350962</v>
      </c>
      <c r="AD140">
        <f t="shared" si="51"/>
        <v>-1.7292541101534185</v>
      </c>
      <c r="AE140">
        <f t="shared" si="52"/>
        <v>-1.724027483757576</v>
      </c>
      <c r="AF140">
        <f t="shared" si="53"/>
        <v>-2.8704380191311096</v>
      </c>
      <c r="AG140">
        <f t="shared" si="54"/>
        <v>-2.6850545393776311</v>
      </c>
    </row>
    <row r="141" spans="1:33">
      <c r="A141" s="5">
        <v>-3.4499999999999998E-5</v>
      </c>
      <c r="B141" s="5">
        <f t="shared" si="38"/>
        <v>-34.5</v>
      </c>
      <c r="C141" s="5">
        <v>-0.1591959782</v>
      </c>
      <c r="D141" s="5">
        <v>-3.1922162E-3</v>
      </c>
      <c r="E141" s="5">
        <v>-0.48680402340000001</v>
      </c>
      <c r="F141" s="5">
        <v>7.6010040900000006E-2</v>
      </c>
      <c r="G141" s="5">
        <v>-0.64760804179999998</v>
      </c>
      <c r="H141" s="5">
        <v>-6.8467854999999999E-3</v>
      </c>
      <c r="I141" s="5">
        <v>-6.8467854999999999E-3</v>
      </c>
      <c r="J141" s="5">
        <v>-0.27217340470000001</v>
      </c>
      <c r="K141" s="5">
        <v>-0.13951009510000001</v>
      </c>
      <c r="L141" s="5">
        <v>-0.35427135230000001</v>
      </c>
      <c r="M141" s="5">
        <v>0.16432160139999999</v>
      </c>
      <c r="N141" s="5">
        <v>0.16432160139999999</v>
      </c>
      <c r="O141" s="5">
        <v>0.33718591930000003</v>
      </c>
      <c r="P141" s="5">
        <v>-8.5427165000000003E-3</v>
      </c>
      <c r="Q141">
        <v>-0.1814070344</v>
      </c>
      <c r="R141">
        <f t="shared" si="39"/>
        <v>-34.5</v>
      </c>
      <c r="S141">
        <f t="shared" si="40"/>
        <v>-0.91133299533787426</v>
      </c>
      <c r="T141">
        <f t="shared" si="41"/>
        <v>-1.1108253918110251</v>
      </c>
      <c r="U141">
        <f t="shared" si="42"/>
        <v>-1.5055950034387424</v>
      </c>
      <c r="V141">
        <f t="shared" si="43"/>
        <v>-1.6673123198744728</v>
      </c>
      <c r="W141">
        <f t="shared" si="44"/>
        <v>-2.1501482087890258</v>
      </c>
      <c r="X141">
        <f t="shared" si="45"/>
        <v>-1.7591562803000007</v>
      </c>
      <c r="Y141">
        <f t="shared" si="46"/>
        <v>-1.7685939629028367</v>
      </c>
      <c r="Z141">
        <f t="shared" si="47"/>
        <v>-0.89268502914532322</v>
      </c>
      <c r="AA141">
        <f t="shared" si="48"/>
        <v>-0.64994724183792707</v>
      </c>
      <c r="AB141">
        <f t="shared" si="49"/>
        <v>-0.21338588935596678</v>
      </c>
      <c r="AC141">
        <f t="shared" si="50"/>
        <v>-0.7304163916950418</v>
      </c>
      <c r="AD141">
        <f t="shared" si="51"/>
        <v>-1.2907327001186648</v>
      </c>
      <c r="AE141">
        <f t="shared" si="52"/>
        <v>-1.2625556886960028</v>
      </c>
      <c r="AF141">
        <f t="shared" si="53"/>
        <v>-2.4116124955792104</v>
      </c>
      <c r="AG141">
        <f t="shared" si="54"/>
        <v>-2.1693852457253855</v>
      </c>
    </row>
    <row r="142" spans="1:33">
      <c r="A142" s="5">
        <v>-3.4249999999999999E-5</v>
      </c>
      <c r="B142" s="5">
        <f t="shared" si="38"/>
        <v>-34.25</v>
      </c>
      <c r="C142" s="5">
        <v>-0.1591959782</v>
      </c>
      <c r="D142" s="5">
        <v>-6.1081662799999999E-2</v>
      </c>
      <c r="E142" s="5">
        <v>-0.40640201419999999</v>
      </c>
      <c r="F142" s="5">
        <v>7.6010040900000006E-2</v>
      </c>
      <c r="G142" s="5">
        <v>-0.72801005100000005</v>
      </c>
      <c r="H142" s="5">
        <v>0.12581652400000001</v>
      </c>
      <c r="I142" s="5">
        <v>-6.8467854999999999E-3</v>
      </c>
      <c r="J142" s="5">
        <v>-0.27217340470000001</v>
      </c>
      <c r="K142" s="5">
        <v>-6.8467854999999999E-3</v>
      </c>
      <c r="L142" s="5">
        <v>-0.1814070344</v>
      </c>
      <c r="M142" s="5">
        <v>-8.5427165000000003E-3</v>
      </c>
      <c r="N142" s="5">
        <v>0.16432160139999999</v>
      </c>
      <c r="O142" s="5">
        <v>0.68291455509999999</v>
      </c>
      <c r="P142" s="5">
        <v>-0.1814070344</v>
      </c>
      <c r="Q142">
        <v>-0.1814070344</v>
      </c>
      <c r="R142">
        <f t="shared" si="39"/>
        <v>-34.25</v>
      </c>
      <c r="S142">
        <f t="shared" si="40"/>
        <v>-0.76810780145135127</v>
      </c>
      <c r="T142">
        <f t="shared" si="41"/>
        <v>-0.9611654754114618</v>
      </c>
      <c r="U142">
        <f t="shared" si="42"/>
        <v>-1.3416906159904769</v>
      </c>
      <c r="V142">
        <f t="shared" si="43"/>
        <v>-1.4668353932589475</v>
      </c>
      <c r="W142">
        <f t="shared" si="44"/>
        <v>-1.913157142216098</v>
      </c>
      <c r="X142">
        <f t="shared" si="45"/>
        <v>-1.4727684550051641</v>
      </c>
      <c r="Y142">
        <f t="shared" si="46"/>
        <v>-1.4680233868024852</v>
      </c>
      <c r="Z142">
        <f t="shared" si="47"/>
        <v>-0.55834347126692008</v>
      </c>
      <c r="AA142">
        <f t="shared" si="48"/>
        <v>-0.30789433114688775</v>
      </c>
      <c r="AB142">
        <f t="shared" si="49"/>
        <v>0.15866733781469033</v>
      </c>
      <c r="AC142">
        <f t="shared" si="50"/>
        <v>-0.30443252519926267</v>
      </c>
      <c r="AD142">
        <f t="shared" si="51"/>
        <v>-0.85087334899064748</v>
      </c>
      <c r="AE142">
        <f t="shared" si="52"/>
        <v>-0.79979463197376277</v>
      </c>
      <c r="AF142">
        <f t="shared" si="53"/>
        <v>-1.9500713165914108</v>
      </c>
      <c r="AG142">
        <f t="shared" si="54"/>
        <v>-1.6513346865094489</v>
      </c>
    </row>
    <row r="143" spans="1:33">
      <c r="A143" s="5">
        <v>-3.4E-5</v>
      </c>
      <c r="B143" s="5">
        <f t="shared" si="38"/>
        <v>-34</v>
      </c>
      <c r="C143" s="5">
        <v>-0.21226130430000001</v>
      </c>
      <c r="D143" s="5">
        <v>-6.1081662799999999E-2</v>
      </c>
      <c r="E143" s="5">
        <v>-0.40640201419999999</v>
      </c>
      <c r="F143" s="5">
        <v>-4.3919683000000001E-3</v>
      </c>
      <c r="G143" s="5">
        <v>-0.72801005100000005</v>
      </c>
      <c r="H143" s="5">
        <v>-6.8467854999999999E-3</v>
      </c>
      <c r="I143" s="5">
        <v>-6.8467854999999999E-3</v>
      </c>
      <c r="J143" s="5">
        <v>-0.40483671430000001</v>
      </c>
      <c r="K143" s="5">
        <v>-6.8467854999999999E-3</v>
      </c>
      <c r="L143" s="5">
        <v>-0.35427135230000001</v>
      </c>
      <c r="M143" s="5">
        <v>0.33718591930000003</v>
      </c>
      <c r="N143" s="5">
        <v>0.51005023719999998</v>
      </c>
      <c r="O143" s="5">
        <v>0.51005023719999998</v>
      </c>
      <c r="P143" s="5">
        <v>-0.1814070344</v>
      </c>
      <c r="Q143">
        <v>-0.1814070344</v>
      </c>
      <c r="R143">
        <f t="shared" si="39"/>
        <v>-34</v>
      </c>
      <c r="S143">
        <f t="shared" si="40"/>
        <v>-0.6240159172092874</v>
      </c>
      <c r="T143">
        <f t="shared" si="41"/>
        <v>-0.81040333315261293</v>
      </c>
      <c r="U143">
        <f t="shared" si="42"/>
        <v>-1.1762206866619398</v>
      </c>
      <c r="V143">
        <f t="shared" si="43"/>
        <v>-1.2646596435971136</v>
      </c>
      <c r="W143">
        <f t="shared" si="44"/>
        <v>-1.6739356828904832</v>
      </c>
      <c r="X143">
        <f t="shared" si="45"/>
        <v>-1.1847258848470661</v>
      </c>
      <c r="Y143">
        <f t="shared" si="46"/>
        <v>-1.1658124408853394</v>
      </c>
      <c r="Z143">
        <f t="shared" si="47"/>
        <v>-0.22350974881775587</v>
      </c>
      <c r="AA143">
        <f t="shared" si="48"/>
        <v>3.4335574950852203E-2</v>
      </c>
      <c r="AB143">
        <f t="shared" si="49"/>
        <v>0.53030107118224101</v>
      </c>
      <c r="AC143">
        <f t="shared" si="50"/>
        <v>0.12167379445266614</v>
      </c>
      <c r="AD143">
        <f t="shared" si="51"/>
        <v>-0.41022227535670303</v>
      </c>
      <c r="AE143">
        <f t="shared" si="52"/>
        <v>-0.33631890073018866</v>
      </c>
      <c r="AF143">
        <f t="shared" si="53"/>
        <v>-1.4863884106664833</v>
      </c>
      <c r="AG143">
        <f t="shared" si="54"/>
        <v>-1.1315466606275237</v>
      </c>
    </row>
    <row r="144" spans="1:33">
      <c r="A144" s="5">
        <v>-3.375E-5</v>
      </c>
      <c r="B144" s="5">
        <f t="shared" si="38"/>
        <v>-33.75</v>
      </c>
      <c r="C144" s="5">
        <v>-0.21226130430000001</v>
      </c>
      <c r="D144" s="5">
        <v>-6.1081662799999999E-2</v>
      </c>
      <c r="E144" s="5">
        <v>-0.40640201419999999</v>
      </c>
      <c r="F144" s="5">
        <v>-8.4793977399999998E-2</v>
      </c>
      <c r="G144" s="5">
        <v>-0.72801005100000005</v>
      </c>
      <c r="H144" s="5">
        <v>-6.8467854999999999E-3</v>
      </c>
      <c r="I144" s="5">
        <v>-6.8467854999999999E-3</v>
      </c>
      <c r="J144" s="5">
        <v>-0.27217340470000001</v>
      </c>
      <c r="K144" s="5">
        <v>-6.8467854999999999E-3</v>
      </c>
      <c r="L144" s="5">
        <v>-8.5427165000000003E-3</v>
      </c>
      <c r="M144" s="5">
        <v>0.33718591930000003</v>
      </c>
      <c r="N144" s="5">
        <v>0.16432160139999999</v>
      </c>
      <c r="O144" s="5">
        <v>0.68291455509999999</v>
      </c>
      <c r="P144" s="5">
        <v>-0.1814070344</v>
      </c>
      <c r="Q144">
        <v>-8.5427165000000003E-3</v>
      </c>
      <c r="R144">
        <f t="shared" si="39"/>
        <v>-33.75</v>
      </c>
      <c r="S144">
        <f t="shared" si="40"/>
        <v>-0.47923653280508832</v>
      </c>
      <c r="T144">
        <f t="shared" si="41"/>
        <v>-0.65872656724164969</v>
      </c>
      <c r="U144">
        <f t="shared" si="42"/>
        <v>-1.0093913324360044</v>
      </c>
      <c r="V144">
        <f t="shared" si="43"/>
        <v>-1.0610367822141631</v>
      </c>
      <c r="W144">
        <f t="shared" si="44"/>
        <v>-1.4327817963926037</v>
      </c>
      <c r="X144">
        <f t="shared" si="45"/>
        <v>-0.89538672804969455</v>
      </c>
      <c r="Y144">
        <f t="shared" si="46"/>
        <v>-0.86233684329607652</v>
      </c>
      <c r="Z144">
        <f t="shared" si="47"/>
        <v>0.11140065584402405</v>
      </c>
      <c r="AA144">
        <f t="shared" si="48"/>
        <v>0.37631801165713286</v>
      </c>
      <c r="AB144">
        <f t="shared" si="49"/>
        <v>0.90105474285954834</v>
      </c>
      <c r="AC144">
        <f t="shared" si="50"/>
        <v>0.54737412989689394</v>
      </c>
      <c r="AD144">
        <f t="shared" si="51"/>
        <v>3.067364749688874E-2</v>
      </c>
      <c r="AE144">
        <f t="shared" si="52"/>
        <v>0.12729637571886274</v>
      </c>
      <c r="AF144">
        <f t="shared" si="53"/>
        <v>-1.0211400183929766</v>
      </c>
      <c r="AG144">
        <f t="shared" si="54"/>
        <v>-0.6106667359601482</v>
      </c>
    </row>
    <row r="145" spans="1:33">
      <c r="A145" s="5">
        <v>-3.3500000000000001E-5</v>
      </c>
      <c r="B145" s="5">
        <f t="shared" si="38"/>
        <v>-33.5</v>
      </c>
      <c r="C145" s="5">
        <v>-0.21226130430000001</v>
      </c>
      <c r="D145" s="5">
        <v>-0.1189711094</v>
      </c>
      <c r="E145" s="5">
        <v>-0.32600000499999998</v>
      </c>
      <c r="F145" s="5">
        <v>-0.16519598660000001</v>
      </c>
      <c r="G145" s="5">
        <v>-0.72801005100000005</v>
      </c>
      <c r="H145" s="5">
        <v>-6.8467854999999999E-3</v>
      </c>
      <c r="I145" s="5">
        <v>-6.8467854999999999E-3</v>
      </c>
      <c r="J145" s="5">
        <v>-0.40483671430000001</v>
      </c>
      <c r="K145" s="5">
        <v>0.12581652400000001</v>
      </c>
      <c r="L145" s="5">
        <v>-0.1814070344</v>
      </c>
      <c r="M145" s="5">
        <v>0.33718591930000003</v>
      </c>
      <c r="N145" s="5">
        <v>0.33718591930000003</v>
      </c>
      <c r="O145" s="5">
        <v>0.51005023719999998</v>
      </c>
      <c r="P145" s="5">
        <v>-0.35427135230000001</v>
      </c>
      <c r="Q145">
        <v>-8.5427165000000003E-3</v>
      </c>
      <c r="R145">
        <f t="shared" si="39"/>
        <v>-33.5</v>
      </c>
      <c r="S145">
        <f t="shared" si="40"/>
        <v>-0.33394958363820559</v>
      </c>
      <c r="T145">
        <f t="shared" si="41"/>
        <v>-0.50632380168447344</v>
      </c>
      <c r="U145">
        <f t="shared" si="42"/>
        <v>-0.84141023255485314</v>
      </c>
      <c r="V145">
        <f t="shared" si="43"/>
        <v>-0.85622016412721424</v>
      </c>
      <c r="W145">
        <f t="shared" si="44"/>
        <v>-1.1899956660845665</v>
      </c>
      <c r="X145">
        <f t="shared" si="45"/>
        <v>-0.60511053615060029</v>
      </c>
      <c r="Y145">
        <f t="shared" si="46"/>
        <v>-0.55797365538099475</v>
      </c>
      <c r="Z145">
        <f t="shared" si="47"/>
        <v>0.44597241402600579</v>
      </c>
      <c r="AA145">
        <f t="shared" si="48"/>
        <v>0.71762907515940044</v>
      </c>
      <c r="AB145">
        <f t="shared" si="49"/>
        <v>1.2704691519629794</v>
      </c>
      <c r="AC145">
        <f t="shared" si="50"/>
        <v>0.9721408635592742</v>
      </c>
      <c r="AD145">
        <f t="shared" si="51"/>
        <v>0.47126757008962383</v>
      </c>
      <c r="AE145">
        <f t="shared" si="52"/>
        <v>0.59047623935531635</v>
      </c>
      <c r="AF145">
        <f t="shared" si="53"/>
        <v>-0.5549039765372995</v>
      </c>
      <c r="AG145">
        <f t="shared" si="54"/>
        <v>-8.9341447819381747E-2</v>
      </c>
    </row>
    <row r="146" spans="1:33">
      <c r="A146" s="5">
        <v>-3.3250000000000002E-5</v>
      </c>
      <c r="B146" s="5">
        <f t="shared" si="38"/>
        <v>-33.25</v>
      </c>
      <c r="C146" s="5">
        <v>-0.21226130430000001</v>
      </c>
      <c r="D146" s="5">
        <v>-0.1189711094</v>
      </c>
      <c r="E146" s="5">
        <v>-0.32600000499999998</v>
      </c>
      <c r="F146" s="5">
        <v>-0.16519598660000001</v>
      </c>
      <c r="G146" s="5">
        <v>-0.72801005100000005</v>
      </c>
      <c r="H146" s="5">
        <v>-6.8467854999999999E-3</v>
      </c>
      <c r="I146" s="5">
        <v>0.12581652400000001</v>
      </c>
      <c r="J146" s="5">
        <v>-0.27217340470000001</v>
      </c>
      <c r="K146" s="5">
        <v>-0.13951009510000001</v>
      </c>
      <c r="L146" s="5">
        <v>-0.35427135230000001</v>
      </c>
      <c r="M146" s="5">
        <v>0.33718591930000003</v>
      </c>
      <c r="N146" s="5">
        <v>0.33718591930000003</v>
      </c>
      <c r="O146" s="5">
        <v>0.33718591930000003</v>
      </c>
      <c r="P146" s="5">
        <v>-8.5427165000000003E-3</v>
      </c>
      <c r="Q146">
        <v>-8.5427165000000003E-3</v>
      </c>
      <c r="R146">
        <f t="shared" si="39"/>
        <v>-33.25</v>
      </c>
      <c r="S146">
        <f t="shared" si="40"/>
        <v>-0.18833552675132045</v>
      </c>
      <c r="T146">
        <f t="shared" si="41"/>
        <v>-0.3533844477835883</v>
      </c>
      <c r="U146">
        <f t="shared" si="42"/>
        <v>-0.67248637006612122</v>
      </c>
      <c r="V146">
        <f t="shared" si="43"/>
        <v>-0.65046447290556508</v>
      </c>
      <c r="W146">
        <f t="shared" si="44"/>
        <v>-0.9458793195604035</v>
      </c>
      <c r="X146">
        <f t="shared" si="45"/>
        <v>-0.31425780732927833</v>
      </c>
      <c r="Y146">
        <f t="shared" si="46"/>
        <v>-0.25310081333454948</v>
      </c>
      <c r="Z146">
        <f t="shared" si="47"/>
        <v>0.77979086560961519</v>
      </c>
      <c r="AA146">
        <f t="shared" si="48"/>
        <v>1.0578459479279467</v>
      </c>
      <c r="AB146">
        <f t="shared" si="49"/>
        <v>1.6380870331948123</v>
      </c>
      <c r="AC146">
        <f t="shared" si="50"/>
        <v>1.3954478514008555</v>
      </c>
      <c r="AD146">
        <f t="shared" si="51"/>
        <v>0.91101334481604146</v>
      </c>
      <c r="AE146">
        <f t="shared" si="52"/>
        <v>1.0526466162939228</v>
      </c>
      <c r="AF146">
        <f t="shared" si="53"/>
        <v>-8.8259000580888772E-2</v>
      </c>
      <c r="AG146">
        <f t="shared" si="54"/>
        <v>0.43178250332255685</v>
      </c>
    </row>
    <row r="147" spans="1:33">
      <c r="A147" s="5">
        <v>-3.3000000000000003E-5</v>
      </c>
      <c r="B147" s="5">
        <f t="shared" si="38"/>
        <v>-33</v>
      </c>
      <c r="C147" s="5">
        <v>-0.21226130430000001</v>
      </c>
      <c r="D147" s="5">
        <v>-6.1081662799999999E-2</v>
      </c>
      <c r="E147" s="5">
        <v>-0.32600000499999998</v>
      </c>
      <c r="F147" s="5">
        <v>-0.2455979958</v>
      </c>
      <c r="G147" s="5">
        <v>-0.64760804179999998</v>
      </c>
      <c r="H147" s="5">
        <v>-6.8467854999999999E-3</v>
      </c>
      <c r="I147" s="5">
        <v>-6.8467854999999999E-3</v>
      </c>
      <c r="J147" s="5">
        <v>-0.40483671430000001</v>
      </c>
      <c r="K147" s="5">
        <v>-6.8467854999999999E-3</v>
      </c>
      <c r="L147" s="5">
        <v>-0.1814070344</v>
      </c>
      <c r="M147" s="5">
        <v>0.16432160139999999</v>
      </c>
      <c r="N147" s="5">
        <v>0.33718591930000003</v>
      </c>
      <c r="O147" s="5">
        <v>0.51005023719999998</v>
      </c>
      <c r="P147" s="5">
        <v>-0.35427135230000001</v>
      </c>
      <c r="Q147">
        <v>-0.35427135230000001</v>
      </c>
      <c r="R147">
        <f t="shared" si="39"/>
        <v>-33</v>
      </c>
      <c r="S147">
        <f t="shared" si="40"/>
        <v>-4.2575116754643087E-2</v>
      </c>
      <c r="T147">
        <f t="shared" si="41"/>
        <v>-0.20009846880023663</v>
      </c>
      <c r="U147">
        <f t="shared" si="42"/>
        <v>-0.50282977190719746</v>
      </c>
      <c r="V147">
        <f t="shared" si="43"/>
        <v>-0.44402540407237395</v>
      </c>
      <c r="W147">
        <f t="shared" si="44"/>
        <v>-0.70073625303330012</v>
      </c>
      <c r="X147">
        <f t="shared" si="45"/>
        <v>-2.3189538829342774E-2</v>
      </c>
      <c r="Y147">
        <f t="shared" si="46"/>
        <v>5.1903340958305691E-2</v>
      </c>
      <c r="Z147">
        <f t="shared" si="47"/>
        <v>1.1124425328207108</v>
      </c>
      <c r="AA147">
        <f t="shared" si="48"/>
        <v>1.3965474223514573</v>
      </c>
      <c r="AB147">
        <f t="shared" si="49"/>
        <v>2.0034536226848991</v>
      </c>
      <c r="AC147">
        <f t="shared" si="50"/>
        <v>1.8167710744445402</v>
      </c>
      <c r="AD147">
        <f t="shared" si="51"/>
        <v>1.3493662027384288</v>
      </c>
      <c r="AE147">
        <f t="shared" si="52"/>
        <v>1.5132350280939151</v>
      </c>
      <c r="AF147">
        <f t="shared" si="53"/>
        <v>0.37821603340236132</v>
      </c>
      <c r="AG147">
        <f t="shared" si="54"/>
        <v>0.95205905382878331</v>
      </c>
    </row>
    <row r="148" spans="1:33">
      <c r="A148" s="5">
        <v>-3.2750000000000003E-5</v>
      </c>
      <c r="B148" s="5">
        <f t="shared" si="38"/>
        <v>-32.75</v>
      </c>
      <c r="C148" s="5">
        <v>-0.21226130430000001</v>
      </c>
      <c r="D148" s="5">
        <v>-3.1922162E-3</v>
      </c>
      <c r="E148" s="5">
        <v>-0.32600000499999998</v>
      </c>
      <c r="F148" s="5">
        <v>-0.2455979958</v>
      </c>
      <c r="G148" s="5">
        <v>-0.64760804179999998</v>
      </c>
      <c r="H148" s="5">
        <v>-0.13951009510000001</v>
      </c>
      <c r="I148" s="5">
        <v>0.12581652400000001</v>
      </c>
      <c r="J148" s="5">
        <v>-0.53750002379999995</v>
      </c>
      <c r="K148" s="5">
        <v>-0.13951009510000001</v>
      </c>
      <c r="L148" s="5">
        <v>-0.35427135230000001</v>
      </c>
      <c r="M148" s="5">
        <v>0.16432160139999999</v>
      </c>
      <c r="N148" s="5">
        <v>0.33718591930000003</v>
      </c>
      <c r="O148" s="5">
        <v>0.51005023719999998</v>
      </c>
      <c r="P148" s="5">
        <v>-0.1814070344</v>
      </c>
      <c r="Q148">
        <v>-0.1814070344</v>
      </c>
      <c r="R148">
        <f t="shared" si="39"/>
        <v>-32.75</v>
      </c>
      <c r="S148">
        <f t="shared" si="40"/>
        <v>0.10315081848468885</v>
      </c>
      <c r="T148">
        <f t="shared" si="41"/>
        <v>-4.6656144072931248E-2</v>
      </c>
      <c r="U148">
        <f t="shared" si="42"/>
        <v>-0.33265124785064032</v>
      </c>
      <c r="V148">
        <f t="shared" si="43"/>
        <v>-0.23715934744097789</v>
      </c>
      <c r="W148">
        <f t="shared" si="44"/>
        <v>-0.45487105412651446</v>
      </c>
      <c r="X148">
        <f t="shared" si="45"/>
        <v>0.26773322097031632</v>
      </c>
      <c r="Y148">
        <f t="shared" si="46"/>
        <v>0.35666052930210013</v>
      </c>
      <c r="Z148">
        <f t="shared" si="47"/>
        <v>1.4435156322266709</v>
      </c>
      <c r="AA148">
        <f t="shared" si="48"/>
        <v>1.7333144220629675</v>
      </c>
      <c r="AB148">
        <f t="shared" si="49"/>
        <v>2.3661172203920282</v>
      </c>
      <c r="AC148">
        <f t="shared" si="50"/>
        <v>2.2355892872768557</v>
      </c>
      <c r="AD148">
        <f t="shared" si="51"/>
        <v>1.7857834282650371</v>
      </c>
      <c r="AE148">
        <f t="shared" si="52"/>
        <v>1.9716713006667224</v>
      </c>
      <c r="AF148">
        <f t="shared" si="53"/>
        <v>0.84394280663810728</v>
      </c>
      <c r="AG148">
        <f t="shared" si="54"/>
        <v>1.470843577623695</v>
      </c>
    </row>
    <row r="149" spans="1:33">
      <c r="A149" s="5">
        <v>-3.2499999999999997E-5</v>
      </c>
      <c r="B149" s="5">
        <f t="shared" si="38"/>
        <v>-32.5</v>
      </c>
      <c r="C149" s="5">
        <v>-0.31839195640000001</v>
      </c>
      <c r="D149" s="5">
        <v>-3.1922162E-3</v>
      </c>
      <c r="E149" s="5">
        <v>-0.2455979958</v>
      </c>
      <c r="F149" s="5">
        <v>-0.2455979958</v>
      </c>
      <c r="G149" s="5">
        <v>-0.72801005100000005</v>
      </c>
      <c r="H149" s="5">
        <v>-0.13951009510000001</v>
      </c>
      <c r="I149" s="5">
        <v>0.12581652400000001</v>
      </c>
      <c r="J149" s="5">
        <v>-0.40483671430000001</v>
      </c>
      <c r="K149" s="5">
        <v>-6.8467854999999999E-3</v>
      </c>
      <c r="L149" s="5">
        <v>-0.35427135230000001</v>
      </c>
      <c r="M149" s="5">
        <v>0.16432160139999999</v>
      </c>
      <c r="N149" s="5">
        <v>0.51005023719999998</v>
      </c>
      <c r="O149" s="5">
        <v>0.51005023719999998</v>
      </c>
      <c r="P149" s="5">
        <v>-0.35427135230000001</v>
      </c>
      <c r="Q149">
        <v>-0.1814070344</v>
      </c>
      <c r="R149">
        <f t="shared" si="39"/>
        <v>-32.5</v>
      </c>
      <c r="S149">
        <f t="shared" si="40"/>
        <v>0.24866160210969493</v>
      </c>
      <c r="T149">
        <f t="shared" si="41"/>
        <v>0.1067521671146559</v>
      </c>
      <c r="U149">
        <f t="shared" si="42"/>
        <v>-0.16216212863525686</v>
      </c>
      <c r="V149">
        <f t="shared" si="43"/>
        <v>-3.0123068780571235E-2</v>
      </c>
      <c r="W149">
        <f t="shared" si="44"/>
        <v>-0.20858902353690395</v>
      </c>
      <c r="X149">
        <f t="shared" si="45"/>
        <v>0.55814982027948967</v>
      </c>
      <c r="Y149">
        <f t="shared" si="46"/>
        <v>0.6607930062107118</v>
      </c>
      <c r="Z149">
        <f t="shared" si="47"/>
        <v>1.7726005843258628</v>
      </c>
      <c r="AA149">
        <f t="shared" si="48"/>
        <v>2.0677305203108611</v>
      </c>
      <c r="AB149">
        <f t="shared" si="49"/>
        <v>2.7256297483693341</v>
      </c>
      <c r="AC149">
        <f t="shared" si="50"/>
        <v>2.6513846627221325</v>
      </c>
      <c r="AD149">
        <f t="shared" si="51"/>
        <v>2.2197250308780796</v>
      </c>
      <c r="AE149">
        <f t="shared" si="52"/>
        <v>2.4273882699017206</v>
      </c>
      <c r="AF149">
        <f t="shared" si="53"/>
        <v>1.3083442744225311</v>
      </c>
      <c r="AG149">
        <f t="shared" si="54"/>
        <v>1.9874936846567652</v>
      </c>
    </row>
    <row r="150" spans="1:33">
      <c r="A150" s="5">
        <v>-3.2249999999999998E-5</v>
      </c>
      <c r="B150" s="5">
        <f t="shared" si="38"/>
        <v>-32.25</v>
      </c>
      <c r="C150" s="5">
        <v>-0.31839195640000001</v>
      </c>
      <c r="D150" s="5">
        <v>-3.1922162E-3</v>
      </c>
      <c r="E150" s="5">
        <v>-0.2455979958</v>
      </c>
      <c r="F150" s="5">
        <v>-0.2455979958</v>
      </c>
      <c r="G150" s="5">
        <v>-0.72801005100000005</v>
      </c>
      <c r="H150" s="5">
        <v>-6.8467854999999999E-3</v>
      </c>
      <c r="I150" s="5">
        <v>0.12581652400000001</v>
      </c>
      <c r="J150" s="5">
        <v>-0.27217340470000001</v>
      </c>
      <c r="K150" s="5">
        <v>-6.8467854999999999E-3</v>
      </c>
      <c r="L150" s="5">
        <v>-0.1814070344</v>
      </c>
      <c r="M150" s="5">
        <v>0.16432160139999999</v>
      </c>
      <c r="N150" s="5">
        <v>0.51005023719999998</v>
      </c>
      <c r="O150" s="5">
        <v>0.51005023719999998</v>
      </c>
      <c r="P150" s="5">
        <v>-0.1814070344</v>
      </c>
      <c r="Q150">
        <v>-0.35427135230000001</v>
      </c>
      <c r="R150">
        <f t="shared" si="39"/>
        <v>-32.25</v>
      </c>
      <c r="S150">
        <f t="shared" si="40"/>
        <v>0.39377693221915805</v>
      </c>
      <c r="T150">
        <f t="shared" si="41"/>
        <v>0.25993626162360683</v>
      </c>
      <c r="U150">
        <f t="shared" si="42"/>
        <v>8.4259963920733944E-3</v>
      </c>
      <c r="V150">
        <f t="shared" si="43"/>
        <v>0.17682660879376316</v>
      </c>
      <c r="W150">
        <f t="shared" si="44"/>
        <v>3.7804203959305512E-2</v>
      </c>
      <c r="X150">
        <f t="shared" si="45"/>
        <v>0.84770045086086976</v>
      </c>
      <c r="Y150">
        <f t="shared" si="46"/>
        <v>0.96392402698596535</v>
      </c>
      <c r="Z150">
        <f t="shared" si="47"/>
        <v>2.0992905200992751</v>
      </c>
      <c r="AA150">
        <f t="shared" si="48"/>
        <v>2.3993824547341345</v>
      </c>
      <c r="AB150">
        <f t="shared" si="49"/>
        <v>3.0815473042042489</v>
      </c>
      <c r="AC150">
        <f t="shared" si="50"/>
        <v>3.0636434318922712</v>
      </c>
      <c r="AD150">
        <f t="shared" si="51"/>
        <v>2.6506544130806433</v>
      </c>
      <c r="AE150">
        <f t="shared" si="52"/>
        <v>2.8798224831373314</v>
      </c>
      <c r="AF150">
        <f t="shared" si="53"/>
        <v>1.7708453808844873</v>
      </c>
      <c r="AG150">
        <f t="shared" si="54"/>
        <v>2.5013700161158066</v>
      </c>
    </row>
    <row r="151" spans="1:33">
      <c r="A151" s="5">
        <v>-3.1999999999999999E-5</v>
      </c>
      <c r="B151" s="5">
        <f t="shared" si="38"/>
        <v>-32</v>
      </c>
      <c r="C151" s="5">
        <v>-0.42452260850000001</v>
      </c>
      <c r="D151" s="5">
        <v>5.4697230499999999E-2</v>
      </c>
      <c r="E151" s="5">
        <v>-0.2455979958</v>
      </c>
      <c r="F151" s="5">
        <v>-0.2455979958</v>
      </c>
      <c r="G151" s="5">
        <v>-0.72801005100000005</v>
      </c>
      <c r="H151" s="5">
        <v>-6.8467854999999999E-3</v>
      </c>
      <c r="I151" s="5">
        <v>-6.8467854999999999E-3</v>
      </c>
      <c r="J151" s="5">
        <v>-0.27217340470000001</v>
      </c>
      <c r="K151" s="5">
        <v>-0.13951009510000001</v>
      </c>
      <c r="L151" s="5">
        <v>-0.35427135230000001</v>
      </c>
      <c r="M151" s="5">
        <v>0.16432160139999999</v>
      </c>
      <c r="N151" s="5">
        <v>0.51005023719999998</v>
      </c>
      <c r="O151" s="5">
        <v>0.51005023719999998</v>
      </c>
      <c r="P151" s="5">
        <v>-0.35427135230000001</v>
      </c>
      <c r="Q151">
        <v>-0.1814070344</v>
      </c>
      <c r="R151">
        <f t="shared" si="39"/>
        <v>-32</v>
      </c>
      <c r="S151">
        <f t="shared" si="40"/>
        <v>0.53831710521419651</v>
      </c>
      <c r="T151">
        <f t="shared" si="41"/>
        <v>0.412706328214686</v>
      </c>
      <c r="U151">
        <f t="shared" si="42"/>
        <v>0.1789015417981473</v>
      </c>
      <c r="V151">
        <f t="shared" si="43"/>
        <v>0.38343312331135204</v>
      </c>
      <c r="W151">
        <f t="shared" si="44"/>
        <v>0.28400303868806492</v>
      </c>
      <c r="X151">
        <f t="shared" si="45"/>
        <v>1.1360265936806457</v>
      </c>
      <c r="Y151">
        <f t="shared" si="46"/>
        <v>1.2656783142749906</v>
      </c>
      <c r="Z151">
        <f t="shared" si="47"/>
        <v>2.4231817838978835</v>
      </c>
      <c r="AA151">
        <f t="shared" si="48"/>
        <v>2.7278606379056378</v>
      </c>
      <c r="AB151">
        <f t="shared" si="49"/>
        <v>3.4334307089494627</v>
      </c>
      <c r="AC151">
        <f t="shared" si="50"/>
        <v>3.4718565188210628</v>
      </c>
      <c r="AD151">
        <f t="shared" si="51"/>
        <v>3.0780390337363555</v>
      </c>
      <c r="AE151">
        <f t="shared" si="52"/>
        <v>3.3284148956099608</v>
      </c>
      <c r="AF151">
        <f t="shared" si="53"/>
        <v>2.2308737708535449</v>
      </c>
      <c r="AG151">
        <f t="shared" si="54"/>
        <v>3.0118370354053905</v>
      </c>
    </row>
    <row r="152" spans="1:33">
      <c r="A152" s="5">
        <v>-3.1749999999999999E-5</v>
      </c>
      <c r="B152" s="5">
        <f t="shared" si="38"/>
        <v>-31.75</v>
      </c>
      <c r="C152" s="5">
        <v>-0.37145728249999999</v>
      </c>
      <c r="D152" s="5">
        <v>0.1125866771</v>
      </c>
      <c r="E152" s="5">
        <v>-0.2455979958</v>
      </c>
      <c r="F152" s="5">
        <v>-0.2455979958</v>
      </c>
      <c r="G152" s="5">
        <v>-0.8084120601</v>
      </c>
      <c r="H152" s="5">
        <v>-6.8467854999999999E-3</v>
      </c>
      <c r="I152" s="5">
        <v>-6.8467854999999999E-3</v>
      </c>
      <c r="J152" s="5">
        <v>-0.27217340470000001</v>
      </c>
      <c r="K152" s="5">
        <v>-6.8467854999999999E-3</v>
      </c>
      <c r="L152" s="5">
        <v>-8.5427165000000003E-3</v>
      </c>
      <c r="M152" s="5">
        <v>-8.5427165000000003E-3</v>
      </c>
      <c r="N152" s="5">
        <v>0.51005023719999998</v>
      </c>
      <c r="O152" s="5">
        <v>0.51005023719999998</v>
      </c>
      <c r="P152" s="5">
        <v>-0.35427135230000001</v>
      </c>
      <c r="Q152">
        <v>-8.5427165000000003E-3</v>
      </c>
      <c r="R152">
        <f t="shared" si="39"/>
        <v>-31.75</v>
      </c>
      <c r="S152">
        <f t="shared" si="40"/>
        <v>0.68210323826923569</v>
      </c>
      <c r="T152">
        <f t="shared" si="41"/>
        <v>0.56487318267617415</v>
      </c>
      <c r="U152">
        <f t="shared" si="42"/>
        <v>0.34905318842316219</v>
      </c>
      <c r="V152">
        <f t="shared" si="43"/>
        <v>0.58944049192173487</v>
      </c>
      <c r="W152">
        <f t="shared" si="44"/>
        <v>0.52970231497610587</v>
      </c>
      <c r="X152">
        <f t="shared" si="45"/>
        <v>1.4227714626936989</v>
      </c>
      <c r="Y152">
        <f t="shared" si="46"/>
        <v>1.5656825225287749</v>
      </c>
      <c r="Z152">
        <f t="shared" si="47"/>
        <v>2.743874432044425</v>
      </c>
      <c r="AA152">
        <f t="shared" si="48"/>
        <v>3.0527596630128002</v>
      </c>
      <c r="AB152">
        <f t="shared" si="49"/>
        <v>3.7808460488688458</v>
      </c>
      <c r="AC152">
        <f t="shared" si="50"/>
        <v>3.8755201688994099</v>
      </c>
      <c r="AD152">
        <f t="shared" si="51"/>
        <v>3.5013510659821065</v>
      </c>
      <c r="AE152">
        <f t="shared" si="52"/>
        <v>3.7726115610202626</v>
      </c>
      <c r="AF152">
        <f t="shared" si="53"/>
        <v>2.6878604979530145</v>
      </c>
      <c r="AG152">
        <f t="shared" si="54"/>
        <v>3.5182638139122355</v>
      </c>
    </row>
    <row r="153" spans="1:33">
      <c r="A153" s="5">
        <v>-3.15E-5</v>
      </c>
      <c r="B153" s="5">
        <f t="shared" si="38"/>
        <v>-31.5</v>
      </c>
      <c r="C153" s="5">
        <v>-0.37145728249999999</v>
      </c>
      <c r="D153" s="5">
        <v>0.1125866771</v>
      </c>
      <c r="E153" s="5">
        <v>-8.4793977399999998E-2</v>
      </c>
      <c r="F153" s="5">
        <v>-0.2455979958</v>
      </c>
      <c r="G153" s="5">
        <v>-0.8084120601</v>
      </c>
      <c r="H153" s="5">
        <v>-6.8467854999999999E-3</v>
      </c>
      <c r="I153" s="5">
        <v>-6.8467854999999999E-3</v>
      </c>
      <c r="J153" s="5">
        <v>-0.27217340470000001</v>
      </c>
      <c r="K153" s="5">
        <v>-6.8467854999999999E-3</v>
      </c>
      <c r="L153" s="5">
        <v>-0.35427135230000001</v>
      </c>
      <c r="M153" s="5">
        <v>-8.5427165000000003E-3</v>
      </c>
      <c r="N153" s="5">
        <v>0.51005023719999998</v>
      </c>
      <c r="O153" s="5">
        <v>0.51005023719999998</v>
      </c>
      <c r="P153" s="5">
        <v>-0.35427135230000001</v>
      </c>
      <c r="Q153">
        <v>-8.5427165000000003E-3</v>
      </c>
      <c r="R153">
        <f t="shared" si="39"/>
        <v>-31.5</v>
      </c>
      <c r="S153">
        <f t="shared" si="40"/>
        <v>0.82495749065205681</v>
      </c>
      <c r="T153">
        <f t="shared" si="41"/>
        <v>0.71624850203344614</v>
      </c>
      <c r="U153">
        <f t="shared" si="42"/>
        <v>0.51867014525321109</v>
      </c>
      <c r="V153">
        <f t="shared" si="43"/>
        <v>0.79459362796202071</v>
      </c>
      <c r="W153">
        <f t="shared" si="44"/>
        <v>0.77459766929697316</v>
      </c>
      <c r="X153">
        <f t="shared" si="45"/>
        <v>1.7075804462142636</v>
      </c>
      <c r="Y153">
        <f t="shared" si="46"/>
        <v>1.8635656997872734</v>
      </c>
      <c r="Z153">
        <f t="shared" si="47"/>
        <v>3.0609727265339104</v>
      </c>
      <c r="AA153">
        <f t="shared" si="48"/>
        <v>3.3736788040517562</v>
      </c>
      <c r="AB153">
        <f t="shared" si="49"/>
        <v>4.1233652103302827</v>
      </c>
      <c r="AC153">
        <f t="shared" si="50"/>
        <v>4.2741365703359673</v>
      </c>
      <c r="AD153">
        <f t="shared" si="51"/>
        <v>3.9200680489013013</v>
      </c>
      <c r="AE153">
        <f t="shared" si="52"/>
        <v>4.2118643153640081</v>
      </c>
      <c r="AF153">
        <f t="shared" si="53"/>
        <v>3.1412407280422503</v>
      </c>
      <c r="AG153">
        <f t="shared" si="54"/>
        <v>4.0200248105863938</v>
      </c>
    </row>
    <row r="154" spans="1:33">
      <c r="A154" s="5">
        <v>-3.1250000000000001E-5</v>
      </c>
      <c r="B154" s="5">
        <f t="shared" si="38"/>
        <v>-31.25</v>
      </c>
      <c r="C154" s="5">
        <v>-0.42452260850000001</v>
      </c>
      <c r="D154" s="5">
        <v>0.17047612370000001</v>
      </c>
      <c r="E154" s="5">
        <v>-8.4793977399999998E-2</v>
      </c>
      <c r="F154" s="5">
        <v>-0.16519598660000001</v>
      </c>
      <c r="G154" s="5">
        <v>-0.72801005100000005</v>
      </c>
      <c r="H154" s="5">
        <v>-0.13951009510000001</v>
      </c>
      <c r="I154" s="5">
        <v>0.12581652400000001</v>
      </c>
      <c r="J154" s="5">
        <v>-0.27217340470000001</v>
      </c>
      <c r="K154" s="5">
        <v>-6.8467854999999999E-3</v>
      </c>
      <c r="L154" s="5">
        <v>-0.35427135230000001</v>
      </c>
      <c r="M154" s="5">
        <v>-0.1814070344</v>
      </c>
      <c r="N154" s="5">
        <v>0.51005023719999998</v>
      </c>
      <c r="O154" s="5">
        <v>0.33718591930000003</v>
      </c>
      <c r="P154" s="5">
        <v>-0.35427135230000001</v>
      </c>
      <c r="Q154">
        <v>-0.1814070344</v>
      </c>
      <c r="R154">
        <f t="shared" si="39"/>
        <v>-31.25</v>
      </c>
      <c r="S154">
        <f t="shared" si="40"/>
        <v>0.96670328361913216</v>
      </c>
      <c r="T154">
        <f t="shared" si="41"/>
        <v>0.86664505755037125</v>
      </c>
      <c r="U154">
        <f t="shared" si="42"/>
        <v>0.68754241048106168</v>
      </c>
      <c r="V154">
        <f t="shared" si="43"/>
        <v>0.99863865672310959</v>
      </c>
      <c r="W154">
        <f t="shared" si="44"/>
        <v>1.0183859171959542</v>
      </c>
      <c r="X154">
        <f t="shared" si="45"/>
        <v>1.9901015453261013</v>
      </c>
      <c r="Y154">
        <f t="shared" si="46"/>
        <v>2.1589597462199737</v>
      </c>
      <c r="Z154">
        <f t="shared" si="47"/>
        <v>3.3740856232235283</v>
      </c>
      <c r="AA154">
        <f t="shared" si="48"/>
        <v>3.6902225099178132</v>
      </c>
      <c r="AB154">
        <f t="shared" si="49"/>
        <v>4.4605664071861719</v>
      </c>
      <c r="AC154">
        <f t="shared" si="50"/>
        <v>4.6672144678766276</v>
      </c>
      <c r="AD154">
        <f t="shared" si="51"/>
        <v>4.3336735321531936</v>
      </c>
      <c r="AE154">
        <f t="shared" si="52"/>
        <v>4.6456314531834968</v>
      </c>
      <c r="AF154">
        <f t="shared" si="53"/>
        <v>3.5904544371385936</v>
      </c>
      <c r="AG154">
        <f t="shared" si="54"/>
        <v>4.516500644375105</v>
      </c>
    </row>
    <row r="155" spans="1:33">
      <c r="A155" s="5">
        <v>-3.1000000000000001E-5</v>
      </c>
      <c r="B155" s="5">
        <f t="shared" si="38"/>
        <v>-31</v>
      </c>
      <c r="C155" s="5">
        <v>-0.47758793459999999</v>
      </c>
      <c r="D155" s="5">
        <v>0.17047612370000001</v>
      </c>
      <c r="E155" s="5">
        <v>-8.4793977399999998E-2</v>
      </c>
      <c r="F155" s="5">
        <v>-8.4793977399999998E-2</v>
      </c>
      <c r="G155" s="5">
        <v>-0.72801005100000005</v>
      </c>
      <c r="H155" s="5">
        <v>-6.8467854999999999E-3</v>
      </c>
      <c r="I155" s="5">
        <v>-6.8467854999999999E-3</v>
      </c>
      <c r="J155" s="5">
        <v>-0.40483671430000001</v>
      </c>
      <c r="K155" s="5">
        <v>-6.8467854999999999E-3</v>
      </c>
      <c r="L155" s="5">
        <v>-0.35427135230000001</v>
      </c>
      <c r="M155" s="5">
        <v>-0.1814070344</v>
      </c>
      <c r="N155" s="5">
        <v>0.68291455509999999</v>
      </c>
      <c r="O155" s="5">
        <v>0.51005023719999998</v>
      </c>
      <c r="P155" s="5">
        <v>-0.35427135230000001</v>
      </c>
      <c r="Q155">
        <v>-0.1814070344</v>
      </c>
      <c r="R155">
        <f t="shared" si="39"/>
        <v>-31</v>
      </c>
      <c r="S155">
        <f t="shared" si="40"/>
        <v>1.1071655186144971</v>
      </c>
      <c r="T155">
        <f t="shared" si="41"/>
        <v>1.0158769462344162</v>
      </c>
      <c r="U155">
        <f t="shared" si="42"/>
        <v>0.85546103143207541</v>
      </c>
      <c r="V155">
        <f t="shared" si="43"/>
        <v>1.2013232295241132</v>
      </c>
      <c r="W155">
        <f t="shared" si="44"/>
        <v>1.2607654285273717</v>
      </c>
      <c r="X155">
        <f t="shared" si="45"/>
        <v>2.269985808790481</v>
      </c>
      <c r="Y155">
        <f t="shared" si="46"/>
        <v>2.4514998688554068</v>
      </c>
      <c r="Z155">
        <f t="shared" si="47"/>
        <v>3.6828272539100402</v>
      </c>
      <c r="AA155">
        <f t="shared" si="48"/>
        <v>4.0020008917833954</v>
      </c>
      <c r="AB155">
        <f t="shared" si="49"/>
        <v>4.7920346999922909</v>
      </c>
      <c r="AC155">
        <f t="shared" si="50"/>
        <v>5.0542697680266864</v>
      </c>
      <c r="AD155">
        <f t="shared" si="51"/>
        <v>4.7416577127633506</v>
      </c>
      <c r="AE155">
        <f t="shared" si="52"/>
        <v>5.0733783954057188</v>
      </c>
      <c r="AF155">
        <f t="shared" si="53"/>
        <v>4.034947102957064</v>
      </c>
      <c r="AG155">
        <f t="shared" si="54"/>
        <v>5.0070788585560253</v>
      </c>
    </row>
    <row r="156" spans="1:33">
      <c r="A156" s="5">
        <v>-3.0750000000000002E-5</v>
      </c>
      <c r="B156" s="5">
        <f t="shared" si="38"/>
        <v>-30.750000000000004</v>
      </c>
      <c r="C156" s="5">
        <v>-0.47758793459999999</v>
      </c>
      <c r="D156" s="5">
        <v>0.17047612370000001</v>
      </c>
      <c r="E156" s="5">
        <v>-4.3919683000000001E-3</v>
      </c>
      <c r="F156" s="5">
        <v>-8.4793977399999998E-2</v>
      </c>
      <c r="G156" s="5">
        <v>-0.72801005100000005</v>
      </c>
      <c r="H156" s="5">
        <v>-6.8467854999999999E-3</v>
      </c>
      <c r="I156" s="5">
        <v>-6.8467854999999999E-3</v>
      </c>
      <c r="J156" s="5">
        <v>-0.27217340470000001</v>
      </c>
      <c r="K156" s="5">
        <v>0.12581652400000001</v>
      </c>
      <c r="L156" s="5">
        <v>-8.5427165000000003E-3</v>
      </c>
      <c r="M156" s="5">
        <v>-0.1814070344</v>
      </c>
      <c r="N156" s="5">
        <v>0.68291455509999999</v>
      </c>
      <c r="O156" s="5">
        <v>0.33718591930000003</v>
      </c>
      <c r="P156" s="5">
        <v>-0.1814070344</v>
      </c>
      <c r="Q156">
        <v>-0.1814070344</v>
      </c>
      <c r="R156">
        <f t="shared" si="39"/>
        <v>-30.750000000000004</v>
      </c>
      <c r="S156">
        <f t="shared" si="40"/>
        <v>1.2461707935025597</v>
      </c>
      <c r="T156">
        <f t="shared" si="41"/>
        <v>1.1637598205592232</v>
      </c>
      <c r="U156">
        <f t="shared" si="42"/>
        <v>1.0222183630335773</v>
      </c>
      <c r="V156">
        <f t="shared" si="43"/>
        <v>1.4023968357064558</v>
      </c>
      <c r="W156">
        <f t="shared" si="44"/>
        <v>1.5014365005398684</v>
      </c>
      <c r="X156">
        <f t="shared" si="45"/>
        <v>2.5468877639146661</v>
      </c>
      <c r="Y156">
        <f t="shared" si="46"/>
        <v>2.7408250319379248</v>
      </c>
      <c r="Z156">
        <f t="shared" si="47"/>
        <v>3.9868174017004314</v>
      </c>
      <c r="AA156">
        <f t="shared" si="48"/>
        <v>4.308630203163025</v>
      </c>
      <c r="AB156">
        <f t="shared" si="49"/>
        <v>5.117362506425966</v>
      </c>
      <c r="AC156">
        <f t="shared" si="50"/>
        <v>5.4348261350301366</v>
      </c>
      <c r="AD156">
        <f t="shared" si="51"/>
        <v>5.1435180632902187</v>
      </c>
      <c r="AE156">
        <f t="shared" si="52"/>
        <v>5.4945783479440218</v>
      </c>
      <c r="AF156">
        <f t="shared" si="53"/>
        <v>4.4741703892139544</v>
      </c>
      <c r="AG156">
        <f t="shared" si="54"/>
        <v>5.4911546760267278</v>
      </c>
    </row>
    <row r="157" spans="1:33">
      <c r="A157" s="5">
        <v>-3.0499999999999999E-5</v>
      </c>
      <c r="B157" s="5">
        <f t="shared" si="38"/>
        <v>-30.5</v>
      </c>
      <c r="C157" s="5">
        <v>-0.53065326059999995</v>
      </c>
      <c r="D157" s="5">
        <v>0.28625501689999999</v>
      </c>
      <c r="E157" s="5">
        <v>-4.3919681999999996E-3</v>
      </c>
      <c r="F157" s="5">
        <v>-4.3919683000000001E-3</v>
      </c>
      <c r="G157" s="5">
        <v>-0.64760804179999998</v>
      </c>
      <c r="H157" s="5">
        <v>-6.8467854999999999E-3</v>
      </c>
      <c r="I157" s="5">
        <v>0.12581652400000001</v>
      </c>
      <c r="J157" s="5">
        <v>-0.13951009510000001</v>
      </c>
      <c r="K157" s="5">
        <v>-6.8467854999999999E-3</v>
      </c>
      <c r="L157" s="5">
        <v>-0.1814070344</v>
      </c>
      <c r="M157" s="5">
        <v>-8.5427165000000003E-3</v>
      </c>
      <c r="N157" s="5">
        <v>0.51005023719999998</v>
      </c>
      <c r="O157" s="5">
        <v>0.33718591930000003</v>
      </c>
      <c r="P157" s="5">
        <v>-0.35427135230000001</v>
      </c>
      <c r="Q157">
        <v>-0.35427135230000001</v>
      </c>
      <c r="R157">
        <f t="shared" si="39"/>
        <v>-30.5</v>
      </c>
      <c r="S157">
        <f t="shared" si="40"/>
        <v>1.3835476165679597</v>
      </c>
      <c r="T157">
        <f t="shared" si="41"/>
        <v>1.3101111161209458</v>
      </c>
      <c r="U157">
        <f t="shared" si="42"/>
        <v>1.1876083245081244</v>
      </c>
      <c r="V157">
        <f t="shared" si="43"/>
        <v>1.6016111121621339</v>
      </c>
      <c r="W157">
        <f t="shared" si="44"/>
        <v>1.7401017283484623</v>
      </c>
      <c r="X157">
        <f t="shared" si="45"/>
        <v>2.8204658428491935</v>
      </c>
      <c r="Y157">
        <f t="shared" si="46"/>
        <v>3.0265784023560514</v>
      </c>
      <c r="Z157">
        <f t="shared" si="47"/>
        <v>4.285681969090529</v>
      </c>
      <c r="AA157">
        <f t="shared" si="48"/>
        <v>4.6097333120745922</v>
      </c>
      <c r="AB157">
        <f t="shared" si="49"/>
        <v>5.4361501022760503</v>
      </c>
      <c r="AC157">
        <f t="shared" si="50"/>
        <v>5.8084155768728136</v>
      </c>
      <c r="AD157">
        <f t="shared" si="51"/>
        <v>5.5387599505941676</v>
      </c>
      <c r="AE157">
        <f t="shared" si="52"/>
        <v>5.9087129502523634</v>
      </c>
      <c r="AF157">
        <f t="shared" si="53"/>
        <v>4.9075828218503261</v>
      </c>
      <c r="AG157">
        <f t="shared" si="54"/>
        <v>5.9681317446195532</v>
      </c>
    </row>
    <row r="158" spans="1:33">
      <c r="A158" s="5">
        <v>-3.025E-5</v>
      </c>
      <c r="B158" s="5">
        <f t="shared" si="38"/>
        <v>-30.25</v>
      </c>
      <c r="C158" s="5">
        <v>-0.47758793459999999</v>
      </c>
      <c r="D158" s="5">
        <v>0.28625501689999999</v>
      </c>
      <c r="E158" s="5">
        <v>7.6010040900000006E-2</v>
      </c>
      <c r="F158" s="5">
        <v>-4.3919683000000001E-3</v>
      </c>
      <c r="G158" s="5">
        <v>-0.64760804179999998</v>
      </c>
      <c r="H158" s="5">
        <v>-6.8467854999999999E-3</v>
      </c>
      <c r="I158" s="5">
        <v>0.12581652400000001</v>
      </c>
      <c r="J158" s="5">
        <v>-0.27217340470000001</v>
      </c>
      <c r="K158" s="5">
        <v>0.12581652400000001</v>
      </c>
      <c r="L158" s="5">
        <v>-0.1814070344</v>
      </c>
      <c r="M158" s="5">
        <v>-0.1814070344</v>
      </c>
      <c r="N158" s="5">
        <v>0.51005023719999998</v>
      </c>
      <c r="O158" s="5">
        <v>0.16432160139999999</v>
      </c>
      <c r="P158" s="5">
        <v>-0.35427135230000001</v>
      </c>
      <c r="Q158">
        <v>-0.1814070344</v>
      </c>
      <c r="R158">
        <f t="shared" si="39"/>
        <v>-30.25</v>
      </c>
      <c r="S158">
        <f t="shared" si="40"/>
        <v>1.5191266180183294</v>
      </c>
      <c r="T158">
        <f t="shared" si="41"/>
        <v>1.4547502769471494</v>
      </c>
      <c r="U158">
        <f t="shared" si="42"/>
        <v>1.3514266539732851</v>
      </c>
      <c r="V158">
        <f t="shared" si="43"/>
        <v>1.798720150013597</v>
      </c>
      <c r="W158">
        <f t="shared" si="44"/>
        <v>1.9764663723353255</v>
      </c>
      <c r="X158">
        <f t="shared" si="45"/>
        <v>3.0903828037878021</v>
      </c>
      <c r="Y158">
        <f t="shared" si="46"/>
        <v>3.3084077895927591</v>
      </c>
      <c r="Z158">
        <f t="shared" si="47"/>
        <v>4.5790534381752463</v>
      </c>
      <c r="AA158">
        <f t="shared" si="48"/>
        <v>4.9049401647158604</v>
      </c>
      <c r="AB158">
        <f t="shared" si="49"/>
        <v>5.7480061123888344</v>
      </c>
      <c r="AC158">
        <f t="shared" si="50"/>
        <v>6.1745790205883564</v>
      </c>
      <c r="AD158">
        <f t="shared" si="51"/>
        <v>5.9268972444470407</v>
      </c>
      <c r="AE158">
        <f t="shared" si="52"/>
        <v>6.3152729130335477</v>
      </c>
      <c r="AF158">
        <f t="shared" si="53"/>
        <v>5.3346504563413291</v>
      </c>
      <c r="AG158">
        <f t="shared" si="54"/>
        <v>6.4374228715231725</v>
      </c>
    </row>
    <row r="159" spans="1:33">
      <c r="A159" s="5">
        <v>-3.0000000000000001E-5</v>
      </c>
      <c r="B159" s="5">
        <f t="shared" si="38"/>
        <v>-30</v>
      </c>
      <c r="C159" s="5">
        <v>-0.63678391280000002</v>
      </c>
      <c r="D159" s="5">
        <v>0.22836557029999999</v>
      </c>
      <c r="E159" s="5">
        <v>7.6010040900000006E-2</v>
      </c>
      <c r="F159" s="5">
        <v>7.6010040900000006E-2</v>
      </c>
      <c r="G159" s="5">
        <v>-0.64760804179999998</v>
      </c>
      <c r="H159" s="5">
        <v>-6.8467854999999999E-3</v>
      </c>
      <c r="I159" s="5">
        <v>-6.8467854999999999E-3</v>
      </c>
      <c r="J159" s="5">
        <v>-0.27217340470000001</v>
      </c>
      <c r="K159" s="5">
        <v>0.12581652400000001</v>
      </c>
      <c r="L159" s="5">
        <v>-8.5427165000000003E-3</v>
      </c>
      <c r="M159" s="5">
        <v>-0.1814070344</v>
      </c>
      <c r="N159" s="5">
        <v>0.51005023719999998</v>
      </c>
      <c r="O159" s="5">
        <v>0.16432160139999999</v>
      </c>
      <c r="P159" s="5">
        <v>-0.35427135230000001</v>
      </c>
      <c r="Q159">
        <v>-0.1814070344</v>
      </c>
      <c r="R159">
        <f t="shared" si="39"/>
        <v>-30</v>
      </c>
      <c r="S159">
        <f t="shared" si="40"/>
        <v>1.652740758729407</v>
      </c>
      <c r="T159">
        <f t="shared" si="41"/>
        <v>1.5974989781805382</v>
      </c>
      <c r="U159">
        <f t="shared" si="42"/>
        <v>1.5134711606337445</v>
      </c>
      <c r="V159">
        <f t="shared" si="43"/>
        <v>1.9934807980670088</v>
      </c>
      <c r="W159">
        <f t="shared" si="44"/>
        <v>2.2102387220259403</v>
      </c>
      <c r="X159">
        <f t="shared" si="45"/>
        <v>3.3563061465512334</v>
      </c>
      <c r="Y159">
        <f t="shared" si="46"/>
        <v>3.5859660796558845</v>
      </c>
      <c r="Z159">
        <f t="shared" si="47"/>
        <v>4.8665713224249876</v>
      </c>
      <c r="AA159">
        <f t="shared" si="48"/>
        <v>5.1938882400868502</v>
      </c>
      <c r="AB159">
        <f t="shared" si="49"/>
        <v>6.0525479909676294</v>
      </c>
      <c r="AC159">
        <f t="shared" si="50"/>
        <v>6.5328668761606252</v>
      </c>
      <c r="AD159">
        <f t="shared" si="51"/>
        <v>6.3074529152342294</v>
      </c>
      <c r="AE159">
        <f t="shared" si="52"/>
        <v>6.7137586443178741</v>
      </c>
      <c r="AF159">
        <f t="shared" si="53"/>
        <v>5.7548475352699118</v>
      </c>
      <c r="AG159">
        <f t="shared" si="54"/>
        <v>6.8984507459074393</v>
      </c>
    </row>
    <row r="160" spans="1:33">
      <c r="A160" s="5">
        <v>-2.9750000000000001E-5</v>
      </c>
      <c r="B160" s="5">
        <f t="shared" si="38"/>
        <v>-29.75</v>
      </c>
      <c r="C160" s="5">
        <v>-0.58371858669999999</v>
      </c>
      <c r="D160" s="5">
        <v>0.3441444635</v>
      </c>
      <c r="E160" s="5">
        <v>0.15641205010000001</v>
      </c>
      <c r="F160" s="5">
        <v>7.6010040900000006E-2</v>
      </c>
      <c r="G160" s="5">
        <v>-0.64760804179999998</v>
      </c>
      <c r="H160" s="5">
        <v>0.12581652400000001</v>
      </c>
      <c r="I160" s="5">
        <v>0.12581652400000001</v>
      </c>
      <c r="J160" s="5">
        <v>-0.27217340470000001</v>
      </c>
      <c r="K160" s="5">
        <v>0.12581652400000001</v>
      </c>
      <c r="L160" s="5">
        <v>-0.1814070344</v>
      </c>
      <c r="M160" s="5">
        <v>-0.1814070344</v>
      </c>
      <c r="N160" s="5">
        <v>0.68291455509999999</v>
      </c>
      <c r="O160" s="5">
        <v>0.16432160139999999</v>
      </c>
      <c r="P160" s="5">
        <v>-0.1814070344</v>
      </c>
      <c r="Q160">
        <v>-0.1814070344</v>
      </c>
      <c r="R160">
        <f t="shared" si="39"/>
        <v>-29.75</v>
      </c>
      <c r="S160">
        <f t="shared" si="40"/>
        <v>1.7842255359750649</v>
      </c>
      <c r="T160">
        <f t="shared" si="41"/>
        <v>1.7381813458626816</v>
      </c>
      <c r="U160">
        <f t="shared" si="42"/>
        <v>1.6735419742541608</v>
      </c>
      <c r="V160">
        <f t="shared" si="43"/>
        <v>2.1856529626641668</v>
      </c>
      <c r="W160">
        <f t="shared" si="44"/>
        <v>2.4411304559910993</v>
      </c>
      <c r="X160">
        <f t="shared" si="45"/>
        <v>3.6179085220424394</v>
      </c>
      <c r="Y160">
        <f t="shared" si="46"/>
        <v>3.8589116624536852</v>
      </c>
      <c r="Z160">
        <f t="shared" si="47"/>
        <v>5.1478826094725383</v>
      </c>
      <c r="AA160">
        <f t="shared" si="48"/>
        <v>5.4762229949992172</v>
      </c>
      <c r="AB160">
        <f t="shared" si="49"/>
        <v>6.3494024906362849</v>
      </c>
      <c r="AC160">
        <f t="shared" si="50"/>
        <v>6.8828395883294835</v>
      </c>
      <c r="AD160">
        <f t="shared" si="51"/>
        <v>6.6799596200139622</v>
      </c>
      <c r="AE160">
        <f t="shared" si="52"/>
        <v>7.1036808631420572</v>
      </c>
      <c r="AF160">
        <f t="shared" si="53"/>
        <v>6.167657135354597</v>
      </c>
      <c r="AG160">
        <f t="shared" si="54"/>
        <v>7.3506486488617044</v>
      </c>
    </row>
    <row r="161" spans="1:33">
      <c r="A161" s="5">
        <v>-2.9499999999999999E-5</v>
      </c>
      <c r="B161" s="5">
        <f t="shared" si="38"/>
        <v>-29.5</v>
      </c>
      <c r="C161" s="5">
        <v>-0.63678391280000002</v>
      </c>
      <c r="D161" s="5">
        <v>0.3441444635</v>
      </c>
      <c r="E161" s="5">
        <v>0.23681405929999999</v>
      </c>
      <c r="F161" s="5">
        <v>7.6010040900000006E-2</v>
      </c>
      <c r="G161" s="5">
        <v>-0.64760804179999998</v>
      </c>
      <c r="H161" s="5">
        <v>-6.8467854999999999E-3</v>
      </c>
      <c r="I161" s="5">
        <v>-0.13951009510000001</v>
      </c>
      <c r="J161" s="5">
        <v>-0.27217340470000001</v>
      </c>
      <c r="K161" s="5">
        <v>-6.8467854999999999E-3</v>
      </c>
      <c r="L161" s="5">
        <v>-8.5427165000000003E-3</v>
      </c>
      <c r="M161" s="5">
        <v>-0.1814070344</v>
      </c>
      <c r="N161" s="5">
        <v>0.68291455509999999</v>
      </c>
      <c r="O161" s="5">
        <v>-8.5427165000000003E-3</v>
      </c>
      <c r="P161" s="5">
        <v>-0.1814070344</v>
      </c>
      <c r="Q161">
        <v>-0.1814070344</v>
      </c>
      <c r="R161">
        <f t="shared" si="39"/>
        <v>-29.5</v>
      </c>
      <c r="S161">
        <f t="shared" si="40"/>
        <v>1.9134191858891851</v>
      </c>
      <c r="T161">
        <f t="shared" si="41"/>
        <v>1.8766241735472045</v>
      </c>
      <c r="U161">
        <f t="shared" si="42"/>
        <v>1.8314417916053412</v>
      </c>
      <c r="V161">
        <f t="shared" si="43"/>
        <v>2.3749999035637699</v>
      </c>
      <c r="W161">
        <f t="shared" si="44"/>
        <v>2.668856997331269</v>
      </c>
      <c r="X161">
        <f t="shared" si="45"/>
        <v>3.8748681350696126</v>
      </c>
      <c r="Y161">
        <f t="shared" si="46"/>
        <v>4.1269088520900183</v>
      </c>
      <c r="Z161">
        <f t="shared" si="47"/>
        <v>5.4226421943672545</v>
      </c>
      <c r="AA161">
        <f t="shared" si="48"/>
        <v>5.7515982989271039</v>
      </c>
      <c r="AB161">
        <f t="shared" si="49"/>
        <v>6.6382061196922368</v>
      </c>
      <c r="AC161">
        <f t="shared" si="50"/>
        <v>7.2240681756235849</v>
      </c>
      <c r="AD161">
        <f t="shared" si="51"/>
        <v>7.0439602762147002</v>
      </c>
      <c r="AE161">
        <f t="shared" si="52"/>
        <v>7.4845612000756132</v>
      </c>
      <c r="AF161">
        <f t="shared" si="53"/>
        <v>6.5725718031360296</v>
      </c>
      <c r="AG161">
        <f t="shared" si="54"/>
        <v>7.7934611497746777</v>
      </c>
    </row>
    <row r="162" spans="1:33">
      <c r="A162" s="5">
        <v>-2.9249999999999999E-5</v>
      </c>
      <c r="B162" s="5">
        <f t="shared" si="38"/>
        <v>-29.25</v>
      </c>
      <c r="C162" s="5">
        <v>-0.68984923880000004</v>
      </c>
      <c r="D162" s="5">
        <v>0.40203391020000001</v>
      </c>
      <c r="E162" s="5">
        <v>0.23681405929999999</v>
      </c>
      <c r="F162" s="5">
        <v>7.6010040900000006E-2</v>
      </c>
      <c r="G162" s="5">
        <v>-0.64760804179999998</v>
      </c>
      <c r="H162" s="5">
        <v>0.12581652400000001</v>
      </c>
      <c r="I162" s="5">
        <v>-6.8467854999999999E-3</v>
      </c>
      <c r="J162" s="5">
        <v>-0.27217340470000001</v>
      </c>
      <c r="K162" s="5">
        <v>0.12581652400000001</v>
      </c>
      <c r="L162" s="5">
        <v>-8.5427165000000003E-3</v>
      </c>
      <c r="M162" s="5">
        <v>-8.5427165000000003E-3</v>
      </c>
      <c r="N162" s="5">
        <v>0.68291455509999999</v>
      </c>
      <c r="O162" s="5">
        <v>-8.5427165000000003E-3</v>
      </c>
      <c r="P162" s="5">
        <v>-8.5427165000000003E-3</v>
      </c>
      <c r="Q162">
        <v>-0.1814070344</v>
      </c>
      <c r="R162">
        <f t="shared" si="39"/>
        <v>-29.25</v>
      </c>
      <c r="S162">
        <f t="shared" si="40"/>
        <v>2.0401628824100961</v>
      </c>
      <c r="T162">
        <f t="shared" si="41"/>
        <v>2.0126571354755272</v>
      </c>
      <c r="U162">
        <f t="shared" si="42"/>
        <v>1.9869761195797191</v>
      </c>
      <c r="V162">
        <f t="shared" si="43"/>
        <v>2.5612885254872371</v>
      </c>
      <c r="W162">
        <f t="shared" si="44"/>
        <v>2.8931378643048138</v>
      </c>
      <c r="X162">
        <f t="shared" si="45"/>
        <v>4.1268691400411308</v>
      </c>
      <c r="Y162">
        <f t="shared" si="46"/>
        <v>4.3896282995618021</v>
      </c>
      <c r="Z162">
        <f t="shared" si="47"/>
        <v>5.6905133027646189</v>
      </c>
      <c r="AA162">
        <f t="shared" si="48"/>
        <v>6.019676858165889</v>
      </c>
      <c r="AB162">
        <f t="shared" si="49"/>
        <v>6.9186055869887371</v>
      </c>
      <c r="AC162">
        <f t="shared" si="50"/>
        <v>7.5561347559589098</v>
      </c>
      <c r="AD162">
        <f t="shared" si="51"/>
        <v>7.3990086222661775</v>
      </c>
      <c r="AE162">
        <f t="shared" si="52"/>
        <v>7.8559327838573223</v>
      </c>
      <c r="AF162">
        <f t="shared" si="53"/>
        <v>6.9690941785402769</v>
      </c>
      <c r="AG162">
        <f t="shared" si="54"/>
        <v>8.2263447882997625</v>
      </c>
    </row>
    <row r="163" spans="1:33">
      <c r="A163" s="5">
        <v>-2.9E-5</v>
      </c>
      <c r="B163" s="5">
        <f t="shared" si="38"/>
        <v>-29</v>
      </c>
      <c r="C163" s="5">
        <v>-0.63678391280000002</v>
      </c>
      <c r="D163" s="5">
        <v>0.40203391020000001</v>
      </c>
      <c r="E163" s="5">
        <v>0.39761807770000002</v>
      </c>
      <c r="F163" s="5">
        <v>7.6010040900000006E-2</v>
      </c>
      <c r="G163" s="5">
        <v>-0.72801005100000005</v>
      </c>
      <c r="H163" s="5">
        <v>0.25847983359999999</v>
      </c>
      <c r="I163" s="5">
        <v>-6.8467854999999999E-3</v>
      </c>
      <c r="J163" s="5">
        <v>-0.27217340470000001</v>
      </c>
      <c r="K163" s="5">
        <v>-6.8467854999999999E-3</v>
      </c>
      <c r="L163" s="5">
        <v>-8.5427165000000003E-3</v>
      </c>
      <c r="M163" s="5">
        <v>-0.1814070344</v>
      </c>
      <c r="N163" s="5">
        <v>0.68291455509999999</v>
      </c>
      <c r="O163" s="5">
        <v>-8.5427165000000003E-3</v>
      </c>
      <c r="P163" s="5">
        <v>-8.5427165000000003E-3</v>
      </c>
      <c r="Q163">
        <v>-0.1814070344</v>
      </c>
      <c r="R163">
        <f t="shared" si="39"/>
        <v>-29</v>
      </c>
      <c r="S163">
        <f t="shared" si="40"/>
        <v>2.1643009324631466</v>
      </c>
      <c r="T163">
        <f t="shared" si="41"/>
        <v>2.1461129960530512</v>
      </c>
      <c r="U163">
        <f t="shared" si="42"/>
        <v>2.139953514676864</v>
      </c>
      <c r="V163">
        <f t="shared" si="43"/>
        <v>2.7442896649703865</v>
      </c>
      <c r="W163">
        <f t="shared" si="44"/>
        <v>3.1136970156685062</v>
      </c>
      <c r="X163">
        <f t="shared" si="45"/>
        <v>4.373602029046336</v>
      </c>
      <c r="Y163">
        <f t="shared" si="46"/>
        <v>4.6467473973519162</v>
      </c>
      <c r="Z163">
        <f t="shared" si="47"/>
        <v>5.9511679035327862</v>
      </c>
      <c r="AA163">
        <f t="shared" si="48"/>
        <v>6.2801306287796734</v>
      </c>
      <c r="AB163">
        <f t="shared" si="49"/>
        <v>7.1902582339023979</v>
      </c>
      <c r="AC163">
        <f t="shared" si="50"/>
        <v>7.8786330581597523</v>
      </c>
      <c r="AD163">
        <f t="shared" si="51"/>
        <v>7.7446697644771021</v>
      </c>
      <c r="AE163">
        <f t="shared" si="52"/>
        <v>8.2173408134231849</v>
      </c>
      <c r="AF163">
        <f t="shared" si="53"/>
        <v>7.3567376055533842</v>
      </c>
      <c r="AG163">
        <f t="shared" si="54"/>
        <v>8.6487687410694338</v>
      </c>
    </row>
    <row r="164" spans="1:33">
      <c r="A164" s="5">
        <v>-2.8750000000000001E-5</v>
      </c>
      <c r="B164" s="5">
        <f t="shared" si="38"/>
        <v>-28.75</v>
      </c>
      <c r="C164" s="5">
        <v>-0.68984923880000004</v>
      </c>
      <c r="D164" s="5">
        <v>0.40203391020000001</v>
      </c>
      <c r="E164" s="5">
        <v>0.3172160685</v>
      </c>
      <c r="F164" s="5">
        <v>7.6010040900000006E-2</v>
      </c>
      <c r="G164" s="5">
        <v>-0.8084120601</v>
      </c>
      <c r="H164" s="5">
        <v>0.25847983359999999</v>
      </c>
      <c r="I164" s="5">
        <v>-6.8467854999999999E-3</v>
      </c>
      <c r="J164" s="5">
        <v>-0.27217340470000001</v>
      </c>
      <c r="K164" s="5">
        <v>0.12581652400000001</v>
      </c>
      <c r="L164" s="5">
        <v>-8.5427165000000003E-3</v>
      </c>
      <c r="M164" s="5">
        <v>-0.1814070344</v>
      </c>
      <c r="N164" s="5">
        <v>0.855778873</v>
      </c>
      <c r="O164" s="5">
        <v>-8.5427165000000003E-3</v>
      </c>
      <c r="P164" s="5">
        <v>-8.5427165000000003E-3</v>
      </c>
      <c r="Q164">
        <v>-0.35427135230000001</v>
      </c>
      <c r="R164">
        <f t="shared" si="39"/>
        <v>-28.75</v>
      </c>
      <c r="S164">
        <f t="shared" si="40"/>
        <v>2.2856809671415221</v>
      </c>
      <c r="T164">
        <f t="shared" si="41"/>
        <v>2.2768278153681254</v>
      </c>
      <c r="U164">
        <f t="shared" si="42"/>
        <v>2.2901858185640886</v>
      </c>
      <c r="V164">
        <f t="shared" si="43"/>
        <v>2.9237783721679227</v>
      </c>
      <c r="W164">
        <f t="shared" si="44"/>
        <v>3.3302631903050424</v>
      </c>
      <c r="X164">
        <f t="shared" si="45"/>
        <v>4.6147640118452626</v>
      </c>
      <c r="Y164">
        <f t="shared" si="46"/>
        <v>4.8979506754204269</v>
      </c>
      <c r="Z164">
        <f t="shared" si="47"/>
        <v>6.2042871102705615</v>
      </c>
      <c r="AA164">
        <f t="shared" si="48"/>
        <v>6.5326412178318387</v>
      </c>
      <c r="AB164">
        <f t="shared" si="49"/>
        <v>7.4528324528578453</v>
      </c>
      <c r="AC164">
        <f t="shared" si="50"/>
        <v>8.1911689187760199</v>
      </c>
      <c r="AD164">
        <f t="shared" si="51"/>
        <v>8.0805207094893419</v>
      </c>
      <c r="AE164">
        <f t="shared" si="52"/>
        <v>8.5683431146248807</v>
      </c>
      <c r="AF164">
        <f t="shared" si="53"/>
        <v>7.7350267292573172</v>
      </c>
      <c r="AG164">
        <f t="shared" si="54"/>
        <v>9.0602154723406407</v>
      </c>
    </row>
    <row r="165" spans="1:33">
      <c r="A165" s="5">
        <v>-2.8500000000000002E-5</v>
      </c>
      <c r="B165" s="5">
        <f t="shared" si="38"/>
        <v>-28.5</v>
      </c>
      <c r="C165" s="5">
        <v>-0.68984923880000004</v>
      </c>
      <c r="D165" s="5">
        <v>0.40203391020000001</v>
      </c>
      <c r="E165" s="5">
        <v>0.39761807770000002</v>
      </c>
      <c r="F165" s="5">
        <v>0.15641205010000001</v>
      </c>
      <c r="G165" s="5">
        <v>-0.72801005100000005</v>
      </c>
      <c r="H165" s="5">
        <v>0.12581652400000001</v>
      </c>
      <c r="I165" s="5">
        <v>-0.13951009510000001</v>
      </c>
      <c r="J165" s="5">
        <v>-0.13951009510000001</v>
      </c>
      <c r="K165" s="5">
        <v>-6.8467854999999999E-3</v>
      </c>
      <c r="L165" s="5">
        <v>-8.5427165000000003E-3</v>
      </c>
      <c r="M165" s="5">
        <v>-0.1814070344</v>
      </c>
      <c r="N165" s="5">
        <v>0.855778873</v>
      </c>
      <c r="O165" s="5">
        <v>-8.5427165000000003E-3</v>
      </c>
      <c r="P165" s="5">
        <v>-8.5427165000000003E-3</v>
      </c>
      <c r="Q165">
        <v>-0.1814070344</v>
      </c>
      <c r="R165">
        <f t="shared" si="39"/>
        <v>-28.5</v>
      </c>
      <c r="S165">
        <f t="shared" si="40"/>
        <v>2.4041541286507311</v>
      </c>
      <c r="T165">
        <f t="shared" si="41"/>
        <v>2.4046411505014245</v>
      </c>
      <c r="U165">
        <f t="shared" si="42"/>
        <v>2.4374883894225192</v>
      </c>
      <c r="V165">
        <f t="shared" si="43"/>
        <v>3.0995341872644535</v>
      </c>
      <c r="W165">
        <f t="shared" si="44"/>
        <v>3.5425702407200208</v>
      </c>
      <c r="X165">
        <f t="shared" si="45"/>
        <v>4.8500593873011324</v>
      </c>
      <c r="Y165">
        <f t="shared" si="46"/>
        <v>5.1429301881084806</v>
      </c>
      <c r="Z165">
        <f t="shared" si="47"/>
        <v>6.4495615712457592</v>
      </c>
      <c r="AA165">
        <f t="shared" si="48"/>
        <v>6.7769002724084348</v>
      </c>
      <c r="AB165">
        <f t="shared" si="49"/>
        <v>7.7060080918987941</v>
      </c>
      <c r="AC165">
        <f t="shared" si="50"/>
        <v>8.493360763589811</v>
      </c>
      <c r="AD165">
        <f t="shared" si="51"/>
        <v>8.4061508816572452</v>
      </c>
      <c r="AE165">
        <f t="shared" si="52"/>
        <v>8.9085106809579315</v>
      </c>
      <c r="AF165">
        <f t="shared" si="53"/>
        <v>8.1034980784954307</v>
      </c>
      <c r="AG165">
        <f t="shared" si="54"/>
        <v>9.4601813677743856</v>
      </c>
    </row>
    <row r="166" spans="1:33">
      <c r="A166" s="5">
        <v>-2.8249999999999999E-5</v>
      </c>
      <c r="B166" s="5">
        <f t="shared" si="38"/>
        <v>-28.25</v>
      </c>
      <c r="C166" s="5">
        <v>-0.74291456489999996</v>
      </c>
      <c r="D166" s="5">
        <v>0.40203391020000001</v>
      </c>
      <c r="E166" s="5">
        <v>0.55842209610000004</v>
      </c>
      <c r="F166" s="5">
        <v>7.6010040900000006E-2</v>
      </c>
      <c r="G166" s="5">
        <v>-0.88881406929999995</v>
      </c>
      <c r="H166" s="5">
        <v>-6.8467854999999999E-3</v>
      </c>
      <c r="I166" s="5">
        <v>-6.8467854999999999E-3</v>
      </c>
      <c r="J166" s="5">
        <v>-0.27217340470000001</v>
      </c>
      <c r="K166" s="5">
        <v>-6.8467854999999999E-3</v>
      </c>
      <c r="L166" s="5">
        <v>-8.5427165000000003E-3</v>
      </c>
      <c r="M166" s="5">
        <v>-0.1814070344</v>
      </c>
      <c r="N166" s="5">
        <v>0.855778873</v>
      </c>
      <c r="O166" s="5">
        <v>-8.5427165000000003E-3</v>
      </c>
      <c r="P166" s="5">
        <v>-0.1814070344</v>
      </c>
      <c r="Q166">
        <v>-0.1814070344</v>
      </c>
      <c r="R166">
        <f t="shared" si="39"/>
        <v>-28.25</v>
      </c>
      <c r="S166">
        <f t="shared" si="40"/>
        <v>2.5195752527874351</v>
      </c>
      <c r="T166">
        <f t="shared" si="41"/>
        <v>2.529396252378572</v>
      </c>
      <c r="U166">
        <f t="shared" si="42"/>
        <v>2.5816803287942296</v>
      </c>
      <c r="V166">
        <f t="shared" si="43"/>
        <v>3.2713414111524299</v>
      </c>
      <c r="W166">
        <f t="shared" si="44"/>
        <v>3.7503574599984311</v>
      </c>
      <c r="X166">
        <f t="shared" si="45"/>
        <v>5.0791999058000989</v>
      </c>
      <c r="Y166">
        <f t="shared" si="46"/>
        <v>5.38138589148042</v>
      </c>
      <c r="Z166">
        <f t="shared" si="47"/>
        <v>6.6866918472772694</v>
      </c>
      <c r="AA166">
        <f t="shared" si="48"/>
        <v>7.0126098559591554</v>
      </c>
      <c r="AB166">
        <f t="shared" si="49"/>
        <v>7.9494768448121143</v>
      </c>
      <c r="AC166">
        <f t="shared" si="50"/>
        <v>8.7848400732232683</v>
      </c>
      <c r="AD166">
        <f t="shared" si="51"/>
        <v>8.7211626247194189</v>
      </c>
      <c r="AE166">
        <f t="shared" si="52"/>
        <v>9.2374281976383958</v>
      </c>
      <c r="AF166">
        <f t="shared" si="53"/>
        <v>8.4617006334533773</v>
      </c>
      <c r="AG166">
        <f t="shared" si="54"/>
        <v>9.8481773505735166</v>
      </c>
    </row>
    <row r="167" spans="1:33">
      <c r="A167" s="5">
        <v>-2.8E-5</v>
      </c>
      <c r="B167" s="5">
        <f t="shared" si="38"/>
        <v>-28</v>
      </c>
      <c r="C167" s="5">
        <v>-0.68984923880000004</v>
      </c>
      <c r="D167" s="5">
        <v>0.40203391020000001</v>
      </c>
      <c r="E167" s="5">
        <v>0.47802008689999997</v>
      </c>
      <c r="F167" s="5">
        <v>-4.3919681999999996E-3</v>
      </c>
      <c r="G167" s="5">
        <v>-0.96921607850000002</v>
      </c>
      <c r="H167" s="5">
        <v>0.12581652400000001</v>
      </c>
      <c r="I167" s="5">
        <v>0.12581652400000001</v>
      </c>
      <c r="J167" s="5">
        <v>-0.27217340470000001</v>
      </c>
      <c r="K167" s="5">
        <v>0.12581652400000001</v>
      </c>
      <c r="L167" s="5">
        <v>-8.5427165000000003E-3</v>
      </c>
      <c r="M167" s="5">
        <v>-0.1814070344</v>
      </c>
      <c r="N167" s="5">
        <v>0.855778873</v>
      </c>
      <c r="O167" s="5">
        <v>-8.5427165000000003E-3</v>
      </c>
      <c r="P167" s="5">
        <v>-8.5427165000000003E-3</v>
      </c>
      <c r="Q167">
        <v>-0.35427135230000001</v>
      </c>
      <c r="R167">
        <f t="shared" si="39"/>
        <v>-28</v>
      </c>
      <c r="S167">
        <f t="shared" si="40"/>
        <v>2.631803046729051</v>
      </c>
      <c r="T167">
        <f t="shared" si="41"/>
        <v>2.6509402579246206</v>
      </c>
      <c r="U167">
        <f t="shared" si="42"/>
        <v>2.7225847036518669</v>
      </c>
      <c r="V167">
        <f t="shared" si="43"/>
        <v>3.4389893700448586</v>
      </c>
      <c r="W167">
        <f t="shared" si="44"/>
        <v>3.9533699018191788</v>
      </c>
      <c r="X167">
        <f t="shared" si="45"/>
        <v>5.3019051222142597</v>
      </c>
      <c r="Y167">
        <f t="shared" si="46"/>
        <v>5.613026010642006</v>
      </c>
      <c r="Z167">
        <f t="shared" si="47"/>
        <v>6.9153887770995013</v>
      </c>
      <c r="AA167">
        <f t="shared" si="48"/>
        <v>7.239482811496929</v>
      </c>
      <c r="AB167">
        <f t="shared" si="49"/>
        <v>8.1829426263298277</v>
      </c>
      <c r="AC167">
        <f t="shared" si="50"/>
        <v>9.0652518322799143</v>
      </c>
      <c r="AD167">
        <f t="shared" si="51"/>
        <v>9.0251716871503493</v>
      </c>
      <c r="AE167">
        <f t="shared" si="52"/>
        <v>9.5546945483883654</v>
      </c>
      <c r="AF167">
        <f t="shared" si="53"/>
        <v>8.8091963774607969</v>
      </c>
      <c r="AG167">
        <f t="shared" si="54"/>
        <v>10.22372947922535</v>
      </c>
    </row>
    <row r="168" spans="1:33">
      <c r="A168" s="5">
        <v>-2.775E-5</v>
      </c>
      <c r="B168" s="5">
        <f t="shared" si="38"/>
        <v>-27.75</v>
      </c>
      <c r="C168" s="5">
        <v>-0.68984923880000004</v>
      </c>
      <c r="D168" s="5">
        <v>0.51781280340000002</v>
      </c>
      <c r="E168" s="5">
        <v>0.47802008689999997</v>
      </c>
      <c r="F168" s="5">
        <v>7.6010040900000006E-2</v>
      </c>
      <c r="G168" s="5">
        <v>-0.88881406929999995</v>
      </c>
      <c r="H168" s="5">
        <v>0.25847983359999999</v>
      </c>
      <c r="I168" s="5">
        <v>-6.8467854999999999E-3</v>
      </c>
      <c r="J168" s="5">
        <v>-0.27217340470000001</v>
      </c>
      <c r="K168" s="5">
        <v>-6.8467854999999999E-3</v>
      </c>
      <c r="L168" s="5">
        <v>0.16432160139999999</v>
      </c>
      <c r="M168" s="5">
        <v>-0.35427135230000001</v>
      </c>
      <c r="N168" s="5">
        <v>0.855778873</v>
      </c>
      <c r="O168" s="5">
        <v>-8.5427165000000003E-3</v>
      </c>
      <c r="P168" s="5">
        <v>-8.5427165000000003E-3</v>
      </c>
      <c r="Q168">
        <v>-0.1814070344</v>
      </c>
      <c r="R168">
        <f t="shared" si="39"/>
        <v>-27.75</v>
      </c>
      <c r="S168">
        <f t="shared" si="40"/>
        <v>2.7407002619164551</v>
      </c>
      <c r="T168">
        <f t="shared" si="41"/>
        <v>2.7691243772849079</v>
      </c>
      <c r="U168">
        <f t="shared" si="42"/>
        <v>2.8600287634182537</v>
      </c>
      <c r="V168">
        <f t="shared" si="43"/>
        <v>3.6022726736982711</v>
      </c>
      <c r="W168">
        <f t="shared" si="44"/>
        <v>4.1513586931349762</v>
      </c>
      <c r="X168">
        <f t="shared" si="45"/>
        <v>5.5179027389759128</v>
      </c>
      <c r="Y168">
        <f t="shared" si="46"/>
        <v>5.8375673965852473</v>
      </c>
      <c r="Z168">
        <f t="shared" si="47"/>
        <v>7.1353738297636502</v>
      </c>
      <c r="AA168">
        <f t="shared" si="48"/>
        <v>7.4572431112135638</v>
      </c>
      <c r="AB168">
        <f t="shared" si="49"/>
        <v>8.4061219319527041</v>
      </c>
      <c r="AC168">
        <f t="shared" si="50"/>
        <v>9.3342549614723662</v>
      </c>
      <c r="AD168">
        <f t="shared" si="51"/>
        <v>9.3178076905998299</v>
      </c>
      <c r="AE168">
        <f t="shared" si="52"/>
        <v>9.8599233043121224</v>
      </c>
      <c r="AF168">
        <f t="shared" si="53"/>
        <v>9.1455608323389601</v>
      </c>
      <c r="AG168">
        <f t="shared" si="54"/>
        <v>10.586379526118955</v>
      </c>
    </row>
    <row r="169" spans="1:33">
      <c r="A169" s="5">
        <v>-2.7500000000000001E-5</v>
      </c>
      <c r="B169" s="5">
        <f t="shared" si="38"/>
        <v>-27.5</v>
      </c>
      <c r="C169" s="5">
        <v>-0.68984923880000004</v>
      </c>
      <c r="D169" s="5">
        <v>0.51781280340000002</v>
      </c>
      <c r="E169" s="5">
        <v>0.55842209610000004</v>
      </c>
      <c r="F169" s="5">
        <v>7.6010040900000006E-2</v>
      </c>
      <c r="G169" s="5">
        <v>-0.96921607850000002</v>
      </c>
      <c r="H169" s="5">
        <v>0.12581652400000001</v>
      </c>
      <c r="I169" s="5">
        <v>-6.8467854999999999E-3</v>
      </c>
      <c r="J169" s="5">
        <v>-0.40483671430000001</v>
      </c>
      <c r="K169" s="5">
        <v>-6.8467854999999999E-3</v>
      </c>
      <c r="L169" s="5">
        <v>-8.5427165000000003E-3</v>
      </c>
      <c r="M169" s="5">
        <v>-0.52713567019999996</v>
      </c>
      <c r="N169" s="5">
        <v>0.855778873</v>
      </c>
      <c r="O169" s="5">
        <v>0.16432160139999999</v>
      </c>
      <c r="P169" s="5">
        <v>-8.5427165000000003E-3</v>
      </c>
      <c r="Q169">
        <v>-0.1814070344</v>
      </c>
      <c r="R169">
        <f t="shared" si="39"/>
        <v>-27.5</v>
      </c>
      <c r="S169">
        <f t="shared" si="40"/>
        <v>2.8461338618183869</v>
      </c>
      <c r="T169">
        <f t="shared" si="41"/>
        <v>2.883804075883114</v>
      </c>
      <c r="U169">
        <f t="shared" si="42"/>
        <v>2.9938441516699092</v>
      </c>
      <c r="V169">
        <f t="shared" si="43"/>
        <v>3.7609914669296036</v>
      </c>
      <c r="W169">
        <f t="shared" si="44"/>
        <v>4.3440813391342958</v>
      </c>
      <c r="X169">
        <f t="shared" si="45"/>
        <v>5.7269289388436171</v>
      </c>
      <c r="Y169">
        <f t="shared" si="46"/>
        <v>6.0547358721236728</v>
      </c>
      <c r="Z169">
        <f t="shared" si="47"/>
        <v>7.3463794436465975</v>
      </c>
      <c r="AA169">
        <f t="shared" si="48"/>
        <v>7.665626192086143</v>
      </c>
      <c r="AB169">
        <f t="shared" si="49"/>
        <v>8.6187441819585455</v>
      </c>
      <c r="AC169">
        <f t="shared" si="50"/>
        <v>9.5915227322108656</v>
      </c>
      <c r="AD169">
        <f t="shared" si="51"/>
        <v>9.5987145808494443</v>
      </c>
      <c r="AE169">
        <f t="shared" si="52"/>
        <v>10.152743194267551</v>
      </c>
      <c r="AF169">
        <f t="shared" si="53"/>
        <v>9.470383576640435</v>
      </c>
      <c r="AG169">
        <f t="shared" si="54"/>
        <v>10.935685536331077</v>
      </c>
    </row>
    <row r="170" spans="1:33">
      <c r="A170" s="5">
        <v>-2.7250000000000002E-5</v>
      </c>
      <c r="B170" s="5">
        <f t="shared" si="38"/>
        <v>-27.25</v>
      </c>
      <c r="C170" s="5">
        <v>-0.68984923880000004</v>
      </c>
      <c r="D170" s="5">
        <v>0.45992335680000002</v>
      </c>
      <c r="E170" s="5">
        <v>0.55842209610000004</v>
      </c>
      <c r="F170" s="5">
        <v>-4.3919683000000001E-3</v>
      </c>
      <c r="G170" s="5">
        <v>-0.96921607850000002</v>
      </c>
      <c r="H170" s="5">
        <v>0.25847983359999999</v>
      </c>
      <c r="I170" s="5">
        <v>-0.13951009510000001</v>
      </c>
      <c r="J170" s="5">
        <v>-0.27217340470000001</v>
      </c>
      <c r="K170" s="5">
        <v>0.12581652400000001</v>
      </c>
      <c r="L170" s="5">
        <v>-8.5427165000000003E-3</v>
      </c>
      <c r="M170" s="5">
        <v>-0.35427135230000001</v>
      </c>
      <c r="N170" s="5">
        <v>0.68291455509999999</v>
      </c>
      <c r="O170" s="5">
        <v>0.16432160139999999</v>
      </c>
      <c r="P170" s="5">
        <v>-8.5427165000000003E-3</v>
      </c>
      <c r="Q170">
        <v>-0.1814070344</v>
      </c>
      <c r="R170">
        <f t="shared" si="39"/>
        <v>-27.25</v>
      </c>
      <c r="S170">
        <f t="shared" si="40"/>
        <v>2.9479751843725572</v>
      </c>
      <c r="T170">
        <f t="shared" si="41"/>
        <v>2.994839251093846</v>
      </c>
      <c r="U170">
        <f t="shared" si="42"/>
        <v>3.1238671122651418</v>
      </c>
      <c r="V170">
        <f t="shared" si="43"/>
        <v>3.9149516741191142</v>
      </c>
      <c r="W170">
        <f t="shared" si="44"/>
        <v>4.5313020201118324</v>
      </c>
      <c r="X170">
        <f t="shared" si="45"/>
        <v>5.9287287069535397</v>
      </c>
      <c r="Y170">
        <f t="shared" si="46"/>
        <v>6.2642665664955617</v>
      </c>
      <c r="Z170">
        <f t="shared" si="47"/>
        <v>7.5481493516550513</v>
      </c>
      <c r="AA170">
        <f t="shared" si="48"/>
        <v>7.8643792770663152</v>
      </c>
      <c r="AB170">
        <f t="shared" si="49"/>
        <v>8.8205520491779765</v>
      </c>
      <c r="AC170">
        <f t="shared" si="50"/>
        <v>9.836743163148931</v>
      </c>
      <c r="AD170">
        <f t="shared" si="51"/>
        <v>9.8675510607373838</v>
      </c>
      <c r="AE170">
        <f t="shared" si="52"/>
        <v>10.432798556160568</v>
      </c>
      <c r="AF170">
        <f t="shared" si="53"/>
        <v>9.7832687461483676</v>
      </c>
      <c r="AG170">
        <f t="shared" si="54"/>
        <v>11.271222365899639</v>
      </c>
    </row>
    <row r="171" spans="1:33">
      <c r="A171" s="5">
        <v>-2.6999999999999999E-5</v>
      </c>
      <c r="B171" s="5">
        <f t="shared" si="38"/>
        <v>-27</v>
      </c>
      <c r="C171" s="5">
        <v>-0.68984923880000004</v>
      </c>
      <c r="D171" s="5">
        <v>0.51781280340000002</v>
      </c>
      <c r="E171" s="5">
        <v>0.6388241053</v>
      </c>
      <c r="F171" s="5">
        <v>-4.3919681999999996E-3</v>
      </c>
      <c r="G171" s="5">
        <v>-0.88881406929999995</v>
      </c>
      <c r="H171" s="5">
        <v>0.12581652400000001</v>
      </c>
      <c r="I171" s="5">
        <v>-0.13951009510000001</v>
      </c>
      <c r="J171" s="5">
        <v>-0.13951009510000001</v>
      </c>
      <c r="K171" s="5">
        <v>-6.8467854999999999E-3</v>
      </c>
      <c r="L171" s="5">
        <v>0.16432160139999999</v>
      </c>
      <c r="M171" s="5">
        <v>-0.35427135230000001</v>
      </c>
      <c r="N171" s="5">
        <v>0.855778873</v>
      </c>
      <c r="O171" s="5">
        <v>0.16432160139999999</v>
      </c>
      <c r="P171" s="5">
        <v>-8.5427165000000003E-3</v>
      </c>
      <c r="Q171">
        <v>-0.1814070344</v>
      </c>
      <c r="R171">
        <f t="shared" si="39"/>
        <v>-27</v>
      </c>
      <c r="S171">
        <f t="shared" si="40"/>
        <v>3.0461000989052534</v>
      </c>
      <c r="T171">
        <f t="shared" si="41"/>
        <v>3.1020944033139166</v>
      </c>
      <c r="U171">
        <f t="shared" si="42"/>
        <v>3.2499386896444751</v>
      </c>
      <c r="V171">
        <f t="shared" si="43"/>
        <v>4.06396523640037</v>
      </c>
      <c r="W171">
        <f t="shared" si="44"/>
        <v>4.7127918798842332</v>
      </c>
      <c r="X171">
        <f t="shared" si="45"/>
        <v>6.1230561417632359</v>
      </c>
      <c r="Y171">
        <f t="shared" si="46"/>
        <v>6.4659042382270853</v>
      </c>
      <c r="Z171">
        <f t="shared" si="47"/>
        <v>7.7404388922300162</v>
      </c>
      <c r="AA171">
        <f t="shared" si="48"/>
        <v>8.0532616814629474</v>
      </c>
      <c r="AB171">
        <f t="shared" si="49"/>
        <v>9.0113017701411131</v>
      </c>
      <c r="AC171">
        <f t="shared" si="50"/>
        <v>10.069619398205335</v>
      </c>
      <c r="AD171">
        <f t="shared" si="51"/>
        <v>10.123991004525623</v>
      </c>
      <c r="AE171">
        <f t="shared" si="52"/>
        <v>10.69974976861446</v>
      </c>
      <c r="AF171">
        <f t="shared" si="53"/>
        <v>10.083835516025436</v>
      </c>
      <c r="AG171">
        <f t="shared" si="54"/>
        <v>11.59258219892976</v>
      </c>
    </row>
    <row r="172" spans="1:33">
      <c r="A172" s="5">
        <v>-2.675E-5</v>
      </c>
      <c r="B172" s="5">
        <f t="shared" si="38"/>
        <v>-26.75</v>
      </c>
      <c r="C172" s="5">
        <v>-0.68984923880000004</v>
      </c>
      <c r="D172" s="5">
        <v>0.51781280340000002</v>
      </c>
      <c r="E172" s="5">
        <v>0.6388241053</v>
      </c>
      <c r="F172" s="5">
        <v>-8.4793977399999998E-2</v>
      </c>
      <c r="G172" s="5">
        <v>-1.0496180877000001</v>
      </c>
      <c r="H172" s="5">
        <v>0.25847983359999999</v>
      </c>
      <c r="I172" s="5">
        <v>-6.8467854999999999E-3</v>
      </c>
      <c r="J172" s="5">
        <v>-0.13951009510000001</v>
      </c>
      <c r="K172" s="5">
        <v>-0.13951009510000001</v>
      </c>
      <c r="L172" s="5">
        <v>0.16432160139999999</v>
      </c>
      <c r="M172" s="5">
        <v>-0.35427135230000001</v>
      </c>
      <c r="N172" s="5">
        <v>0.68291455509999999</v>
      </c>
      <c r="O172" s="5">
        <v>0.16432160139999999</v>
      </c>
      <c r="P172" s="5">
        <v>-8.5427165000000003E-3</v>
      </c>
      <c r="Q172">
        <v>-0.35427135230000001</v>
      </c>
      <c r="R172">
        <f t="shared" si="39"/>
        <v>-26.75</v>
      </c>
      <c r="S172">
        <f t="shared" si="40"/>
        <v>3.1403891573381548</v>
      </c>
      <c r="T172">
        <f t="shared" si="41"/>
        <v>3.2054388012235355</v>
      </c>
      <c r="U172">
        <f t="shared" si="42"/>
        <v>3.3719049230585192</v>
      </c>
      <c r="V172">
        <f t="shared" si="43"/>
        <v>4.2078503412475596</v>
      </c>
      <c r="W172">
        <f t="shared" si="44"/>
        <v>4.8883293053985026</v>
      </c>
      <c r="X172">
        <f t="shared" si="45"/>
        <v>6.3096747545088938</v>
      </c>
      <c r="Y172">
        <f t="shared" si="46"/>
        <v>6.6594035858619849</v>
      </c>
      <c r="Z172">
        <f t="shared" si="47"/>
        <v>7.9230153057743893</v>
      </c>
      <c r="AA172">
        <f t="shared" si="48"/>
        <v>8.2320451041470051</v>
      </c>
      <c r="AB172">
        <f t="shared" si="49"/>
        <v>9.1907634392191859</v>
      </c>
      <c r="AC172">
        <f t="shared" si="50"/>
        <v>10.289870065604683</v>
      </c>
      <c r="AD172">
        <f t="shared" si="51"/>
        <v>10.367723853206698</v>
      </c>
      <c r="AE172">
        <f t="shared" si="52"/>
        <v>10.953273662490552</v>
      </c>
      <c r="AF172">
        <f t="shared" si="53"/>
        <v>10.371718564025576</v>
      </c>
      <c r="AG172">
        <f t="shared" si="54"/>
        <v>11.899375042903621</v>
      </c>
    </row>
    <row r="173" spans="1:33">
      <c r="A173" s="5">
        <v>-2.65E-5</v>
      </c>
      <c r="B173" s="5">
        <f t="shared" si="38"/>
        <v>-26.5</v>
      </c>
      <c r="C173" s="5">
        <v>-0.63678391280000002</v>
      </c>
      <c r="D173" s="5">
        <v>0.51781280340000002</v>
      </c>
      <c r="E173" s="5">
        <v>0.6388241053</v>
      </c>
      <c r="F173" s="5">
        <v>-8.4793977399999998E-2</v>
      </c>
      <c r="G173" s="5">
        <v>-0.96921607850000002</v>
      </c>
      <c r="H173" s="5">
        <v>0.25847983359999999</v>
      </c>
      <c r="I173" s="5">
        <v>-6.8467854999999999E-3</v>
      </c>
      <c r="J173" s="5">
        <v>-0.13951009510000001</v>
      </c>
      <c r="K173" s="5">
        <v>-6.8467854999999999E-3</v>
      </c>
      <c r="L173" s="5">
        <v>0.33718591930000003</v>
      </c>
      <c r="M173" s="5">
        <v>-0.35427135230000001</v>
      </c>
      <c r="N173" s="5">
        <v>0.68291455509999999</v>
      </c>
      <c r="O173" s="5">
        <v>0.16432160139999999</v>
      </c>
      <c r="P173" s="5">
        <v>-0.1814070344</v>
      </c>
      <c r="Q173">
        <v>-0.35427135230000001</v>
      </c>
      <c r="R173">
        <f t="shared" si="39"/>
        <v>-26.5</v>
      </c>
      <c r="S173">
        <f t="shared" si="40"/>
        <v>3.2307277394982861</v>
      </c>
      <c r="T173">
        <f t="shared" si="41"/>
        <v>3.3047466410359747</v>
      </c>
      <c r="U173">
        <f t="shared" si="42"/>
        <v>3.489617034486082</v>
      </c>
      <c r="V173">
        <f t="shared" si="43"/>
        <v>4.3464316441800106</v>
      </c>
      <c r="W173">
        <f t="shared" si="44"/>
        <v>5.0577001971916662</v>
      </c>
      <c r="X173">
        <f t="shared" si="45"/>
        <v>6.4883577568116406</v>
      </c>
      <c r="Y173">
        <f t="shared" si="46"/>
        <v>6.8445295461797873</v>
      </c>
      <c r="Z173">
        <f t="shared" si="47"/>
        <v>8.0956580161448741</v>
      </c>
      <c r="AA173">
        <f t="shared" si="48"/>
        <v>8.4005139032267273</v>
      </c>
      <c r="AB173">
        <f t="shared" si="49"/>
        <v>9.3587212854065989</v>
      </c>
      <c r="AC173">
        <f t="shared" si="50"/>
        <v>10.497229617502787</v>
      </c>
      <c r="AD173">
        <f t="shared" si="51"/>
        <v>10.598454990271373</v>
      </c>
      <c r="AE173">
        <f t="shared" si="52"/>
        <v>11.193063911762074</v>
      </c>
      <c r="AF173">
        <f t="shared" si="53"/>
        <v>10.64656851420547</v>
      </c>
      <c r="AG173">
        <f t="shared" si="54"/>
        <v>12.191229201593199</v>
      </c>
    </row>
    <row r="174" spans="1:33">
      <c r="A174" s="5">
        <v>-2.6250000000000001E-5</v>
      </c>
      <c r="B174" s="5">
        <f t="shared" si="38"/>
        <v>-26.25</v>
      </c>
      <c r="C174" s="5">
        <v>-0.63678391280000002</v>
      </c>
      <c r="D174" s="5">
        <v>0.45992335680000002</v>
      </c>
      <c r="E174" s="5">
        <v>0.71922611449999996</v>
      </c>
      <c r="F174" s="5">
        <v>-8.4793977399999998E-2</v>
      </c>
      <c r="G174" s="5">
        <v>-1.0496180877000001</v>
      </c>
      <c r="H174" s="5">
        <v>0.12581652400000001</v>
      </c>
      <c r="I174" s="5">
        <v>-0.13951009510000001</v>
      </c>
      <c r="J174" s="5">
        <v>-0.27217340470000001</v>
      </c>
      <c r="K174" s="5">
        <v>-0.13951009510000001</v>
      </c>
      <c r="L174" s="5">
        <v>0.16432160139999999</v>
      </c>
      <c r="M174" s="5">
        <v>-0.52713567019999996</v>
      </c>
      <c r="N174" s="5">
        <v>0.68291455509999999</v>
      </c>
      <c r="O174" s="5">
        <v>0.33718591930000003</v>
      </c>
      <c r="P174" s="5">
        <v>-8.5427165000000003E-3</v>
      </c>
      <c r="Q174">
        <v>-0.35427135230000001</v>
      </c>
      <c r="R174">
        <f t="shared" si="39"/>
        <v>-26.25</v>
      </c>
      <c r="S174">
        <f t="shared" si="40"/>
        <v>3.3170061923544489</v>
      </c>
      <c r="T174">
        <f t="shared" si="41"/>
        <v>3.3998971995418326</v>
      </c>
      <c r="U174">
        <f t="shared" si="42"/>
        <v>3.6029316100132749</v>
      </c>
      <c r="V174">
        <f t="shared" si="43"/>
        <v>4.479540482313686</v>
      </c>
      <c r="W174">
        <f t="shared" si="44"/>
        <v>5.2206982303717666</v>
      </c>
      <c r="X174">
        <f t="shared" si="45"/>
        <v>6.658888336083316</v>
      </c>
      <c r="Y174">
        <f t="shared" si="46"/>
        <v>7.0210575795402326</v>
      </c>
      <c r="Z174">
        <f t="shared" si="47"/>
        <v>8.2581588968680908</v>
      </c>
      <c r="AA174">
        <f t="shared" si="48"/>
        <v>8.5584653558604931</v>
      </c>
      <c r="AB174">
        <f t="shared" si="49"/>
        <v>9.5149739314105872</v>
      </c>
      <c r="AC174">
        <f t="shared" si="50"/>
        <v>10.691448649787294</v>
      </c>
      <c r="AD174">
        <f t="shared" si="51"/>
        <v>10.815906097482886</v>
      </c>
      <c r="AE174">
        <f t="shared" si="52"/>
        <v>11.418831403268761</v>
      </c>
      <c r="AF174">
        <f t="shared" si="53"/>
        <v>10.908052360597193</v>
      </c>
      <c r="AG174">
        <f t="shared" si="54"/>
        <v>12.467791725002721</v>
      </c>
    </row>
    <row r="175" spans="1:33">
      <c r="A175" s="5">
        <v>-2.5999999999999998E-5</v>
      </c>
      <c r="B175" s="5">
        <f t="shared" si="38"/>
        <v>-26</v>
      </c>
      <c r="C175" s="5">
        <v>-0.68984923880000004</v>
      </c>
      <c r="D175" s="5">
        <v>0.51781280340000002</v>
      </c>
      <c r="E175" s="5">
        <v>0.71922611449999996</v>
      </c>
      <c r="F175" s="5">
        <v>-8.4793977399999998E-2</v>
      </c>
      <c r="G175" s="5">
        <v>-1.0496180877000001</v>
      </c>
      <c r="H175" s="5">
        <v>0.25847983359999999</v>
      </c>
      <c r="I175" s="5">
        <v>-0.13951009510000001</v>
      </c>
      <c r="J175" s="5">
        <v>-0.27217340470000001</v>
      </c>
      <c r="K175" s="5">
        <v>-0.13951009510000001</v>
      </c>
      <c r="L175" s="5">
        <v>0.16432160139999999</v>
      </c>
      <c r="M175" s="5">
        <v>-0.35427135230000001</v>
      </c>
      <c r="N175" s="5">
        <v>0.68291455509999999</v>
      </c>
      <c r="O175" s="5">
        <v>0.33718591930000003</v>
      </c>
      <c r="P175" s="5">
        <v>-8.5427165000000003E-3</v>
      </c>
      <c r="Q175">
        <v>-0.35427135230000001</v>
      </c>
      <c r="R175">
        <f t="shared" si="39"/>
        <v>-26</v>
      </c>
      <c r="S175">
        <f t="shared" si="40"/>
        <v>3.3991199630111488</v>
      </c>
      <c r="T175">
        <f t="shared" si="41"/>
        <v>3.4907749807618624</v>
      </c>
      <c r="U175">
        <f t="shared" si="42"/>
        <v>3.7117107744526545</v>
      </c>
      <c r="V175">
        <f t="shared" si="43"/>
        <v>4.6070150794998135</v>
      </c>
      <c r="W175">
        <f t="shared" si="44"/>
        <v>5.3771251058023308</v>
      </c>
      <c r="X175">
        <f t="shared" si="45"/>
        <v>6.8210599183976166</v>
      </c>
      <c r="Y175">
        <f t="shared" si="46"/>
        <v>7.1887739420078498</v>
      </c>
      <c r="Z175">
        <f t="shared" si="47"/>
        <v>8.410322521759964</v>
      </c>
      <c r="AA175">
        <f t="shared" si="48"/>
        <v>8.705709901894787</v>
      </c>
      <c r="AB175">
        <f t="shared" si="49"/>
        <v>9.6593346347378439</v>
      </c>
      <c r="AC175">
        <f t="shared" si="50"/>
        <v>10.872294201668957</v>
      </c>
      <c r="AD175">
        <f t="shared" si="51"/>
        <v>11.019815490228693</v>
      </c>
      <c r="AE175">
        <f t="shared" si="52"/>
        <v>11.630304584906566</v>
      </c>
      <c r="AF175">
        <f t="shared" si="53"/>
        <v>11.155853870328832</v>
      </c>
      <c r="AG175">
        <f t="shared" si="54"/>
        <v>12.728728835796826</v>
      </c>
    </row>
    <row r="176" spans="1:33">
      <c r="A176" s="5">
        <v>-2.5749999999999999E-5</v>
      </c>
      <c r="B176" s="5">
        <f t="shared" si="38"/>
        <v>-25.75</v>
      </c>
      <c r="C176" s="5">
        <v>-0.68984923880000004</v>
      </c>
      <c r="D176" s="5">
        <v>0.51781280340000002</v>
      </c>
      <c r="E176" s="5">
        <v>0.6388241053</v>
      </c>
      <c r="F176" s="5">
        <v>-8.4793977399999998E-2</v>
      </c>
      <c r="G176" s="5">
        <v>-0.96921607850000002</v>
      </c>
      <c r="H176" s="5">
        <v>0.25847983359999999</v>
      </c>
      <c r="I176" s="5">
        <v>-6.8467854999999999E-3</v>
      </c>
      <c r="J176" s="5">
        <v>-6.8467854999999999E-3</v>
      </c>
      <c r="K176" s="5">
        <v>-0.13951009510000001</v>
      </c>
      <c r="L176" s="5">
        <v>0.16432160139999999</v>
      </c>
      <c r="M176" s="5">
        <v>-0.35427135230000001</v>
      </c>
      <c r="N176" s="5">
        <v>0.51005023719999998</v>
      </c>
      <c r="O176" s="5">
        <v>0.33718591930000003</v>
      </c>
      <c r="P176" s="5">
        <v>-8.5427165000000003E-3</v>
      </c>
      <c r="Q176">
        <v>-0.35427135230000001</v>
      </c>
      <c r="R176">
        <f t="shared" si="39"/>
        <v>-25.75</v>
      </c>
      <c r="S176">
        <f t="shared" si="40"/>
        <v>3.4769697252988077</v>
      </c>
      <c r="T176">
        <f t="shared" si="41"/>
        <v>3.5772698560303167</v>
      </c>
      <c r="U176">
        <f t="shared" si="42"/>
        <v>3.8158223589898808</v>
      </c>
      <c r="V176">
        <f t="shared" si="43"/>
        <v>4.7287007428012382</v>
      </c>
      <c r="W176">
        <f t="shared" si="44"/>
        <v>5.5267907911846228</v>
      </c>
      <c r="X176">
        <f t="shared" si="45"/>
        <v>6.9746764185080634</v>
      </c>
      <c r="Y176">
        <f t="shared" si="46"/>
        <v>7.3474759439271065</v>
      </c>
      <c r="Z176">
        <f t="shared" si="47"/>
        <v>8.5519663996469344</v>
      </c>
      <c r="AA176">
        <f t="shared" si="48"/>
        <v>8.8420713710347965</v>
      </c>
      <c r="AB176">
        <f t="shared" si="49"/>
        <v>9.7916315104898963</v>
      </c>
      <c r="AC176">
        <f t="shared" si="50"/>
        <v>11.039550034704089</v>
      </c>
      <c r="AD176">
        <f t="shared" si="51"/>
        <v>11.209938432045993</v>
      </c>
      <c r="AE176">
        <f t="shared" si="52"/>
        <v>11.827229791833432</v>
      </c>
      <c r="AF176">
        <f t="shared" si="53"/>
        <v>11.389673965705359</v>
      </c>
      <c r="AG176">
        <f t="shared" si="54"/>
        <v>12.973726331699629</v>
      </c>
    </row>
    <row r="177" spans="1:33">
      <c r="A177" s="5">
        <v>-2.55E-5</v>
      </c>
      <c r="B177" s="5">
        <f t="shared" si="38"/>
        <v>-25.5</v>
      </c>
      <c r="C177" s="5">
        <v>-0.68984923880000004</v>
      </c>
      <c r="D177" s="5">
        <v>0.57570224999999997</v>
      </c>
      <c r="E177" s="5">
        <v>0.6388241053</v>
      </c>
      <c r="F177" s="5">
        <v>-8.4793977399999998E-2</v>
      </c>
      <c r="G177" s="5">
        <v>-0.96921607850000002</v>
      </c>
      <c r="H177" s="5">
        <v>0.25847983359999999</v>
      </c>
      <c r="I177" s="5">
        <v>-6.8467854999999999E-3</v>
      </c>
      <c r="J177" s="5">
        <v>-0.27217340470000001</v>
      </c>
      <c r="K177" s="5">
        <v>-0.13951009510000001</v>
      </c>
      <c r="L177" s="5">
        <v>0.16432160139999999</v>
      </c>
      <c r="M177" s="5">
        <v>-0.35427135230000001</v>
      </c>
      <c r="N177" s="5">
        <v>0.51005023719999998</v>
      </c>
      <c r="O177" s="5">
        <v>0.51005023719999998</v>
      </c>
      <c r="P177" s="5">
        <v>-8.5427165000000003E-3</v>
      </c>
      <c r="Q177">
        <v>-0.35427135230000001</v>
      </c>
      <c r="R177">
        <f t="shared" si="39"/>
        <v>-25.5</v>
      </c>
      <c r="S177">
        <f t="shared" si="40"/>
        <v>3.5504614998071373</v>
      </c>
      <c r="T177">
        <f t="shared" si="41"/>
        <v>3.6592771973390494</v>
      </c>
      <c r="U177">
        <f t="shared" si="42"/>
        <v>3.915140061654204</v>
      </c>
      <c r="V177">
        <f t="shared" si="43"/>
        <v>4.8444500500680938</v>
      </c>
      <c r="W177">
        <f t="shared" si="44"/>
        <v>5.6695137517448346</v>
      </c>
      <c r="X177">
        <f t="shared" si="45"/>
        <v>7.1195524767105223</v>
      </c>
      <c r="Y177">
        <f t="shared" si="46"/>
        <v>7.4969721946356422</v>
      </c>
      <c r="Z177">
        <f t="shared" si="47"/>
        <v>8.6829211929074255</v>
      </c>
      <c r="AA177">
        <f t="shared" si="48"/>
        <v>8.9673871932757976</v>
      </c>
      <c r="AB177">
        <f t="shared" si="49"/>
        <v>9.9117077356019632</v>
      </c>
      <c r="AC177">
        <f t="shared" si="50"/>
        <v>11.193016890914558</v>
      </c>
      <c r="AD177">
        <f t="shared" si="51"/>
        <v>11.386047427943573</v>
      </c>
      <c r="AE177">
        <f t="shared" si="52"/>
        <v>12.009371550299889</v>
      </c>
      <c r="AF177">
        <f t="shared" si="53"/>
        <v>11.609231084788636</v>
      </c>
      <c r="AG177">
        <f t="shared" si="54"/>
        <v>13.20248996338016</v>
      </c>
    </row>
    <row r="178" spans="1:33">
      <c r="A178" s="5">
        <v>-2.525E-5</v>
      </c>
      <c r="B178" s="5">
        <f t="shared" si="38"/>
        <v>-25.25</v>
      </c>
      <c r="C178" s="5">
        <v>-0.63678391280000002</v>
      </c>
      <c r="D178" s="5">
        <v>0.45992335680000002</v>
      </c>
      <c r="E178" s="5">
        <v>0.71922611449999996</v>
      </c>
      <c r="F178" s="5">
        <v>-0.16519598660000001</v>
      </c>
      <c r="G178" s="5">
        <v>-0.96921607850000002</v>
      </c>
      <c r="H178" s="5">
        <v>0.25847983359999999</v>
      </c>
      <c r="I178" s="5">
        <v>-0.13951009510000001</v>
      </c>
      <c r="J178" s="5">
        <v>-6.8467854999999999E-3</v>
      </c>
      <c r="K178" s="5">
        <v>-6.8467854999999999E-3</v>
      </c>
      <c r="L178" s="5">
        <v>0.16432160139999999</v>
      </c>
      <c r="M178" s="5">
        <v>-0.52713567019999996</v>
      </c>
      <c r="N178" s="5">
        <v>0.51005023719999998</v>
      </c>
      <c r="O178" s="5">
        <v>0.51005023719999998</v>
      </c>
      <c r="P178" s="5">
        <v>-8.5427165000000003E-3</v>
      </c>
      <c r="Q178">
        <v>-0.1814070344</v>
      </c>
      <c r="R178">
        <f t="shared" si="39"/>
        <v>-25.25</v>
      </c>
      <c r="S178">
        <f t="shared" si="40"/>
        <v>3.6195067672167847</v>
      </c>
      <c r="T178">
        <f t="shared" si="41"/>
        <v>3.7366980037810902</v>
      </c>
      <c r="U178">
        <f t="shared" si="42"/>
        <v>4.0095436004181204</v>
      </c>
      <c r="V178">
        <f t="shared" si="43"/>
        <v>4.95412302838555</v>
      </c>
      <c r="W178">
        <f t="shared" si="44"/>
        <v>5.8051211702464229</v>
      </c>
      <c r="X178">
        <f t="shared" si="45"/>
        <v>7.2555136822644535</v>
      </c>
      <c r="Y178">
        <f t="shared" si="46"/>
        <v>7.637082833020477</v>
      </c>
      <c r="Z178">
        <f t="shared" si="47"/>
        <v>8.8030309195723682</v>
      </c>
      <c r="AA178">
        <f t="shared" si="48"/>
        <v>9.0815085923444805</v>
      </c>
      <c r="AB178">
        <f t="shared" si="49"/>
        <v>10.019421734283135</v>
      </c>
      <c r="AC178">
        <f t="shared" si="50"/>
        <v>11.332512729697822</v>
      </c>
      <c r="AD178">
        <f t="shared" si="51"/>
        <v>11.54793249616894</v>
      </c>
      <c r="AE178">
        <f t="shared" si="52"/>
        <v>12.176512858741196</v>
      </c>
      <c r="AF178">
        <f t="shared" si="53"/>
        <v>11.814261520042379</v>
      </c>
      <c r="AG178">
        <f t="shared" si="54"/>
        <v>13.414745787370292</v>
      </c>
    </row>
    <row r="179" spans="1:33">
      <c r="A179" s="5">
        <v>-2.5000000000000001E-5</v>
      </c>
      <c r="B179" s="5">
        <f t="shared" si="38"/>
        <v>-25</v>
      </c>
      <c r="C179" s="5">
        <v>-0.68984923880000004</v>
      </c>
      <c r="D179" s="5">
        <v>0.51781280340000002</v>
      </c>
      <c r="E179" s="5">
        <v>0.71922611449999996</v>
      </c>
      <c r="F179" s="5">
        <v>-8.4793977399999998E-2</v>
      </c>
      <c r="G179" s="5">
        <v>-0.88881406929999995</v>
      </c>
      <c r="H179" s="5">
        <v>0.25847983359999999</v>
      </c>
      <c r="I179" s="5">
        <v>-6.8467854999999999E-3</v>
      </c>
      <c r="J179" s="5">
        <v>-0.13951009510000001</v>
      </c>
      <c r="K179" s="5">
        <v>-0.13951009510000001</v>
      </c>
      <c r="L179" s="5">
        <v>0.16432160139999999</v>
      </c>
      <c r="M179" s="5">
        <v>-0.35427135230000001</v>
      </c>
      <c r="N179" s="5">
        <v>0.51005023719999998</v>
      </c>
      <c r="O179" s="5">
        <v>0.51005023719999998</v>
      </c>
      <c r="P179" s="5">
        <v>-8.5427165000000003E-3</v>
      </c>
      <c r="Q179">
        <v>-0.1814070344</v>
      </c>
      <c r="R179">
        <f t="shared" si="39"/>
        <v>-25</v>
      </c>
      <c r="S179">
        <f t="shared" si="40"/>
        <v>3.6840225747926949</v>
      </c>
      <c r="T179">
        <f t="shared" si="41"/>
        <v>3.8094390209409923</v>
      </c>
      <c r="U179">
        <f t="shared" si="42"/>
        <v>4.0989188587407277</v>
      </c>
      <c r="V179">
        <f t="shared" si="43"/>
        <v>5.0575873231777919</v>
      </c>
      <c r="W179">
        <f t="shared" si="44"/>
        <v>5.9334491560611013</v>
      </c>
      <c r="X179">
        <f t="shared" si="45"/>
        <v>7.3823967831038697</v>
      </c>
      <c r="Y179">
        <f t="shared" si="46"/>
        <v>7.7676397436397311</v>
      </c>
      <c r="Z179">
        <f t="shared" si="47"/>
        <v>8.9121531387439124</v>
      </c>
      <c r="AA179">
        <f t="shared" si="48"/>
        <v>9.1843007619204684</v>
      </c>
      <c r="AB179">
        <f t="shared" si="49"/>
        <v>10.114647344439195</v>
      </c>
      <c r="AC179">
        <f t="shared" si="50"/>
        <v>11.457872943245844</v>
      </c>
      <c r="AD179">
        <f t="shared" si="51"/>
        <v>11.695401418096624</v>
      </c>
      <c r="AE179">
        <f t="shared" si="52"/>
        <v>12.328455445795946</v>
      </c>
      <c r="AF179">
        <f t="shared" si="53"/>
        <v>12.004519734635208</v>
      </c>
      <c r="AG179">
        <f t="shared" si="54"/>
        <v>13.61024049359246</v>
      </c>
    </row>
    <row r="180" spans="1:33">
      <c r="A180" s="5">
        <v>-2.4749999999999999E-5</v>
      </c>
      <c r="B180" s="5">
        <f t="shared" si="38"/>
        <v>-24.75</v>
      </c>
      <c r="C180" s="5">
        <v>-0.68984923880000004</v>
      </c>
      <c r="D180" s="5">
        <v>0.51781280340000002</v>
      </c>
      <c r="E180" s="5">
        <v>0.6388241053</v>
      </c>
      <c r="F180" s="5">
        <v>-8.4793977399999998E-2</v>
      </c>
      <c r="G180" s="5">
        <v>-0.8084120601</v>
      </c>
      <c r="H180" s="5">
        <v>0.25847983359999999</v>
      </c>
      <c r="I180" s="5">
        <v>-0.13951009510000001</v>
      </c>
      <c r="J180" s="5">
        <v>-0.13951009510000001</v>
      </c>
      <c r="K180" s="5">
        <v>-0.13951009510000001</v>
      </c>
      <c r="L180" s="5">
        <v>0.33718591930000003</v>
      </c>
      <c r="M180" s="5">
        <v>-0.35427135230000001</v>
      </c>
      <c r="N180" s="5">
        <v>0.68291455509999999</v>
      </c>
      <c r="O180" s="5">
        <v>0.51005023719999998</v>
      </c>
      <c r="P180" s="5">
        <v>-8.5427165000000003E-3</v>
      </c>
      <c r="Q180">
        <v>-0.1814070344</v>
      </c>
      <c r="R180">
        <f t="shared" si="39"/>
        <v>-24.75</v>
      </c>
      <c r="S180">
        <f t="shared" si="40"/>
        <v>3.7439316359112587</v>
      </c>
      <c r="T180">
        <f t="shared" si="41"/>
        <v>3.8774128530881664</v>
      </c>
      <c r="U180">
        <f t="shared" si="42"/>
        <v>4.1831580233788577</v>
      </c>
      <c r="V180">
        <f t="shared" si="43"/>
        <v>5.1547183577641462</v>
      </c>
      <c r="W180">
        <f t="shared" si="44"/>
        <v>6.0543429430458371</v>
      </c>
      <c r="X180">
        <f t="shared" si="45"/>
        <v>7.5000498815861762</v>
      </c>
      <c r="Y180">
        <f t="shared" si="46"/>
        <v>7.8884867581505267</v>
      </c>
      <c r="Z180">
        <f t="shared" si="47"/>
        <v>9.0101591191124708</v>
      </c>
      <c r="AA180">
        <f t="shared" si="48"/>
        <v>9.2756430244298311</v>
      </c>
      <c r="AB180">
        <f t="shared" si="49"/>
        <v>10.19727396488307</v>
      </c>
      <c r="AC180">
        <f t="shared" si="50"/>
        <v>11.568950550218707</v>
      </c>
      <c r="AD180">
        <f t="shared" si="51"/>
        <v>11.828279965940947</v>
      </c>
      <c r="AE180">
        <f t="shared" si="52"/>
        <v>12.465020004945112</v>
      </c>
      <c r="AF180">
        <f t="shared" si="53"/>
        <v>12.179778656022958</v>
      </c>
      <c r="AG180">
        <f t="shared" si="54"/>
        <v>13.78874170710627</v>
      </c>
    </row>
    <row r="181" spans="1:33">
      <c r="A181" s="5">
        <v>-2.4499999999999999E-5</v>
      </c>
      <c r="B181" s="5">
        <f t="shared" si="38"/>
        <v>-24.5</v>
      </c>
      <c r="C181" s="5">
        <v>-0.74291456489999996</v>
      </c>
      <c r="D181" s="5">
        <v>0.57570224999999997</v>
      </c>
      <c r="E181" s="5">
        <v>0.6388241053</v>
      </c>
      <c r="F181" s="5">
        <v>-8.4793977399999998E-2</v>
      </c>
      <c r="G181" s="5">
        <v>-0.72801005100000005</v>
      </c>
      <c r="H181" s="5">
        <v>0.39114314319999999</v>
      </c>
      <c r="I181" s="5">
        <v>-0.13951009510000001</v>
      </c>
      <c r="J181" s="5">
        <v>-6.8467854999999999E-3</v>
      </c>
      <c r="K181" s="5">
        <v>-0.13951009510000001</v>
      </c>
      <c r="L181" s="5">
        <v>0.33718591930000003</v>
      </c>
      <c r="M181" s="5">
        <v>-0.35427135230000001</v>
      </c>
      <c r="N181" s="5">
        <v>0.51005023719999998</v>
      </c>
      <c r="O181" s="5">
        <v>0.51005023719999998</v>
      </c>
      <c r="P181" s="5">
        <v>-8.5427165000000003E-3</v>
      </c>
      <c r="Q181">
        <v>-8.5427165000000003E-3</v>
      </c>
      <c r="R181">
        <f t="shared" si="39"/>
        <v>-24.5</v>
      </c>
      <c r="S181">
        <f t="shared" si="40"/>
        <v>3.7991624225019978</v>
      </c>
      <c r="T181">
        <f t="shared" si="41"/>
        <v>3.9405380680383781</v>
      </c>
      <c r="U181">
        <f t="shared" si="42"/>
        <v>4.2621597142997247</v>
      </c>
      <c r="V181">
        <f t="shared" si="43"/>
        <v>5.2453994831752535</v>
      </c>
      <c r="W181">
        <f t="shared" si="44"/>
        <v>6.1676570759871971</v>
      </c>
      <c r="X181">
        <f t="shared" si="45"/>
        <v>7.6083326160445592</v>
      </c>
      <c r="Y181">
        <f t="shared" si="46"/>
        <v>7.9994798418021249</v>
      </c>
      <c r="Z181">
        <f t="shared" si="47"/>
        <v>9.096933990373218</v>
      </c>
      <c r="AA181">
        <f t="shared" si="48"/>
        <v>9.3554289722241606</v>
      </c>
      <c r="AB181">
        <f t="shared" si="49"/>
        <v>10.267206683161943</v>
      </c>
      <c r="AC181">
        <f t="shared" si="50"/>
        <v>11.665616367445784</v>
      </c>
      <c r="AD181">
        <f t="shared" si="51"/>
        <v>11.946412108024109</v>
      </c>
      <c r="AE181">
        <f t="shared" si="52"/>
        <v>12.586046405494546</v>
      </c>
      <c r="AF181">
        <f t="shared" si="53"/>
        <v>12.339829946459894</v>
      </c>
      <c r="AG181">
        <f t="shared" si="54"/>
        <v>13.950038263715244</v>
      </c>
    </row>
    <row r="182" spans="1:33">
      <c r="A182" s="5">
        <v>-2.425E-5</v>
      </c>
      <c r="B182" s="5">
        <f t="shared" si="38"/>
        <v>-24.25</v>
      </c>
      <c r="C182" s="5">
        <v>-0.79597989099999999</v>
      </c>
      <c r="D182" s="5">
        <v>0.51781280340000002</v>
      </c>
      <c r="E182" s="5">
        <v>0.55842209610000004</v>
      </c>
      <c r="F182" s="5">
        <v>-8.4793977399999998E-2</v>
      </c>
      <c r="G182" s="5">
        <v>-0.72801005100000005</v>
      </c>
      <c r="H182" s="5">
        <v>0.39114314319999999</v>
      </c>
      <c r="I182" s="5">
        <v>-0.13951009510000001</v>
      </c>
      <c r="J182" s="5">
        <v>-0.13951009510000001</v>
      </c>
      <c r="K182" s="5">
        <v>-0.27217340470000001</v>
      </c>
      <c r="L182" s="5">
        <v>0.16432160139999999</v>
      </c>
      <c r="M182" s="5">
        <v>-0.35427135230000001</v>
      </c>
      <c r="N182" s="5">
        <v>0.68291455509999999</v>
      </c>
      <c r="O182" s="5">
        <v>0.68291455509999999</v>
      </c>
      <c r="P182" s="5">
        <v>-8.5427165000000003E-3</v>
      </c>
      <c r="Q182">
        <v>-0.1814070344</v>
      </c>
      <c r="R182">
        <f t="shared" si="39"/>
        <v>-24.25</v>
      </c>
      <c r="S182">
        <f t="shared" si="40"/>
        <v>3.8496492502934054</v>
      </c>
      <c r="T182">
        <f t="shared" si="41"/>
        <v>3.9987392945577827</v>
      </c>
      <c r="U182">
        <f t="shared" si="42"/>
        <v>4.33582910653874</v>
      </c>
      <c r="V182">
        <f t="shared" si="43"/>
        <v>5.3295221180493133</v>
      </c>
      <c r="W182">
        <f t="shared" si="44"/>
        <v>6.2732555853886716</v>
      </c>
      <c r="X182">
        <f t="shared" si="45"/>
        <v>7.7071163279272721</v>
      </c>
      <c r="Y182">
        <f t="shared" si="46"/>
        <v>8.1004872647719832</v>
      </c>
      <c r="Z182">
        <f t="shared" si="47"/>
        <v>9.1723768773645613</v>
      </c>
      <c r="AA182">
        <f t="shared" si="48"/>
        <v>9.4235665909806858</v>
      </c>
      <c r="AB182">
        <f t="shared" si="49"/>
        <v>10.324366383854075</v>
      </c>
      <c r="AC182">
        <f t="shared" si="50"/>
        <v>11.747759159454708</v>
      </c>
      <c r="AD182">
        <f t="shared" si="51"/>
        <v>12.049660191358583</v>
      </c>
      <c r="AE182">
        <f t="shared" si="52"/>
        <v>12.691393879653527</v>
      </c>
      <c r="AF182">
        <f t="shared" si="53"/>
        <v>12.484484250117124</v>
      </c>
      <c r="AG182">
        <f t="shared" si="54"/>
        <v>14.09394045910766</v>
      </c>
    </row>
    <row r="183" spans="1:33">
      <c r="A183" s="5">
        <v>-2.4000000000000001E-5</v>
      </c>
      <c r="B183" s="5">
        <f t="shared" si="38"/>
        <v>-24</v>
      </c>
      <c r="C183" s="5">
        <v>-0.68984923880000004</v>
      </c>
      <c r="D183" s="5">
        <v>0.51781280340000002</v>
      </c>
      <c r="E183" s="5">
        <v>0.55842209610000004</v>
      </c>
      <c r="F183" s="5">
        <v>-8.4793977399999998E-2</v>
      </c>
      <c r="G183" s="5">
        <v>-0.56720603260000002</v>
      </c>
      <c r="H183" s="5">
        <v>0.25847983359999999</v>
      </c>
      <c r="I183" s="5">
        <v>-0.27217340470000001</v>
      </c>
      <c r="J183" s="5">
        <v>-0.13951009510000001</v>
      </c>
      <c r="K183" s="5">
        <v>-0.13951009510000001</v>
      </c>
      <c r="L183" s="5">
        <v>0.16432160139999999</v>
      </c>
      <c r="M183" s="5">
        <v>-0.35427135230000001</v>
      </c>
      <c r="N183" s="5">
        <v>0.68291455509999999</v>
      </c>
      <c r="O183" s="5">
        <v>0.51005023719999998</v>
      </c>
      <c r="P183" s="5">
        <v>0.16432160139999999</v>
      </c>
      <c r="Q183">
        <v>-0.35427135230000001</v>
      </c>
      <c r="R183">
        <f t="shared" si="39"/>
        <v>-24</v>
      </c>
      <c r="S183">
        <f t="shared" si="40"/>
        <v>3.8953323567615494</v>
      </c>
      <c r="T183">
        <f t="shared" si="41"/>
        <v>4.0519473121931684</v>
      </c>
      <c r="U183">
        <f t="shared" si="42"/>
        <v>4.4040780438561979</v>
      </c>
      <c r="V183">
        <f t="shared" si="43"/>
        <v>5.4069858784408957</v>
      </c>
      <c r="W183">
        <f t="shared" si="44"/>
        <v>6.3710121503912474</v>
      </c>
      <c r="X183">
        <f t="shared" si="45"/>
        <v>7.7962842143251985</v>
      </c>
      <c r="Y183">
        <f t="shared" si="46"/>
        <v>8.1913897581413266</v>
      </c>
      <c r="Z183">
        <f t="shared" si="47"/>
        <v>9.2364010167725574</v>
      </c>
      <c r="AA183">
        <f t="shared" si="48"/>
        <v>9.4799783651810063</v>
      </c>
      <c r="AB183">
        <f t="shared" si="49"/>
        <v>10.368689837212754</v>
      </c>
      <c r="AC183">
        <f t="shared" si="50"/>
        <v>11.815285765655974</v>
      </c>
      <c r="AD183">
        <f t="shared" si="51"/>
        <v>12.137905101330933</v>
      </c>
      <c r="AE183">
        <f t="shared" si="52"/>
        <v>12.780941185491612</v>
      </c>
      <c r="AF183">
        <f t="shared" si="53"/>
        <v>12.613571416515857</v>
      </c>
      <c r="AG183">
        <f t="shared" si="54"/>
        <v>14.220280271238327</v>
      </c>
    </row>
    <row r="184" spans="1:33">
      <c r="A184" s="5">
        <v>-2.3750000000000001E-5</v>
      </c>
      <c r="B184" s="5">
        <f t="shared" si="38"/>
        <v>-23.75</v>
      </c>
      <c r="C184" s="5">
        <v>-0.74291456489999996</v>
      </c>
      <c r="D184" s="5">
        <v>0.51781280340000002</v>
      </c>
      <c r="E184" s="5">
        <v>0.47802008689999997</v>
      </c>
      <c r="F184" s="5">
        <v>-0.16519598660000001</v>
      </c>
      <c r="G184" s="5">
        <v>-0.48680402340000001</v>
      </c>
      <c r="H184" s="5">
        <v>0.25847983359999999</v>
      </c>
      <c r="I184" s="5">
        <v>-0.13951009510000001</v>
      </c>
      <c r="J184" s="5">
        <v>-6.8467854999999999E-3</v>
      </c>
      <c r="K184" s="5">
        <v>-0.13951009510000001</v>
      </c>
      <c r="L184" s="5">
        <v>0.16432160139999999</v>
      </c>
      <c r="M184" s="5">
        <v>-0.35427135230000001</v>
      </c>
      <c r="N184" s="5">
        <v>0.68291455509999999</v>
      </c>
      <c r="O184" s="5">
        <v>0.68291455509999999</v>
      </c>
      <c r="P184" s="5">
        <v>-8.5427165000000003E-3</v>
      </c>
      <c r="Q184">
        <v>-0.1814070344</v>
      </c>
      <c r="R184">
        <f t="shared" si="39"/>
        <v>-23.75</v>
      </c>
      <c r="S184">
        <f t="shared" si="40"/>
        <v>3.9361579716891382</v>
      </c>
      <c r="T184">
        <f t="shared" si="41"/>
        <v>4.1000991334215655</v>
      </c>
      <c r="U184">
        <f t="shared" si="42"/>
        <v>4.4668251440568181</v>
      </c>
      <c r="V184">
        <f t="shared" si="43"/>
        <v>5.47769869738738</v>
      </c>
      <c r="W184">
        <f t="shared" si="44"/>
        <v>6.4608102496322983</v>
      </c>
      <c r="X184">
        <f t="shared" si="45"/>
        <v>7.875731465707327</v>
      </c>
      <c r="Y184">
        <f t="shared" si="46"/>
        <v>8.2720806543260554</v>
      </c>
      <c r="Z184">
        <f t="shared" si="47"/>
        <v>9.2889338562670574</v>
      </c>
      <c r="AA184">
        <f t="shared" si="48"/>
        <v>9.5246013655484703</v>
      </c>
      <c r="AB184">
        <f t="shared" si="49"/>
        <v>10.400129768059236</v>
      </c>
      <c r="AC184">
        <f t="shared" si="50"/>
        <v>11.868121205038911</v>
      </c>
      <c r="AD184">
        <f t="shared" si="51"/>
        <v>12.211046398302775</v>
      </c>
      <c r="AE184">
        <f t="shared" si="52"/>
        <v>12.854586745586225</v>
      </c>
      <c r="AF184">
        <f t="shared" si="53"/>
        <v>12.726940700012589</v>
      </c>
      <c r="AG184">
        <f t="shared" si="54"/>
        <v>14.32891155569164</v>
      </c>
    </row>
    <row r="185" spans="1:33">
      <c r="A185" s="5">
        <v>-2.3499999999999999E-5</v>
      </c>
      <c r="B185" s="5">
        <f t="shared" si="38"/>
        <v>-23.5</v>
      </c>
      <c r="C185" s="5">
        <v>-0.74291456489999996</v>
      </c>
      <c r="D185" s="5">
        <v>0.51781280340000002</v>
      </c>
      <c r="E185" s="5">
        <v>0.47802008689999997</v>
      </c>
      <c r="F185" s="5">
        <v>-0.16519598660000001</v>
      </c>
      <c r="G185" s="5">
        <v>-0.56720603260000002</v>
      </c>
      <c r="H185" s="5">
        <v>0.12581652400000001</v>
      </c>
      <c r="I185" s="5">
        <v>-0.13951009510000001</v>
      </c>
      <c r="J185" s="5">
        <v>-6.8467854999999999E-3</v>
      </c>
      <c r="K185" s="5">
        <v>-0.13951009510000001</v>
      </c>
      <c r="L185" s="5">
        <v>0.33718591930000003</v>
      </c>
      <c r="M185" s="5">
        <v>-0.52713567019999996</v>
      </c>
      <c r="N185" s="5">
        <v>0.51005023719999998</v>
      </c>
      <c r="O185" s="5">
        <v>0.68291455509999999</v>
      </c>
      <c r="P185" s="5">
        <v>0.16432160139999999</v>
      </c>
      <c r="Q185">
        <v>-8.5427165000000003E-3</v>
      </c>
      <c r="R185">
        <f t="shared" si="39"/>
        <v>-23.5</v>
      </c>
      <c r="S185">
        <f t="shared" si="40"/>
        <v>3.9720783802520083</v>
      </c>
      <c r="T185">
        <f t="shared" si="41"/>
        <v>4.1431380780219618</v>
      </c>
      <c r="U185">
        <f t="shared" si="42"/>
        <v>4.5239958958465492</v>
      </c>
      <c r="V185">
        <f t="shared" si="43"/>
        <v>5.5415769340909211</v>
      </c>
      <c r="W185">
        <f t="shared" si="44"/>
        <v>6.5425432998629729</v>
      </c>
      <c r="X185">
        <f t="shared" si="45"/>
        <v>7.9453653887021929</v>
      </c>
      <c r="Y185">
        <f t="shared" si="46"/>
        <v>8.3424660117981606</v>
      </c>
      <c r="Z185">
        <f t="shared" si="47"/>
        <v>9.3299171359571016</v>
      </c>
      <c r="AA185">
        <f t="shared" si="48"/>
        <v>9.5573873183464997</v>
      </c>
      <c r="AB185">
        <f t="shared" si="49"/>
        <v>10.418654904851067</v>
      </c>
      <c r="AC185">
        <f t="shared" si="50"/>
        <v>11.906208758262597</v>
      </c>
      <c r="AD185">
        <f t="shared" si="51"/>
        <v>12.269002430973366</v>
      </c>
      <c r="AE185">
        <f t="shared" si="52"/>
        <v>12.912248761203646</v>
      </c>
      <c r="AF185">
        <f t="shared" si="53"/>
        <v>12.824460935103231</v>
      </c>
      <c r="AG185">
        <f t="shared" si="54"/>
        <v>14.419710213799798</v>
      </c>
    </row>
    <row r="186" spans="1:33">
      <c r="A186" s="5">
        <v>-2.3249999999999999E-5</v>
      </c>
      <c r="B186" s="5">
        <f t="shared" si="38"/>
        <v>-23.25</v>
      </c>
      <c r="C186" s="5">
        <v>-0.68984923880000004</v>
      </c>
      <c r="D186" s="5">
        <v>0.51781280340000002</v>
      </c>
      <c r="E186" s="5">
        <v>0.3172160685</v>
      </c>
      <c r="F186" s="5">
        <v>-0.2455979958</v>
      </c>
      <c r="G186" s="5">
        <v>-0.48680402340000001</v>
      </c>
      <c r="H186" s="5">
        <v>0.12581652400000001</v>
      </c>
      <c r="I186" s="5">
        <v>-0.13951009510000001</v>
      </c>
      <c r="J186" s="5">
        <v>-6.8467854999999999E-3</v>
      </c>
      <c r="K186" s="5">
        <v>-0.13951009510000001</v>
      </c>
      <c r="L186" s="5">
        <v>0.16432160139999999</v>
      </c>
      <c r="M186" s="5">
        <v>-0.35427135230000001</v>
      </c>
      <c r="N186" s="5">
        <v>0.51005023719999998</v>
      </c>
      <c r="O186" s="5">
        <v>0.51005023719999998</v>
      </c>
      <c r="P186" s="5">
        <v>0.16432160139999999</v>
      </c>
      <c r="Q186">
        <v>-8.5427165000000003E-3</v>
      </c>
      <c r="R186">
        <f t="shared" si="39"/>
        <v>-23.25</v>
      </c>
      <c r="S186">
        <f t="shared" si="40"/>
        <v>4.0030519785592418</v>
      </c>
      <c r="T186">
        <f t="shared" si="41"/>
        <v>4.1810138395815244</v>
      </c>
      <c r="U186">
        <f t="shared" si="42"/>
        <v>4.5755227471115729</v>
      </c>
      <c r="V186">
        <f t="shared" si="43"/>
        <v>5.5985454725867232</v>
      </c>
      <c r="W186">
        <f t="shared" si="44"/>
        <v>6.6161147821594799</v>
      </c>
      <c r="X186">
        <f t="shared" si="45"/>
        <v>8.005105513781972</v>
      </c>
      <c r="Y186">
        <f t="shared" si="46"/>
        <v>8.402464723952356</v>
      </c>
      <c r="Z186">
        <f t="shared" si="47"/>
        <v>9.359306952075201</v>
      </c>
      <c r="AA186">
        <f t="shared" si="48"/>
        <v>9.5783026564628244</v>
      </c>
      <c r="AB186">
        <f t="shared" si="49"/>
        <v>10.424250008876797</v>
      </c>
      <c r="AC186">
        <f t="shared" si="50"/>
        <v>11.929510027053487</v>
      </c>
      <c r="AD186">
        <f t="shared" si="51"/>
        <v>12.311710426377058</v>
      </c>
      <c r="AE186">
        <f t="shared" si="52"/>
        <v>12.953865301886353</v>
      </c>
      <c r="AF186">
        <f t="shared" si="53"/>
        <v>12.906020687343243</v>
      </c>
      <c r="AG186">
        <f t="shared" si="54"/>
        <v>14.492574333323994</v>
      </c>
    </row>
    <row r="187" spans="1:33">
      <c r="A187" s="5">
        <v>-2.3E-5</v>
      </c>
      <c r="B187" s="5">
        <f t="shared" si="38"/>
        <v>-23</v>
      </c>
      <c r="C187" s="5">
        <v>-0.68984923880000004</v>
      </c>
      <c r="D187" s="5">
        <v>0.51781280340000002</v>
      </c>
      <c r="E187" s="5">
        <v>0.39761807770000002</v>
      </c>
      <c r="F187" s="5">
        <v>-0.16519598660000001</v>
      </c>
      <c r="G187" s="5">
        <v>-0.32600000499999998</v>
      </c>
      <c r="H187" s="5">
        <v>0.25847983359999999</v>
      </c>
      <c r="I187" s="5">
        <v>-0.27217340470000001</v>
      </c>
      <c r="J187" s="5">
        <v>0.12581652400000001</v>
      </c>
      <c r="K187" s="5">
        <v>-6.8467854999999999E-3</v>
      </c>
      <c r="L187" s="5">
        <v>0.16432160139999999</v>
      </c>
      <c r="M187" s="5">
        <v>-0.35427135230000001</v>
      </c>
      <c r="N187" s="5">
        <v>0.68291455509999999</v>
      </c>
      <c r="O187" s="5">
        <v>0.68291455509999999</v>
      </c>
      <c r="P187" s="5">
        <v>-8.5427165000000003E-3</v>
      </c>
      <c r="Q187">
        <v>-0.1814070344</v>
      </c>
      <c r="R187">
        <f t="shared" si="39"/>
        <v>-23</v>
      </c>
      <c r="S187">
        <f t="shared" si="40"/>
        <v>4.0290433215826145</v>
      </c>
      <c r="T187">
        <f t="shared" si="41"/>
        <v>4.2136825440586394</v>
      </c>
      <c r="U187">
        <f t="shared" si="42"/>
        <v>4.6213451845152305</v>
      </c>
      <c r="V187">
        <f t="shared" si="43"/>
        <v>5.6485378097816428</v>
      </c>
      <c r="W187">
        <f t="shared" si="44"/>
        <v>6.6814383555792753</v>
      </c>
      <c r="X187">
        <f t="shared" si="45"/>
        <v>8.0548836877248036</v>
      </c>
      <c r="Y187">
        <f t="shared" si="46"/>
        <v>8.4520086119925146</v>
      </c>
      <c r="Z187">
        <f t="shared" si="47"/>
        <v>9.3770738028221778</v>
      </c>
      <c r="AA187">
        <f t="shared" si="48"/>
        <v>9.5873285522272127</v>
      </c>
      <c r="AB187">
        <f t="shared" si="49"/>
        <v>10.416915883552818</v>
      </c>
      <c r="AC187">
        <f t="shared" si="50"/>
        <v>11.938004970849731</v>
      </c>
      <c r="AD187">
        <f t="shared" si="51"/>
        <v>12.339126556418165</v>
      </c>
      <c r="AE187">
        <f t="shared" si="52"/>
        <v>12.979394370350507</v>
      </c>
      <c r="AF187">
        <f t="shared" si="53"/>
        <v>12.971528379711291</v>
      </c>
      <c r="AG187">
        <f t="shared" si="54"/>
        <v>14.547424301540733</v>
      </c>
    </row>
    <row r="188" spans="1:33">
      <c r="A188" s="5">
        <v>-2.2750000000000001E-5</v>
      </c>
      <c r="B188" s="5">
        <f t="shared" si="38"/>
        <v>-22.75</v>
      </c>
      <c r="C188" s="5">
        <v>-0.68984923880000004</v>
      </c>
      <c r="D188" s="5">
        <v>0.57570224999999997</v>
      </c>
      <c r="E188" s="5">
        <v>0.39761807770000002</v>
      </c>
      <c r="F188" s="5">
        <v>-0.16519598660000001</v>
      </c>
      <c r="G188" s="5">
        <v>-0.40640201419999999</v>
      </c>
      <c r="H188" s="5">
        <v>0.25847983359999999</v>
      </c>
      <c r="I188" s="5">
        <v>-0.27217340470000001</v>
      </c>
      <c r="J188" s="5">
        <v>0.12581652400000001</v>
      </c>
      <c r="K188" s="5">
        <v>-6.8467854999999999E-3</v>
      </c>
      <c r="L188" s="5">
        <v>0.16432160139999999</v>
      </c>
      <c r="M188" s="5">
        <v>-0.35427135230000001</v>
      </c>
      <c r="N188" s="5">
        <v>0.51005023719999998</v>
      </c>
      <c r="O188" s="5">
        <v>0.68291455509999999</v>
      </c>
      <c r="P188" s="5">
        <v>-0.1814070344</v>
      </c>
      <c r="Q188">
        <v>-0.1814070344</v>
      </c>
      <c r="R188">
        <f t="shared" si="39"/>
        <v>-22.75</v>
      </c>
      <c r="S188">
        <f t="shared" si="40"/>
        <v>4.0500231634204438</v>
      </c>
      <c r="T188">
        <f t="shared" si="41"/>
        <v>4.2411068003348271</v>
      </c>
      <c r="U188">
        <f t="shared" si="42"/>
        <v>4.6614098043193044</v>
      </c>
      <c r="V188">
        <f t="shared" si="43"/>
        <v>5.6914961327602516</v>
      </c>
      <c r="W188">
        <f t="shared" si="44"/>
        <v>6.7384379581286593</v>
      </c>
      <c r="X188">
        <f t="shared" si="45"/>
        <v>8.0946441507497173</v>
      </c>
      <c r="Y188">
        <f t="shared" si="46"/>
        <v>8.4910425017321902</v>
      </c>
      <c r="Z188">
        <f t="shared" si="47"/>
        <v>9.3832026163263311</v>
      </c>
      <c r="AA188">
        <f t="shared" si="48"/>
        <v>9.5844609319328793</v>
      </c>
      <c r="AB188">
        <f t="shared" si="49"/>
        <v>10.396669363822667</v>
      </c>
      <c r="AC188">
        <f t="shared" si="50"/>
        <v>11.931691920660247</v>
      </c>
      <c r="AD188">
        <f t="shared" si="51"/>
        <v>12.351225980874629</v>
      </c>
      <c r="AE188">
        <f t="shared" si="52"/>
        <v>12.988813942627752</v>
      </c>
      <c r="AF188">
        <f t="shared" si="53"/>
        <v>13.020912394274376</v>
      </c>
      <c r="AG188">
        <f t="shared" si="54"/>
        <v>14.584202890609305</v>
      </c>
    </row>
    <row r="189" spans="1:33">
      <c r="A189" s="5">
        <v>-2.2500000000000001E-5</v>
      </c>
      <c r="B189" s="5">
        <f t="shared" si="38"/>
        <v>-22.5</v>
      </c>
      <c r="C189" s="5">
        <v>-0.68984923880000004</v>
      </c>
      <c r="D189" s="5">
        <v>0.51781280340000002</v>
      </c>
      <c r="E189" s="5">
        <v>0.23681405929999999</v>
      </c>
      <c r="F189" s="5">
        <v>-0.2455979958</v>
      </c>
      <c r="G189" s="5">
        <v>-0.2455979958</v>
      </c>
      <c r="H189" s="5">
        <v>0.25847983359999999</v>
      </c>
      <c r="I189" s="5">
        <v>-0.13951009510000001</v>
      </c>
      <c r="J189" s="5">
        <v>0.12581652400000001</v>
      </c>
      <c r="K189" s="5">
        <v>-6.8467854999999999E-3</v>
      </c>
      <c r="L189" s="5">
        <v>0.16432160139999999</v>
      </c>
      <c r="M189" s="5">
        <v>-0.35427135230000001</v>
      </c>
      <c r="N189" s="5">
        <v>0.68291455509999999</v>
      </c>
      <c r="O189" s="5">
        <v>0.68291455509999999</v>
      </c>
      <c r="P189" s="5">
        <v>-8.5427165000000003E-3</v>
      </c>
      <c r="Q189">
        <v>-0.1814070344</v>
      </c>
      <c r="R189">
        <f t="shared" si="39"/>
        <v>-22.5</v>
      </c>
      <c r="S189">
        <f t="shared" si="40"/>
        <v>4.065968489850551</v>
      </c>
      <c r="T189">
        <f t="shared" si="41"/>
        <v>4.2632557426977185</v>
      </c>
      <c r="U189">
        <f t="shared" si="42"/>
        <v>4.6956703743471548</v>
      </c>
      <c r="V189">
        <f t="shared" si="43"/>
        <v>5.7273713852689712</v>
      </c>
      <c r="W189">
        <f t="shared" si="44"/>
        <v>6.7870478949242301</v>
      </c>
      <c r="X189">
        <f t="shared" si="45"/>
        <v>8.1243435982377719</v>
      </c>
      <c r="Y189">
        <f t="shared" si="46"/>
        <v>8.519524284223742</v>
      </c>
      <c r="Z189">
        <f t="shared" si="47"/>
        <v>9.3776927606930869</v>
      </c>
      <c r="AA189">
        <f t="shared" si="48"/>
        <v>9.5697104720545916</v>
      </c>
      <c r="AB189">
        <f t="shared" si="49"/>
        <v>10.363543285683905</v>
      </c>
      <c r="AC189">
        <f t="shared" si="50"/>
        <v>11.910587570135199</v>
      </c>
      <c r="AD189">
        <f t="shared" si="51"/>
        <v>12.348002866831374</v>
      </c>
      <c r="AE189">
        <f t="shared" si="52"/>
        <v>12.982121983416484</v>
      </c>
      <c r="AF189">
        <f t="shared" si="53"/>
        <v>13.05412114904323</v>
      </c>
      <c r="AG189">
        <f t="shared" si="54"/>
        <v>14.602875315131433</v>
      </c>
    </row>
    <row r="190" spans="1:33">
      <c r="A190" s="5">
        <v>-2.2249999999999999E-5</v>
      </c>
      <c r="B190" s="5">
        <f t="shared" si="38"/>
        <v>-22.25</v>
      </c>
      <c r="C190" s="5">
        <v>-0.68984923880000004</v>
      </c>
      <c r="D190" s="5">
        <v>0.51781280340000002</v>
      </c>
      <c r="E190" s="5">
        <v>0.23681405929999999</v>
      </c>
      <c r="F190" s="5">
        <v>-0.32600000499999998</v>
      </c>
      <c r="G190" s="5">
        <v>-0.32600000499999998</v>
      </c>
      <c r="H190" s="5">
        <v>0.25847983359999999</v>
      </c>
      <c r="I190" s="5">
        <v>-0.13951009510000001</v>
      </c>
      <c r="J190" s="5">
        <v>-6.8467854999999999E-3</v>
      </c>
      <c r="K190" s="5">
        <v>-0.13951009510000001</v>
      </c>
      <c r="L190" s="5">
        <v>0.33718591930000003</v>
      </c>
      <c r="M190" s="5">
        <v>-0.1814070344</v>
      </c>
      <c r="N190" s="5">
        <v>0.68291455509999999</v>
      </c>
      <c r="O190" s="5">
        <v>0.68291455509999999</v>
      </c>
      <c r="P190" s="5">
        <v>-8.5427165000000003E-3</v>
      </c>
      <c r="Q190">
        <v>-0.1814070344</v>
      </c>
      <c r="R190">
        <f t="shared" si="39"/>
        <v>-22.25</v>
      </c>
      <c r="S190">
        <f t="shared" si="40"/>
        <v>4.0768625431365439</v>
      </c>
      <c r="T190">
        <f t="shared" si="41"/>
        <v>4.2801050652071826</v>
      </c>
      <c r="U190">
        <f t="shared" si="42"/>
        <v>4.7240878870171326</v>
      </c>
      <c r="V190">
        <f t="shared" si="43"/>
        <v>5.7561233233022868</v>
      </c>
      <c r="W190">
        <f t="shared" si="44"/>
        <v>6.8272129134465223</v>
      </c>
      <c r="X190">
        <f t="shared" si="45"/>
        <v>8.1439512269720424</v>
      </c>
      <c r="Y190">
        <f t="shared" si="46"/>
        <v>8.5374249601504317</v>
      </c>
      <c r="Z190">
        <f t="shared" si="47"/>
        <v>9.3605580361432512</v>
      </c>
      <c r="AA190">
        <f t="shared" si="48"/>
        <v>9.5431025771790399</v>
      </c>
      <c r="AB190">
        <f t="shared" si="49"/>
        <v>10.317586435892192</v>
      </c>
      <c r="AC190">
        <f t="shared" si="50"/>
        <v>11.874726943872352</v>
      </c>
      <c r="AD190">
        <f t="shared" si="51"/>
        <v>12.32947038453327</v>
      </c>
      <c r="AE190">
        <f t="shared" si="52"/>
        <v>12.959336436638283</v>
      </c>
      <c r="AF190">
        <f t="shared" si="53"/>
        <v>13.071123149937433</v>
      </c>
      <c r="AG190">
        <f t="shared" si="54"/>
        <v>14.603429261848145</v>
      </c>
    </row>
    <row r="191" spans="1:33">
      <c r="A191" s="5">
        <v>-2.1999999999999999E-5</v>
      </c>
      <c r="B191" s="5">
        <f t="shared" si="38"/>
        <v>-22</v>
      </c>
      <c r="C191" s="5">
        <v>-0.68984923880000004</v>
      </c>
      <c r="D191" s="5">
        <v>0.51781280340000002</v>
      </c>
      <c r="E191" s="5">
        <v>0.15641205010000001</v>
      </c>
      <c r="F191" s="5">
        <v>-0.32600000499999998</v>
      </c>
      <c r="G191" s="5">
        <v>-0.2455979958</v>
      </c>
      <c r="H191" s="5">
        <v>0.39114314319999999</v>
      </c>
      <c r="I191" s="5">
        <v>-0.27217340470000001</v>
      </c>
      <c r="J191" s="5">
        <v>0.12581652400000001</v>
      </c>
      <c r="K191" s="5">
        <v>-6.8467854999999999E-3</v>
      </c>
      <c r="L191" s="5">
        <v>0.16432160139999999</v>
      </c>
      <c r="M191" s="5">
        <v>-0.35427135230000001</v>
      </c>
      <c r="N191" s="5">
        <v>0.68291455509999999</v>
      </c>
      <c r="O191" s="5">
        <v>0.68291455509999999</v>
      </c>
      <c r="P191" s="5">
        <v>-8.5427165000000003E-3</v>
      </c>
      <c r="Q191">
        <v>-0.1814070344</v>
      </c>
      <c r="R191">
        <f t="shared" si="39"/>
        <v>-22</v>
      </c>
      <c r="S191">
        <f t="shared" si="40"/>
        <v>4.0826948390613396</v>
      </c>
      <c r="T191">
        <f t="shared" si="41"/>
        <v>4.291637047906911</v>
      </c>
      <c r="U191">
        <f t="shared" si="42"/>
        <v>4.7466306033858991</v>
      </c>
      <c r="V191">
        <f t="shared" si="43"/>
        <v>5.7777205597286745</v>
      </c>
      <c r="W191">
        <f t="shared" si="44"/>
        <v>6.8588882658002559</v>
      </c>
      <c r="X191">
        <f t="shared" si="45"/>
        <v>8.153448765848438</v>
      </c>
      <c r="Y191">
        <f t="shared" si="46"/>
        <v>8.5447286679363081</v>
      </c>
      <c r="Z191">
        <f t="shared" si="47"/>
        <v>9.3318266492604653</v>
      </c>
      <c r="AA191">
        <f t="shared" si="48"/>
        <v>9.5046773396858804</v>
      </c>
      <c r="AB191">
        <f t="shared" si="49"/>
        <v>10.258863481916858</v>
      </c>
      <c r="AC191">
        <f t="shared" si="50"/>
        <v>11.82416334301247</v>
      </c>
      <c r="AD191">
        <f t="shared" si="51"/>
        <v>12.295660679677054</v>
      </c>
      <c r="AE191">
        <f t="shared" si="52"/>
        <v>12.920495191226212</v>
      </c>
      <c r="AF191">
        <f t="shared" si="53"/>
        <v>13.071907017810856</v>
      </c>
      <c r="AG191">
        <f t="shared" si="54"/>
        <v>14.585874891453885</v>
      </c>
    </row>
    <row r="192" spans="1:33">
      <c r="A192" s="5">
        <v>-2.175E-5</v>
      </c>
      <c r="B192" s="5">
        <f t="shared" si="38"/>
        <v>-21.75</v>
      </c>
      <c r="C192" s="5">
        <v>-0.74291456489999996</v>
      </c>
      <c r="D192" s="5">
        <v>0.51781280340000002</v>
      </c>
      <c r="E192" s="5">
        <v>0.15641205010000001</v>
      </c>
      <c r="F192" s="5">
        <v>-0.32600000499999998</v>
      </c>
      <c r="G192" s="5">
        <v>-0.32600000499999998</v>
      </c>
      <c r="H192" s="5">
        <v>0.12581652400000001</v>
      </c>
      <c r="I192" s="5">
        <v>-6.8467854999999999E-3</v>
      </c>
      <c r="J192" s="5">
        <v>-6.8467854999999999E-3</v>
      </c>
      <c r="K192" s="5">
        <v>-6.8467854999999999E-3</v>
      </c>
      <c r="L192" s="5">
        <v>0.33718591930000003</v>
      </c>
      <c r="M192" s="5">
        <v>-0.1814070344</v>
      </c>
      <c r="N192" s="5">
        <v>0.51005023719999998</v>
      </c>
      <c r="O192" s="5">
        <v>0.51005023719999998</v>
      </c>
      <c r="P192" s="5">
        <v>-8.5427165000000003E-3</v>
      </c>
      <c r="Q192">
        <v>-0.1814070344</v>
      </c>
      <c r="R192">
        <f t="shared" si="39"/>
        <v>-21.75</v>
      </c>
      <c r="S192">
        <f t="shared" si="40"/>
        <v>4.0834611761714203</v>
      </c>
      <c r="T192">
        <f t="shared" si="41"/>
        <v>4.2978405748537787</v>
      </c>
      <c r="U192">
        <f t="shared" si="42"/>
        <v>4.7632740881523628</v>
      </c>
      <c r="V192">
        <f t="shared" si="43"/>
        <v>5.7921405979074247</v>
      </c>
      <c r="W192">
        <f t="shared" si="44"/>
        <v>6.8820397579117509</v>
      </c>
      <c r="X192">
        <f t="shared" si="45"/>
        <v>8.152830491028519</v>
      </c>
      <c r="Y192">
        <f t="shared" si="46"/>
        <v>8.5414326955486466</v>
      </c>
      <c r="Z192">
        <f t="shared" si="47"/>
        <v>9.2915411693904204</v>
      </c>
      <c r="AA192">
        <f t="shared" si="48"/>
        <v>9.4544894812402873</v>
      </c>
      <c r="AB192">
        <f t="shared" si="49"/>
        <v>10.187454882246582</v>
      </c>
      <c r="AC192">
        <f t="shared" si="50"/>
        <v>11.758968268204644</v>
      </c>
      <c r="AD192">
        <f t="shared" si="51"/>
        <v>12.246624822190588</v>
      </c>
      <c r="AE192">
        <f t="shared" si="52"/>
        <v>12.865656022202071</v>
      </c>
      <c r="AF192">
        <f t="shared" si="53"/>
        <v>13.056481490518699</v>
      </c>
      <c r="AG192">
        <f t="shared" si="54"/>
        <v>14.550244812542221</v>
      </c>
    </row>
    <row r="193" spans="1:33">
      <c r="A193" s="5">
        <v>-2.1500000000000001E-5</v>
      </c>
      <c r="B193" s="5">
        <f t="shared" si="38"/>
        <v>-21.5</v>
      </c>
      <c r="C193" s="5">
        <v>-0.74291456489999996</v>
      </c>
      <c r="D193" s="5">
        <v>0.40203391020000001</v>
      </c>
      <c r="E193" s="5">
        <v>7.6010040900000006E-2</v>
      </c>
      <c r="F193" s="5">
        <v>-0.32600000499999998</v>
      </c>
      <c r="G193" s="5">
        <v>-0.2455979958</v>
      </c>
      <c r="H193" s="5">
        <v>0.12581652400000001</v>
      </c>
      <c r="I193" s="5">
        <v>-0.13951009510000001</v>
      </c>
      <c r="J193" s="5">
        <v>0.12581652400000001</v>
      </c>
      <c r="K193" s="5">
        <v>-6.8467854999999999E-3</v>
      </c>
      <c r="L193" s="5">
        <v>0.16432160139999999</v>
      </c>
      <c r="M193" s="5">
        <v>-0.35427135230000001</v>
      </c>
      <c r="N193" s="5">
        <v>0.51005023719999998</v>
      </c>
      <c r="O193" s="5">
        <v>0.68291455509999999</v>
      </c>
      <c r="P193" s="5">
        <v>-8.5427165000000003E-3</v>
      </c>
      <c r="Q193">
        <v>-0.1814070344</v>
      </c>
      <c r="R193">
        <f t="shared" si="39"/>
        <v>-21.5</v>
      </c>
      <c r="S193">
        <f t="shared" si="40"/>
        <v>4.0791636372250633</v>
      </c>
      <c r="T193">
        <f t="shared" si="41"/>
        <v>4.2987111439475862</v>
      </c>
      <c r="U193">
        <f t="shared" si="42"/>
        <v>4.7740012355843167</v>
      </c>
      <c r="V193">
        <f t="shared" si="43"/>
        <v>5.7993698542613208</v>
      </c>
      <c r="W193">
        <f t="shared" si="44"/>
        <v>6.8966437856103759</v>
      </c>
      <c r="X193">
        <f t="shared" si="45"/>
        <v>8.1421032255248775</v>
      </c>
      <c r="Y193">
        <f t="shared" si="46"/>
        <v>8.5275474759881824</v>
      </c>
      <c r="Z193">
        <f t="shared" si="47"/>
        <v>9.2397584672566353</v>
      </c>
      <c r="AA193">
        <f t="shared" si="48"/>
        <v>9.3926082761805016</v>
      </c>
      <c r="AB193">
        <f t="shared" si="49"/>
        <v>10.103456777168228</v>
      </c>
      <c r="AC193">
        <f t="shared" si="50"/>
        <v>11.679231320050711</v>
      </c>
      <c r="AD193">
        <f t="shared" si="51"/>
        <v>12.1824327315771</v>
      </c>
      <c r="AE193">
        <f t="shared" si="52"/>
        <v>12.794896507130593</v>
      </c>
      <c r="AF193">
        <f t="shared" si="53"/>
        <v>13.024875400038637</v>
      </c>
      <c r="AG193">
        <f t="shared" si="54"/>
        <v>14.496594027732167</v>
      </c>
    </row>
    <row r="194" spans="1:33">
      <c r="A194" s="5">
        <v>-2.1250000000000002E-5</v>
      </c>
      <c r="B194" s="5">
        <f t="shared" si="38"/>
        <v>-21.25</v>
      </c>
      <c r="C194" s="5">
        <v>-0.79597989099999999</v>
      </c>
      <c r="D194" s="5">
        <v>0.40203391020000001</v>
      </c>
      <c r="E194" s="5">
        <v>0.15641205010000001</v>
      </c>
      <c r="F194" s="5">
        <v>-0.40640201419999999</v>
      </c>
      <c r="G194" s="5">
        <v>-0.2455979958</v>
      </c>
      <c r="H194" s="5">
        <v>0.12581652400000001</v>
      </c>
      <c r="I194" s="5">
        <v>-0.13951009510000001</v>
      </c>
      <c r="J194" s="5">
        <v>0.12581652400000001</v>
      </c>
      <c r="K194" s="5">
        <v>-6.8467854999999999E-3</v>
      </c>
      <c r="L194" s="5">
        <v>0.16432160139999999</v>
      </c>
      <c r="M194" s="5">
        <v>-0.35427135230000001</v>
      </c>
      <c r="N194" s="5">
        <v>0.51005023719999998</v>
      </c>
      <c r="O194" s="5">
        <v>0.855778873</v>
      </c>
      <c r="P194" s="5">
        <v>-8.5427165000000003E-3</v>
      </c>
      <c r="Q194">
        <v>-0.1814070344</v>
      </c>
      <c r="R194">
        <f t="shared" si="39"/>
        <v>-21.25</v>
      </c>
      <c r="S194">
        <f t="shared" si="40"/>
        <v>4.069810582847377</v>
      </c>
      <c r="T194">
        <f t="shared" si="41"/>
        <v>4.294250868553851</v>
      </c>
      <c r="U194">
        <f t="shared" si="42"/>
        <v>4.7788022863409942</v>
      </c>
      <c r="V194">
        <f t="shared" si="43"/>
        <v>5.7994036697837448</v>
      </c>
      <c r="W194">
        <f t="shared" si="44"/>
        <v>6.9026873575570704</v>
      </c>
      <c r="X194">
        <f t="shared" si="45"/>
        <v>8.121286323228901</v>
      </c>
      <c r="Y194">
        <f t="shared" si="46"/>
        <v>8.5030965664823981</v>
      </c>
      <c r="Z194">
        <f t="shared" si="47"/>
        <v>9.1765496358795211</v>
      </c>
      <c r="AA194">
        <f t="shared" si="48"/>
        <v>9.3191174569061879</v>
      </c>
      <c r="AB194">
        <f t="shared" si="49"/>
        <v>10.006980860165914</v>
      </c>
      <c r="AC194">
        <f t="shared" si="50"/>
        <v>11.58506007716565</v>
      </c>
      <c r="AD194">
        <f t="shared" si="51"/>
        <v>12.10317307893099</v>
      </c>
      <c r="AE194">
        <f t="shared" si="52"/>
        <v>12.708313918068837</v>
      </c>
      <c r="AF194">
        <f t="shared" si="53"/>
        <v>12.977137624689274</v>
      </c>
      <c r="AG194">
        <f t="shared" si="54"/>
        <v>14.42499985205859</v>
      </c>
    </row>
    <row r="195" spans="1:33">
      <c r="A195" s="5">
        <v>-2.0999999999999999E-5</v>
      </c>
      <c r="B195" s="5">
        <f t="shared" si="38"/>
        <v>-21</v>
      </c>
      <c r="C195" s="5">
        <v>-0.74291456489999996</v>
      </c>
      <c r="D195" s="5">
        <v>0.3441444635</v>
      </c>
      <c r="E195" s="5">
        <v>0.15641205010000001</v>
      </c>
      <c r="F195" s="5">
        <v>-0.32600000499999998</v>
      </c>
      <c r="G195" s="5">
        <v>-0.16519598660000001</v>
      </c>
      <c r="H195" s="5">
        <v>0.25847983359999999</v>
      </c>
      <c r="I195" s="5">
        <v>-6.8467854999999999E-3</v>
      </c>
      <c r="J195" s="5">
        <v>0.12581652400000001</v>
      </c>
      <c r="K195" s="5">
        <v>-6.8467854999999999E-3</v>
      </c>
      <c r="L195" s="5">
        <v>0.33718591930000003</v>
      </c>
      <c r="M195" s="5">
        <v>-0.1814070344</v>
      </c>
      <c r="N195" s="5">
        <v>0.33718591930000003</v>
      </c>
      <c r="O195" s="5">
        <v>0.855778873</v>
      </c>
      <c r="P195" s="5">
        <v>-8.5427165000000003E-3</v>
      </c>
      <c r="Q195">
        <v>-0.1814070344</v>
      </c>
      <c r="R195">
        <f t="shared" si="39"/>
        <v>-21</v>
      </c>
      <c r="S195">
        <f t="shared" si="40"/>
        <v>4.0554166374047051</v>
      </c>
      <c r="T195">
        <f t="shared" si="41"/>
        <v>4.2844684709225715</v>
      </c>
      <c r="U195">
        <f t="shared" si="42"/>
        <v>4.777674835176164</v>
      </c>
      <c r="V195">
        <f t="shared" si="43"/>
        <v>5.7922463104725921</v>
      </c>
      <c r="W195">
        <f t="shared" si="44"/>
        <v>6.9001681049994366</v>
      </c>
      <c r="X195">
        <f t="shared" si="45"/>
        <v>8.0904116374100123</v>
      </c>
      <c r="Y195">
        <f t="shared" si="46"/>
        <v>8.4681166114174804</v>
      </c>
      <c r="Z195">
        <f t="shared" si="47"/>
        <v>9.1019998939074025</v>
      </c>
      <c r="AA195">
        <f t="shared" si="48"/>
        <v>9.2341151013957177</v>
      </c>
      <c r="AB195">
        <f t="shared" si="49"/>
        <v>9.8981542301113716</v>
      </c>
      <c r="AC195">
        <f t="shared" si="50"/>
        <v>11.476579952018582</v>
      </c>
      <c r="AD195">
        <f t="shared" si="51"/>
        <v>12.008953165760662</v>
      </c>
      <c r="AE195">
        <f t="shared" si="52"/>
        <v>12.606025089159477</v>
      </c>
      <c r="AF195">
        <f t="shared" si="53"/>
        <v>12.913337016520135</v>
      </c>
      <c r="AG195">
        <f t="shared" si="54"/>
        <v>14.33556180374446</v>
      </c>
    </row>
    <row r="196" spans="1:33">
      <c r="A196" s="5">
        <v>-2.075E-5</v>
      </c>
      <c r="B196" s="5">
        <f t="shared" ref="B196:B259" si="55">A196*10^6</f>
        <v>-20.75</v>
      </c>
      <c r="C196" s="5">
        <v>-0.74291456489999996</v>
      </c>
      <c r="D196" s="5">
        <v>0.3441444635</v>
      </c>
      <c r="E196" s="5">
        <v>0.15641205010000001</v>
      </c>
      <c r="F196" s="5">
        <v>-0.32600000499999998</v>
      </c>
      <c r="G196" s="5">
        <v>-0.16519598660000001</v>
      </c>
      <c r="H196" s="5">
        <v>0.25847983359999999</v>
      </c>
      <c r="I196" s="5">
        <v>-0.13951009510000001</v>
      </c>
      <c r="J196" s="5">
        <v>-6.8467854999999999E-3</v>
      </c>
      <c r="K196" s="5">
        <v>-6.8467854999999999E-3</v>
      </c>
      <c r="L196" s="5">
        <v>0.16432160139999999</v>
      </c>
      <c r="M196" s="5">
        <v>-0.1814070344</v>
      </c>
      <c r="N196" s="5">
        <v>0.51005023719999998</v>
      </c>
      <c r="O196" s="5">
        <v>0.855778873</v>
      </c>
      <c r="P196" s="5">
        <v>0.33718591930000003</v>
      </c>
      <c r="Q196">
        <v>-8.5427165000000003E-3</v>
      </c>
      <c r="R196">
        <f t="shared" ref="R196:R259" si="56">B196</f>
        <v>-20.75</v>
      </c>
      <c r="S196">
        <f t="shared" ref="S196:S259" si="57">AX$3*SIN(2*PI()*$R196/AX$6+AX$4)*EXP(-$R196/AX$5)</f>
        <v>4.0360026671205684</v>
      </c>
      <c r="T196">
        <f t="shared" ref="T196:T259" si="58">AY$3*SIN(2*PI()*$R196/AY$6+AY$4)*EXP(-$R196/AY$5)</f>
        <v>4.2693792674160509</v>
      </c>
      <c r="U196">
        <f t="shared" ref="U196:U259" si="59">AZ$3*SIN(2*PI()*$R196/AZ$6+AZ$4)*EXP(-$R196/AZ$5)</f>
        <v>4.7706238295176933</v>
      </c>
      <c r="V196">
        <f t="shared" ref="V196:V259" si="60">BA$3*SIN(2*PI()*$R196/BA$6+BA$4)*EXP(-$R196/BA$5)</f>
        <v>5.7779109566971067</v>
      </c>
      <c r="W196">
        <f t="shared" ref="W196:W259" si="61">BB$3*SIN(2*PI()*$R196/BB$6+BB$4)*EXP(-$R196/BB$5)</f>
        <v>6.8890942783491971</v>
      </c>
      <c r="X196">
        <f t="shared" ref="X196:X259" si="62">BC$3*SIN(2*PI()*$R196/BC$6+BC$4)*EXP(-$R196/BC$5)</f>
        <v>8.0495234737348174</v>
      </c>
      <c r="Y196">
        <f t="shared" ref="Y196:Y259" si="63">BD$3*SIN(2*PI()*$R196/BD$6+BD$4)*EXP(-$R196/BD$5)</f>
        <v>8.4226572890646629</v>
      </c>
      <c r="Z196">
        <f t="shared" ref="Z196:Z259" si="64">BE$3*SIN(2*PI()*$R196/BE$6+BE$4)*EXP(-$R196/BE$5)</f>
        <v>9.0162084714899251</v>
      </c>
      <c r="AA196">
        <f t="shared" ref="AA196:AA259" si="65">BF$3*SIN(2*PI()*$R196/BF$6+BF$4)*EXP(-$R196/BF$5)</f>
        <v>9.1377135030025354</v>
      </c>
      <c r="AB196">
        <f t="shared" ref="AB196:AB259" si="66">BG$3*SIN(2*PI()*$R196/BG$6+BG$4)*EXP(-$R196/BG$5)</f>
        <v>9.7771192244404581</v>
      </c>
      <c r="AC196">
        <f t="shared" ref="AC196:AC259" si="67">BH$3*SIN(2*PI()*$R196/BH$6+BH$4)*EXP(-$R196/BH$5)</f>
        <v>11.353934024746438</v>
      </c>
      <c r="AD196">
        <f t="shared" ref="AD196:AD259" si="68">BI$3*SIN(2*PI()*$R196/BI$6+BI$4)*EXP(-$R196/BI$5)</f>
        <v>11.899898779782557</v>
      </c>
      <c r="AE196">
        <f t="shared" ref="AE196:AE259" si="69">BJ$3*SIN(2*PI()*$R196/BJ$6+BJ$4)*EXP(-$R196/BJ$5)</f>
        <v>12.488166260046734</v>
      </c>
      <c r="AF196">
        <f t="shared" ref="AF196:AF259" si="70">BK$3*SIN(2*PI()*$R196/BK$6+BK$4)*EXP(-$R196/BK$5)</f>
        <v>12.833562303978063</v>
      </c>
      <c r="AG196">
        <f t="shared" ref="AG196:AG259" si="71">BL$3*SIN(2*PI()*$R196/BL$6+BL$4)*EXP(-$R196/BL$5)</f>
        <v>14.228401467506997</v>
      </c>
    </row>
    <row r="197" spans="1:33">
      <c r="A197" s="5">
        <v>-2.05E-5</v>
      </c>
      <c r="B197" s="5">
        <f t="shared" si="55"/>
        <v>-20.5</v>
      </c>
      <c r="C197" s="5">
        <v>-0.74291456489999996</v>
      </c>
      <c r="D197" s="5">
        <v>0.40203391020000001</v>
      </c>
      <c r="E197" s="5">
        <v>7.6010040900000006E-2</v>
      </c>
      <c r="F197" s="5">
        <v>-0.40640201419999999</v>
      </c>
      <c r="G197" s="5">
        <v>-0.16519598660000001</v>
      </c>
      <c r="H197" s="5">
        <v>0.25847983359999999</v>
      </c>
      <c r="I197" s="5">
        <v>-6.8467854999999999E-3</v>
      </c>
      <c r="J197" s="5">
        <v>0.12581652400000001</v>
      </c>
      <c r="K197" s="5">
        <v>-6.8467854999999999E-3</v>
      </c>
      <c r="L197" s="5">
        <v>0.16432160139999999</v>
      </c>
      <c r="M197" s="5">
        <v>-0.1814070344</v>
      </c>
      <c r="N197" s="5">
        <v>0.33718591930000003</v>
      </c>
      <c r="O197" s="5">
        <v>0.855778873</v>
      </c>
      <c r="P197" s="5">
        <v>0.16432160139999999</v>
      </c>
      <c r="Q197">
        <v>-8.5427165000000003E-3</v>
      </c>
      <c r="R197">
        <f t="shared" si="56"/>
        <v>-20.5</v>
      </c>
      <c r="S197">
        <f t="shared" si="57"/>
        <v>4.0115957504649007</v>
      </c>
      <c r="T197">
        <f t="shared" si="58"/>
        <v>4.249005145568967</v>
      </c>
      <c r="U197">
        <f t="shared" si="59"/>
        <v>4.7576615589307441</v>
      </c>
      <c r="V197">
        <f t="shared" si="60"/>
        <v>5.7564196815173903</v>
      </c>
      <c r="W197">
        <f t="shared" si="61"/>
        <v>6.8694847305940971</v>
      </c>
      <c r="X197">
        <f t="shared" si="62"/>
        <v>7.9986785278735759</v>
      </c>
      <c r="Y197">
        <f t="shared" si="63"/>
        <v>8.3667812421766126</v>
      </c>
      <c r="Z197">
        <f t="shared" si="64"/>
        <v>8.9192884788457256</v>
      </c>
      <c r="AA197">
        <f t="shared" si="65"/>
        <v>9.0300390227026632</v>
      </c>
      <c r="AB197">
        <f t="shared" si="66"/>
        <v>9.6440332335339356</v>
      </c>
      <c r="AC197">
        <f t="shared" si="67"/>
        <v>11.217282855159512</v>
      </c>
      <c r="AD197">
        <f t="shared" si="68"/>
        <v>11.776154027878915</v>
      </c>
      <c r="AE197">
        <f t="shared" si="69"/>
        <v>12.354892895323569</v>
      </c>
      <c r="AF197">
        <f t="shared" si="70"/>
        <v>12.737921969985496</v>
      </c>
      <c r="AG197">
        <f t="shared" si="71"/>
        <v>14.103662330583541</v>
      </c>
    </row>
    <row r="198" spans="1:33">
      <c r="A198" s="5">
        <v>-2.0250000000000001E-5</v>
      </c>
      <c r="B198" s="5">
        <f t="shared" si="55"/>
        <v>-20.25</v>
      </c>
      <c r="C198" s="5">
        <v>-0.74291456489999996</v>
      </c>
      <c r="D198" s="5">
        <v>0.28625501689999999</v>
      </c>
      <c r="E198" s="5">
        <v>7.6010040900000006E-2</v>
      </c>
      <c r="F198" s="5">
        <v>-0.32600000499999998</v>
      </c>
      <c r="G198" s="5">
        <v>-0.16519598660000001</v>
      </c>
      <c r="H198" s="5">
        <v>0.12581652400000001</v>
      </c>
      <c r="I198" s="5">
        <v>-6.8467854999999999E-3</v>
      </c>
      <c r="J198" s="5">
        <v>0.12581652400000001</v>
      </c>
      <c r="K198" s="5">
        <v>-6.8467854999999999E-3</v>
      </c>
      <c r="L198" s="5">
        <v>-8.5427165000000003E-3</v>
      </c>
      <c r="M198" s="5">
        <v>-8.5427165000000003E-3</v>
      </c>
      <c r="N198" s="5">
        <v>0.16432160139999999</v>
      </c>
      <c r="O198" s="5">
        <v>0.855778873</v>
      </c>
      <c r="P198" s="5">
        <v>0.16432160139999999</v>
      </c>
      <c r="Q198">
        <v>-8.5427165000000003E-3</v>
      </c>
      <c r="R198">
        <f t="shared" si="56"/>
        <v>-20.25</v>
      </c>
      <c r="S198">
        <f t="shared" si="57"/>
        <v>3.9822291408579709</v>
      </c>
      <c r="T198">
        <f t="shared" si="58"/>
        <v>4.2233745330140593</v>
      </c>
      <c r="U198">
        <f t="shared" si="59"/>
        <v>4.7388076354831945</v>
      </c>
      <c r="V198">
        <f t="shared" si="60"/>
        <v>5.7278034179901436</v>
      </c>
      <c r="W198">
        <f t="shared" si="61"/>
        <v>6.8413688875727665</v>
      </c>
      <c r="X198">
        <f t="shared" si="62"/>
        <v>7.937945807780709</v>
      </c>
      <c r="Y198">
        <f t="shared" si="63"/>
        <v>8.3005639925497459</v>
      </c>
      <c r="Z198">
        <f t="shared" si="64"/>
        <v>8.8113667576978418</v>
      </c>
      <c r="AA198">
        <f t="shared" si="65"/>
        <v>8.9112319239870956</v>
      </c>
      <c r="AB198">
        <f t="shared" si="66"/>
        <v>9.499068496544071</v>
      </c>
      <c r="AC198">
        <f t="shared" si="67"/>
        <v>11.066804273185125</v>
      </c>
      <c r="AD198">
        <f t="shared" si="68"/>
        <v>11.637881146440176</v>
      </c>
      <c r="AE198">
        <f t="shared" si="69"/>
        <v>12.206379480248437</v>
      </c>
      <c r="AF198">
        <f t="shared" si="70"/>
        <v>12.626544105596611</v>
      </c>
      <c r="AG198">
        <f t="shared" si="71"/>
        <v>13.961509591696954</v>
      </c>
    </row>
    <row r="199" spans="1:33">
      <c r="A199" s="5">
        <v>-2.0000000000000002E-5</v>
      </c>
      <c r="B199" s="5">
        <f t="shared" si="55"/>
        <v>-20</v>
      </c>
      <c r="C199" s="5">
        <v>-0.74291456489999996</v>
      </c>
      <c r="D199" s="5">
        <v>0.22836557029999999</v>
      </c>
      <c r="E199" s="5">
        <v>7.6010040900000006E-2</v>
      </c>
      <c r="F199" s="5">
        <v>-0.32600000499999998</v>
      </c>
      <c r="G199" s="5">
        <v>-8.4793977399999998E-2</v>
      </c>
      <c r="H199" s="5">
        <v>0.25847983359999999</v>
      </c>
      <c r="I199" s="5">
        <v>-0.13951009510000001</v>
      </c>
      <c r="J199" s="5">
        <v>0.12581652400000001</v>
      </c>
      <c r="K199" s="5">
        <v>-6.8467854999999999E-3</v>
      </c>
      <c r="L199" s="5">
        <v>0.16432160139999999</v>
      </c>
      <c r="M199" s="5">
        <v>-0.1814070344</v>
      </c>
      <c r="N199" s="5">
        <v>-8.5427165000000003E-3</v>
      </c>
      <c r="O199" s="5">
        <v>1.0286431909</v>
      </c>
      <c r="P199" s="5">
        <v>0.16432160139999999</v>
      </c>
      <c r="Q199">
        <v>-8.5427165000000003E-3</v>
      </c>
      <c r="R199">
        <f t="shared" si="56"/>
        <v>-20</v>
      </c>
      <c r="S199">
        <f t="shared" si="57"/>
        <v>3.9479422217397739</v>
      </c>
      <c r="T199">
        <f t="shared" si="58"/>
        <v>4.192522358316805</v>
      </c>
      <c r="U199">
        <f t="shared" si="59"/>
        <v>4.7140889650430289</v>
      </c>
      <c r="V199">
        <f t="shared" si="60"/>
        <v>5.6921019155077373</v>
      </c>
      <c r="W199">
        <f t="shared" si="61"/>
        <v>6.8047867051572188</v>
      </c>
      <c r="X199">
        <f t="shared" si="62"/>
        <v>7.8674065407547804</v>
      </c>
      <c r="Y199">
        <f t="shared" si="63"/>
        <v>8.2240938396678249</v>
      </c>
      <c r="Z199">
        <f t="shared" si="64"/>
        <v>8.6925837157711641</v>
      </c>
      <c r="AA199">
        <f t="shared" si="65"/>
        <v>8.7814461906141368</v>
      </c>
      <c r="AB199">
        <f t="shared" si="66"/>
        <v>9.3424118789312089</v>
      </c>
      <c r="AC199">
        <f t="shared" si="67"/>
        <v>10.902693148022076</v>
      </c>
      <c r="AD199">
        <f t="shared" si="68"/>
        <v>11.48526028934061</v>
      </c>
      <c r="AE199">
        <f t="shared" si="69"/>
        <v>12.042819292998988</v>
      </c>
      <c r="AF199">
        <f t="shared" si="70"/>
        <v>12.499576239427281</v>
      </c>
      <c r="AG199">
        <f t="shared" si="71"/>
        <v>13.802129943213449</v>
      </c>
    </row>
    <row r="200" spans="1:33">
      <c r="A200" s="5">
        <v>-1.9749999999999999E-5</v>
      </c>
      <c r="B200" s="5">
        <f t="shared" si="55"/>
        <v>-19.75</v>
      </c>
      <c r="C200" s="5">
        <v>-0.79597989099999999</v>
      </c>
      <c r="D200" s="5">
        <v>0.22836557029999999</v>
      </c>
      <c r="E200" s="5">
        <v>7.6010040900000006E-2</v>
      </c>
      <c r="F200" s="5">
        <v>-0.32600000499999998</v>
      </c>
      <c r="G200" s="5">
        <v>-8.4793977399999998E-2</v>
      </c>
      <c r="H200" s="5">
        <v>0.12581652400000001</v>
      </c>
      <c r="I200" s="5">
        <v>-6.8467854999999999E-3</v>
      </c>
      <c r="J200" s="5">
        <v>0.12581652400000001</v>
      </c>
      <c r="K200" s="5">
        <v>-0.13951009510000001</v>
      </c>
      <c r="L200" s="5">
        <v>0.16432160139999999</v>
      </c>
      <c r="M200" s="5">
        <v>-8.5427165000000003E-3</v>
      </c>
      <c r="N200" s="5">
        <v>-8.5427165000000003E-3</v>
      </c>
      <c r="O200" s="5">
        <v>0.855778873</v>
      </c>
      <c r="P200" s="5">
        <v>0.16432160139999999</v>
      </c>
      <c r="Q200">
        <v>-8.5427165000000003E-3</v>
      </c>
      <c r="R200">
        <f t="shared" si="56"/>
        <v>-19.75</v>
      </c>
      <c r="S200">
        <f t="shared" si="57"/>
        <v>3.9087804540652344</v>
      </c>
      <c r="T200">
        <f t="shared" si="58"/>
        <v>4.1564900037725128</v>
      </c>
      <c r="U200">
        <f t="shared" si="59"/>
        <v>4.6835397095487314</v>
      </c>
      <c r="V200">
        <f t="shared" si="60"/>
        <v>5.6493636852313269</v>
      </c>
      <c r="W200">
        <f t="shared" si="61"/>
        <v>6.759788613403944</v>
      </c>
      <c r="X200">
        <f t="shared" si="62"/>
        <v>7.7871540654023814</v>
      </c>
      <c r="Y200">
        <f t="shared" si="63"/>
        <v>8.1374717435621928</v>
      </c>
      <c r="Z200">
        <f t="shared" si="64"/>
        <v>8.563093144567441</v>
      </c>
      <c r="AA200">
        <f t="shared" si="65"/>
        <v>8.6408493274580085</v>
      </c>
      <c r="AB200">
        <f t="shared" si="66"/>
        <v>9.1742646319972234</v>
      </c>
      <c r="AC200">
        <f t="shared" si="67"/>
        <v>10.725161136304955</v>
      </c>
      <c r="AD200">
        <f t="shared" si="68"/>
        <v>11.318489293823571</v>
      </c>
      <c r="AE200">
        <f t="shared" si="69"/>
        <v>11.864424153759318</v>
      </c>
      <c r="AF200">
        <f t="shared" si="70"/>
        <v>12.35718514308498</v>
      </c>
      <c r="AG200">
        <f t="shared" si="71"/>
        <v>13.625731326779201</v>
      </c>
    </row>
    <row r="201" spans="1:33">
      <c r="A201" s="5">
        <v>-1.95E-5</v>
      </c>
      <c r="B201" s="5">
        <f t="shared" si="55"/>
        <v>-19.5</v>
      </c>
      <c r="C201" s="5">
        <v>-0.84904521700000002</v>
      </c>
      <c r="D201" s="5">
        <v>0.17047612370000001</v>
      </c>
      <c r="E201" s="5">
        <v>-4.3919681999999996E-3</v>
      </c>
      <c r="F201" s="5">
        <v>-0.32600000499999998</v>
      </c>
      <c r="G201" s="5">
        <v>-8.4793977399999998E-2</v>
      </c>
      <c r="H201" s="5">
        <v>0.12581652400000001</v>
      </c>
      <c r="I201" s="5">
        <v>0.12581652400000001</v>
      </c>
      <c r="J201" s="5">
        <v>0.12581652400000001</v>
      </c>
      <c r="K201" s="5">
        <v>-6.8467854999999999E-3</v>
      </c>
      <c r="L201" s="5">
        <v>0.16432160139999999</v>
      </c>
      <c r="M201" s="5">
        <v>-8.5427165000000003E-3</v>
      </c>
      <c r="N201" s="5">
        <v>-8.5427165000000003E-3</v>
      </c>
      <c r="O201" s="5">
        <v>0.855778873</v>
      </c>
      <c r="P201" s="5">
        <v>-8.5427165000000003E-3</v>
      </c>
      <c r="Q201">
        <v>-8.5427165000000003E-3</v>
      </c>
      <c r="R201">
        <f t="shared" si="56"/>
        <v>-19.5</v>
      </c>
      <c r="S201">
        <f t="shared" si="57"/>
        <v>3.864795316294833</v>
      </c>
      <c r="T201">
        <f t="shared" si="58"/>
        <v>4.1153252502291719</v>
      </c>
      <c r="U201">
        <f t="shared" si="59"/>
        <v>4.6472012403048844</v>
      </c>
      <c r="V201">
        <f t="shared" si="60"/>
        <v>5.5996459346922096</v>
      </c>
      <c r="W201">
        <f t="shared" si="61"/>
        <v>6.7064354477506418</v>
      </c>
      <c r="X201">
        <f t="shared" si="62"/>
        <v>7.6972937086489024</v>
      </c>
      <c r="Y201">
        <f t="shared" si="63"/>
        <v>8.0408111920432788</v>
      </c>
      <c r="Z201">
        <f t="shared" si="64"/>
        <v>8.4230620206537345</v>
      </c>
      <c r="AA201">
        <f t="shared" si="65"/>
        <v>8.4896221447107543</v>
      </c>
      <c r="AB201">
        <f t="shared" si="66"/>
        <v>8.99484213472474</v>
      </c>
      <c r="AC201">
        <f t="shared" si="67"/>
        <v>10.534436409603115</v>
      </c>
      <c r="AD201">
        <f t="shared" si="68"/>
        <v>11.137783424599863</v>
      </c>
      <c r="AE201">
        <f t="shared" si="69"/>
        <v>11.671424150965674</v>
      </c>
      <c r="AF201">
        <f t="shared" si="70"/>
        <v>12.199556612854227</v>
      </c>
      <c r="AG201">
        <f t="shared" si="71"/>
        <v>13.432542662754498</v>
      </c>
    </row>
    <row r="202" spans="1:33">
      <c r="A202" s="5">
        <v>-1.925E-5</v>
      </c>
      <c r="B202" s="5">
        <f t="shared" si="55"/>
        <v>-19.25</v>
      </c>
      <c r="C202" s="5">
        <v>-0.79597989099999999</v>
      </c>
      <c r="D202" s="5">
        <v>5.4697230499999999E-2</v>
      </c>
      <c r="E202" s="5">
        <v>-8.4793977399999998E-2</v>
      </c>
      <c r="F202" s="5">
        <v>-0.32600000499999998</v>
      </c>
      <c r="G202" s="5">
        <v>-8.4793977399999998E-2</v>
      </c>
      <c r="H202" s="5">
        <v>0.12581652400000001</v>
      </c>
      <c r="I202" s="5">
        <v>0.25847983359999999</v>
      </c>
      <c r="J202" s="5">
        <v>0.25847983359999999</v>
      </c>
      <c r="K202" s="5">
        <v>-6.8467854999999999E-3</v>
      </c>
      <c r="L202" s="5">
        <v>0.16432160139999999</v>
      </c>
      <c r="M202" s="5">
        <v>0.16432160139999999</v>
      </c>
      <c r="N202" s="5">
        <v>-8.5427165000000003E-3</v>
      </c>
      <c r="O202" s="5">
        <v>0.855778873</v>
      </c>
      <c r="P202" s="5">
        <v>0.16432160139999999</v>
      </c>
      <c r="Q202">
        <v>0.16432160139999999</v>
      </c>
      <c r="R202">
        <f t="shared" si="56"/>
        <v>-19.25</v>
      </c>
      <c r="S202">
        <f t="shared" si="57"/>
        <v>3.8160442369595535</v>
      </c>
      <c r="T202">
        <f t="shared" si="58"/>
        <v>4.069082214009236</v>
      </c>
      <c r="U202">
        <f t="shared" si="59"/>
        <v>4.6051220823662389</v>
      </c>
      <c r="V202">
        <f t="shared" si="60"/>
        <v>5.5430144916489947</v>
      </c>
      <c r="W202">
        <f t="shared" si="61"/>
        <v>6.6447983673516591</v>
      </c>
      <c r="X202">
        <f t="shared" si="62"/>
        <v>7.5979426479576242</v>
      </c>
      <c r="Y202">
        <f t="shared" si="63"/>
        <v>7.9342380524773697</v>
      </c>
      <c r="Z202">
        <f t="shared" si="64"/>
        <v>8.2726702907205834</v>
      </c>
      <c r="AA202">
        <f t="shared" si="65"/>
        <v>8.3279585257149549</v>
      </c>
      <c r="AB202">
        <f t="shared" si="66"/>
        <v>8.804373618252848</v>
      </c>
      <c r="AC202">
        <f t="shared" si="67"/>
        <v>10.330763361604536</v>
      </c>
      <c r="AD202">
        <f t="shared" si="68"/>
        <v>10.94337509648955</v>
      </c>
      <c r="AE202">
        <f t="shared" si="69"/>
        <v>11.46406734506372</v>
      </c>
      <c r="AF202">
        <f t="shared" si="70"/>
        <v>12.026895227922443</v>
      </c>
      <c r="AG202">
        <f t="shared" si="71"/>
        <v>13.222813553796675</v>
      </c>
    </row>
    <row r="203" spans="1:33">
      <c r="A203" s="5">
        <v>-1.9000000000000001E-5</v>
      </c>
      <c r="B203" s="5">
        <f t="shared" si="55"/>
        <v>-19</v>
      </c>
      <c r="C203" s="5">
        <v>-0.90211054310000005</v>
      </c>
      <c r="D203" s="5">
        <v>5.4697230499999999E-2</v>
      </c>
      <c r="E203" s="5">
        <v>-4.3919683000000001E-3</v>
      </c>
      <c r="F203" s="5">
        <v>-0.32600000499999998</v>
      </c>
      <c r="G203" s="5">
        <v>-4.3919683000000001E-3</v>
      </c>
      <c r="H203" s="5">
        <v>0.25847983359999999</v>
      </c>
      <c r="I203" s="5">
        <v>0.25847983359999999</v>
      </c>
      <c r="J203" s="5">
        <v>0.12581652400000001</v>
      </c>
      <c r="K203" s="5">
        <v>-0.13951009510000001</v>
      </c>
      <c r="L203" s="5">
        <v>0.33718591930000003</v>
      </c>
      <c r="M203" s="5">
        <v>-8.5427165000000003E-3</v>
      </c>
      <c r="N203" s="5">
        <v>-8.5427165000000003E-3</v>
      </c>
      <c r="O203" s="5">
        <v>0.855778873</v>
      </c>
      <c r="P203" s="5">
        <v>0.16432160139999999</v>
      </c>
      <c r="Q203">
        <v>0.16432160139999999</v>
      </c>
      <c r="R203">
        <f t="shared" si="56"/>
        <v>-19</v>
      </c>
      <c r="S203">
        <f t="shared" si="57"/>
        <v>3.7625905198882337</v>
      </c>
      <c r="T203">
        <f t="shared" si="58"/>
        <v>4.0178212760133176</v>
      </c>
      <c r="U203">
        <f t="shared" si="59"/>
        <v>4.557357850084566</v>
      </c>
      <c r="V203">
        <f t="shared" si="60"/>
        <v>5.4795437173014214</v>
      </c>
      <c r="W203">
        <f t="shared" si="61"/>
        <v>6.5749587606611044</v>
      </c>
      <c r="X203">
        <f t="shared" si="62"/>
        <v>7.4892297589368653</v>
      </c>
      <c r="Y203">
        <f t="shared" si="63"/>
        <v>7.8178904083017073</v>
      </c>
      <c r="Z203">
        <f t="shared" si="64"/>
        <v>8.1121106406861454</v>
      </c>
      <c r="AA203">
        <f t="shared" si="65"/>
        <v>8.156065178725008</v>
      </c>
      <c r="AB203">
        <f t="shared" si="66"/>
        <v>8.6031018733413607</v>
      </c>
      <c r="AC203">
        <f t="shared" si="67"/>
        <v>10.114402295359916</v>
      </c>
      <c r="AD203">
        <f t="shared" si="68"/>
        <v>10.735513575964019</v>
      </c>
      <c r="AE203">
        <f t="shared" si="69"/>
        <v>11.24261945015825</v>
      </c>
      <c r="AF203">
        <f t="shared" si="70"/>
        <v>11.839424085460134</v>
      </c>
      <c r="AG203">
        <f t="shared" si="71"/>
        <v>12.996813962974816</v>
      </c>
    </row>
    <row r="204" spans="1:33">
      <c r="A204" s="5">
        <v>-1.8749999999999998E-5</v>
      </c>
      <c r="B204" s="5">
        <f t="shared" si="55"/>
        <v>-18.75</v>
      </c>
      <c r="C204" s="5">
        <v>-0.79597989099999999</v>
      </c>
      <c r="D204" s="5">
        <v>0.1125866771</v>
      </c>
      <c r="E204" s="5">
        <v>-8.4793977399999998E-2</v>
      </c>
      <c r="F204" s="5">
        <v>-0.32600000499999998</v>
      </c>
      <c r="G204" s="5">
        <v>-4.3919683000000001E-3</v>
      </c>
      <c r="H204" s="5">
        <v>0.25847983359999999</v>
      </c>
      <c r="I204" s="5">
        <v>0.25847983359999999</v>
      </c>
      <c r="J204" s="5">
        <v>0.12581652400000001</v>
      </c>
      <c r="K204" s="5">
        <v>-6.8467854999999999E-3</v>
      </c>
      <c r="L204" s="5">
        <v>0.16432160139999999</v>
      </c>
      <c r="M204" s="5">
        <v>-8.5427165000000003E-3</v>
      </c>
      <c r="N204" s="5">
        <v>-0.1814070344</v>
      </c>
      <c r="O204" s="5">
        <v>0.855778873</v>
      </c>
      <c r="P204" s="5">
        <v>-8.5427165000000003E-3</v>
      </c>
      <c r="Q204">
        <v>0.16432160139999999</v>
      </c>
      <c r="R204">
        <f t="shared" si="56"/>
        <v>-18.75</v>
      </c>
      <c r="S204">
        <f t="shared" si="57"/>
        <v>3.7045032621944229</v>
      </c>
      <c r="T204">
        <f t="shared" si="58"/>
        <v>3.9616090030983506</v>
      </c>
      <c r="U204">
        <f t="shared" si="59"/>
        <v>4.5039711739034969</v>
      </c>
      <c r="V204">
        <f t="shared" si="60"/>
        <v>5.4093164089748544</v>
      </c>
      <c r="W204">
        <f t="shared" si="61"/>
        <v>6.4970081383883498</v>
      </c>
      <c r="X204">
        <f t="shared" si="62"/>
        <v>7.3712954485328677</v>
      </c>
      <c r="Y204">
        <f t="shared" si="63"/>
        <v>7.6919183804897608</v>
      </c>
      <c r="Z204">
        <f t="shared" si="64"/>
        <v>7.9415882491421934</v>
      </c>
      <c r="AA204">
        <f t="shared" si="65"/>
        <v>7.9741613729143657</v>
      </c>
      <c r="AB204">
        <f t="shared" si="66"/>
        <v>8.3912829411965344</v>
      </c>
      <c r="AC204">
        <f t="shared" si="67"/>
        <v>9.8856290909866651</v>
      </c>
      <c r="AD204">
        <f t="shared" si="68"/>
        <v>10.514464661970978</v>
      </c>
      <c r="AE204">
        <f t="shared" si="69"/>
        <v>11.007363493963259</v>
      </c>
      <c r="AF204">
        <f t="shared" si="70"/>
        <v>11.637384512897727</v>
      </c>
      <c r="AG204">
        <f t="shared" si="71"/>
        <v>12.754833866830685</v>
      </c>
    </row>
    <row r="205" spans="1:33">
      <c r="A205" s="5">
        <v>-1.8499999999999999E-5</v>
      </c>
      <c r="B205" s="5">
        <f t="shared" si="55"/>
        <v>-18.5</v>
      </c>
      <c r="C205" s="5">
        <v>-0.79597989099999999</v>
      </c>
      <c r="D205" s="5">
        <v>5.4697230499999999E-2</v>
      </c>
      <c r="E205" s="5">
        <v>-4.3919683000000001E-3</v>
      </c>
      <c r="F205" s="5">
        <v>-0.40640201419999999</v>
      </c>
      <c r="G205" s="5">
        <v>7.6010040900000006E-2</v>
      </c>
      <c r="H205" s="5">
        <v>0.25847983359999999</v>
      </c>
      <c r="I205" s="5">
        <v>0.25847983359999999</v>
      </c>
      <c r="J205" s="5">
        <v>0.12581652400000001</v>
      </c>
      <c r="K205" s="5">
        <v>-6.8467854999999999E-3</v>
      </c>
      <c r="L205" s="5">
        <v>-8.5427165000000003E-3</v>
      </c>
      <c r="M205" s="5">
        <v>0.16432160139999999</v>
      </c>
      <c r="N205" s="5">
        <v>-8.5427165000000003E-3</v>
      </c>
      <c r="O205" s="5">
        <v>0.855778873</v>
      </c>
      <c r="P205" s="5">
        <v>-8.5427165000000003E-3</v>
      </c>
      <c r="Q205">
        <v>-8.5427165000000003E-3</v>
      </c>
      <c r="R205">
        <f t="shared" si="56"/>
        <v>-18.5</v>
      </c>
      <c r="S205">
        <f t="shared" si="57"/>
        <v>3.6418572651287624</v>
      </c>
      <c r="T205">
        <f t="shared" si="58"/>
        <v>3.9005180618323525</v>
      </c>
      <c r="U205">
        <f t="shared" si="59"/>
        <v>4.4450316184973655</v>
      </c>
      <c r="V205">
        <f t="shared" si="60"/>
        <v>5.3324236924023714</v>
      </c>
      <c r="W205">
        <f t="shared" si="61"/>
        <v>6.4110480139661936</v>
      </c>
      <c r="X205">
        <f t="shared" si="62"/>
        <v>7.2442914740239077</v>
      </c>
      <c r="Y205">
        <f t="shared" si="63"/>
        <v>7.556483934197046</v>
      </c>
      <c r="Z205">
        <f t="shared" si="64"/>
        <v>7.7613205254569904</v>
      </c>
      <c r="AA205">
        <f t="shared" si="65"/>
        <v>7.7824786589655055</v>
      </c>
      <c r="AB205">
        <f t="shared" si="66"/>
        <v>8.1691857880515641</v>
      </c>
      <c r="AC205">
        <f t="shared" si="67"/>
        <v>9.6447348542565567</v>
      </c>
      <c r="AD205">
        <f t="shared" si="68"/>
        <v>10.28051034645059</v>
      </c>
      <c r="AE205">
        <f t="shared" si="69"/>
        <v>10.758599456487048</v>
      </c>
      <c r="AF205">
        <f t="shared" si="70"/>
        <v>11.421035757769433</v>
      </c>
      <c r="AG205">
        <f t="shared" si="71"/>
        <v>12.497182883830964</v>
      </c>
    </row>
    <row r="206" spans="1:33">
      <c r="A206" s="5">
        <v>-1.825E-5</v>
      </c>
      <c r="B206" s="5">
        <f t="shared" si="55"/>
        <v>-18.25</v>
      </c>
      <c r="C206" s="5">
        <v>-0.79597989099999999</v>
      </c>
      <c r="D206" s="5">
        <v>-3.1922162E-3</v>
      </c>
      <c r="E206" s="5">
        <v>-0.16519598660000001</v>
      </c>
      <c r="F206" s="5">
        <v>-0.40640201419999999</v>
      </c>
      <c r="G206" s="5">
        <v>7.6010040900000006E-2</v>
      </c>
      <c r="H206" s="5">
        <v>0.12581652400000001</v>
      </c>
      <c r="I206" s="5">
        <v>0.12581652400000001</v>
      </c>
      <c r="J206" s="5">
        <v>-6.8467854999999999E-3</v>
      </c>
      <c r="K206" s="5">
        <v>-6.8467854999999999E-3</v>
      </c>
      <c r="L206" s="5">
        <v>0.16432160139999999</v>
      </c>
      <c r="M206" s="5">
        <v>0.16432160139999999</v>
      </c>
      <c r="N206" s="5">
        <v>-0.1814070344</v>
      </c>
      <c r="O206" s="5">
        <v>0.855778873</v>
      </c>
      <c r="P206" s="5">
        <v>-8.5427165000000003E-3</v>
      </c>
      <c r="Q206">
        <v>0.16432160139999999</v>
      </c>
      <c r="R206">
        <f t="shared" si="56"/>
        <v>-18.25</v>
      </c>
      <c r="S206">
        <f t="shared" si="57"/>
        <v>3.5747329379117239</v>
      </c>
      <c r="T206">
        <f t="shared" si="58"/>
        <v>3.8346271247373021</v>
      </c>
      <c r="U206">
        <f t="shared" si="59"/>
        <v>4.3806155923607344</v>
      </c>
      <c r="V206">
        <f t="shared" si="60"/>
        <v>5.2489649037442803</v>
      </c>
      <c r="W206">
        <f t="shared" si="61"/>
        <v>6.3171897716874081</v>
      </c>
      <c r="X206">
        <f t="shared" si="62"/>
        <v>7.1083807480485719</v>
      </c>
      <c r="Y206">
        <f t="shared" si="63"/>
        <v>7.4117606708361592</v>
      </c>
      <c r="Z206">
        <f t="shared" si="64"/>
        <v>7.5715368328690564</v>
      </c>
      <c r="AA206">
        <f t="shared" si="65"/>
        <v>7.5812605745983461</v>
      </c>
      <c r="AB206">
        <f t="shared" si="66"/>
        <v>7.9370919639151269</v>
      </c>
      <c r="AC206">
        <f t="shared" si="67"/>
        <v>9.3920255465142599</v>
      </c>
      <c r="AD206">
        <f t="shared" si="68"/>
        <v>10.033948454975825</v>
      </c>
      <c r="AE206">
        <f t="shared" si="69"/>
        <v>10.496643887913098</v>
      </c>
      <c r="AF206">
        <f t="shared" si="70"/>
        <v>11.190654655522252</v>
      </c>
      <c r="AG206">
        <f t="shared" si="71"/>
        <v>12.224189878686348</v>
      </c>
    </row>
    <row r="207" spans="1:33">
      <c r="A207" s="5">
        <v>-1.8E-5</v>
      </c>
      <c r="B207" s="5">
        <f t="shared" si="55"/>
        <v>-18</v>
      </c>
      <c r="C207" s="5">
        <v>-0.79597989099999999</v>
      </c>
      <c r="D207" s="5">
        <v>0.1125866771</v>
      </c>
      <c r="E207" s="5">
        <v>-8.4793977399999998E-2</v>
      </c>
      <c r="F207" s="5">
        <v>-0.40640201419999999</v>
      </c>
      <c r="G207" s="5">
        <v>0.23681405929999999</v>
      </c>
      <c r="H207" s="5">
        <v>0.12581652400000001</v>
      </c>
      <c r="I207" s="5">
        <v>0.25847983359999999</v>
      </c>
      <c r="J207" s="5">
        <v>-6.8467854999999999E-3</v>
      </c>
      <c r="K207" s="5">
        <v>-0.13951009510000001</v>
      </c>
      <c r="L207" s="5">
        <v>0.16432160139999999</v>
      </c>
      <c r="M207" s="5">
        <v>0.16432160139999999</v>
      </c>
      <c r="N207" s="5">
        <v>-0.1814070344</v>
      </c>
      <c r="O207" s="5">
        <v>0.855778873</v>
      </c>
      <c r="P207" s="5">
        <v>-8.5427165000000003E-3</v>
      </c>
      <c r="Q207">
        <v>-8.5427165000000003E-3</v>
      </c>
      <c r="R207">
        <f t="shared" si="56"/>
        <v>-18</v>
      </c>
      <c r="S207">
        <f t="shared" si="57"/>
        <v>3.5032161946701428</v>
      </c>
      <c r="T207">
        <f t="shared" si="58"/>
        <v>3.7640207691408691</v>
      </c>
      <c r="U207">
        <f t="shared" si="59"/>
        <v>4.3108062489658634</v>
      </c>
      <c r="V207">
        <f t="shared" si="60"/>
        <v>5.1590474614975026</v>
      </c>
      <c r="W207">
        <f t="shared" si="61"/>
        <v>6.2155545226805469</v>
      </c>
      <c r="X207">
        <f t="shared" si="62"/>
        <v>6.9637371299183286</v>
      </c>
      <c r="Y207">
        <f t="shared" si="63"/>
        <v>7.2579336058475477</v>
      </c>
      <c r="Z207">
        <f t="shared" si="64"/>
        <v>7.3724781969241473</v>
      </c>
      <c r="AA207">
        <f t="shared" si="65"/>
        <v>7.3707623354112588</v>
      </c>
      <c r="AB207">
        <f t="shared" si="66"/>
        <v>7.6952952459205859</v>
      </c>
      <c r="AC207">
        <f t="shared" si="67"/>
        <v>9.1278215963968101</v>
      </c>
      <c r="AD207">
        <f t="shared" si="68"/>
        <v>9.7750922679745607</v>
      </c>
      <c r="AE207">
        <f t="shared" si="69"/>
        <v>10.221829506163052</v>
      </c>
      <c r="AF207">
        <f t="shared" si="70"/>
        <v>10.946535275715151</v>
      </c>
      <c r="AG207">
        <f t="shared" si="71"/>
        <v>11.936202543042564</v>
      </c>
    </row>
    <row r="208" spans="1:33">
      <c r="A208" s="5">
        <v>-1.7750000000000001E-5</v>
      </c>
      <c r="B208" s="5">
        <f t="shared" si="55"/>
        <v>-17.75</v>
      </c>
      <c r="C208" s="5">
        <v>-0.84904521700000002</v>
      </c>
      <c r="D208" s="5">
        <v>-3.1922162E-3</v>
      </c>
      <c r="E208" s="5">
        <v>-0.16519598660000001</v>
      </c>
      <c r="F208" s="5">
        <v>-0.40640201419999999</v>
      </c>
      <c r="G208" s="5">
        <v>0.15641205010000001</v>
      </c>
      <c r="H208" s="5">
        <v>0.12581652400000001</v>
      </c>
      <c r="I208" s="5">
        <v>0.25847983359999999</v>
      </c>
      <c r="J208" s="5">
        <v>-6.8467854999999999E-3</v>
      </c>
      <c r="K208" s="5">
        <v>-0.13951009510000001</v>
      </c>
      <c r="L208" s="5">
        <v>-8.5427165000000003E-3</v>
      </c>
      <c r="M208" s="5">
        <v>0.33718591930000003</v>
      </c>
      <c r="N208" s="5">
        <v>-0.35427135230000001</v>
      </c>
      <c r="O208" s="5">
        <v>0.68291455509999999</v>
      </c>
      <c r="P208" s="5">
        <v>-0.1814070344</v>
      </c>
      <c r="Q208">
        <v>-8.5427165000000003E-3</v>
      </c>
      <c r="R208">
        <f t="shared" si="56"/>
        <v>-17.75</v>
      </c>
      <c r="S208">
        <f t="shared" si="57"/>
        <v>3.4273983446094634</v>
      </c>
      <c r="T208">
        <f t="shared" si="58"/>
        <v>3.6887893687668476</v>
      </c>
      <c r="U208">
        <f t="shared" si="59"/>
        <v>4.2356933796156673</v>
      </c>
      <c r="V208">
        <f t="shared" si="60"/>
        <v>5.062786728459673</v>
      </c>
      <c r="W208">
        <f t="shared" si="61"/>
        <v>6.1062729489108714</v>
      </c>
      <c r="X208">
        <f t="shared" si="62"/>
        <v>6.8105452034813441</v>
      </c>
      <c r="Y208">
        <f t="shared" si="63"/>
        <v>7.0951989324501223</v>
      </c>
      <c r="Z208">
        <f t="shared" si="64"/>
        <v>7.1643969996257058</v>
      </c>
      <c r="AA208">
        <f t="shared" si="65"/>
        <v>7.1512505114268103</v>
      </c>
      <c r="AB208">
        <f t="shared" si="66"/>
        <v>7.444101266727289</v>
      </c>
      <c r="AC208">
        <f t="shared" si="67"/>
        <v>8.8524574938463267</v>
      </c>
      <c r="AD208">
        <f t="shared" si="68"/>
        <v>9.5042701230147237</v>
      </c>
      <c r="AE208">
        <f t="shared" si="69"/>
        <v>9.9345047746528756</v>
      </c>
      <c r="AF208">
        <f t="shared" si="70"/>
        <v>10.688988547060067</v>
      </c>
      <c r="AG208">
        <f t="shared" si="71"/>
        <v>11.633586953077311</v>
      </c>
    </row>
    <row r="209" spans="1:33">
      <c r="A209" s="5">
        <v>-1.7499999999999998E-5</v>
      </c>
      <c r="B209" s="5">
        <f t="shared" si="55"/>
        <v>-17.5</v>
      </c>
      <c r="C209" s="5">
        <v>-0.79597989099999999</v>
      </c>
      <c r="D209" s="5">
        <v>-3.1922162E-3</v>
      </c>
      <c r="E209" s="5">
        <v>-0.16519598660000001</v>
      </c>
      <c r="F209" s="5">
        <v>-0.40640201419999999</v>
      </c>
      <c r="G209" s="5">
        <v>0.23681405929999999</v>
      </c>
      <c r="H209" s="5">
        <v>-6.8467854999999999E-3</v>
      </c>
      <c r="I209" s="5">
        <v>0.25847983359999999</v>
      </c>
      <c r="J209" s="5">
        <v>0.12581652400000001</v>
      </c>
      <c r="K209" s="5">
        <v>-0.13951009510000001</v>
      </c>
      <c r="L209" s="5">
        <v>-8.5427165000000003E-3</v>
      </c>
      <c r="M209" s="5">
        <v>0.33718591930000003</v>
      </c>
      <c r="N209" s="5">
        <v>-8.5427165000000003E-3</v>
      </c>
      <c r="O209" s="5">
        <v>0.51005023719999998</v>
      </c>
      <c r="P209" s="5">
        <v>-8.5427165000000003E-3</v>
      </c>
      <c r="Q209">
        <v>0.16432160139999999</v>
      </c>
      <c r="R209">
        <f t="shared" si="56"/>
        <v>-17.5</v>
      </c>
      <c r="S209">
        <f t="shared" si="57"/>
        <v>3.3473759755619463</v>
      </c>
      <c r="T209">
        <f t="shared" si="58"/>
        <v>3.609028978203074</v>
      </c>
      <c r="U209">
        <f t="shared" si="59"/>
        <v>4.1553732981300691</v>
      </c>
      <c r="V209">
        <f t="shared" si="60"/>
        <v>4.960305863925111</v>
      </c>
      <c r="W209">
        <f t="shared" si="61"/>
        <v>5.9894851354070173</v>
      </c>
      <c r="X209">
        <f t="shared" si="62"/>
        <v>6.6490000418210808</v>
      </c>
      <c r="Y209">
        <f t="shared" si="63"/>
        <v>6.9237637716730953</v>
      </c>
      <c r="Z209">
        <f t="shared" si="64"/>
        <v>6.9475566596866605</v>
      </c>
      <c r="AA209">
        <f t="shared" si="65"/>
        <v>6.9230026897518782</v>
      </c>
      <c r="AB209">
        <f t="shared" si="66"/>
        <v>7.1838271284437312</v>
      </c>
      <c r="AC209">
        <f t="shared" si="67"/>
        <v>8.5662813669300597</v>
      </c>
      <c r="AD209">
        <f t="shared" si="68"/>
        <v>9.2218249986569347</v>
      </c>
      <c r="AE209">
        <f t="shared" si="69"/>
        <v>9.6350334607777377</v>
      </c>
      <c r="AF209">
        <f t="shared" si="70"/>
        <v>10.418341861782364</v>
      </c>
      <c r="AG209">
        <f t="shared" si="71"/>
        <v>11.316727104565647</v>
      </c>
    </row>
    <row r="210" spans="1:33">
      <c r="A210" s="5">
        <v>-1.7249999999999999E-5</v>
      </c>
      <c r="B210" s="5">
        <f t="shared" si="55"/>
        <v>-17.25</v>
      </c>
      <c r="C210" s="5">
        <v>-0.74291456489999996</v>
      </c>
      <c r="D210" s="5">
        <v>-6.1081662799999999E-2</v>
      </c>
      <c r="E210" s="5">
        <v>-0.16519598660000001</v>
      </c>
      <c r="F210" s="5">
        <v>-0.32600000499999998</v>
      </c>
      <c r="G210" s="5">
        <v>0.3172160685</v>
      </c>
      <c r="H210" s="5">
        <v>0.12581652400000001</v>
      </c>
      <c r="I210" s="5">
        <v>0.25847983359999999</v>
      </c>
      <c r="J210" s="5">
        <v>0.12581652400000001</v>
      </c>
      <c r="K210" s="5">
        <v>-0.13951009510000001</v>
      </c>
      <c r="L210" s="5">
        <v>0.16432160139999999</v>
      </c>
      <c r="M210" s="5">
        <v>0.33718591930000003</v>
      </c>
      <c r="N210" s="5">
        <v>-0.1814070344</v>
      </c>
      <c r="O210" s="5">
        <v>0.51005023719999998</v>
      </c>
      <c r="P210" s="5">
        <v>-8.5427165000000003E-3</v>
      </c>
      <c r="Q210">
        <v>-8.5427165000000003E-3</v>
      </c>
      <c r="R210">
        <f t="shared" si="56"/>
        <v>-17.25</v>
      </c>
      <c r="S210">
        <f t="shared" si="57"/>
        <v>3.2632508310592003</v>
      </c>
      <c r="T210">
        <f t="shared" si="58"/>
        <v>3.5248412103943476</v>
      </c>
      <c r="U210">
        <f t="shared" si="59"/>
        <v>4.0699487175135696</v>
      </c>
      <c r="V210">
        <f t="shared" si="60"/>
        <v>4.8517356663017637</v>
      </c>
      <c r="W210">
        <f t="shared" si="61"/>
        <v>5.8653403909284876</v>
      </c>
      <c r="X210">
        <f t="shared" si="62"/>
        <v>6.479306959089314</v>
      </c>
      <c r="Y210">
        <f t="shared" si="63"/>
        <v>6.7438459089871827</v>
      </c>
      <c r="Z210">
        <f t="shared" si="64"/>
        <v>6.722231299287329</v>
      </c>
      <c r="AA210">
        <f t="shared" si="65"/>
        <v>6.6863071237787679</v>
      </c>
      <c r="AB210">
        <f t="shared" si="66"/>
        <v>6.9148010025599449</v>
      </c>
      <c r="AC210">
        <f t="shared" si="67"/>
        <v>8.2696545420027903</v>
      </c>
      <c r="AD210">
        <f t="shared" si="68"/>
        <v>8.9281140804017856</v>
      </c>
      <c r="AE210">
        <f t="shared" si="69"/>
        <v>9.3237941756845526</v>
      </c>
      <c r="AF210">
        <f t="shared" si="70"/>
        <v>10.134938659803728</v>
      </c>
      <c r="AG210">
        <f t="shared" si="71"/>
        <v>10.986024426003738</v>
      </c>
    </row>
    <row r="211" spans="1:33">
      <c r="A211" s="5">
        <v>-1.7E-5</v>
      </c>
      <c r="B211" s="5">
        <f t="shared" si="55"/>
        <v>-17</v>
      </c>
      <c r="C211" s="5">
        <v>-0.68984923880000004</v>
      </c>
      <c r="D211" s="5">
        <v>-0.1189711094</v>
      </c>
      <c r="E211" s="5">
        <v>-0.2455979958</v>
      </c>
      <c r="F211" s="5">
        <v>-0.40640201419999999</v>
      </c>
      <c r="G211" s="5">
        <v>0.3172160685</v>
      </c>
      <c r="H211" s="5">
        <v>0.12581652400000001</v>
      </c>
      <c r="I211" s="5">
        <v>0.39114314319999999</v>
      </c>
      <c r="J211" s="5">
        <v>0.12581652400000001</v>
      </c>
      <c r="K211" s="5">
        <v>-6.8467854999999999E-3</v>
      </c>
      <c r="L211" s="5">
        <v>-8.5427165000000003E-3</v>
      </c>
      <c r="M211" s="5">
        <v>0.51005023719999998</v>
      </c>
      <c r="N211" s="5">
        <v>-0.35427135230000001</v>
      </c>
      <c r="O211" s="5">
        <v>0.51005023719999998</v>
      </c>
      <c r="P211" s="5">
        <v>-0.1814070344</v>
      </c>
      <c r="Q211">
        <v>-8.5427165000000003E-3</v>
      </c>
      <c r="R211">
        <f t="shared" si="56"/>
        <v>-17</v>
      </c>
      <c r="S211">
        <f t="shared" si="57"/>
        <v>3.1751296810853247</v>
      </c>
      <c r="T211">
        <f t="shared" si="58"/>
        <v>3.4363331073164325</v>
      </c>
      <c r="U211">
        <f t="shared" si="59"/>
        <v>3.9795286187617918</v>
      </c>
      <c r="V211">
        <f t="shared" si="60"/>
        <v>4.737214406350013</v>
      </c>
      <c r="W211">
        <f t="shared" si="61"/>
        <v>5.7339970573032399</v>
      </c>
      <c r="X211">
        <f t="shared" si="62"/>
        <v>6.3016812497889703</v>
      </c>
      <c r="Y211">
        <f t="shared" si="63"/>
        <v>6.5556735178697663</v>
      </c>
      <c r="Z211">
        <f t="shared" si="64"/>
        <v>6.4887053977607314</v>
      </c>
      <c r="AA211">
        <f t="shared" si="65"/>
        <v>6.4414623693703277</v>
      </c>
      <c r="AB211">
        <f t="shared" si="66"/>
        <v>6.6373617163935776</v>
      </c>
      <c r="AC211">
        <f t="shared" si="67"/>
        <v>7.9629510877668732</v>
      </c>
      <c r="AD211">
        <f t="shared" si="68"/>
        <v>8.6235083092805969</v>
      </c>
      <c r="AE211">
        <f t="shared" si="69"/>
        <v>9.0011798959140812</v>
      </c>
      <c r="AF211">
        <f t="shared" si="70"/>
        <v>9.8391379932751288</v>
      </c>
      <c r="AG211">
        <f t="shared" si="71"/>
        <v>10.641897270407826</v>
      </c>
    </row>
    <row r="212" spans="1:33">
      <c r="A212" s="5">
        <v>-1.6750000000000001E-5</v>
      </c>
      <c r="B212" s="5">
        <f t="shared" si="55"/>
        <v>-16.75</v>
      </c>
      <c r="C212" s="5">
        <v>-0.74291456489999996</v>
      </c>
      <c r="D212" s="5">
        <v>-0.1189711094</v>
      </c>
      <c r="E212" s="5">
        <v>-0.16519598660000001</v>
      </c>
      <c r="F212" s="5">
        <v>-0.32600000499999998</v>
      </c>
      <c r="G212" s="5">
        <v>0.3172160685</v>
      </c>
      <c r="H212" s="5">
        <v>-6.8467854999999999E-3</v>
      </c>
      <c r="I212" s="5">
        <v>0.25847983359999999</v>
      </c>
      <c r="J212" s="5">
        <v>-6.8467854999999999E-3</v>
      </c>
      <c r="K212" s="5">
        <v>-6.8467854999999999E-3</v>
      </c>
      <c r="L212" s="5">
        <v>-8.5427165000000003E-3</v>
      </c>
      <c r="M212" s="5">
        <v>0.33718591930000003</v>
      </c>
      <c r="N212" s="5">
        <v>-0.35427135230000001</v>
      </c>
      <c r="O212" s="5">
        <v>0.68291455509999999</v>
      </c>
      <c r="P212" s="5">
        <v>-8.5427165000000003E-3</v>
      </c>
      <c r="Q212">
        <v>-8.5427165000000003E-3</v>
      </c>
      <c r="R212">
        <f t="shared" si="56"/>
        <v>-16.75</v>
      </c>
      <c r="S212">
        <f t="shared" si="57"/>
        <v>3.083124186674731</v>
      </c>
      <c r="T212">
        <f t="shared" si="58"/>
        <v>3.3436170039955839</v>
      </c>
      <c r="U212">
        <f t="shared" si="59"/>
        <v>3.8842281119743758</v>
      </c>
      <c r="V212">
        <f t="shared" si="60"/>
        <v>4.6168876512557393</v>
      </c>
      <c r="W212">
        <f t="shared" si="61"/>
        <v>5.5956223076785943</v>
      </c>
      <c r="X212">
        <f t="shared" si="62"/>
        <v>6.1163479158376219</v>
      </c>
      <c r="Y212">
        <f t="shared" si="63"/>
        <v>6.3594848706546232</v>
      </c>
      <c r="Z212">
        <f t="shared" si="64"/>
        <v>6.2472734326425483</v>
      </c>
      <c r="AA212">
        <f t="shared" si="65"/>
        <v>6.188776908488018</v>
      </c>
      <c r="AB212">
        <f t="shared" si="66"/>
        <v>6.351858326570536</v>
      </c>
      <c r="AC212">
        <f t="shared" si="67"/>
        <v>7.6465573438050205</v>
      </c>
      <c r="AD212">
        <f t="shared" si="68"/>
        <v>8.3083919136598503</v>
      </c>
      <c r="AE212">
        <f t="shared" si="69"/>
        <v>8.6675974675166003</v>
      </c>
      <c r="AF212">
        <f t="shared" si="70"/>
        <v>9.5313140720116216</v>
      </c>
      <c r="AG212">
        <f t="shared" si="71"/>
        <v>10.284780386431386</v>
      </c>
    </row>
    <row r="213" spans="1:33">
      <c r="A213" s="5">
        <v>-1.6500000000000001E-5</v>
      </c>
      <c r="B213" s="5">
        <f t="shared" si="55"/>
        <v>-16.5</v>
      </c>
      <c r="C213" s="5">
        <v>-0.74291456489999996</v>
      </c>
      <c r="D213" s="5">
        <v>-0.176860556</v>
      </c>
      <c r="E213" s="5">
        <v>-0.16519598660000001</v>
      </c>
      <c r="F213" s="5">
        <v>-0.32600000499999998</v>
      </c>
      <c r="G213" s="5">
        <v>0.47802008689999997</v>
      </c>
      <c r="H213" s="5">
        <v>-6.8467854999999999E-3</v>
      </c>
      <c r="I213" s="5">
        <v>0.39114314319999999</v>
      </c>
      <c r="J213" s="5">
        <v>0.12581652400000001</v>
      </c>
      <c r="K213" s="5">
        <v>-6.8467854999999999E-3</v>
      </c>
      <c r="L213" s="5">
        <v>0.16432160139999999</v>
      </c>
      <c r="M213" s="5">
        <v>0.51005023719999998</v>
      </c>
      <c r="N213" s="5">
        <v>-0.35427135230000001</v>
      </c>
      <c r="O213" s="5">
        <v>0.51005023719999998</v>
      </c>
      <c r="P213" s="5">
        <v>-8.5427165000000003E-3</v>
      </c>
      <c r="Q213">
        <v>0.16432160139999999</v>
      </c>
      <c r="R213">
        <f t="shared" si="56"/>
        <v>-16.5</v>
      </c>
      <c r="S213">
        <f t="shared" si="57"/>
        <v>2.9873507585262224</v>
      </c>
      <c r="T213">
        <f t="shared" si="58"/>
        <v>3.2468103860462176</v>
      </c>
      <c r="U213">
        <f t="shared" si="59"/>
        <v>3.7841682899510505</v>
      </c>
      <c r="V213">
        <f t="shared" si="60"/>
        <v>4.4909080797612893</v>
      </c>
      <c r="W213">
        <f t="shared" si="61"/>
        <v>5.4503919339422593</v>
      </c>
      <c r="X213">
        <f t="shared" si="62"/>
        <v>5.9235413817573708</v>
      </c>
      <c r="Y213">
        <f t="shared" si="63"/>
        <v>6.1555280370323882</v>
      </c>
      <c r="Z213">
        <f t="shared" si="64"/>
        <v>5.9982395085384335</v>
      </c>
      <c r="AA213">
        <f t="shared" si="65"/>
        <v>5.9285687607371518</v>
      </c>
      <c r="AB213">
        <f t="shared" si="66"/>
        <v>6.0586496800768526</v>
      </c>
      <c r="AC213">
        <f t="shared" si="67"/>
        <v>7.320871434179681</v>
      </c>
      <c r="AD213">
        <f t="shared" si="68"/>
        <v>7.9831619248498793</v>
      </c>
      <c r="AE213">
        <f t="shared" si="69"/>
        <v>8.3234670932665367</v>
      </c>
      <c r="AF213">
        <f t="shared" si="70"/>
        <v>9.2118557904041154</v>
      </c>
      <c r="AG213">
        <f t="shared" si="71"/>
        <v>9.9151243694686499</v>
      </c>
    </row>
    <row r="214" spans="1:33">
      <c r="A214" s="5">
        <v>-1.6249999999999999E-5</v>
      </c>
      <c r="B214" s="5">
        <f t="shared" si="55"/>
        <v>-16.25</v>
      </c>
      <c r="C214" s="5">
        <v>-0.74291456489999996</v>
      </c>
      <c r="D214" s="5">
        <v>-0.176860556</v>
      </c>
      <c r="E214" s="5">
        <v>-0.16519598660000001</v>
      </c>
      <c r="F214" s="5">
        <v>-0.32600000499999998</v>
      </c>
      <c r="G214" s="5">
        <v>0.47802008689999997</v>
      </c>
      <c r="H214" s="5">
        <v>-6.8467854999999999E-3</v>
      </c>
      <c r="I214" s="5">
        <v>0.25847983359999999</v>
      </c>
      <c r="J214" s="5">
        <v>-6.8467854999999999E-3</v>
      </c>
      <c r="K214" s="5">
        <v>0.12581652400000001</v>
      </c>
      <c r="L214" s="5">
        <v>-8.5427165000000003E-3</v>
      </c>
      <c r="M214" s="5">
        <v>0.33718591930000003</v>
      </c>
      <c r="N214" s="5">
        <v>-0.35427135230000001</v>
      </c>
      <c r="O214" s="5">
        <v>0.51005023719999998</v>
      </c>
      <c r="P214" s="5">
        <v>-0.1814070344</v>
      </c>
      <c r="Q214">
        <v>-8.5427165000000003E-3</v>
      </c>
      <c r="R214">
        <f t="shared" si="56"/>
        <v>-16.25</v>
      </c>
      <c r="S214">
        <f t="shared" si="57"/>
        <v>2.8879304098122107</v>
      </c>
      <c r="T214">
        <f t="shared" si="58"/>
        <v>3.1460357409072097</v>
      </c>
      <c r="U214">
        <f t="shared" si="59"/>
        <v>3.6794760744569106</v>
      </c>
      <c r="V214">
        <f t="shared" si="60"/>
        <v>4.3594352885889123</v>
      </c>
      <c r="W214">
        <f t="shared" si="61"/>
        <v>5.2984901235835302</v>
      </c>
      <c r="X214">
        <f t="shared" si="62"/>
        <v>5.7235051983513774</v>
      </c>
      <c r="Y214">
        <f t="shared" si="63"/>
        <v>5.9440605705829492</v>
      </c>
      <c r="Z214">
        <f t="shared" si="64"/>
        <v>5.7419169742760818</v>
      </c>
      <c r="AA214">
        <f t="shared" si="65"/>
        <v>5.6611650833181644</v>
      </c>
      <c r="AB214">
        <f t="shared" si="66"/>
        <v>5.7581039634334372</v>
      </c>
      <c r="AC214">
        <f t="shared" si="67"/>
        <v>6.9863027667110584</v>
      </c>
      <c r="AD214">
        <f t="shared" si="68"/>
        <v>7.6482276771281317</v>
      </c>
      <c r="AE214">
        <f t="shared" si="69"/>
        <v>7.9692218036219851</v>
      </c>
      <c r="AF214">
        <f t="shared" si="70"/>
        <v>8.8811662364057042</v>
      </c>
      <c r="AG214">
        <f t="shared" si="71"/>
        <v>9.5333950934370311</v>
      </c>
    </row>
    <row r="215" spans="1:33">
      <c r="A215" s="5">
        <v>-1.5999999999999999E-5</v>
      </c>
      <c r="B215" s="5">
        <f t="shared" si="55"/>
        <v>-16</v>
      </c>
      <c r="C215" s="5">
        <v>-0.74291456489999996</v>
      </c>
      <c r="D215" s="5">
        <v>-0.23475000260000001</v>
      </c>
      <c r="E215" s="5">
        <v>-0.16519598660000001</v>
      </c>
      <c r="F215" s="5">
        <v>-0.2455979958</v>
      </c>
      <c r="G215" s="5">
        <v>0.47802008689999997</v>
      </c>
      <c r="H215" s="5">
        <v>0.12581652400000001</v>
      </c>
      <c r="I215" s="5">
        <v>0.25847983359999999</v>
      </c>
      <c r="J215" s="5">
        <v>-6.8467854999999999E-3</v>
      </c>
      <c r="K215" s="5">
        <v>-6.8467854999999999E-3</v>
      </c>
      <c r="L215" s="5">
        <v>-8.5427165000000003E-3</v>
      </c>
      <c r="M215" s="5">
        <v>0.33718591930000003</v>
      </c>
      <c r="N215" s="5">
        <v>-0.35427135230000001</v>
      </c>
      <c r="O215" s="5">
        <v>0.51005023719999998</v>
      </c>
      <c r="P215" s="5">
        <v>-0.35427135230000001</v>
      </c>
      <c r="Q215">
        <v>-8.5427165000000003E-3</v>
      </c>
      <c r="R215">
        <f t="shared" si="56"/>
        <v>-16</v>
      </c>
      <c r="S215">
        <f t="shared" si="57"/>
        <v>2.7849886033690852</v>
      </c>
      <c r="T215">
        <f t="shared" si="58"/>
        <v>3.0414204029651173</v>
      </c>
      <c r="U215">
        <f t="shared" si="59"/>
        <v>3.5702840553519386</v>
      </c>
      <c r="V215">
        <f t="shared" si="60"/>
        <v>4.2226355904019321</v>
      </c>
      <c r="W215">
        <f t="shared" si="61"/>
        <v>5.1401092262777066</v>
      </c>
      <c r="X215">
        <f t="shared" si="62"/>
        <v>5.516491735241396</v>
      </c>
      <c r="Y215">
        <f t="shared" si="63"/>
        <v>5.7253491837357</v>
      </c>
      <c r="Z215">
        <f t="shared" si="64"/>
        <v>5.4786280288238842</v>
      </c>
      <c r="AA215">
        <f t="shared" si="65"/>
        <v>5.3869017598869711</v>
      </c>
      <c r="AB215">
        <f t="shared" si="66"/>
        <v>5.4505982405599456</v>
      </c>
      <c r="AC215">
        <f t="shared" si="67"/>
        <v>6.6432715185632967</v>
      </c>
      <c r="AD215">
        <f t="shared" si="68"/>
        <v>7.3040102928063488</v>
      </c>
      <c r="AE215">
        <f t="shared" si="69"/>
        <v>7.6053069120949015</v>
      </c>
      <c r="AF215">
        <f t="shared" si="70"/>
        <v>8.5396621832122772</v>
      </c>
      <c r="AG215">
        <f t="shared" si="71"/>
        <v>9.1400731239547266</v>
      </c>
    </row>
    <row r="216" spans="1:33">
      <c r="A216" s="5">
        <v>-1.575E-5</v>
      </c>
      <c r="B216" s="5">
        <f t="shared" si="55"/>
        <v>-15.75</v>
      </c>
      <c r="C216" s="5">
        <v>-0.68984923880000004</v>
      </c>
      <c r="D216" s="5">
        <v>-0.176860556</v>
      </c>
      <c r="E216" s="5">
        <v>-0.16519598660000001</v>
      </c>
      <c r="F216" s="5">
        <v>-0.32600000499999998</v>
      </c>
      <c r="G216" s="5">
        <v>0.55842209610000004</v>
      </c>
      <c r="H216" s="5">
        <v>0.12581652400000001</v>
      </c>
      <c r="I216" s="5">
        <v>0.12581652400000001</v>
      </c>
      <c r="J216" s="5">
        <v>-6.8467854999999999E-3</v>
      </c>
      <c r="K216" s="5">
        <v>0.12581652400000001</v>
      </c>
      <c r="L216" s="5">
        <v>-8.5427165000000003E-3</v>
      </c>
      <c r="M216" s="5">
        <v>0.33718591930000003</v>
      </c>
      <c r="N216" s="5">
        <v>-0.35427135230000001</v>
      </c>
      <c r="O216" s="5">
        <v>0.51005023719999998</v>
      </c>
      <c r="P216" s="5">
        <v>-0.1814070344</v>
      </c>
      <c r="Q216">
        <v>-8.5427165000000003E-3</v>
      </c>
      <c r="R216">
        <f t="shared" si="56"/>
        <v>-15.75</v>
      </c>
      <c r="S216">
        <f t="shared" si="57"/>
        <v>2.6786550934615643</v>
      </c>
      <c r="T216">
        <f t="shared" si="58"/>
        <v>2.9330963927599805</v>
      </c>
      <c r="U216">
        <f t="shared" si="59"/>
        <v>3.4567303227884953</v>
      </c>
      <c r="V216">
        <f t="shared" si="60"/>
        <v>4.0806818035592345</v>
      </c>
      <c r="W216">
        <f t="shared" si="61"/>
        <v>4.9754495104892893</v>
      </c>
      <c r="X216">
        <f t="shared" si="62"/>
        <v>5.3027618626542035</v>
      </c>
      <c r="Y216">
        <f t="shared" si="63"/>
        <v>5.4996694115675711</v>
      </c>
      <c r="Z216">
        <f t="shared" si="64"/>
        <v>5.208703316471496</v>
      </c>
      <c r="AA216">
        <f t="shared" si="65"/>
        <v>5.1061229788408218</v>
      </c>
      <c r="AB216">
        <f t="shared" si="66"/>
        <v>5.1365179799074694</v>
      </c>
      <c r="AC216">
        <f t="shared" si="67"/>
        <v>6.2922081087848367</v>
      </c>
      <c r="AD216">
        <f t="shared" si="68"/>
        <v>6.9509421529890467</v>
      </c>
      <c r="AE216">
        <f t="shared" si="69"/>
        <v>7.2321794557165724</v>
      </c>
      <c r="AF216">
        <f t="shared" si="70"/>
        <v>8.1877735642779648</v>
      </c>
      <c r="AG216">
        <f t="shared" si="71"/>
        <v>8.7356531136521465</v>
      </c>
    </row>
    <row r="217" spans="1:33">
      <c r="A217" s="5">
        <v>-1.5500000000000001E-5</v>
      </c>
      <c r="B217" s="5">
        <f t="shared" si="55"/>
        <v>-15.5</v>
      </c>
      <c r="C217" s="5">
        <v>-0.74291456489999996</v>
      </c>
      <c r="D217" s="5">
        <v>-0.1189711094</v>
      </c>
      <c r="E217" s="5">
        <v>-0.16519598660000001</v>
      </c>
      <c r="F217" s="5">
        <v>-0.32600000499999998</v>
      </c>
      <c r="G217" s="5">
        <v>0.55842209610000004</v>
      </c>
      <c r="H217" s="5">
        <v>0.12581652400000001</v>
      </c>
      <c r="I217" s="5">
        <v>0.12581652400000001</v>
      </c>
      <c r="J217" s="5">
        <v>-6.8467854999999999E-3</v>
      </c>
      <c r="K217" s="5">
        <v>0.12581652400000001</v>
      </c>
      <c r="L217" s="5">
        <v>0.16432160139999999</v>
      </c>
      <c r="M217" s="5">
        <v>0.33718591930000003</v>
      </c>
      <c r="N217" s="5">
        <v>-0.35427135230000001</v>
      </c>
      <c r="O217" s="5">
        <v>0.51005023719999998</v>
      </c>
      <c r="P217" s="5">
        <v>-0.1814070344</v>
      </c>
      <c r="Q217">
        <v>-0.1814070344</v>
      </c>
      <c r="R217">
        <f t="shared" si="56"/>
        <v>-15.5</v>
      </c>
      <c r="S217">
        <f t="shared" si="57"/>
        <v>2.5690637623204817</v>
      </c>
      <c r="T217">
        <f t="shared" si="58"/>
        <v>2.8212002504766498</v>
      </c>
      <c r="U217">
        <f t="shared" si="59"/>
        <v>3.3389582926890089</v>
      </c>
      <c r="V217">
        <f t="shared" si="60"/>
        <v>3.9337530339286708</v>
      </c>
      <c r="W217">
        <f t="shared" si="61"/>
        <v>4.8047189104017374</v>
      </c>
      <c r="X217">
        <f t="shared" si="62"/>
        <v>5.0825846228579437</v>
      </c>
      <c r="Y217">
        <f t="shared" si="63"/>
        <v>5.2673052648624168</v>
      </c>
      <c r="Z217">
        <f t="shared" si="64"/>
        <v>4.9324815117806997</v>
      </c>
      <c r="AA217">
        <f t="shared" si="65"/>
        <v>4.8191808015588951</v>
      </c>
      <c r="AB217">
        <f t="shared" si="66"/>
        <v>4.8162565714528789</v>
      </c>
      <c r="AC217">
        <f t="shared" si="67"/>
        <v>5.9335526584648051</v>
      </c>
      <c r="AD217">
        <f t="shared" si="68"/>
        <v>6.5894663546881764</v>
      </c>
      <c r="AE217">
        <f t="shared" si="69"/>
        <v>6.85030762130115</v>
      </c>
      <c r="AF217">
        <f t="shared" si="70"/>
        <v>7.8259429323264325</v>
      </c>
      <c r="AG217">
        <f t="shared" si="71"/>
        <v>8.3206431803777576</v>
      </c>
    </row>
    <row r="218" spans="1:33">
      <c r="A218" s="5">
        <v>-1.525E-5</v>
      </c>
      <c r="B218" s="5">
        <f t="shared" si="55"/>
        <v>-15.25</v>
      </c>
      <c r="C218" s="5">
        <v>-0.74291456489999996</v>
      </c>
      <c r="D218" s="5">
        <v>-0.1189711094</v>
      </c>
      <c r="E218" s="5">
        <v>-0.16519598660000001</v>
      </c>
      <c r="F218" s="5">
        <v>-0.2455979958</v>
      </c>
      <c r="G218" s="5">
        <v>0.6388241053</v>
      </c>
      <c r="H218" s="5">
        <v>0.12581652400000001</v>
      </c>
      <c r="I218" s="5">
        <v>0.12581652400000001</v>
      </c>
      <c r="J218" s="5">
        <v>0.12581652400000001</v>
      </c>
      <c r="K218" s="5">
        <v>0.12581652400000001</v>
      </c>
      <c r="L218" s="5">
        <v>-8.5427165000000003E-3</v>
      </c>
      <c r="M218" s="5">
        <v>0.16432160139999999</v>
      </c>
      <c r="N218" s="5">
        <v>-0.35427135230000001</v>
      </c>
      <c r="O218" s="5">
        <v>0.51005023719999998</v>
      </c>
      <c r="P218" s="5">
        <v>-0.1814070344</v>
      </c>
      <c r="Q218">
        <v>-8.5427165000000003E-3</v>
      </c>
      <c r="R218">
        <f t="shared" si="56"/>
        <v>-15.25</v>
      </c>
      <c r="S218">
        <f t="shared" si="57"/>
        <v>2.4563524516598538</v>
      </c>
      <c r="T218">
        <f t="shared" si="58"/>
        <v>2.7058728639315426</v>
      </c>
      <c r="U218">
        <f t="shared" si="59"/>
        <v>3.2171165257243119</v>
      </c>
      <c r="V218">
        <f t="shared" si="60"/>
        <v>3.7820344490347302</v>
      </c>
      <c r="W218">
        <f t="shared" si="61"/>
        <v>4.6281327634934071</v>
      </c>
      <c r="X218">
        <f t="shared" si="62"/>
        <v>4.856236891662026</v>
      </c>
      <c r="Y218">
        <f t="shared" si="63"/>
        <v>5.0285488728684289</v>
      </c>
      <c r="Z218">
        <f t="shared" si="64"/>
        <v>4.6503088948274298</v>
      </c>
      <c r="AA218">
        <f t="shared" si="65"/>
        <v>4.5264347211390676</v>
      </c>
      <c r="AB218">
        <f t="shared" si="66"/>
        <v>4.4902148341598309</v>
      </c>
      <c r="AC218">
        <f t="shared" si="67"/>
        <v>5.5677544391822966</v>
      </c>
      <c r="AD218">
        <f t="shared" si="68"/>
        <v>6.220036154975312</v>
      </c>
      <c r="AE218">
        <f t="shared" si="69"/>
        <v>6.4601701582271751</v>
      </c>
      <c r="AF218">
        <f t="shared" si="70"/>
        <v>7.4546249030384164</v>
      </c>
      <c r="AG218">
        <f t="shared" si="71"/>
        <v>7.8955642690796104</v>
      </c>
    </row>
    <row r="219" spans="1:33">
      <c r="A219" s="5">
        <v>-1.5E-5</v>
      </c>
      <c r="B219" s="5">
        <f t="shared" si="55"/>
        <v>-15</v>
      </c>
      <c r="C219" s="5">
        <v>-0.63678391280000002</v>
      </c>
      <c r="D219" s="5">
        <v>-0.176860556</v>
      </c>
      <c r="E219" s="5">
        <v>-0.2455979958</v>
      </c>
      <c r="F219" s="5">
        <v>-0.32600000499999998</v>
      </c>
      <c r="G219" s="5">
        <v>0.6388241053</v>
      </c>
      <c r="H219" s="5">
        <v>0.25847983359999999</v>
      </c>
      <c r="I219" s="5">
        <v>0.12581652400000001</v>
      </c>
      <c r="J219" s="5">
        <v>0.12581652400000001</v>
      </c>
      <c r="K219" s="5">
        <v>0.12581652400000001</v>
      </c>
      <c r="L219" s="5">
        <v>-8.5427165000000003E-3</v>
      </c>
      <c r="M219" s="5">
        <v>0.33718591930000003</v>
      </c>
      <c r="N219" s="5">
        <v>-0.1814070344</v>
      </c>
      <c r="O219" s="5">
        <v>0.51005023719999998</v>
      </c>
      <c r="P219" s="5">
        <v>-0.1814070344</v>
      </c>
      <c r="Q219">
        <v>-0.1814070344</v>
      </c>
      <c r="R219">
        <f t="shared" si="56"/>
        <v>-15</v>
      </c>
      <c r="S219">
        <f t="shared" si="57"/>
        <v>2.3406627893851075</v>
      </c>
      <c r="T219">
        <f t="shared" si="58"/>
        <v>2.5872592912713666</v>
      </c>
      <c r="U219">
        <f t="shared" si="59"/>
        <v>3.0913585400209351</v>
      </c>
      <c r="V219">
        <f t="shared" si="60"/>
        <v>3.6257170448250342</v>
      </c>
      <c r="W219">
        <f t="shared" si="61"/>
        <v>4.4459135390906228</v>
      </c>
      <c r="X219">
        <f t="shared" si="62"/>
        <v>4.6240030304061959</v>
      </c>
      <c r="Y219">
        <f t="shared" si="63"/>
        <v>4.7837001162026311</v>
      </c>
      <c r="Z219">
        <f t="shared" si="64"/>
        <v>4.3625389172673277</v>
      </c>
      <c r="AA219">
        <f t="shared" si="65"/>
        <v>4.2282512121836255</v>
      </c>
      <c r="AB219">
        <f t="shared" si="66"/>
        <v>4.1588005145227864</v>
      </c>
      <c r="AC219">
        <f t="shared" si="67"/>
        <v>5.1952713104393675</v>
      </c>
      <c r="AD219">
        <f t="shared" si="68"/>
        <v>5.8431144028682738</v>
      </c>
      <c r="AE219">
        <f t="shared" si="69"/>
        <v>6.0622557784732223</v>
      </c>
      <c r="AF219">
        <f t="shared" si="70"/>
        <v>7.0742855841144339</v>
      </c>
      <c r="AG219">
        <f t="shared" si="71"/>
        <v>7.4609494981634521</v>
      </c>
    </row>
    <row r="220" spans="1:33">
      <c r="A220" s="5">
        <v>-1.4749999999999999E-5</v>
      </c>
      <c r="B220" s="5">
        <f t="shared" si="55"/>
        <v>-14.75</v>
      </c>
      <c r="C220" s="5">
        <v>-0.63678391280000002</v>
      </c>
      <c r="D220" s="5">
        <v>-0.1189711094</v>
      </c>
      <c r="E220" s="5">
        <v>-0.2455979958</v>
      </c>
      <c r="F220" s="5">
        <v>-0.32600000499999998</v>
      </c>
      <c r="G220" s="5">
        <v>0.71922611449999996</v>
      </c>
      <c r="H220" s="5">
        <v>0.12581652400000001</v>
      </c>
      <c r="I220" s="5">
        <v>0.12581652400000001</v>
      </c>
      <c r="J220" s="5">
        <v>-0.13951009510000001</v>
      </c>
      <c r="K220" s="5">
        <v>0.25847983359999999</v>
      </c>
      <c r="L220" s="5">
        <v>-8.5427165000000003E-3</v>
      </c>
      <c r="M220" s="5">
        <v>0.33718591930000003</v>
      </c>
      <c r="N220" s="5">
        <v>-0.35427135230000001</v>
      </c>
      <c r="O220" s="5">
        <v>0.68291455509999999</v>
      </c>
      <c r="P220" s="5">
        <v>-0.35427135230000001</v>
      </c>
      <c r="Q220">
        <v>-0.35427135230000001</v>
      </c>
      <c r="R220">
        <f t="shared" si="56"/>
        <v>-14.75</v>
      </c>
      <c r="S220">
        <f t="shared" si="57"/>
        <v>2.2221400117102772</v>
      </c>
      <c r="T220">
        <f t="shared" si="58"/>
        <v>2.4655085786068995</v>
      </c>
      <c r="U220">
        <f t="shared" si="59"/>
        <v>2.9618426178334123</v>
      </c>
      <c r="V220">
        <f t="shared" si="60"/>
        <v>3.4649974053493895</v>
      </c>
      <c r="W220">
        <f t="shared" si="61"/>
        <v>4.2582905582399446</v>
      </c>
      <c r="X220">
        <f t="shared" si="62"/>
        <v>4.3861745288760892</v>
      </c>
      <c r="Y220">
        <f t="shared" si="63"/>
        <v>4.5330662503636594</v>
      </c>
      <c r="Z220">
        <f t="shared" si="64"/>
        <v>4.0695317597685348</v>
      </c>
      <c r="AA220">
        <f t="shared" si="65"/>
        <v>3.9250032721976398</v>
      </c>
      <c r="AB220">
        <f t="shared" si="66"/>
        <v>3.8224277768213168</v>
      </c>
      <c r="AC220">
        <f t="shared" si="67"/>
        <v>4.8165691467820499</v>
      </c>
      <c r="AD220">
        <f t="shared" si="68"/>
        <v>5.4591729596641212</v>
      </c>
      <c r="AE220">
        <f t="shared" si="69"/>
        <v>5.657062544659385</v>
      </c>
      <c r="AF220">
        <f t="shared" si="70"/>
        <v>6.6854019904294892</v>
      </c>
      <c r="AG220">
        <f t="shared" si="71"/>
        <v>7.0173434911474208</v>
      </c>
    </row>
    <row r="221" spans="1:33">
      <c r="A221" s="5">
        <v>-1.45E-5</v>
      </c>
      <c r="B221" s="5">
        <f t="shared" si="55"/>
        <v>-14.5</v>
      </c>
      <c r="C221" s="5">
        <v>-0.63678391280000002</v>
      </c>
      <c r="D221" s="5">
        <v>-6.1081662799999999E-2</v>
      </c>
      <c r="E221" s="5">
        <v>-0.2455979958</v>
      </c>
      <c r="F221" s="5">
        <v>-0.2455979958</v>
      </c>
      <c r="G221" s="5">
        <v>0.71922611449999996</v>
      </c>
      <c r="H221" s="5">
        <v>0.25847983359999999</v>
      </c>
      <c r="I221" s="5">
        <v>0.12581652400000001</v>
      </c>
      <c r="J221" s="5">
        <v>-0.13951009510000001</v>
      </c>
      <c r="K221" s="5">
        <v>0.39114314319999999</v>
      </c>
      <c r="L221" s="5">
        <v>-8.5427165000000003E-3</v>
      </c>
      <c r="M221" s="5">
        <v>0.33718591930000003</v>
      </c>
      <c r="N221" s="5">
        <v>-0.35427135230000001</v>
      </c>
      <c r="O221" s="5">
        <v>0.51005023719999998</v>
      </c>
      <c r="P221" s="5">
        <v>-0.1814070344</v>
      </c>
      <c r="Q221">
        <v>-8.5427165000000003E-3</v>
      </c>
      <c r="R221">
        <f t="shared" si="56"/>
        <v>-14.5</v>
      </c>
      <c r="S221">
        <f t="shared" si="57"/>
        <v>2.1009327809074363</v>
      </c>
      <c r="T221">
        <f t="shared" si="58"/>
        <v>2.34077357281092</v>
      </c>
      <c r="U221">
        <f t="shared" si="59"/>
        <v>2.8287316064248631</v>
      </c>
      <c r="V221">
        <f t="shared" si="60"/>
        <v>3.3000774556535233</v>
      </c>
      <c r="W221">
        <f t="shared" si="61"/>
        <v>4.0654997052520994</v>
      </c>
      <c r="X221">
        <f t="shared" si="62"/>
        <v>4.1430496395933849</v>
      </c>
      <c r="Y221">
        <f t="shared" si="63"/>
        <v>4.2769615203251741</v>
      </c>
      <c r="Z221">
        <f t="shared" si="64"/>
        <v>3.7716538813655425</v>
      </c>
      <c r="AA221">
        <f t="shared" si="65"/>
        <v>3.617069955173569</v>
      </c>
      <c r="AB221">
        <f t="shared" si="66"/>
        <v>3.4815166857215853</v>
      </c>
      <c r="AC221">
        <f t="shared" si="67"/>
        <v>4.4321212553257601</v>
      </c>
      <c r="AD221">
        <f t="shared" si="68"/>
        <v>5.0686921084440471</v>
      </c>
      <c r="AE221">
        <f t="shared" si="69"/>
        <v>5.2450972468604355</v>
      </c>
      <c r="AF221">
        <f t="shared" si="70"/>
        <v>6.288461446013148</v>
      </c>
      <c r="AG221">
        <f t="shared" si="71"/>
        <v>6.5653016944506462</v>
      </c>
    </row>
    <row r="222" spans="1:33">
      <c r="A222" s="5">
        <v>-1.4250000000000001E-5</v>
      </c>
      <c r="B222" s="5">
        <f t="shared" si="55"/>
        <v>-14.25</v>
      </c>
      <c r="C222" s="5">
        <v>-0.53065326059999995</v>
      </c>
      <c r="D222" s="5">
        <v>-6.1081662799999999E-2</v>
      </c>
      <c r="E222" s="5">
        <v>-0.16519598660000001</v>
      </c>
      <c r="F222" s="5">
        <v>-0.16519598660000001</v>
      </c>
      <c r="G222" s="5">
        <v>0.71922611449999996</v>
      </c>
      <c r="H222" s="5">
        <v>0.25847983359999999</v>
      </c>
      <c r="I222" s="5">
        <v>0.39114314319999999</v>
      </c>
      <c r="J222" s="5">
        <v>-0.13951009510000001</v>
      </c>
      <c r="K222" s="5">
        <v>0.25847983359999999</v>
      </c>
      <c r="L222" s="5">
        <v>-8.5427165000000003E-3</v>
      </c>
      <c r="M222" s="5">
        <v>0.33718591930000003</v>
      </c>
      <c r="N222" s="5">
        <v>-0.35427135230000001</v>
      </c>
      <c r="O222" s="5">
        <v>0.51005023719999998</v>
      </c>
      <c r="P222" s="5">
        <v>-0.1814070344</v>
      </c>
      <c r="Q222">
        <v>-0.1814070344</v>
      </c>
      <c r="R222">
        <f t="shared" si="56"/>
        <v>-14.25</v>
      </c>
      <c r="S222">
        <f t="shared" si="57"/>
        <v>1.9771929989170123</v>
      </c>
      <c r="T222">
        <f t="shared" si="58"/>
        <v>2.2132107297153554</v>
      </c>
      <c r="U222">
        <f t="shared" si="59"/>
        <v>2.6921927134062895</v>
      </c>
      <c r="V222">
        <f t="shared" si="60"/>
        <v>3.1311642081980602</v>
      </c>
      <c r="W222">
        <f t="shared" si="61"/>
        <v>3.867783131280309</v>
      </c>
      <c r="X222">
        <f t="shared" si="62"/>
        <v>3.8949330039392662</v>
      </c>
      <c r="Y222">
        <f t="shared" si="63"/>
        <v>4.015706766693226</v>
      </c>
      <c r="Z222">
        <f t="shared" si="64"/>
        <v>3.4692775612978251</v>
      </c>
      <c r="AA222">
        <f t="shared" si="65"/>
        <v>3.3048358979452113</v>
      </c>
      <c r="AB222">
        <f t="shared" si="66"/>
        <v>3.1364926818712755</v>
      </c>
      <c r="AC222">
        <f t="shared" si="67"/>
        <v>4.0424077844132436</v>
      </c>
      <c r="AD222">
        <f t="shared" si="68"/>
        <v>4.6721599534890217</v>
      </c>
      <c r="AE222">
        <f t="shared" si="69"/>
        <v>4.8268747689702671</v>
      </c>
      <c r="AF222">
        <f t="shared" si="70"/>
        <v>5.8839609736045588</v>
      </c>
      <c r="AG222">
        <f t="shared" si="71"/>
        <v>6.1053896821701628</v>
      </c>
    </row>
    <row r="223" spans="1:33">
      <c r="A223" s="5">
        <v>-1.4E-5</v>
      </c>
      <c r="B223" s="5">
        <f t="shared" si="55"/>
        <v>-14</v>
      </c>
      <c r="C223" s="5">
        <v>-0.53065326059999995</v>
      </c>
      <c r="D223" s="5">
        <v>-6.1081662799999999E-2</v>
      </c>
      <c r="E223" s="5">
        <v>-0.16519598660000001</v>
      </c>
      <c r="F223" s="5">
        <v>-0.16519598660000001</v>
      </c>
      <c r="G223" s="5">
        <v>0.79962812360000002</v>
      </c>
      <c r="H223" s="5">
        <v>0.25847983359999999</v>
      </c>
      <c r="I223" s="5">
        <v>0.12581652400000001</v>
      </c>
      <c r="J223" s="5">
        <v>-0.13951009510000001</v>
      </c>
      <c r="K223" s="5">
        <v>0.25847983359999999</v>
      </c>
      <c r="L223" s="5">
        <v>-0.1814070344</v>
      </c>
      <c r="M223" s="5">
        <v>0.16432160139999999</v>
      </c>
      <c r="N223" s="5">
        <v>-0.35427135230000001</v>
      </c>
      <c r="O223" s="5">
        <v>0.51005023719999998</v>
      </c>
      <c r="P223" s="5">
        <v>-0.1814070344</v>
      </c>
      <c r="Q223">
        <v>-0.1814070344</v>
      </c>
      <c r="R223">
        <f t="shared" si="56"/>
        <v>-14</v>
      </c>
      <c r="S223">
        <f t="shared" si="57"/>
        <v>1.8510756170525635</v>
      </c>
      <c r="T223">
        <f t="shared" si="58"/>
        <v>2.08297991794822</v>
      </c>
      <c r="U223">
        <f t="shared" si="59"/>
        <v>2.552397296791646</v>
      </c>
      <c r="V223">
        <f t="shared" si="60"/>
        <v>2.9584695031210075</v>
      </c>
      <c r="W223">
        <f t="shared" si="61"/>
        <v>3.6653889503053225</v>
      </c>
      <c r="X223">
        <f t="shared" si="62"/>
        <v>3.642135270579661</v>
      </c>
      <c r="Y223">
        <f t="shared" si="63"/>
        <v>3.7496290239209547</v>
      </c>
      <c r="Z223">
        <f t="shared" si="64"/>
        <v>3.1627804339058212</v>
      </c>
      <c r="AA223">
        <f t="shared" si="65"/>
        <v>2.9886908399026115</v>
      </c>
      <c r="AB223">
        <f t="shared" si="66"/>
        <v>2.7877860511423607</v>
      </c>
      <c r="AC223">
        <f t="shared" si="67"/>
        <v>3.6479151241435548</v>
      </c>
      <c r="AD223">
        <f t="shared" si="68"/>
        <v>4.2700718103568267</v>
      </c>
      <c r="AE223">
        <f t="shared" si="69"/>
        <v>4.4029174454094866</v>
      </c>
      <c r="AF223">
        <f t="shared" si="70"/>
        <v>5.472406672546696</v>
      </c>
      <c r="AG223">
        <f t="shared" si="71"/>
        <v>5.638182448715912</v>
      </c>
    </row>
    <row r="224" spans="1:33">
      <c r="A224" s="5">
        <v>-1.375E-5</v>
      </c>
      <c r="B224" s="5">
        <f t="shared" si="55"/>
        <v>-13.75</v>
      </c>
      <c r="C224" s="5">
        <v>-0.42452260850000001</v>
      </c>
      <c r="D224" s="5">
        <v>-3.1922162E-3</v>
      </c>
      <c r="E224" s="5">
        <v>-0.16519598660000001</v>
      </c>
      <c r="F224" s="5">
        <v>-0.2455979958</v>
      </c>
      <c r="G224" s="5">
        <v>0.79962812360000002</v>
      </c>
      <c r="H224" s="5">
        <v>0.12581652400000001</v>
      </c>
      <c r="I224" s="5">
        <v>0.12581652400000001</v>
      </c>
      <c r="J224" s="5">
        <v>-0.27217340470000001</v>
      </c>
      <c r="K224" s="5">
        <v>0.39114314319999999</v>
      </c>
      <c r="L224" s="5">
        <v>-0.1814070344</v>
      </c>
      <c r="M224" s="5">
        <v>0.16432160139999999</v>
      </c>
      <c r="N224" s="5">
        <v>-0.35427135230000001</v>
      </c>
      <c r="O224" s="5">
        <v>0.51005023719999998</v>
      </c>
      <c r="P224" s="5">
        <v>-0.1814070344</v>
      </c>
      <c r="Q224">
        <v>-0.1814070344</v>
      </c>
      <c r="R224">
        <f t="shared" si="56"/>
        <v>-13.75</v>
      </c>
      <c r="S224">
        <f t="shared" si="57"/>
        <v>1.7227384420383047</v>
      </c>
      <c r="T224">
        <f t="shared" si="58"/>
        <v>1.9502442186561799</v>
      </c>
      <c r="U224">
        <f t="shared" si="59"/>
        <v>2.409520650032166</v>
      </c>
      <c r="V224">
        <f t="shared" si="60"/>
        <v>2.7822097426695027</v>
      </c>
      <c r="W224">
        <f t="shared" si="61"/>
        <v>3.4585709279086307</v>
      </c>
      <c r="X224">
        <f t="shared" si="62"/>
        <v>3.384972706669974</v>
      </c>
      <c r="Y224">
        <f t="shared" si="63"/>
        <v>3.4790611110835559</v>
      </c>
      <c r="Z224">
        <f t="shared" si="64"/>
        <v>2.852545017165121</v>
      </c>
      <c r="AA224">
        <f t="shared" si="65"/>
        <v>2.6690291366673988</v>
      </c>
      <c r="AB224">
        <f t="shared" si="66"/>
        <v>2.4358313881836113</v>
      </c>
      <c r="AC224">
        <f t="shared" si="67"/>
        <v>3.2491352995202414</v>
      </c>
      <c r="AD224">
        <f t="shared" si="68"/>
        <v>3.8629295873823892</v>
      </c>
      <c r="AE224">
        <f t="shared" si="69"/>
        <v>3.9737544089796017</v>
      </c>
      <c r="AF224">
        <f t="shared" si="70"/>
        <v>5.0543130857982126</v>
      </c>
      <c r="AG224">
        <f t="shared" si="71"/>
        <v>5.1642636901881831</v>
      </c>
    </row>
    <row r="225" spans="1:33">
      <c r="A225" s="5">
        <v>-1.3499999999999999E-5</v>
      </c>
      <c r="B225" s="5">
        <f t="shared" si="55"/>
        <v>-13.5</v>
      </c>
      <c r="C225" s="5">
        <v>-0.42452260850000001</v>
      </c>
      <c r="D225" s="5">
        <v>5.4697230499999999E-2</v>
      </c>
      <c r="E225" s="5">
        <v>-0.2455979958</v>
      </c>
      <c r="F225" s="5">
        <v>-0.16519598660000001</v>
      </c>
      <c r="G225" s="5">
        <v>0.79962812360000002</v>
      </c>
      <c r="H225" s="5">
        <v>0.25847983359999999</v>
      </c>
      <c r="I225" s="5">
        <v>-6.8467854999999999E-3</v>
      </c>
      <c r="J225" s="5">
        <v>-6.8467854999999999E-3</v>
      </c>
      <c r="K225" s="5">
        <v>0.39114314319999999</v>
      </c>
      <c r="L225" s="5">
        <v>-0.1814070344</v>
      </c>
      <c r="M225" s="5">
        <v>0.16432160139999999</v>
      </c>
      <c r="N225" s="5">
        <v>-0.35427135230000001</v>
      </c>
      <c r="O225" s="5">
        <v>0.51005023719999998</v>
      </c>
      <c r="P225" s="5">
        <v>-0.1814070344</v>
      </c>
      <c r="Q225">
        <v>-0.1814070344</v>
      </c>
      <c r="R225">
        <f t="shared" si="56"/>
        <v>-13.5</v>
      </c>
      <c r="S225">
        <f t="shared" si="57"/>
        <v>1.592341938622114</v>
      </c>
      <c r="T225">
        <f t="shared" si="58"/>
        <v>1.8151697213635707</v>
      </c>
      <c r="U225">
        <f t="shared" si="59"/>
        <v>2.2637417822995336</v>
      </c>
      <c r="V225">
        <f t="shared" si="60"/>
        <v>2.6026056201336387</v>
      </c>
      <c r="W225">
        <f t="shared" si="61"/>
        <v>3.2475881632241688</v>
      </c>
      <c r="X225">
        <f t="shared" si="62"/>
        <v>3.1237668023257985</v>
      </c>
      <c r="Y225">
        <f t="shared" si="63"/>
        <v>3.2043412157254418</v>
      </c>
      <c r="Z225">
        <f t="shared" si="64"/>
        <v>2.5389582354473248</v>
      </c>
      <c r="AA225">
        <f t="shared" si="65"/>
        <v>2.3462492683352845</v>
      </c>
      <c r="AB225">
        <f t="shared" si="66"/>
        <v>2.0810670549515047</v>
      </c>
      <c r="AC225">
        <f t="shared" si="67"/>
        <v>2.8465653569757068</v>
      </c>
      <c r="AD225">
        <f t="shared" si="68"/>
        <v>3.4512411593735086</v>
      </c>
      <c r="AE225">
        <f t="shared" si="69"/>
        <v>3.5399209306778276</v>
      </c>
      <c r="AF225">
        <f t="shared" si="70"/>
        <v>4.6302025568543721</v>
      </c>
      <c r="AG225">
        <f t="shared" si="71"/>
        <v>4.6842250753953971</v>
      </c>
    </row>
    <row r="226" spans="1:33">
      <c r="A226" s="5">
        <v>-1.325E-5</v>
      </c>
      <c r="B226" s="5">
        <f t="shared" si="55"/>
        <v>-13.25</v>
      </c>
      <c r="C226" s="5">
        <v>-0.42452260850000001</v>
      </c>
      <c r="D226" s="5">
        <v>0.1125866771</v>
      </c>
      <c r="E226" s="5">
        <v>-0.2455979958</v>
      </c>
      <c r="F226" s="5">
        <v>-8.4793977399999998E-2</v>
      </c>
      <c r="G226" s="5">
        <v>0.79962812360000002</v>
      </c>
      <c r="H226" s="5">
        <v>0.12581652400000001</v>
      </c>
      <c r="I226" s="5">
        <v>0.12581652400000001</v>
      </c>
      <c r="J226" s="5">
        <v>-0.27217340470000001</v>
      </c>
      <c r="K226" s="5">
        <v>0.39114314319999999</v>
      </c>
      <c r="L226" s="5">
        <v>-0.1814070344</v>
      </c>
      <c r="M226" s="5">
        <v>0.16432160139999999</v>
      </c>
      <c r="N226" s="5">
        <v>-0.35427135230000001</v>
      </c>
      <c r="O226" s="5">
        <v>0.33718591930000003</v>
      </c>
      <c r="P226" s="5">
        <v>-0.35427135230000001</v>
      </c>
      <c r="Q226">
        <v>-0.1814070344</v>
      </c>
      <c r="R226">
        <f t="shared" si="56"/>
        <v>-13.25</v>
      </c>
      <c r="S226">
        <f t="shared" si="57"/>
        <v>1.4600490290108172</v>
      </c>
      <c r="T226">
        <f t="shared" si="58"/>
        <v>1.6779253162233043</v>
      </c>
      <c r="U226">
        <f t="shared" si="59"/>
        <v>2.1152431942931753</v>
      </c>
      <c r="V226">
        <f t="shared" si="60"/>
        <v>2.4198818436217637</v>
      </c>
      <c r="W226">
        <f t="shared" si="61"/>
        <v>3.0327047644669141</v>
      </c>
      <c r="X226">
        <f t="shared" si="62"/>
        <v>2.8588438688540578</v>
      </c>
      <c r="Y226">
        <f t="shared" si="63"/>
        <v>2.9258124712997668</v>
      </c>
      <c r="Z226">
        <f t="shared" si="64"/>
        <v>2.2224109371027887</v>
      </c>
      <c r="AA226">
        <f t="shared" si="65"/>
        <v>2.0207533428987006</v>
      </c>
      <c r="AB226">
        <f t="shared" si="66"/>
        <v>1.7239346348939264</v>
      </c>
      <c r="AC226">
        <f t="shared" si="67"/>
        <v>2.4407067450363895</v>
      </c>
      <c r="AD226">
        <f t="shared" si="68"/>
        <v>3.0355197342832509</v>
      </c>
      <c r="AE226">
        <f t="shared" si="69"/>
        <v>3.1019577522958799</v>
      </c>
      <c r="AF226">
        <f t="shared" si="70"/>
        <v>4.2006045773804699</v>
      </c>
      <c r="AG226">
        <f t="shared" si="71"/>
        <v>4.1986655074223425</v>
      </c>
    </row>
    <row r="227" spans="1:33">
      <c r="A227" s="5">
        <v>-1.2999999999999999E-5</v>
      </c>
      <c r="B227" s="5">
        <f t="shared" si="55"/>
        <v>-13</v>
      </c>
      <c r="C227" s="5">
        <v>-0.42452260850000001</v>
      </c>
      <c r="D227" s="5">
        <v>5.4697230499999999E-2</v>
      </c>
      <c r="E227" s="5">
        <v>-0.2455979958</v>
      </c>
      <c r="F227" s="5">
        <v>-0.16519598660000001</v>
      </c>
      <c r="G227" s="5">
        <v>0.71922611449999996</v>
      </c>
      <c r="H227" s="5">
        <v>0.12581652400000001</v>
      </c>
      <c r="I227" s="5">
        <v>-6.8467854999999999E-3</v>
      </c>
      <c r="J227" s="5">
        <v>-0.13951009510000001</v>
      </c>
      <c r="K227" s="5">
        <v>0.39114314319999999</v>
      </c>
      <c r="L227" s="5">
        <v>-0.1814070344</v>
      </c>
      <c r="M227" s="5">
        <v>0.16432160139999999</v>
      </c>
      <c r="N227" s="5">
        <v>-0.1814070344</v>
      </c>
      <c r="O227" s="5">
        <v>0.33718591930000003</v>
      </c>
      <c r="P227" s="5">
        <v>-0.1814070344</v>
      </c>
      <c r="Q227">
        <v>-0.1814070344</v>
      </c>
      <c r="R227">
        <f t="shared" si="56"/>
        <v>-13</v>
      </c>
      <c r="S227">
        <f t="shared" si="57"/>
        <v>1.3260248893783382</v>
      </c>
      <c r="T227">
        <f t="shared" si="58"/>
        <v>1.5386824829194181</v>
      </c>
      <c r="U227">
        <f t="shared" si="59"/>
        <v>1.964210649852338</v>
      </c>
      <c r="V227">
        <f t="shared" si="60"/>
        <v>2.2342668550228488</v>
      </c>
      <c r="W227">
        <f t="shared" si="61"/>
        <v>2.8141895184445755</v>
      </c>
      <c r="X227">
        <f t="shared" si="62"/>
        <v>2.5905346312464785</v>
      </c>
      <c r="Y227">
        <f t="shared" si="63"/>
        <v>2.6438225287280739</v>
      </c>
      <c r="Z227">
        <f t="shared" si="64"/>
        <v>1.9032974074665017</v>
      </c>
      <c r="AA227">
        <f t="shared" si="65"/>
        <v>1.6929465954681986</v>
      </c>
      <c r="AB227">
        <f t="shared" si="66"/>
        <v>1.3648783834660381</v>
      </c>
      <c r="AC227">
        <f t="shared" si="67"/>
        <v>2.032064689900198</v>
      </c>
      <c r="AD227">
        <f t="shared" si="68"/>
        <v>2.6162832136484835</v>
      </c>
      <c r="AE227">
        <f t="shared" si="69"/>
        <v>2.6604104126346546</v>
      </c>
      <c r="AF227">
        <f t="shared" si="70"/>
        <v>3.7660551263722106</v>
      </c>
      <c r="AG227">
        <f t="shared" si="71"/>
        <v>3.7081903766700917</v>
      </c>
    </row>
    <row r="228" spans="1:33">
      <c r="A228" s="5">
        <v>-1.275E-5</v>
      </c>
      <c r="B228" s="5">
        <f t="shared" si="55"/>
        <v>-12.75</v>
      </c>
      <c r="C228" s="5">
        <v>-0.47758793459999999</v>
      </c>
      <c r="D228" s="5">
        <v>0.1125866771</v>
      </c>
      <c r="E228" s="5">
        <v>-0.2455979958</v>
      </c>
      <c r="F228" s="5">
        <v>-8.4793977399999998E-2</v>
      </c>
      <c r="G228" s="5">
        <v>0.71922611449999996</v>
      </c>
      <c r="H228" s="5">
        <v>-6.8467854999999999E-3</v>
      </c>
      <c r="I228" s="5">
        <v>0.12581652400000001</v>
      </c>
      <c r="J228" s="5">
        <v>-0.13951009510000001</v>
      </c>
      <c r="K228" s="5">
        <v>0.39114314319999999</v>
      </c>
      <c r="L228" s="5">
        <v>-0.1814070344</v>
      </c>
      <c r="M228" s="5">
        <v>0.16432160139999999</v>
      </c>
      <c r="N228" s="5">
        <v>-0.1814070344</v>
      </c>
      <c r="O228" s="5">
        <v>0.33718591930000003</v>
      </c>
      <c r="P228" s="5">
        <v>-0.1814070344</v>
      </c>
      <c r="Q228">
        <v>-0.1814070344</v>
      </c>
      <c r="R228">
        <f t="shared" si="56"/>
        <v>-12.75</v>
      </c>
      <c r="S228">
        <f t="shared" si="57"/>
        <v>1.1904367437007957</v>
      </c>
      <c r="T228">
        <f t="shared" si="58"/>
        <v>1.3976150764850308</v>
      </c>
      <c r="U228">
        <f t="shared" si="59"/>
        <v>1.8108329436586599</v>
      </c>
      <c r="V228">
        <f t="shared" si="60"/>
        <v>2.0459925445072811</v>
      </c>
      <c r="W228">
        <f t="shared" si="61"/>
        <v>2.5923155544657588</v>
      </c>
      <c r="X228">
        <f t="shared" si="62"/>
        <v>2.3191738154441421</v>
      </c>
      <c r="Y228">
        <f t="shared" si="63"/>
        <v>2.3587231226148684</v>
      </c>
      <c r="Z228">
        <f t="shared" si="64"/>
        <v>1.5820148778937251</v>
      </c>
      <c r="AA228">
        <f t="shared" si="65"/>
        <v>1.3632368839160778</v>
      </c>
      <c r="AB228">
        <f t="shared" si="66"/>
        <v>1.0043446756618664</v>
      </c>
      <c r="AC228">
        <f t="shared" si="67"/>
        <v>1.6211475667035227</v>
      </c>
      <c r="AD228">
        <f t="shared" si="68"/>
        <v>2.1940535475913436</v>
      </c>
      <c r="AE228">
        <f t="shared" si="69"/>
        <v>2.2158285681740613</v>
      </c>
      <c r="AF228">
        <f t="shared" si="70"/>
        <v>3.3270960016675235</v>
      </c>
      <c r="AG228">
        <f t="shared" si="71"/>
        <v>3.2134108062989637</v>
      </c>
    </row>
    <row r="229" spans="1:33">
      <c r="A229" s="5">
        <v>-1.2500000000000001E-5</v>
      </c>
      <c r="B229" s="5">
        <f t="shared" si="55"/>
        <v>-12.5</v>
      </c>
      <c r="C229" s="5">
        <v>-0.42452260850000001</v>
      </c>
      <c r="D229" s="5">
        <v>0.1125866771</v>
      </c>
      <c r="E229" s="5">
        <v>-0.2455979958</v>
      </c>
      <c r="F229" s="5">
        <v>-4.3919683000000001E-3</v>
      </c>
      <c r="G229" s="5">
        <v>0.6388241053</v>
      </c>
      <c r="H229" s="5">
        <v>-6.8467854999999999E-3</v>
      </c>
      <c r="I229" s="5">
        <v>-0.13951009510000001</v>
      </c>
      <c r="J229" s="5">
        <v>-0.27217340470000001</v>
      </c>
      <c r="K229" s="5">
        <v>0.39114314319999999</v>
      </c>
      <c r="L229" s="5">
        <v>-8.5427165000000003E-3</v>
      </c>
      <c r="M229" s="5">
        <v>0.16432160139999999</v>
      </c>
      <c r="N229" s="5">
        <v>-0.35427135230000001</v>
      </c>
      <c r="O229" s="5">
        <v>0.33718591930000003</v>
      </c>
      <c r="P229" s="5">
        <v>-0.1814070344</v>
      </c>
      <c r="Q229">
        <v>-8.5427165000000003E-3</v>
      </c>
      <c r="R229">
        <f t="shared" si="56"/>
        <v>-12.5</v>
      </c>
      <c r="S229">
        <f t="shared" si="57"/>
        <v>1.0534536551758207</v>
      </c>
      <c r="T229">
        <f t="shared" si="58"/>
        <v>1.2548991103031697</v>
      </c>
      <c r="U229">
        <f t="shared" si="59"/>
        <v>1.6553016653196628</v>
      </c>
      <c r="V229">
        <f t="shared" si="60"/>
        <v>1.8552939609228165</v>
      </c>
      <c r="W229">
        <f t="shared" si="61"/>
        <v>2.3673600030647761</v>
      </c>
      <c r="X229">
        <f t="shared" si="62"/>
        <v>2.0450997308880883</v>
      </c>
      <c r="Y229">
        <f t="shared" si="63"/>
        <v>2.0708696326582574</v>
      </c>
      <c r="Z229">
        <f t="shared" si="64"/>
        <v>1.2589630314366194</v>
      </c>
      <c r="AA229">
        <f t="shared" si="65"/>
        <v>1.0320341815698666</v>
      </c>
      <c r="AB229">
        <f t="shared" si="66"/>
        <v>0.64278145124854258</v>
      </c>
      <c r="AC229">
        <f t="shared" si="67"/>
        <v>1.2084662672601372</v>
      </c>
      <c r="AD229">
        <f t="shared" si="68"/>
        <v>1.7693560851867796</v>
      </c>
      <c r="AE229">
        <f t="shared" si="69"/>
        <v>1.76876530904383</v>
      </c>
      <c r="AF229">
        <f t="shared" si="70"/>
        <v>2.8842741446434537</v>
      </c>
      <c r="AG229">
        <f t="shared" si="71"/>
        <v>2.7149428910148137</v>
      </c>
    </row>
    <row r="230" spans="1:33">
      <c r="A230" s="5">
        <v>-1.225E-5</v>
      </c>
      <c r="B230" s="5">
        <f t="shared" si="55"/>
        <v>-12.25</v>
      </c>
      <c r="C230" s="5">
        <v>-0.42452260850000001</v>
      </c>
      <c r="D230" s="5">
        <v>0.17047612370000001</v>
      </c>
      <c r="E230" s="5">
        <v>-0.2455979958</v>
      </c>
      <c r="F230" s="5">
        <v>-8.4793977399999998E-2</v>
      </c>
      <c r="G230" s="5">
        <v>0.71922611449999996</v>
      </c>
      <c r="H230" s="5">
        <v>0.12581652400000001</v>
      </c>
      <c r="I230" s="5">
        <v>-6.8467854999999999E-3</v>
      </c>
      <c r="J230" s="5">
        <v>-0.40483671430000001</v>
      </c>
      <c r="K230" s="5">
        <v>0.52380645280000004</v>
      </c>
      <c r="L230" s="5">
        <v>-0.1814070344</v>
      </c>
      <c r="M230" s="5">
        <v>0.16432160139999999</v>
      </c>
      <c r="N230" s="5">
        <v>-0.1814070344</v>
      </c>
      <c r="O230" s="5">
        <v>0.51005023719999998</v>
      </c>
      <c r="P230" s="5">
        <v>-0.1814070344</v>
      </c>
      <c r="Q230">
        <v>-0.1814070344</v>
      </c>
      <c r="R230">
        <f t="shared" si="56"/>
        <v>-12.25</v>
      </c>
      <c r="S230">
        <f t="shared" si="57"/>
        <v>0.9152463154861239</v>
      </c>
      <c r="T230">
        <f t="shared" si="58"/>
        <v>1.1107125365611683</v>
      </c>
      <c r="U230">
        <f t="shared" si="59"/>
        <v>1.4978109601277978</v>
      </c>
      <c r="V230">
        <f t="shared" si="60"/>
        <v>1.6624090184471843</v>
      </c>
      <c r="W230">
        <f t="shared" si="61"/>
        <v>2.1396036499692883</v>
      </c>
      <c r="X230">
        <f t="shared" si="62"/>
        <v>1.7686538488763193</v>
      </c>
      <c r="Y230">
        <f t="shared" si="63"/>
        <v>1.7806206408032688</v>
      </c>
      <c r="Z230">
        <f t="shared" si="64"/>
        <v>0.93454350577669942</v>
      </c>
      <c r="AA230">
        <f t="shared" si="65"/>
        <v>0.69975006758632996</v>
      </c>
      <c r="AB230">
        <f t="shared" si="66"/>
        <v>0.28063765839230892</v>
      </c>
      <c r="AC230">
        <f t="shared" si="67"/>
        <v>0.79453356505790285</v>
      </c>
      <c r="AD230">
        <f t="shared" si="68"/>
        <v>1.3427189210042998</v>
      </c>
      <c r="AE230">
        <f t="shared" si="69"/>
        <v>1.3197764711460824</v>
      </c>
      <c r="AF230">
        <f t="shared" si="70"/>
        <v>2.4381409589393597</v>
      </c>
      <c r="AG230">
        <f t="shared" si="71"/>
        <v>2.213406930146339</v>
      </c>
    </row>
    <row r="231" spans="1:33">
      <c r="A231" s="5">
        <v>-1.2E-5</v>
      </c>
      <c r="B231" s="5">
        <f t="shared" si="55"/>
        <v>-12</v>
      </c>
      <c r="C231" s="5">
        <v>-0.31839195640000001</v>
      </c>
      <c r="D231" s="5">
        <v>0.22836557029999999</v>
      </c>
      <c r="E231" s="5">
        <v>-0.2455979958</v>
      </c>
      <c r="F231" s="5">
        <v>7.6010040900000006E-2</v>
      </c>
      <c r="G231" s="5">
        <v>0.55842209610000004</v>
      </c>
      <c r="H231" s="5">
        <v>-6.8467854999999999E-3</v>
      </c>
      <c r="I231" s="5">
        <v>-0.13951009510000001</v>
      </c>
      <c r="J231" s="5">
        <v>-0.27217340470000001</v>
      </c>
      <c r="K231" s="5">
        <v>0.52380645280000004</v>
      </c>
      <c r="L231" s="5">
        <v>-0.1814070344</v>
      </c>
      <c r="M231" s="5">
        <v>0.16432160139999999</v>
      </c>
      <c r="N231" s="5">
        <v>-8.5427165000000003E-3</v>
      </c>
      <c r="O231" s="5">
        <v>0.33718591930000003</v>
      </c>
      <c r="P231" s="5">
        <v>-0.1814070344</v>
      </c>
      <c r="Q231">
        <v>-0.1814070344</v>
      </c>
      <c r="R231">
        <f t="shared" si="56"/>
        <v>-12</v>
      </c>
      <c r="S231">
        <f t="shared" si="57"/>
        <v>0.77598683216995523</v>
      </c>
      <c r="T231">
        <f t="shared" si="58"/>
        <v>0.9652350244324478</v>
      </c>
      <c r="U231">
        <f t="shared" si="59"/>
        <v>1.3385572867937408</v>
      </c>
      <c r="V231">
        <f t="shared" si="60"/>
        <v>1.4675781998633786</v>
      </c>
      <c r="W231">
        <f t="shared" si="61"/>
        <v>1.9093305857427672</v>
      </c>
      <c r="X231">
        <f t="shared" si="62"/>
        <v>1.490180377252627</v>
      </c>
      <c r="Y231">
        <f t="shared" si="63"/>
        <v>1.4883374846896107</v>
      </c>
      <c r="Z231">
        <f t="shared" si="64"/>
        <v>0.60915939403121866</v>
      </c>
      <c r="AA231">
        <f t="shared" si="65"/>
        <v>0.36679721563943568</v>
      </c>
      <c r="AB231">
        <f t="shared" si="66"/>
        <v>-8.1637303632718289E-2</v>
      </c>
      <c r="AC231">
        <f t="shared" si="67"/>
        <v>0.37986347830247069</v>
      </c>
      <c r="AD231">
        <f t="shared" si="68"/>
        <v>0.91467223863663871</v>
      </c>
      <c r="AE231">
        <f t="shared" si="69"/>
        <v>0.86941994528508515</v>
      </c>
      <c r="AF231">
        <f t="shared" si="70"/>
        <v>1.9892516240549234</v>
      </c>
      <c r="AG231">
        <f t="shared" si="71"/>
        <v>1.7094266559679487</v>
      </c>
    </row>
    <row r="232" spans="1:33">
      <c r="A232" s="5">
        <v>-1.1749999999999999E-5</v>
      </c>
      <c r="B232" s="5">
        <f t="shared" si="55"/>
        <v>-11.75</v>
      </c>
      <c r="C232" s="5">
        <v>-0.31839195640000001</v>
      </c>
      <c r="D232" s="5">
        <v>0.17047612370000001</v>
      </c>
      <c r="E232" s="5">
        <v>-0.2455979958</v>
      </c>
      <c r="F232" s="5">
        <v>-4.3919683000000001E-3</v>
      </c>
      <c r="G232" s="5">
        <v>0.55842209610000004</v>
      </c>
      <c r="H232" s="5">
        <v>-6.8467854999999999E-3</v>
      </c>
      <c r="I232" s="5">
        <v>-0.13951009510000001</v>
      </c>
      <c r="J232" s="5">
        <v>-0.40483671430000001</v>
      </c>
      <c r="K232" s="5">
        <v>0.52380645280000004</v>
      </c>
      <c r="L232" s="5">
        <v>-0.35427135230000001</v>
      </c>
      <c r="M232" s="5">
        <v>0.16432160139999999</v>
      </c>
      <c r="N232" s="5">
        <v>-8.5427165000000003E-3</v>
      </c>
      <c r="O232" s="5">
        <v>0.33718591930000003</v>
      </c>
      <c r="P232" s="5">
        <v>-0.1814070344</v>
      </c>
      <c r="Q232">
        <v>-8.5427165000000003E-3</v>
      </c>
      <c r="R232">
        <f t="shared" si="56"/>
        <v>-11.75</v>
      </c>
      <c r="S232">
        <f t="shared" si="57"/>
        <v>0.63584851436321022</v>
      </c>
      <c r="T232">
        <f t="shared" si="58"/>
        <v>0.81864773626204346</v>
      </c>
      <c r="U232">
        <f t="shared" si="59"/>
        <v>1.1777391724561155</v>
      </c>
      <c r="V232">
        <f t="shared" si="60"/>
        <v>1.2710442568275511</v>
      </c>
      <c r="W232">
        <f t="shared" si="61"/>
        <v>1.6768278515387494</v>
      </c>
      <c r="X232">
        <f t="shared" si="62"/>
        <v>1.2100258319567536</v>
      </c>
      <c r="Y232">
        <f t="shared" si="63"/>
        <v>1.1943838079497293</v>
      </c>
      <c r="Z232">
        <f t="shared" si="64"/>
        <v>0.28321474405366515</v>
      </c>
      <c r="AA232">
        <f t="shared" si="65"/>
        <v>3.358888155721531E-2</v>
      </c>
      <c r="AB232">
        <f t="shared" si="66"/>
        <v>-0.44359414196155406</v>
      </c>
      <c r="AC232">
        <f t="shared" si="67"/>
        <v>-3.5029368201159802E-2</v>
      </c>
      <c r="AD232">
        <f t="shared" si="68"/>
        <v>0.48574765203104403</v>
      </c>
      <c r="AE232">
        <f t="shared" si="69"/>
        <v>0.41825498416252826</v>
      </c>
      <c r="AF232">
        <f t="shared" si="70"/>
        <v>1.5381644046770573</v>
      </c>
      <c r="AG232">
        <f t="shared" si="71"/>
        <v>1.2036284582277739</v>
      </c>
    </row>
    <row r="233" spans="1:33">
      <c r="A233" s="5">
        <v>-1.15E-5</v>
      </c>
      <c r="B233" s="5">
        <f t="shared" si="55"/>
        <v>-11.5</v>
      </c>
      <c r="C233" s="5">
        <v>-0.31839195640000001</v>
      </c>
      <c r="D233" s="5">
        <v>0.22836557029999999</v>
      </c>
      <c r="E233" s="5">
        <v>-0.2455979958</v>
      </c>
      <c r="F233" s="5">
        <v>-4.3919681999999996E-3</v>
      </c>
      <c r="G233" s="5">
        <v>0.47802008689999997</v>
      </c>
      <c r="H233" s="5">
        <v>-6.8467854999999999E-3</v>
      </c>
      <c r="I233" s="5">
        <v>-0.13951009510000001</v>
      </c>
      <c r="J233" s="5">
        <v>-0.40483671430000001</v>
      </c>
      <c r="K233" s="5">
        <v>0.39114314319999999</v>
      </c>
      <c r="L233" s="5">
        <v>-0.35427135230000001</v>
      </c>
      <c r="M233" s="5">
        <v>0.16432160139999999</v>
      </c>
      <c r="N233" s="5">
        <v>-0.1814070344</v>
      </c>
      <c r="O233" s="5">
        <v>0.33718591930000003</v>
      </c>
      <c r="P233" s="5">
        <v>-0.1814070344</v>
      </c>
      <c r="Q233">
        <v>-8.5427165000000003E-3</v>
      </c>
      <c r="R233">
        <f t="shared" si="56"/>
        <v>-11.5</v>
      </c>
      <c r="S233">
        <f t="shared" si="57"/>
        <v>0.49500565717989037</v>
      </c>
      <c r="T233">
        <f t="shared" si="58"/>
        <v>0.67113310203466492</v>
      </c>
      <c r="U233">
        <f t="shared" si="59"/>
        <v>1.0155569652731211</v>
      </c>
      <c r="V233">
        <f t="shared" si="60"/>
        <v>1.0730519075030438</v>
      </c>
      <c r="W233">
        <f t="shared" si="61"/>
        <v>1.4423850814085635</v>
      </c>
      <c r="X233">
        <f t="shared" si="62"/>
        <v>0.92853860596913418</v>
      </c>
      <c r="Y233">
        <f t="shared" si="63"/>
        <v>0.89912510791678746</v>
      </c>
      <c r="Z233">
        <f t="shared" si="64"/>
        <v>-4.2885943149749604E-2</v>
      </c>
      <c r="AA233">
        <f t="shared" si="65"/>
        <v>-0.29946160945639894</v>
      </c>
      <c r="AB233">
        <f t="shared" si="66"/>
        <v>-0.80478422718952547</v>
      </c>
      <c r="AC233">
        <f t="shared" si="67"/>
        <v>-0.44963038153710616</v>
      </c>
      <c r="AD233">
        <f t="shared" si="68"/>
        <v>5.6477545441402002E-2</v>
      </c>
      <c r="AE233">
        <f t="shared" si="69"/>
        <v>-3.3158491900911066E-2</v>
      </c>
      <c r="AF233">
        <f t="shared" si="70"/>
        <v>1.0854399565948456</v>
      </c>
      <c r="AG233">
        <f t="shared" si="71"/>
        <v>0.69664060584486642</v>
      </c>
    </row>
    <row r="234" spans="1:33">
      <c r="A234" s="5">
        <v>-1.1250000000000001E-5</v>
      </c>
      <c r="B234" s="5">
        <f t="shared" si="55"/>
        <v>-11.25</v>
      </c>
      <c r="C234" s="5">
        <v>-0.26532663029999998</v>
      </c>
      <c r="D234" s="5">
        <v>0.22836557029999999</v>
      </c>
      <c r="E234" s="5">
        <v>-0.16519598660000001</v>
      </c>
      <c r="F234" s="5">
        <v>7.6010040900000006E-2</v>
      </c>
      <c r="G234" s="5">
        <v>0.47802008689999997</v>
      </c>
      <c r="H234" s="5">
        <v>-0.13951009510000001</v>
      </c>
      <c r="I234" s="5">
        <v>-0.13951009510000001</v>
      </c>
      <c r="J234" s="5">
        <v>-0.40483671430000001</v>
      </c>
      <c r="K234" s="5">
        <v>0.52380645280000004</v>
      </c>
      <c r="L234" s="5">
        <v>-0.1814070344</v>
      </c>
      <c r="M234" s="5">
        <v>0.16432160139999999</v>
      </c>
      <c r="N234" s="5">
        <v>-0.35427135230000001</v>
      </c>
      <c r="O234" s="5">
        <v>0.16432160139999999</v>
      </c>
      <c r="P234" s="5">
        <v>-0.1814070344</v>
      </c>
      <c r="Q234">
        <v>-0.1814070344</v>
      </c>
      <c r="R234">
        <f t="shared" si="56"/>
        <v>-11.25</v>
      </c>
      <c r="S234">
        <f t="shared" si="57"/>
        <v>0.35363332499902606</v>
      </c>
      <c r="T234">
        <f t="shared" si="58"/>
        <v>0.52287459240589551</v>
      </c>
      <c r="U234">
        <f t="shared" si="59"/>
        <v>0.85221258490421181</v>
      </c>
      <c r="V234">
        <f t="shared" si="60"/>
        <v>0.87384753193696696</v>
      </c>
      <c r="W234">
        <f t="shared" si="61"/>
        <v>1.2062941416079984</v>
      </c>
      <c r="X234">
        <f t="shared" si="62"/>
        <v>0.64606853618615434</v>
      </c>
      <c r="Y234">
        <f t="shared" si="63"/>
        <v>0.60292828130481135</v>
      </c>
      <c r="Z234">
        <f t="shared" si="64"/>
        <v>-0.36873821526527911</v>
      </c>
      <c r="AA234">
        <f t="shared" si="65"/>
        <v>-0.63194137537883943</v>
      </c>
      <c r="AB234">
        <f t="shared" si="66"/>
        <v>-1.1647601492673529</v>
      </c>
      <c r="AC234">
        <f t="shared" si="67"/>
        <v>-0.86342563874536005</v>
      </c>
      <c r="AD234">
        <f t="shared" si="68"/>
        <v>-0.37260558717973163</v>
      </c>
      <c r="AE234">
        <f t="shared" si="69"/>
        <v>-0.48426058965627977</v>
      </c>
      <c r="AF234">
        <f t="shared" si="70"/>
        <v>0.63164063006501603</v>
      </c>
      <c r="AG234">
        <f t="shared" si="71"/>
        <v>0.18909246674210986</v>
      </c>
    </row>
    <row r="235" spans="1:33">
      <c r="A235" s="5">
        <v>-1.1E-5</v>
      </c>
      <c r="B235" s="5">
        <f t="shared" si="55"/>
        <v>-11</v>
      </c>
      <c r="C235" s="5">
        <v>-0.21226130430000001</v>
      </c>
      <c r="D235" s="5">
        <v>0.28625501689999999</v>
      </c>
      <c r="E235" s="5">
        <v>-0.2455979958</v>
      </c>
      <c r="F235" s="5">
        <v>7.6010040900000006E-2</v>
      </c>
      <c r="G235" s="5">
        <v>0.39761807770000002</v>
      </c>
      <c r="H235" s="5">
        <v>-0.13951009510000001</v>
      </c>
      <c r="I235" s="5">
        <v>-0.13951009510000001</v>
      </c>
      <c r="J235" s="5">
        <v>-0.40483671430000001</v>
      </c>
      <c r="K235" s="5">
        <v>0.52380645280000004</v>
      </c>
      <c r="L235" s="5">
        <v>-0.35427135230000001</v>
      </c>
      <c r="M235" s="5">
        <v>-8.5427165000000003E-3</v>
      </c>
      <c r="N235" s="5">
        <v>-8.5427165000000003E-3</v>
      </c>
      <c r="O235" s="5">
        <v>0.16432160139999999</v>
      </c>
      <c r="P235" s="5">
        <v>-0.35427135230000001</v>
      </c>
      <c r="Q235">
        <v>-0.1814070344</v>
      </c>
      <c r="R235">
        <f t="shared" si="56"/>
        <v>-11</v>
      </c>
      <c r="S235">
        <f t="shared" si="57"/>
        <v>0.21190713392748109</v>
      </c>
      <c r="T235">
        <f t="shared" si="58"/>
        <v>0.37405649057887652</v>
      </c>
      <c r="U235">
        <f t="shared" si="59"/>
        <v>0.68790927119254519</v>
      </c>
      <c r="V235">
        <f t="shared" si="60"/>
        <v>0.67367886555846379</v>
      </c>
      <c r="W235">
        <f t="shared" si="61"/>
        <v>0.96884876735205283</v>
      </c>
      <c r="X235">
        <f t="shared" si="62"/>
        <v>0.36296646876430849</v>
      </c>
      <c r="Y235">
        <f t="shared" si="63"/>
        <v>0.30616116842564756</v>
      </c>
      <c r="Z235">
        <f t="shared" si="64"/>
        <v>-0.69393817015597703</v>
      </c>
      <c r="AA235">
        <f t="shared" si="65"/>
        <v>-0.96343848906974228</v>
      </c>
      <c r="AB235">
        <f t="shared" si="66"/>
        <v>-1.5230762715514148</v>
      </c>
      <c r="AC235">
        <f t="shared" si="67"/>
        <v>-1.2759025236757746</v>
      </c>
      <c r="AD235">
        <f t="shared" si="68"/>
        <v>-0.80096980252959116</v>
      </c>
      <c r="AE235">
        <f t="shared" si="69"/>
        <v>-0.93449213716755142</v>
      </c>
      <c r="AF235">
        <f t="shared" si="70"/>
        <v>0.17732977149340148</v>
      </c>
      <c r="AG235">
        <f t="shared" si="71"/>
        <v>-0.31838627321649438</v>
      </c>
    </row>
    <row r="236" spans="1:33">
      <c r="A236" s="5">
        <v>-1.075E-5</v>
      </c>
      <c r="B236" s="5">
        <f t="shared" si="55"/>
        <v>-10.75</v>
      </c>
      <c r="C236" s="5">
        <v>-0.1591959782</v>
      </c>
      <c r="D236" s="5">
        <v>0.3441444635</v>
      </c>
      <c r="E236" s="5">
        <v>-0.16519598660000001</v>
      </c>
      <c r="F236" s="5">
        <v>7.6010040900000006E-2</v>
      </c>
      <c r="G236" s="5">
        <v>0.39761807770000002</v>
      </c>
      <c r="H236" s="5">
        <v>-0.13951009510000001</v>
      </c>
      <c r="I236" s="5">
        <v>-0.27217340470000001</v>
      </c>
      <c r="J236" s="5">
        <v>-0.27217340470000001</v>
      </c>
      <c r="K236" s="5">
        <v>0.52380645280000004</v>
      </c>
      <c r="L236" s="5">
        <v>-0.35427135230000001</v>
      </c>
      <c r="M236" s="5">
        <v>-8.5427165000000003E-3</v>
      </c>
      <c r="N236" s="5">
        <v>-0.35427135230000001</v>
      </c>
      <c r="O236" s="5">
        <v>0.33718591930000003</v>
      </c>
      <c r="P236" s="5">
        <v>-0.35427135230000001</v>
      </c>
      <c r="Q236">
        <v>-8.5427165000000003E-3</v>
      </c>
      <c r="R236">
        <f t="shared" si="56"/>
        <v>-10.75</v>
      </c>
      <c r="S236">
        <f t="shared" si="57"/>
        <v>7.000303370888028E-2</v>
      </c>
      <c r="T236">
        <f t="shared" si="58"/>
        <v>0.2248636633100404</v>
      </c>
      <c r="U236">
        <f t="shared" si="59"/>
        <v>0.52285133136090445</v>
      </c>
      <c r="V236">
        <f t="shared" si="60"/>
        <v>0.47279469117985107</v>
      </c>
      <c r="W236">
        <f t="shared" si="61"/>
        <v>0.73034419746969992</v>
      </c>
      <c r="X236">
        <f t="shared" si="62"/>
        <v>7.9583823473152432E-2</v>
      </c>
      <c r="Y236">
        <f t="shared" si="63"/>
        <v>9.1920965087883399E-3</v>
      </c>
      <c r="Z236">
        <f t="shared" si="64"/>
        <v>-1.018082956363547</v>
      </c>
      <c r="AA236">
        <f t="shared" si="65"/>
        <v>-1.2935424884813549</v>
      </c>
      <c r="AB236">
        <f t="shared" si="66"/>
        <v>-1.8792892823232688</v>
      </c>
      <c r="AC236">
        <f t="shared" si="67"/>
        <v>-1.6865503618402964</v>
      </c>
      <c r="AD236">
        <f t="shared" si="68"/>
        <v>-1.2280843672254638</v>
      </c>
      <c r="AE236">
        <f t="shared" si="69"/>
        <v>-1.3832953767427187</v>
      </c>
      <c r="AF236">
        <f t="shared" si="70"/>
        <v>-0.2769289757006681</v>
      </c>
      <c r="AG236">
        <f t="shared" si="71"/>
        <v>-0.82516639121510216</v>
      </c>
    </row>
    <row r="237" spans="1:33">
      <c r="A237" s="5">
        <v>-1.0499999999999999E-5</v>
      </c>
      <c r="B237" s="5">
        <f t="shared" si="55"/>
        <v>-10.5</v>
      </c>
      <c r="C237" s="5">
        <v>-0.1591959782</v>
      </c>
      <c r="D237" s="5">
        <v>0.40203391020000001</v>
      </c>
      <c r="E237" s="5">
        <v>-0.16519598660000001</v>
      </c>
      <c r="F237" s="5">
        <v>0.15641205010000001</v>
      </c>
      <c r="G237" s="5">
        <v>0.3172160685</v>
      </c>
      <c r="H237" s="5">
        <v>-6.8467854999999999E-3</v>
      </c>
      <c r="I237" s="5">
        <v>-0.27217340470000001</v>
      </c>
      <c r="J237" s="5">
        <v>-0.27217340470000001</v>
      </c>
      <c r="K237" s="5">
        <v>0.65646976229999998</v>
      </c>
      <c r="L237" s="5">
        <v>-0.1814070344</v>
      </c>
      <c r="M237" s="5">
        <v>0.16432160139999999</v>
      </c>
      <c r="N237" s="5">
        <v>-0.1814070344</v>
      </c>
      <c r="O237" s="5">
        <v>0.33718591930000003</v>
      </c>
      <c r="P237" s="5">
        <v>-0.1814070344</v>
      </c>
      <c r="Q237">
        <v>-8.5427165000000003E-3</v>
      </c>
      <c r="R237">
        <f t="shared" si="56"/>
        <v>-10.5</v>
      </c>
      <c r="S237">
        <f t="shared" si="57"/>
        <v>-7.1902910650619434E-2</v>
      </c>
      <c r="T237">
        <f t="shared" si="58"/>
        <v>7.5481331328323131E-2</v>
      </c>
      <c r="U237">
        <f t="shared" si="59"/>
        <v>0.35724388603541951</v>
      </c>
      <c r="V237">
        <f t="shared" si="60"/>
        <v>0.2714445298833893</v>
      </c>
      <c r="W237">
        <f t="shared" si="61"/>
        <v>0.49107680741289977</v>
      </c>
      <c r="X237">
        <f t="shared" si="62"/>
        <v>-0.20372784240223724</v>
      </c>
      <c r="Y237">
        <f t="shared" si="63"/>
        <v>-0.28761057730920736</v>
      </c>
      <c r="Z237">
        <f t="shared" si="64"/>
        <v>-1.3407712720077738</v>
      </c>
      <c r="AA237">
        <f t="shared" si="65"/>
        <v>-1.6218448847468512</v>
      </c>
      <c r="AB237">
        <f t="shared" si="66"/>
        <v>-2.2329587430961766</v>
      </c>
      <c r="AC237">
        <f t="shared" si="67"/>
        <v>-2.0948610524775608</v>
      </c>
      <c r="AD237">
        <f t="shared" si="68"/>
        <v>-1.653420415180044</v>
      </c>
      <c r="AE237">
        <f t="shared" si="69"/>
        <v>-1.8301146556964694</v>
      </c>
      <c r="AF237">
        <f t="shared" si="70"/>
        <v>-0.73057237016976939</v>
      </c>
      <c r="AG237">
        <f t="shared" si="71"/>
        <v>-1.3306199074336365</v>
      </c>
    </row>
    <row r="238" spans="1:33">
      <c r="A238" s="5">
        <v>-1.025E-5</v>
      </c>
      <c r="B238" s="5">
        <f t="shared" si="55"/>
        <v>-10.25</v>
      </c>
      <c r="C238" s="5">
        <v>-5.3065326099999997E-2</v>
      </c>
      <c r="D238" s="5">
        <v>0.45992335680000002</v>
      </c>
      <c r="E238" s="5">
        <v>-8.4793977399999998E-2</v>
      </c>
      <c r="F238" s="5">
        <v>0.15641205010000001</v>
      </c>
      <c r="G238" s="5">
        <v>0.3172160685</v>
      </c>
      <c r="H238" s="5">
        <v>-0.13951009510000001</v>
      </c>
      <c r="I238" s="5">
        <v>-0.27217340470000001</v>
      </c>
      <c r="J238" s="5">
        <v>-0.40483671430000001</v>
      </c>
      <c r="K238" s="5">
        <v>0.52380645280000004</v>
      </c>
      <c r="L238" s="5">
        <v>-0.52713567019999996</v>
      </c>
      <c r="M238" s="5">
        <v>0.16432160139999999</v>
      </c>
      <c r="N238" s="5">
        <v>-0.1814070344</v>
      </c>
      <c r="O238" s="5">
        <v>0.16432160139999999</v>
      </c>
      <c r="P238" s="5">
        <v>-0.1814070344</v>
      </c>
      <c r="Q238">
        <v>-0.1814070344</v>
      </c>
      <c r="R238">
        <f t="shared" si="56"/>
        <v>-10.25</v>
      </c>
      <c r="S238">
        <f t="shared" si="57"/>
        <v>-0.21363473726872231</v>
      </c>
      <c r="T238">
        <f t="shared" si="58"/>
        <v>-7.3905160547074564E-2</v>
      </c>
      <c r="U238">
        <f t="shared" si="59"/>
        <v>0.19129261441275747</v>
      </c>
      <c r="V238">
        <f t="shared" si="60"/>
        <v>6.9878331177703257E-2</v>
      </c>
      <c r="W238">
        <f t="shared" si="61"/>
        <v>0.25134374107596125</v>
      </c>
      <c r="X238">
        <f t="shared" si="62"/>
        <v>-0.48661727006819377</v>
      </c>
      <c r="Y238">
        <f t="shared" si="63"/>
        <v>-0.58387892275872733</v>
      </c>
      <c r="Z238">
        <f t="shared" si="64"/>
        <v>-1.6616038614657747</v>
      </c>
      <c r="AA238">
        <f t="shared" si="65"/>
        <v>-1.947939667517699</v>
      </c>
      <c r="AB238">
        <f t="shared" si="66"/>
        <v>-2.5836476330305529</v>
      </c>
      <c r="AC238">
        <f t="shared" si="67"/>
        <v>-2.5003296970476367</v>
      </c>
      <c r="AD238">
        <f t="shared" si="68"/>
        <v>-2.0764516022677442</v>
      </c>
      <c r="AE238">
        <f t="shared" si="69"/>
        <v>-2.274397114089072</v>
      </c>
      <c r="AF238">
        <f t="shared" si="70"/>
        <v>-1.1830382708066258</v>
      </c>
      <c r="AG238">
        <f t="shared" si="71"/>
        <v>-1.834120862987088</v>
      </c>
    </row>
    <row r="239" spans="1:33">
      <c r="A239" s="5">
        <v>-1.0000000000000001E-5</v>
      </c>
      <c r="B239" s="5">
        <f t="shared" si="55"/>
        <v>-10</v>
      </c>
      <c r="C239" s="5">
        <v>0</v>
      </c>
      <c r="D239" s="5">
        <v>0.51781280340000002</v>
      </c>
      <c r="E239" s="5">
        <v>-0.16519598660000001</v>
      </c>
      <c r="F239" s="5">
        <v>0.15641205010000001</v>
      </c>
      <c r="G239" s="5">
        <v>0.3172160685</v>
      </c>
      <c r="H239" s="5">
        <v>-0.13951009510000001</v>
      </c>
      <c r="I239" s="5">
        <v>-0.40483671430000001</v>
      </c>
      <c r="J239" s="5">
        <v>-0.27217340470000001</v>
      </c>
      <c r="K239" s="5">
        <v>0.52380645280000004</v>
      </c>
      <c r="L239" s="5">
        <v>-0.35427135230000001</v>
      </c>
      <c r="M239" s="5">
        <v>-8.5427165000000003E-3</v>
      </c>
      <c r="N239" s="5">
        <v>-0.35427135230000001</v>
      </c>
      <c r="O239" s="5">
        <v>0.16432160139999999</v>
      </c>
      <c r="P239" s="5">
        <v>-0.35427135230000001</v>
      </c>
      <c r="Q239">
        <v>-0.1814070344</v>
      </c>
      <c r="R239">
        <f t="shared" si="56"/>
        <v>-10</v>
      </c>
      <c r="S239">
        <f t="shared" si="57"/>
        <v>-0.35501680551476683</v>
      </c>
      <c r="T239">
        <f t="shared" si="58"/>
        <v>-0.2231105733051636</v>
      </c>
      <c r="U239">
        <f t="shared" si="59"/>
        <v>2.520349888726546E-2</v>
      </c>
      <c r="V239">
        <f t="shared" si="60"/>
        <v>-0.13165383719153442</v>
      </c>
      <c r="W239">
        <f t="shared" si="61"/>
        <v>1.1442541882484426E-2</v>
      </c>
      <c r="X239">
        <f t="shared" si="62"/>
        <v>-0.76873393459822814</v>
      </c>
      <c r="Y239">
        <f t="shared" si="63"/>
        <v>-0.87924589240834095</v>
      </c>
      <c r="Z239">
        <f t="shared" si="64"/>
        <v>-1.9801840092165659</v>
      </c>
      <c r="AA239">
        <f t="shared" si="65"/>
        <v>-2.2714238069251711</v>
      </c>
      <c r="AB239">
        <f t="shared" si="66"/>
        <v>-2.9309228887856591</v>
      </c>
      <c r="AC239">
        <f t="shared" si="67"/>
        <v>-2.9024552233798011</v>
      </c>
      <c r="AD239">
        <f t="shared" si="68"/>
        <v>-2.496654757471878</v>
      </c>
      <c r="AE239">
        <f t="shared" si="69"/>
        <v>-2.71559336859056</v>
      </c>
      <c r="AF239">
        <f t="shared" si="70"/>
        <v>-1.6337663331300776</v>
      </c>
      <c r="AG239">
        <f t="shared" si="71"/>
        <v>-2.3350460948931362</v>
      </c>
    </row>
    <row r="240" spans="1:33">
      <c r="A240" s="5">
        <v>-9.7499999999999998E-6</v>
      </c>
      <c r="B240" s="5">
        <f t="shared" si="55"/>
        <v>-9.75</v>
      </c>
      <c r="C240" s="5">
        <v>5.3065326099999997E-2</v>
      </c>
      <c r="D240" s="5">
        <v>0.51781280340000002</v>
      </c>
      <c r="E240" s="5">
        <v>-0.16519598660000001</v>
      </c>
      <c r="F240" s="5">
        <v>0.23681405929999999</v>
      </c>
      <c r="G240" s="5">
        <v>0.3172160685</v>
      </c>
      <c r="H240" s="5">
        <v>-0.13951009510000001</v>
      </c>
      <c r="I240" s="5">
        <v>-0.27217340470000001</v>
      </c>
      <c r="J240" s="5">
        <v>-0.40483671430000001</v>
      </c>
      <c r="K240" s="5">
        <v>0.52380645280000004</v>
      </c>
      <c r="L240" s="5">
        <v>-0.52713567019999996</v>
      </c>
      <c r="M240" s="5">
        <v>-8.5427165000000003E-3</v>
      </c>
      <c r="N240" s="5">
        <v>-0.35427135230000001</v>
      </c>
      <c r="O240" s="5">
        <v>-8.5427165000000003E-3</v>
      </c>
      <c r="P240" s="5">
        <v>-0.35427135230000001</v>
      </c>
      <c r="Q240">
        <v>-8.5427165000000003E-3</v>
      </c>
      <c r="R240">
        <f t="shared" si="56"/>
        <v>-9.75</v>
      </c>
      <c r="S240">
        <f t="shared" si="57"/>
        <v>-0.49587401360857714</v>
      </c>
      <c r="T240">
        <f t="shared" si="58"/>
        <v>-0.37195000337282141</v>
      </c>
      <c r="U240">
        <f t="shared" si="59"/>
        <v>-0.14081743054497456</v>
      </c>
      <c r="V240">
        <f t="shared" si="60"/>
        <v>-0.33290209939184506</v>
      </c>
      <c r="W240">
        <f t="shared" si="61"/>
        <v>-0.22832921640226916</v>
      </c>
      <c r="X240">
        <f t="shared" si="62"/>
        <v>-1.0497284791381905</v>
      </c>
      <c r="Y240">
        <f t="shared" si="63"/>
        <v>-1.173345776268375</v>
      </c>
      <c r="Z240">
        <f t="shared" si="64"/>
        <v>-2.2961180302403221</v>
      </c>
      <c r="AA240">
        <f t="shared" si="65"/>
        <v>-2.5918977515456225</v>
      </c>
      <c r="AB240">
        <f t="shared" si="66"/>
        <v>-3.2743559391408961</v>
      </c>
      <c r="AC240">
        <f t="shared" si="67"/>
        <v>-3.300741004702052</v>
      </c>
      <c r="AD240">
        <f t="shared" si="68"/>
        <v>-2.9135105297074482</v>
      </c>
      <c r="AE240">
        <f t="shared" si="69"/>
        <v>-3.1531581916246094</v>
      </c>
      <c r="AF240">
        <f t="shared" si="70"/>
        <v>-2.0821987030263944</v>
      </c>
      <c r="AG240">
        <f t="shared" si="71"/>
        <v>-2.8327760071089925</v>
      </c>
    </row>
    <row r="241" spans="1:33">
      <c r="A241" s="5">
        <v>-9.5000000000000005E-6</v>
      </c>
      <c r="B241" s="5">
        <f t="shared" si="55"/>
        <v>-9.5</v>
      </c>
      <c r="C241" s="5">
        <v>5.3065326099999997E-2</v>
      </c>
      <c r="D241" s="5">
        <v>0.51781280340000002</v>
      </c>
      <c r="E241" s="5">
        <v>-0.16519598660000001</v>
      </c>
      <c r="F241" s="5">
        <v>0.15641205010000001</v>
      </c>
      <c r="G241" s="5">
        <v>0.23681405929999999</v>
      </c>
      <c r="H241" s="5">
        <v>-0.27217340470000001</v>
      </c>
      <c r="I241" s="5">
        <v>-0.27217340470000001</v>
      </c>
      <c r="J241" s="5">
        <v>-0.40483671430000001</v>
      </c>
      <c r="K241" s="5">
        <v>0.52380645280000004</v>
      </c>
      <c r="L241" s="5">
        <v>-0.35427135230000001</v>
      </c>
      <c r="M241" s="5">
        <v>-8.5427165000000003E-3</v>
      </c>
      <c r="N241" s="5">
        <v>-8.5427165000000003E-3</v>
      </c>
      <c r="O241" s="5">
        <v>-8.5427165000000003E-3</v>
      </c>
      <c r="P241" s="5">
        <v>-0.35427135230000001</v>
      </c>
      <c r="Q241">
        <v>-8.5427165000000003E-3</v>
      </c>
      <c r="R241">
        <f t="shared" si="56"/>
        <v>-9.5</v>
      </c>
      <c r="S241">
        <f t="shared" si="57"/>
        <v>-0.6360320154208472</v>
      </c>
      <c r="T241">
        <f t="shared" si="58"/>
        <v>-0.52023911169100334</v>
      </c>
      <c r="U241">
        <f t="shared" si="59"/>
        <v>-0.30656435178806124</v>
      </c>
      <c r="V241">
        <f t="shared" si="60"/>
        <v>-0.53361708123049434</v>
      </c>
      <c r="W241">
        <f t="shared" si="61"/>
        <v>-0.46767429867555266</v>
      </c>
      <c r="X241">
        <f t="shared" si="62"/>
        <v>-1.3292531474030322</v>
      </c>
      <c r="Y241">
        <f t="shared" si="63"/>
        <v>-1.4658146544638651</v>
      </c>
      <c r="Z241">
        <f t="shared" si="64"/>
        <v>-2.6090157563662109</v>
      </c>
      <c r="AA241">
        <f t="shared" si="65"/>
        <v>-2.9089659217543744</v>
      </c>
      <c r="AB241">
        <f t="shared" si="66"/>
        <v>-3.6135232337268111</v>
      </c>
      <c r="AC241">
        <f t="shared" si="67"/>
        <v>-3.6946954727877257</v>
      </c>
      <c r="AD241">
        <f t="shared" si="68"/>
        <v>-3.3265040295199619</v>
      </c>
      <c r="AE241">
        <f t="shared" si="69"/>
        <v>-3.5865511849526688</v>
      </c>
      <c r="AF241">
        <f t="shared" si="70"/>
        <v>-2.5277807069871554</v>
      </c>
      <c r="AG241">
        <f t="shared" si="71"/>
        <v>-3.3266953366835934</v>
      </c>
    </row>
    <row r="242" spans="1:33">
      <c r="A242" s="5">
        <v>-9.2499999999999995E-6</v>
      </c>
      <c r="B242" s="5">
        <f t="shared" si="55"/>
        <v>-9.25</v>
      </c>
      <c r="C242" s="5">
        <v>5.3065326099999997E-2</v>
      </c>
      <c r="D242" s="5">
        <v>0.51781280340000002</v>
      </c>
      <c r="E242" s="5">
        <v>-0.16519598660000001</v>
      </c>
      <c r="F242" s="5">
        <v>0.23681405929999999</v>
      </c>
      <c r="G242" s="5">
        <v>0.15641205010000001</v>
      </c>
      <c r="H242" s="5">
        <v>-0.13951009510000001</v>
      </c>
      <c r="I242" s="5">
        <v>-0.27217340470000001</v>
      </c>
      <c r="J242" s="5">
        <v>-0.13951009510000001</v>
      </c>
      <c r="K242" s="5">
        <v>0.39114314319999999</v>
      </c>
      <c r="L242" s="5">
        <v>-0.1814070344</v>
      </c>
      <c r="M242" s="5">
        <v>0.16432160139999999</v>
      </c>
      <c r="N242" s="5">
        <v>-0.35427135230000001</v>
      </c>
      <c r="O242" s="5">
        <v>-8.5427165000000003E-3</v>
      </c>
      <c r="P242" s="5">
        <v>-0.1814070344</v>
      </c>
      <c r="Q242">
        <v>-8.5427165000000003E-3</v>
      </c>
      <c r="R242">
        <f t="shared" si="56"/>
        <v>-9.25</v>
      </c>
      <c r="S242">
        <f t="shared" si="57"/>
        <v>-0.77531743620674898</v>
      </c>
      <c r="T242">
        <f t="shared" si="58"/>
        <v>-0.66779435195383552</v>
      </c>
      <c r="U242">
        <f t="shared" si="59"/>
        <v>-0.47183190573744593</v>
      </c>
      <c r="V242">
        <f t="shared" si="60"/>
        <v>-0.7335502190736064</v>
      </c>
      <c r="W242">
        <f t="shared" si="61"/>
        <v>-0.70629617686047819</v>
      </c>
      <c r="X242">
        <f t="shared" si="62"/>
        <v>-1.6069622139299899</v>
      </c>
      <c r="Y242">
        <f t="shared" si="63"/>
        <v>-1.7562908474168093</v>
      </c>
      <c r="Z242">
        <f t="shared" si="64"/>
        <v>-2.9184910179682575</v>
      </c>
      <c r="AA242">
        <f t="shared" si="65"/>
        <v>-3.2222371978593043</v>
      </c>
      <c r="AB242">
        <f t="shared" si="66"/>
        <v>-3.9480067652138362</v>
      </c>
      <c r="AC242">
        <f t="shared" si="67"/>
        <v>-4.0838327244625621</v>
      </c>
      <c r="AD242">
        <f t="shared" si="68"/>
        <v>-3.7351254648677683</v>
      </c>
      <c r="AE242">
        <f t="shared" si="69"/>
        <v>-4.0152374468665748</v>
      </c>
      <c r="AF242">
        <f t="shared" si="70"/>
        <v>-2.9699615379900375</v>
      </c>
      <c r="AG242">
        <f t="shared" si="71"/>
        <v>-3.8161939140781955</v>
      </c>
    </row>
    <row r="243" spans="1:33">
      <c r="A243" s="5">
        <v>-9.0000000000000002E-6</v>
      </c>
      <c r="B243" s="5">
        <f t="shared" si="55"/>
        <v>-9</v>
      </c>
      <c r="C243" s="5">
        <v>0.1061306521</v>
      </c>
      <c r="D243" s="5">
        <v>0.45992335680000002</v>
      </c>
      <c r="E243" s="5">
        <v>-0.32600000499999998</v>
      </c>
      <c r="F243" s="5">
        <v>0.3172160685</v>
      </c>
      <c r="G243" s="5">
        <v>0.23681405929999999</v>
      </c>
      <c r="H243" s="5">
        <v>-0.27217340470000001</v>
      </c>
      <c r="I243" s="5">
        <v>-0.40483671430000001</v>
      </c>
      <c r="J243" s="5">
        <v>-6.8467854999999999E-3</v>
      </c>
      <c r="K243" s="5">
        <v>0.25847983359999999</v>
      </c>
      <c r="L243" s="5">
        <v>-0.35427135230000001</v>
      </c>
      <c r="M243" s="5">
        <v>0.33718591930000003</v>
      </c>
      <c r="N243" s="5">
        <v>-0.1814070344</v>
      </c>
      <c r="O243" s="5">
        <v>-0.1814070344</v>
      </c>
      <c r="P243" s="5">
        <v>-0.35427135230000001</v>
      </c>
      <c r="Q243">
        <v>0.33718591930000003</v>
      </c>
      <c r="R243">
        <f t="shared" si="56"/>
        <v>-9</v>
      </c>
      <c r="S243">
        <f t="shared" si="57"/>
        <v>-0.91355808700589136</v>
      </c>
      <c r="T243">
        <f t="shared" si="58"/>
        <v>-0.8144331977280711</v>
      </c>
      <c r="U243">
        <f t="shared" si="59"/>
        <v>-0.63641545064429073</v>
      </c>
      <c r="V243">
        <f t="shared" si="60"/>
        <v>-0.93245406757526361</v>
      </c>
      <c r="W243">
        <f t="shared" si="61"/>
        <v>-0.94389939717213822</v>
      </c>
      <c r="X243">
        <f t="shared" si="62"/>
        <v>-1.8825124115560077</v>
      </c>
      <c r="Y243">
        <f t="shared" si="63"/>
        <v>-2.0444153629809971</v>
      </c>
      <c r="Z243">
        <f t="shared" si="64"/>
        <v>-3.2241621204147179</v>
      </c>
      <c r="AA243">
        <f t="shared" si="65"/>
        <v>-3.5313254024119729</v>
      </c>
      <c r="AB243">
        <f t="shared" si="66"/>
        <v>-4.2773945843151324</v>
      </c>
      <c r="AC243">
        <f t="shared" si="67"/>
        <v>-4.4676731207241183</v>
      </c>
      <c r="AD243">
        <f t="shared" si="68"/>
        <v>-4.1388707702030825</v>
      </c>
      <c r="AE243">
        <f t="shared" si="69"/>
        <v>-4.4386882321661574</v>
      </c>
      <c r="AF243">
        <f t="shared" si="70"/>
        <v>-3.4081949361746289</v>
      </c>
      <c r="AG243">
        <f t="shared" si="71"/>
        <v>-4.300667416716065</v>
      </c>
    </row>
    <row r="244" spans="1:33">
      <c r="A244" s="5">
        <v>-8.7499999999999992E-6</v>
      </c>
      <c r="B244" s="5">
        <f t="shared" si="55"/>
        <v>-8.75</v>
      </c>
      <c r="C244" s="5">
        <v>0.1591959782</v>
      </c>
      <c r="D244" s="5">
        <v>0.3441444635</v>
      </c>
      <c r="E244" s="5">
        <v>-0.32600000499999998</v>
      </c>
      <c r="F244" s="5">
        <v>0.39761807770000002</v>
      </c>
      <c r="G244" s="5">
        <v>0.23681405929999999</v>
      </c>
      <c r="H244" s="5">
        <v>-0.27217340470000001</v>
      </c>
      <c r="I244" s="5">
        <v>-0.53750002379999995</v>
      </c>
      <c r="J244" s="5">
        <v>-6.8467854999999999E-3</v>
      </c>
      <c r="K244" s="5">
        <v>0.12581652400000001</v>
      </c>
      <c r="L244" s="5">
        <v>-0.1814070344</v>
      </c>
      <c r="M244" s="5">
        <v>0.16432160139999999</v>
      </c>
      <c r="N244" s="5">
        <v>-0.1814070344</v>
      </c>
      <c r="O244" s="5">
        <v>-0.1814070344</v>
      </c>
      <c r="P244" s="5">
        <v>-0.52713567019999996</v>
      </c>
      <c r="Q244">
        <v>0.33718591930000003</v>
      </c>
      <c r="R244">
        <f t="shared" si="56"/>
        <v>-8.75</v>
      </c>
      <c r="S244">
        <f t="shared" si="57"/>
        <v>-1.0505831774435297</v>
      </c>
      <c r="T244">
        <f t="shared" si="58"/>
        <v>-0.95997436817190773</v>
      </c>
      <c r="U244">
        <f t="shared" si="59"/>
        <v>-0.80011131543798997</v>
      </c>
      <c r="V244">
        <f t="shared" si="60"/>
        <v>-1.1300826058356601</v>
      </c>
      <c r="W244">
        <f t="shared" si="61"/>
        <v>-1.1801899458316807</v>
      </c>
      <c r="X244">
        <f t="shared" si="62"/>
        <v>-2.1555633555909122</v>
      </c>
      <c r="Y244">
        <f t="shared" si="63"/>
        <v>-2.329832339976686</v>
      </c>
      <c r="Z244">
        <f t="shared" si="64"/>
        <v>-3.5256523146832008</v>
      </c>
      <c r="AA244">
        <f t="shared" si="65"/>
        <v>-3.8358497761016181</v>
      </c>
      <c r="AB244">
        <f t="shared" si="66"/>
        <v>-4.6012813069691596</v>
      </c>
      <c r="AC244">
        <f t="shared" si="67"/>
        <v>-4.8457438777349289</v>
      </c>
      <c r="AD244">
        <f t="shared" si="68"/>
        <v>-4.5372422280755167</v>
      </c>
      <c r="AE244">
        <f t="shared" si="69"/>
        <v>-4.8563816041076322</v>
      </c>
      <c r="AF244">
        <f t="shared" si="70"/>
        <v>-3.841939863472204</v>
      </c>
      <c r="AG244">
        <f t="shared" si="71"/>
        <v>-4.7795181148307551</v>
      </c>
    </row>
    <row r="245" spans="1:33">
      <c r="A245" s="5">
        <v>-8.4999999999999999E-6</v>
      </c>
      <c r="B245" s="5">
        <f t="shared" si="55"/>
        <v>-8.5</v>
      </c>
      <c r="C245" s="5">
        <v>0.26532663029999998</v>
      </c>
      <c r="D245" s="5">
        <v>0.3441444635</v>
      </c>
      <c r="E245" s="5">
        <v>-0.32600000499999998</v>
      </c>
      <c r="F245" s="5">
        <v>0.55842209610000004</v>
      </c>
      <c r="G245" s="5">
        <v>0.23681405929999999</v>
      </c>
      <c r="H245" s="5">
        <v>-0.27217340470000001</v>
      </c>
      <c r="I245" s="5">
        <v>-0.67016333340000001</v>
      </c>
      <c r="J245" s="5">
        <v>0.12581652400000001</v>
      </c>
      <c r="K245" s="5">
        <v>0.12581652400000001</v>
      </c>
      <c r="L245" s="5">
        <v>-0.1814070344</v>
      </c>
      <c r="M245" s="5">
        <v>0.33718591930000003</v>
      </c>
      <c r="N245" s="5">
        <v>-0.35427135230000001</v>
      </c>
      <c r="O245" s="5">
        <v>-0.35427135230000001</v>
      </c>
      <c r="P245" s="5">
        <v>-0.69999998809999997</v>
      </c>
      <c r="Q245">
        <v>0.16432160139999999</v>
      </c>
      <c r="R245">
        <f t="shared" si="56"/>
        <v>-8.5</v>
      </c>
      <c r="S245">
        <f t="shared" si="57"/>
        <v>-1.1862235266701862</v>
      </c>
      <c r="T245">
        <f t="shared" si="58"/>
        <v>-1.1042380520741943</v>
      </c>
      <c r="U245">
        <f t="shared" si="59"/>
        <v>-0.96271705169344213</v>
      </c>
      <c r="V245">
        <f t="shared" si="60"/>
        <v>-1.326191541609721</v>
      </c>
      <c r="W245">
        <f t="shared" si="61"/>
        <v>-1.4148756127759097</v>
      </c>
      <c r="X245">
        <f t="shared" si="62"/>
        <v>-2.4257779641624917</v>
      </c>
      <c r="Y245">
        <f t="shared" si="63"/>
        <v>-2.6121894875774765</v>
      </c>
      <c r="Z245">
        <f t="shared" si="64"/>
        <v>-3.8225902615616598</v>
      </c>
      <c r="AA245">
        <f t="shared" si="65"/>
        <v>-4.135435446645924</v>
      </c>
      <c r="AB245">
        <f t="shared" si="66"/>
        <v>-4.9192686130779233</v>
      </c>
      <c r="AC245">
        <f t="shared" si="67"/>
        <v>-5.2175796489616575</v>
      </c>
      <c r="AD245">
        <f t="shared" si="68"/>
        <v>-4.9297490824920471</v>
      </c>
      <c r="AE245">
        <f t="shared" si="69"/>
        <v>-5.2678030775194289</v>
      </c>
      <c r="AF245">
        <f t="shared" si="70"/>
        <v>-4.2706611713567835</v>
      </c>
      <c r="AG245">
        <f t="shared" si="71"/>
        <v>-5.2521556086930152</v>
      </c>
    </row>
    <row r="246" spans="1:33">
      <c r="A246" s="5">
        <v>-8.2500000000000006E-6</v>
      </c>
      <c r="B246" s="5">
        <f t="shared" si="55"/>
        <v>-8.25</v>
      </c>
      <c r="C246" s="5">
        <v>0.26532663029999998</v>
      </c>
      <c r="D246" s="5">
        <v>0.3441444635</v>
      </c>
      <c r="E246" s="5">
        <v>-0.40640201419999999</v>
      </c>
      <c r="F246" s="5">
        <v>0.55842209610000004</v>
      </c>
      <c r="G246" s="5">
        <v>0.3172160685</v>
      </c>
      <c r="H246" s="5">
        <v>-0.27217340470000001</v>
      </c>
      <c r="I246" s="5">
        <v>-0.80282664299999995</v>
      </c>
      <c r="J246" s="5">
        <v>0.25847983359999999</v>
      </c>
      <c r="K246" s="5">
        <v>-6.8467854999999999E-3</v>
      </c>
      <c r="L246" s="5">
        <v>-8.5427165000000003E-3</v>
      </c>
      <c r="M246" s="5">
        <v>0.51005023719999998</v>
      </c>
      <c r="N246" s="5">
        <v>-0.1814070344</v>
      </c>
      <c r="O246" s="5">
        <v>-0.52713567019999996</v>
      </c>
      <c r="P246" s="5">
        <v>-0.87286430599999998</v>
      </c>
      <c r="Q246">
        <v>0.33718591930000003</v>
      </c>
      <c r="R246">
        <f t="shared" si="56"/>
        <v>-8.25</v>
      </c>
      <c r="S246">
        <f t="shared" si="57"/>
        <v>-1.3203117721791928</v>
      </c>
      <c r="T246">
        <f t="shared" si="58"/>
        <v>-1.2470461299371849</v>
      </c>
      <c r="U246">
        <f t="shared" si="59"/>
        <v>-1.1240316839314086</v>
      </c>
      <c r="V246">
        <f t="shared" si="60"/>
        <v>-1.5205386131900849</v>
      </c>
      <c r="W246">
        <f t="shared" si="61"/>
        <v>-1.6476663529125481</v>
      </c>
      <c r="X246">
        <f t="shared" si="62"/>
        <v>-2.6928228742144706</v>
      </c>
      <c r="Y246">
        <f t="shared" si="63"/>
        <v>-2.8911385200069351</v>
      </c>
      <c r="Z246">
        <f t="shared" si="64"/>
        <v>-4.1146104888633745</v>
      </c>
      <c r="AA246">
        <f t="shared" si="65"/>
        <v>-4.429713890101235</v>
      </c>
      <c r="AB246">
        <f t="shared" si="66"/>
        <v>-5.2309657361874216</v>
      </c>
      <c r="AC246">
        <f t="shared" si="67"/>
        <v>-5.5827230977435862</v>
      </c>
      <c r="AD246">
        <f t="shared" si="68"/>
        <v>-5.3159081432776567</v>
      </c>
      <c r="AE246">
        <f t="shared" si="69"/>
        <v>-5.6724462522931578</v>
      </c>
      <c r="AF246">
        <f t="shared" si="70"/>
        <v>-4.6938302608934714</v>
      </c>
      <c r="AG246">
        <f t="shared" si="71"/>
        <v>-5.7179975563071785</v>
      </c>
    </row>
    <row r="247" spans="1:33">
      <c r="A247" s="5">
        <v>-7.9999999999999996E-6</v>
      </c>
      <c r="B247" s="5">
        <f t="shared" si="55"/>
        <v>-8</v>
      </c>
      <c r="C247" s="5">
        <v>0.31839195640000001</v>
      </c>
      <c r="D247" s="5">
        <v>0.3441444635</v>
      </c>
      <c r="E247" s="5">
        <v>-0.40640201419999999</v>
      </c>
      <c r="F247" s="5">
        <v>0.6388241053</v>
      </c>
      <c r="G247" s="5">
        <v>0.39761807770000002</v>
      </c>
      <c r="H247" s="5">
        <v>-0.53750002379999995</v>
      </c>
      <c r="I247" s="5">
        <v>-0.80282664299999995</v>
      </c>
      <c r="J247" s="5">
        <v>0.25847983359999999</v>
      </c>
      <c r="K247" s="5">
        <v>-0.27217340470000001</v>
      </c>
      <c r="L247" s="5">
        <v>-8.5427165000000003E-3</v>
      </c>
      <c r="M247" s="5">
        <v>0.33718591930000003</v>
      </c>
      <c r="N247" s="5">
        <v>-0.69999998809999997</v>
      </c>
      <c r="O247" s="5">
        <v>-0.35427135230000001</v>
      </c>
      <c r="P247" s="5">
        <v>-0.69999998809999997</v>
      </c>
      <c r="Q247">
        <v>0.33718591930000003</v>
      </c>
      <c r="R247">
        <f t="shared" si="56"/>
        <v>-8</v>
      </c>
      <c r="S247">
        <f t="shared" si="57"/>
        <v>-1.4526825762444779</v>
      </c>
      <c r="T247">
        <f t="shared" si="58"/>
        <v>-1.3882223938286078</v>
      </c>
      <c r="U247">
        <f t="shared" si="59"/>
        <v>-1.2838559579425552</v>
      </c>
      <c r="V247">
        <f t="shared" si="60"/>
        <v>-1.7128838885914792</v>
      </c>
      <c r="W247">
        <f t="shared" si="61"/>
        <v>-1.8782746444746492</v>
      </c>
      <c r="X247">
        <f t="shared" si="62"/>
        <v>-2.9563688526441032</v>
      </c>
      <c r="Y247">
        <f t="shared" si="63"/>
        <v>-3.1663355860087212</v>
      </c>
      <c r="Z247">
        <f t="shared" si="64"/>
        <v>-4.4013538410931474</v>
      </c>
      <c r="AA247">
        <f t="shared" si="65"/>
        <v>-4.7183233840247114</v>
      </c>
      <c r="AB247">
        <f t="shared" si="66"/>
        <v>-5.5359899435084774</v>
      </c>
      <c r="AC247">
        <f t="shared" si="67"/>
        <v>-5.9407254595861305</v>
      </c>
      <c r="AD247">
        <f t="shared" si="68"/>
        <v>-5.6952443806925901</v>
      </c>
      <c r="AE247">
        <f t="shared" si="69"/>
        <v>-6.0698134364698779</v>
      </c>
      <c r="AF247">
        <f t="shared" si="70"/>
        <v>-5.1109257342701584</v>
      </c>
      <c r="AG247">
        <f t="shared" si="71"/>
        <v>-6.1764703906803513</v>
      </c>
    </row>
    <row r="248" spans="1:33">
      <c r="A248" s="5">
        <v>-7.7500000000000003E-6</v>
      </c>
      <c r="B248" s="5">
        <f t="shared" si="55"/>
        <v>-7.75</v>
      </c>
      <c r="C248" s="5">
        <v>0.42452260850000001</v>
      </c>
      <c r="D248" s="5">
        <v>0.22836557029999999</v>
      </c>
      <c r="E248" s="5">
        <v>-0.48680402340000001</v>
      </c>
      <c r="F248" s="5">
        <v>0.71922611449999996</v>
      </c>
      <c r="G248" s="5">
        <v>0.39761807770000002</v>
      </c>
      <c r="H248" s="5">
        <v>-0.53750002379999995</v>
      </c>
      <c r="I248" s="5">
        <v>-0.93548995260000001</v>
      </c>
      <c r="J248" s="5">
        <v>0.25847983359999999</v>
      </c>
      <c r="K248" s="5">
        <v>-0.27217340470000001</v>
      </c>
      <c r="L248" s="5">
        <v>-8.5427165000000003E-3</v>
      </c>
      <c r="M248" s="5">
        <v>0.51005023719999998</v>
      </c>
      <c r="N248" s="5">
        <v>-0.52713567019999996</v>
      </c>
      <c r="O248" s="5">
        <v>-0.52713567019999996</v>
      </c>
      <c r="P248" s="5">
        <v>-0.69999998809999997</v>
      </c>
      <c r="Q248">
        <v>0.33718591930000003</v>
      </c>
      <c r="R248">
        <f t="shared" si="56"/>
        <v>-7.75</v>
      </c>
      <c r="S248">
        <f t="shared" si="57"/>
        <v>-1.5831728297240946</v>
      </c>
      <c r="T248">
        <f t="shared" si="58"/>
        <v>-1.527592764731835</v>
      </c>
      <c r="U248">
        <f t="shared" si="59"/>
        <v>-1.4419925868285193</v>
      </c>
      <c r="V248">
        <f t="shared" si="60"/>
        <v>-1.9029900616672042</v>
      </c>
      <c r="W248">
        <f t="shared" si="61"/>
        <v>-2.106415844031631</v>
      </c>
      <c r="X248">
        <f t="shared" si="62"/>
        <v>-3.2160912020726196</v>
      </c>
      <c r="Y248">
        <f t="shared" si="63"/>
        <v>-3.4374416925609284</v>
      </c>
      <c r="Z248">
        <f t="shared" si="64"/>
        <v>-4.6824679210117566</v>
      </c>
      <c r="AA248">
        <f t="shared" si="65"/>
        <v>-5.0009094519314923</v>
      </c>
      <c r="AB248">
        <f t="shared" si="66"/>
        <v>-5.8339670056886614</v>
      </c>
      <c r="AC248">
        <f t="shared" si="67"/>
        <v>-6.2911470934884814</v>
      </c>
      <c r="AD248">
        <f t="shared" si="68"/>
        <v>-6.0672915095749236</v>
      </c>
      <c r="AE248">
        <f t="shared" si="69"/>
        <v>-6.4594162581554855</v>
      </c>
      <c r="AF248">
        <f t="shared" si="70"/>
        <v>-5.5214340370099926</v>
      </c>
      <c r="AG248">
        <f t="shared" si="71"/>
        <v>-6.6270100257814208</v>
      </c>
    </row>
    <row r="249" spans="1:33">
      <c r="A249" s="5">
        <v>-7.5000000000000002E-6</v>
      </c>
      <c r="B249" s="5">
        <f t="shared" si="55"/>
        <v>-7.5</v>
      </c>
      <c r="C249" s="5">
        <v>0.42452260850000001</v>
      </c>
      <c r="D249" s="5">
        <v>0.28625501689999999</v>
      </c>
      <c r="E249" s="5">
        <v>-0.40640201419999999</v>
      </c>
      <c r="F249" s="5">
        <v>0.71922611449999996</v>
      </c>
      <c r="G249" s="5">
        <v>0.47802008689999997</v>
      </c>
      <c r="H249" s="5">
        <v>-0.67016333340000001</v>
      </c>
      <c r="I249" s="5">
        <v>-0.93548995260000001</v>
      </c>
      <c r="J249" s="5">
        <v>0.39114314319999999</v>
      </c>
      <c r="K249" s="5">
        <v>-0.27217340470000001</v>
      </c>
      <c r="L249" s="5">
        <v>0.16432160139999999</v>
      </c>
      <c r="M249" s="5">
        <v>0.51005023719999998</v>
      </c>
      <c r="N249" s="5">
        <v>-0.35427135230000001</v>
      </c>
      <c r="O249" s="5">
        <v>-0.52713567019999996</v>
      </c>
      <c r="P249" s="5">
        <v>-0.87286430599999998</v>
      </c>
      <c r="Q249">
        <v>0.33718591930000003</v>
      </c>
      <c r="R249">
        <f t="shared" si="56"/>
        <v>-7.5</v>
      </c>
      <c r="S249">
        <f t="shared" si="57"/>
        <v>-1.7116218529783149</v>
      </c>
      <c r="T249">
        <f t="shared" si="58"/>
        <v>-1.6649855071260933</v>
      </c>
      <c r="U249">
        <f t="shared" si="59"/>
        <v>-1.5982464944562174</v>
      </c>
      <c r="V249">
        <f t="shared" si="60"/>
        <v>-2.0906227447923191</v>
      </c>
      <c r="W249">
        <f t="shared" si="61"/>
        <v>-2.3318085377186586</v>
      </c>
      <c r="X249">
        <f t="shared" si="62"/>
        <v>-3.4716701607484812</v>
      </c>
      <c r="Y249">
        <f t="shared" si="63"/>
        <v>-3.7041231223125943</v>
      </c>
      <c r="Z249">
        <f t="shared" si="64"/>
        <v>-4.9576075225559029</v>
      </c>
      <c r="AA249">
        <f t="shared" si="65"/>
        <v>-5.2771252985008861</v>
      </c>
      <c r="AB249">
        <f t="shared" si="66"/>
        <v>-6.1245316557588101</v>
      </c>
      <c r="AC249">
        <f t="shared" si="67"/>
        <v>-6.6335580216281267</v>
      </c>
      <c r="AD249">
        <f t="shared" si="68"/>
        <v>-6.4315925622902252</v>
      </c>
      <c r="AE249">
        <f t="shared" si="69"/>
        <v>-6.8407762655129787</v>
      </c>
      <c r="AF249">
        <f t="shared" si="70"/>
        <v>-5.9248500900737096</v>
      </c>
      <c r="AG249">
        <f t="shared" si="71"/>
        <v>-7.0690625503211475</v>
      </c>
    </row>
    <row r="250" spans="1:33">
      <c r="A250" s="5">
        <v>-7.25E-6</v>
      </c>
      <c r="B250" s="5">
        <f t="shared" si="55"/>
        <v>-7.25</v>
      </c>
      <c r="C250" s="5">
        <v>0.42452260850000001</v>
      </c>
      <c r="D250" s="5">
        <v>0.22836557029999999</v>
      </c>
      <c r="E250" s="5">
        <v>-0.32600000499999998</v>
      </c>
      <c r="F250" s="5">
        <v>0.71922611449999996</v>
      </c>
      <c r="G250" s="5">
        <v>0.47802008689999997</v>
      </c>
      <c r="H250" s="5">
        <v>-0.67016333340000001</v>
      </c>
      <c r="I250" s="5">
        <v>-0.93548995260000001</v>
      </c>
      <c r="J250" s="5">
        <v>0.52380645280000004</v>
      </c>
      <c r="K250" s="5">
        <v>-0.40483671430000001</v>
      </c>
      <c r="L250" s="5">
        <v>-8.5427165000000003E-3</v>
      </c>
      <c r="M250" s="5">
        <v>0.51005023719999998</v>
      </c>
      <c r="N250" s="5">
        <v>-0.52713567019999996</v>
      </c>
      <c r="O250" s="5">
        <v>-0.52713567019999996</v>
      </c>
      <c r="P250" s="5">
        <v>-0.87286430599999998</v>
      </c>
      <c r="Q250">
        <v>0.33718591930000003</v>
      </c>
      <c r="R250">
        <f t="shared" si="56"/>
        <v>-7.25</v>
      </c>
      <c r="S250">
        <f t="shared" si="57"/>
        <v>-1.837871593654903</v>
      </c>
      <c r="T250">
        <f t="shared" si="58"/>
        <v>-1.8002314405323181</v>
      </c>
      <c r="U250">
        <f t="shared" si="59"/>
        <v>-1.7524250560251042</v>
      </c>
      <c r="V250">
        <f t="shared" si="60"/>
        <v>-2.2755507577526952</v>
      </c>
      <c r="W250">
        <f t="shared" si="61"/>
        <v>-2.554174888251151</v>
      </c>
      <c r="X250">
        <f t="shared" si="62"/>
        <v>-3.7227912960911533</v>
      </c>
      <c r="Y250">
        <f t="shared" si="63"/>
        <v>-3.9660518442285704</v>
      </c>
      <c r="Z250">
        <f t="shared" si="64"/>
        <v>-5.2264350545820584</v>
      </c>
      <c r="AA250">
        <f t="shared" si="65"/>
        <v>-5.5466322349975039</v>
      </c>
      <c r="AB250">
        <f t="shared" si="66"/>
        <v>-6.407328036691605</v>
      </c>
      <c r="AC250">
        <f t="shared" si="67"/>
        <v>-6.967538456740157</v>
      </c>
      <c r="AD250">
        <f t="shared" si="68"/>
        <v>-6.7877004497846629</v>
      </c>
      <c r="AE250">
        <f t="shared" si="69"/>
        <v>-7.2134255140948449</v>
      </c>
      <c r="AF250">
        <f t="shared" si="70"/>
        <v>-6.3206779110741609</v>
      </c>
      <c r="AG250">
        <f t="shared" si="71"/>
        <v>-7.5020849085004153</v>
      </c>
    </row>
    <row r="251" spans="1:33">
      <c r="A251" s="5">
        <v>-6.9999999999999999E-6</v>
      </c>
      <c r="B251" s="5">
        <f t="shared" si="55"/>
        <v>-7</v>
      </c>
      <c r="C251" s="5">
        <v>0.42452260850000001</v>
      </c>
      <c r="D251" s="5">
        <v>0.22836557029999999</v>
      </c>
      <c r="E251" s="5">
        <v>-0.32600000499999998</v>
      </c>
      <c r="F251" s="5">
        <v>0.71922611449999996</v>
      </c>
      <c r="G251" s="5">
        <v>0.47802008689999997</v>
      </c>
      <c r="H251" s="5">
        <v>-0.67016333340000001</v>
      </c>
      <c r="I251" s="5">
        <v>-1.0681532621000001</v>
      </c>
      <c r="J251" s="5">
        <v>0.52380645280000004</v>
      </c>
      <c r="K251" s="5">
        <v>-0.27217340470000001</v>
      </c>
      <c r="L251" s="5">
        <v>0.16432160139999999</v>
      </c>
      <c r="M251" s="5">
        <v>0.68291455509999999</v>
      </c>
      <c r="N251" s="5">
        <v>-0.69999998809999997</v>
      </c>
      <c r="O251" s="5">
        <v>-0.52713567019999996</v>
      </c>
      <c r="P251" s="5">
        <v>-1.0457286239000001</v>
      </c>
      <c r="Q251">
        <v>0.33718591930000003</v>
      </c>
      <c r="R251">
        <f t="shared" si="56"/>
        <v>-7</v>
      </c>
      <c r="S251">
        <f t="shared" si="57"/>
        <v>-1.9617668210981758</v>
      </c>
      <c r="T251">
        <f t="shared" si="58"/>
        <v>-1.9331641477641435</v>
      </c>
      <c r="U251">
        <f t="shared" si="59"/>
        <v>-1.904338335450779</v>
      </c>
      <c r="V251">
        <f t="shared" si="60"/>
        <v>-2.457546412483961</v>
      </c>
      <c r="W251">
        <f t="shared" si="61"/>
        <v>-2.773240977296624</v>
      </c>
      <c r="X251">
        <f t="shared" si="62"/>
        <v>-3.9691458913911588</v>
      </c>
      <c r="Y251">
        <f t="shared" si="63"/>
        <v>-4.2229059169375898</v>
      </c>
      <c r="Z251">
        <f t="shared" si="64"/>
        <v>-5.4886209549142331</v>
      </c>
      <c r="AA251">
        <f t="shared" si="65"/>
        <v>-5.8091000943856654</v>
      </c>
      <c r="AB251">
        <f t="shared" si="66"/>
        <v>-6.6820101370240117</v>
      </c>
      <c r="AC251">
        <f t="shared" si="67"/>
        <v>-7.2926793165446657</v>
      </c>
      <c r="AD251">
        <f t="shared" si="68"/>
        <v>-7.1351785100529206</v>
      </c>
      <c r="AE251">
        <f t="shared" si="69"/>
        <v>-7.5769071407948152</v>
      </c>
      <c r="AF251">
        <f t="shared" si="70"/>
        <v>-6.7084312238392121</v>
      </c>
      <c r="AG251">
        <f t="shared" si="71"/>
        <v>-7.9255455668902668</v>
      </c>
    </row>
    <row r="252" spans="1:33">
      <c r="A252" s="5">
        <v>-6.7499999999999997E-6</v>
      </c>
      <c r="B252" s="5">
        <f t="shared" si="55"/>
        <v>-6.75</v>
      </c>
      <c r="C252" s="5">
        <v>0.47758793459999999</v>
      </c>
      <c r="D252" s="5">
        <v>0.22836557029999999</v>
      </c>
      <c r="E252" s="5">
        <v>-0.32600000499999998</v>
      </c>
      <c r="F252" s="5">
        <v>0.71922611449999996</v>
      </c>
      <c r="G252" s="5">
        <v>0.55842209610000004</v>
      </c>
      <c r="H252" s="5">
        <v>-0.67016333340000001</v>
      </c>
      <c r="I252" s="5">
        <v>-0.93548995260000001</v>
      </c>
      <c r="J252" s="5">
        <v>0.65646976229999998</v>
      </c>
      <c r="K252" s="5">
        <v>-0.27217340470000001</v>
      </c>
      <c r="L252" s="5">
        <v>0.33718591930000003</v>
      </c>
      <c r="M252" s="5">
        <v>0.51005023719999998</v>
      </c>
      <c r="N252" s="5">
        <v>-0.52713567019999996</v>
      </c>
      <c r="O252" s="5">
        <v>-0.69999998809999997</v>
      </c>
      <c r="P252" s="5">
        <v>-0.87286430599999998</v>
      </c>
      <c r="Q252">
        <v>0.33718591930000003</v>
      </c>
      <c r="R252">
        <f t="shared" si="56"/>
        <v>-6.75</v>
      </c>
      <c r="S252">
        <f t="shared" si="57"/>
        <v>-2.0831553171428192</v>
      </c>
      <c r="T252">
        <f t="shared" si="58"/>
        <v>-2.0636201796277773</v>
      </c>
      <c r="U252">
        <f t="shared" si="59"/>
        <v>-2.0537993192725157</v>
      </c>
      <c r="V252">
        <f t="shared" si="60"/>
        <v>-2.6363857933097878</v>
      </c>
      <c r="W252">
        <f t="shared" si="61"/>
        <v>-2.9887371427821257</v>
      </c>
      <c r="X252">
        <f t="shared" si="62"/>
        <v>-4.2104313251910437</v>
      </c>
      <c r="Y252">
        <f t="shared" si="63"/>
        <v>-4.4743698842877819</v>
      </c>
      <c r="Z252">
        <f t="shared" si="64"/>
        <v>-5.7438440941880824</v>
      </c>
      <c r="AA252">
        <f t="shared" si="65"/>
        <v>-6.0642076356285175</v>
      </c>
      <c r="AB252">
        <f t="shared" si="66"/>
        <v>-6.948242214010615</v>
      </c>
      <c r="AC252">
        <f t="shared" si="67"/>
        <v>-7.6085827245921989</v>
      </c>
      <c r="AD252">
        <f t="shared" si="68"/>
        <v>-7.4736010433483919</v>
      </c>
      <c r="AE252">
        <f t="shared" si="69"/>
        <v>-7.9307759237153261</v>
      </c>
      <c r="AF252">
        <f t="shared" si="70"/>
        <v>-7.0876340555741617</v>
      </c>
      <c r="AG252">
        <f t="shared" si="71"/>
        <v>-8.3389251666251738</v>
      </c>
    </row>
    <row r="253" spans="1:33">
      <c r="A253" s="5">
        <v>-6.4999999999999996E-6</v>
      </c>
      <c r="B253" s="5">
        <f t="shared" si="55"/>
        <v>-6.5</v>
      </c>
      <c r="C253" s="5">
        <v>0.47758793459999999</v>
      </c>
      <c r="D253" s="5">
        <v>0.17047612370000001</v>
      </c>
      <c r="E253" s="5">
        <v>-0.32600000499999998</v>
      </c>
      <c r="F253" s="5">
        <v>0.71922611449999996</v>
      </c>
      <c r="G253" s="5">
        <v>0.55842209610000004</v>
      </c>
      <c r="H253" s="5">
        <v>-0.67016333340000001</v>
      </c>
      <c r="I253" s="5">
        <v>-1.0681532621000001</v>
      </c>
      <c r="J253" s="5">
        <v>0.65646976229999998</v>
      </c>
      <c r="K253" s="5">
        <v>-0.27217340470000001</v>
      </c>
      <c r="L253" s="5">
        <v>0.16432160139999999</v>
      </c>
      <c r="M253" s="5">
        <v>0.68291455509999999</v>
      </c>
      <c r="N253" s="5">
        <v>-0.52713567019999996</v>
      </c>
      <c r="O253" s="5">
        <v>-0.69999998809999997</v>
      </c>
      <c r="P253" s="5">
        <v>-0.87286430599999998</v>
      </c>
      <c r="Q253">
        <v>0.33718591930000003</v>
      </c>
      <c r="R253">
        <f t="shared" si="56"/>
        <v>-6.5</v>
      </c>
      <c r="S253">
        <f t="shared" si="57"/>
        <v>-2.2018880630580555</v>
      </c>
      <c r="T253">
        <f t="shared" si="58"/>
        <v>-2.1914392558190809</v>
      </c>
      <c r="U253">
        <f t="shared" si="59"/>
        <v>-2.2006241467967667</v>
      </c>
      <c r="V253">
        <f t="shared" si="60"/>
        <v>-2.8118490323347016</v>
      </c>
      <c r="W253">
        <f t="shared" si="61"/>
        <v>-3.2003983107220604</v>
      </c>
      <c r="X253">
        <f t="shared" si="62"/>
        <v>-4.4463514428812339</v>
      </c>
      <c r="Y253">
        <f t="shared" si="63"/>
        <v>-4.7201351626238424</v>
      </c>
      <c r="Z253">
        <f t="shared" si="64"/>
        <v>-5.9917921689967235</v>
      </c>
      <c r="AA253">
        <f t="shared" si="65"/>
        <v>-6.3116429366770506</v>
      </c>
      <c r="AB253">
        <f t="shared" si="66"/>
        <v>-7.2056992037905898</v>
      </c>
      <c r="AC253">
        <f t="shared" si="67"/>
        <v>-7.9148624969143446</v>
      </c>
      <c r="AD253">
        <f t="shared" si="68"/>
        <v>-7.8025538334799869</v>
      </c>
      <c r="AE253">
        <f t="shared" si="69"/>
        <v>-8.2745988272649491</v>
      </c>
      <c r="AF253">
        <f t="shared" si="70"/>
        <v>-7.4578213208906856</v>
      </c>
      <c r="AG253">
        <f t="shared" si="71"/>
        <v>-8.7417171601096157</v>
      </c>
    </row>
    <row r="254" spans="1:33">
      <c r="A254" s="5">
        <v>-6.2500000000000003E-6</v>
      </c>
      <c r="B254" s="5">
        <f t="shared" si="55"/>
        <v>-6.25</v>
      </c>
      <c r="C254" s="5">
        <v>0.53065326059999995</v>
      </c>
      <c r="D254" s="5">
        <v>0.1125866771</v>
      </c>
      <c r="E254" s="5">
        <v>-0.2455979958</v>
      </c>
      <c r="F254" s="5">
        <v>0.71922611449999996</v>
      </c>
      <c r="G254" s="5">
        <v>0.55842209610000004</v>
      </c>
      <c r="H254" s="5">
        <v>-0.67016333340000001</v>
      </c>
      <c r="I254" s="5">
        <v>-0.93548995260000001</v>
      </c>
      <c r="J254" s="5">
        <v>0.65646976229999998</v>
      </c>
      <c r="K254" s="5">
        <v>-0.40483671430000001</v>
      </c>
      <c r="L254" s="5">
        <v>0.33718591930000003</v>
      </c>
      <c r="M254" s="5">
        <v>0.68291455509999999</v>
      </c>
      <c r="N254" s="5">
        <v>-0.52713567019999996</v>
      </c>
      <c r="O254" s="5">
        <v>-0.69999998809999997</v>
      </c>
      <c r="P254" s="5">
        <v>-0.87286430599999998</v>
      </c>
      <c r="Q254">
        <v>0.51005023719999998</v>
      </c>
      <c r="R254">
        <f t="shared" si="56"/>
        <v>-6.25</v>
      </c>
      <c r="S254">
        <f t="shared" si="57"/>
        <v>-2.3178194224126325</v>
      </c>
      <c r="T254">
        <f t="shared" si="58"/>
        <v>-2.3164644617709902</v>
      </c>
      <c r="U254">
        <f t="shared" si="59"/>
        <v>-2.3446323361934849</v>
      </c>
      <c r="V254">
        <f t="shared" si="60"/>
        <v>-2.9837205796528385</v>
      </c>
      <c r="W254">
        <f t="shared" si="61"/>
        <v>-3.4079643211581812</v>
      </c>
      <c r="X254">
        <f t="shared" si="62"/>
        <v>-4.6766169200546068</v>
      </c>
      <c r="Y254">
        <f t="shared" si="63"/>
        <v>-4.9599004193105261</v>
      </c>
      <c r="Z254">
        <f t="shared" si="64"/>
        <v>-6.2321620838571175</v>
      </c>
      <c r="AA254">
        <f t="shared" si="65"/>
        <v>-6.5511037756684312</v>
      </c>
      <c r="AB254">
        <f t="shared" si="66"/>
        <v>-7.4540671180674627</v>
      </c>
      <c r="AC254">
        <f t="shared" si="67"/>
        <v>-8.2111446138844659</v>
      </c>
      <c r="AD254">
        <f t="shared" si="68"/>
        <v>-8.1216346545573828</v>
      </c>
      <c r="AE254">
        <f t="shared" si="69"/>
        <v>-8.6079555318186145</v>
      </c>
      <c r="AF254">
        <f t="shared" si="70"/>
        <v>-7.8185393919858797</v>
      </c>
      <c r="AG254">
        <f t="shared" si="71"/>
        <v>-9.1334284314576948</v>
      </c>
    </row>
    <row r="255" spans="1:33">
      <c r="A255" s="5">
        <v>-6.0000000000000002E-6</v>
      </c>
      <c r="B255" s="5">
        <f t="shared" si="55"/>
        <v>-6</v>
      </c>
      <c r="C255" s="5">
        <v>0.58371858669999999</v>
      </c>
      <c r="D255" s="5">
        <v>0.1125866771</v>
      </c>
      <c r="E255" s="5">
        <v>-0.2455979958</v>
      </c>
      <c r="F255" s="5">
        <v>0.71922611449999996</v>
      </c>
      <c r="G255" s="5">
        <v>0.55842209610000004</v>
      </c>
      <c r="H255" s="5">
        <v>-0.80282664299999995</v>
      </c>
      <c r="I255" s="5">
        <v>-1.0681532621000001</v>
      </c>
      <c r="J255" s="5">
        <v>0.65646976229999998</v>
      </c>
      <c r="K255" s="5">
        <v>-0.40483671430000001</v>
      </c>
      <c r="L255" s="5">
        <v>0.33718591930000003</v>
      </c>
      <c r="M255" s="5">
        <v>0.68291455509999999</v>
      </c>
      <c r="N255" s="5">
        <v>-0.69999998809999997</v>
      </c>
      <c r="O255" s="5">
        <v>-0.52713567019999996</v>
      </c>
      <c r="P255" s="5">
        <v>-1.0457286239000001</v>
      </c>
      <c r="Q255">
        <v>0.51005023719999998</v>
      </c>
      <c r="R255">
        <f t="shared" si="56"/>
        <v>-6</v>
      </c>
      <c r="S255">
        <f t="shared" si="57"/>
        <v>-2.4308073196363424</v>
      </c>
      <c r="T255">
        <f t="shared" si="58"/>
        <v>-2.438542441209631</v>
      </c>
      <c r="U255">
        <f t="shared" si="59"/>
        <v>-2.4856470062673606</v>
      </c>
      <c r="V255">
        <f t="shared" si="60"/>
        <v>-3.1517894680406924</v>
      </c>
      <c r="W255">
        <f t="shared" si="61"/>
        <v>-3.6111802478111348</v>
      </c>
      <c r="X255">
        <f t="shared" si="62"/>
        <v>-4.9009456171742096</v>
      </c>
      <c r="Y255">
        <f t="shared" si="63"/>
        <v>-5.1933719420384099</v>
      </c>
      <c r="Z255">
        <f t="shared" si="64"/>
        <v>-6.4646603215301237</v>
      </c>
      <c r="AA255">
        <f t="shared" si="65"/>
        <v>-6.7822979998680522</v>
      </c>
      <c r="AB255">
        <f t="shared" si="66"/>
        <v>-7.6930434268178907</v>
      </c>
      <c r="AC255">
        <f t="shared" si="67"/>
        <v>-8.4970676767123763</v>
      </c>
      <c r="AD255">
        <f t="shared" si="68"/>
        <v>-8.4304537625651577</v>
      </c>
      <c r="AE255">
        <f t="shared" si="69"/>
        <v>-8.9304389472931938</v>
      </c>
      <c r="AF255">
        <f t="shared" si="70"/>
        <v>-8.1693466542727577</v>
      </c>
      <c r="AG255">
        <f t="shared" si="71"/>
        <v>-9.5135798999062118</v>
      </c>
    </row>
    <row r="256" spans="1:33">
      <c r="A256" s="5">
        <v>-5.75E-6</v>
      </c>
      <c r="B256" s="5">
        <f t="shared" si="55"/>
        <v>-5.75</v>
      </c>
      <c r="C256" s="5">
        <v>0.53065326059999995</v>
      </c>
      <c r="D256" s="5">
        <v>0.1125866771</v>
      </c>
      <c r="E256" s="5">
        <v>-0.2455979958</v>
      </c>
      <c r="F256" s="5">
        <v>0.71922611449999996</v>
      </c>
      <c r="G256" s="5">
        <v>0.55842209610000004</v>
      </c>
      <c r="H256" s="5">
        <v>-0.80282664299999995</v>
      </c>
      <c r="I256" s="5">
        <v>-1.0681532621000001</v>
      </c>
      <c r="J256" s="5">
        <v>0.65646976229999998</v>
      </c>
      <c r="K256" s="5">
        <v>-0.53750002379999995</v>
      </c>
      <c r="L256" s="5">
        <v>0.33718591930000003</v>
      </c>
      <c r="M256" s="5">
        <v>0.68291455509999999</v>
      </c>
      <c r="N256" s="5">
        <v>-0.69999998809999997</v>
      </c>
      <c r="O256" s="5">
        <v>-0.52713567019999996</v>
      </c>
      <c r="P256" s="5">
        <v>-0.87286430599999998</v>
      </c>
      <c r="Q256">
        <v>0.51005023719999998</v>
      </c>
      <c r="R256">
        <f t="shared" si="56"/>
        <v>-5.75</v>
      </c>
      <c r="S256">
        <f t="shared" si="57"/>
        <v>-2.5407134140592453</v>
      </c>
      <c r="T256">
        <f t="shared" si="58"/>
        <v>-2.5575235841829502</v>
      </c>
      <c r="U256">
        <f t="shared" si="59"/>
        <v>-2.623495093631572</v>
      </c>
      <c r="V256">
        <f t="shared" si="60"/>
        <v>-3.3158495718089656</v>
      </c>
      <c r="W256">
        <f t="shared" si="61"/>
        <v>-3.8097967110509954</v>
      </c>
      <c r="X256">
        <f t="shared" si="62"/>
        <v>-5.1190629251195396</v>
      </c>
      <c r="Y256">
        <f t="shared" si="63"/>
        <v>-5.4202639984594914</v>
      </c>
      <c r="Z256">
        <f t="shared" si="64"/>
        <v>-6.6890033012420069</v>
      </c>
      <c r="AA256">
        <f t="shared" si="65"/>
        <v>-7.0049438819051986</v>
      </c>
      <c r="AB256">
        <f t="shared" si="66"/>
        <v>-7.9223374265632867</v>
      </c>
      <c r="AC256">
        <f t="shared" si="67"/>
        <v>-8.772283348016126</v>
      </c>
      <c r="AD256">
        <f t="shared" si="68"/>
        <v>-8.7286343711653362</v>
      </c>
      <c r="AE256">
        <f t="shared" si="69"/>
        <v>-9.2416557100112104</v>
      </c>
      <c r="AF256">
        <f t="shared" si="70"/>
        <v>-8.509814046781953</v>
      </c>
      <c r="AG256">
        <f t="shared" si="71"/>
        <v>-9.8817071054632297</v>
      </c>
    </row>
    <row r="257" spans="1:33">
      <c r="A257" s="5">
        <v>-5.4999999999999999E-6</v>
      </c>
      <c r="B257" s="5">
        <f t="shared" si="55"/>
        <v>-5.5</v>
      </c>
      <c r="C257" s="5">
        <v>0.53065326059999995</v>
      </c>
      <c r="D257" s="5">
        <v>5.4697230499999999E-2</v>
      </c>
      <c r="E257" s="5">
        <v>-0.16519598660000001</v>
      </c>
      <c r="F257" s="5">
        <v>0.71922611449999996</v>
      </c>
      <c r="G257" s="5">
        <v>0.55842209610000004</v>
      </c>
      <c r="H257" s="5">
        <v>-0.80282664299999995</v>
      </c>
      <c r="I257" s="5">
        <v>-1.0681532621000001</v>
      </c>
      <c r="J257" s="5">
        <v>0.52380645280000004</v>
      </c>
      <c r="K257" s="5">
        <v>-0.40483671430000001</v>
      </c>
      <c r="L257" s="5">
        <v>0.51005023719999998</v>
      </c>
      <c r="M257" s="5">
        <v>0.51005023719999998</v>
      </c>
      <c r="N257" s="5">
        <v>-0.69999998809999997</v>
      </c>
      <c r="O257" s="5">
        <v>-0.52713567019999996</v>
      </c>
      <c r="P257" s="5">
        <v>-1.0457286239000001</v>
      </c>
      <c r="Q257">
        <v>0.68291455509999999</v>
      </c>
      <c r="R257">
        <f t="shared" si="56"/>
        <v>-5.5</v>
      </c>
      <c r="S257">
        <f t="shared" si="57"/>
        <v>-2.6474032692154674</v>
      </c>
      <c r="T257">
        <f t="shared" si="58"/>
        <v>-2.6732622103313766</v>
      </c>
      <c r="U257">
        <f t="shared" si="59"/>
        <v>-2.7580075650174765</v>
      </c>
      <c r="V257">
        <f t="shared" si="60"/>
        <v>-3.4756998594960034</v>
      </c>
      <c r="W257">
        <f t="shared" si="61"/>
        <v>-4.0035701838026299</v>
      </c>
      <c r="X257">
        <f t="shared" si="62"/>
        <v>-5.330702101188348</v>
      </c>
      <c r="Y257">
        <f t="shared" si="63"/>
        <v>-5.6402991857124372</v>
      </c>
      <c r="Z257">
        <f t="shared" si="64"/>
        <v>-6.9049177243704056</v>
      </c>
      <c r="AA257">
        <f t="shared" si="65"/>
        <v>-7.2187704628681182</v>
      </c>
      <c r="AB257">
        <f t="shared" si="66"/>
        <v>-8.1416705937562188</v>
      </c>
      <c r="AC257">
        <f t="shared" si="67"/>
        <v>-9.036456775934079</v>
      </c>
      <c r="AD257">
        <f t="shared" si="68"/>
        <v>-9.0158131111477466</v>
      </c>
      <c r="AE257">
        <f t="shared" si="69"/>
        <v>-9.5412266622465634</v>
      </c>
      <c r="AF257">
        <f t="shared" si="70"/>
        <v>-8.8395255866735631</v>
      </c>
      <c r="AG257">
        <f t="shared" si="71"/>
        <v>-10.237360776076439</v>
      </c>
    </row>
    <row r="258" spans="1:33">
      <c r="A258" s="5">
        <v>-5.2499999999999997E-6</v>
      </c>
      <c r="B258" s="5">
        <f t="shared" si="55"/>
        <v>-5.25</v>
      </c>
      <c r="C258" s="5">
        <v>0.58371858669999999</v>
      </c>
      <c r="D258" s="5">
        <v>0.1125866771</v>
      </c>
      <c r="E258" s="5">
        <v>-0.16519598660000001</v>
      </c>
      <c r="F258" s="5">
        <v>0.71922611449999996</v>
      </c>
      <c r="G258" s="5">
        <v>0.55842209610000004</v>
      </c>
      <c r="H258" s="5">
        <v>-0.80282664299999995</v>
      </c>
      <c r="I258" s="5">
        <v>-0.93548995260000001</v>
      </c>
      <c r="J258" s="5">
        <v>0.52380645280000004</v>
      </c>
      <c r="K258" s="5">
        <v>-0.40483671430000001</v>
      </c>
      <c r="L258" s="5">
        <v>0.51005023719999998</v>
      </c>
      <c r="M258" s="5">
        <v>0.68291455509999999</v>
      </c>
      <c r="N258" s="5">
        <v>-0.69999998809999997</v>
      </c>
      <c r="O258" s="5">
        <v>-0.52713567019999996</v>
      </c>
      <c r="P258" s="5">
        <v>-1.0457286239000001</v>
      </c>
      <c r="Q258">
        <v>0.68291455509999999</v>
      </c>
      <c r="R258">
        <f t="shared" si="56"/>
        <v>-5.25</v>
      </c>
      <c r="S258">
        <f t="shared" si="57"/>
        <v>-2.7507465172045178</v>
      </c>
      <c r="T258">
        <f t="shared" si="58"/>
        <v>-2.7856167471761619</v>
      </c>
      <c r="U258">
        <f t="shared" si="59"/>
        <v>-2.889019624459952</v>
      </c>
      <c r="V258">
        <f t="shared" si="60"/>
        <v>-3.6311446400932255</v>
      </c>
      <c r="W258">
        <f t="shared" si="61"/>
        <v>-4.1922632900109082</v>
      </c>
      <c r="X258">
        <f t="shared" si="62"/>
        <v>-5.5356045951430799</v>
      </c>
      <c r="Y258">
        <f t="shared" si="63"/>
        <v>-5.8532087694102062</v>
      </c>
      <c r="Z258">
        <f t="shared" si="64"/>
        <v>-7.1121409071737123</v>
      </c>
      <c r="AA258">
        <f t="shared" si="65"/>
        <v>-7.4235178818410503</v>
      </c>
      <c r="AB258">
        <f t="shared" si="66"/>
        <v>-8.3507769228523756</v>
      </c>
      <c r="AC258">
        <f t="shared" si="67"/>
        <v>-9.2892670012613028</v>
      </c>
      <c r="AD258">
        <f t="shared" si="68"/>
        <v>-9.2916404729683642</v>
      </c>
      <c r="AE258">
        <f t="shared" si="69"/>
        <v>-9.8287873138680659</v>
      </c>
      <c r="AF258">
        <f t="shared" si="70"/>
        <v>-9.1580788772184043</v>
      </c>
      <c r="AG258">
        <f t="shared" si="71"/>
        <v>-10.580107375629288</v>
      </c>
    </row>
    <row r="259" spans="1:33">
      <c r="A259" s="5">
        <v>-5.0000000000000004E-6</v>
      </c>
      <c r="B259" s="5">
        <f t="shared" si="55"/>
        <v>-5</v>
      </c>
      <c r="C259" s="5">
        <v>0.58371858669999999</v>
      </c>
      <c r="D259" s="5">
        <v>5.4697230499999999E-2</v>
      </c>
      <c r="E259" s="5">
        <v>-8.4793977399999998E-2</v>
      </c>
      <c r="F259" s="5">
        <v>0.71922611449999996</v>
      </c>
      <c r="G259" s="5">
        <v>0.55842209610000004</v>
      </c>
      <c r="H259" s="5">
        <v>-0.93548995260000001</v>
      </c>
      <c r="I259" s="5">
        <v>-0.80282664299999995</v>
      </c>
      <c r="J259" s="5">
        <v>0.52380645280000004</v>
      </c>
      <c r="K259" s="5">
        <v>-0.40483671430000001</v>
      </c>
      <c r="L259" s="5">
        <v>0.51005023719999998</v>
      </c>
      <c r="M259" s="5">
        <v>0.51005023719999998</v>
      </c>
      <c r="N259" s="5">
        <v>-0.69999998809999997</v>
      </c>
      <c r="O259" s="5">
        <v>-0.52713567019999996</v>
      </c>
      <c r="P259" s="5">
        <v>-0.87286430599999998</v>
      </c>
      <c r="Q259">
        <v>0.51005023719999998</v>
      </c>
      <c r="R259">
        <f t="shared" si="56"/>
        <v>-5</v>
      </c>
      <c r="S259">
        <f t="shared" si="57"/>
        <v>-2.8506170179092303</v>
      </c>
      <c r="T259">
        <f t="shared" si="58"/>
        <v>-2.8944499032072546</v>
      </c>
      <c r="U259">
        <f t="shared" si="59"/>
        <v>-3.0163709151044782</v>
      </c>
      <c r="V259">
        <f t="shared" si="60"/>
        <v>-3.781993802501038</v>
      </c>
      <c r="W259">
        <f t="shared" si="61"/>
        <v>-4.3756450953000208</v>
      </c>
      <c r="X259">
        <f t="shared" si="62"/>
        <v>-5.7335203649035869</v>
      </c>
      <c r="Y259">
        <f t="shared" si="63"/>
        <v>-6.0587330116759102</v>
      </c>
      <c r="Z259">
        <f t="shared" si="64"/>
        <v>-7.3104211001589201</v>
      </c>
      <c r="AA259">
        <f t="shared" si="65"/>
        <v>-7.6189376914825857</v>
      </c>
      <c r="AB259">
        <f t="shared" si="66"/>
        <v>-8.5494032486580096</v>
      </c>
      <c r="AC259">
        <f t="shared" si="67"/>
        <v>-9.530407347115526</v>
      </c>
      <c r="AD259">
        <f t="shared" si="68"/>
        <v>-9.5557812318368924</v>
      </c>
      <c r="AE259">
        <f t="shared" si="69"/>
        <v>-10.103988285518993</v>
      </c>
      <c r="AF259">
        <f t="shared" si="70"/>
        <v>-9.4650855986285247</v>
      </c>
      <c r="AG259">
        <f t="shared" si="71"/>
        <v>-10.909529632096651</v>
      </c>
    </row>
    <row r="260" spans="1:33">
      <c r="A260" s="5">
        <v>-4.7500000000000003E-6</v>
      </c>
      <c r="B260" s="5">
        <f t="shared" ref="B260:B323" si="72">A260*10^6</f>
        <v>-4.75</v>
      </c>
      <c r="C260" s="5">
        <v>0.53065326059999995</v>
      </c>
      <c r="D260" s="5">
        <v>5.4697230499999999E-2</v>
      </c>
      <c r="E260" s="5">
        <v>7.6010040900000006E-2</v>
      </c>
      <c r="F260" s="5">
        <v>0.6388241053</v>
      </c>
      <c r="G260" s="5">
        <v>0.55842209610000004</v>
      </c>
      <c r="H260" s="5">
        <v>-0.93548995260000001</v>
      </c>
      <c r="I260" s="5">
        <v>-0.80282664299999995</v>
      </c>
      <c r="J260" s="5">
        <v>0.52380645280000004</v>
      </c>
      <c r="K260" s="5">
        <v>-0.40483671430000001</v>
      </c>
      <c r="L260" s="5">
        <v>0.51005023719999998</v>
      </c>
      <c r="M260" s="5">
        <v>0.51005023719999998</v>
      </c>
      <c r="N260" s="5">
        <v>-0.69999998809999997</v>
      </c>
      <c r="O260" s="5">
        <v>-0.35427135230000001</v>
      </c>
      <c r="P260" s="5">
        <v>-0.87286430599999998</v>
      </c>
      <c r="Q260">
        <v>0.51005023719999998</v>
      </c>
      <c r="R260">
        <f t="shared" ref="R260:R323" si="73">B260</f>
        <v>-4.75</v>
      </c>
      <c r="S260">
        <f t="shared" ref="S260:S323" si="74">AX$3*SIN(2*PI()*$R260/AX$6+AX$4)*EXP(-$R260/AX$5)</f>
        <v>-2.9468930128760293</v>
      </c>
      <c r="T260">
        <f t="shared" ref="T260:T323" si="75">AY$3*SIN(2*PI()*$R260/AY$6+AY$4)*EXP(-$R260/AY$5)</f>
        <v>-2.9996288355592515</v>
      </c>
      <c r="U260">
        <f t="shared" ref="U260:U323" si="76">AZ$3*SIN(2*PI()*$R260/AZ$6+AZ$4)*EXP(-$R260/AZ$5)</f>
        <v>-3.1399057153890184</v>
      </c>
      <c r="V260">
        <f t="shared" ref="V260:V323" si="77">BA$3*SIN(2*PI()*$R260/BA$6+BA$4)*EXP(-$R260/BA$5)</f>
        <v>-3.9280630479224365</v>
      </c>
      <c r="W260">
        <f t="shared" ref="W260:W323" si="78">BB$3*SIN(2*PI()*$R260/BB$6+BB$4)*EXP(-$R260/BB$5)</f>
        <v>-4.553491389471251</v>
      </c>
      <c r="X260">
        <f t="shared" ref="X260:X323" si="79">BC$3*SIN(2*PI()*$R260/BC$6+BC$4)*EXP(-$R260/BC$5)</f>
        <v>-5.9242081815008945</v>
      </c>
      <c r="Y260">
        <f t="shared" ref="Y260:Y323" si="80">BD$3*SIN(2*PI()*$R260/BD$6+BD$4)*EXP(-$R260/BD$5)</f>
        <v>-6.256621487826826</v>
      </c>
      <c r="Z260">
        <f t="shared" ref="Z260:Z323" si="81">BE$3*SIN(2*PI()*$R260/BE$6+BE$4)*EXP(-$R260/BE$5)</f>
        <v>-7.4995177937000719</v>
      </c>
      <c r="AA260">
        <f t="shared" ref="AA260:AA323" si="82">BF$3*SIN(2*PI()*$R260/BF$6+BF$4)*EXP(-$R260/BF$5)</f>
        <v>-7.8047931592625046</v>
      </c>
      <c r="AB260">
        <f t="shared" ref="AB260:AB323" si="83">BG$3*SIN(2*PI()*$R260/BG$6+BG$4)*EXP(-$R260/BG$5)</f>
        <v>-8.7373095525626088</v>
      </c>
      <c r="AC260">
        <f t="shared" ref="AC260:AC323" si="84">BH$3*SIN(2*PI()*$R260/BH$6+BH$4)*EXP(-$R260/BH$5)</f>
        <v>-9.7595857906600418</v>
      </c>
      <c r="AD260">
        <f t="shared" ref="AD260:AD323" si="85">BI$3*SIN(2*PI()*$R260/BI$6+BI$4)*EXP(-$R260/BI$5)</f>
        <v>-9.8079148548371275</v>
      </c>
      <c r="AE260">
        <f t="shared" ref="AE260:AE323" si="86">BJ$3*SIN(2*PI()*$R260/BJ$6+BJ$4)*EXP(-$R260/BJ$5)</f>
        <v>-10.366495732794258</v>
      </c>
      <c r="AF260">
        <f t="shared" ref="AF260:AF323" si="87">BK$3*SIN(2*PI()*$R260/BK$6+BK$4)*EXP(-$R260/BK$5)</f>
        <v>-9.7601719811387628</v>
      </c>
      <c r="AG260">
        <f t="shared" ref="AG260:AG323" si="88">BL$3*SIN(2*PI()*$R260/BL$6+BL$4)*EXP(-$R260/BL$5)</f>
        <v>-11.225227045217213</v>
      </c>
    </row>
    <row r="261" spans="1:33">
      <c r="A261" s="5">
        <v>-4.5000000000000001E-6</v>
      </c>
      <c r="B261" s="5">
        <f t="shared" si="72"/>
        <v>-4.5</v>
      </c>
      <c r="C261" s="5">
        <v>0.53065326059999995</v>
      </c>
      <c r="D261" s="5">
        <v>0.1125866771</v>
      </c>
      <c r="E261" s="5">
        <v>0.15641205010000001</v>
      </c>
      <c r="F261" s="5">
        <v>0.71922611449999996</v>
      </c>
      <c r="G261" s="5">
        <v>0.55842209610000004</v>
      </c>
      <c r="H261" s="5">
        <v>-0.80282664299999995</v>
      </c>
      <c r="I261" s="5">
        <v>-0.80282664299999995</v>
      </c>
      <c r="J261" s="5">
        <v>0.52380645280000004</v>
      </c>
      <c r="K261" s="5">
        <v>-0.40483671430000001</v>
      </c>
      <c r="L261" s="5">
        <v>0.33718591930000003</v>
      </c>
      <c r="M261" s="5">
        <v>0.51005023719999998</v>
      </c>
      <c r="N261" s="5">
        <v>-0.52713567019999996</v>
      </c>
      <c r="O261" s="5">
        <v>-0.52713567019999996</v>
      </c>
      <c r="P261" s="5">
        <v>-0.87286430599999998</v>
      </c>
      <c r="Q261">
        <v>0.51005023719999998</v>
      </c>
      <c r="R261">
        <f t="shared" si="73"/>
        <v>-4.5</v>
      </c>
      <c r="S261">
        <f t="shared" si="74"/>
        <v>-3.0394572736698673</v>
      </c>
      <c r="T261">
        <f t="shared" si="75"/>
        <v>-3.1010253120706959</v>
      </c>
      <c r="U261">
        <f t="shared" si="76"/>
        <v>-3.259473129360734</v>
      </c>
      <c r="V261">
        <f t="shared" si="77"/>
        <v>-4.0691741149102896</v>
      </c>
      <c r="W261">
        <f t="shared" si="78"/>
        <v>-4.7255849604937366</v>
      </c>
      <c r="X261">
        <f t="shared" si="79"/>
        <v>-6.1074359229202706</v>
      </c>
      <c r="Y261">
        <f t="shared" si="80"/>
        <v>-6.4466333913205824</v>
      </c>
      <c r="Z261">
        <f t="shared" si="81"/>
        <v>-7.6792020095364322</v>
      </c>
      <c r="AA261">
        <f t="shared" si="82"/>
        <v>-7.9808595539921212</v>
      </c>
      <c r="AB261">
        <f t="shared" si="83"/>
        <v>-8.9142692522867133</v>
      </c>
      <c r="AC261">
        <f t="shared" si="84"/>
        <v>-9.9765253164332393</v>
      </c>
      <c r="AD261">
        <f t="shared" si="85"/>
        <v>-10.047735889585796</v>
      </c>
      <c r="AE261">
        <f t="shared" si="86"/>
        <v>-10.615991750900578</v>
      </c>
      <c r="AF261">
        <f t="shared" si="87"/>
        <v>-10.042979259763309</v>
      </c>
      <c r="AG261">
        <f t="shared" si="88"/>
        <v>-11.526816373065133</v>
      </c>
    </row>
    <row r="262" spans="1:33">
      <c r="A262" s="5">
        <v>-4.25E-6</v>
      </c>
      <c r="B262" s="5">
        <f t="shared" si="72"/>
        <v>-4.25</v>
      </c>
      <c r="C262" s="5">
        <v>0.58371858669999999</v>
      </c>
      <c r="D262" s="5">
        <v>5.4697230499999999E-2</v>
      </c>
      <c r="E262" s="5">
        <v>7.6010040900000006E-2</v>
      </c>
      <c r="F262" s="5">
        <v>0.6388241053</v>
      </c>
      <c r="G262" s="5">
        <v>0.55842209610000004</v>
      </c>
      <c r="H262" s="5">
        <v>-0.80282664299999995</v>
      </c>
      <c r="I262" s="5">
        <v>-0.67016333340000001</v>
      </c>
      <c r="J262" s="5">
        <v>0.52380645280000004</v>
      </c>
      <c r="K262" s="5">
        <v>-0.40483671430000001</v>
      </c>
      <c r="L262" s="5">
        <v>0.51005023719999998</v>
      </c>
      <c r="M262" s="5">
        <v>0.51005023719999998</v>
      </c>
      <c r="N262" s="5">
        <v>-0.52713567019999996</v>
      </c>
      <c r="O262" s="5">
        <v>-0.52713567019999996</v>
      </c>
      <c r="P262" s="5">
        <v>-0.87286430599999998</v>
      </c>
      <c r="Q262">
        <v>0.68291455509999999</v>
      </c>
      <c r="R262">
        <f t="shared" si="73"/>
        <v>-4.25</v>
      </c>
      <c r="S262">
        <f t="shared" si="74"/>
        <v>-3.1281972445232165</v>
      </c>
      <c r="T262">
        <f t="shared" si="75"/>
        <v>-3.1985158675291863</v>
      </c>
      <c r="U262">
        <f t="shared" si="76"/>
        <v>-3.3749272708951175</v>
      </c>
      <c r="V262">
        <f t="shared" si="77"/>
        <v>-4.2051549967937163</v>
      </c>
      <c r="W262">
        <f t="shared" si="78"/>
        <v>-4.8917158596535986</v>
      </c>
      <c r="X262">
        <f t="shared" si="79"/>
        <v>-6.2829808564759393</v>
      </c>
      <c r="Y262">
        <f t="shared" si="80"/>
        <v>-6.6285378265924759</v>
      </c>
      <c r="Z262">
        <f t="shared" si="81"/>
        <v>-7.8492565777975045</v>
      </c>
      <c r="AA262">
        <f t="shared" si="82"/>
        <v>-8.1469244173015909</v>
      </c>
      <c r="AB262">
        <f t="shared" si="83"/>
        <v>-9.0800694747954065</v>
      </c>
      <c r="AC262">
        <f t="shared" si="84"/>
        <v>-10.180964250857784</v>
      </c>
      <c r="AD262">
        <f t="shared" si="85"/>
        <v>-10.274954333959212</v>
      </c>
      <c r="AE262">
        <f t="shared" si="86"/>
        <v>-10.852174759309483</v>
      </c>
      <c r="AF262">
        <f t="shared" si="87"/>
        <v>-10.313164110174306</v>
      </c>
      <c r="AG262">
        <f t="shared" si="88"/>
        <v>-11.813932096930444</v>
      </c>
    </row>
    <row r="263" spans="1:33">
      <c r="A263" s="5">
        <v>-3.9999999999999998E-6</v>
      </c>
      <c r="B263" s="5">
        <f t="shared" si="72"/>
        <v>-4</v>
      </c>
      <c r="C263" s="5">
        <v>0.53065326059999995</v>
      </c>
      <c r="D263" s="5">
        <v>0.17047612370000001</v>
      </c>
      <c r="E263" s="5">
        <v>0.15641205010000001</v>
      </c>
      <c r="F263" s="5">
        <v>0.71922611449999996</v>
      </c>
      <c r="G263" s="5">
        <v>0.55842209610000004</v>
      </c>
      <c r="H263" s="5">
        <v>-0.93548995260000001</v>
      </c>
      <c r="I263" s="5">
        <v>-0.53750002379999995</v>
      </c>
      <c r="J263" s="5">
        <v>0.39114314319999999</v>
      </c>
      <c r="K263" s="5">
        <v>-0.40483671430000001</v>
      </c>
      <c r="L263" s="5">
        <v>0.33718591930000003</v>
      </c>
      <c r="M263" s="5">
        <v>0.33718591930000003</v>
      </c>
      <c r="N263" s="5">
        <v>-0.52713567019999996</v>
      </c>
      <c r="O263" s="5">
        <v>-0.52713567019999996</v>
      </c>
      <c r="P263" s="5">
        <v>-0.87286430599999998</v>
      </c>
      <c r="Q263">
        <v>0.51005023719999998</v>
      </c>
      <c r="R263">
        <f t="shared" si="73"/>
        <v>-4</v>
      </c>
      <c r="S263">
        <f t="shared" si="74"/>
        <v>-3.2130051791056169</v>
      </c>
      <c r="T263">
        <f t="shared" si="75"/>
        <v>-3.2919819539119892</v>
      </c>
      <c r="U263">
        <f t="shared" si="76"/>
        <v>-3.4861274415927177</v>
      </c>
      <c r="V263">
        <f t="shared" si="77"/>
        <v>-4.3358401512184521</v>
      </c>
      <c r="W263">
        <f t="shared" si="78"/>
        <v>-5.0516816575379515</v>
      </c>
      <c r="X263">
        <f t="shared" si="79"/>
        <v>-6.4506299093741175</v>
      </c>
      <c r="Y263">
        <f t="shared" si="80"/>
        <v>-6.8021140894280112</v>
      </c>
      <c r="Z263">
        <f t="shared" si="81"/>
        <v>-8.0094763992199898</v>
      </c>
      <c r="AA263">
        <f t="shared" si="82"/>
        <v>-8.302787819736638</v>
      </c>
      <c r="AB263">
        <f t="shared" si="83"/>
        <v>-9.2345113120492357</v>
      </c>
      <c r="AC263">
        <f t="shared" si="84"/>
        <v>-10.372656577525834</v>
      </c>
      <c r="AD263">
        <f t="shared" si="85"/>
        <v>-10.489295986440485</v>
      </c>
      <c r="AE263">
        <f t="shared" si="86"/>
        <v>-11.074759865938303</v>
      </c>
      <c r="AF263">
        <f t="shared" si="87"/>
        <v>-10.570399065173378</v>
      </c>
      <c r="AG263">
        <f t="shared" si="88"/>
        <v>-12.086226863944642</v>
      </c>
    </row>
    <row r="264" spans="1:33">
      <c r="A264" s="5">
        <v>-3.7500000000000001E-6</v>
      </c>
      <c r="B264" s="5">
        <f t="shared" si="72"/>
        <v>-3.75</v>
      </c>
      <c r="C264" s="5">
        <v>0.58371858669999999</v>
      </c>
      <c r="D264" s="5">
        <v>0.1125866771</v>
      </c>
      <c r="E264" s="5">
        <v>0.15641205010000001</v>
      </c>
      <c r="F264" s="5">
        <v>0.6388241053</v>
      </c>
      <c r="G264" s="5">
        <v>0.55842209610000004</v>
      </c>
      <c r="H264" s="5">
        <v>-0.93548995260000001</v>
      </c>
      <c r="I264" s="5">
        <v>-0.53750002379999995</v>
      </c>
      <c r="J264" s="5">
        <v>0.52380645280000004</v>
      </c>
      <c r="K264" s="5">
        <v>-0.27217340470000001</v>
      </c>
      <c r="L264" s="5">
        <v>0.51005023719999998</v>
      </c>
      <c r="M264" s="5">
        <v>0.51005023719999998</v>
      </c>
      <c r="N264" s="5">
        <v>-0.35427135230000001</v>
      </c>
      <c r="O264" s="5">
        <v>-0.1814070344</v>
      </c>
      <c r="P264" s="5">
        <v>-0.87286430599999998</v>
      </c>
      <c r="Q264">
        <v>0.68291455509999999</v>
      </c>
      <c r="R264">
        <f t="shared" si="73"/>
        <v>-3.75</v>
      </c>
      <c r="S264">
        <f t="shared" si="74"/>
        <v>-3.2937782712477457</v>
      </c>
      <c r="T264">
        <f t="shared" si="75"/>
        <v>-3.3813100844394977</v>
      </c>
      <c r="U264">
        <f t="shared" si="76"/>
        <v>-3.5929383021366768</v>
      </c>
      <c r="V264">
        <f t="shared" si="77"/>
        <v>-4.4610707015461486</v>
      </c>
      <c r="W264">
        <f t="shared" si="78"/>
        <v>-5.2052876905418337</v>
      </c>
      <c r="X264">
        <f t="shared" si="79"/>
        <v>-6.6101799271359809</v>
      </c>
      <c r="Y264">
        <f t="shared" si="80"/>
        <v>-6.9671519345305279</v>
      </c>
      <c r="Z264">
        <f t="shared" si="81"/>
        <v>-8.159668692240416</v>
      </c>
      <c r="AA264">
        <f t="shared" si="82"/>
        <v>-8.4482626011663751</v>
      </c>
      <c r="AB264">
        <f t="shared" si="83"/>
        <v>-9.3774100592856922</v>
      </c>
      <c r="AC264">
        <f t="shared" si="84"/>
        <v>-10.551372232880921</v>
      </c>
      <c r="AD264">
        <f t="shared" si="85"/>
        <v>-10.690502776664532</v>
      </c>
      <c r="AE264">
        <f t="shared" si="86"/>
        <v>-11.283479210419749</v>
      </c>
      <c r="AF264">
        <f t="shared" si="87"/>
        <v>-10.814372911251317</v>
      </c>
      <c r="AG264">
        <f t="shared" si="88"/>
        <v>-12.343371906915952</v>
      </c>
    </row>
    <row r="265" spans="1:33">
      <c r="A265" s="5">
        <v>-3.4999999999999999E-6</v>
      </c>
      <c r="B265" s="5">
        <f t="shared" si="72"/>
        <v>-3.5</v>
      </c>
      <c r="C265" s="5">
        <v>0.53065326059999995</v>
      </c>
      <c r="D265" s="5">
        <v>0.17047612370000001</v>
      </c>
      <c r="E265" s="5">
        <v>0.23681405929999999</v>
      </c>
      <c r="F265" s="5">
        <v>0.6388241053</v>
      </c>
      <c r="G265" s="5">
        <v>0.55842209610000004</v>
      </c>
      <c r="H265" s="5">
        <v>-0.67016333340000001</v>
      </c>
      <c r="I265" s="5">
        <v>-0.40483671430000001</v>
      </c>
      <c r="J265" s="5">
        <v>0.52380645280000004</v>
      </c>
      <c r="K265" s="5">
        <v>-0.27217340470000001</v>
      </c>
      <c r="L265" s="5">
        <v>0.51005023719999998</v>
      </c>
      <c r="M265" s="5">
        <v>0.51005023719999998</v>
      </c>
      <c r="N265" s="5">
        <v>-0.52713567019999996</v>
      </c>
      <c r="O265" s="5">
        <v>-0.35427135230000001</v>
      </c>
      <c r="P265" s="5">
        <v>-0.87286430599999998</v>
      </c>
      <c r="Q265">
        <v>0.33718591930000003</v>
      </c>
      <c r="R265">
        <f t="shared" si="73"/>
        <v>-3.5</v>
      </c>
      <c r="S265">
        <f t="shared" si="74"/>
        <v>-3.3704187794614939</v>
      </c>
      <c r="T265">
        <f t="shared" si="75"/>
        <v>-3.4663919712665754</v>
      </c>
      <c r="U265">
        <f t="shared" si="76"/>
        <v>-3.6952300369025251</v>
      </c>
      <c r="V265">
        <f t="shared" si="77"/>
        <v>-4.5806946298677147</v>
      </c>
      <c r="W265">
        <f t="shared" si="78"/>
        <v>-5.3523472975981381</v>
      </c>
      <c r="X265">
        <f t="shared" si="79"/>
        <v>-6.7614379195674088</v>
      </c>
      <c r="Y265">
        <f t="shared" si="80"/>
        <v>-7.123451829959726</v>
      </c>
      <c r="Z265">
        <f t="shared" si="81"/>
        <v>-8.2996532246661321</v>
      </c>
      <c r="AA265">
        <f t="shared" si="82"/>
        <v>-8.5831745952133627</v>
      </c>
      <c r="AB265">
        <f t="shared" si="83"/>
        <v>-9.5085954355461784</v>
      </c>
      <c r="AC265">
        <f t="shared" si="84"/>
        <v>-10.716897381941534</v>
      </c>
      <c r="AD265">
        <f t="shared" si="85"/>
        <v>-10.878333075762868</v>
      </c>
      <c r="AE265">
        <f t="shared" si="86"/>
        <v>-11.478082286046911</v>
      </c>
      <c r="AF265">
        <f t="shared" si="87"/>
        <v>-11.044791064755968</v>
      </c>
      <c r="AG265">
        <f t="shared" si="88"/>
        <v>-12.585057440867367</v>
      </c>
    </row>
    <row r="266" spans="1:33">
      <c r="A266" s="5">
        <v>-3.2499999999999998E-6</v>
      </c>
      <c r="B266" s="5">
        <f t="shared" si="72"/>
        <v>-3.25</v>
      </c>
      <c r="C266" s="5">
        <v>0.58371858669999999</v>
      </c>
      <c r="D266" s="5">
        <v>0.17047612370000001</v>
      </c>
      <c r="E266" s="5">
        <v>0.15641205010000001</v>
      </c>
      <c r="F266" s="5">
        <v>0.55842209610000004</v>
      </c>
      <c r="G266" s="5">
        <v>0.55842209610000004</v>
      </c>
      <c r="H266" s="5">
        <v>-0.80282664299999995</v>
      </c>
      <c r="I266" s="5">
        <v>-0.27217340470000001</v>
      </c>
      <c r="J266" s="5">
        <v>0.52380645280000004</v>
      </c>
      <c r="K266" s="5">
        <v>-0.27217340470000001</v>
      </c>
      <c r="L266" s="5">
        <v>0.51005023719999998</v>
      </c>
      <c r="M266" s="5">
        <v>0.33718591930000003</v>
      </c>
      <c r="N266" s="5">
        <v>-0.35427135230000001</v>
      </c>
      <c r="O266" s="5">
        <v>-0.35427135230000001</v>
      </c>
      <c r="P266" s="5">
        <v>-0.69999998809999997</v>
      </c>
      <c r="Q266">
        <v>0.51005023719999998</v>
      </c>
      <c r="R266">
        <f t="shared" si="73"/>
        <v>-3.25</v>
      </c>
      <c r="S266">
        <f t="shared" si="74"/>
        <v>-3.442834145105389</v>
      </c>
      <c r="T266">
        <f t="shared" si="75"/>
        <v>-3.5471246566448982</v>
      </c>
      <c r="U266">
        <f t="shared" si="76"/>
        <v>-3.7928785116201253</v>
      </c>
      <c r="V266">
        <f t="shared" si="77"/>
        <v>-4.6945669613964141</v>
      </c>
      <c r="W266">
        <f t="shared" si="78"/>
        <v>-5.4926820468427628</v>
      </c>
      <c r="X266">
        <f t="shared" si="79"/>
        <v>-6.9042212939778835</v>
      </c>
      <c r="Y266">
        <f t="shared" si="80"/>
        <v>-7.2708251981335223</v>
      </c>
      <c r="Z266">
        <f t="shared" si="81"/>
        <v>-8.4292625296465733</v>
      </c>
      <c r="AA266">
        <f t="shared" si="82"/>
        <v>-8.7073628374373779</v>
      </c>
      <c r="AB266">
        <f t="shared" si="83"/>
        <v>-9.6279117861857291</v>
      </c>
      <c r="AC266">
        <f t="shared" si="84"/>
        <v>-10.869034673736497</v>
      </c>
      <c r="AD266">
        <f t="shared" si="85"/>
        <v>-11.052561986135393</v>
      </c>
      <c r="AE266">
        <f t="shared" si="86"/>
        <v>-11.658336240007339</v>
      </c>
      <c r="AF266">
        <f t="shared" si="87"/>
        <v>-11.261375927214262</v>
      </c>
      <c r="AG266">
        <f t="shared" si="88"/>
        <v>-12.810993035799628</v>
      </c>
    </row>
    <row r="267" spans="1:33">
      <c r="A267" s="5">
        <v>-3.0000000000000001E-6</v>
      </c>
      <c r="B267" s="5">
        <f t="shared" si="72"/>
        <v>-3</v>
      </c>
      <c r="C267" s="5">
        <v>0.58371858669999999</v>
      </c>
      <c r="D267" s="5">
        <v>0.22836557029999999</v>
      </c>
      <c r="E267" s="5">
        <v>0.23681405929999999</v>
      </c>
      <c r="F267" s="5">
        <v>0.55842209610000004</v>
      </c>
      <c r="G267" s="5">
        <v>0.6388241053</v>
      </c>
      <c r="H267" s="5">
        <v>-0.80282664299999995</v>
      </c>
      <c r="I267" s="5">
        <v>-0.27217340470000001</v>
      </c>
      <c r="J267" s="5">
        <v>0.52380645280000004</v>
      </c>
      <c r="K267" s="5">
        <v>-0.13951009510000001</v>
      </c>
      <c r="L267" s="5">
        <v>0.51005023719999998</v>
      </c>
      <c r="M267" s="5">
        <v>0.33718591930000003</v>
      </c>
      <c r="N267" s="5">
        <v>-0.35427135230000001</v>
      </c>
      <c r="O267" s="5">
        <v>-0.35427135230000001</v>
      </c>
      <c r="P267" s="5">
        <v>-0.69999998809999997</v>
      </c>
      <c r="Q267">
        <v>0.51005023719999998</v>
      </c>
      <c r="R267">
        <f t="shared" si="73"/>
        <v>-3</v>
      </c>
      <c r="S267">
        <f t="shared" si="74"/>
        <v>-3.5109371040526396</v>
      </c>
      <c r="T267">
        <f t="shared" si="75"/>
        <v>-3.6234106373975323</v>
      </c>
      <c r="U267">
        <f t="shared" si="76"/>
        <v>-3.885765423896459</v>
      </c>
      <c r="V267">
        <f t="shared" si="77"/>
        <v>-4.8025499400172116</v>
      </c>
      <c r="W267">
        <f t="shared" si="78"/>
        <v>-5.6261219519400267</v>
      </c>
      <c r="X267">
        <f t="shared" si="79"/>
        <v>-7.038358075367098</v>
      </c>
      <c r="Y267">
        <f t="shared" si="80"/>
        <v>-7.4090946431024056</v>
      </c>
      <c r="Z267">
        <f t="shared" si="81"/>
        <v>-8.5483421056864604</v>
      </c>
      <c r="AA267">
        <f t="shared" si="82"/>
        <v>-8.8206797570243349</v>
      </c>
      <c r="AB267">
        <f t="shared" si="83"/>
        <v>-9.7352182671251093</v>
      </c>
      <c r="AC267">
        <f t="shared" si="84"/>
        <v>-11.007603476147549</v>
      </c>
      <c r="AD267">
        <f t="shared" si="85"/>
        <v>-11.212981610302281</v>
      </c>
      <c r="AE267">
        <f t="shared" si="86"/>
        <v>-11.824026151546825</v>
      </c>
      <c r="AF267">
        <f t="shared" si="87"/>
        <v>-11.463867219380186</v>
      </c>
      <c r="AG267">
        <f t="shared" si="88"/>
        <v>-13.020907965231263</v>
      </c>
    </row>
    <row r="268" spans="1:33">
      <c r="A268" s="5">
        <v>-2.7499999999999999E-6</v>
      </c>
      <c r="B268" s="5">
        <f t="shared" si="72"/>
        <v>-2.75</v>
      </c>
      <c r="C268" s="5">
        <v>0.58371858669999999</v>
      </c>
      <c r="D268" s="5">
        <v>0.22836557029999999</v>
      </c>
      <c r="E268" s="5">
        <v>0.15641205010000001</v>
      </c>
      <c r="F268" s="5">
        <v>0.55842209610000004</v>
      </c>
      <c r="G268" s="5">
        <v>0.55842209610000004</v>
      </c>
      <c r="H268" s="5">
        <v>-0.93548995260000001</v>
      </c>
      <c r="I268" s="5">
        <v>-0.27217340470000001</v>
      </c>
      <c r="J268" s="5">
        <v>0.52380645280000004</v>
      </c>
      <c r="K268" s="5">
        <v>-6.8467854999999999E-3</v>
      </c>
      <c r="L268" s="5">
        <v>0.51005023719999998</v>
      </c>
      <c r="M268" s="5">
        <v>0.16432160139999999</v>
      </c>
      <c r="N268" s="5">
        <v>-0.35427135230000001</v>
      </c>
      <c r="O268" s="5">
        <v>-0.1814070344</v>
      </c>
      <c r="P268" s="5">
        <v>-0.69999998809999997</v>
      </c>
      <c r="Q268">
        <v>0.51005023719999998</v>
      </c>
      <c r="R268">
        <f t="shared" si="73"/>
        <v>-2.75</v>
      </c>
      <c r="S268">
        <f t="shared" si="74"/>
        <v>-3.5746457917272219</v>
      </c>
      <c r="T268">
        <f t="shared" si="75"/>
        <v>-3.6951579825554388</v>
      </c>
      <c r="U268">
        <f t="shared" si="76"/>
        <v>-3.9737784464168833</v>
      </c>
      <c r="V268">
        <f t="shared" si="77"/>
        <v>-4.9045131947800122</v>
      </c>
      <c r="W268">
        <f t="shared" si="78"/>
        <v>-5.75250567780627</v>
      </c>
      <c r="X268">
        <f t="shared" si="79"/>
        <v>-7.1636871133139843</v>
      </c>
      <c r="Y268">
        <f t="shared" si="80"/>
        <v>-7.5380941638227057</v>
      </c>
      <c r="Z268">
        <f t="shared" si="81"/>
        <v>-8.6567506004624608</v>
      </c>
      <c r="AA268">
        <f t="shared" si="82"/>
        <v>-8.9229913517526143</v>
      </c>
      <c r="AB268">
        <f t="shared" si="83"/>
        <v>-9.830389010627794</v>
      </c>
      <c r="AC268">
        <f t="shared" si="84"/>
        <v>-11.132440089880273</v>
      </c>
      <c r="AD268">
        <f t="shared" si="85"/>
        <v>-11.35940129851504</v>
      </c>
      <c r="AE268">
        <f t="shared" si="86"/>
        <v>-11.974955287731278</v>
      </c>
      <c r="AF268">
        <f t="shared" si="87"/>
        <v>-11.652022293607226</v>
      </c>
      <c r="AG268">
        <f t="shared" si="88"/>
        <v>-13.214551530097944</v>
      </c>
    </row>
    <row r="269" spans="1:33">
      <c r="A269" s="5">
        <v>-2.5000000000000002E-6</v>
      </c>
      <c r="B269" s="5">
        <f t="shared" si="72"/>
        <v>-2.5</v>
      </c>
      <c r="C269" s="5">
        <v>0.58371858669999999</v>
      </c>
      <c r="D269" s="5">
        <v>0.22836557029999999</v>
      </c>
      <c r="E269" s="5">
        <v>0.15641205010000001</v>
      </c>
      <c r="F269" s="5">
        <v>0.47802008689999997</v>
      </c>
      <c r="G269" s="5">
        <v>0.6388241053</v>
      </c>
      <c r="H269" s="5">
        <v>-0.80282664299999995</v>
      </c>
      <c r="I269" s="5">
        <v>-0.13951009510000001</v>
      </c>
      <c r="J269" s="5">
        <v>0.52380645280000004</v>
      </c>
      <c r="K269" s="5">
        <v>-6.8467854999999999E-3</v>
      </c>
      <c r="L269" s="5">
        <v>0.51005023719999998</v>
      </c>
      <c r="M269" s="5">
        <v>0.16432160139999999</v>
      </c>
      <c r="N269" s="5">
        <v>-0.35427135230000001</v>
      </c>
      <c r="O269" s="5">
        <v>-0.1814070344</v>
      </c>
      <c r="P269" s="5">
        <v>-0.52713567019999996</v>
      </c>
      <c r="Q269">
        <v>0.51005023719999998</v>
      </c>
      <c r="R269">
        <f t="shared" si="73"/>
        <v>-2.5</v>
      </c>
      <c r="S269">
        <f t="shared" si="74"/>
        <v>-3.6338838413817216</v>
      </c>
      <c r="T269">
        <f t="shared" si="75"/>
        <v>-3.7622804440140833</v>
      </c>
      <c r="U269">
        <f t="shared" si="76"/>
        <v>-4.0568113626516409</v>
      </c>
      <c r="V269">
        <f t="shared" si="77"/>
        <v>-5.0003338971357225</v>
      </c>
      <c r="W269">
        <f t="shared" si="78"/>
        <v>-5.8716807354828653</v>
      </c>
      <c r="X269">
        <f t="shared" si="79"/>
        <v>-7.2800582753195622</v>
      </c>
      <c r="Y269">
        <f t="shared" si="80"/>
        <v>-7.6576693531726834</v>
      </c>
      <c r="Z269">
        <f t="shared" si="81"/>
        <v>-8.7543599782250041</v>
      </c>
      <c r="AA269">
        <f t="shared" si="82"/>
        <v>-9.0141773460297934</v>
      </c>
      <c r="AB269">
        <f t="shared" si="83"/>
        <v>-9.9133132724072688</v>
      </c>
      <c r="AC269">
        <f t="shared" si="84"/>
        <v>-11.243397941310466</v>
      </c>
      <c r="AD269">
        <f t="shared" si="85"/>
        <v>-11.491647874832431</v>
      </c>
      <c r="AE269">
        <f t="shared" si="86"/>
        <v>-12.110945336502837</v>
      </c>
      <c r="AF269">
        <f t="shared" si="87"/>
        <v>-11.825616424170921</v>
      </c>
      <c r="AG269">
        <f t="shared" si="88"/>
        <v>-13.391693357624249</v>
      </c>
    </row>
    <row r="270" spans="1:33">
      <c r="A270" s="5">
        <v>-2.2500000000000001E-6</v>
      </c>
      <c r="B270" s="5">
        <f t="shared" si="72"/>
        <v>-2.25</v>
      </c>
      <c r="C270" s="5">
        <v>0.53065326059999995</v>
      </c>
      <c r="D270" s="5">
        <v>0.28625501689999999</v>
      </c>
      <c r="E270" s="5">
        <v>0.23681405929999999</v>
      </c>
      <c r="F270" s="5">
        <v>0.55842209610000004</v>
      </c>
      <c r="G270" s="5">
        <v>0.55842209610000004</v>
      </c>
      <c r="H270" s="5">
        <v>-0.80282664299999995</v>
      </c>
      <c r="I270" s="5">
        <v>-0.13951009510000001</v>
      </c>
      <c r="J270" s="5">
        <v>0.39114314319999999</v>
      </c>
      <c r="K270" s="5">
        <v>0.12581652400000001</v>
      </c>
      <c r="L270" s="5">
        <v>0.51005023719999998</v>
      </c>
      <c r="M270" s="5">
        <v>0.16432160139999999</v>
      </c>
      <c r="N270" s="5">
        <v>-0.1814070344</v>
      </c>
      <c r="O270" s="5">
        <v>-0.1814070344</v>
      </c>
      <c r="P270" s="5">
        <v>-0.52713567019999996</v>
      </c>
      <c r="Q270">
        <v>0.68291455509999999</v>
      </c>
      <c r="R270">
        <f t="shared" si="73"/>
        <v>-2.25</v>
      </c>
      <c r="S270">
        <f t="shared" si="74"/>
        <v>-3.6885804754991525</v>
      </c>
      <c r="T270">
        <f t="shared" si="75"/>
        <v>-3.8246975600771771</v>
      </c>
      <c r="U270">
        <f t="shared" si="76"/>
        <v>-4.1347641949038767</v>
      </c>
      <c r="V270">
        <f t="shared" si="77"/>
        <v>-5.0898969087257688</v>
      </c>
      <c r="W270">
        <f t="shared" si="78"/>
        <v>-5.9835036659235543</v>
      </c>
      <c r="X270">
        <f t="shared" si="79"/>
        <v>-7.3873326263720589</v>
      </c>
      <c r="Y270">
        <f t="shared" si="80"/>
        <v>-7.7676775824732376</v>
      </c>
      <c r="Z270">
        <f t="shared" si="81"/>
        <v>-8.8410556705876466</v>
      </c>
      <c r="AA270">
        <f t="shared" si="82"/>
        <v>-9.0941313318140313</v>
      </c>
      <c r="AB270">
        <f t="shared" si="83"/>
        <v>-9.983895559893476</v>
      </c>
      <c r="AC270">
        <f t="shared" si="84"/>
        <v>-11.340347753979614</v>
      </c>
      <c r="AD270">
        <f t="shared" si="85"/>
        <v>-11.60956584139389</v>
      </c>
      <c r="AE270">
        <f t="shared" si="86"/>
        <v>-12.231836616754954</v>
      </c>
      <c r="AF270">
        <f t="shared" si="87"/>
        <v>-11.984443075194758</v>
      </c>
      <c r="AG270">
        <f t="shared" si="88"/>
        <v>-13.552123674812314</v>
      </c>
    </row>
    <row r="271" spans="1:33">
      <c r="A271" s="5">
        <v>-1.9999999999999999E-6</v>
      </c>
      <c r="B271" s="5">
        <f t="shared" si="72"/>
        <v>-2</v>
      </c>
      <c r="C271" s="5">
        <v>0.53065326059999995</v>
      </c>
      <c r="D271" s="5">
        <v>0.3441444635</v>
      </c>
      <c r="E271" s="5">
        <v>0.3172160685</v>
      </c>
      <c r="F271" s="5">
        <v>0.55842209610000004</v>
      </c>
      <c r="G271" s="5">
        <v>0.55842209610000004</v>
      </c>
      <c r="H271" s="5">
        <v>-0.67016333340000001</v>
      </c>
      <c r="I271" s="5">
        <v>-6.8467854999999999E-3</v>
      </c>
      <c r="J271" s="5">
        <v>0.39114314319999999</v>
      </c>
      <c r="K271" s="5">
        <v>0.12581652400000001</v>
      </c>
      <c r="L271" s="5">
        <v>0.33718591930000003</v>
      </c>
      <c r="M271" s="5">
        <v>0.16432160139999999</v>
      </c>
      <c r="N271" s="5">
        <v>-0.35427135230000001</v>
      </c>
      <c r="O271" s="5">
        <v>-0.1814070344</v>
      </c>
      <c r="P271" s="5">
        <v>-0.52713567019999996</v>
      </c>
      <c r="Q271">
        <v>0.51005023719999998</v>
      </c>
      <c r="R271">
        <f t="shared" si="73"/>
        <v>-2</v>
      </c>
      <c r="S271">
        <f t="shared" si="74"/>
        <v>-3.7386705902094963</v>
      </c>
      <c r="T271">
        <f t="shared" si="75"/>
        <v>-3.8823347517633695</v>
      </c>
      <c r="U271">
        <f t="shared" si="76"/>
        <v>-4.2075433245449627</v>
      </c>
      <c r="V271">
        <f t="shared" si="77"/>
        <v>-5.1730949195474194</v>
      </c>
      <c r="W271">
        <f t="shared" si="78"/>
        <v>-6.0878402124748119</v>
      </c>
      <c r="X271">
        <f t="shared" si="79"/>
        <v>-7.4853825945198107</v>
      </c>
      <c r="Y271">
        <f t="shared" si="80"/>
        <v>-7.8679881712930806</v>
      </c>
      <c r="Z271">
        <f t="shared" si="81"/>
        <v>-8.9167367105268038</v>
      </c>
      <c r="AA271">
        <f t="shared" si="82"/>
        <v>-9.162760892255573</v>
      </c>
      <c r="AB271">
        <f t="shared" si="83"/>
        <v>-10.042055741510627</v>
      </c>
      <c r="AC271">
        <f t="shared" si="84"/>
        <v>-11.423177698539449</v>
      </c>
      <c r="AD271">
        <f t="shared" si="85"/>
        <v>-11.713017560650101</v>
      </c>
      <c r="AE271">
        <f t="shared" si="86"/>
        <v>-12.337488265179662</v>
      </c>
      <c r="AF271">
        <f t="shared" si="87"/>
        <v>-12.128314145860598</v>
      </c>
      <c r="AG271">
        <f t="shared" si="88"/>
        <v>-13.695653556223379</v>
      </c>
    </row>
    <row r="272" spans="1:33">
      <c r="A272" s="5">
        <v>-1.75E-6</v>
      </c>
      <c r="B272" s="5">
        <f t="shared" si="72"/>
        <v>-1.75</v>
      </c>
      <c r="C272" s="5">
        <v>0.47758793459999999</v>
      </c>
      <c r="D272" s="5">
        <v>0.40203391020000001</v>
      </c>
      <c r="E272" s="5">
        <v>0.23681405929999999</v>
      </c>
      <c r="F272" s="5">
        <v>0.47802008689999997</v>
      </c>
      <c r="G272" s="5">
        <v>0.55842209610000004</v>
      </c>
      <c r="H272" s="5">
        <v>-0.53750002379999995</v>
      </c>
      <c r="I272" s="5">
        <v>-6.8467854999999999E-3</v>
      </c>
      <c r="J272" s="5">
        <v>0.39114314319999999</v>
      </c>
      <c r="K272" s="5">
        <v>0.12581652400000001</v>
      </c>
      <c r="L272" s="5">
        <v>0.33718591930000003</v>
      </c>
      <c r="M272" s="5">
        <v>-8.5427165000000003E-3</v>
      </c>
      <c r="N272" s="5">
        <v>-0.35427135230000001</v>
      </c>
      <c r="O272" s="5">
        <v>-0.1814070344</v>
      </c>
      <c r="P272" s="5">
        <v>-0.52713567019999996</v>
      </c>
      <c r="Q272">
        <v>0.51005023719999998</v>
      </c>
      <c r="R272">
        <f t="shared" si="73"/>
        <v>-1.75</v>
      </c>
      <c r="S272">
        <f t="shared" si="74"/>
        <v>-3.7840948326204793</v>
      </c>
      <c r="T272">
        <f t="shared" si="75"/>
        <v>-3.9351234117608249</v>
      </c>
      <c r="U272">
        <f t="shared" si="76"/>
        <v>-4.2750616042926781</v>
      </c>
      <c r="V272">
        <f t="shared" si="77"/>
        <v>-5.2498285763293575</v>
      </c>
      <c r="W272">
        <f t="shared" si="78"/>
        <v>-6.1845654818421458</v>
      </c>
      <c r="X272">
        <f t="shared" si="79"/>
        <v>-7.5740921222550712</v>
      </c>
      <c r="Y272">
        <f t="shared" si="80"/>
        <v>-7.958482542336629</v>
      </c>
      <c r="Z272">
        <f t="shared" si="81"/>
        <v>-8.9813158494358607</v>
      </c>
      <c r="AA272">
        <f t="shared" si="82"/>
        <v>-9.2199877079153545</v>
      </c>
      <c r="AB272">
        <f t="shared" si="83"/>
        <v>-10.08772913684221</v>
      </c>
      <c r="AC272">
        <f t="shared" si="84"/>
        <v>-11.491793520972694</v>
      </c>
      <c r="AD272">
        <f t="shared" si="85"/>
        <v>-11.801883415338045</v>
      </c>
      <c r="AE272">
        <f t="shared" si="86"/>
        <v>-12.42777839966922</v>
      </c>
      <c r="AF272">
        <f t="shared" si="87"/>
        <v>-12.257060192613107</v>
      </c>
      <c r="AG272">
        <f t="shared" si="88"/>
        <v>-13.822115145760387</v>
      </c>
    </row>
    <row r="273" spans="1:33">
      <c r="A273" s="5">
        <v>-1.5E-6</v>
      </c>
      <c r="B273" s="5">
        <f t="shared" si="72"/>
        <v>-1.5</v>
      </c>
      <c r="C273" s="5">
        <v>0.53065326059999995</v>
      </c>
      <c r="D273" s="5">
        <v>0.40203391020000001</v>
      </c>
      <c r="E273" s="5">
        <v>0.15641205010000001</v>
      </c>
      <c r="F273" s="5">
        <v>0.47802008689999997</v>
      </c>
      <c r="G273" s="5">
        <v>0.6388241053</v>
      </c>
      <c r="H273" s="5">
        <v>-0.53750002379999995</v>
      </c>
      <c r="I273" s="5">
        <v>-6.8467854999999999E-3</v>
      </c>
      <c r="J273" s="5">
        <v>0.39114314319999999</v>
      </c>
      <c r="K273" s="5">
        <v>0.25847983359999999</v>
      </c>
      <c r="L273" s="5">
        <v>0.33718591930000003</v>
      </c>
      <c r="M273" s="5">
        <v>0.16432160139999999</v>
      </c>
      <c r="N273" s="5">
        <v>-0.35427135230000001</v>
      </c>
      <c r="O273" s="5">
        <v>-0.1814070344</v>
      </c>
      <c r="P273" s="5">
        <v>-0.52713567019999996</v>
      </c>
      <c r="Q273">
        <v>0.33718591930000003</v>
      </c>
      <c r="R273">
        <f t="shared" si="73"/>
        <v>-1.5</v>
      </c>
      <c r="S273">
        <f t="shared" si="74"/>
        <v>-3.8247996709709571</v>
      </c>
      <c r="T273">
        <f t="shared" si="75"/>
        <v>-3.9830009859237823</v>
      </c>
      <c r="U273">
        <f t="shared" si="76"/>
        <v>-4.3372384623978473</v>
      </c>
      <c r="V273">
        <f t="shared" si="77"/>
        <v>-5.3200066009642253</v>
      </c>
      <c r="W273">
        <f t="shared" si="78"/>
        <v>-6.2735640933496359</v>
      </c>
      <c r="X273">
        <f t="shared" si="79"/>
        <v>-7.6533568035294568</v>
      </c>
      <c r="Y273">
        <f t="shared" si="80"/>
        <v>-8.0390543612315195</v>
      </c>
      <c r="Z273">
        <f t="shared" si="81"/>
        <v>-9.0347196570985897</v>
      </c>
      <c r="AA273">
        <f t="shared" si="82"/>
        <v>-9.2657476454395624</v>
      </c>
      <c r="AB273">
        <f t="shared" si="83"/>
        <v>-10.120866587582896</v>
      </c>
      <c r="AC273">
        <f t="shared" si="84"/>
        <v>-11.546118648943905</v>
      </c>
      <c r="AD273">
        <f t="shared" si="85"/>
        <v>-11.876061946015412</v>
      </c>
      <c r="AE273">
        <f t="shared" si="86"/>
        <v>-12.502604259083615</v>
      </c>
      <c r="AF273">
        <f t="shared" si="87"/>
        <v>-12.370530628096533</v>
      </c>
      <c r="AG273">
        <f t="shared" si="88"/>
        <v>-13.93136185219222</v>
      </c>
    </row>
    <row r="274" spans="1:33">
      <c r="A274" s="5">
        <v>-1.2500000000000001E-6</v>
      </c>
      <c r="B274" s="5">
        <f t="shared" si="72"/>
        <v>-1.25</v>
      </c>
      <c r="C274" s="5">
        <v>0.47758793459999999</v>
      </c>
      <c r="D274" s="5">
        <v>0.45992335680000002</v>
      </c>
      <c r="E274" s="5">
        <v>0.23681405929999999</v>
      </c>
      <c r="F274" s="5">
        <v>0.55842209610000004</v>
      </c>
      <c r="G274" s="5">
        <v>0.71922611449999996</v>
      </c>
      <c r="H274" s="5">
        <v>-0.53750002379999995</v>
      </c>
      <c r="I274" s="5">
        <v>-6.8467854999999999E-3</v>
      </c>
      <c r="J274" s="5">
        <v>0.39114314319999999</v>
      </c>
      <c r="K274" s="5">
        <v>0.25847983359999999</v>
      </c>
      <c r="L274" s="5">
        <v>0.33718591930000003</v>
      </c>
      <c r="M274" s="5">
        <v>-8.5427165000000003E-3</v>
      </c>
      <c r="N274" s="5">
        <v>-0.1814070344</v>
      </c>
      <c r="O274" s="5">
        <v>-8.5427165000000003E-3</v>
      </c>
      <c r="P274" s="5">
        <v>-0.52713567019999996</v>
      </c>
      <c r="Q274">
        <v>0.33718591930000003</v>
      </c>
      <c r="R274">
        <f t="shared" si="73"/>
        <v>-1.25</v>
      </c>
      <c r="S274">
        <f t="shared" si="74"/>
        <v>-3.8607374575241877</v>
      </c>
      <c r="T274">
        <f t="shared" si="75"/>
        <v>-4.0259110472145103</v>
      </c>
      <c r="U274">
        <f t="shared" si="76"/>
        <v>-4.3939999986150466</v>
      </c>
      <c r="V274">
        <f t="shared" si="77"/>
        <v>-5.3835458988571769</v>
      </c>
      <c r="W274">
        <f t="shared" si="78"/>
        <v>-6.3547303163146296</v>
      </c>
      <c r="X274">
        <f t="shared" si="79"/>
        <v>-7.7230840062397936</v>
      </c>
      <c r="Y274">
        <f t="shared" si="80"/>
        <v>-8.1096096610514063</v>
      </c>
      <c r="Z274">
        <f t="shared" si="81"/>
        <v>-9.076888604468186</v>
      </c>
      <c r="AA274">
        <f t="shared" si="82"/>
        <v>-9.2999908285905484</v>
      </c>
      <c r="AB274">
        <f t="shared" si="83"/>
        <v>-10.141434509200799</v>
      </c>
      <c r="AC274">
        <f t="shared" si="84"/>
        <v>-11.586094276161724</v>
      </c>
      <c r="AD274">
        <f t="shared" si="85"/>
        <v>-11.93546996599734</v>
      </c>
      <c r="AE274">
        <f t="shared" si="86"/>
        <v>-12.561882319224743</v>
      </c>
      <c r="AF274">
        <f t="shared" si="87"/>
        <v>-12.468593896591035</v>
      </c>
      <c r="AG274">
        <f t="shared" si="88"/>
        <v>-14.023268518192808</v>
      </c>
    </row>
    <row r="275" spans="1:33">
      <c r="A275" s="5">
        <v>-9.9999999999999995E-7</v>
      </c>
      <c r="B275" s="5">
        <f t="shared" si="72"/>
        <v>-1</v>
      </c>
      <c r="C275" s="5">
        <v>0.42452260850000001</v>
      </c>
      <c r="D275" s="5">
        <v>0.57570224999999997</v>
      </c>
      <c r="E275" s="5">
        <v>0.23681405929999999</v>
      </c>
      <c r="F275" s="5">
        <v>0.55842209610000004</v>
      </c>
      <c r="G275" s="5">
        <v>0.55842209610000004</v>
      </c>
      <c r="H275" s="5">
        <v>-0.53750002379999995</v>
      </c>
      <c r="I275" s="5">
        <v>-6.8467854999999999E-3</v>
      </c>
      <c r="J275" s="5">
        <v>0.25847983359999999</v>
      </c>
      <c r="K275" s="5">
        <v>0.25847983359999999</v>
      </c>
      <c r="L275" s="5">
        <v>0.33718591930000003</v>
      </c>
      <c r="M275" s="5">
        <v>0.16432160139999999</v>
      </c>
      <c r="N275" s="5">
        <v>-0.1814070344</v>
      </c>
      <c r="O275" s="5">
        <v>-0.1814070344</v>
      </c>
      <c r="P275" s="5">
        <v>-0.52713567019999996</v>
      </c>
      <c r="Q275">
        <v>0.33718591930000003</v>
      </c>
      <c r="R275">
        <f t="shared" si="73"/>
        <v>-1</v>
      </c>
      <c r="S275">
        <f t="shared" si="74"/>
        <v>-3.8918664841273816</v>
      </c>
      <c r="T275">
        <f t="shared" si="75"/>
        <v>-4.0638033620034859</v>
      </c>
      <c r="U275">
        <f t="shared" si="76"/>
        <v>-4.4452790718433146</v>
      </c>
      <c r="V275">
        <f t="shared" si="77"/>
        <v>-5.4403716570621761</v>
      </c>
      <c r="W275">
        <f t="shared" si="78"/>
        <v>-6.4279681953743886</v>
      </c>
      <c r="X275">
        <f t="shared" si="79"/>
        <v>-7.7831929800411412</v>
      </c>
      <c r="Y275">
        <f t="shared" si="80"/>
        <v>-8.1700669514288258</v>
      </c>
      <c r="Z275">
        <f t="shared" si="81"/>
        <v>-9.107777129159512</v>
      </c>
      <c r="AA275">
        <f t="shared" si="82"/>
        <v>-9.3226816915566921</v>
      </c>
      <c r="AB275">
        <f t="shared" si="83"/>
        <v>-10.149414923257629</v>
      </c>
      <c r="AC275">
        <f t="shared" si="84"/>
        <v>-11.611679424661014</v>
      </c>
      <c r="AD275">
        <f t="shared" si="85"/>
        <v>-11.980042653566434</v>
      </c>
      <c r="AE275">
        <f t="shared" si="86"/>
        <v>-12.605548384887657</v>
      </c>
      <c r="AF275">
        <f t="shared" si="87"/>
        <v>-12.55113762574506</v>
      </c>
      <c r="AG275">
        <f t="shared" si="88"/>
        <v>-14.097731562701398</v>
      </c>
    </row>
    <row r="276" spans="1:33">
      <c r="A276" s="5">
        <v>-7.5000000000000002E-7</v>
      </c>
      <c r="B276" s="5">
        <f t="shared" si="72"/>
        <v>-0.75</v>
      </c>
      <c r="C276" s="5">
        <v>0.37145728249999999</v>
      </c>
      <c r="D276" s="5">
        <v>0.57570224999999997</v>
      </c>
      <c r="E276" s="5">
        <v>0.23681405929999999</v>
      </c>
      <c r="F276" s="5">
        <v>0.47802008689999997</v>
      </c>
      <c r="G276" s="5">
        <v>0.71922611449999996</v>
      </c>
      <c r="H276" s="5">
        <v>-0.40483671430000001</v>
      </c>
      <c r="I276" s="5">
        <v>-6.8467854999999999E-3</v>
      </c>
      <c r="J276" s="5">
        <v>0.39114314319999999</v>
      </c>
      <c r="K276" s="5">
        <v>0.12581652400000001</v>
      </c>
      <c r="L276" s="5">
        <v>0.33718591930000003</v>
      </c>
      <c r="M276" s="5">
        <v>-8.5427165000000003E-3</v>
      </c>
      <c r="N276" s="5">
        <v>-0.35427135230000001</v>
      </c>
      <c r="O276" s="5">
        <v>-0.1814070344</v>
      </c>
      <c r="P276" s="5">
        <v>-0.52713567019999996</v>
      </c>
      <c r="Q276">
        <v>0.33718591930000003</v>
      </c>
      <c r="R276">
        <f t="shared" si="73"/>
        <v>-0.75</v>
      </c>
      <c r="S276">
        <f t="shared" si="74"/>
        <v>-3.9181510303729987</v>
      </c>
      <c r="T276">
        <f t="shared" si="75"/>
        <v>-4.0966339486501662</v>
      </c>
      <c r="U276">
        <f t="shared" si="76"/>
        <v>-4.4910153793331657</v>
      </c>
      <c r="V276">
        <f t="shared" si="77"/>
        <v>-5.4904174320904264</v>
      </c>
      <c r="W276">
        <f t="shared" si="78"/>
        <v>-6.4931916636164733</v>
      </c>
      <c r="X276">
        <f t="shared" si="79"/>
        <v>-7.8336149493621008</v>
      </c>
      <c r="Y276">
        <f t="shared" si="80"/>
        <v>-8.2203573121320002</v>
      </c>
      <c r="Z276">
        <f t="shared" si="81"/>
        <v>-9.1273536835837703</v>
      </c>
      <c r="AA276">
        <f t="shared" si="82"/>
        <v>-9.3337990144856722</v>
      </c>
      <c r="AB276">
        <f t="shared" si="83"/>
        <v>-10.144805470358216</v>
      </c>
      <c r="AC276">
        <f t="shared" si="84"/>
        <v>-11.622850984940923</v>
      </c>
      <c r="AD276">
        <f t="shared" si="85"/>
        <v>-12.009733621355345</v>
      </c>
      <c r="AE276">
        <f t="shared" si="86"/>
        <v>-12.633557657889146</v>
      </c>
      <c r="AF276">
        <f t="shared" si="87"/>
        <v>-12.61806875442989</v>
      </c>
      <c r="AG276">
        <f t="shared" si="88"/>
        <v>-14.15466909644341</v>
      </c>
    </row>
    <row r="277" spans="1:33">
      <c r="A277" s="5">
        <v>-4.9999999999999998E-7</v>
      </c>
      <c r="B277" s="5">
        <f t="shared" si="72"/>
        <v>-0.5</v>
      </c>
      <c r="C277" s="5">
        <v>0.37145728249999999</v>
      </c>
      <c r="D277" s="5">
        <v>0.63359169660000003</v>
      </c>
      <c r="E277" s="5">
        <v>0.15641205010000001</v>
      </c>
      <c r="F277" s="5">
        <v>0.39761807770000002</v>
      </c>
      <c r="G277" s="5">
        <v>0.71922611449999996</v>
      </c>
      <c r="H277" s="5">
        <v>-0.40483671430000001</v>
      </c>
      <c r="I277" s="5">
        <v>-6.8467854999999999E-3</v>
      </c>
      <c r="J277" s="5">
        <v>0.25847983359999999</v>
      </c>
      <c r="K277" s="5">
        <v>0.25847983359999999</v>
      </c>
      <c r="L277" s="5">
        <v>0.33718591930000003</v>
      </c>
      <c r="M277" s="5">
        <v>-8.5427165000000003E-3</v>
      </c>
      <c r="N277" s="5">
        <v>-0.35427135230000001</v>
      </c>
      <c r="O277" s="5">
        <v>-0.1814070344</v>
      </c>
      <c r="P277" s="5">
        <v>-0.35427135230000001</v>
      </c>
      <c r="Q277">
        <v>0.33718591930000003</v>
      </c>
      <c r="R277">
        <f t="shared" si="73"/>
        <v>-0.5</v>
      </c>
      <c r="S277">
        <f t="shared" si="74"/>
        <v>-3.9395614043065237</v>
      </c>
      <c r="T277">
        <f t="shared" si="75"/>
        <v>-4.1243651282963398</v>
      </c>
      <c r="U277">
        <f t="shared" si="76"/>
        <v>-4.5311555273667663</v>
      </c>
      <c r="V277">
        <f t="shared" si="77"/>
        <v>-5.5336252272882804</v>
      </c>
      <c r="W277">
        <f t="shared" si="78"/>
        <v>-6.5503246433798976</v>
      </c>
      <c r="X277">
        <f t="shared" si="79"/>
        <v>-7.8742931915159398</v>
      </c>
      <c r="Y277">
        <f t="shared" si="80"/>
        <v>-8.2604244709988972</v>
      </c>
      <c r="Z277">
        <f t="shared" si="81"/>
        <v>-9.1356007656762159</v>
      </c>
      <c r="AA277">
        <f t="shared" si="82"/>
        <v>-9.3333359412077215</v>
      </c>
      <c r="AB277">
        <f t="shared" si="83"/>
        <v>-10.127619403724957</v>
      </c>
      <c r="AC277">
        <f t="shared" si="84"/>
        <v>-11.619603733922354</v>
      </c>
      <c r="AD277">
        <f t="shared" si="85"/>
        <v>-12.024514962829585</v>
      </c>
      <c r="AE277">
        <f t="shared" si="86"/>
        <v>-12.645884781003609</v>
      </c>
      <c r="AF277">
        <f t="shared" si="87"/>
        <v>-12.669313636572049</v>
      </c>
      <c r="AG277">
        <f t="shared" si="88"/>
        <v>-14.194021010484715</v>
      </c>
    </row>
    <row r="278" spans="1:33">
      <c r="A278" s="5">
        <v>-2.4999999999999999E-7</v>
      </c>
      <c r="B278" s="5">
        <f t="shared" si="72"/>
        <v>-0.25</v>
      </c>
      <c r="C278" s="5">
        <v>0.31839195640000001</v>
      </c>
      <c r="D278" s="5">
        <v>0.69148114319999998</v>
      </c>
      <c r="E278" s="5">
        <v>0.15641205010000001</v>
      </c>
      <c r="F278" s="5">
        <v>0.3172160685</v>
      </c>
      <c r="G278" s="5">
        <v>0.71922611449999996</v>
      </c>
      <c r="H278" s="5">
        <v>-0.40483671430000001</v>
      </c>
      <c r="I278" s="5">
        <v>-0.13951009510000001</v>
      </c>
      <c r="J278" s="5">
        <v>0.39114314319999999</v>
      </c>
      <c r="K278" s="5">
        <v>0.25847983359999999</v>
      </c>
      <c r="L278" s="5">
        <v>0.16432160139999999</v>
      </c>
      <c r="M278" s="5">
        <v>0.16432160139999999</v>
      </c>
      <c r="N278" s="5">
        <v>-8.5427165000000003E-3</v>
      </c>
      <c r="O278" s="5">
        <v>-8.5427165000000003E-3</v>
      </c>
      <c r="P278" s="5">
        <v>-0.35427135230000001</v>
      </c>
      <c r="Q278">
        <v>0.33718591930000003</v>
      </c>
      <c r="R278">
        <f t="shared" si="73"/>
        <v>-0.25</v>
      </c>
      <c r="S278">
        <f t="shared" si="74"/>
        <v>-3.9560739756347028</v>
      </c>
      <c r="T278">
        <f t="shared" si="75"/>
        <v>-4.1469655678137318</v>
      </c>
      <c r="U278">
        <f t="shared" si="76"/>
        <v>-4.5656530933287112</v>
      </c>
      <c r="V278">
        <f t="shared" si="77"/>
        <v>-5.5699455596948839</v>
      </c>
      <c r="W278">
        <f t="shared" si="78"/>
        <v>-6.5993011346094574</v>
      </c>
      <c r="X278">
        <f t="shared" si="79"/>
        <v>-7.9051830998196069</v>
      </c>
      <c r="Y278">
        <f t="shared" si="80"/>
        <v>-8.2902248661412692</v>
      </c>
      <c r="Z278">
        <f t="shared" si="81"/>
        <v>-9.1325149321893377</v>
      </c>
      <c r="AA278">
        <f t="shared" si="82"/>
        <v>-9.3212999791375921</v>
      </c>
      <c r="AB278">
        <f t="shared" si="83"/>
        <v>-10.097885563416758</v>
      </c>
      <c r="AC278">
        <f t="shared" si="84"/>
        <v>-11.60195033071585</v>
      </c>
      <c r="AD278">
        <f t="shared" si="85"/>
        <v>-12.024377275826591</v>
      </c>
      <c r="AE278">
        <f t="shared" si="86"/>
        <v>-12.64252385776622</v>
      </c>
      <c r="AF278">
        <f t="shared" si="87"/>
        <v>-12.704818120849271</v>
      </c>
      <c r="AG278">
        <f t="shared" si="88"/>
        <v>-14.215749037725677</v>
      </c>
    </row>
    <row r="279" spans="1:33">
      <c r="A279" s="5">
        <v>0</v>
      </c>
      <c r="B279" s="5">
        <f t="shared" si="72"/>
        <v>0</v>
      </c>
      <c r="C279" s="5">
        <v>0.31839195640000001</v>
      </c>
      <c r="D279" s="5">
        <v>0.69148114319999998</v>
      </c>
      <c r="E279" s="5">
        <v>0.23681405929999999</v>
      </c>
      <c r="F279" s="5">
        <v>0.39761807770000002</v>
      </c>
      <c r="G279" s="5">
        <v>0.79962812360000002</v>
      </c>
      <c r="H279" s="5">
        <v>-0.40483671430000001</v>
      </c>
      <c r="I279" s="5">
        <v>-0.13951009510000001</v>
      </c>
      <c r="J279" s="5">
        <v>0.25847983359999999</v>
      </c>
      <c r="K279" s="5">
        <v>0.25847983359999999</v>
      </c>
      <c r="L279" s="5">
        <v>0.16432160139999999</v>
      </c>
      <c r="M279" s="5">
        <v>0.16432160139999999</v>
      </c>
      <c r="N279" s="5">
        <v>-0.1814070344</v>
      </c>
      <c r="O279" s="5">
        <v>-0.1814070344</v>
      </c>
      <c r="P279" s="5">
        <v>-0.35427135230000001</v>
      </c>
      <c r="Q279">
        <v>0.16432160139999999</v>
      </c>
      <c r="R279">
        <f t="shared" si="73"/>
        <v>0</v>
      </c>
      <c r="S279">
        <f t="shared" si="74"/>
        <v>-3.9676712013975384</v>
      </c>
      <c r="T279">
        <f t="shared" si="75"/>
        <v>-4.164410314857304</v>
      </c>
      <c r="U279">
        <f t="shared" si="76"/>
        <v>-4.5944686790956109</v>
      </c>
      <c r="V279">
        <f t="shared" si="77"/>
        <v>-5.5993375163029757</v>
      </c>
      <c r="W279">
        <f t="shared" si="78"/>
        <v>-6.6400652906610977</v>
      </c>
      <c r="X279">
        <f t="shared" si="79"/>
        <v>-7.9262522316513069</v>
      </c>
      <c r="Y279">
        <f t="shared" si="80"/>
        <v>-8.309727692350906</v>
      </c>
      <c r="Z279">
        <f t="shared" si="81"/>
        <v>-9.1181067945453496</v>
      </c>
      <c r="AA279">
        <f t="shared" si="82"/>
        <v>-9.2977129813659793</v>
      </c>
      <c r="AB279">
        <f t="shared" si="83"/>
        <v>-10.055648331235995</v>
      </c>
      <c r="AC279">
        <f t="shared" si="84"/>
        <v>-11.569921290218396</v>
      </c>
      <c r="AD279">
        <f t="shared" si="85"/>
        <v>-12.009329663135619</v>
      </c>
      <c r="AE279">
        <f t="shared" si="86"/>
        <v>-12.623488448133205</v>
      </c>
      <c r="AF279">
        <f t="shared" si="87"/>
        <v>-12.724547606165569</v>
      </c>
      <c r="AG279">
        <f t="shared" si="88"/>
        <v>-14.219836787274888</v>
      </c>
    </row>
    <row r="280" spans="1:33">
      <c r="A280" s="5">
        <v>2.4999999999999999E-7</v>
      </c>
      <c r="B280" s="5">
        <f t="shared" si="72"/>
        <v>0.25</v>
      </c>
      <c r="C280" s="5">
        <v>0.31839195640000001</v>
      </c>
      <c r="D280" s="5">
        <v>0.63359169660000003</v>
      </c>
      <c r="E280" s="5">
        <v>0.15641205010000001</v>
      </c>
      <c r="F280" s="5">
        <v>0.3172160685</v>
      </c>
      <c r="G280" s="5">
        <v>0.71922611449999996</v>
      </c>
      <c r="H280" s="5">
        <v>-0.27217340470000001</v>
      </c>
      <c r="I280" s="5">
        <v>-6.8467854999999999E-3</v>
      </c>
      <c r="J280" s="5">
        <v>0.39114314319999999</v>
      </c>
      <c r="K280" s="5">
        <v>0.39114314319999999</v>
      </c>
      <c r="L280" s="5">
        <v>0.16432160139999999</v>
      </c>
      <c r="M280" s="5">
        <v>0.16432160139999999</v>
      </c>
      <c r="N280" s="5">
        <v>-0.1814070344</v>
      </c>
      <c r="O280" s="5">
        <v>-8.5427165000000003E-3</v>
      </c>
      <c r="P280" s="5">
        <v>-0.35427135230000001</v>
      </c>
      <c r="Q280">
        <v>0.33718591930000003</v>
      </c>
      <c r="R280">
        <f t="shared" si="73"/>
        <v>0.25</v>
      </c>
      <c r="S280">
        <f t="shared" si="74"/>
        <v>-3.9743416440767376</v>
      </c>
      <c r="T280">
        <f t="shared" si="75"/>
        <v>-4.1766808249855174</v>
      </c>
      <c r="U280">
        <f t="shared" si="76"/>
        <v>-4.6175699556834466</v>
      </c>
      <c r="V280">
        <f t="shared" si="77"/>
        <v>-5.621768799659411</v>
      </c>
      <c r="W280">
        <f t="shared" si="78"/>
        <v>-6.672571481471862</v>
      </c>
      <c r="X280">
        <f t="shared" si="79"/>
        <v>-7.9374803413961112</v>
      </c>
      <c r="Y280">
        <f t="shared" si="80"/>
        <v>-8.318914931660073</v>
      </c>
      <c r="Z280">
        <f t="shared" si="81"/>
        <v>-9.0924009972636597</v>
      </c>
      <c r="AA280">
        <f t="shared" si="82"/>
        <v>-9.2626111109732943</v>
      </c>
      <c r="AB280">
        <f t="shared" si="83"/>
        <v>-10.00096756639102</v>
      </c>
      <c r="AC280">
        <f t="shared" si="84"/>
        <v>-11.523564934585215</v>
      </c>
      <c r="AD280">
        <f t="shared" si="85"/>
        <v>-11.979399710131492</v>
      </c>
      <c r="AE280">
        <f t="shared" si="86"/>
        <v>-12.588811540019153</v>
      </c>
      <c r="AF280">
        <f t="shared" si="87"/>
        <v>-12.728487072851202</v>
      </c>
      <c r="AG280">
        <f t="shared" si="88"/>
        <v>-14.206289751676234</v>
      </c>
    </row>
    <row r="281" spans="1:33">
      <c r="A281" s="5">
        <v>4.9999999999999998E-7</v>
      </c>
      <c r="B281" s="5">
        <f t="shared" si="72"/>
        <v>0.5</v>
      </c>
      <c r="C281" s="5">
        <v>0.37145728249999999</v>
      </c>
      <c r="D281" s="5">
        <v>0.69148114319999998</v>
      </c>
      <c r="E281" s="5">
        <v>0.15641205010000001</v>
      </c>
      <c r="F281" s="5">
        <v>0.3172160685</v>
      </c>
      <c r="G281" s="5">
        <v>0.6388241053</v>
      </c>
      <c r="H281" s="5">
        <v>-0.40483671430000001</v>
      </c>
      <c r="I281" s="5">
        <v>-6.8467854999999999E-3</v>
      </c>
      <c r="J281" s="5">
        <v>0.39114314319999999</v>
      </c>
      <c r="K281" s="5">
        <v>0.12581652400000001</v>
      </c>
      <c r="L281" s="5">
        <v>0.16432160139999999</v>
      </c>
      <c r="M281" s="5">
        <v>0.16432160139999999</v>
      </c>
      <c r="N281" s="5">
        <v>-0.1814070344</v>
      </c>
      <c r="O281" s="5">
        <v>-8.5427165000000003E-3</v>
      </c>
      <c r="P281" s="5">
        <v>-0.35427135230000001</v>
      </c>
      <c r="Q281">
        <v>0.16432160139999999</v>
      </c>
      <c r="R281">
        <f t="shared" si="73"/>
        <v>0.5</v>
      </c>
      <c r="S281">
        <f t="shared" si="74"/>
        <v>-3.9760799821226844</v>
      </c>
      <c r="T281">
        <f t="shared" si="75"/>
        <v>-4.183764980818669</v>
      </c>
      <c r="U281">
        <f t="shared" si="76"/>
        <v>-4.6349316991026219</v>
      </c>
      <c r="V281">
        <f t="shared" si="77"/>
        <v>-5.6372157627552655</v>
      </c>
      <c r="W281">
        <f t="shared" si="78"/>
        <v>-6.6967843440236416</v>
      </c>
      <c r="X281">
        <f t="shared" si="79"/>
        <v>-7.9388593982477742</v>
      </c>
      <c r="Y281">
        <f t="shared" si="80"/>
        <v>-8.3177813680277257</v>
      </c>
      <c r="Z281">
        <f t="shared" si="81"/>
        <v>-9.0554361790004751</v>
      </c>
      <c r="AA281">
        <f t="shared" si="82"/>
        <v>-9.2160447876206817</v>
      </c>
      <c r="AB281">
        <f t="shared" si="83"/>
        <v>-9.9339185220054738</v>
      </c>
      <c r="AC281">
        <f t="shared" si="84"/>
        <v>-11.462947322649931</v>
      </c>
      <c r="AD281">
        <f t="shared" si="85"/>
        <v>-11.934633439503669</v>
      </c>
      <c r="AE281">
        <f t="shared" si="86"/>
        <v>-12.538545496761037</v>
      </c>
      <c r="AF281">
        <f t="shared" si="87"/>
        <v>-12.716641089563346</v>
      </c>
      <c r="AG281">
        <f t="shared" si="88"/>
        <v>-14.175135286996579</v>
      </c>
    </row>
    <row r="282" spans="1:33">
      <c r="A282" s="5">
        <v>7.5000000000000002E-7</v>
      </c>
      <c r="B282" s="5">
        <f t="shared" si="72"/>
        <v>0.75</v>
      </c>
      <c r="C282" s="5">
        <v>0.42452260850000001</v>
      </c>
      <c r="D282" s="5">
        <v>0.86514948309999995</v>
      </c>
      <c r="E282" s="5">
        <v>0.3172160685</v>
      </c>
      <c r="F282" s="5">
        <v>0.3172160685</v>
      </c>
      <c r="G282" s="5">
        <v>0.79962812360000002</v>
      </c>
      <c r="H282" s="5">
        <v>-0.27217340470000001</v>
      </c>
      <c r="I282" s="5">
        <v>0.25847983359999999</v>
      </c>
      <c r="J282" s="5">
        <v>0.25847983359999999</v>
      </c>
      <c r="K282" s="5">
        <v>0.12581652400000001</v>
      </c>
      <c r="L282" s="5">
        <v>0.16432160139999999</v>
      </c>
      <c r="M282" s="5">
        <v>0.16432160139999999</v>
      </c>
      <c r="N282" s="5">
        <v>-0.1814070344</v>
      </c>
      <c r="O282" s="5">
        <v>0.16432160139999999</v>
      </c>
      <c r="P282" s="5">
        <v>-0.1814070344</v>
      </c>
      <c r="Q282">
        <v>0.16432160139999999</v>
      </c>
      <c r="R282">
        <f t="shared" si="73"/>
        <v>0.75</v>
      </c>
      <c r="S282">
        <f t="shared" si="74"/>
        <v>-3.9728870128914182</v>
      </c>
      <c r="T282">
        <f t="shared" si="75"/>
        <v>-4.1856571032163314</v>
      </c>
      <c r="U282">
        <f t="shared" si="76"/>
        <v>-4.6465358173814719</v>
      </c>
      <c r="V282">
        <f t="shared" si="77"/>
        <v>-5.6456634331686528</v>
      </c>
      <c r="W282">
        <f t="shared" si="78"/>
        <v>-6.7126788200457703</v>
      </c>
      <c r="X282">
        <f t="shared" si="79"/>
        <v>-7.9303935888537458</v>
      </c>
      <c r="Y282">
        <f t="shared" si="80"/>
        <v>-8.30633458614275</v>
      </c>
      <c r="Z282">
        <f t="shared" si="81"/>
        <v>-9.0072649162592402</v>
      </c>
      <c r="AA282">
        <f t="shared" si="82"/>
        <v>-9.1580786164951036</v>
      </c>
      <c r="AB282">
        <f t="shared" si="83"/>
        <v>-9.8545917425894025</v>
      </c>
      <c r="AC282">
        <f t="shared" si="84"/>
        <v>-11.388152157393812</v>
      </c>
      <c r="AD282">
        <f t="shared" si="85"/>
        <v>-11.875095243150486</v>
      </c>
      <c r="AE282">
        <f t="shared" si="86"/>
        <v>-12.472761980588505</v>
      </c>
      <c r="AF282">
        <f t="shared" si="87"/>
        <v>-12.689033795893456</v>
      </c>
      <c r="AG282">
        <f t="shared" si="88"/>
        <v>-14.126422565814988</v>
      </c>
    </row>
    <row r="283" spans="1:33">
      <c r="A283" s="5">
        <v>9.9999999999999995E-7</v>
      </c>
      <c r="B283" s="5">
        <f t="shared" si="72"/>
        <v>1</v>
      </c>
      <c r="C283" s="5">
        <v>0.47758793459999999</v>
      </c>
      <c r="D283" s="5">
        <v>0.92303892970000001</v>
      </c>
      <c r="E283" s="5">
        <v>0.39761807770000002</v>
      </c>
      <c r="F283" s="5">
        <v>0.3172160685</v>
      </c>
      <c r="G283" s="5">
        <v>0.79962812360000002</v>
      </c>
      <c r="H283" s="5">
        <v>-0.40483671430000001</v>
      </c>
      <c r="I283" s="5">
        <v>0.25847983359999999</v>
      </c>
      <c r="J283" s="5">
        <v>0.39114314319999999</v>
      </c>
      <c r="K283" s="5">
        <v>0.25847983359999999</v>
      </c>
      <c r="L283" s="5">
        <v>0.16432160139999999</v>
      </c>
      <c r="M283" s="5">
        <v>0.16432160139999999</v>
      </c>
      <c r="N283" s="5">
        <v>-8.5427165000000003E-3</v>
      </c>
      <c r="O283" s="5">
        <v>0.16432160139999999</v>
      </c>
      <c r="P283" s="5">
        <v>-0.1814070344</v>
      </c>
      <c r="Q283">
        <v>-8.5427165000000003E-3</v>
      </c>
      <c r="R283">
        <f t="shared" si="73"/>
        <v>1</v>
      </c>
      <c r="S283">
        <f t="shared" si="74"/>
        <v>-3.9647696479925192</v>
      </c>
      <c r="T283">
        <f t="shared" si="75"/>
        <v>-4.1823579544647815</v>
      </c>
      <c r="U283">
        <f t="shared" si="76"/>
        <v>-4.6523713687300088</v>
      </c>
      <c r="V283">
        <f t="shared" si="77"/>
        <v>-5.6471055264367456</v>
      </c>
      <c r="W283">
        <f t="shared" si="78"/>
        <v>-6.7202401809173349</v>
      </c>
      <c r="X283">
        <f t="shared" si="79"/>
        <v>-7.9120993048091881</v>
      </c>
      <c r="Y283">
        <f t="shared" si="80"/>
        <v>-8.2845949543552493</v>
      </c>
      <c r="Z283">
        <f t="shared" si="81"/>
        <v>-8.9479536498521064</v>
      </c>
      <c r="AA283">
        <f t="shared" si="82"/>
        <v>-9.0887912997071894</v>
      </c>
      <c r="AB283">
        <f t="shared" si="83"/>
        <v>-9.7630929426107365</v>
      </c>
      <c r="AC283">
        <f t="shared" si="84"/>
        <v>-11.299280671592014</v>
      </c>
      <c r="AD283">
        <f t="shared" si="85"/>
        <v>-11.800867791336684</v>
      </c>
      <c r="AE283">
        <f t="shared" si="86"/>
        <v>-12.391551852209739</v>
      </c>
      <c r="AF283">
        <f t="shared" si="87"/>
        <v>-12.645708860717445</v>
      </c>
      <c r="AG283">
        <f t="shared" si="88"/>
        <v>-14.060222503188026</v>
      </c>
    </row>
    <row r="284" spans="1:33">
      <c r="A284" s="5">
        <v>1.2500000000000001E-6</v>
      </c>
      <c r="B284" s="5">
        <f t="shared" si="72"/>
        <v>1.25</v>
      </c>
      <c r="C284" s="5">
        <v>0.31839195640000001</v>
      </c>
      <c r="D284" s="5">
        <v>0.74937058990000005</v>
      </c>
      <c r="E284" s="5">
        <v>0.23681405929999999</v>
      </c>
      <c r="F284" s="5">
        <v>0.15641205010000001</v>
      </c>
      <c r="G284" s="5">
        <v>0.71922611449999996</v>
      </c>
      <c r="H284" s="5">
        <v>-0.53750002379999995</v>
      </c>
      <c r="I284" s="5">
        <v>-6.8467854999999999E-3</v>
      </c>
      <c r="J284" s="5">
        <v>0.12581652400000001</v>
      </c>
      <c r="K284" s="5">
        <v>0.12581652400000001</v>
      </c>
      <c r="L284" s="5">
        <v>-8.5427165000000003E-3</v>
      </c>
      <c r="M284" s="5">
        <v>0.16432160139999999</v>
      </c>
      <c r="N284" s="5">
        <v>-8.5427165000000003E-3</v>
      </c>
      <c r="O284" s="5">
        <v>-0.1814070344</v>
      </c>
      <c r="P284" s="5">
        <v>-8.5427165000000003E-3</v>
      </c>
      <c r="Q284">
        <v>-0.1814070344</v>
      </c>
      <c r="R284">
        <f t="shared" si="73"/>
        <v>1.25</v>
      </c>
      <c r="S284">
        <f t="shared" si="74"/>
        <v>-3.9517409010582258</v>
      </c>
      <c r="T284">
        <f t="shared" si="75"/>
        <v>-4.1738747334752935</v>
      </c>
      <c r="U284">
        <f t="shared" si="76"/>
        <v>-4.6524345708267179</v>
      </c>
      <c r="V284">
        <f t="shared" si="77"/>
        <v>-5.6415444486469077</v>
      </c>
      <c r="W284">
        <f t="shared" si="78"/>
        <v>-6.7194640397460201</v>
      </c>
      <c r="X284">
        <f t="shared" si="79"/>
        <v>-7.8840051150245563</v>
      </c>
      <c r="Y284">
        <f t="shared" si="80"/>
        <v>-8.2525955917665641</v>
      </c>
      <c r="Z284">
        <f t="shared" si="81"/>
        <v>-8.8775825942139566</v>
      </c>
      <c r="AA284">
        <f t="shared" si="82"/>
        <v>-9.0082755302621784</v>
      </c>
      <c r="AB284">
        <f t="shared" si="83"/>
        <v>-9.6595428663289908</v>
      </c>
      <c r="AC284">
        <f t="shared" si="84"/>
        <v>-11.196451491791677</v>
      </c>
      <c r="AD284">
        <f t="shared" si="85"/>
        <v>-11.712051919240482</v>
      </c>
      <c r="AE284">
        <f t="shared" si="86"/>
        <v>-12.295025046651666</v>
      </c>
      <c r="AF284">
        <f t="shared" si="87"/>
        <v>-12.586729416354842</v>
      </c>
      <c r="AG284">
        <f t="shared" si="88"/>
        <v>-13.976627655699117</v>
      </c>
    </row>
    <row r="285" spans="1:33">
      <c r="A285" s="5">
        <v>1.5E-6</v>
      </c>
      <c r="B285" s="5">
        <f t="shared" si="72"/>
        <v>1.5</v>
      </c>
      <c r="C285" s="5">
        <v>0</v>
      </c>
      <c r="D285" s="5">
        <v>0.40203391020000001</v>
      </c>
      <c r="E285" s="5">
        <v>-4.3919683000000001E-3</v>
      </c>
      <c r="F285" s="5">
        <v>-0.16519598660000001</v>
      </c>
      <c r="G285" s="5">
        <v>0.3172160685</v>
      </c>
      <c r="H285" s="5">
        <v>-0.67016333340000001</v>
      </c>
      <c r="I285" s="5">
        <v>-0.13951009510000001</v>
      </c>
      <c r="J285" s="5">
        <v>-0.27217340470000001</v>
      </c>
      <c r="K285" s="5">
        <v>-0.13951009510000001</v>
      </c>
      <c r="L285" s="5">
        <v>-0.52713567019999996</v>
      </c>
      <c r="M285" s="5">
        <v>-0.35427135230000001</v>
      </c>
      <c r="N285" s="5">
        <v>-0.35427135230000001</v>
      </c>
      <c r="O285" s="5">
        <v>-0.69999998809999997</v>
      </c>
      <c r="P285" s="5">
        <v>-0.52713567019999996</v>
      </c>
      <c r="Q285">
        <v>-0.52713567019999996</v>
      </c>
      <c r="R285">
        <f t="shared" si="73"/>
        <v>1.5</v>
      </c>
      <c r="S285">
        <f t="shared" si="74"/>
        <v>-3.9338198679534684</v>
      </c>
      <c r="T285">
        <f t="shared" si="75"/>
        <v>-4.1602210630039869</v>
      </c>
      <c r="U285">
        <f t="shared" si="76"/>
        <v>-4.6467288012221779</v>
      </c>
      <c r="V285">
        <f t="shared" si="77"/>
        <v>-5.6289912882501243</v>
      </c>
      <c r="W285">
        <f t="shared" si="78"/>
        <v>-6.7103563506161494</v>
      </c>
      <c r="X285">
        <f t="shared" si="79"/>
        <v>-7.8461517230100961</v>
      </c>
      <c r="Y285">
        <f t="shared" si="80"/>
        <v>-8.2103823195282875</v>
      </c>
      <c r="Z285">
        <f t="shared" si="81"/>
        <v>-8.796245629691656</v>
      </c>
      <c r="AA285">
        <f t="shared" si="82"/>
        <v>-8.91663786874593</v>
      </c>
      <c r="AB285">
        <f t="shared" si="83"/>
        <v>-9.5440771290762143</v>
      </c>
      <c r="AC285">
        <f t="shared" si="84"/>
        <v>-11.079800480803449</v>
      </c>
      <c r="AD285">
        <f t="shared" si="85"/>
        <v>-11.608766491044443</v>
      </c>
      <c r="AE285">
        <f t="shared" si="86"/>
        <v>-12.183310425522681</v>
      </c>
      <c r="AF285">
        <f t="shared" si="87"/>
        <v>-12.512177968633081</v>
      </c>
      <c r="AG285">
        <f t="shared" si="88"/>
        <v>-13.87575209373324</v>
      </c>
    </row>
    <row r="286" spans="1:33">
      <c r="A286" s="5">
        <v>1.75E-6</v>
      </c>
      <c r="B286" s="5">
        <f t="shared" si="72"/>
        <v>1.75</v>
      </c>
      <c r="C286" s="5">
        <v>-0.42452260850000001</v>
      </c>
      <c r="D286" s="5">
        <v>5.4697230499999999E-2</v>
      </c>
      <c r="E286" s="5">
        <v>-0.40640201419999999</v>
      </c>
      <c r="F286" s="5">
        <v>-0.64760804179999998</v>
      </c>
      <c r="G286" s="5">
        <v>-0.16519598660000001</v>
      </c>
      <c r="H286" s="5">
        <v>-1.2008165716999999</v>
      </c>
      <c r="I286" s="5">
        <v>-0.53750002379999995</v>
      </c>
      <c r="J286" s="5">
        <v>-0.53750002379999995</v>
      </c>
      <c r="K286" s="5">
        <v>-0.53750002379999995</v>
      </c>
      <c r="L286" s="5">
        <v>-1.0457286239000001</v>
      </c>
      <c r="M286" s="5">
        <v>-0.69999998809999997</v>
      </c>
      <c r="N286" s="5">
        <v>-0.69999998809999997</v>
      </c>
      <c r="O286" s="5">
        <v>-1.0457286239000001</v>
      </c>
      <c r="P286" s="5">
        <v>-0.87286430599999998</v>
      </c>
      <c r="Q286">
        <v>-1.0457286239000001</v>
      </c>
      <c r="R286">
        <f t="shared" si="73"/>
        <v>1.75</v>
      </c>
      <c r="S286">
        <f t="shared" si="74"/>
        <v>-3.9110316994558949</v>
      </c>
      <c r="T286">
        <f t="shared" si="75"/>
        <v>-4.1414169689138909</v>
      </c>
      <c r="U286">
        <f t="shared" si="76"/>
        <v>-4.6352645888643185</v>
      </c>
      <c r="V286">
        <f t="shared" si="77"/>
        <v>-5.6094657971133737</v>
      </c>
      <c r="W286">
        <f t="shared" si="78"/>
        <v>-6.6929333950145615</v>
      </c>
      <c r="X286">
        <f t="shared" si="79"/>
        <v>-7.798591909139204</v>
      </c>
      <c r="Y286">
        <f t="shared" si="80"/>
        <v>-8.1580135964201048</v>
      </c>
      <c r="Z286">
        <f t="shared" si="81"/>
        <v>-8.7040501779523201</v>
      </c>
      <c r="AA286">
        <f t="shared" si="82"/>
        <v>-8.8139986028891411</v>
      </c>
      <c r="AB286">
        <f t="shared" si="83"/>
        <v>-9.4168460401930947</v>
      </c>
      <c r="AC286">
        <f t="shared" si="84"/>
        <v>-10.949480558914701</v>
      </c>
      <c r="AD286">
        <f t="shared" si="85"/>
        <v>-11.491148241752009</v>
      </c>
      <c r="AE286">
        <f t="shared" si="86"/>
        <v>-12.056555605895209</v>
      </c>
      <c r="AF286">
        <f t="shared" si="87"/>
        <v>-12.422156282982771</v>
      </c>
      <c r="AG286">
        <f t="shared" si="88"/>
        <v>-13.757731247151337</v>
      </c>
    </row>
    <row r="287" spans="1:33">
      <c r="A287" s="5">
        <v>1.9999999999999999E-6</v>
      </c>
      <c r="B287" s="5">
        <f t="shared" si="72"/>
        <v>2</v>
      </c>
      <c r="C287" s="5">
        <v>-0.95517586919999997</v>
      </c>
      <c r="D287" s="5">
        <v>-0.40841834249999998</v>
      </c>
      <c r="E287" s="5">
        <v>-0.8084120601</v>
      </c>
      <c r="F287" s="5">
        <v>-1.2104221061</v>
      </c>
      <c r="G287" s="5">
        <v>-0.72801005100000005</v>
      </c>
      <c r="H287" s="5">
        <v>-1.7314698100000001</v>
      </c>
      <c r="I287" s="5">
        <v>-1.2008165716999999</v>
      </c>
      <c r="J287" s="5">
        <v>-1.2008165716999999</v>
      </c>
      <c r="K287" s="5">
        <v>-1.0681532621000001</v>
      </c>
      <c r="L287" s="5">
        <v>-1.5643215774999999</v>
      </c>
      <c r="M287" s="5">
        <v>-1.2185929418000001</v>
      </c>
      <c r="N287" s="5">
        <v>-1.3914572596999999</v>
      </c>
      <c r="O287" s="5">
        <v>-1.5643215774999999</v>
      </c>
      <c r="P287" s="5">
        <v>-1.3914572596999999</v>
      </c>
      <c r="Q287">
        <v>-1.5643215775999999</v>
      </c>
      <c r="R287">
        <f t="shared" si="73"/>
        <v>2</v>
      </c>
      <c r="S287">
        <f t="shared" si="74"/>
        <v>-3.8834075664442818</v>
      </c>
      <c r="T287">
        <f t="shared" si="75"/>
        <v>-4.1174888515096839</v>
      </c>
      <c r="U287">
        <f t="shared" si="76"/>
        <v>-4.6180595967611646</v>
      </c>
      <c r="V287">
        <f t="shared" si="77"/>
        <v>-5.5829963608408679</v>
      </c>
      <c r="W287">
        <f t="shared" si="78"/>
        <v>-6.6672217554588205</v>
      </c>
      <c r="X287">
        <f t="shared" si="79"/>
        <v>-7.741390457971292</v>
      </c>
      <c r="Y287">
        <f t="shared" si="80"/>
        <v>-8.0955604387958218</v>
      </c>
      <c r="Z287">
        <f t="shared" si="81"/>
        <v>-8.6011170606752003</v>
      </c>
      <c r="AA287">
        <f t="shared" si="82"/>
        <v>-8.7004915901943356</v>
      </c>
      <c r="AB287">
        <f t="shared" si="83"/>
        <v>-9.2780144078508009</v>
      </c>
      <c r="AC287">
        <f t="shared" si="84"/>
        <v>-10.805661504058815</v>
      </c>
      <c r="AD287">
        <f t="shared" si="85"/>
        <v>-11.359351596939328</v>
      </c>
      <c r="AE287">
        <f t="shared" si="86"/>
        <v>-11.914926766034302</v>
      </c>
      <c r="AF287">
        <f t="shared" si="87"/>
        <v>-12.316785246719686</v>
      </c>
      <c r="AG287">
        <f t="shared" si="88"/>
        <v>-13.622721724571823</v>
      </c>
    </row>
    <row r="288" spans="1:33">
      <c r="A288" s="5">
        <v>2.2500000000000001E-6</v>
      </c>
      <c r="B288" s="5">
        <f t="shared" si="72"/>
        <v>2.25</v>
      </c>
      <c r="C288" s="5">
        <v>-1.5388944559</v>
      </c>
      <c r="D288" s="5">
        <v>-1.0452022552</v>
      </c>
      <c r="E288" s="5">
        <v>-1.5320301428</v>
      </c>
      <c r="F288" s="5">
        <v>-1.7732361703999999</v>
      </c>
      <c r="G288" s="5">
        <v>-1.2908241153</v>
      </c>
      <c r="H288" s="5">
        <v>-2.3947863579000002</v>
      </c>
      <c r="I288" s="5">
        <v>-1.7314698100000001</v>
      </c>
      <c r="J288" s="5">
        <v>-1.8641331195999999</v>
      </c>
      <c r="K288" s="5">
        <v>-1.7314698100000001</v>
      </c>
      <c r="L288" s="5">
        <v>-2.0829145312000001</v>
      </c>
      <c r="M288" s="5">
        <v>-1.7371858953999999</v>
      </c>
      <c r="N288" s="5">
        <v>-1.9100502132999999</v>
      </c>
      <c r="O288" s="5">
        <v>-2.2557788490999999</v>
      </c>
      <c r="P288" s="5">
        <v>-1.9100502132999999</v>
      </c>
      <c r="Q288">
        <v>-2.2557788490999999</v>
      </c>
      <c r="R288">
        <f t="shared" si="73"/>
        <v>2.25</v>
      </c>
      <c r="S288">
        <f t="shared" si="74"/>
        <v>-3.8509846176429572</v>
      </c>
      <c r="T288">
        <f t="shared" si="75"/>
        <v>-4.0884694489853999</v>
      </c>
      <c r="U288">
        <f t="shared" si="76"/>
        <v>-4.5951385958078435</v>
      </c>
      <c r="V288">
        <f t="shared" si="77"/>
        <v>-5.5496199584073818</v>
      </c>
      <c r="W288">
        <f t="shared" si="78"/>
        <v>-6.6332582763681334</v>
      </c>
      <c r="X288">
        <f t="shared" si="79"/>
        <v>-7.674624070733179</v>
      </c>
      <c r="Y288">
        <f t="shared" si="80"/>
        <v>-8.0231063250061148</v>
      </c>
      <c r="Z288">
        <f t="shared" si="81"/>
        <v>-8.4875803417123823</v>
      </c>
      <c r="AA288">
        <f t="shared" si="82"/>
        <v>-8.5762640838307131</v>
      </c>
      <c r="AB288">
        <f t="shared" si="83"/>
        <v>-9.1277613260113721</v>
      </c>
      <c r="AC288">
        <f t="shared" si="84"/>
        <v>-10.648529731200943</v>
      </c>
      <c r="AD288">
        <f t="shared" si="85"/>
        <v>-11.213548470678957</v>
      </c>
      <c r="AE288">
        <f t="shared" si="86"/>
        <v>-11.758608428226998</v>
      </c>
      <c r="AF288">
        <f t="shared" si="87"/>
        <v>-12.196204707698364</v>
      </c>
      <c r="AG288">
        <f t="shared" si="88"/>
        <v>-13.470901106498975</v>
      </c>
    </row>
    <row r="289" spans="1:33">
      <c r="A289" s="5">
        <v>2.5000000000000002E-6</v>
      </c>
      <c r="B289" s="5">
        <f t="shared" si="72"/>
        <v>2.5</v>
      </c>
      <c r="C289" s="5">
        <v>-2.1756783686999999</v>
      </c>
      <c r="D289" s="5">
        <v>-1.7398756146000001</v>
      </c>
      <c r="E289" s="5">
        <v>-2.1752462164000002</v>
      </c>
      <c r="F289" s="5">
        <v>-2.5772562623000002</v>
      </c>
      <c r="G289" s="5">
        <v>-2.0948442072</v>
      </c>
      <c r="H289" s="5">
        <v>-3.1907662153</v>
      </c>
      <c r="I289" s="5">
        <v>-2.2621230482999999</v>
      </c>
      <c r="J289" s="5">
        <v>-2.5274496675</v>
      </c>
      <c r="K289" s="5">
        <v>-2.2621230482999999</v>
      </c>
      <c r="L289" s="5">
        <v>-2.7743718028000002</v>
      </c>
      <c r="M289" s="5">
        <v>-2.6015074848999999</v>
      </c>
      <c r="N289" s="5">
        <v>-2.6015074848999999</v>
      </c>
      <c r="O289" s="5">
        <v>-2.7743718028000002</v>
      </c>
      <c r="P289" s="5">
        <v>-2.4286431670000002</v>
      </c>
      <c r="Q289">
        <v>-2.9472361207</v>
      </c>
      <c r="R289">
        <f t="shared" si="73"/>
        <v>2.5</v>
      </c>
      <c r="S289">
        <f t="shared" si="74"/>
        <v>-3.8138059299791172</v>
      </c>
      <c r="T289">
        <f t="shared" si="75"/>
        <v>-4.0543977930351609</v>
      </c>
      <c r="U289">
        <f t="shared" si="76"/>
        <v>-4.5665334298156273</v>
      </c>
      <c r="V289">
        <f t="shared" si="77"/>
        <v>-5.5093821111601233</v>
      </c>
      <c r="W289">
        <f t="shared" si="78"/>
        <v>-6.5910900122331073</v>
      </c>
      <c r="X289">
        <f t="shared" si="79"/>
        <v>-7.5983812630764209</v>
      </c>
      <c r="Y289">
        <f t="shared" si="80"/>
        <v>-7.9407470844258743</v>
      </c>
      <c r="Z289">
        <f t="shared" si="81"/>
        <v>-8.3635871529239232</v>
      </c>
      <c r="AA289">
        <f t="shared" si="82"/>
        <v>-8.4414765420229099</v>
      </c>
      <c r="AB289">
        <f t="shared" si="83"/>
        <v>-8.9662799438015277</v>
      </c>
      <c r="AC289">
        <f t="shared" si="84"/>
        <v>-10.478288051226183</v>
      </c>
      <c r="AD289">
        <f t="shared" si="85"/>
        <v>-11.053928041899127</v>
      </c>
      <c r="AE289">
        <f t="shared" si="86"/>
        <v>-11.587803218995422</v>
      </c>
      <c r="AF289">
        <f t="shared" si="87"/>
        <v>-12.060573289551606</v>
      </c>
      <c r="AG289">
        <f t="shared" si="88"/>
        <v>-13.30246771257041</v>
      </c>
    </row>
    <row r="290" spans="1:33">
      <c r="A290" s="5">
        <v>2.7499999999999999E-6</v>
      </c>
      <c r="B290" s="5">
        <f t="shared" si="72"/>
        <v>2.75</v>
      </c>
      <c r="C290" s="5">
        <v>-3.0247235856999999</v>
      </c>
      <c r="D290" s="5">
        <v>-2.4924384207000001</v>
      </c>
      <c r="E290" s="5">
        <v>-2.8988642991</v>
      </c>
      <c r="F290" s="5">
        <v>-3.300874345</v>
      </c>
      <c r="G290" s="5">
        <v>-2.7380602807000001</v>
      </c>
      <c r="H290" s="5">
        <v>-3.9867460727999999</v>
      </c>
      <c r="I290" s="5">
        <v>-3.0581029058000002</v>
      </c>
      <c r="J290" s="5">
        <v>-3.3234295248999999</v>
      </c>
      <c r="K290" s="5">
        <v>-3.1907662153</v>
      </c>
      <c r="L290" s="5">
        <v>-3.6386933923</v>
      </c>
      <c r="M290" s="5">
        <v>-3.1201004386000002</v>
      </c>
      <c r="N290" s="5">
        <v>-3.2929647565</v>
      </c>
      <c r="O290" s="5">
        <v>-3.6386933923</v>
      </c>
      <c r="P290" s="5">
        <v>-3.2929647565</v>
      </c>
      <c r="Q290">
        <v>-3.8115577101999998</v>
      </c>
      <c r="R290">
        <f t="shared" si="73"/>
        <v>2.75</v>
      </c>
      <c r="S290">
        <f t="shared" si="74"/>
        <v>-3.7719204516189837</v>
      </c>
      <c r="T290">
        <f t="shared" si="75"/>
        <v>-4.0153191566866502</v>
      </c>
      <c r="U290">
        <f t="shared" si="76"/>
        <v>-4.5322829717916004</v>
      </c>
      <c r="V290">
        <f t="shared" si="77"/>
        <v>-5.4623368212587566</v>
      </c>
      <c r="W290">
        <f t="shared" si="78"/>
        <v>-6.5407741631562546</v>
      </c>
      <c r="X290">
        <f t="shared" si="79"/>
        <v>-7.5127622482462115</v>
      </c>
      <c r="Y290">
        <f t="shared" si="80"/>
        <v>-7.848590771232943</v>
      </c>
      <c r="Z290">
        <f t="shared" si="81"/>
        <v>-8.2292975039132052</v>
      </c>
      <c r="AA290">
        <f t="shared" si="82"/>
        <v>-8.2963024211798153</v>
      </c>
      <c r="AB290">
        <f t="shared" si="83"/>
        <v>-8.7937772175964213</v>
      </c>
      <c r="AC290">
        <f t="shared" si="84"/>
        <v>-10.295155409641561</v>
      </c>
      <c r="AD290">
        <f t="shared" si="85"/>
        <v>-10.880696509468851</v>
      </c>
      <c r="AE290">
        <f t="shared" si="86"/>
        <v>-11.402731607004569</v>
      </c>
      <c r="AF290">
        <f t="shared" si="87"/>
        <v>-11.910068183758957</v>
      </c>
      <c r="AG290">
        <f t="shared" si="88"/>
        <v>-13.117640343227825</v>
      </c>
    </row>
    <row r="291" spans="1:33">
      <c r="A291" s="5">
        <v>3.0000000000000001E-6</v>
      </c>
      <c r="B291" s="5">
        <f t="shared" si="72"/>
        <v>3</v>
      </c>
      <c r="C291" s="5">
        <v>-3.7145728244999998</v>
      </c>
      <c r="D291" s="5">
        <v>-3.1871117799999999</v>
      </c>
      <c r="E291" s="5">
        <v>-3.702884391</v>
      </c>
      <c r="F291" s="5">
        <v>-4.1048944369000004</v>
      </c>
      <c r="G291" s="5">
        <v>-3.6224823817999998</v>
      </c>
      <c r="H291" s="5">
        <v>-4.7827259301999998</v>
      </c>
      <c r="I291" s="5">
        <v>-3.7214194535999998</v>
      </c>
      <c r="J291" s="5">
        <v>-4.1194093822999998</v>
      </c>
      <c r="K291" s="5">
        <v>-3.9867460727999999</v>
      </c>
      <c r="L291" s="5">
        <v>-4.5030149816999998</v>
      </c>
      <c r="M291" s="5">
        <v>-3.8115577101999998</v>
      </c>
      <c r="N291" s="5">
        <v>-3.9844220281</v>
      </c>
      <c r="O291" s="5">
        <v>-4.5030149816999998</v>
      </c>
      <c r="P291" s="5">
        <v>-3.9844220281</v>
      </c>
      <c r="Q291">
        <v>-4.6758792996</v>
      </c>
      <c r="R291">
        <f t="shared" si="73"/>
        <v>3</v>
      </c>
      <c r="S291">
        <f t="shared" si="74"/>
        <v>-3.7253829377578569</v>
      </c>
      <c r="T291">
        <f t="shared" si="75"/>
        <v>-3.9712849944266893</v>
      </c>
      <c r="U291">
        <f t="shared" si="76"/>
        <v>-4.4924330715284588</v>
      </c>
      <c r="V291">
        <f t="shared" si="77"/>
        <v>-5.4085464996362278</v>
      </c>
      <c r="W291">
        <f t="shared" si="78"/>
        <v>-6.4823779978507003</v>
      </c>
      <c r="X291">
        <f t="shared" si="79"/>
        <v>-7.4178788058154002</v>
      </c>
      <c r="Y291">
        <f t="shared" si="80"/>
        <v>-7.7467575231038941</v>
      </c>
      <c r="Z291">
        <f t="shared" si="81"/>
        <v>-8.0848840759080094</v>
      </c>
      <c r="AA291">
        <f t="shared" si="82"/>
        <v>-8.1409279530297649</v>
      </c>
      <c r="AB291">
        <f t="shared" si="83"/>
        <v>-8.6104736461310853</v>
      </c>
      <c r="AC291">
        <f t="shared" si="84"/>
        <v>-10.099366605427727</v>
      </c>
      <c r="AD291">
        <f t="shared" si="85"/>
        <v>-10.694076826325185</v>
      </c>
      <c r="AE291">
        <f t="shared" si="86"/>
        <v>-11.203631619003042</v>
      </c>
      <c r="AF291">
        <f t="shared" si="87"/>
        <v>-11.744884918815901</v>
      </c>
      <c r="AG291">
        <f t="shared" si="88"/>
        <v>-12.916657996146499</v>
      </c>
    </row>
    <row r="292" spans="1:33">
      <c r="A292" s="5">
        <v>3.2499999999999998E-6</v>
      </c>
      <c r="B292" s="5">
        <f t="shared" si="72"/>
        <v>3.25</v>
      </c>
      <c r="C292" s="5">
        <v>-4.6697486936999999</v>
      </c>
      <c r="D292" s="5">
        <v>-4.1133429258999996</v>
      </c>
      <c r="E292" s="5">
        <v>-4.5069044827999996</v>
      </c>
      <c r="F292" s="5">
        <v>-4.9893165379999997</v>
      </c>
      <c r="G292" s="5">
        <v>-4.5069044827999996</v>
      </c>
      <c r="H292" s="5">
        <v>-5.4460424780999999</v>
      </c>
      <c r="I292" s="5">
        <v>-4.7827259301999998</v>
      </c>
      <c r="J292" s="5">
        <v>-5.0480525494000004</v>
      </c>
      <c r="K292" s="5">
        <v>-4.7827259301999998</v>
      </c>
      <c r="L292" s="5">
        <v>-5.1944722532999998</v>
      </c>
      <c r="M292" s="5">
        <v>-4.8487436175000003</v>
      </c>
      <c r="N292" s="5">
        <v>-4.8487436175000003</v>
      </c>
      <c r="O292" s="5">
        <v>-5.3673365712000001</v>
      </c>
      <c r="P292" s="5">
        <v>-5.0216079353999996</v>
      </c>
      <c r="Q292">
        <v>-5.7130652069999996</v>
      </c>
      <c r="R292">
        <f t="shared" si="73"/>
        <v>3.25</v>
      </c>
      <c r="S292">
        <f t="shared" si="74"/>
        <v>-3.6742538792479884</v>
      </c>
      <c r="T292">
        <f t="shared" si="75"/>
        <v>-3.922352874697753</v>
      </c>
      <c r="U292">
        <f t="shared" si="76"/>
        <v>-4.4470364945745819</v>
      </c>
      <c r="V292">
        <f t="shared" si="77"/>
        <v>-5.3480818835759978</v>
      </c>
      <c r="W292">
        <f t="shared" si="78"/>
        <v>-6.4159787642001138</v>
      </c>
      <c r="X292">
        <f t="shared" si="79"/>
        <v>-7.3138541361550811</v>
      </c>
      <c r="Y292">
        <f t="shared" si="80"/>
        <v>-7.6353794050110846</v>
      </c>
      <c r="Z292">
        <f t="shared" si="81"/>
        <v>-7.9305320000524056</v>
      </c>
      <c r="AA292">
        <f t="shared" si="82"/>
        <v>-7.9755519060479827</v>
      </c>
      <c r="AB292">
        <f t="shared" si="83"/>
        <v>-8.416602988978191</v>
      </c>
      <c r="AC292">
        <f t="shared" si="84"/>
        <v>-9.8911719904010162</v>
      </c>
      <c r="AD292">
        <f t="shared" si="85"/>
        <v>-10.494308412984978</v>
      </c>
      <c r="AE292">
        <f t="shared" si="86"/>
        <v>-10.990758534162184</v>
      </c>
      <c r="AF292">
        <f t="shared" si="87"/>
        <v>-11.565237106803689</v>
      </c>
      <c r="AG292">
        <f t="shared" si="88"/>
        <v>-12.699779557790448</v>
      </c>
    </row>
    <row r="293" spans="1:33">
      <c r="A293" s="5">
        <v>3.4999999999999999E-6</v>
      </c>
      <c r="B293" s="5">
        <f t="shared" si="72"/>
        <v>3.5</v>
      </c>
      <c r="C293" s="5">
        <v>-5.5187939107000004</v>
      </c>
      <c r="D293" s="5">
        <v>-4.9816846250999998</v>
      </c>
      <c r="E293" s="5">
        <v>-5.4717285930999999</v>
      </c>
      <c r="F293" s="5">
        <v>-5.8737386390999999</v>
      </c>
      <c r="G293" s="5">
        <v>-5.3913265838999997</v>
      </c>
      <c r="H293" s="5">
        <v>-6.3746856450999996</v>
      </c>
      <c r="I293" s="5">
        <v>-5.5787057876999997</v>
      </c>
      <c r="J293" s="5">
        <v>-5.8440324068000002</v>
      </c>
      <c r="K293" s="5">
        <v>-5.7113690972000004</v>
      </c>
      <c r="L293" s="5">
        <v>-6.2316581607000003</v>
      </c>
      <c r="M293" s="5">
        <v>-5.7130652069999996</v>
      </c>
      <c r="N293" s="5">
        <v>-5.7130652069999996</v>
      </c>
      <c r="O293" s="5">
        <v>-6.2316581607000003</v>
      </c>
      <c r="P293" s="5">
        <v>-5.7130652069999996</v>
      </c>
      <c r="Q293">
        <v>-6.2316581607000003</v>
      </c>
      <c r="R293">
        <f t="shared" si="73"/>
        <v>3.5</v>
      </c>
      <c r="S293">
        <f t="shared" si="74"/>
        <v>-3.6185994241570678</v>
      </c>
      <c r="T293">
        <f t="shared" si="75"/>
        <v>-3.8685864048537124</v>
      </c>
      <c r="U293">
        <f t="shared" si="76"/>
        <v>-4.3961528526652263</v>
      </c>
      <c r="V293">
        <f t="shared" si="77"/>
        <v>-5.2810219440140891</v>
      </c>
      <c r="W293">
        <f t="shared" si="78"/>
        <v>-6.3416635874981768</v>
      </c>
      <c r="X293">
        <f t="shared" si="79"/>
        <v>-7.200822700830706</v>
      </c>
      <c r="Y293">
        <f t="shared" si="80"/>
        <v>-7.5146002383235899</v>
      </c>
      <c r="Z293">
        <f t="shared" si="81"/>
        <v>-7.7664386203937141</v>
      </c>
      <c r="AA293">
        <f t="shared" si="82"/>
        <v>-7.8003853314815021</v>
      </c>
      <c r="AB293">
        <f t="shared" si="83"/>
        <v>-8.2124119687511303</v>
      </c>
      <c r="AC293">
        <f t="shared" si="84"/>
        <v>-9.6708371494702199</v>
      </c>
      <c r="AD293">
        <f t="shared" si="85"/>
        <v>-10.281646850808592</v>
      </c>
      <c r="AE293">
        <f t="shared" si="86"/>
        <v>-10.764384557205455</v>
      </c>
      <c r="AF293">
        <f t="shared" si="87"/>
        <v>-11.371356167687534</v>
      </c>
      <c r="AG293">
        <f t="shared" si="88"/>
        <v>-12.467283470490418</v>
      </c>
    </row>
    <row r="294" spans="1:33">
      <c r="A294" s="5">
        <v>3.7500000000000001E-6</v>
      </c>
      <c r="B294" s="5">
        <f t="shared" si="72"/>
        <v>3.75</v>
      </c>
      <c r="C294" s="5">
        <v>-6.3678391277999999</v>
      </c>
      <c r="D294" s="5">
        <v>-5.9079157709999999</v>
      </c>
      <c r="E294" s="5">
        <v>-6.2757486849999999</v>
      </c>
      <c r="F294" s="5">
        <v>-6.8385627493000003</v>
      </c>
      <c r="G294" s="5">
        <v>-6.3561506942000001</v>
      </c>
      <c r="H294" s="5">
        <v>-7.3033288121000002</v>
      </c>
      <c r="I294" s="5">
        <v>-6.3746856450999996</v>
      </c>
      <c r="J294" s="5">
        <v>-6.7726755738</v>
      </c>
      <c r="K294" s="5">
        <v>-6.6400122643000001</v>
      </c>
      <c r="L294" s="5">
        <v>-7.0959797501999997</v>
      </c>
      <c r="M294" s="5">
        <v>-6.7502511144000001</v>
      </c>
      <c r="N294" s="5">
        <v>-6.7502511144000001</v>
      </c>
      <c r="O294" s="5">
        <v>-7.0959797501999997</v>
      </c>
      <c r="P294" s="5">
        <v>-6.7502511144000001</v>
      </c>
      <c r="Q294">
        <v>-7.4417083859000002</v>
      </c>
      <c r="R294">
        <f t="shared" si="73"/>
        <v>3.75</v>
      </c>
      <c r="S294">
        <f t="shared" si="74"/>
        <v>-3.5584912923588532</v>
      </c>
      <c r="T294">
        <f t="shared" si="75"/>
        <v>-3.8100551486723724</v>
      </c>
      <c r="U294">
        <f t="shared" si="76"/>
        <v>-4.33984852570625</v>
      </c>
      <c r="V294">
        <f t="shared" si="77"/>
        <v>-5.2074537826870619</v>
      </c>
      <c r="W294">
        <f t="shared" si="78"/>
        <v>-6.2595293565011891</v>
      </c>
      <c r="X294">
        <f t="shared" si="79"/>
        <v>-7.0789300491301219</v>
      </c>
      <c r="Y294">
        <f t="shared" si="80"/>
        <v>-7.3845754154327663</v>
      </c>
      <c r="Z294">
        <f t="shared" si="81"/>
        <v>-7.5928132418676233</v>
      </c>
      <c r="AA294">
        <f t="shared" si="82"/>
        <v>-7.615651294295775</v>
      </c>
      <c r="AB294">
        <f t="shared" si="83"/>
        <v>-7.9981599574115005</v>
      </c>
      <c r="AC294">
        <f t="shared" si="84"/>
        <v>-9.4386425621961028</v>
      </c>
      <c r="AD294">
        <f t="shared" si="85"/>
        <v>-10.05636355540819</v>
      </c>
      <c r="AE294">
        <f t="shared" si="86"/>
        <v>-10.524798470746232</v>
      </c>
      <c r="AF294">
        <f t="shared" si="87"/>
        <v>-11.163491031698506</v>
      </c>
      <c r="AG294">
        <f t="shared" si="88"/>
        <v>-12.219467375472393</v>
      </c>
    </row>
    <row r="295" spans="1:33">
      <c r="A295" s="5">
        <v>3.9999999999999998E-6</v>
      </c>
      <c r="B295" s="5">
        <f t="shared" si="72"/>
        <v>4</v>
      </c>
      <c r="C295" s="5">
        <v>-6.7392964101999997</v>
      </c>
      <c r="D295" s="5">
        <v>-6.8341469169</v>
      </c>
      <c r="E295" s="5">
        <v>-7.3209748044999996</v>
      </c>
      <c r="F295" s="5">
        <v>-7.7229848503999996</v>
      </c>
      <c r="G295" s="5">
        <v>-7.2405727953000003</v>
      </c>
      <c r="H295" s="5">
        <v>-8.2319719791000008</v>
      </c>
      <c r="I295" s="5">
        <v>-7.3033288121000002</v>
      </c>
      <c r="J295" s="5">
        <v>-7.7013187407999997</v>
      </c>
      <c r="K295" s="5">
        <v>-7.4359921217</v>
      </c>
      <c r="L295" s="5">
        <v>-7.9603013396</v>
      </c>
      <c r="M295" s="5">
        <v>-7.6145727038000004</v>
      </c>
      <c r="N295" s="5">
        <v>-7.6145727038000004</v>
      </c>
      <c r="O295" s="5">
        <v>-8.1331656574999993</v>
      </c>
      <c r="P295" s="5">
        <v>-7.4417083859000002</v>
      </c>
      <c r="Q295">
        <v>-8.3060299753999995</v>
      </c>
      <c r="R295">
        <f t="shared" si="73"/>
        <v>4</v>
      </c>
      <c r="S295">
        <f t="shared" si="74"/>
        <v>-3.4940066832659742</v>
      </c>
      <c r="T295">
        <f t="shared" si="75"/>
        <v>-3.7468345365315274</v>
      </c>
      <c r="U295">
        <f t="shared" si="76"/>
        <v>-4.2781965754121085</v>
      </c>
      <c r="V295">
        <f t="shared" si="77"/>
        <v>-5.1274725192595296</v>
      </c>
      <c r="W295">
        <f t="shared" si="78"/>
        <v>-6.1696825974423763</v>
      </c>
      <c r="X295">
        <f t="shared" si="79"/>
        <v>-6.9483326309468501</v>
      </c>
      <c r="Y295">
        <f t="shared" si="80"/>
        <v>-7.2454717001409135</v>
      </c>
      <c r="Z295">
        <f t="shared" si="81"/>
        <v>-7.4098768636028618</v>
      </c>
      <c r="AA295">
        <f t="shared" si="82"/>
        <v>-7.4215845893855326</v>
      </c>
      <c r="AB295">
        <f t="shared" si="83"/>
        <v>-7.7741186470794039</v>
      </c>
      <c r="AC295">
        <f t="shared" si="84"/>
        <v>-9.1948832460843839</v>
      </c>
      <c r="AD295">
        <f t="shared" si="85"/>
        <v>-9.8187454306173017</v>
      </c>
      <c r="AE295">
        <f t="shared" si="86"/>
        <v>-10.272305267277389</v>
      </c>
      <c r="AF295">
        <f t="shared" si="87"/>
        <v>-10.941907820181132</v>
      </c>
      <c r="AG295">
        <f t="shared" si="88"/>
        <v>-11.956647732293456</v>
      </c>
    </row>
    <row r="296" spans="1:33">
      <c r="A296" s="5">
        <v>4.25E-6</v>
      </c>
      <c r="B296" s="5">
        <f t="shared" si="72"/>
        <v>4.25</v>
      </c>
      <c r="C296" s="5">
        <v>-6.7392964101999997</v>
      </c>
      <c r="D296" s="5">
        <v>-7.5867097229000002</v>
      </c>
      <c r="E296" s="5">
        <v>-8.2053969055000007</v>
      </c>
      <c r="F296" s="5">
        <v>-8.6878089607</v>
      </c>
      <c r="G296" s="5">
        <v>-8.2053969055000007</v>
      </c>
      <c r="H296" s="5">
        <v>-9.1606151461999996</v>
      </c>
      <c r="I296" s="5">
        <v>-8.2319719791000008</v>
      </c>
      <c r="J296" s="5">
        <v>-8.6299619079000003</v>
      </c>
      <c r="K296" s="5">
        <v>-8.3646352887000006</v>
      </c>
      <c r="L296" s="5">
        <v>-8.9974872470000005</v>
      </c>
      <c r="M296" s="5">
        <v>-8.4788942932999998</v>
      </c>
      <c r="N296" s="5">
        <v>-8.4788942932999998</v>
      </c>
      <c r="O296" s="5">
        <v>-8.9974872470000005</v>
      </c>
      <c r="P296" s="5">
        <v>-8.6517586112</v>
      </c>
      <c r="Q296">
        <v>-9.3432158827999992</v>
      </c>
      <c r="R296">
        <f t="shared" si="73"/>
        <v>4.25</v>
      </c>
      <c r="S296">
        <f t="shared" si="74"/>
        <v>-3.4252281768234605</v>
      </c>
      <c r="T296">
        <f t="shared" si="75"/>
        <v>-3.679005768364326</v>
      </c>
      <c r="U296">
        <f t="shared" si="76"/>
        <v>-4.211276650710257</v>
      </c>
      <c r="V296">
        <f t="shared" si="77"/>
        <v>-5.0411811685771468</v>
      </c>
      <c r="W296">
        <f t="shared" si="78"/>
        <v>-6.0722393361713092</v>
      </c>
      <c r="X296">
        <f t="shared" si="79"/>
        <v>-6.8091975962588442</v>
      </c>
      <c r="Y296">
        <f t="shared" si="80"/>
        <v>-7.0974670140691227</v>
      </c>
      <c r="Z296">
        <f t="shared" si="81"/>
        <v>-7.2178618978849611</v>
      </c>
      <c r="AA296">
        <f t="shared" si="82"/>
        <v>-7.2184314434106733</v>
      </c>
      <c r="AB296">
        <f t="shared" si="83"/>
        <v>-7.5405717057640791</v>
      </c>
      <c r="AC296">
        <f t="shared" si="84"/>
        <v>-8.9398683820654821</v>
      </c>
      <c r="AD296">
        <f t="shared" si="85"/>
        <v>-9.5690945034624662</v>
      </c>
      <c r="AE296">
        <f t="shared" si="86"/>
        <v>-10.007225761281296</v>
      </c>
      <c r="AF296">
        <f t="shared" si="87"/>
        <v>-10.706889505315432</v>
      </c>
      <c r="AG296">
        <f t="shared" si="88"/>
        <v>-11.67915941517113</v>
      </c>
    </row>
    <row r="297" spans="1:33">
      <c r="A297" s="5">
        <v>4.5000000000000001E-6</v>
      </c>
      <c r="B297" s="5">
        <f t="shared" si="72"/>
        <v>4.5</v>
      </c>
      <c r="C297" s="5">
        <v>-6.7392964101999997</v>
      </c>
      <c r="D297" s="5">
        <v>-7.5867097229000002</v>
      </c>
      <c r="E297" s="5">
        <v>-9.0898190066000009</v>
      </c>
      <c r="F297" s="5">
        <v>-9.5722310618000002</v>
      </c>
      <c r="G297" s="5">
        <v>-9.1702210157999993</v>
      </c>
      <c r="H297" s="5">
        <v>-9.9565950036000004</v>
      </c>
      <c r="I297" s="5">
        <v>-9.1606151461999996</v>
      </c>
      <c r="J297" s="5">
        <v>-9.5586050749000009</v>
      </c>
      <c r="K297" s="5">
        <v>-9.2932784556999994</v>
      </c>
      <c r="L297" s="5">
        <v>-9.8618088364999998</v>
      </c>
      <c r="M297" s="5">
        <v>-9.3432158827999992</v>
      </c>
      <c r="N297" s="5">
        <v>-9.3432158827999992</v>
      </c>
      <c r="O297" s="5">
        <v>-9.8618088364999998</v>
      </c>
      <c r="P297" s="5">
        <v>-9.5160802006999994</v>
      </c>
      <c r="Q297">
        <v>-10.380401790100001</v>
      </c>
      <c r="R297">
        <f t="shared" si="73"/>
        <v>4.5</v>
      </c>
      <c r="S297">
        <f t="shared" si="74"/>
        <v>-3.3522436278897763</v>
      </c>
      <c r="T297">
        <f t="shared" si="75"/>
        <v>-3.6066557095185838</v>
      </c>
      <c r="U297">
        <f t="shared" si="76"/>
        <v>-4.1391748850341443</v>
      </c>
      <c r="V297">
        <f t="shared" si="77"/>
        <v>-4.9486905082032235</v>
      </c>
      <c r="W297">
        <f t="shared" si="78"/>
        <v>-5.9673249485965467</v>
      </c>
      <c r="X297">
        <f t="shared" si="79"/>
        <v>-6.6617025814594371</v>
      </c>
      <c r="Y297">
        <f t="shared" si="80"/>
        <v>-6.9407502093574855</v>
      </c>
      <c r="Z297">
        <f t="shared" si="81"/>
        <v>-7.0170118751362152</v>
      </c>
      <c r="AA297">
        <f t="shared" si="82"/>
        <v>-7.0064492026354639</v>
      </c>
      <c r="AB297">
        <f t="shared" si="83"/>
        <v>-7.2978144184507396</v>
      </c>
      <c r="AC297">
        <f t="shared" si="84"/>
        <v>-8.6739209226362117</v>
      </c>
      <c r="AD297">
        <f t="shared" si="85"/>
        <v>-9.307727540600979</v>
      </c>
      <c r="AE297">
        <f t="shared" si="86"/>
        <v>-9.7298961819530323</v>
      </c>
      <c r="AF297">
        <f t="shared" si="87"/>
        <v>-10.458735549147926</v>
      </c>
      <c r="AG297">
        <f t="shared" si="88"/>
        <v>-11.387355286720586</v>
      </c>
    </row>
    <row r="298" spans="1:33">
      <c r="A298" s="5">
        <v>4.7500000000000003E-6</v>
      </c>
      <c r="B298" s="5">
        <f t="shared" si="72"/>
        <v>4.75</v>
      </c>
      <c r="C298" s="5">
        <v>-6.7392964101999997</v>
      </c>
      <c r="D298" s="5">
        <v>-7.5867097229000002</v>
      </c>
      <c r="E298" s="5">
        <v>-9.9742411076999993</v>
      </c>
      <c r="F298" s="5">
        <v>-10.4566531628</v>
      </c>
      <c r="G298" s="5">
        <v>-10.054643116899999</v>
      </c>
      <c r="H298" s="5">
        <v>-11.017901480200001</v>
      </c>
      <c r="I298" s="5">
        <v>-10.0892583132</v>
      </c>
      <c r="J298" s="5">
        <v>-10.4872482419</v>
      </c>
      <c r="K298" s="5">
        <v>-10.2219216228</v>
      </c>
      <c r="L298" s="5">
        <v>-10.898994743799999</v>
      </c>
      <c r="M298" s="5">
        <v>-10.2075374722</v>
      </c>
      <c r="N298" s="5">
        <v>-10.553266108000001</v>
      </c>
      <c r="O298" s="5">
        <v>-10.898994743799999</v>
      </c>
      <c r="P298" s="5">
        <v>-10.380401790100001</v>
      </c>
      <c r="Q298">
        <v>-11.2447233796</v>
      </c>
      <c r="R298">
        <f t="shared" si="73"/>
        <v>4.75</v>
      </c>
      <c r="S298">
        <f t="shared" si="74"/>
        <v>-3.2751460541403024</v>
      </c>
      <c r="T298">
        <f t="shared" si="75"/>
        <v>-3.5298767796534478</v>
      </c>
      <c r="U298">
        <f t="shared" si="76"/>
        <v>-4.0619837856370484</v>
      </c>
      <c r="V298">
        <f t="shared" si="77"/>
        <v>-4.8501189364090136</v>
      </c>
      <c r="W298">
        <f t="shared" si="78"/>
        <v>-5.8550739996238761</v>
      </c>
      <c r="X298">
        <f t="shared" si="79"/>
        <v>-6.5060354828131866</v>
      </c>
      <c r="Y298">
        <f t="shared" si="80"/>
        <v>-6.7755208279477852</v>
      </c>
      <c r="Z298">
        <f t="shared" si="81"/>
        <v>-6.8075811352859228</v>
      </c>
      <c r="AA298">
        <f t="shared" si="82"/>
        <v>-6.7859060071665578</v>
      </c>
      <c r="AB298">
        <f t="shared" si="83"/>
        <v>-7.0461533139975003</v>
      </c>
      <c r="AC298">
        <f t="shared" si="84"/>
        <v>-8.3973771831594402</v>
      </c>
      <c r="AD298">
        <f t="shared" si="85"/>
        <v>-9.0349756467113433</v>
      </c>
      <c r="AE298">
        <f t="shared" si="86"/>
        <v>-9.440667747053535</v>
      </c>
      <c r="AF298">
        <f t="shared" si="87"/>
        <v>-10.19776152239168</v>
      </c>
      <c r="AG298">
        <f t="shared" si="88"/>
        <v>-11.081605749641744</v>
      </c>
    </row>
    <row r="299" spans="1:33">
      <c r="A299" s="5">
        <v>5.0000000000000004E-6</v>
      </c>
      <c r="B299" s="5">
        <f t="shared" si="72"/>
        <v>5</v>
      </c>
      <c r="C299" s="5">
        <v>-6.7392964101999997</v>
      </c>
      <c r="D299" s="5">
        <v>-7.5867097229000002</v>
      </c>
      <c r="E299" s="5">
        <v>-10.537055172000001</v>
      </c>
      <c r="F299" s="5">
        <v>-10.537055172000001</v>
      </c>
      <c r="G299" s="5">
        <v>-10.537055172000001</v>
      </c>
      <c r="H299" s="5">
        <v>-11.8138813376</v>
      </c>
      <c r="I299" s="5">
        <v>-11.017901480200001</v>
      </c>
      <c r="J299" s="5">
        <v>-11.4158914089</v>
      </c>
      <c r="K299" s="5">
        <v>-11.150564789800001</v>
      </c>
      <c r="L299" s="5">
        <v>-11.763316333300001</v>
      </c>
      <c r="M299" s="5">
        <v>-11.2447233796</v>
      </c>
      <c r="N299" s="5">
        <v>-11.4175876975</v>
      </c>
      <c r="O299" s="5">
        <v>-11.763316333300001</v>
      </c>
      <c r="P299" s="5">
        <v>-11.4175876975</v>
      </c>
      <c r="Q299">
        <v>-12.109044969099999</v>
      </c>
      <c r="R299">
        <f t="shared" si="73"/>
        <v>5</v>
      </c>
      <c r="S299">
        <f t="shared" si="74"/>
        <v>-3.1940335176361279</v>
      </c>
      <c r="T299">
        <f t="shared" si="75"/>
        <v>-3.4487668348153315</v>
      </c>
      <c r="U299">
        <f t="shared" si="76"/>
        <v>-3.9798021150687526</v>
      </c>
      <c r="V299">
        <f t="shared" si="77"/>
        <v>-4.7455923207994877</v>
      </c>
      <c r="W299">
        <f t="shared" si="78"/>
        <v>-5.7356300707968293</v>
      </c>
      <c r="X299">
        <f t="shared" si="79"/>
        <v>-6.3423942173253396</v>
      </c>
      <c r="Y299">
        <f t="shared" si="80"/>
        <v>-6.6019888477551154</v>
      </c>
      <c r="Z299">
        <f t="shared" si="81"/>
        <v>-6.5898345059218553</v>
      </c>
      <c r="AA299">
        <f t="shared" si="82"/>
        <v>-6.55708045200186</v>
      </c>
      <c r="AB299">
        <f t="shared" si="83"/>
        <v>-6.7859057783134498</v>
      </c>
      <c r="AC299">
        <f t="shared" si="84"/>
        <v>-8.1105864168388493</v>
      </c>
      <c r="AD299">
        <f t="shared" si="85"/>
        <v>-8.7511838453453148</v>
      </c>
      <c r="AE299">
        <f t="shared" si="86"/>
        <v>-9.1399062184322961</v>
      </c>
      <c r="AF299">
        <f t="shared" si="87"/>
        <v>-9.924298703480078</v>
      </c>
      <c r="AG299">
        <f t="shared" si="88"/>
        <v>-10.762298276925383</v>
      </c>
    </row>
    <row r="300" spans="1:33">
      <c r="A300" s="5">
        <v>5.2499999999999997E-6</v>
      </c>
      <c r="B300" s="5">
        <f t="shared" si="72"/>
        <v>5.25</v>
      </c>
      <c r="C300" s="5">
        <v>-6.7392964101999997</v>
      </c>
      <c r="D300" s="5">
        <v>-7.5867097229000002</v>
      </c>
      <c r="E300" s="5">
        <v>-10.537055172000001</v>
      </c>
      <c r="F300" s="5">
        <v>-10.537055172000001</v>
      </c>
      <c r="G300" s="5">
        <v>-10.537055172000001</v>
      </c>
      <c r="H300" s="5">
        <v>-12.7425245047</v>
      </c>
      <c r="I300" s="5">
        <v>-11.9465446472</v>
      </c>
      <c r="J300" s="5">
        <v>-12.344534575899999</v>
      </c>
      <c r="K300" s="5">
        <v>-12.079207956799999</v>
      </c>
      <c r="L300" s="5">
        <v>-12.6276379228</v>
      </c>
      <c r="M300" s="5">
        <v>-12.109044969099999</v>
      </c>
      <c r="N300" s="5">
        <v>-12.109044969099999</v>
      </c>
      <c r="O300" s="5">
        <v>-12.6276379228</v>
      </c>
      <c r="P300" s="5">
        <v>-12.109044969099999</v>
      </c>
      <c r="Q300">
        <v>-13.146230876400001</v>
      </c>
      <c r="R300">
        <f t="shared" si="73"/>
        <v>5.25</v>
      </c>
      <c r="S300">
        <f t="shared" si="74"/>
        <v>-3.1090090002087898</v>
      </c>
      <c r="T300">
        <f t="shared" si="75"/>
        <v>-3.3634290428434097</v>
      </c>
      <c r="U300">
        <f t="shared" si="76"/>
        <v>-3.8927347649667099</v>
      </c>
      <c r="V300">
        <f t="shared" si="77"/>
        <v>-4.6352438377678782</v>
      </c>
      <c r="W300">
        <f t="shared" si="78"/>
        <v>-5.6091455768599019</v>
      </c>
      <c r="X300">
        <f t="shared" si="79"/>
        <v>-6.1709864713289297</v>
      </c>
      <c r="Y300">
        <f t="shared" si="80"/>
        <v>-6.4203744160510405</v>
      </c>
      <c r="Z300">
        <f t="shared" si="81"/>
        <v>-6.3640469676299034</v>
      </c>
      <c r="AA300">
        <f t="shared" si="82"/>
        <v>-6.320261235318422</v>
      </c>
      <c r="AB300">
        <f t="shared" si="83"/>
        <v>-6.5173996543057591</v>
      </c>
      <c r="AC300">
        <f t="shared" si="84"/>
        <v>-7.8139103739054088</v>
      </c>
      <c r="AD300">
        <f t="shared" si="85"/>
        <v>-8.4567106427717444</v>
      </c>
      <c r="AE300">
        <f t="shared" si="86"/>
        <v>-8.8279914397817247</v>
      </c>
      <c r="AF300">
        <f t="shared" si="87"/>
        <v>-9.6386936583833318</v>
      </c>
      <c r="AG300">
        <f t="shared" si="88"/>
        <v>-10.429836921173717</v>
      </c>
    </row>
    <row r="301" spans="1:33">
      <c r="A301" s="5">
        <v>5.4999999999999999E-6</v>
      </c>
      <c r="B301" s="5">
        <f t="shared" si="72"/>
        <v>5.5</v>
      </c>
      <c r="C301" s="5">
        <v>-6.7392964101999997</v>
      </c>
      <c r="D301" s="5">
        <v>-7.5867097229000002</v>
      </c>
      <c r="E301" s="5">
        <v>-10.537055172000001</v>
      </c>
      <c r="F301" s="5">
        <v>-10.537055172000001</v>
      </c>
      <c r="G301" s="5">
        <v>-10.537055172000001</v>
      </c>
      <c r="H301" s="5">
        <v>-13.671167671699999</v>
      </c>
      <c r="I301" s="5">
        <v>-12.8751878142</v>
      </c>
      <c r="J301" s="5">
        <v>-13.273177743</v>
      </c>
      <c r="K301" s="5">
        <v>-13.0078511238</v>
      </c>
      <c r="L301" s="5">
        <v>-13.491959512199999</v>
      </c>
      <c r="M301" s="5">
        <v>-13.146230876400001</v>
      </c>
      <c r="N301" s="5">
        <v>-13.146230876400001</v>
      </c>
      <c r="O301" s="5">
        <v>-13.6648238301</v>
      </c>
      <c r="P301" s="5">
        <v>-12.9733665586</v>
      </c>
      <c r="Q301">
        <v>-14.0105524659</v>
      </c>
      <c r="R301">
        <f t="shared" si="73"/>
        <v>5.5</v>
      </c>
      <c r="S301">
        <f t="shared" si="74"/>
        <v>-3.0201802728192164</v>
      </c>
      <c r="T301">
        <f t="shared" si="75"/>
        <v>-3.2739717522632179</v>
      </c>
      <c r="U301">
        <f t="shared" si="76"/>
        <v>-3.8008926223228503</v>
      </c>
      <c r="V301">
        <f t="shared" si="77"/>
        <v>-4.5192138029836189</v>
      </c>
      <c r="W301">
        <f t="shared" si="78"/>
        <v>-5.475781571478584</v>
      </c>
      <c r="X301">
        <f t="shared" si="79"/>
        <v>-5.9920294371085685</v>
      </c>
      <c r="Y301">
        <f t="shared" si="80"/>
        <v>-6.2309075703966101</v>
      </c>
      <c r="Z301">
        <f t="shared" si="81"/>
        <v>-6.1305033069445196</v>
      </c>
      <c r="AA301">
        <f t="shared" si="82"/>
        <v>-6.075746794443214</v>
      </c>
      <c r="AB301">
        <f t="shared" si="83"/>
        <v>-6.2409728290998672</v>
      </c>
      <c r="AC301">
        <f t="shared" si="84"/>
        <v>-7.5077228455716805</v>
      </c>
      <c r="AD301">
        <f t="shared" si="85"/>
        <v>-8.1519275753631941</v>
      </c>
      <c r="AE301">
        <f t="shared" si="86"/>
        <v>-8.5053168572071396</v>
      </c>
      <c r="AF301">
        <f t="shared" si="87"/>
        <v>-9.3413078017203723</v>
      </c>
      <c r="AG301">
        <f t="shared" si="88"/>
        <v>-10.08464180365624</v>
      </c>
    </row>
    <row r="302" spans="1:33">
      <c r="A302" s="5">
        <v>5.75E-6</v>
      </c>
      <c r="B302" s="5">
        <f t="shared" si="72"/>
        <v>5.75</v>
      </c>
      <c r="C302" s="5">
        <v>-6.7392964101999997</v>
      </c>
      <c r="D302" s="5">
        <v>-7.5867097229000002</v>
      </c>
      <c r="E302" s="5">
        <v>-10.537055172000001</v>
      </c>
      <c r="F302" s="5">
        <v>-10.537055172000001</v>
      </c>
      <c r="G302" s="5">
        <v>-10.537055172000001</v>
      </c>
      <c r="H302" s="5">
        <v>-14.4671475291</v>
      </c>
      <c r="I302" s="5">
        <v>-13.803830981300001</v>
      </c>
      <c r="J302" s="5">
        <v>-14.069157600400001</v>
      </c>
      <c r="K302" s="5">
        <v>-13.803830981300001</v>
      </c>
      <c r="L302" s="5">
        <v>-14.3562811017</v>
      </c>
      <c r="M302" s="5">
        <v>-14.0105524659</v>
      </c>
      <c r="N302" s="5">
        <v>-14.0105524659</v>
      </c>
      <c r="O302" s="5">
        <v>-14.529145419600001</v>
      </c>
      <c r="P302" s="5">
        <v>-14.0105524659</v>
      </c>
      <c r="Q302">
        <v>-14.702009737499999</v>
      </c>
      <c r="R302">
        <f t="shared" si="73"/>
        <v>5.75</v>
      </c>
      <c r="S302">
        <f t="shared" si="74"/>
        <v>-2.9276597590564348</v>
      </c>
      <c r="T302">
        <f t="shared" si="75"/>
        <v>-3.1805083548347612</v>
      </c>
      <c r="U302">
        <f t="shared" si="76"/>
        <v>-3.704392428396289</v>
      </c>
      <c r="V302">
        <f t="shared" si="77"/>
        <v>-4.397649493129153</v>
      </c>
      <c r="W302">
        <f t="shared" si="78"/>
        <v>-5.3357075423636351</v>
      </c>
      <c r="X302">
        <f t="shared" si="79"/>
        <v>-5.8057495378947808</v>
      </c>
      <c r="Y302">
        <f t="shared" si="80"/>
        <v>-6.0338279474786294</v>
      </c>
      <c r="Z302">
        <f t="shared" si="81"/>
        <v>-5.8894977573478178</v>
      </c>
      <c r="AA302">
        <f t="shared" si="82"/>
        <v>-5.823844929965424</v>
      </c>
      <c r="AB302">
        <f t="shared" si="83"/>
        <v>-5.9569728090521012</v>
      </c>
      <c r="AC302">
        <f t="shared" si="84"/>
        <v>-7.1924091933286132</v>
      </c>
      <c r="AD302">
        <f t="shared" si="85"/>
        <v>-7.8372187410965042</v>
      </c>
      <c r="AE302">
        <f t="shared" si="86"/>
        <v>-8.1722890232169423</v>
      </c>
      <c r="AF302">
        <f t="shared" si="87"/>
        <v>-9.0325169397213809</v>
      </c>
      <c r="AG302">
        <f t="shared" si="88"/>
        <v>-9.7271485837467431</v>
      </c>
    </row>
    <row r="303" spans="1:33">
      <c r="A303" s="5">
        <v>6.0000000000000002E-6</v>
      </c>
      <c r="B303" s="5">
        <f t="shared" si="72"/>
        <v>6</v>
      </c>
      <c r="C303" s="5">
        <v>-6.7392964101999997</v>
      </c>
      <c r="D303" s="5">
        <v>-7.5867097229000002</v>
      </c>
      <c r="E303" s="5">
        <v>-10.537055172000001</v>
      </c>
      <c r="F303" s="5">
        <v>-10.537055172000001</v>
      </c>
      <c r="G303" s="5">
        <v>-10.537055172000001</v>
      </c>
      <c r="H303" s="5">
        <v>-15.263127386600001</v>
      </c>
      <c r="I303" s="5">
        <v>-14.5998108387</v>
      </c>
      <c r="J303" s="5">
        <v>-14.8651374578</v>
      </c>
      <c r="K303" s="5">
        <v>-14.7324741483</v>
      </c>
      <c r="L303" s="5">
        <v>-15.3934670091</v>
      </c>
      <c r="M303" s="5">
        <v>-14.874874055399999</v>
      </c>
      <c r="N303" s="5">
        <v>-14.874874055399999</v>
      </c>
      <c r="O303" s="5">
        <v>-15.3934670091</v>
      </c>
      <c r="P303" s="5">
        <v>-14.702009737499999</v>
      </c>
      <c r="Q303">
        <v>-15.739195644900001</v>
      </c>
      <c r="R303">
        <f t="shared" si="73"/>
        <v>6</v>
      </c>
      <c r="S303">
        <f t="shared" si="74"/>
        <v>-2.8315643929488385</v>
      </c>
      <c r="T303">
        <f t="shared" si="75"/>
        <v>-3.083157141929409</v>
      </c>
      <c r="U303">
        <f t="shared" si="76"/>
        <v>-3.6033566304513425</v>
      </c>
      <c r="V303">
        <f t="shared" si="77"/>
        <v>-4.2707049591119848</v>
      </c>
      <c r="W303">
        <f t="shared" si="78"/>
        <v>-5.1891011960599283</v>
      </c>
      <c r="X303">
        <f t="shared" si="79"/>
        <v>-5.6123821415767248</v>
      </c>
      <c r="Y303">
        <f t="shared" si="80"/>
        <v>-5.8293844802175334</v>
      </c>
      <c r="Z303">
        <f t="shared" si="81"/>
        <v>-5.6413336287694973</v>
      </c>
      <c r="AA303">
        <f t="shared" si="82"/>
        <v>-5.564872418463545</v>
      </c>
      <c r="AB303">
        <f t="shared" si="83"/>
        <v>-5.6657562830890988</v>
      </c>
      <c r="AC303">
        <f t="shared" si="84"/>
        <v>-6.8683658641771705</v>
      </c>
      <c r="AD303">
        <f t="shared" si="85"/>
        <v>-7.5129803157576411</v>
      </c>
      <c r="AE303">
        <f t="shared" si="86"/>
        <v>-7.8293270847581287</v>
      </c>
      <c r="AF303">
        <f t="shared" si="87"/>
        <v>-8.7127107956186336</v>
      </c>
      <c r="AG303">
        <f t="shared" si="88"/>
        <v>-9.3578079094109228</v>
      </c>
    </row>
    <row r="304" spans="1:33">
      <c r="A304" s="5">
        <v>6.2500000000000003E-6</v>
      </c>
      <c r="B304" s="5">
        <f t="shared" si="72"/>
        <v>6.25</v>
      </c>
      <c r="C304" s="5">
        <v>-6.7392964101999997</v>
      </c>
      <c r="D304" s="5">
        <v>-7.5867097229000002</v>
      </c>
      <c r="E304" s="5">
        <v>-10.537055172000001</v>
      </c>
      <c r="F304" s="5">
        <v>-10.537055172000001</v>
      </c>
      <c r="G304" s="5">
        <v>-10.537055172000001</v>
      </c>
      <c r="H304" s="5">
        <v>-16.059107244</v>
      </c>
      <c r="I304" s="5">
        <v>-15.395790696100001</v>
      </c>
      <c r="J304" s="5">
        <v>-15.6611173153</v>
      </c>
      <c r="K304" s="5">
        <v>-15.5284540057</v>
      </c>
      <c r="L304" s="5">
        <v>-16.084924280599999</v>
      </c>
      <c r="M304" s="5">
        <v>-15.566331327</v>
      </c>
      <c r="N304" s="5">
        <v>-15.739195644900001</v>
      </c>
      <c r="O304" s="5">
        <v>-16.084924280599999</v>
      </c>
      <c r="P304" s="5">
        <v>-15.739195644900001</v>
      </c>
      <c r="Q304">
        <v>-16.7763815522</v>
      </c>
      <c r="R304">
        <f t="shared" si="73"/>
        <v>6.25</v>
      </c>
      <c r="S304">
        <f t="shared" si="74"/>
        <v>-2.7320154712677058</v>
      </c>
      <c r="T304">
        <f t="shared" si="75"/>
        <v>-2.9820411549173382</v>
      </c>
      <c r="U304">
        <f t="shared" si="76"/>
        <v>-3.4979132265089428</v>
      </c>
      <c r="V304">
        <f t="shared" si="77"/>
        <v>-4.1385408309885934</v>
      </c>
      <c r="W304">
        <f t="shared" si="78"/>
        <v>-5.0361482326729243</v>
      </c>
      <c r="X304">
        <f t="shared" si="79"/>
        <v>-5.4121712634951074</v>
      </c>
      <c r="Y304">
        <f t="shared" si="80"/>
        <v>-5.6178350835294077</v>
      </c>
      <c r="Z304">
        <f t="shared" si="81"/>
        <v>-5.3863229260539578</v>
      </c>
      <c r="AA304">
        <f t="shared" si="82"/>
        <v>-5.2991546143342365</v>
      </c>
      <c r="AB304">
        <f t="shared" si="83"/>
        <v>-5.3676886749223947</v>
      </c>
      <c r="AC304">
        <f t="shared" si="84"/>
        <v>-6.5359998924043312</v>
      </c>
      <c r="AD304">
        <f t="shared" si="85"/>
        <v>-7.17962005445992</v>
      </c>
      <c r="AE304">
        <f t="shared" si="86"/>
        <v>-7.476862255941362</v>
      </c>
      <c r="AF304">
        <f t="shared" si="87"/>
        <v>-8.3822925180646557</v>
      </c>
      <c r="AG304">
        <f t="shared" si="88"/>
        <v>-8.9770848494373876</v>
      </c>
    </row>
    <row r="305" spans="1:33">
      <c r="A305" s="5">
        <v>6.4999999999999996E-6</v>
      </c>
      <c r="B305" s="5">
        <f t="shared" si="72"/>
        <v>6.5</v>
      </c>
      <c r="C305" s="5">
        <v>-6.7392964101999997</v>
      </c>
      <c r="D305" s="5">
        <v>-7.5867097229000002</v>
      </c>
      <c r="E305" s="5">
        <v>-10.537055172000001</v>
      </c>
      <c r="F305" s="5">
        <v>-10.537055172000001</v>
      </c>
      <c r="G305" s="5">
        <v>-10.537055172000001</v>
      </c>
      <c r="H305" s="5">
        <v>-16.855087101500001</v>
      </c>
      <c r="I305" s="5">
        <v>-16.324433863199999</v>
      </c>
      <c r="J305" s="5">
        <v>-16.722423791899999</v>
      </c>
      <c r="K305" s="5">
        <v>-16.324433863199999</v>
      </c>
      <c r="L305" s="5">
        <v>-16.9492458701</v>
      </c>
      <c r="M305" s="5">
        <v>-16.6035172343</v>
      </c>
      <c r="N305" s="5">
        <v>-16.6035172343</v>
      </c>
      <c r="O305" s="5">
        <v>-16.9492458701</v>
      </c>
      <c r="P305" s="5">
        <v>-16.6035172343</v>
      </c>
      <c r="Q305">
        <v>-17.467838823800001</v>
      </c>
      <c r="R305">
        <f t="shared" si="73"/>
        <v>6.5</v>
      </c>
      <c r="S305">
        <f t="shared" si="74"/>
        <v>-2.6291385005094532</v>
      </c>
      <c r="T305">
        <f t="shared" si="75"/>
        <v>-2.8772880297546615</v>
      </c>
      <c r="U305">
        <f t="shared" si="76"/>
        <v>-3.3881956033081995</v>
      </c>
      <c r="V305">
        <f t="shared" si="77"/>
        <v>-4.0013241148471774</v>
      </c>
      <c r="W305">
        <f t="shared" si="78"/>
        <v>-4.8770421108182056</v>
      </c>
      <c r="X305">
        <f t="shared" si="79"/>
        <v>-5.2053692586904043</v>
      </c>
      <c r="Y305">
        <f t="shared" si="80"/>
        <v>-5.399446329138712</v>
      </c>
      <c r="Z305">
        <f t="shared" si="81"/>
        <v>-5.1247859568743719</v>
      </c>
      <c r="AA305">
        <f t="shared" si="82"/>
        <v>-5.0270250412232977</v>
      </c>
      <c r="AB305">
        <f t="shared" si="83"/>
        <v>-5.0631436847002087</v>
      </c>
      <c r="AC305">
        <f t="shared" si="84"/>
        <v>-6.1957283885294387</v>
      </c>
      <c r="AD305">
        <f t="shared" si="85"/>
        <v>-6.8375567791025853</v>
      </c>
      <c r="AE305">
        <f t="shared" si="86"/>
        <v>-7.1153372761187805</v>
      </c>
      <c r="AF305">
        <f t="shared" si="87"/>
        <v>-8.0416781731974627</v>
      </c>
      <c r="AG305">
        <f t="shared" si="88"/>
        <v>-8.5854583081271514</v>
      </c>
    </row>
    <row r="306" spans="1:33">
      <c r="A306" s="5">
        <v>6.7499999999999997E-6</v>
      </c>
      <c r="B306" s="5">
        <f t="shared" si="72"/>
        <v>6.75</v>
      </c>
      <c r="C306" s="5">
        <v>-6.7392964101999997</v>
      </c>
      <c r="D306" s="5">
        <v>-7.5867097229000002</v>
      </c>
      <c r="E306" s="5">
        <v>-10.537055172000001</v>
      </c>
      <c r="F306" s="5">
        <v>-10.537055172000001</v>
      </c>
      <c r="G306" s="5">
        <v>-10.537055172000001</v>
      </c>
      <c r="H306" s="5">
        <v>-17.385740339800002</v>
      </c>
      <c r="I306" s="5">
        <v>-16.987750411</v>
      </c>
      <c r="J306" s="5">
        <v>-17.385740339800002</v>
      </c>
      <c r="K306" s="5">
        <v>-16.987750411</v>
      </c>
      <c r="L306" s="5">
        <v>-17.640703141700001</v>
      </c>
      <c r="M306" s="5">
        <v>-17.294974505900001</v>
      </c>
      <c r="N306" s="5">
        <v>-17.294974505900001</v>
      </c>
      <c r="O306" s="5">
        <v>-17.813567459600002</v>
      </c>
      <c r="P306" s="5">
        <v>-17.467838823800001</v>
      </c>
      <c r="Q306">
        <v>-18.332160413299999</v>
      </c>
      <c r="R306">
        <f t="shared" si="73"/>
        <v>6.75</v>
      </c>
      <c r="S306">
        <f t="shared" si="74"/>
        <v>-2.5230630387494863</v>
      </c>
      <c r="T306">
        <f t="shared" si="75"/>
        <v>-2.7690298359663741</v>
      </c>
      <c r="U306">
        <f t="shared" si="76"/>
        <v>-3.2743423676830292</v>
      </c>
      <c r="V306">
        <f t="shared" si="77"/>
        <v>-3.8592279819057911</v>
      </c>
      <c r="W306">
        <f t="shared" si="78"/>
        <v>-4.7119838030912549</v>
      </c>
      <c r="X306">
        <f t="shared" si="79"/>
        <v>-4.9922365039941923</v>
      </c>
      <c r="Y306">
        <f t="shared" si="80"/>
        <v>-5.17449310985132</v>
      </c>
      <c r="Z306">
        <f t="shared" si="81"/>
        <v>-4.8570509295860651</v>
      </c>
      <c r="AA306">
        <f t="shared" si="82"/>
        <v>-4.7488249735714643</v>
      </c>
      <c r="AB306">
        <f t="shared" si="83"/>
        <v>-4.7525028206709363</v>
      </c>
      <c r="AC306">
        <f t="shared" si="84"/>
        <v>-5.8479780160620694</v>
      </c>
      <c r="AD306">
        <f t="shared" si="85"/>
        <v>-6.4872198524135705</v>
      </c>
      <c r="AE306">
        <f t="shared" si="86"/>
        <v>-6.745205853995059</v>
      </c>
      <c r="AF306">
        <f t="shared" si="87"/>
        <v>-7.6912962209924016</v>
      </c>
      <c r="AG306">
        <f t="shared" si="88"/>
        <v>-8.1834204231776386</v>
      </c>
    </row>
    <row r="307" spans="1:33">
      <c r="A307" s="5">
        <v>6.9999999999999999E-6</v>
      </c>
      <c r="B307" s="5">
        <f t="shared" si="72"/>
        <v>7</v>
      </c>
      <c r="C307" s="5">
        <v>-6.7392964101999997</v>
      </c>
      <c r="D307" s="5">
        <v>-7.5867097229000002</v>
      </c>
      <c r="E307" s="5">
        <v>-10.537055172000001</v>
      </c>
      <c r="F307" s="5">
        <v>-10.537055172000001</v>
      </c>
      <c r="G307" s="5">
        <v>-10.537055172000001</v>
      </c>
      <c r="H307" s="5">
        <v>-17.385740339800002</v>
      </c>
      <c r="I307" s="5">
        <v>-17.385740339800002</v>
      </c>
      <c r="J307" s="5">
        <v>-17.385740339800002</v>
      </c>
      <c r="K307" s="5">
        <v>-17.385740339800002</v>
      </c>
      <c r="L307" s="5">
        <v>-18.505024731199999</v>
      </c>
      <c r="M307" s="5">
        <v>-18.159296095399998</v>
      </c>
      <c r="N307" s="5">
        <v>-18.332160413299999</v>
      </c>
      <c r="O307" s="5">
        <v>-18.505024731199999</v>
      </c>
      <c r="P307" s="5">
        <v>-18.159296095399998</v>
      </c>
      <c r="Q307">
        <v>-19.023617684800001</v>
      </c>
      <c r="R307">
        <f t="shared" si="73"/>
        <v>7</v>
      </c>
      <c r="S307">
        <f t="shared" si="74"/>
        <v>-2.4139225325668621</v>
      </c>
      <c r="T307">
        <f t="shared" si="75"/>
        <v>-2.6574029102281598</v>
      </c>
      <c r="U307">
        <f t="shared" si="76"/>
        <v>-3.156497171566925</v>
      </c>
      <c r="V307">
        <f t="shared" si="77"/>
        <v>-3.7124315500921172</v>
      </c>
      <c r="W307">
        <f t="shared" si="78"/>
        <v>-4.5411815423664965</v>
      </c>
      <c r="X307">
        <f t="shared" si="79"/>
        <v>-4.7730410703639885</v>
      </c>
      <c r="Y307">
        <f t="shared" si="80"/>
        <v>-4.9432582937106115</v>
      </c>
      <c r="Z307">
        <f t="shared" si="81"/>
        <v>-4.5834535415240127</v>
      </c>
      <c r="AA307">
        <f t="shared" si="82"/>
        <v>-4.4649030087999009</v>
      </c>
      <c r="AB307">
        <f t="shared" si="83"/>
        <v>-4.4361549214451506</v>
      </c>
      <c r="AC307">
        <f t="shared" si="84"/>
        <v>-5.4931844567277022</v>
      </c>
      <c r="AD307">
        <f t="shared" si="85"/>
        <v>-6.1290486392367551</v>
      </c>
      <c r="AE307">
        <f t="shared" si="86"/>
        <v>-6.3669320984695075</v>
      </c>
      <c r="AF307">
        <f t="shared" si="87"/>
        <v>-7.3315869765593638</v>
      </c>
      <c r="AG307">
        <f t="shared" si="88"/>
        <v>-7.7714759475180957</v>
      </c>
    </row>
    <row r="308" spans="1:33">
      <c r="A308" s="5">
        <v>7.25E-6</v>
      </c>
      <c r="B308" s="5">
        <f t="shared" si="72"/>
        <v>7.25</v>
      </c>
      <c r="C308" s="5">
        <v>-6.7392964101999997</v>
      </c>
      <c r="D308" s="5">
        <v>-7.5867097229000002</v>
      </c>
      <c r="E308" s="5">
        <v>-10.537055172000001</v>
      </c>
      <c r="F308" s="5">
        <v>-10.537055172000001</v>
      </c>
      <c r="G308" s="5">
        <v>-10.537055172000001</v>
      </c>
      <c r="H308" s="5">
        <v>-17.385740339800002</v>
      </c>
      <c r="I308" s="5">
        <v>-17.385740339800002</v>
      </c>
      <c r="J308" s="5">
        <v>-17.385740339800002</v>
      </c>
      <c r="K308" s="5">
        <v>-17.385740339800002</v>
      </c>
      <c r="L308" s="5">
        <v>-19.196482002700002</v>
      </c>
      <c r="M308" s="5">
        <v>-18.850753366900001</v>
      </c>
      <c r="N308" s="5">
        <v>-18.850753366900001</v>
      </c>
      <c r="O308" s="5">
        <v>-19.196482002700002</v>
      </c>
      <c r="P308" s="5">
        <v>-19.023617684800001</v>
      </c>
      <c r="Q308">
        <v>-19.715074956399999</v>
      </c>
      <c r="R308">
        <f t="shared" si="73"/>
        <v>7.25</v>
      </c>
      <c r="S308">
        <f t="shared" si="74"/>
        <v>-2.3018541492449227</v>
      </c>
      <c r="T308">
        <f t="shared" si="75"/>
        <v>-2.5425476847566677</v>
      </c>
      <c r="U308">
        <f t="shared" si="76"/>
        <v>-3.0348085308466839</v>
      </c>
      <c r="V308">
        <f t="shared" si="77"/>
        <v>-3.561119658380214</v>
      </c>
      <c r="W308">
        <f t="shared" si="78"/>
        <v>-4.3648505592455598</v>
      </c>
      <c r="X308">
        <f t="shared" si="79"/>
        <v>-4.5480583858736381</v>
      </c>
      <c r="Y308">
        <f t="shared" si="80"/>
        <v>-4.7060323684714973</v>
      </c>
      <c r="Z308">
        <f t="shared" si="81"/>
        <v>-4.3043365582605739</v>
      </c>
      <c r="AA308">
        <f t="shared" si="82"/>
        <v>-4.1756146306715252</v>
      </c>
      <c r="AB308">
        <f t="shared" si="83"/>
        <v>-4.1144956694541532</v>
      </c>
      <c r="AC308">
        <f t="shared" si="84"/>
        <v>-5.131791864831067</v>
      </c>
      <c r="AD308">
        <f t="shared" si="85"/>
        <v>-5.7634919557392514</v>
      </c>
      <c r="AE308">
        <f t="shared" si="86"/>
        <v>-5.9809899369229464</v>
      </c>
      <c r="AF308">
        <f t="shared" si="87"/>
        <v>-6.9630020570624378</v>
      </c>
      <c r="AG308">
        <f t="shared" si="88"/>
        <v>-7.3501416158723591</v>
      </c>
    </row>
    <row r="309" spans="1:33">
      <c r="A309" s="5">
        <v>7.5000000000000002E-6</v>
      </c>
      <c r="B309" s="5">
        <f t="shared" si="72"/>
        <v>7.5</v>
      </c>
      <c r="C309" s="5">
        <v>-6.7392964101999997</v>
      </c>
      <c r="D309" s="5">
        <v>-7.5867097229000002</v>
      </c>
      <c r="E309" s="5">
        <v>-10.537055172000001</v>
      </c>
      <c r="F309" s="5">
        <v>-10.537055172000001</v>
      </c>
      <c r="G309" s="5">
        <v>-10.537055172000001</v>
      </c>
      <c r="H309" s="5">
        <v>-17.385740339800002</v>
      </c>
      <c r="I309" s="5">
        <v>-17.385740339800002</v>
      </c>
      <c r="J309" s="5">
        <v>-17.385740339800002</v>
      </c>
      <c r="K309" s="5">
        <v>-17.385740339800002</v>
      </c>
      <c r="L309" s="5">
        <v>-19.887939274299999</v>
      </c>
      <c r="M309" s="5">
        <v>-19.369346320599998</v>
      </c>
      <c r="N309" s="5">
        <v>-19.542210638499999</v>
      </c>
      <c r="O309" s="5">
        <v>-20.060803592199999</v>
      </c>
      <c r="P309" s="5">
        <v>-19.542210638499999</v>
      </c>
      <c r="Q309">
        <v>-20.406532228</v>
      </c>
      <c r="R309">
        <f t="shared" si="73"/>
        <v>7.5</v>
      </c>
      <c r="S309">
        <f t="shared" si="74"/>
        <v>-2.1869986044587679</v>
      </c>
      <c r="T309">
        <f t="shared" si="75"/>
        <v>-2.4246085107241058</v>
      </c>
      <c r="U309">
        <f t="shared" si="76"/>
        <v>-2.9094296382933504</v>
      </c>
      <c r="V309">
        <f t="shared" si="77"/>
        <v>-3.4054826341683486</v>
      </c>
      <c r="W309">
        <f t="shared" si="78"/>
        <v>-4.1832128109857463</v>
      </c>
      <c r="X309">
        <f t="shared" si="79"/>
        <v>-4.3175708897828553</v>
      </c>
      <c r="Y309">
        <f t="shared" si="80"/>
        <v>-4.4631130768389502</v>
      </c>
      <c r="Z309">
        <f t="shared" si="81"/>
        <v>-4.0200493843507292</v>
      </c>
      <c r="AA309">
        <f t="shared" si="82"/>
        <v>-3.8813217643747318</v>
      </c>
      <c r="AB309">
        <f t="shared" si="83"/>
        <v>-3.7879270962135605</v>
      </c>
      <c r="AC309">
        <f t="shared" si="84"/>
        <v>-4.7642523114404378</v>
      </c>
      <c r="AD309">
        <f t="shared" si="85"/>
        <v>-5.3910075072291006</v>
      </c>
      <c r="AE309">
        <f t="shared" si="86"/>
        <v>-5.587862521678022</v>
      </c>
      <c r="AF309">
        <f t="shared" si="87"/>
        <v>-6.5860038149562836</v>
      </c>
      <c r="AG309">
        <f t="shared" si="88"/>
        <v>-6.9199454968437877</v>
      </c>
    </row>
    <row r="310" spans="1:33">
      <c r="A310" s="5">
        <v>7.7500000000000003E-6</v>
      </c>
      <c r="B310" s="5">
        <f t="shared" si="72"/>
        <v>7.75</v>
      </c>
      <c r="C310" s="5">
        <v>-6.7392964101999997</v>
      </c>
      <c r="D310" s="5">
        <v>-7.5867097229000002</v>
      </c>
      <c r="E310" s="5">
        <v>-10.537055172000001</v>
      </c>
      <c r="F310" s="5">
        <v>-10.537055172000001</v>
      </c>
      <c r="G310" s="5">
        <v>-10.537055172000001</v>
      </c>
      <c r="H310" s="5">
        <v>-17.385740339800002</v>
      </c>
      <c r="I310" s="5">
        <v>-17.385740339800002</v>
      </c>
      <c r="J310" s="5">
        <v>-17.385740339800002</v>
      </c>
      <c r="K310" s="5">
        <v>-17.385740339800002</v>
      </c>
      <c r="L310" s="5">
        <v>-20.5793965459</v>
      </c>
      <c r="M310" s="5">
        <v>-20.060803592199999</v>
      </c>
      <c r="N310" s="5">
        <v>-20.060803592199999</v>
      </c>
      <c r="O310" s="5">
        <v>-20.5793965459</v>
      </c>
      <c r="P310" s="5">
        <v>-20.233667910099999</v>
      </c>
      <c r="Q310">
        <v>-21.097989499600001</v>
      </c>
      <c r="R310">
        <f t="shared" si="73"/>
        <v>7.75</v>
      </c>
      <c r="S310">
        <f t="shared" si="74"/>
        <v>-2.0694999856659622</v>
      </c>
      <c r="T310">
        <f t="shared" si="75"/>
        <v>-2.3037334769191449</v>
      </c>
      <c r="U310">
        <f t="shared" si="76"/>
        <v>-2.7805181708059203</v>
      </c>
      <c r="V310">
        <f t="shared" si="77"/>
        <v>-3.2457160539905727</v>
      </c>
      <c r="W310">
        <f t="shared" si="78"/>
        <v>-3.9964967022497788</v>
      </c>
      <c r="X310">
        <f t="shared" si="79"/>
        <v>-4.0818676781200418</v>
      </c>
      <c r="Y310">
        <f t="shared" si="80"/>
        <v>-4.2148050429289441</v>
      </c>
      <c r="Z310">
        <f t="shared" si="81"/>
        <v>-3.7309476261019743</v>
      </c>
      <c r="AA310">
        <f t="shared" si="82"/>
        <v>-3.5823923238862942</v>
      </c>
      <c r="AB310">
        <f t="shared" si="83"/>
        <v>-3.4568570800103653</v>
      </c>
      <c r="AC310">
        <f t="shared" si="84"/>
        <v>-4.3910252190879007</v>
      </c>
      <c r="AD310">
        <f t="shared" si="85"/>
        <v>-5.0120613152870224</v>
      </c>
      <c r="AE310">
        <f t="shared" si="86"/>
        <v>-5.1880416253761865</v>
      </c>
      <c r="AF310">
        <f t="shared" si="87"/>
        <v>-6.2010647582503085</v>
      </c>
      <c r="AG310">
        <f t="shared" si="88"/>
        <v>-6.481426331334136</v>
      </c>
    </row>
    <row r="311" spans="1:33">
      <c r="A311" s="5">
        <v>7.9999999999999996E-6</v>
      </c>
      <c r="B311" s="5">
        <f t="shared" si="72"/>
        <v>8</v>
      </c>
      <c r="C311" s="5">
        <v>-6.7392964101999997</v>
      </c>
      <c r="D311" s="5">
        <v>-7.5867097229000002</v>
      </c>
      <c r="E311" s="5">
        <v>-10.537055172000001</v>
      </c>
      <c r="F311" s="5">
        <v>-10.537055172000001</v>
      </c>
      <c r="G311" s="5">
        <v>-10.537055172000001</v>
      </c>
      <c r="H311" s="5">
        <v>-17.385740339800002</v>
      </c>
      <c r="I311" s="5">
        <v>-17.385740339800002</v>
      </c>
      <c r="J311" s="5">
        <v>-17.385740339800002</v>
      </c>
      <c r="K311" s="5">
        <v>-17.385740339800002</v>
      </c>
      <c r="L311" s="5">
        <v>-21.270853817500001</v>
      </c>
      <c r="M311" s="5">
        <v>-20.7522608638</v>
      </c>
      <c r="N311" s="5">
        <v>-20.9251251817</v>
      </c>
      <c r="O311" s="5">
        <v>-21.270853817500001</v>
      </c>
      <c r="P311" s="5">
        <v>-20.9251251817</v>
      </c>
      <c r="Q311">
        <v>-21.616582453300001</v>
      </c>
      <c r="R311">
        <f t="shared" si="73"/>
        <v>8</v>
      </c>
      <c r="S311">
        <f t="shared" si="74"/>
        <v>-1.9495055714220124</v>
      </c>
      <c r="T311">
        <f t="shared" si="75"/>
        <v>-2.180074223881789</v>
      </c>
      <c r="U311">
        <f t="shared" si="76"/>
        <v>-2.6482360912101996</v>
      </c>
      <c r="V311">
        <f t="shared" si="77"/>
        <v>-3.0820204978627124</v>
      </c>
      <c r="W311">
        <f t="shared" si="78"/>
        <v>-3.8049367980281525</v>
      </c>
      <c r="X311">
        <f t="shared" si="79"/>
        <v>-3.841244141223108</v>
      </c>
      <c r="Y311">
        <f t="shared" si="80"/>
        <v>-3.9614193904201764</v>
      </c>
      <c r="Z311">
        <f t="shared" si="81"/>
        <v>-3.4373926469160523</v>
      </c>
      <c r="AA311">
        <f t="shared" si="82"/>
        <v>-3.2791997521792227</v>
      </c>
      <c r="AB311">
        <f t="shared" si="83"/>
        <v>-3.1216988366408054</v>
      </c>
      <c r="AC311">
        <f t="shared" si="84"/>
        <v>-4.0125767876925433</v>
      </c>
      <c r="AD311">
        <f t="shared" si="85"/>
        <v>-4.6271271349292604</v>
      </c>
      <c r="AE311">
        <f t="shared" si="86"/>
        <v>-4.7820270260275546</v>
      </c>
      <c r="AF311">
        <f t="shared" si="87"/>
        <v>-5.8086669585271666</v>
      </c>
      <c r="AG311">
        <f t="shared" si="88"/>
        <v>-6.0351328581252197</v>
      </c>
    </row>
    <row r="312" spans="1:33">
      <c r="A312" s="5">
        <v>8.2500000000000006E-6</v>
      </c>
      <c r="B312" s="5">
        <f t="shared" si="72"/>
        <v>8.25</v>
      </c>
      <c r="C312" s="5">
        <v>-6.7392964101999997</v>
      </c>
      <c r="D312" s="5">
        <v>-7.5867097229000002</v>
      </c>
      <c r="E312" s="5">
        <v>-10.537055172000001</v>
      </c>
      <c r="F312" s="5">
        <v>-10.537055172000001</v>
      </c>
      <c r="G312" s="5">
        <v>-10.537055172000001</v>
      </c>
      <c r="H312" s="5">
        <v>-17.385740339800002</v>
      </c>
      <c r="I312" s="5">
        <v>-17.385740339800002</v>
      </c>
      <c r="J312" s="5">
        <v>-17.385740339800002</v>
      </c>
      <c r="K312" s="5">
        <v>-17.385740339800002</v>
      </c>
      <c r="L312" s="5">
        <v>-21.7894467711</v>
      </c>
      <c r="M312" s="5">
        <v>-21.443718135400001</v>
      </c>
      <c r="N312" s="5">
        <v>-21.443718135400001</v>
      </c>
      <c r="O312" s="5">
        <v>-21.962311089</v>
      </c>
      <c r="P312" s="5">
        <v>-21.616582453300001</v>
      </c>
      <c r="Q312">
        <v>-22.3080397248</v>
      </c>
      <c r="R312">
        <f t="shared" si="73"/>
        <v>8.25</v>
      </c>
      <c r="S312">
        <f t="shared" si="74"/>
        <v>-1.8271656468471527</v>
      </c>
      <c r="T312">
        <f t="shared" si="75"/>
        <v>-2.0537857537454598</v>
      </c>
      <c r="U312">
        <f t="shared" si="76"/>
        <v>-2.5127494448618806</v>
      </c>
      <c r="V312">
        <f t="shared" si="77"/>
        <v>-2.9146012975712314</v>
      </c>
      <c r="W312">
        <f t="shared" si="78"/>
        <v>-3.6087735290946057</v>
      </c>
      <c r="X312">
        <f t="shared" si="79"/>
        <v>-3.5960015936924083</v>
      </c>
      <c r="Y312">
        <f t="shared" si="80"/>
        <v>-3.7032733528751205</v>
      </c>
      <c r="Z312">
        <f t="shared" si="81"/>
        <v>-3.1397511157581146</v>
      </c>
      <c r="AA312">
        <f t="shared" si="82"/>
        <v>-2.972122554850118</v>
      </c>
      <c r="AB312">
        <f t="shared" si="83"/>
        <v>-2.7828704038347967</v>
      </c>
      <c r="AC312">
        <f t="shared" si="84"/>
        <v>-3.6293794124233898</v>
      </c>
      <c r="AD312">
        <f t="shared" si="85"/>
        <v>-4.2366858625299599</v>
      </c>
      <c r="AE312">
        <f t="shared" si="86"/>
        <v>-4.3703258825025291</v>
      </c>
      <c r="AF312">
        <f t="shared" si="87"/>
        <v>-5.4093014474571364</v>
      </c>
      <c r="AG312">
        <f t="shared" si="88"/>
        <v>-5.5816231274670578</v>
      </c>
    </row>
    <row r="313" spans="1:33">
      <c r="A313" s="5">
        <v>8.4999999999999999E-6</v>
      </c>
      <c r="B313" s="5">
        <f t="shared" si="72"/>
        <v>8.5</v>
      </c>
      <c r="C313" s="5">
        <v>-6.7392964101999997</v>
      </c>
      <c r="D313" s="5">
        <v>-7.5867097229000002</v>
      </c>
      <c r="E313" s="5">
        <v>-10.537055172000001</v>
      </c>
      <c r="F313" s="5">
        <v>-10.537055172000001</v>
      </c>
      <c r="G313" s="5">
        <v>-10.537055172000001</v>
      </c>
      <c r="H313" s="5">
        <v>-17.385740339800002</v>
      </c>
      <c r="I313" s="5">
        <v>-17.385740339800002</v>
      </c>
      <c r="J313" s="5">
        <v>-17.385740339800002</v>
      </c>
      <c r="K313" s="5">
        <v>-17.385740339800002</v>
      </c>
      <c r="L313" s="5">
        <v>-22.480904042700001</v>
      </c>
      <c r="M313" s="5">
        <v>-22.1351754069</v>
      </c>
      <c r="N313" s="5">
        <v>-22.1351754069</v>
      </c>
      <c r="O313" s="5">
        <v>-22.480904042700001</v>
      </c>
      <c r="P313" s="5">
        <v>-22.1351754069</v>
      </c>
      <c r="Q313">
        <v>-22.653768360600001</v>
      </c>
      <c r="R313">
        <f t="shared" si="73"/>
        <v>8.5</v>
      </c>
      <c r="S313">
        <f t="shared" si="74"/>
        <v>-1.7026333154754876</v>
      </c>
      <c r="T313">
        <f t="shared" si="75"/>
        <v>-1.9250262360245687</v>
      </c>
      <c r="U313">
        <f t="shared" si="76"/>
        <v>-2.3742281513091008</v>
      </c>
      <c r="V313">
        <f t="shared" si="77"/>
        <v>-2.7436682792206635</v>
      </c>
      <c r="W313">
        <f t="shared" si="78"/>
        <v>-3.408252890364504</v>
      </c>
      <c r="X313">
        <f t="shared" si="79"/>
        <v>-3.3464468972192809</v>
      </c>
      <c r="Y313">
        <f t="shared" si="80"/>
        <v>-3.4406898767181788</v>
      </c>
      <c r="Z313">
        <f t="shared" si="81"/>
        <v>-2.83839454931746</v>
      </c>
      <c r="AA313">
        <f t="shared" si="82"/>
        <v>-2.6615438277481167</v>
      </c>
      <c r="AB313">
        <f t="shared" si="83"/>
        <v>-2.4407941200098473</v>
      </c>
      <c r="AC313">
        <f t="shared" si="84"/>
        <v>-3.2419110942289215</v>
      </c>
      <c r="AD313">
        <f t="shared" si="85"/>
        <v>-3.8412249352429031</v>
      </c>
      <c r="AE313">
        <f t="shared" si="86"/>
        <v>-3.9534521012450901</v>
      </c>
      <c r="AF313">
        <f t="shared" si="87"/>
        <v>-5.00346760256335</v>
      </c>
      <c r="AG313">
        <f t="shared" si="88"/>
        <v>-5.1214638035309639</v>
      </c>
    </row>
    <row r="314" spans="1:33">
      <c r="A314" s="5">
        <v>8.7499999999999992E-6</v>
      </c>
      <c r="B314" s="5">
        <f t="shared" si="72"/>
        <v>8.75</v>
      </c>
      <c r="C314" s="5">
        <v>-6.7392964101999997</v>
      </c>
      <c r="D314" s="5">
        <v>-7.5867097229000002</v>
      </c>
      <c r="E314" s="5">
        <v>-10.537055172000001</v>
      </c>
      <c r="F314" s="5">
        <v>-10.537055172000001</v>
      </c>
      <c r="G314" s="5">
        <v>-10.537055172000001</v>
      </c>
      <c r="H314" s="5">
        <v>-17.385740339800002</v>
      </c>
      <c r="I314" s="5">
        <v>-17.385740339800002</v>
      </c>
      <c r="J314" s="5">
        <v>-17.385740339800002</v>
      </c>
      <c r="K314" s="5">
        <v>-17.385740339800002</v>
      </c>
      <c r="L314" s="5">
        <v>-22.653768360600001</v>
      </c>
      <c r="M314" s="5">
        <v>-22.480904042700001</v>
      </c>
      <c r="N314" s="5">
        <v>-22.653768360600001</v>
      </c>
      <c r="O314" s="5">
        <v>-22.653768360600001</v>
      </c>
      <c r="P314" s="5">
        <v>-22.653768360600001</v>
      </c>
      <c r="Q314">
        <v>-22.653768360600001</v>
      </c>
      <c r="R314">
        <f t="shared" si="73"/>
        <v>8.75</v>
      </c>
      <c r="S314">
        <f t="shared" si="74"/>
        <v>-1.5760643077220253</v>
      </c>
      <c r="T314">
        <f t="shared" si="75"/>
        <v>-1.7939568095909013</v>
      </c>
      <c r="U314">
        <f t="shared" si="76"/>
        <v>-2.2328457912758299</v>
      </c>
      <c r="V314">
        <f t="shared" si="77"/>
        <v>-2.5694355003623204</v>
      </c>
      <c r="W314">
        <f t="shared" si="78"/>
        <v>-3.203626132534374</v>
      </c>
      <c r="X314">
        <f t="shared" si="79"/>
        <v>-3.0928920767621024</v>
      </c>
      <c r="Y314">
        <f t="shared" si="80"/>
        <v>-3.1739972173677256</v>
      </c>
      <c r="Z314">
        <f t="shared" si="81"/>
        <v>-2.5336988484312912</v>
      </c>
      <c r="AA314">
        <f t="shared" si="82"/>
        <v>-2.3478507791948546</v>
      </c>
      <c r="AB314">
        <f t="shared" si="83"/>
        <v>-2.0958960980043218</v>
      </c>
      <c r="AC314">
        <f t="shared" si="84"/>
        <v>-2.8506548437684534</v>
      </c>
      <c r="AD314">
        <f t="shared" si="85"/>
        <v>-3.441237722672382</v>
      </c>
      <c r="AE314">
        <f t="shared" si="86"/>
        <v>-3.5319256949984257</v>
      </c>
      <c r="AF314">
        <f t="shared" si="87"/>
        <v>-4.5916725230061264</v>
      </c>
      <c r="AG314">
        <f t="shared" si="88"/>
        <v>-4.6552294565991703</v>
      </c>
    </row>
    <row r="315" spans="1:33">
      <c r="A315" s="5">
        <v>9.0000000000000002E-6</v>
      </c>
      <c r="B315" s="5">
        <f t="shared" si="72"/>
        <v>9</v>
      </c>
      <c r="C315" s="5">
        <v>-6.7392964101999997</v>
      </c>
      <c r="D315" s="5">
        <v>-7.5867097229000002</v>
      </c>
      <c r="E315" s="5">
        <v>-10.537055172000001</v>
      </c>
      <c r="F315" s="5">
        <v>-10.537055172000001</v>
      </c>
      <c r="G315" s="5">
        <v>-10.537055172000001</v>
      </c>
      <c r="H315" s="5">
        <v>-17.385740339800002</v>
      </c>
      <c r="I315" s="5">
        <v>-17.385740339800002</v>
      </c>
      <c r="J315" s="5">
        <v>-17.385740339800002</v>
      </c>
      <c r="K315" s="5">
        <v>-17.385740339800002</v>
      </c>
      <c r="L315" s="5">
        <v>-22.653768360600001</v>
      </c>
      <c r="M315" s="5">
        <v>-22.653768360600001</v>
      </c>
      <c r="N315" s="5">
        <v>-22.653768360600001</v>
      </c>
      <c r="O315" s="5">
        <v>-22.653768360600001</v>
      </c>
      <c r="P315" s="5">
        <v>-22.653768360600001</v>
      </c>
      <c r="Q315">
        <v>-22.653768360600001</v>
      </c>
      <c r="R315">
        <f t="shared" si="73"/>
        <v>9</v>
      </c>
      <c r="S315">
        <f t="shared" si="74"/>
        <v>-1.447616786207073</v>
      </c>
      <c r="T315">
        <f t="shared" si="75"/>
        <v>-1.6607413810865839</v>
      </c>
      <c r="U315">
        <f t="shared" si="76"/>
        <v>-2.0887793892329678</v>
      </c>
      <c r="V315">
        <f t="shared" si="77"/>
        <v>-2.3921209820334428</v>
      </c>
      <c r="W315">
        <f t="shared" si="78"/>
        <v>-2.9951494473889637</v>
      </c>
      <c r="X315">
        <f t="shared" si="79"/>
        <v>-2.8356539305497566</v>
      </c>
      <c r="Y315">
        <f t="shared" si="80"/>
        <v>-2.9035285290268487</v>
      </c>
      <c r="Z315">
        <f t="shared" si="81"/>
        <v>-2.2260438293497127</v>
      </c>
      <c r="AA315">
        <f t="shared" si="82"/>
        <v>-2.0314342473910445</v>
      </c>
      <c r="AB315">
        <f t="shared" si="83"/>
        <v>-1.7486056944455179</v>
      </c>
      <c r="AC315">
        <f t="shared" si="84"/>
        <v>-2.4560980794883718</v>
      </c>
      <c r="AD315">
        <f t="shared" si="85"/>
        <v>-3.0372229115520808</v>
      </c>
      <c r="AE315">
        <f t="shared" si="86"/>
        <v>-3.10627213434273</v>
      </c>
      <c r="AF315">
        <f t="shared" si="87"/>
        <v>-4.174430396166275</v>
      </c>
      <c r="AG315">
        <f t="shared" si="88"/>
        <v>-4.1835018458747113</v>
      </c>
    </row>
    <row r="316" spans="1:33">
      <c r="A316" s="5">
        <v>9.2499999999999995E-6</v>
      </c>
      <c r="B316" s="5">
        <f t="shared" si="72"/>
        <v>9.25</v>
      </c>
      <c r="C316" s="5">
        <v>-6.7392964101999997</v>
      </c>
      <c r="D316" s="5">
        <v>-7.5867097229000002</v>
      </c>
      <c r="E316" s="5">
        <v>-10.537055172000001</v>
      </c>
      <c r="F316" s="5">
        <v>-10.537055172000001</v>
      </c>
      <c r="G316" s="5">
        <v>-10.537055172000001</v>
      </c>
      <c r="H316" s="5">
        <v>-17.385740339800002</v>
      </c>
      <c r="I316" s="5">
        <v>-17.385740339800002</v>
      </c>
      <c r="J316" s="5">
        <v>-17.385740339800002</v>
      </c>
      <c r="K316" s="5">
        <v>-17.385740339800002</v>
      </c>
      <c r="L316" s="5">
        <v>-22.653768360600001</v>
      </c>
      <c r="M316" s="5">
        <v>-22.653768360600001</v>
      </c>
      <c r="N316" s="5">
        <v>-22.653768360600001</v>
      </c>
      <c r="O316" s="5">
        <v>-22.653768360600001</v>
      </c>
      <c r="P316" s="5">
        <v>-22.653768360600001</v>
      </c>
      <c r="Q316">
        <v>-22.653768360600001</v>
      </c>
      <c r="R316">
        <f t="shared" si="73"/>
        <v>9.25</v>
      </c>
      <c r="S316">
        <f t="shared" si="74"/>
        <v>-1.3174511481813302</v>
      </c>
      <c r="T316">
        <f t="shared" si="75"/>
        <v>-1.5255464200257915</v>
      </c>
      <c r="U316">
        <f t="shared" si="76"/>
        <v>-1.9422091918294819</v>
      </c>
      <c r="V316">
        <f t="shared" si="77"/>
        <v>-2.2119464360421803</v>
      </c>
      <c r="W316">
        <f t="shared" si="78"/>
        <v>-2.7830836471698981</v>
      </c>
      <c r="X316">
        <f t="shared" si="79"/>
        <v>-2.5750536343998847</v>
      </c>
      <c r="Y316">
        <f t="shared" si="80"/>
        <v>-2.6296214486453513</v>
      </c>
      <c r="Z316">
        <f t="shared" si="81"/>
        <v>-1.915812750426398</v>
      </c>
      <c r="AA316">
        <f t="shared" si="82"/>
        <v>-1.7126882136110781</v>
      </c>
      <c r="AB316">
        <f t="shared" si="83"/>
        <v>-1.3993549754132815</v>
      </c>
      <c r="AC316">
        <f t="shared" si="84"/>
        <v>-2.0587320205932733</v>
      </c>
      <c r="AD316">
        <f t="shared" si="85"/>
        <v>-2.6296838841993271</v>
      </c>
      <c r="AE316">
        <f t="shared" si="86"/>
        <v>-2.6770216928537316</v>
      </c>
      <c r="AF316">
        <f t="shared" si="87"/>
        <v>-3.7522618558184635</v>
      </c>
      <c r="AG316">
        <f t="shared" si="88"/>
        <v>-3.7068691938066989</v>
      </c>
    </row>
    <row r="317" spans="1:33">
      <c r="A317" s="5">
        <v>9.5000000000000005E-6</v>
      </c>
      <c r="B317" s="5">
        <f t="shared" si="72"/>
        <v>9.5</v>
      </c>
      <c r="C317" s="5">
        <v>-6.7392964101999997</v>
      </c>
      <c r="D317" s="5">
        <v>-7.5867097229000002</v>
      </c>
      <c r="E317" s="5">
        <v>-10.537055172000001</v>
      </c>
      <c r="F317" s="5">
        <v>-10.537055172000001</v>
      </c>
      <c r="G317" s="5">
        <v>-10.537055172000001</v>
      </c>
      <c r="H317" s="5">
        <v>-17.385740339800002</v>
      </c>
      <c r="I317" s="5">
        <v>-17.385740339800002</v>
      </c>
      <c r="J317" s="5">
        <v>-17.385740339800002</v>
      </c>
      <c r="K317" s="5">
        <v>-17.385740339800002</v>
      </c>
      <c r="L317" s="5">
        <v>-22.653768360600001</v>
      </c>
      <c r="M317" s="5">
        <v>-22.653768360600001</v>
      </c>
      <c r="N317" s="5">
        <v>-22.653768360600001</v>
      </c>
      <c r="O317" s="5">
        <v>-22.653768360600001</v>
      </c>
      <c r="P317" s="5">
        <v>-22.653768360600001</v>
      </c>
      <c r="Q317">
        <v>-22.653768360600001</v>
      </c>
      <c r="R317">
        <f t="shared" si="73"/>
        <v>9.5</v>
      </c>
      <c r="S317">
        <f t="shared" si="74"/>
        <v>-1.185729825298341</v>
      </c>
      <c r="T317">
        <f t="shared" si="75"/>
        <v>-1.3885407508411836</v>
      </c>
      <c r="U317">
        <f t="shared" si="76"/>
        <v>-1.7933184424607176</v>
      </c>
      <c r="V317">
        <f t="shared" si="77"/>
        <v>-2.0291369878393088</v>
      </c>
      <c r="W317">
        <f t="shared" si="78"/>
        <v>-2.5676938384069707</v>
      </c>
      <c r="X317">
        <f t="shared" si="79"/>
        <v>-2.3114163408458532</v>
      </c>
      <c r="Y317">
        <f t="shared" si="80"/>
        <v>-2.352617674572254</v>
      </c>
      <c r="Z317">
        <f t="shared" si="81"/>
        <v>-1.603391834824418</v>
      </c>
      <c r="AA317">
        <f t="shared" si="82"/>
        <v>-1.392009311791655</v>
      </c>
      <c r="AB317">
        <f t="shared" si="83"/>
        <v>-1.0485781790637769</v>
      </c>
      <c r="AC317">
        <f t="shared" si="84"/>
        <v>-1.6590510756675751</v>
      </c>
      <c r="AD317">
        <f t="shared" si="85"/>
        <v>-2.219128091518924</v>
      </c>
      <c r="AE317">
        <f t="shared" si="86"/>
        <v>-2.2447087866975468</v>
      </c>
      <c r="AF317">
        <f t="shared" si="87"/>
        <v>-3.3256933326953466</v>
      </c>
      <c r="AG317">
        <f t="shared" si="88"/>
        <v>-3.2259254528356243</v>
      </c>
    </row>
    <row r="318" spans="1:33">
      <c r="A318" s="5">
        <v>9.7499999999999998E-6</v>
      </c>
      <c r="B318" s="5">
        <f t="shared" si="72"/>
        <v>9.75</v>
      </c>
      <c r="C318" s="5">
        <v>-6.7392964101999997</v>
      </c>
      <c r="D318" s="5">
        <v>-7.5867097229000002</v>
      </c>
      <c r="E318" s="5">
        <v>-10.537055172000001</v>
      </c>
      <c r="F318" s="5">
        <v>-10.537055172000001</v>
      </c>
      <c r="G318" s="5">
        <v>-10.537055172000001</v>
      </c>
      <c r="H318" s="5">
        <v>-17.385740339800002</v>
      </c>
      <c r="I318" s="5">
        <v>-17.385740339800002</v>
      </c>
      <c r="J318" s="5">
        <v>-17.385740339800002</v>
      </c>
      <c r="K318" s="5">
        <v>-17.385740339800002</v>
      </c>
      <c r="L318" s="5">
        <v>-22.653768360600001</v>
      </c>
      <c r="M318" s="5">
        <v>-22.653768360600001</v>
      </c>
      <c r="N318" s="5">
        <v>-22.653768360600001</v>
      </c>
      <c r="O318" s="5">
        <v>-22.653768360600001</v>
      </c>
      <c r="P318" s="5">
        <v>-22.653768360600001</v>
      </c>
      <c r="Q318">
        <v>-22.653768360600001</v>
      </c>
      <c r="R318">
        <f t="shared" si="73"/>
        <v>9.75</v>
      </c>
      <c r="S318">
        <f t="shared" si="74"/>
        <v>-1.052617080984197</v>
      </c>
      <c r="T318">
        <f t="shared" si="75"/>
        <v>-1.2498953421347856</v>
      </c>
      <c r="U318">
        <f t="shared" si="76"/>
        <v>-1.6422931522557631</v>
      </c>
      <c r="V318">
        <f t="shared" si="77"/>
        <v>-1.843920895323016</v>
      </c>
      <c r="W318">
        <f t="shared" si="78"/>
        <v>-2.3492490906198737</v>
      </c>
      <c r="X318">
        <f t="shared" si="79"/>
        <v>-2.045070773572657</v>
      </c>
      <c r="Y318">
        <f t="shared" si="80"/>
        <v>-2.0728625404244916</v>
      </c>
      <c r="Z318">
        <f t="shared" si="81"/>
        <v>-1.28916978983151</v>
      </c>
      <c r="AA318">
        <f t="shared" si="82"/>
        <v>-1.0697963351247659</v>
      </c>
      <c r="AB318">
        <f t="shared" si="83"/>
        <v>-0.69671117588165732</v>
      </c>
      <c r="AC318">
        <f t="shared" si="84"/>
        <v>-1.2575522277083833</v>
      </c>
      <c r="AD318">
        <f t="shared" si="85"/>
        <v>-1.8060664213373958</v>
      </c>
      <c r="AE318">
        <f t="shared" si="86"/>
        <v>-1.8098713094841894</v>
      </c>
      <c r="AF318">
        <f t="shared" si="87"/>
        <v>-2.8952563982523909</v>
      </c>
      <c r="AG318">
        <f t="shared" si="88"/>
        <v>-2.7412695654725936</v>
      </c>
    </row>
    <row r="319" spans="1:33">
      <c r="A319" s="5">
        <v>1.0000000000000001E-5</v>
      </c>
      <c r="B319" s="5">
        <f t="shared" si="72"/>
        <v>10</v>
      </c>
      <c r="C319" s="5">
        <v>-6.7392964101999997</v>
      </c>
      <c r="D319" s="5">
        <v>-7.5867097229000002</v>
      </c>
      <c r="E319" s="5">
        <v>-10.537055172000001</v>
      </c>
      <c r="F319" s="5">
        <v>-10.537055172000001</v>
      </c>
      <c r="G319" s="5">
        <v>-10.537055172000001</v>
      </c>
      <c r="H319" s="5">
        <v>-17.385740339800002</v>
      </c>
      <c r="I319" s="5">
        <v>-17.385740339800002</v>
      </c>
      <c r="J319" s="5">
        <v>-17.385740339800002</v>
      </c>
      <c r="K319" s="5">
        <v>-17.385740339800002</v>
      </c>
      <c r="L319" s="5">
        <v>-22.653768360600001</v>
      </c>
      <c r="M319" s="5">
        <v>-22.653768360600001</v>
      </c>
      <c r="N319" s="5">
        <v>-22.653768360600001</v>
      </c>
      <c r="O319" s="5">
        <v>-22.653768360600001</v>
      </c>
      <c r="P319" s="5">
        <v>-22.653768360600001</v>
      </c>
      <c r="Q319">
        <v>-22.653768360600001</v>
      </c>
      <c r="R319">
        <f t="shared" si="73"/>
        <v>10</v>
      </c>
      <c r="S319">
        <f t="shared" si="74"/>
        <v>-0.91827880565722642</v>
      </c>
      <c r="T319">
        <f t="shared" si="75"/>
        <v>-1.1097830933963484</v>
      </c>
      <c r="U319">
        <f t="shared" si="76"/>
        <v>-1.4893218677700244</v>
      </c>
      <c r="V319">
        <f t="shared" si="77"/>
        <v>-1.6565292639279012</v>
      </c>
      <c r="W319">
        <f t="shared" si="78"/>
        <v>-2.1280221003042881</v>
      </c>
      <c r="X319">
        <f t="shared" si="79"/>
        <v>-1.776348817667545</v>
      </c>
      <c r="Y319">
        <f t="shared" si="80"/>
        <v>-1.7907045847031349</v>
      </c>
      <c r="Z319">
        <f t="shared" si="81"/>
        <v>-0.97353732338293919</v>
      </c>
      <c r="AA319">
        <f t="shared" si="82"/>
        <v>-0.74644974026872191</v>
      </c>
      <c r="AB319">
        <f t="shared" si="83"/>
        <v>-0.3441909272313981</v>
      </c>
      <c r="AC319">
        <f t="shared" si="84"/>
        <v>-0.85473441633440872</v>
      </c>
      <c r="AD319">
        <f t="shared" si="85"/>
        <v>-1.391012562853787</v>
      </c>
      <c r="AE319">
        <f t="shared" si="86"/>
        <v>-1.3730499632074316</v>
      </c>
      <c r="AF319">
        <f t="shared" si="87"/>
        <v>-2.4614871024512839</v>
      </c>
      <c r="AG319">
        <f t="shared" si="88"/>
        <v>-2.2535047186340629</v>
      </c>
    </row>
    <row r="320" spans="1:33">
      <c r="A320" s="5">
        <v>1.025E-5</v>
      </c>
      <c r="B320" s="5">
        <f t="shared" si="72"/>
        <v>10.25</v>
      </c>
      <c r="C320" s="5">
        <v>-6.7392964101999997</v>
      </c>
      <c r="D320" s="5">
        <v>-7.5867097229000002</v>
      </c>
      <c r="E320" s="5">
        <v>-10.537055172000001</v>
      </c>
      <c r="F320" s="5">
        <v>-10.537055172000001</v>
      </c>
      <c r="G320" s="5">
        <v>-10.537055172000001</v>
      </c>
      <c r="H320" s="5">
        <v>-17.385740339800002</v>
      </c>
      <c r="I320" s="5">
        <v>-17.385740339800002</v>
      </c>
      <c r="J320" s="5">
        <v>-17.385740339800002</v>
      </c>
      <c r="K320" s="5">
        <v>-17.385740339800002</v>
      </c>
      <c r="L320" s="5">
        <v>-22.653768360600001</v>
      </c>
      <c r="M320" s="5">
        <v>-22.653768360600001</v>
      </c>
      <c r="N320" s="5">
        <v>-22.653768360600001</v>
      </c>
      <c r="O320" s="5">
        <v>-22.653768360600001</v>
      </c>
      <c r="P320" s="5">
        <v>-22.653768360600001</v>
      </c>
      <c r="Q320">
        <v>-22.653768360600001</v>
      </c>
      <c r="R320">
        <f t="shared" si="73"/>
        <v>10.25</v>
      </c>
      <c r="S320">
        <f t="shared" si="74"/>
        <v>-0.78288231005280962</v>
      </c>
      <c r="T320">
        <f t="shared" si="75"/>
        <v>-0.96837861945510306</v>
      </c>
      <c r="U320">
        <f t="shared" si="76"/>
        <v>-1.3345954356729621</v>
      </c>
      <c r="V320">
        <f t="shared" si="77"/>
        <v>-1.4671957583536197</v>
      </c>
      <c r="W320">
        <f t="shared" si="78"/>
        <v>-1.9042888506217126</v>
      </c>
      <c r="X320">
        <f t="shared" si="79"/>
        <v>-1.5055851061958032</v>
      </c>
      <c r="Y320">
        <f t="shared" si="80"/>
        <v>-1.5064951166932272</v>
      </c>
      <c r="Z320">
        <f t="shared" si="81"/>
        <v>-0.65688665839297411</v>
      </c>
      <c r="AA320">
        <f t="shared" si="82"/>
        <v>-0.4223711497932654</v>
      </c>
      <c r="AB320">
        <f t="shared" si="83"/>
        <v>8.5450571199479439E-3</v>
      </c>
      <c r="AC320">
        <f t="shared" si="84"/>
        <v>-0.45109791793848192</v>
      </c>
      <c r="AD320">
        <f t="shared" si="85"/>
        <v>-0.97448236799721122</v>
      </c>
      <c r="AE320">
        <f t="shared" si="86"/>
        <v>-0.934787586102792</v>
      </c>
      <c r="AF320">
        <f t="shared" si="87"/>
        <v>-2.0249253063864479</v>
      </c>
      <c r="AG320">
        <f t="shared" si="88"/>
        <v>-1.7632375931598949</v>
      </c>
    </row>
    <row r="321" spans="1:33">
      <c r="A321" s="5">
        <v>1.0499999999999999E-5</v>
      </c>
      <c r="B321" s="5">
        <f t="shared" si="72"/>
        <v>10.5</v>
      </c>
      <c r="C321" s="5">
        <v>-6.7392964101999997</v>
      </c>
      <c r="D321" s="5">
        <v>-7.5867097229000002</v>
      </c>
      <c r="E321" s="5">
        <v>-10.537055172000001</v>
      </c>
      <c r="F321" s="5">
        <v>-10.537055172000001</v>
      </c>
      <c r="G321" s="5">
        <v>-10.537055172000001</v>
      </c>
      <c r="H321" s="5">
        <v>-17.385740339800002</v>
      </c>
      <c r="I321" s="5">
        <v>-17.385740339800002</v>
      </c>
      <c r="J321" s="5">
        <v>-17.385740339800002</v>
      </c>
      <c r="K321" s="5">
        <v>-17.385740339800002</v>
      </c>
      <c r="L321" s="5">
        <v>-22.653768360600001</v>
      </c>
      <c r="M321" s="5">
        <v>-22.653768360600001</v>
      </c>
      <c r="N321" s="5">
        <v>-22.653768360600001</v>
      </c>
      <c r="O321" s="5">
        <v>-22.653768360600001</v>
      </c>
      <c r="P321" s="5">
        <v>-22.653768360600001</v>
      </c>
      <c r="Q321">
        <v>-22.653768360600001</v>
      </c>
      <c r="R321">
        <f t="shared" si="73"/>
        <v>10.5</v>
      </c>
      <c r="S321">
        <f t="shared" si="74"/>
        <v>-0.64659611691076813</v>
      </c>
      <c r="T321">
        <f t="shared" si="75"/>
        <v>-0.82585803293357185</v>
      </c>
      <c r="U321">
        <f t="shared" si="76"/>
        <v>-1.1783067647246139</v>
      </c>
      <c r="V321">
        <f t="shared" si="77"/>
        <v>-1.2761563112926704</v>
      </c>
      <c r="W321">
        <f t="shared" si="78"/>
        <v>-1.6783282672176552</v>
      </c>
      <c r="X321">
        <f t="shared" si="79"/>
        <v>-1.2331166036166592</v>
      </c>
      <c r="Y321">
        <f t="shared" si="80"/>
        <v>-1.2205877791877917</v>
      </c>
      <c r="Z321">
        <f t="shared" si="81"/>
        <v>-0.33961104549862547</v>
      </c>
      <c r="AA321">
        <f t="shared" si="82"/>
        <v>-9.7962853476865799E-2</v>
      </c>
      <c r="AB321">
        <f t="shared" si="83"/>
        <v>0.36105926183522591</v>
      </c>
      <c r="AC321">
        <f t="shared" si="84"/>
        <v>-4.7143724553648125E-2</v>
      </c>
      <c r="AD321">
        <f t="shared" si="85"/>
        <v>-0.55699321048506123</v>
      </c>
      <c r="AE321">
        <f t="shared" si="86"/>
        <v>-0.49562847825903683</v>
      </c>
      <c r="AF321">
        <f t="shared" si="87"/>
        <v>-1.5861140105853841</v>
      </c>
      <c r="AG321">
        <f t="shared" si="88"/>
        <v>-1.2710776094483967</v>
      </c>
    </row>
    <row r="322" spans="1:33">
      <c r="A322" s="5">
        <v>1.075E-5</v>
      </c>
      <c r="B322" s="5">
        <f t="shared" si="72"/>
        <v>10.75</v>
      </c>
      <c r="C322" s="5">
        <v>-6.7392964101999997</v>
      </c>
      <c r="D322" s="5">
        <v>-7.5867097229000002</v>
      </c>
      <c r="E322" s="5">
        <v>-10.537055172000001</v>
      </c>
      <c r="F322" s="5">
        <v>-10.537055172000001</v>
      </c>
      <c r="G322" s="5">
        <v>-10.537055172000001</v>
      </c>
      <c r="H322" s="5">
        <v>-17.385740339800002</v>
      </c>
      <c r="I322" s="5">
        <v>-17.385740339800002</v>
      </c>
      <c r="J322" s="5">
        <v>-17.385740339800002</v>
      </c>
      <c r="K322" s="5">
        <v>-17.385740339800002</v>
      </c>
      <c r="L322" s="5">
        <v>-22.653768360600001</v>
      </c>
      <c r="M322" s="5">
        <v>-22.653768360600001</v>
      </c>
      <c r="N322" s="5">
        <v>-22.653768360600001</v>
      </c>
      <c r="O322" s="5">
        <v>-22.653768360600001</v>
      </c>
      <c r="P322" s="5">
        <v>-22.653768360600001</v>
      </c>
      <c r="Q322">
        <v>-22.653768360600001</v>
      </c>
      <c r="R322">
        <f t="shared" si="73"/>
        <v>10.75</v>
      </c>
      <c r="S322">
        <f t="shared" si="74"/>
        <v>-0.50958975128463546</v>
      </c>
      <c r="T322">
        <f t="shared" si="75"/>
        <v>-0.682398724974425</v>
      </c>
      <c r="U322">
        <f t="shared" si="76"/>
        <v>-1.0206505853376997</v>
      </c>
      <c r="V322">
        <f t="shared" si="77"/>
        <v>-1.0836488295203428</v>
      </c>
      <c r="W322">
        <f t="shared" si="78"/>
        <v>-1.450421870597262</v>
      </c>
      <c r="X322">
        <f t="shared" si="79"/>
        <v>-0.95928218655770114</v>
      </c>
      <c r="Y322">
        <f t="shared" si="80"/>
        <v>-0.93333810858019461</v>
      </c>
      <c r="Z322">
        <f t="shared" si="81"/>
        <v>-2.2104274820748743E-2</v>
      </c>
      <c r="AA322">
        <f t="shared" si="82"/>
        <v>0.22637269092466747</v>
      </c>
      <c r="AB322">
        <f t="shared" si="83"/>
        <v>0.71291470852148386</v>
      </c>
      <c r="AC322">
        <f t="shared" si="84"/>
        <v>0.35662707779624736</v>
      </c>
      <c r="AD322">
        <f t="shared" si="85"/>
        <v>-0.13906334337796558</v>
      </c>
      <c r="AE322">
        <f t="shared" si="86"/>
        <v>-5.6117725820863787E-2</v>
      </c>
      <c r="AF322">
        <f t="shared" si="87"/>
        <v>-1.1455986798184143</v>
      </c>
      <c r="AG322">
        <f t="shared" si="88"/>
        <v>-0.77763617014599051</v>
      </c>
    </row>
    <row r="323" spans="1:33">
      <c r="A323" s="5">
        <v>1.1E-5</v>
      </c>
      <c r="B323" s="5">
        <f t="shared" si="72"/>
        <v>11</v>
      </c>
      <c r="C323" s="5">
        <v>-6.7392964101999997</v>
      </c>
      <c r="D323" s="5">
        <v>-7.5867097229000002</v>
      </c>
      <c r="E323" s="5">
        <v>-10.537055172000001</v>
      </c>
      <c r="F323" s="5">
        <v>-10.537055172000001</v>
      </c>
      <c r="G323" s="5">
        <v>-10.537055172000001</v>
      </c>
      <c r="H323" s="5">
        <v>-17.385740339800002</v>
      </c>
      <c r="I323" s="5">
        <v>-17.385740339800002</v>
      </c>
      <c r="J323" s="5">
        <v>-17.385740339800002</v>
      </c>
      <c r="K323" s="5">
        <v>-17.385740339800002</v>
      </c>
      <c r="L323" s="5">
        <v>-22.653768360600001</v>
      </c>
      <c r="M323" s="5">
        <v>-22.653768360600001</v>
      </c>
      <c r="N323" s="5">
        <v>-22.653768360600001</v>
      </c>
      <c r="O323" s="5">
        <v>-22.653768360600001</v>
      </c>
      <c r="P323" s="5">
        <v>-22.653768360600001</v>
      </c>
      <c r="Q323">
        <v>-22.653768360600001</v>
      </c>
      <c r="R323">
        <f t="shared" si="73"/>
        <v>11</v>
      </c>
      <c r="S323">
        <f t="shared" si="74"/>
        <v>-0.37203352973358783</v>
      </c>
      <c r="T323">
        <f t="shared" si="75"/>
        <v>-0.53817914451323667</v>
      </c>
      <c r="U323">
        <f t="shared" si="76"/>
        <v>-0.86182320702482629</v>
      </c>
      <c r="V323">
        <f t="shared" si="77"/>
        <v>-0.8899128977127565</v>
      </c>
      <c r="W323">
        <f t="shared" si="78"/>
        <v>-1.2208534254914689</v>
      </c>
      <c r="X323">
        <f t="shared" si="79"/>
        <v>-0.68442222246921214</v>
      </c>
      <c r="Y323">
        <f t="shared" si="80"/>
        <v>-0.64510309287178225</v>
      </c>
      <c r="Z323">
        <f t="shared" si="81"/>
        <v>0.29523981265152494</v>
      </c>
      <c r="AA323">
        <f t="shared" si="82"/>
        <v>0.55023335681904906</v>
      </c>
      <c r="AB323">
        <f t="shared" si="83"/>
        <v>1.0636754972537619</v>
      </c>
      <c r="AC323">
        <f t="shared" si="84"/>
        <v>0.75971393049037494</v>
      </c>
      <c r="AD323">
        <f t="shared" si="85"/>
        <v>0.27878874407103432</v>
      </c>
      <c r="AE323">
        <f t="shared" si="86"/>
        <v>0.38319947537861432</v>
      </c>
      <c r="AF323">
        <f t="shared" si="87"/>
        <v>-0.70392656525694275</v>
      </c>
      <c r="AG323">
        <f t="shared" si="88"/>
        <v>-0.28352590083228996</v>
      </c>
    </row>
    <row r="324" spans="1:33">
      <c r="A324" s="5">
        <v>1.1250000000000001E-5</v>
      </c>
      <c r="B324" s="5">
        <f t="shared" ref="B324:B387" si="89">A324*10^6</f>
        <v>11.25</v>
      </c>
      <c r="C324" s="5">
        <v>-6.7392964101999997</v>
      </c>
      <c r="D324" s="5">
        <v>-7.5867097229000002</v>
      </c>
      <c r="E324" s="5">
        <v>-10.537055172000001</v>
      </c>
      <c r="F324" s="5">
        <v>-10.537055172000001</v>
      </c>
      <c r="G324" s="5">
        <v>-10.537055172000001</v>
      </c>
      <c r="H324" s="5">
        <v>-17.385740339800002</v>
      </c>
      <c r="I324" s="5">
        <v>-17.385740339800002</v>
      </c>
      <c r="J324" s="5">
        <v>-17.385740339800002</v>
      </c>
      <c r="K324" s="5">
        <v>-17.385740339800002</v>
      </c>
      <c r="L324" s="5">
        <v>-22.653768360600001</v>
      </c>
      <c r="M324" s="5">
        <v>-22.653768360600001</v>
      </c>
      <c r="N324" s="5">
        <v>-22.653768360600001</v>
      </c>
      <c r="O324" s="5">
        <v>-22.653768360600001</v>
      </c>
      <c r="P324" s="5">
        <v>-22.653768360600001</v>
      </c>
      <c r="Q324">
        <v>-22.653768360600001</v>
      </c>
      <c r="R324">
        <f t="shared" ref="R324:R387" si="90">B324</f>
        <v>11.25</v>
      </c>
      <c r="S324">
        <f t="shared" ref="S324:S387" si="91">AX$3*SIN(2*PI()*$R324/AX$6+AX$4)*EXP(-$R324/AX$5)</f>
        <v>-0.2340983486591493</v>
      </c>
      <c r="T324">
        <f t="shared" ref="T324:T387" si="92">AY$3*SIN(2*PI()*$R324/AY$6+AY$4)*EXP(-$R324/AY$5)</f>
        <v>-0.39337857637176565</v>
      </c>
      <c r="U324">
        <f t="shared" ref="U324:U387" si="93">AZ$3*SIN(2*PI()*$R324/AZ$6+AZ$4)*EXP(-$R324/AZ$5)</f>
        <v>-0.70202227403286899</v>
      </c>
      <c r="V324">
        <f t="shared" ref="V324:V387" si="94">BA$3*SIN(2*PI()*$R324/BA$6+BA$4)*EXP(-$R324/BA$5)</f>
        <v>-0.69518948036168093</v>
      </c>
      <c r="W324">
        <f t="shared" ref="W324:W387" si="95">BB$3*SIN(2*PI()*$R324/BB$6+BB$4)*EXP(-$R324/BB$5)</f>
        <v>-0.9899085876503072</v>
      </c>
      <c r="X324">
        <f t="shared" ref="X324:X387" si="96">BC$3*SIN(2*PI()*$R324/BC$6+BC$4)*EXP(-$R324/BC$5)</f>
        <v>-0.40887814668220496</v>
      </c>
      <c r="Y324">
        <f t="shared" ref="Y324:Y387" si="97">BD$3*SIN(2*PI()*$R324/BD$6+BD$4)*EXP(-$R324/BD$5)</f>
        <v>-0.35624072814420848</v>
      </c>
      <c r="Z324">
        <f t="shared" ref="Z324:Z387" si="98">BE$3*SIN(2*PI()*$R324/BE$6+BE$4)*EXP(-$R324/BE$5)</f>
        <v>0.61202781344685786</v>
      </c>
      <c r="AA324">
        <f t="shared" ref="AA324:AA387" si="99">BF$3*SIN(2*PI()*$R324/BF$6+BF$4)*EXP(-$R324/BF$5)</f>
        <v>0.87321784720886886</v>
      </c>
      <c r="AB324">
        <f t="shared" ref="AB324:AB387" si="100">BG$3*SIN(2*PI()*$R324/BG$6+BG$4)*EXP(-$R324/BG$5)</f>
        <v>1.4129073464373438</v>
      </c>
      <c r="AC324">
        <f t="shared" ref="AC324:AC387" si="101">BH$3*SIN(2*PI()*$R324/BH$6+BH$4)*EXP(-$R324/BH$5)</f>
        <v>1.1616174226786879</v>
      </c>
      <c r="AD324">
        <f t="shared" ref="AD324:AD387" si="102">BI$3*SIN(2*PI()*$R324/BI$6+BI$4)*EXP(-$R324/BI$5)</f>
        <v>0.69604496947507222</v>
      </c>
      <c r="AE324">
        <f t="shared" ref="AE324:AE387" si="103">BJ$3*SIN(2*PI()*$R324/BJ$6+BJ$4)*EXP(-$R324/BJ$5)</f>
        <v>0.8217784959164014</v>
      </c>
      <c r="AF324">
        <f t="shared" ref="AF324:AF387" si="104">BK$3*SIN(2*PI()*$R324/BK$6+BK$4)*EXP(-$R324/BK$5)</f>
        <v>-0.26164602482248889</v>
      </c>
      <c r="AG324">
        <f t="shared" ref="AG324:AG387" si="105">BL$3*SIN(2*PI()*$R324/BL$6+BL$4)*EXP(-$R324/BL$5)</f>
        <v>0.21064011035657357</v>
      </c>
    </row>
    <row r="325" spans="1:33">
      <c r="A325" s="5">
        <v>1.15E-5</v>
      </c>
      <c r="B325" s="5">
        <f t="shared" si="89"/>
        <v>11.5</v>
      </c>
      <c r="C325" s="5">
        <v>-6.7392964101999997</v>
      </c>
      <c r="D325" s="5">
        <v>-7.5867097229000002</v>
      </c>
      <c r="E325" s="5">
        <v>-10.537055172000001</v>
      </c>
      <c r="F325" s="5">
        <v>-10.537055172000001</v>
      </c>
      <c r="G325" s="5">
        <v>-10.537055172000001</v>
      </c>
      <c r="H325" s="5">
        <v>-17.385740339800002</v>
      </c>
      <c r="I325" s="5">
        <v>-17.385740339800002</v>
      </c>
      <c r="J325" s="5">
        <v>-17.385740339800002</v>
      </c>
      <c r="K325" s="5">
        <v>-17.385740339800002</v>
      </c>
      <c r="L325" s="5">
        <v>-22.653768360600001</v>
      </c>
      <c r="M325" s="5">
        <v>-22.653768360600001</v>
      </c>
      <c r="N325" s="5">
        <v>-22.653768360600001</v>
      </c>
      <c r="O325" s="5">
        <v>-22.653768360600001</v>
      </c>
      <c r="P325" s="5">
        <v>-22.653768360600001</v>
      </c>
      <c r="Q325">
        <v>-22.653768360600001</v>
      </c>
      <c r="R325">
        <f t="shared" si="90"/>
        <v>11.5</v>
      </c>
      <c r="S325">
        <f t="shared" si="91"/>
        <v>-9.5955472049626622E-2</v>
      </c>
      <c r="T325">
        <f t="shared" si="92"/>
        <v>-0.24817691844760853</v>
      </c>
      <c r="U325">
        <f t="shared" si="93"/>
        <v>-0.54144651946861433</v>
      </c>
      <c r="V325">
        <f t="shared" si="94"/>
        <v>-0.49972062215687429</v>
      </c>
      <c r="W325">
        <f t="shared" si="95"/>
        <v>-0.75787454850284719</v>
      </c>
      <c r="X325">
        <f t="shared" si="96"/>
        <v>-0.13299203839552087</v>
      </c>
      <c r="Y325">
        <f t="shared" si="97"/>
        <v>-6.7109574047300266E-2</v>
      </c>
      <c r="Z325">
        <f t="shared" si="98"/>
        <v>0.92786724916286367</v>
      </c>
      <c r="AA325">
        <f t="shared" si="99"/>
        <v>1.1949261917958469</v>
      </c>
      <c r="AB325">
        <f t="shared" si="100"/>
        <v>1.7601781303400927</v>
      </c>
      <c r="AC325">
        <f t="shared" si="101"/>
        <v>1.5618399098550566</v>
      </c>
      <c r="AD325">
        <f t="shared" si="102"/>
        <v>1.1121882994825381</v>
      </c>
      <c r="AE325">
        <f t="shared" si="103"/>
        <v>1.2590759477710292</v>
      </c>
      <c r="AF325">
        <f t="shared" si="104"/>
        <v>0.18069415742971787</v>
      </c>
      <c r="AG325">
        <f t="shared" si="105"/>
        <v>0.70424907322294683</v>
      </c>
    </row>
    <row r="326" spans="1:33">
      <c r="A326" s="5">
        <v>1.1749999999999999E-5</v>
      </c>
      <c r="B326" s="5">
        <f t="shared" si="89"/>
        <v>11.75</v>
      </c>
      <c r="C326" s="5">
        <v>-6.7392964101999997</v>
      </c>
      <c r="D326" s="5">
        <v>-7.5867097229000002</v>
      </c>
      <c r="E326" s="5">
        <v>-10.537055172000001</v>
      </c>
      <c r="F326" s="5">
        <v>-10.537055172000001</v>
      </c>
      <c r="G326" s="5">
        <v>-10.537055172000001</v>
      </c>
      <c r="H326" s="5">
        <v>-17.385740339800002</v>
      </c>
      <c r="I326" s="5">
        <v>-17.385740339800002</v>
      </c>
      <c r="J326" s="5">
        <v>-17.385740339800002</v>
      </c>
      <c r="K326" s="5">
        <v>-17.385740339800002</v>
      </c>
      <c r="L326" s="5">
        <v>-22.653768360600001</v>
      </c>
      <c r="M326" s="5">
        <v>-22.653768360600001</v>
      </c>
      <c r="N326" s="5">
        <v>-22.653768360600001</v>
      </c>
      <c r="O326" s="5">
        <v>-22.653768360600001</v>
      </c>
      <c r="P326" s="5">
        <v>-22.653768360600001</v>
      </c>
      <c r="Q326">
        <v>-22.653768360600001</v>
      </c>
      <c r="R326">
        <f t="shared" si="90"/>
        <v>11.75</v>
      </c>
      <c r="S326">
        <f t="shared" si="91"/>
        <v>4.2223681104195949E-2</v>
      </c>
      <c r="T326">
        <f t="shared" si="92"/>
        <v>-0.10275445827702934</v>
      </c>
      <c r="U326">
        <f t="shared" si="93"/>
        <v>-0.38029551822141777</v>
      </c>
      <c r="V326">
        <f t="shared" si="94"/>
        <v>-0.30374914720835361</v>
      </c>
      <c r="W326">
        <f t="shared" si="95"/>
        <v>-0.52503967812564079</v>
      </c>
      <c r="X326">
        <f t="shared" si="96"/>
        <v>0.14289380388163245</v>
      </c>
      <c r="Y326">
        <f t="shared" si="97"/>
        <v>0.22193169114579475</v>
      </c>
      <c r="Z326">
        <f t="shared" si="98"/>
        <v>1.2423670525783377</v>
      </c>
      <c r="AA326">
        <f t="shared" si="99"/>
        <v>1.5149602421424311</v>
      </c>
      <c r="AB326">
        <f t="shared" si="100"/>
        <v>2.1050584136297799</v>
      </c>
      <c r="AC326">
        <f t="shared" si="101"/>
        <v>1.9598861298698811</v>
      </c>
      <c r="AD326">
        <f t="shared" si="102"/>
        <v>1.5267033902609584</v>
      </c>
      <c r="AE326">
        <f t="shared" si="103"/>
        <v>1.6945503573705896</v>
      </c>
      <c r="AF326">
        <f t="shared" si="104"/>
        <v>0.62254545204811196</v>
      </c>
      <c r="AG326">
        <f t="shared" si="105"/>
        <v>1.1966892551779642</v>
      </c>
    </row>
    <row r="327" spans="1:33">
      <c r="A327" s="5">
        <v>1.2E-5</v>
      </c>
      <c r="B327" s="5">
        <f t="shared" si="89"/>
        <v>12</v>
      </c>
      <c r="C327" s="5">
        <v>-6.7392964101999997</v>
      </c>
      <c r="D327" s="5">
        <v>-7.5867097229000002</v>
      </c>
      <c r="E327" s="5">
        <v>-10.537055172000001</v>
      </c>
      <c r="F327" s="5">
        <v>-10.537055172000001</v>
      </c>
      <c r="G327" s="5">
        <v>-10.537055172000001</v>
      </c>
      <c r="H327" s="5">
        <v>-17.385740339800002</v>
      </c>
      <c r="I327" s="5">
        <v>-17.385740339800002</v>
      </c>
      <c r="J327" s="5">
        <v>-17.385740339800002</v>
      </c>
      <c r="K327" s="5">
        <v>-17.385740339800002</v>
      </c>
      <c r="L327" s="5">
        <v>-22.653768360600001</v>
      </c>
      <c r="M327" s="5">
        <v>-22.653768360600001</v>
      </c>
      <c r="N327" s="5">
        <v>-22.653768360600001</v>
      </c>
      <c r="O327" s="5">
        <v>-22.653768360600001</v>
      </c>
      <c r="P327" s="5">
        <v>-22.653768360600001</v>
      </c>
      <c r="Q327">
        <v>-22.653768360600001</v>
      </c>
      <c r="R327">
        <f t="shared" si="90"/>
        <v>12</v>
      </c>
      <c r="S327">
        <f t="shared" si="91"/>
        <v>0.18026774945825272</v>
      </c>
      <c r="T327">
        <f t="shared" si="92"/>
        <v>4.2708350751547525E-2</v>
      </c>
      <c r="U327">
        <f t="shared" si="93"/>
        <v>-0.21876943899003501</v>
      </c>
      <c r="V327">
        <f t="shared" si="94"/>
        <v>-0.10751835748232397</v>
      </c>
      <c r="W327">
        <f t="shared" si="95"/>
        <v>-0.29169316696344205</v>
      </c>
      <c r="X327">
        <f t="shared" si="96"/>
        <v>0.4184372869048732</v>
      </c>
      <c r="Y327">
        <f t="shared" si="97"/>
        <v>0.51052471536408994</v>
      </c>
      <c r="Z327">
        <f t="shared" si="98"/>
        <v>1.555138051724581</v>
      </c>
      <c r="AA327">
        <f t="shared" si="99"/>
        <v>1.8329241642777823</v>
      </c>
      <c r="AB327">
        <f t="shared" si="100"/>
        <v>2.4471219822552439</v>
      </c>
      <c r="AC327">
        <f t="shared" si="101"/>
        <v>2.3552638156197729</v>
      </c>
      <c r="AD327">
        <f t="shared" si="102"/>
        <v>1.9390772255024036</v>
      </c>
      <c r="AE327">
        <f t="shared" si="103"/>
        <v>2.1276628358638181</v>
      </c>
      <c r="AF327">
        <f t="shared" si="104"/>
        <v>1.0633602641987905</v>
      </c>
      <c r="AG327">
        <f t="shared" si="105"/>
        <v>1.6873507391455753</v>
      </c>
    </row>
    <row r="328" spans="1:33">
      <c r="A328" s="5">
        <v>1.225E-5</v>
      </c>
      <c r="B328" s="5">
        <f t="shared" si="89"/>
        <v>12.25</v>
      </c>
      <c r="C328" s="5">
        <v>-6.7392964101999997</v>
      </c>
      <c r="D328" s="5">
        <v>-7.5867097229000002</v>
      </c>
      <c r="E328" s="5">
        <v>-10.537055172000001</v>
      </c>
      <c r="F328" s="5">
        <v>-10.537055172000001</v>
      </c>
      <c r="G328" s="5">
        <v>-10.537055172000001</v>
      </c>
      <c r="H328" s="5">
        <v>-17.385740339800002</v>
      </c>
      <c r="I328" s="5">
        <v>-17.385740339800002</v>
      </c>
      <c r="J328" s="5">
        <v>-17.385740339800002</v>
      </c>
      <c r="K328" s="5">
        <v>-17.385740339800002</v>
      </c>
      <c r="L328" s="5">
        <v>-22.653768360600001</v>
      </c>
      <c r="M328" s="5">
        <v>-22.653768360600001</v>
      </c>
      <c r="N328" s="5">
        <v>-22.653768360600001</v>
      </c>
      <c r="O328" s="5">
        <v>-22.653768360600001</v>
      </c>
      <c r="P328" s="5">
        <v>-22.653768360600001</v>
      </c>
      <c r="Q328">
        <v>-22.653768360600001</v>
      </c>
      <c r="R328">
        <f t="shared" si="90"/>
        <v>12.25</v>
      </c>
      <c r="S328">
        <f t="shared" si="91"/>
        <v>0.3180056417656294</v>
      </c>
      <c r="T328">
        <f t="shared" si="92"/>
        <v>0.18803111325574856</v>
      </c>
      <c r="U328">
        <f t="shared" si="93"/>
        <v>-5.706879572156541E-2</v>
      </c>
      <c r="V328">
        <f t="shared" si="94"/>
        <v>8.8728269174922936E-2</v>
      </c>
      <c r="W328">
        <f t="shared" si="95"/>
        <v>-5.8124666747189295E-2</v>
      </c>
      <c r="X328">
        <f t="shared" si="96"/>
        <v>0.69329694676111819</v>
      </c>
      <c r="Y328">
        <f t="shared" si="97"/>
        <v>0.79831191689350456</v>
      </c>
      <c r="Z328">
        <f t="shared" si="98"/>
        <v>1.8657934513168295</v>
      </c>
      <c r="AA328">
        <f t="shared" si="99"/>
        <v>2.1484249281390144</v>
      </c>
      <c r="AB328">
        <f t="shared" si="100"/>
        <v>2.7859463700154703</v>
      </c>
      <c r="AC328">
        <f t="shared" si="101"/>
        <v>2.7474843036566194</v>
      </c>
      <c r="AD328">
        <f t="shared" si="102"/>
        <v>2.3487997511608296</v>
      </c>
      <c r="AE328">
        <f t="shared" si="103"/>
        <v>2.5578777457849786</v>
      </c>
      <c r="AF328">
        <f t="shared" si="104"/>
        <v>1.502592612113578</v>
      </c>
      <c r="AG328">
        <f t="shared" si="105"/>
        <v>2.1756261787616107</v>
      </c>
    </row>
    <row r="329" spans="1:33">
      <c r="A329" s="5">
        <v>1.2500000000000001E-5</v>
      </c>
      <c r="B329" s="5">
        <f t="shared" si="89"/>
        <v>12.5</v>
      </c>
      <c r="C329" s="5">
        <v>-6.7392964101999997</v>
      </c>
      <c r="D329" s="5">
        <v>-7.5867097229000002</v>
      </c>
      <c r="E329" s="5">
        <v>-10.537055172000001</v>
      </c>
      <c r="F329" s="5">
        <v>-10.537055172000001</v>
      </c>
      <c r="G329" s="5">
        <v>-10.537055172000001</v>
      </c>
      <c r="H329" s="5">
        <v>-17.385740339800002</v>
      </c>
      <c r="I329" s="5">
        <v>-17.385740339800002</v>
      </c>
      <c r="J329" s="5">
        <v>-17.385740339800002</v>
      </c>
      <c r="K329" s="5">
        <v>-17.385740339800002</v>
      </c>
      <c r="L329" s="5">
        <v>-22.653768360600001</v>
      </c>
      <c r="M329" s="5">
        <v>-22.653768360600001</v>
      </c>
      <c r="N329" s="5">
        <v>-22.653768360600001</v>
      </c>
      <c r="O329" s="5">
        <v>-22.653768360600001</v>
      </c>
      <c r="P329" s="5">
        <v>-22.653768360600001</v>
      </c>
      <c r="Q329">
        <v>-22.653768360600001</v>
      </c>
      <c r="R329">
        <f t="shared" si="90"/>
        <v>12.5</v>
      </c>
      <c r="S329">
        <f t="shared" si="91"/>
        <v>0.45526674886488572</v>
      </c>
      <c r="T329">
        <f t="shared" si="92"/>
        <v>0.33303371551151195</v>
      </c>
      <c r="U329">
        <f t="shared" si="93"/>
        <v>0.10460580122889215</v>
      </c>
      <c r="V329">
        <f t="shared" si="94"/>
        <v>0.28474738105040409</v>
      </c>
      <c r="W329">
        <f t="shared" si="95"/>
        <v>0.17537606894504601</v>
      </c>
      <c r="X329">
        <f t="shared" si="96"/>
        <v>0.967132371900842</v>
      </c>
      <c r="Y329">
        <f t="shared" si="97"/>
        <v>1.0849369273104617</v>
      </c>
      <c r="Z329">
        <f t="shared" si="98"/>
        <v>2.1739493109504453</v>
      </c>
      <c r="AA329">
        <f t="shared" si="99"/>
        <v>2.4610727932426073</v>
      </c>
      <c r="AB329">
        <f t="shared" si="100"/>
        <v>3.1211133801661353</v>
      </c>
      <c r="AC329">
        <f t="shared" si="101"/>
        <v>3.1360631379638506</v>
      </c>
      <c r="AD329">
        <f t="shared" si="102"/>
        <v>2.7553645061363055</v>
      </c>
      <c r="AE329">
        <f t="shared" si="103"/>
        <v>2.9846633632879529</v>
      </c>
      <c r="AF329">
        <f t="shared" si="104"/>
        <v>1.9396988031317295</v>
      </c>
      <c r="AG329">
        <f t="shared" si="105"/>
        <v>2.6609115499331346</v>
      </c>
    </row>
    <row r="330" spans="1:33">
      <c r="A330" s="5">
        <v>1.275E-5</v>
      </c>
      <c r="B330" s="5">
        <f t="shared" si="89"/>
        <v>12.75</v>
      </c>
      <c r="C330" s="5">
        <v>-6.7392964101999997</v>
      </c>
      <c r="D330" s="5">
        <v>-7.5867097229000002</v>
      </c>
      <c r="E330" s="5">
        <v>-10.537055172000001</v>
      </c>
      <c r="F330" s="5">
        <v>-10.537055172000001</v>
      </c>
      <c r="G330" s="5">
        <v>-10.537055172000001</v>
      </c>
      <c r="H330" s="5">
        <v>-17.385740339800002</v>
      </c>
      <c r="I330" s="5">
        <v>-17.385740339800002</v>
      </c>
      <c r="J330" s="5">
        <v>-17.385740339800002</v>
      </c>
      <c r="K330" s="5">
        <v>-17.385740339800002</v>
      </c>
      <c r="L330" s="5">
        <v>-22.653768360600001</v>
      </c>
      <c r="M330" s="5">
        <v>-22.653768360600001</v>
      </c>
      <c r="N330" s="5">
        <v>-22.653768360600001</v>
      </c>
      <c r="O330" s="5">
        <v>-22.653768360600001</v>
      </c>
      <c r="P330" s="5">
        <v>-22.653768360600001</v>
      </c>
      <c r="Q330">
        <v>-22.653768360600001</v>
      </c>
      <c r="R330">
        <f t="shared" si="90"/>
        <v>12.75</v>
      </c>
      <c r="S330">
        <f t="shared" si="91"/>
        <v>0.59188115494365201</v>
      </c>
      <c r="T330">
        <f t="shared" si="92"/>
        <v>0.4775365486221631</v>
      </c>
      <c r="U330">
        <f t="shared" si="93"/>
        <v>0.26605389390910933</v>
      </c>
      <c r="V330">
        <f t="shared" si="94"/>
        <v>0.48029605424057681</v>
      </c>
      <c r="W330">
        <f t="shared" si="95"/>
        <v>0.40851954403814272</v>
      </c>
      <c r="X330">
        <f t="shared" si="96"/>
        <v>1.2396046246120835</v>
      </c>
      <c r="Y330">
        <f t="shared" si="97"/>
        <v>1.3700450326457796</v>
      </c>
      <c r="Z330">
        <f t="shared" si="98"/>
        <v>2.479225019470733</v>
      </c>
      <c r="AA330">
        <f t="shared" si="99"/>
        <v>2.7704817899859591</v>
      </c>
      <c r="AB330">
        <f t="shared" si="100"/>
        <v>3.4522096014197428</v>
      </c>
      <c r="AC330">
        <f t="shared" si="101"/>
        <v>3.5205206681539907</v>
      </c>
      <c r="AD330">
        <f t="shared" si="102"/>
        <v>3.1582692481263543</v>
      </c>
      <c r="AE330">
        <f t="shared" si="103"/>
        <v>3.4074925351309351</v>
      </c>
      <c r="AF330">
        <f t="shared" si="104"/>
        <v>2.374138106498334</v>
      </c>
      <c r="AG330">
        <f t="shared" si="105"/>
        <v>3.1426068978281569</v>
      </c>
    </row>
    <row r="331" spans="1:33">
      <c r="A331" s="5">
        <v>1.2999999999999999E-5</v>
      </c>
      <c r="B331" s="5">
        <f t="shared" si="89"/>
        <v>13</v>
      </c>
      <c r="C331" s="5">
        <v>-6.7392964101999997</v>
      </c>
      <c r="D331" s="5">
        <v>-7.5867097229000002</v>
      </c>
      <c r="E331" s="5">
        <v>-10.537055172000001</v>
      </c>
      <c r="F331" s="5">
        <v>-10.537055172000001</v>
      </c>
      <c r="G331" s="5">
        <v>-10.537055172000001</v>
      </c>
      <c r="H331" s="5">
        <v>-17.385740339800002</v>
      </c>
      <c r="I331" s="5">
        <v>-17.385740339800002</v>
      </c>
      <c r="J331" s="5">
        <v>-17.385740339800002</v>
      </c>
      <c r="K331" s="5">
        <v>-17.385740339800002</v>
      </c>
      <c r="L331" s="5">
        <v>-22.653768360600001</v>
      </c>
      <c r="M331" s="5">
        <v>-22.653768360600001</v>
      </c>
      <c r="N331" s="5">
        <v>-22.653768360600001</v>
      </c>
      <c r="O331" s="5">
        <v>-22.653768360600001</v>
      </c>
      <c r="P331" s="5">
        <v>-22.653768360600001</v>
      </c>
      <c r="Q331">
        <v>-22.653768360600001</v>
      </c>
      <c r="R331">
        <f t="shared" si="90"/>
        <v>13</v>
      </c>
      <c r="S331">
        <f t="shared" si="91"/>
        <v>0.72767984781603579</v>
      </c>
      <c r="T331">
        <f t="shared" si="92"/>
        <v>0.62136073092793798</v>
      </c>
      <c r="U331">
        <f t="shared" si="93"/>
        <v>0.42707542524269881</v>
      </c>
      <c r="V331">
        <f t="shared" si="94"/>
        <v>0.67513209361643012</v>
      </c>
      <c r="W331">
        <f t="shared" si="95"/>
        <v>0.64101687877562941</v>
      </c>
      <c r="X331">
        <f t="shared" si="96"/>
        <v>1.5103766604146547</v>
      </c>
      <c r="Y331">
        <f t="shared" si="97"/>
        <v>1.6532836122330159</v>
      </c>
      <c r="Z331">
        <f t="shared" si="98"/>
        <v>2.7812437649306165</v>
      </c>
      <c r="AA331">
        <f t="shared" si="99"/>
        <v>3.0762701959850363</v>
      </c>
      <c r="AB331">
        <f t="shared" si="100"/>
        <v>3.7788269177030394</v>
      </c>
      <c r="AC331">
        <f t="shared" si="101"/>
        <v>3.900382641349271</v>
      </c>
      <c r="AD331">
        <f t="shared" si="102"/>
        <v>3.5570165738714667</v>
      </c>
      <c r="AE331">
        <f t="shared" si="103"/>
        <v>3.8258433296004331</v>
      </c>
      <c r="AF331">
        <f t="shared" si="104"/>
        <v>2.8053734220873183</v>
      </c>
      <c r="AG331">
        <f t="shared" si="105"/>
        <v>3.6201170783724361</v>
      </c>
    </row>
    <row r="332" spans="1:33">
      <c r="A332" s="5">
        <v>1.325E-5</v>
      </c>
      <c r="B332" s="5">
        <f t="shared" si="89"/>
        <v>13.25</v>
      </c>
      <c r="C332" s="5">
        <v>-6.7392964101999997</v>
      </c>
      <c r="D332" s="5">
        <v>-7.5867097229000002</v>
      </c>
      <c r="E332" s="5">
        <v>-10.537055172000001</v>
      </c>
      <c r="F332" s="5">
        <v>-10.537055172000001</v>
      </c>
      <c r="G332" s="5">
        <v>-10.537055172000001</v>
      </c>
      <c r="H332" s="5">
        <v>-17.385740339800002</v>
      </c>
      <c r="I332" s="5">
        <v>-17.385740339800002</v>
      </c>
      <c r="J332" s="5">
        <v>-17.385740339800002</v>
      </c>
      <c r="K332" s="5">
        <v>-17.385740339800002</v>
      </c>
      <c r="L332" s="5">
        <v>-22.653768360600001</v>
      </c>
      <c r="M332" s="5">
        <v>-22.653768360600001</v>
      </c>
      <c r="N332" s="5">
        <v>-22.653768360600001</v>
      </c>
      <c r="O332" s="5">
        <v>-22.653768360600001</v>
      </c>
      <c r="P332" s="5">
        <v>-22.653768360600001</v>
      </c>
      <c r="Q332">
        <v>-22.653768360600001</v>
      </c>
      <c r="R332">
        <f t="shared" si="90"/>
        <v>13.25</v>
      </c>
      <c r="S332">
        <f t="shared" si="91"/>
        <v>0.86249492795363381</v>
      </c>
      <c r="T332">
        <f t="shared" si="92"/>
        <v>0.76432832938056683</v>
      </c>
      <c r="U332">
        <f t="shared" si="93"/>
        <v>0.58747098685622023</v>
      </c>
      <c r="V332">
        <f t="shared" si="94"/>
        <v>0.86901433270468997</v>
      </c>
      <c r="W332">
        <f t="shared" si="95"/>
        <v>0.87258016755630108</v>
      </c>
      <c r="X332">
        <f t="shared" si="96"/>
        <v>1.7791137448556402</v>
      </c>
      <c r="Y332">
        <f t="shared" si="97"/>
        <v>1.9343025746983691</v>
      </c>
      <c r="Z332">
        <f t="shared" si="98"/>
        <v>3.079632999555959</v>
      </c>
      <c r="AA332">
        <f t="shared" si="99"/>
        <v>3.3780610068603183</v>
      </c>
      <c r="AB332">
        <f t="shared" si="100"/>
        <v>4.1005630110432083</v>
      </c>
      <c r="AC332">
        <f t="shared" si="101"/>
        <v>4.2751807870150103</v>
      </c>
      <c r="AD332">
        <f t="shared" si="102"/>
        <v>3.9511145330288922</v>
      </c>
      <c r="AE332">
        <f t="shared" si="103"/>
        <v>4.2391996805708896</v>
      </c>
      <c r="AF332">
        <f t="shared" si="104"/>
        <v>3.232871944222095</v>
      </c>
      <c r="AG332">
        <f t="shared" si="105"/>
        <v>4.0928524933370207</v>
      </c>
    </row>
    <row r="333" spans="1:33">
      <c r="A333" s="5">
        <v>1.3499999999999999E-5</v>
      </c>
      <c r="B333" s="5">
        <f t="shared" si="89"/>
        <v>13.5</v>
      </c>
      <c r="C333" s="5">
        <v>-6.7392964101999997</v>
      </c>
      <c r="D333" s="5">
        <v>-7.5867097229000002</v>
      </c>
      <c r="E333" s="5">
        <v>-10.537055172000001</v>
      </c>
      <c r="F333" s="5">
        <v>-10.537055172000001</v>
      </c>
      <c r="G333" s="5">
        <v>-10.537055172000001</v>
      </c>
      <c r="H333" s="5">
        <v>-17.385740339800002</v>
      </c>
      <c r="I333" s="5">
        <v>-17.385740339800002</v>
      </c>
      <c r="J333" s="5">
        <v>-17.385740339800002</v>
      </c>
      <c r="K333" s="5">
        <v>-17.385740339800002</v>
      </c>
      <c r="L333" s="5">
        <v>-22.653768360600001</v>
      </c>
      <c r="M333" s="5">
        <v>-22.653768360600001</v>
      </c>
      <c r="N333" s="5">
        <v>-22.653768360600001</v>
      </c>
      <c r="O333" s="5">
        <v>-22.653768360600001</v>
      </c>
      <c r="P333" s="5">
        <v>-22.653768360600001</v>
      </c>
      <c r="Q333">
        <v>-22.653768360600001</v>
      </c>
      <c r="R333">
        <f t="shared" si="90"/>
        <v>13.5</v>
      </c>
      <c r="S333">
        <f t="shared" si="91"/>
        <v>0.99615981601174275</v>
      </c>
      <c r="T333">
        <f t="shared" si="92"/>
        <v>0.90626257960908174</v>
      </c>
      <c r="U333">
        <f t="shared" si="93"/>
        <v>0.74704206595355604</v>
      </c>
      <c r="V333">
        <f t="shared" si="94"/>
        <v>1.0617029321140015</v>
      </c>
      <c r="W333">
        <f t="shared" si="95"/>
        <v>1.1029228353486986</v>
      </c>
      <c r="X333">
        <f t="shared" si="96"/>
        <v>2.0454838671910118</v>
      </c>
      <c r="Y333">
        <f t="shared" si="97"/>
        <v>2.2127547905533222</v>
      </c>
      <c r="Z333">
        <f t="shared" si="98"/>
        <v>3.3740248991450565</v>
      </c>
      <c r="AA333">
        <f t="shared" si="99"/>
        <v>3.6754824008906937</v>
      </c>
      <c r="AB333">
        <f t="shared" si="100"/>
        <v>4.4170218569635074</v>
      </c>
      <c r="AC333">
        <f t="shared" si="101"/>
        <v>4.6444533940249215</v>
      </c>
      <c r="AD333">
        <f t="shared" si="102"/>
        <v>4.340077234917433</v>
      </c>
      <c r="AE333">
        <f t="shared" si="103"/>
        <v>4.6470520239055535</v>
      </c>
      <c r="AF333">
        <f t="shared" si="104"/>
        <v>3.6561058197738188</v>
      </c>
      <c r="AG333">
        <f t="shared" si="105"/>
        <v>4.5602298181090157</v>
      </c>
    </row>
    <row r="334" spans="1:33">
      <c r="A334" s="5">
        <v>1.375E-5</v>
      </c>
      <c r="B334" s="5">
        <f t="shared" si="89"/>
        <v>13.75</v>
      </c>
      <c r="C334" s="5">
        <v>-6.7392964101999997</v>
      </c>
      <c r="D334" s="5">
        <v>-7.5867097229000002</v>
      </c>
      <c r="E334" s="5">
        <v>-10.537055172000001</v>
      </c>
      <c r="F334" s="5">
        <v>-10.537055172000001</v>
      </c>
      <c r="G334" s="5">
        <v>-10.537055172000001</v>
      </c>
      <c r="H334" s="5">
        <v>-17.385740339800002</v>
      </c>
      <c r="I334" s="5">
        <v>-17.385740339800002</v>
      </c>
      <c r="J334" s="5">
        <v>-17.385740339800002</v>
      </c>
      <c r="K334" s="5">
        <v>-17.385740339800002</v>
      </c>
      <c r="L334" s="5">
        <v>-22.653768360600001</v>
      </c>
      <c r="M334" s="5">
        <v>-22.653768360600001</v>
      </c>
      <c r="N334" s="5">
        <v>-22.653768360600001</v>
      </c>
      <c r="O334" s="5">
        <v>-22.653768360600001</v>
      </c>
      <c r="P334" s="5">
        <v>-22.653768360600001</v>
      </c>
      <c r="Q334">
        <v>-22.653768360600001</v>
      </c>
      <c r="R334">
        <f t="shared" si="90"/>
        <v>13.75</v>
      </c>
      <c r="S334">
        <f t="shared" si="91"/>
        <v>1.1285094585942843</v>
      </c>
      <c r="T334">
        <f t="shared" si="92"/>
        <v>1.0469881044046947</v>
      </c>
      <c r="U334">
        <f t="shared" si="93"/>
        <v>0.90559129093194257</v>
      </c>
      <c r="V334">
        <f t="shared" si="94"/>
        <v>1.252959676136834</v>
      </c>
      <c r="W334">
        <f t="shared" si="95"/>
        <v>1.3317599922422605</v>
      </c>
      <c r="X334">
        <f t="shared" si="96"/>
        <v>2.3091581504421521</v>
      </c>
      <c r="Y334">
        <f t="shared" si="97"/>
        <v>2.4882965208555334</v>
      </c>
      <c r="Z334">
        <f t="shared" si="98"/>
        <v>3.6640568163358664</v>
      </c>
      <c r="AA334">
        <f t="shared" si="99"/>
        <v>3.9681681969626794</v>
      </c>
      <c r="AB334">
        <f t="shared" si="100"/>
        <v>4.7278142117783952</v>
      </c>
      <c r="AC334">
        <f t="shared" si="101"/>
        <v>5.007745879247274</v>
      </c>
      <c r="AD334">
        <f t="shared" si="102"/>
        <v>4.7234254473850266</v>
      </c>
      <c r="AE334">
        <f t="shared" si="103"/>
        <v>5.0488979254138764</v>
      </c>
      <c r="AF334">
        <f t="shared" si="104"/>
        <v>4.0745527997244491</v>
      </c>
      <c r="AG334">
        <f t="shared" si="105"/>
        <v>5.0216727212473415</v>
      </c>
    </row>
    <row r="335" spans="1:33">
      <c r="A335" s="5">
        <v>1.4E-5</v>
      </c>
      <c r="B335" s="5">
        <f t="shared" si="89"/>
        <v>14</v>
      </c>
      <c r="C335" s="5">
        <v>-6.7392964101999997</v>
      </c>
      <c r="D335" s="5">
        <v>-7.5867097229000002</v>
      </c>
      <c r="E335" s="5">
        <v>-10.537055172000001</v>
      </c>
      <c r="F335" s="5">
        <v>-10.537055172000001</v>
      </c>
      <c r="G335" s="5">
        <v>-10.537055172000001</v>
      </c>
      <c r="H335" s="5">
        <v>-17.385740339800002</v>
      </c>
      <c r="I335" s="5">
        <v>-17.385740339800002</v>
      </c>
      <c r="J335" s="5">
        <v>-17.385740339800002</v>
      </c>
      <c r="K335" s="5">
        <v>-17.385740339800002</v>
      </c>
      <c r="L335" s="5">
        <v>-22.653768360600001</v>
      </c>
      <c r="M335" s="5">
        <v>-22.653768360600001</v>
      </c>
      <c r="N335" s="5">
        <v>-22.653768360600001</v>
      </c>
      <c r="O335" s="5">
        <v>-22.653768360600001</v>
      </c>
      <c r="P335" s="5">
        <v>-22.653768360600001</v>
      </c>
      <c r="Q335">
        <v>-22.653768360600001</v>
      </c>
      <c r="R335">
        <f t="shared" si="90"/>
        <v>14</v>
      </c>
      <c r="S335">
        <f t="shared" si="91"/>
        <v>1.259380532003423</v>
      </c>
      <c r="T335">
        <f t="shared" si="92"/>
        <v>1.1863311303548461</v>
      </c>
      <c r="U335">
        <f t="shared" si="93"/>
        <v>1.0629226754359287</v>
      </c>
      <c r="V335">
        <f t="shared" si="94"/>
        <v>1.4425482671605188</v>
      </c>
      <c r="W335">
        <f t="shared" si="95"/>
        <v>1.5588087856967443</v>
      </c>
      <c r="X335">
        <f t="shared" si="96"/>
        <v>2.5698112573211334</v>
      </c>
      <c r="Y335">
        <f t="shared" si="97"/>
        <v>2.7605878414089404</v>
      </c>
      <c r="Z335">
        <f t="shared" si="98"/>
        <v>3.9493717271827502</v>
      </c>
      <c r="AA335">
        <f t="shared" si="99"/>
        <v>4.2557583052512875</v>
      </c>
      <c r="AB335">
        <f t="shared" si="100"/>
        <v>5.0325580911889434</v>
      </c>
      <c r="AC335">
        <f t="shared" si="101"/>
        <v>5.3646113469521604</v>
      </c>
      <c r="AD335">
        <f t="shared" si="102"/>
        <v>5.1006871870614061</v>
      </c>
      <c r="AE335">
        <f t="shared" si="103"/>
        <v>5.4442426995920385</v>
      </c>
      <c r="AF335">
        <f t="shared" si="104"/>
        <v>4.4876968833908304</v>
      </c>
      <c r="AG335">
        <f t="shared" si="105"/>
        <v>5.4766125749364152</v>
      </c>
    </row>
    <row r="336" spans="1:33">
      <c r="A336" s="5">
        <v>1.4250000000000001E-5</v>
      </c>
      <c r="B336" s="5">
        <f t="shared" si="89"/>
        <v>14.25</v>
      </c>
      <c r="C336" s="5">
        <v>-6.7392964101999997</v>
      </c>
      <c r="D336" s="5">
        <v>-7.5867097229000002</v>
      </c>
      <c r="E336" s="5">
        <v>-10.537055172000001</v>
      </c>
      <c r="F336" s="5">
        <v>-10.537055172000001</v>
      </c>
      <c r="G336" s="5">
        <v>-10.537055172000001</v>
      </c>
      <c r="H336" s="5">
        <v>-17.385740339800002</v>
      </c>
      <c r="I336" s="5">
        <v>-17.385740339800002</v>
      </c>
      <c r="J336" s="5">
        <v>-17.385740339800002</v>
      </c>
      <c r="K336" s="5">
        <v>-17.385740339800002</v>
      </c>
      <c r="L336" s="5">
        <v>-22.653768360600001</v>
      </c>
      <c r="M336" s="5">
        <v>-22.653768360600001</v>
      </c>
      <c r="N336" s="5">
        <v>-22.653768360600001</v>
      </c>
      <c r="O336" s="5">
        <v>-22.653768360600001</v>
      </c>
      <c r="P336" s="5">
        <v>-22.653768360600001</v>
      </c>
      <c r="Q336">
        <v>-22.653768360600001</v>
      </c>
      <c r="R336">
        <f t="shared" si="90"/>
        <v>14.25</v>
      </c>
      <c r="S336">
        <f t="shared" si="91"/>
        <v>1.3886116437224019</v>
      </c>
      <c r="T336">
        <f t="shared" si="92"/>
        <v>1.324119702358874</v>
      </c>
      <c r="U336">
        <f t="shared" si="93"/>
        <v>1.2188418605475357</v>
      </c>
      <c r="V336">
        <f t="shared" si="94"/>
        <v>1.6302346175236158</v>
      </c>
      <c r="W336">
        <f t="shared" si="95"/>
        <v>1.7837887500544194</v>
      </c>
      <c r="X336">
        <f t="shared" si="96"/>
        <v>2.8271217915237754</v>
      </c>
      <c r="Y336">
        <f t="shared" si="97"/>
        <v>3.0292930619796694</v>
      </c>
      <c r="Z336">
        <f t="shared" si="98"/>
        <v>4.2296186704928802</v>
      </c>
      <c r="AA336">
        <f t="shared" si="99"/>
        <v>4.5378991700779885</v>
      </c>
      <c r="AB336">
        <f t="shared" si="100"/>
        <v>5.3308792395901978</v>
      </c>
      <c r="AC336">
        <f t="shared" si="101"/>
        <v>5.714611138351561</v>
      </c>
      <c r="AD336">
        <f t="shared" si="102"/>
        <v>5.471398300268989</v>
      </c>
      <c r="AE336">
        <f t="shared" si="103"/>
        <v>5.8326000183848201</v>
      </c>
      <c r="AF336">
        <f t="shared" si="104"/>
        <v>4.8950289545152472</v>
      </c>
      <c r="AG336">
        <f t="shared" si="105"/>
        <v>5.9244891554620418</v>
      </c>
    </row>
    <row r="337" spans="1:33">
      <c r="A337" s="5">
        <v>1.45E-5</v>
      </c>
      <c r="B337" s="5">
        <f t="shared" si="89"/>
        <v>14.5</v>
      </c>
      <c r="C337" s="5">
        <v>-6.7392964101999997</v>
      </c>
      <c r="D337" s="5">
        <v>-7.5867097229000002</v>
      </c>
      <c r="E337" s="5">
        <v>-10.537055172000001</v>
      </c>
      <c r="F337" s="5">
        <v>-10.537055172000001</v>
      </c>
      <c r="G337" s="5">
        <v>-10.537055172000001</v>
      </c>
      <c r="H337" s="5">
        <v>-17.385740339800002</v>
      </c>
      <c r="I337" s="5">
        <v>-17.385740339800002</v>
      </c>
      <c r="J337" s="5">
        <v>-17.385740339800002</v>
      </c>
      <c r="K337" s="5">
        <v>-17.385740339800002</v>
      </c>
      <c r="L337" s="5">
        <v>-22.653768360600001</v>
      </c>
      <c r="M337" s="5">
        <v>-22.653768360600001</v>
      </c>
      <c r="N337" s="5">
        <v>-22.653768360600001</v>
      </c>
      <c r="O337" s="5">
        <v>-22.653768360600001</v>
      </c>
      <c r="P337" s="5">
        <v>-22.653768360600001</v>
      </c>
      <c r="Q337">
        <v>-22.653768360600001</v>
      </c>
      <c r="R337">
        <f t="shared" si="90"/>
        <v>14.5</v>
      </c>
      <c r="S337">
        <f t="shared" si="91"/>
        <v>1.5160435313830916</v>
      </c>
      <c r="T337">
        <f t="shared" si="92"/>
        <v>1.4601838957605497</v>
      </c>
      <c r="U337">
        <f t="shared" si="93"/>
        <v>1.3731563548133909</v>
      </c>
      <c r="V337">
        <f t="shared" si="94"/>
        <v>1.8157871384572049</v>
      </c>
      <c r="W337">
        <f t="shared" si="95"/>
        <v>2.0064221528833452</v>
      </c>
      <c r="X337">
        <f t="shared" si="96"/>
        <v>3.0807726938957383</v>
      </c>
      <c r="Y337">
        <f t="shared" si="97"/>
        <v>3.2940811400108707</v>
      </c>
      <c r="Z337">
        <f t="shared" si="98"/>
        <v>4.5044531793819473</v>
      </c>
      <c r="AA337">
        <f t="shared" si="99"/>
        <v>4.8142442044012261</v>
      </c>
      <c r="AB337">
        <f t="shared" si="100"/>
        <v>5.6224115895140487</v>
      </c>
      <c r="AC337">
        <f t="shared" si="101"/>
        <v>6.0573153705967746</v>
      </c>
      <c r="AD337">
        <f t="shared" si="102"/>
        <v>5.8351030338773215</v>
      </c>
      <c r="AE337">
        <f t="shared" si="103"/>
        <v>6.2134925092198028</v>
      </c>
      <c r="AF337">
        <f t="shared" si="104"/>
        <v>5.2960474084384979</v>
      </c>
      <c r="AG337">
        <f t="shared" si="105"/>
        <v>6.3647513328470753</v>
      </c>
    </row>
    <row r="338" spans="1:33">
      <c r="A338" s="5">
        <v>1.4749999999999999E-5</v>
      </c>
      <c r="B338" s="5">
        <f t="shared" si="89"/>
        <v>14.75</v>
      </c>
      <c r="C338" s="5">
        <v>-6.7392964101999997</v>
      </c>
      <c r="D338" s="5">
        <v>-7.5867097229000002</v>
      </c>
      <c r="E338" s="5">
        <v>-10.537055172000001</v>
      </c>
      <c r="F338" s="5">
        <v>-10.537055172000001</v>
      </c>
      <c r="G338" s="5">
        <v>-10.537055172000001</v>
      </c>
      <c r="H338" s="5">
        <v>-17.385740339800002</v>
      </c>
      <c r="I338" s="5">
        <v>-17.385740339800002</v>
      </c>
      <c r="J338" s="5">
        <v>-17.385740339800002</v>
      </c>
      <c r="K338" s="5">
        <v>-17.385740339800002</v>
      </c>
      <c r="L338" s="5">
        <v>-22.653768360600001</v>
      </c>
      <c r="M338" s="5">
        <v>-22.653768360600001</v>
      </c>
      <c r="N338" s="5">
        <v>-22.653768360600001</v>
      </c>
      <c r="O338" s="5">
        <v>-22.653768360600001</v>
      </c>
      <c r="P338" s="5">
        <v>-22.653768360600001</v>
      </c>
      <c r="Q338">
        <v>-22.653768360600001</v>
      </c>
      <c r="R338">
        <f t="shared" si="90"/>
        <v>14.75</v>
      </c>
      <c r="S338">
        <f t="shared" si="91"/>
        <v>1.6415192589731038</v>
      </c>
      <c r="T338">
        <f t="shared" si="92"/>
        <v>1.5943560258359271</v>
      </c>
      <c r="U338">
        <f t="shared" si="93"/>
        <v>1.5256757718125709</v>
      </c>
      <c r="V338">
        <f t="shared" si="94"/>
        <v>1.9989770257546555</v>
      </c>
      <c r="W338">
        <f t="shared" si="95"/>
        <v>2.2264343377240872</v>
      </c>
      <c r="X338">
        <f t="shared" si="96"/>
        <v>3.3304516329833738</v>
      </c>
      <c r="Y338">
        <f t="shared" si="97"/>
        <v>3.5546260883268923</v>
      </c>
      <c r="Z338">
        <f t="shared" si="98"/>
        <v>4.7735377045185938</v>
      </c>
      <c r="AA338">
        <f t="shared" si="99"/>
        <v>5.0844542154059189</v>
      </c>
      <c r="AB338">
        <f t="shared" si="100"/>
        <v>5.9067977106439864</v>
      </c>
      <c r="AC338">
        <f t="shared" si="101"/>
        <v>6.3923034645710572</v>
      </c>
      <c r="AD338">
        <f t="shared" si="102"/>
        <v>6.1913545953991491</v>
      </c>
      <c r="AE338">
        <f t="shared" si="103"/>
        <v>6.586452341579017</v>
      </c>
      <c r="AF338">
        <f t="shared" si="104"/>
        <v>5.6902587695833322</v>
      </c>
      <c r="AG338">
        <f t="shared" si="105"/>
        <v>6.7968577487979989</v>
      </c>
    </row>
    <row r="339" spans="1:33">
      <c r="A339" s="5">
        <v>1.5E-5</v>
      </c>
      <c r="B339" s="5">
        <f t="shared" si="89"/>
        <v>15</v>
      </c>
      <c r="C339" s="5">
        <v>-6.7392964101999997</v>
      </c>
      <c r="D339" s="5">
        <v>-7.5867097229000002</v>
      </c>
      <c r="E339" s="5">
        <v>-10.537055172000001</v>
      </c>
      <c r="F339" s="5">
        <v>-10.537055172000001</v>
      </c>
      <c r="G339" s="5">
        <v>-10.537055172000001</v>
      </c>
      <c r="H339" s="5">
        <v>-17.385740339800002</v>
      </c>
      <c r="I339" s="5">
        <v>-17.385740339800002</v>
      </c>
      <c r="J339" s="5">
        <v>-17.385740339800002</v>
      </c>
      <c r="K339" s="5">
        <v>-17.385740339800002</v>
      </c>
      <c r="L339" s="5">
        <v>-22.653768360600001</v>
      </c>
      <c r="M339" s="5">
        <v>-22.653768360600001</v>
      </c>
      <c r="N339" s="5">
        <v>-22.653768360600001</v>
      </c>
      <c r="O339" s="5">
        <v>-22.653768360600001</v>
      </c>
      <c r="P339" s="5">
        <v>-22.653768360600001</v>
      </c>
      <c r="Q339">
        <v>-22.653768360600001</v>
      </c>
      <c r="R339">
        <f t="shared" si="90"/>
        <v>15</v>
      </c>
      <c r="S339">
        <f t="shared" si="91"/>
        <v>1.7648844100407799</v>
      </c>
      <c r="T339">
        <f t="shared" si="92"/>
        <v>1.7264708543782767</v>
      </c>
      <c r="U339">
        <f t="shared" si="93"/>
        <v>1.6762120649719909</v>
      </c>
      <c r="V339">
        <f t="shared" si="94"/>
        <v>2.1795785418175257</v>
      </c>
      <c r="W339">
        <f t="shared" si="95"/>
        <v>2.4435540628171579</v>
      </c>
      <c r="X339">
        <f t="shared" si="96"/>
        <v>3.5758513894885873</v>
      </c>
      <c r="Y339">
        <f t="shared" si="97"/>
        <v>3.8106073763247355</v>
      </c>
      <c r="Z339">
        <f t="shared" si="98"/>
        <v>5.0365420285379159</v>
      </c>
      <c r="AA339">
        <f t="shared" si="99"/>
        <v>5.3481978206693892</v>
      </c>
      <c r="AB339">
        <f t="shared" si="100"/>
        <v>6.1836892478510528</v>
      </c>
      <c r="AC339">
        <f t="shared" si="101"/>
        <v>6.7191646608299491</v>
      </c>
      <c r="AD339">
        <f t="shared" si="102"/>
        <v>6.5397157016402483</v>
      </c>
      <c r="AE339">
        <f t="shared" si="103"/>
        <v>6.9510218013873644</v>
      </c>
      <c r="AF339">
        <f t="shared" si="104"/>
        <v>6.0771782984882332</v>
      </c>
      <c r="AG339">
        <f t="shared" si="105"/>
        <v>7.2202774821290747</v>
      </c>
    </row>
    <row r="340" spans="1:33">
      <c r="A340" s="5">
        <v>1.525E-5</v>
      </c>
      <c r="B340" s="5">
        <f t="shared" si="89"/>
        <v>15.25</v>
      </c>
      <c r="C340" s="5">
        <v>-6.7392964101999997</v>
      </c>
      <c r="D340" s="5">
        <v>-7.5867097229000002</v>
      </c>
      <c r="E340" s="5">
        <v>-10.537055172000001</v>
      </c>
      <c r="F340" s="5">
        <v>-10.537055172000001</v>
      </c>
      <c r="G340" s="5">
        <v>-10.537055172000001</v>
      </c>
      <c r="H340" s="5">
        <v>-17.385740339800002</v>
      </c>
      <c r="I340" s="5">
        <v>-17.385740339800002</v>
      </c>
      <c r="J340" s="5">
        <v>-17.385740339800002</v>
      </c>
      <c r="K340" s="5">
        <v>-17.385740339800002</v>
      </c>
      <c r="L340" s="5">
        <v>-22.653768360600001</v>
      </c>
      <c r="M340" s="5">
        <v>-22.653768360600001</v>
      </c>
      <c r="N340" s="5">
        <v>-22.653768360600001</v>
      </c>
      <c r="O340" s="5">
        <v>-22.653768360600001</v>
      </c>
      <c r="P340" s="5">
        <v>-22.653768360600001</v>
      </c>
      <c r="Q340">
        <v>-22.653768360600001</v>
      </c>
      <c r="R340">
        <f t="shared" si="90"/>
        <v>15.25</v>
      </c>
      <c r="S340">
        <f t="shared" si="91"/>
        <v>1.8859872776603128</v>
      </c>
      <c r="T340">
        <f t="shared" si="92"/>
        <v>1.8563657931257211</v>
      </c>
      <c r="U340">
        <f t="shared" si="93"/>
        <v>1.8245797593398609</v>
      </c>
      <c r="V340">
        <f t="shared" si="94"/>
        <v>2.3573692937300956</v>
      </c>
      <c r="W340">
        <f t="shared" si="95"/>
        <v>2.6575138353934156</v>
      </c>
      <c r="X340">
        <f t="shared" si="96"/>
        <v>3.8166702341544463</v>
      </c>
      <c r="Y340">
        <f t="shared" si="97"/>
        <v>4.0617103241593124</v>
      </c>
      <c r="Z340">
        <f t="shared" si="98"/>
        <v>5.2931436711152493</v>
      </c>
      <c r="AA340">
        <f t="shared" si="99"/>
        <v>5.6051518543934389</v>
      </c>
      <c r="AB340">
        <f t="shared" si="100"/>
        <v>6.4527473477145332</v>
      </c>
      <c r="AC340">
        <f t="shared" si="101"/>
        <v>7.0374985230563585</v>
      </c>
      <c r="AD340">
        <f t="shared" si="102"/>
        <v>6.8797591152292981</v>
      </c>
      <c r="AE340">
        <f t="shared" si="103"/>
        <v>7.3067538525129994</v>
      </c>
      <c r="AF340">
        <f t="shared" si="104"/>
        <v>6.4563305876451924</v>
      </c>
      <c r="AG340">
        <f t="shared" si="105"/>
        <v>7.6344907008461149</v>
      </c>
    </row>
    <row r="341" spans="1:33">
      <c r="A341" s="5">
        <v>1.5500000000000001E-5</v>
      </c>
      <c r="B341" s="5">
        <f t="shared" si="89"/>
        <v>15.5</v>
      </c>
      <c r="C341" s="5">
        <v>-6.7392964101999997</v>
      </c>
      <c r="D341" s="5">
        <v>-7.5867097229000002</v>
      </c>
      <c r="E341" s="5">
        <v>-10.537055172000001</v>
      </c>
      <c r="F341" s="5">
        <v>-10.537055172000001</v>
      </c>
      <c r="G341" s="5">
        <v>-10.537055172000001</v>
      </c>
      <c r="H341" s="5">
        <v>-17.385740339800002</v>
      </c>
      <c r="I341" s="5">
        <v>-17.385740339800002</v>
      </c>
      <c r="J341" s="5">
        <v>-17.385740339800002</v>
      </c>
      <c r="K341" s="5">
        <v>-17.385740339800002</v>
      </c>
      <c r="L341" s="5">
        <v>-22.653768360600001</v>
      </c>
      <c r="M341" s="5">
        <v>-22.653768360600001</v>
      </c>
      <c r="N341" s="5">
        <v>-22.653768360600001</v>
      </c>
      <c r="O341" s="5">
        <v>-22.653768360600001</v>
      </c>
      <c r="P341" s="5">
        <v>-22.653768360600001</v>
      </c>
      <c r="Q341">
        <v>-22.653768360600001</v>
      </c>
      <c r="R341">
        <f t="shared" si="90"/>
        <v>15.5</v>
      </c>
      <c r="S341">
        <f t="shared" si="91"/>
        <v>2.0046790509233428</v>
      </c>
      <c r="T341">
        <f t="shared" si="92"/>
        <v>1.9838811037811568</v>
      </c>
      <c r="U341">
        <f t="shared" si="93"/>
        <v>1.9705961800315746</v>
      </c>
      <c r="V341">
        <f t="shared" si="94"/>
        <v>2.5321305070200135</v>
      </c>
      <c r="W341">
        <f t="shared" si="95"/>
        <v>2.8680502411157027</v>
      </c>
      <c r="X341">
        <f t="shared" si="96"/>
        <v>4.0526122986170741</v>
      </c>
      <c r="Y341">
        <f t="shared" si="97"/>
        <v>4.3076264894377925</v>
      </c>
      <c r="Z341">
        <f t="shared" si="98"/>
        <v>5.5430282842037251</v>
      </c>
      <c r="AA341">
        <f t="shared" si="99"/>
        <v>5.8550017632046707</v>
      </c>
      <c r="AB341">
        <f t="shared" si="100"/>
        <v>6.7136430730052625</v>
      </c>
      <c r="AC341">
        <f t="shared" si="101"/>
        <v>7.3469154284138254</v>
      </c>
      <c r="AD341">
        <f t="shared" si="102"/>
        <v>7.2110681683699873</v>
      </c>
      <c r="AE341">
        <f t="shared" si="103"/>
        <v>7.6532126846909962</v>
      </c>
      <c r="AF341">
        <f t="shared" si="104"/>
        <v>6.8272501454092094</v>
      </c>
      <c r="AG341">
        <f t="shared" si="105"/>
        <v>8.03898930008957</v>
      </c>
    </row>
    <row r="342" spans="1:33">
      <c r="A342" s="5">
        <v>1.575E-5</v>
      </c>
      <c r="B342" s="5">
        <f t="shared" si="89"/>
        <v>15.75</v>
      </c>
      <c r="C342" s="5">
        <v>-6.7392964101999997</v>
      </c>
      <c r="D342" s="5">
        <v>-7.5867097229000002</v>
      </c>
      <c r="E342" s="5">
        <v>-10.537055172000001</v>
      </c>
      <c r="F342" s="5">
        <v>-10.537055172000001</v>
      </c>
      <c r="G342" s="5">
        <v>-10.537055172000001</v>
      </c>
      <c r="H342" s="5">
        <v>-17.385740339800002</v>
      </c>
      <c r="I342" s="5">
        <v>-17.385740339800002</v>
      </c>
      <c r="J342" s="5">
        <v>-17.385740339800002</v>
      </c>
      <c r="K342" s="5">
        <v>-17.385740339800002</v>
      </c>
      <c r="L342" s="5">
        <v>-22.653768360600001</v>
      </c>
      <c r="M342" s="5">
        <v>-22.653768360600001</v>
      </c>
      <c r="N342" s="5">
        <v>-22.653768360600001</v>
      </c>
      <c r="O342" s="5">
        <v>-22.653768360600001</v>
      </c>
      <c r="P342" s="5">
        <v>-22.653768360600001</v>
      </c>
      <c r="Q342">
        <v>-22.653768360600001</v>
      </c>
      <c r="R342">
        <f t="shared" si="90"/>
        <v>15.75</v>
      </c>
      <c r="S342">
        <f t="shared" si="91"/>
        <v>2.1208139977279354</v>
      </c>
      <c r="T342">
        <f t="shared" si="92"/>
        <v>2.1088600943785689</v>
      </c>
      <c r="U342">
        <f t="shared" si="93"/>
        <v>2.114081677066852</v>
      </c>
      <c r="V342">
        <f t="shared" si="94"/>
        <v>2.703647294768313</v>
      </c>
      <c r="W342">
        <f t="shared" si="95"/>
        <v>3.074904268266037</v>
      </c>
      <c r="X342">
        <f t="shared" si="96"/>
        <v>4.2833879387680733</v>
      </c>
      <c r="Y342">
        <f t="shared" si="97"/>
        <v>4.5480540459482057</v>
      </c>
      <c r="Z342">
        <f t="shared" si="98"/>
        <v>5.7858900369512742</v>
      </c>
      <c r="AA342">
        <f t="shared" si="99"/>
        <v>6.0974419910387097</v>
      </c>
      <c r="AB342">
        <f t="shared" si="100"/>
        <v>6.9660578046249819</v>
      </c>
      <c r="AC342">
        <f t="shared" si="101"/>
        <v>7.6470370441976554</v>
      </c>
      <c r="AD342">
        <f t="shared" si="102"/>
        <v>7.5332372731734321</v>
      </c>
      <c r="AE342">
        <f t="shared" si="103"/>
        <v>7.9899742471992257</v>
      </c>
      <c r="AF342">
        <f t="shared" si="104"/>
        <v>7.1894819672628385</v>
      </c>
      <c r="AG342">
        <f t="shared" si="105"/>
        <v>8.4332775251541996</v>
      </c>
    </row>
    <row r="343" spans="1:33">
      <c r="A343" s="5">
        <v>1.5999999999999999E-5</v>
      </c>
      <c r="B343" s="5">
        <f t="shared" si="89"/>
        <v>16</v>
      </c>
      <c r="C343" s="5">
        <v>-6.7392964101999997</v>
      </c>
      <c r="D343" s="5">
        <v>-7.5867097229000002</v>
      </c>
      <c r="E343" s="5">
        <v>-10.537055172000001</v>
      </c>
      <c r="F343" s="5">
        <v>-10.537055172000001</v>
      </c>
      <c r="G343" s="5">
        <v>-10.537055172000001</v>
      </c>
      <c r="H343" s="5">
        <v>-17.385740339800002</v>
      </c>
      <c r="I343" s="5">
        <v>-17.385740339800002</v>
      </c>
      <c r="J343" s="5">
        <v>-17.385740339800002</v>
      </c>
      <c r="K343" s="5">
        <v>-17.385740339800002</v>
      </c>
      <c r="L343" s="5">
        <v>-22.653768360600001</v>
      </c>
      <c r="M343" s="5">
        <v>-22.653768360600001</v>
      </c>
      <c r="N343" s="5">
        <v>-22.653768360600001</v>
      </c>
      <c r="O343" s="5">
        <v>-22.653768360600001</v>
      </c>
      <c r="P343" s="5">
        <v>-22.653768360600001</v>
      </c>
      <c r="Q343">
        <v>-22.653768360600001</v>
      </c>
      <c r="R343">
        <f t="shared" si="90"/>
        <v>16</v>
      </c>
      <c r="S343">
        <f t="shared" si="91"/>
        <v>2.2342496436404162</v>
      </c>
      <c r="T343">
        <f t="shared" si="92"/>
        <v>2.2311493117543373</v>
      </c>
      <c r="U343">
        <f t="shared" si="93"/>
        <v>2.2548598463213865</v>
      </c>
      <c r="V343">
        <f t="shared" si="94"/>
        <v>2.8717089217377429</v>
      </c>
      <c r="W343">
        <f t="shared" si="95"/>
        <v>3.2778216262795477</v>
      </c>
      <c r="X343">
        <f t="shared" si="96"/>
        <v>4.5087140901814466</v>
      </c>
      <c r="Y343">
        <f t="shared" si="97"/>
        <v>4.782698153957269</v>
      </c>
      <c r="Z343">
        <f t="shared" si="98"/>
        <v>6.0214319898260298</v>
      </c>
      <c r="AA343">
        <f t="shared" si="99"/>
        <v>6.332176352637366</v>
      </c>
      <c r="AB343">
        <f t="shared" si="100"/>
        <v>7.2096836305106597</v>
      </c>
      <c r="AC343">
        <f t="shared" si="101"/>
        <v>7.9374967902011253</v>
      </c>
      <c r="AD343">
        <f t="shared" si="102"/>
        <v>7.845872417946171</v>
      </c>
      <c r="AE343">
        <f t="shared" si="103"/>
        <v>8.3166267676329806</v>
      </c>
      <c r="AF343">
        <f t="shared" si="104"/>
        <v>7.5425820937347545</v>
      </c>
      <c r="AG343">
        <f t="shared" si="105"/>
        <v>8.8168725788217657</v>
      </c>
    </row>
    <row r="344" spans="1:33">
      <c r="A344" s="5">
        <v>1.6249999999999999E-5</v>
      </c>
      <c r="B344" s="5">
        <f t="shared" si="89"/>
        <v>16.25</v>
      </c>
      <c r="C344" s="5">
        <v>-6.7392964101999997</v>
      </c>
      <c r="D344" s="5">
        <v>-7.5867097229000002</v>
      </c>
      <c r="E344" s="5">
        <v>-10.537055172000001</v>
      </c>
      <c r="F344" s="5">
        <v>-10.537055172000001</v>
      </c>
      <c r="G344" s="5">
        <v>-10.537055172000001</v>
      </c>
      <c r="H344" s="5">
        <v>-17.385740339800002</v>
      </c>
      <c r="I344" s="5">
        <v>-17.385740339800002</v>
      </c>
      <c r="J344" s="5">
        <v>-17.385740339800002</v>
      </c>
      <c r="K344" s="5">
        <v>-17.385740339800002</v>
      </c>
      <c r="L344" s="5">
        <v>-22.653768360600001</v>
      </c>
      <c r="M344" s="5">
        <v>-22.653768360600001</v>
      </c>
      <c r="N344" s="5">
        <v>-22.653768360600001</v>
      </c>
      <c r="O344" s="5">
        <v>-22.653768360600001</v>
      </c>
      <c r="P344" s="5">
        <v>-22.653768360600001</v>
      </c>
      <c r="Q344">
        <v>-22.653768360600001</v>
      </c>
      <c r="R344">
        <f t="shared" si="90"/>
        <v>16.25</v>
      </c>
      <c r="S344">
        <f t="shared" si="91"/>
        <v>2.3448469466107009</v>
      </c>
      <c r="T344">
        <f t="shared" si="92"/>
        <v>2.3505987298872899</v>
      </c>
      <c r="U344">
        <f t="shared" si="93"/>
        <v>2.3927577463214509</v>
      </c>
      <c r="V344">
        <f t="shared" si="94"/>
        <v>3.0361090631950116</v>
      </c>
      <c r="W344">
        <f t="shared" si="95"/>
        <v>3.4765530582335806</v>
      </c>
      <c r="X344">
        <f t="shared" si="96"/>
        <v>4.7283146151690643</v>
      </c>
      <c r="Y344">
        <f t="shared" si="97"/>
        <v>5.0112713216234637</v>
      </c>
      <c r="Z344">
        <f t="shared" si="98"/>
        <v>6.2493664574926902</v>
      </c>
      <c r="AA344">
        <f t="shared" si="99"/>
        <v>6.5589183952026531</v>
      </c>
      <c r="AB344">
        <f t="shared" si="100"/>
        <v>7.4442237210295259</v>
      </c>
      <c r="AC344">
        <f t="shared" si="101"/>
        <v>8.2179402862320217</v>
      </c>
      <c r="AD344">
        <f t="shared" si="102"/>
        <v>8.1485916488267982</v>
      </c>
      <c r="AE344">
        <f t="shared" si="103"/>
        <v>8.6327712551441973</v>
      </c>
      <c r="AF344">
        <f t="shared" si="104"/>
        <v>7.8861181542887158</v>
      </c>
      <c r="AG344">
        <f t="shared" si="105"/>
        <v>9.1893052122631271</v>
      </c>
    </row>
    <row r="345" spans="1:33">
      <c r="A345" s="5">
        <v>1.6500000000000001E-5</v>
      </c>
      <c r="B345" s="5">
        <f t="shared" si="89"/>
        <v>16.5</v>
      </c>
      <c r="C345" s="5">
        <v>-6.7392964101999997</v>
      </c>
      <c r="D345" s="5">
        <v>-7.5867097229000002</v>
      </c>
      <c r="E345" s="5">
        <v>-10.537055172000001</v>
      </c>
      <c r="F345" s="5">
        <v>-10.537055172000001</v>
      </c>
      <c r="G345" s="5">
        <v>-10.537055172000001</v>
      </c>
      <c r="H345" s="5">
        <v>-17.385740339800002</v>
      </c>
      <c r="I345" s="5">
        <v>-17.385740339800002</v>
      </c>
      <c r="J345" s="5">
        <v>-17.385740339800002</v>
      </c>
      <c r="K345" s="5">
        <v>-17.385740339800002</v>
      </c>
      <c r="L345" s="5">
        <v>-22.653768360600001</v>
      </c>
      <c r="M345" s="5">
        <v>-22.653768360600001</v>
      </c>
      <c r="N345" s="5">
        <v>-22.653768360600001</v>
      </c>
      <c r="O345" s="5">
        <v>-22.653768360600001</v>
      </c>
      <c r="P345" s="5">
        <v>-22.653768360600001</v>
      </c>
      <c r="Q345">
        <v>-22.653768360600001</v>
      </c>
      <c r="R345">
        <f t="shared" si="90"/>
        <v>16.5</v>
      </c>
      <c r="S345">
        <f t="shared" si="91"/>
        <v>2.4524704673269198</v>
      </c>
      <c r="T345">
        <f t="shared" si="92"/>
        <v>2.4670619338763831</v>
      </c>
      <c r="U345">
        <f t="shared" si="93"/>
        <v>2.5276061106150647</v>
      </c>
      <c r="V345">
        <f t="shared" si="94"/>
        <v>3.1966460581090979</v>
      </c>
      <c r="W345">
        <f t="shared" si="95"/>
        <v>3.6708546469080452</v>
      </c>
      <c r="X345">
        <f t="shared" si="96"/>
        <v>4.9419206410392613</v>
      </c>
      <c r="Y345">
        <f t="shared" si="97"/>
        <v>5.23349375708246</v>
      </c>
      <c r="Z345">
        <f t="shared" si="98"/>
        <v>6.4694153599965256</v>
      </c>
      <c r="AA345">
        <f t="shared" si="99"/>
        <v>6.777391747766166</v>
      </c>
      <c r="AB345">
        <f t="shared" si="100"/>
        <v>7.669392690407304</v>
      </c>
      <c r="AC345">
        <f t="shared" si="101"/>
        <v>8.4880257842333702</v>
      </c>
      <c r="AD345">
        <f t="shared" si="102"/>
        <v>8.4410255361826696</v>
      </c>
      <c r="AE345">
        <f t="shared" si="103"/>
        <v>8.9380219875304725</v>
      </c>
      <c r="AF345">
        <f t="shared" si="104"/>
        <v>8.2196698965168018</v>
      </c>
      <c r="AG345">
        <f t="shared" si="105"/>
        <v>9.5501202987866929</v>
      </c>
    </row>
    <row r="346" spans="1:33">
      <c r="A346" s="5">
        <v>1.6750000000000001E-5</v>
      </c>
      <c r="B346" s="5">
        <f t="shared" si="89"/>
        <v>16.75</v>
      </c>
      <c r="C346" s="5">
        <v>-6.7392964101999997</v>
      </c>
      <c r="D346" s="5">
        <v>-7.5867097229000002</v>
      </c>
      <c r="E346" s="5">
        <v>-10.537055172000001</v>
      </c>
      <c r="F346" s="5">
        <v>-10.537055172000001</v>
      </c>
      <c r="G346" s="5">
        <v>-10.537055172000001</v>
      </c>
      <c r="H346" s="5">
        <v>-17.385740339800002</v>
      </c>
      <c r="I346" s="5">
        <v>-17.385740339800002</v>
      </c>
      <c r="J346" s="5">
        <v>-17.385740339800002</v>
      </c>
      <c r="K346" s="5">
        <v>-17.385740339800002</v>
      </c>
      <c r="L346" s="5">
        <v>-22.653768360600001</v>
      </c>
      <c r="M346" s="5">
        <v>-22.653768360600001</v>
      </c>
      <c r="N346" s="5">
        <v>-22.653768360600001</v>
      </c>
      <c r="O346" s="5">
        <v>-22.653768360600001</v>
      </c>
      <c r="P346" s="5">
        <v>-22.653768360600001</v>
      </c>
      <c r="Q346">
        <v>-22.653768360600001</v>
      </c>
      <c r="R346">
        <f t="shared" si="90"/>
        <v>16.75</v>
      </c>
      <c r="S346">
        <f t="shared" si="91"/>
        <v>2.5569885350007193</v>
      </c>
      <c r="T346">
        <f t="shared" si="92"/>
        <v>2.5803962993305238</v>
      </c>
      <c r="U346">
        <f t="shared" si="93"/>
        <v>2.6592395554590524</v>
      </c>
      <c r="V346">
        <f t="shared" si="94"/>
        <v>3.3531231564150779</v>
      </c>
      <c r="W346">
        <f t="shared" si="95"/>
        <v>3.8604881140414324</v>
      </c>
      <c r="X346">
        <f t="shared" si="96"/>
        <v>5.1492708891445105</v>
      </c>
      <c r="Y346">
        <f t="shared" si="97"/>
        <v>5.4490937107739246</v>
      </c>
      <c r="Z346">
        <f t="shared" si="98"/>
        <v>6.6813105618267032</v>
      </c>
      <c r="AA346">
        <f t="shared" si="99"/>
        <v>6.9873304578480209</v>
      </c>
      <c r="AB346">
        <f t="shared" si="100"/>
        <v>7.8849169437498938</v>
      </c>
      <c r="AC346">
        <f t="shared" si="101"/>
        <v>8.7474245844819336</v>
      </c>
      <c r="AD346">
        <f t="shared" si="102"/>
        <v>8.7228176251976439</v>
      </c>
      <c r="AE346">
        <f t="shared" si="103"/>
        <v>9.2320069815795645</v>
      </c>
      <c r="AF346">
        <f t="shared" si="104"/>
        <v>8.5428296999895661</v>
      </c>
      <c r="AG346">
        <f t="shared" si="105"/>
        <v>9.8988773897322897</v>
      </c>
    </row>
    <row r="347" spans="1:33">
      <c r="A347" s="5">
        <v>1.7E-5</v>
      </c>
      <c r="B347" s="5">
        <f t="shared" si="89"/>
        <v>17</v>
      </c>
      <c r="C347" s="5">
        <v>-6.7392964101999997</v>
      </c>
      <c r="D347" s="5">
        <v>-7.5867097229000002</v>
      </c>
      <c r="E347" s="5">
        <v>-10.537055172000001</v>
      </c>
      <c r="F347" s="5">
        <v>-10.537055172000001</v>
      </c>
      <c r="G347" s="5">
        <v>-10.537055172000001</v>
      </c>
      <c r="H347" s="5">
        <v>-17.385740339800002</v>
      </c>
      <c r="I347" s="5">
        <v>-17.385740339800002</v>
      </c>
      <c r="J347" s="5">
        <v>-17.385740339800002</v>
      </c>
      <c r="K347" s="5">
        <v>-17.385740339800002</v>
      </c>
      <c r="L347" s="5">
        <v>-22.653768360600001</v>
      </c>
      <c r="M347" s="5">
        <v>-22.653768360600001</v>
      </c>
      <c r="N347" s="5">
        <v>-22.653768360600001</v>
      </c>
      <c r="O347" s="5">
        <v>-22.653768360600001</v>
      </c>
      <c r="P347" s="5">
        <v>-22.653768360600001</v>
      </c>
      <c r="Q347">
        <v>-22.653768360600001</v>
      </c>
      <c r="R347">
        <f t="shared" si="90"/>
        <v>17</v>
      </c>
      <c r="S347">
        <f t="shared" si="91"/>
        <v>2.658273408380412</v>
      </c>
      <c r="T347">
        <f t="shared" si="92"/>
        <v>2.6904631669508121</v>
      </c>
      <c r="U347">
        <f t="shared" si="93"/>
        <v>2.7874967825672798</v>
      </c>
      <c r="V347">
        <f t="shared" si="94"/>
        <v>3.5053487600403987</v>
      </c>
      <c r="W347">
        <f t="shared" si="95"/>
        <v>4.0452211124154607</v>
      </c>
      <c r="X347">
        <f t="shared" si="96"/>
        <v>5.3501119943156077</v>
      </c>
      <c r="Y347">
        <f t="shared" si="97"/>
        <v>5.6578078075910616</v>
      </c>
      <c r="Z347">
        <f t="shared" si="98"/>
        <v>6.8847941984456638</v>
      </c>
      <c r="AA347">
        <f t="shared" si="99"/>
        <v>7.1884793149954893</v>
      </c>
      <c r="AB347">
        <f t="shared" si="100"/>
        <v>8.090535009236806</v>
      </c>
      <c r="AC347">
        <f t="shared" si="101"/>
        <v>8.9958214353577866</v>
      </c>
      <c r="AD347">
        <f t="shared" si="102"/>
        <v>8.9936248701014936</v>
      </c>
      <c r="AE347">
        <f t="shared" si="103"/>
        <v>9.5143684460962188</v>
      </c>
      <c r="AF347">
        <f t="shared" si="104"/>
        <v>8.8552030741351153</v>
      </c>
      <c r="AG347">
        <f t="shared" si="105"/>
        <v>10.235151251831674</v>
      </c>
    </row>
    <row r="348" spans="1:33">
      <c r="A348" s="5">
        <v>1.7249999999999999E-5</v>
      </c>
      <c r="B348" s="5">
        <f t="shared" si="89"/>
        <v>17.25</v>
      </c>
      <c r="C348" s="5">
        <v>-6.7392964101999997</v>
      </c>
      <c r="D348" s="5">
        <v>-7.5867097229000002</v>
      </c>
      <c r="E348" s="5">
        <v>-10.537055172000001</v>
      </c>
      <c r="F348" s="5">
        <v>-10.537055172000001</v>
      </c>
      <c r="G348" s="5">
        <v>-10.537055172000001</v>
      </c>
      <c r="H348" s="5">
        <v>-17.385740339800002</v>
      </c>
      <c r="I348" s="5">
        <v>-17.385740339800002</v>
      </c>
      <c r="J348" s="5">
        <v>-17.385740339800002</v>
      </c>
      <c r="K348" s="5">
        <v>-17.385740339800002</v>
      </c>
      <c r="L348" s="5">
        <v>-22.653768360600001</v>
      </c>
      <c r="M348" s="5">
        <v>-22.653768360600001</v>
      </c>
      <c r="N348" s="5">
        <v>-22.653768360600001</v>
      </c>
      <c r="O348" s="5">
        <v>-22.653768360600001</v>
      </c>
      <c r="P348" s="5">
        <v>-22.653768360600001</v>
      </c>
      <c r="Q348">
        <v>-22.653768360600001</v>
      </c>
      <c r="R348">
        <f t="shared" si="90"/>
        <v>17.25</v>
      </c>
      <c r="S348">
        <f t="shared" si="91"/>
        <v>2.756201431795164</v>
      </c>
      <c r="T348">
        <f t="shared" si="92"/>
        <v>2.797128012091632</v>
      </c>
      <c r="U348">
        <f t="shared" si="93"/>
        <v>2.912220776671604</v>
      </c>
      <c r="V348">
        <f t="shared" si="94"/>
        <v>3.6531366573984783</v>
      </c>
      <c r="W348">
        <f t="shared" si="95"/>
        <v>4.2248275104104227</v>
      </c>
      <c r="X348">
        <f t="shared" si="96"/>
        <v>5.5441988142920087</v>
      </c>
      <c r="Y348">
        <f t="shared" si="97"/>
        <v>5.8593813684471145</v>
      </c>
      <c r="Z348">
        <f t="shared" si="98"/>
        <v>7.0796189898871535</v>
      </c>
      <c r="AA348">
        <f t="shared" si="99"/>
        <v>7.3805941608080117</v>
      </c>
      <c r="AB348">
        <f t="shared" si="100"/>
        <v>8.2859978550833286</v>
      </c>
      <c r="AC348">
        <f t="shared" si="101"/>
        <v>9.2329149161991317</v>
      </c>
      <c r="AD348">
        <f t="shared" si="102"/>
        <v>9.2531180515123275</v>
      </c>
      <c r="AE348">
        <f t="shared" si="103"/>
        <v>9.7847632170599024</v>
      </c>
      <c r="AF348">
        <f t="shared" si="104"/>
        <v>9.1564091395393348</v>
      </c>
      <c r="AG348">
        <f t="shared" si="105"/>
        <v>10.558532385380508</v>
      </c>
    </row>
    <row r="349" spans="1:33">
      <c r="A349" s="5">
        <v>1.7499999999999998E-5</v>
      </c>
      <c r="B349" s="5">
        <f t="shared" si="89"/>
        <v>17.5</v>
      </c>
      <c r="C349" s="5">
        <v>-6.7392964101999997</v>
      </c>
      <c r="D349" s="5">
        <v>-7.5867097229000002</v>
      </c>
      <c r="E349" s="5">
        <v>-10.537055172000001</v>
      </c>
      <c r="F349" s="5">
        <v>-10.537055172000001</v>
      </c>
      <c r="G349" s="5">
        <v>-10.537055172000001</v>
      </c>
      <c r="H349" s="5">
        <v>-17.385740339800002</v>
      </c>
      <c r="I349" s="5">
        <v>-17.385740339800002</v>
      </c>
      <c r="J349" s="5">
        <v>-17.385740339800002</v>
      </c>
      <c r="K349" s="5">
        <v>-17.385740339800002</v>
      </c>
      <c r="L349" s="5">
        <v>-22.653768360600001</v>
      </c>
      <c r="M349" s="5">
        <v>-22.653768360600001</v>
      </c>
      <c r="N349" s="5">
        <v>-22.653768360600001</v>
      </c>
      <c r="O349" s="5">
        <v>-22.653768360600001</v>
      </c>
      <c r="P349" s="5">
        <v>-22.653768360600001</v>
      </c>
      <c r="Q349">
        <v>-22.653768360600001</v>
      </c>
      <c r="R349">
        <f t="shared" si="90"/>
        <v>17.5</v>
      </c>
      <c r="S349">
        <f t="shared" si="91"/>
        <v>2.8506531860397333</v>
      </c>
      <c r="T349">
        <f t="shared" si="92"/>
        <v>2.9002606090933303</v>
      </c>
      <c r="U349">
        <f t="shared" si="93"/>
        <v>3.0332589976536926</v>
      </c>
      <c r="V349">
        <f t="shared" si="94"/>
        <v>3.7963062510627741</v>
      </c>
      <c r="W349">
        <f t="shared" si="95"/>
        <v>4.3990876686829834</v>
      </c>
      <c r="X349">
        <f t="shared" si="96"/>
        <v>5.7312947287706937</v>
      </c>
      <c r="Y349">
        <f t="shared" si="97"/>
        <v>6.0535687208664806</v>
      </c>
      <c r="Z349">
        <f t="shared" si="98"/>
        <v>7.2655485410418734</v>
      </c>
      <c r="AA349">
        <f t="shared" si="99"/>
        <v>7.5634421850722857</v>
      </c>
      <c r="AB349">
        <f t="shared" si="100"/>
        <v>8.4710691908875209</v>
      </c>
      <c r="AC349">
        <f t="shared" si="101"/>
        <v>9.4584178027778076</v>
      </c>
      <c r="AD349">
        <f t="shared" si="102"/>
        <v>9.5009821763847455</v>
      </c>
      <c r="AE349">
        <f t="shared" si="103"/>
        <v>10.042863174384623</v>
      </c>
      <c r="AF349">
        <f t="shared" si="104"/>
        <v>9.446081092080389</v>
      </c>
      <c r="AG349">
        <f t="shared" si="105"/>
        <v>10.86862752259079</v>
      </c>
    </row>
    <row r="350" spans="1:33">
      <c r="A350" s="5">
        <v>1.7750000000000001E-5</v>
      </c>
      <c r="B350" s="5">
        <f t="shared" si="89"/>
        <v>17.75</v>
      </c>
      <c r="C350" s="5">
        <v>-6.7392964101999997</v>
      </c>
      <c r="D350" s="5">
        <v>-7.5867097229000002</v>
      </c>
      <c r="E350" s="5">
        <v>-10.537055172000001</v>
      </c>
      <c r="F350" s="5">
        <v>-10.537055172000001</v>
      </c>
      <c r="G350" s="5">
        <v>-10.537055172000001</v>
      </c>
      <c r="H350" s="5">
        <v>-17.385740339800002</v>
      </c>
      <c r="I350" s="5">
        <v>-17.385740339800002</v>
      </c>
      <c r="J350" s="5">
        <v>-17.385740339800002</v>
      </c>
      <c r="K350" s="5">
        <v>-17.385740339800002</v>
      </c>
      <c r="L350" s="5">
        <v>-22.653768360600001</v>
      </c>
      <c r="M350" s="5">
        <v>-22.653768360600001</v>
      </c>
      <c r="N350" s="5">
        <v>-22.653768360600001</v>
      </c>
      <c r="O350" s="5">
        <v>-22.653768360600001</v>
      </c>
      <c r="P350" s="5">
        <v>-22.653768360600001</v>
      </c>
      <c r="Q350">
        <v>-22.653768360600001</v>
      </c>
      <c r="R350">
        <f t="shared" si="90"/>
        <v>17.75</v>
      </c>
      <c r="S350">
        <f t="shared" si="91"/>
        <v>2.9415136339157102</v>
      </c>
      <c r="T350">
        <f t="shared" si="92"/>
        <v>2.9997351901858393</v>
      </c>
      <c r="U350">
        <f t="shared" si="93"/>
        <v>3.1504635670126953</v>
      </c>
      <c r="V350">
        <f t="shared" si="94"/>
        <v>3.9346827783430789</v>
      </c>
      <c r="W350">
        <f t="shared" si="95"/>
        <v>4.5677887086280151</v>
      </c>
      <c r="X350">
        <f t="shared" si="96"/>
        <v>5.9111719277089012</v>
      </c>
      <c r="Y350">
        <f t="shared" si="97"/>
        <v>6.2401334982217858</v>
      </c>
      <c r="Z350">
        <f t="shared" si="98"/>
        <v>7.4423576282663015</v>
      </c>
      <c r="AA350">
        <f t="shared" si="99"/>
        <v>7.7368022076484682</v>
      </c>
      <c r="AB350">
        <f t="shared" si="100"/>
        <v>8.6455257529976812</v>
      </c>
      <c r="AC350">
        <f t="shared" si="101"/>
        <v>9.6720574149526275</v>
      </c>
      <c r="AD350">
        <f t="shared" si="102"/>
        <v>9.7369168600781073</v>
      </c>
      <c r="AE350">
        <f t="shared" si="103"/>
        <v>10.288355639774975</v>
      </c>
      <c r="AF350">
        <f t="shared" si="104"/>
        <v>9.7238666493321979</v>
      </c>
      <c r="AG350">
        <f t="shared" si="105"/>
        <v>11.165060105517652</v>
      </c>
    </row>
    <row r="351" spans="1:33">
      <c r="A351" s="5">
        <v>1.8E-5</v>
      </c>
      <c r="B351" s="5">
        <f t="shared" si="89"/>
        <v>18</v>
      </c>
      <c r="C351" s="5">
        <v>-6.7392964101999997</v>
      </c>
      <c r="D351" s="5">
        <v>-7.5867097229000002</v>
      </c>
      <c r="E351" s="5">
        <v>-10.537055172000001</v>
      </c>
      <c r="F351" s="5">
        <v>-10.537055172000001</v>
      </c>
      <c r="G351" s="5">
        <v>-10.537055172000001</v>
      </c>
      <c r="H351" s="5">
        <v>-17.385740339800002</v>
      </c>
      <c r="I351" s="5">
        <v>-17.385740339800002</v>
      </c>
      <c r="J351" s="5">
        <v>-17.385740339800002</v>
      </c>
      <c r="K351" s="5">
        <v>-17.385740339800002</v>
      </c>
      <c r="L351" s="5">
        <v>-22.653768360600001</v>
      </c>
      <c r="M351" s="5">
        <v>-22.653768360600001</v>
      </c>
      <c r="N351" s="5">
        <v>-22.653768360600001</v>
      </c>
      <c r="O351" s="5">
        <v>-22.653768360600001</v>
      </c>
      <c r="P351" s="5">
        <v>-22.653768360600001</v>
      </c>
      <c r="Q351">
        <v>-22.653768360600001</v>
      </c>
      <c r="R351">
        <f t="shared" si="90"/>
        <v>18</v>
      </c>
      <c r="S351">
        <f t="shared" si="91"/>
        <v>3.0286722602520197</v>
      </c>
      <c r="T351">
        <f t="shared" si="92"/>
        <v>3.0954305987694548</v>
      </c>
      <c r="U351">
        <f t="shared" si="93"/>
        <v>3.2636914484409481</v>
      </c>
      <c r="V351">
        <f t="shared" si="94"/>
        <v>4.0680975244947755</v>
      </c>
      <c r="W351">
        <f t="shared" si="95"/>
        <v>4.7307247722964885</v>
      </c>
      <c r="X351">
        <f t="shared" si="96"/>
        <v>6.0836116885296798</v>
      </c>
      <c r="Y351">
        <f t="shared" si="97"/>
        <v>6.418848927252748</v>
      </c>
      <c r="Z351">
        <f t="shared" si="98"/>
        <v>7.6098324719674997</v>
      </c>
      <c r="AA351">
        <f t="shared" si="99"/>
        <v>7.900464945766549</v>
      </c>
      <c r="AB351">
        <f t="shared" si="100"/>
        <v>8.8091575735560532</v>
      </c>
      <c r="AC351">
        <f t="shared" si="101"/>
        <v>9.8735759460801837</v>
      </c>
      <c r="AD351">
        <f t="shared" si="102"/>
        <v>9.9606366900818966</v>
      </c>
      <c r="AE351">
        <f t="shared" si="103"/>
        <v>10.520943755196466</v>
      </c>
      <c r="AF351">
        <f t="shared" si="104"/>
        <v>9.989428478694018</v>
      </c>
      <c r="AG351">
        <f t="shared" si="105"/>
        <v>11.447470742980073</v>
      </c>
    </row>
    <row r="352" spans="1:33">
      <c r="A352" s="5">
        <v>1.825E-5</v>
      </c>
      <c r="B352" s="5">
        <f t="shared" si="89"/>
        <v>18.25</v>
      </c>
      <c r="C352" s="5">
        <v>-6.7392964101999997</v>
      </c>
      <c r="D352" s="5">
        <v>-7.5867097229000002</v>
      </c>
      <c r="E352" s="5">
        <v>-10.537055172000001</v>
      </c>
      <c r="F352" s="5">
        <v>-10.537055172000001</v>
      </c>
      <c r="G352" s="5">
        <v>-10.537055172000001</v>
      </c>
      <c r="H352" s="5">
        <v>-17.385740339800002</v>
      </c>
      <c r="I352" s="5">
        <v>-17.385740339800002</v>
      </c>
      <c r="J352" s="5">
        <v>-17.385740339800002</v>
      </c>
      <c r="K352" s="5">
        <v>-17.385740339800002</v>
      </c>
      <c r="L352" s="5">
        <v>-22.653768360600001</v>
      </c>
      <c r="M352" s="5">
        <v>-22.653768360600001</v>
      </c>
      <c r="N352" s="5">
        <v>-22.653768360600001</v>
      </c>
      <c r="O352" s="5">
        <v>-22.653768360600001</v>
      </c>
      <c r="P352" s="5">
        <v>-22.653768360600001</v>
      </c>
      <c r="Q352">
        <v>-22.653768360600001</v>
      </c>
      <c r="R352">
        <f t="shared" si="90"/>
        <v>18.25</v>
      </c>
      <c r="S352">
        <f t="shared" si="91"/>
        <v>3.1120232062343733</v>
      </c>
      <c r="T352">
        <f t="shared" si="92"/>
        <v>3.1872304368861002</v>
      </c>
      <c r="U352">
        <f t="shared" si="93"/>
        <v>3.3728046222873691</v>
      </c>
      <c r="V352">
        <f t="shared" si="94"/>
        <v>4.1963880283011408</v>
      </c>
      <c r="W352">
        <f t="shared" si="95"/>
        <v>4.8876972734523116</v>
      </c>
      <c r="X352">
        <f t="shared" si="96"/>
        <v>6.2484046418932255</v>
      </c>
      <c r="Y352">
        <f t="shared" si="97"/>
        <v>6.5894981035173164</v>
      </c>
      <c r="Z352">
        <f t="shared" si="98"/>
        <v>7.7677709948343487</v>
      </c>
      <c r="AA352">
        <f t="shared" si="99"/>
        <v>8.0542332664101934</v>
      </c>
      <c r="AB352">
        <f t="shared" si="100"/>
        <v>8.9617682328949062</v>
      </c>
      <c r="AC352">
        <f t="shared" si="101"/>
        <v>10.062730773785608</v>
      </c>
      <c r="AD352">
        <f t="shared" si="102"/>
        <v>10.171871570958203</v>
      </c>
      <c r="AE352">
        <f t="shared" si="103"/>
        <v>10.740346841502451</v>
      </c>
      <c r="AF352">
        <f t="shared" si="104"/>
        <v>10.24244460672624</v>
      </c>
      <c r="AG352">
        <f t="shared" si="105"/>
        <v>11.715517645921642</v>
      </c>
    </row>
    <row r="353" spans="1:33">
      <c r="A353" s="5">
        <v>1.8499999999999999E-5</v>
      </c>
      <c r="B353" s="5">
        <f t="shared" si="89"/>
        <v>18.5</v>
      </c>
      <c r="C353" s="5">
        <v>-6.7392964101999997</v>
      </c>
      <c r="D353" s="5">
        <v>-7.5867097229000002</v>
      </c>
      <c r="E353" s="5">
        <v>-10.537055172000001</v>
      </c>
      <c r="F353" s="5">
        <v>-10.537055172000001</v>
      </c>
      <c r="G353" s="5">
        <v>-10.537055172000001</v>
      </c>
      <c r="H353" s="5">
        <v>-17.385740339800002</v>
      </c>
      <c r="I353" s="5">
        <v>-17.385740339800002</v>
      </c>
      <c r="J353" s="5">
        <v>-17.385740339800002</v>
      </c>
      <c r="K353" s="5">
        <v>-17.385740339800002</v>
      </c>
      <c r="L353" s="5">
        <v>-22.653768360600001</v>
      </c>
      <c r="M353" s="5">
        <v>-22.653768360600001</v>
      </c>
      <c r="N353" s="5">
        <v>-22.653768360600001</v>
      </c>
      <c r="O353" s="5">
        <v>-22.653768360600001</v>
      </c>
      <c r="P353" s="5">
        <v>-22.653768360600001</v>
      </c>
      <c r="Q353">
        <v>-22.653768360600001</v>
      </c>
      <c r="R353">
        <f t="shared" si="90"/>
        <v>18.5</v>
      </c>
      <c r="S353">
        <f t="shared" si="91"/>
        <v>3.1914653978804872</v>
      </c>
      <c r="T353">
        <f t="shared" si="92"/>
        <v>3.2750232067016496</v>
      </c>
      <c r="U353">
        <f t="shared" si="93"/>
        <v>3.4776702536958051</v>
      </c>
      <c r="V353">
        <f t="shared" si="94"/>
        <v>4.3193982797782668</v>
      </c>
      <c r="W353">
        <f t="shared" si="95"/>
        <v>5.0385151394620182</v>
      </c>
      <c r="X353">
        <f t="shared" si="96"/>
        <v>6.4053510257112096</v>
      </c>
      <c r="Y353">
        <f t="shared" si="97"/>
        <v>6.7518742544407271</v>
      </c>
      <c r="Z353">
        <f t="shared" si="98"/>
        <v>7.9159830654035073</v>
      </c>
      <c r="AA353">
        <f t="shared" si="99"/>
        <v>8.1979224234839787</v>
      </c>
      <c r="AB353">
        <f t="shared" si="100"/>
        <v>9.1031750949820029</v>
      </c>
      <c r="AC353">
        <f t="shared" si="101"/>
        <v>10.23929475171899</v>
      </c>
      <c r="AD353">
        <f t="shared" si="102"/>
        <v>10.370367050084722</v>
      </c>
      <c r="AE353">
        <f t="shared" si="103"/>
        <v>10.946300736784783</v>
      </c>
      <c r="AF353">
        <f t="shared" si="104"/>
        <v>10.482608809195975</v>
      </c>
      <c r="AG353">
        <f t="shared" si="105"/>
        <v>11.968877040684264</v>
      </c>
    </row>
    <row r="354" spans="1:33">
      <c r="A354" s="5">
        <v>1.8749999999999998E-5</v>
      </c>
      <c r="B354" s="5">
        <f t="shared" si="89"/>
        <v>18.75</v>
      </c>
      <c r="C354" s="5">
        <v>-6.7392964101999997</v>
      </c>
      <c r="D354" s="5">
        <v>-7.5867097229000002</v>
      </c>
      <c r="E354" s="5">
        <v>-10.537055172000001</v>
      </c>
      <c r="F354" s="5">
        <v>-10.537055172000001</v>
      </c>
      <c r="G354" s="5">
        <v>-10.537055172000001</v>
      </c>
      <c r="H354" s="5">
        <v>-17.385740339800002</v>
      </c>
      <c r="I354" s="5">
        <v>-17.385740339800002</v>
      </c>
      <c r="J354" s="5">
        <v>-17.385740339800002</v>
      </c>
      <c r="K354" s="5">
        <v>-17.385740339800002</v>
      </c>
      <c r="L354" s="5">
        <v>-22.653768360600001</v>
      </c>
      <c r="M354" s="5">
        <v>-22.653768360600001</v>
      </c>
      <c r="N354" s="5">
        <v>-22.653768360600001</v>
      </c>
      <c r="O354" s="5">
        <v>-22.653768360600001</v>
      </c>
      <c r="P354" s="5">
        <v>-22.653768360600001</v>
      </c>
      <c r="Q354">
        <v>-22.653768360600001</v>
      </c>
      <c r="R354">
        <f t="shared" si="90"/>
        <v>18.75</v>
      </c>
      <c r="S354">
        <f t="shared" si="91"/>
        <v>3.266902668505284</v>
      </c>
      <c r="T354">
        <f t="shared" si="92"/>
        <v>3.3587024458274874</v>
      </c>
      <c r="U354">
        <f t="shared" si="93"/>
        <v>3.5781608542136789</v>
      </c>
      <c r="V354">
        <f t="shared" si="94"/>
        <v>4.4369789097622272</v>
      </c>
      <c r="W354">
        <f t="shared" si="95"/>
        <v>5.1829950437229355</v>
      </c>
      <c r="X354">
        <f t="shared" si="96"/>
        <v>6.5542609270962302</v>
      </c>
      <c r="Y354">
        <f t="shared" si="97"/>
        <v>6.9057809896437341</v>
      </c>
      <c r="Z354">
        <f t="shared" si="98"/>
        <v>8.0542907266669506</v>
      </c>
      <c r="AA354">
        <f t="shared" si="99"/>
        <v>8.3313602794791031</v>
      </c>
      <c r="AB354">
        <f t="shared" si="100"/>
        <v>9.2332095256336331</v>
      </c>
      <c r="AC354">
        <f t="shared" si="101"/>
        <v>10.403056481947177</v>
      </c>
      <c r="AD354">
        <f t="shared" si="102"/>
        <v>10.55588462380598</v>
      </c>
      <c r="AE354">
        <f t="shared" si="103"/>
        <v>11.138558114040853</v>
      </c>
      <c r="AF354">
        <f t="shared" si="104"/>
        <v>10.70963098136043</v>
      </c>
      <c r="AG354">
        <f t="shared" si="105"/>
        <v>12.20724355969573</v>
      </c>
    </row>
    <row r="355" spans="1:33">
      <c r="A355" s="5">
        <v>1.9000000000000001E-5</v>
      </c>
      <c r="B355" s="5">
        <f t="shared" si="89"/>
        <v>19</v>
      </c>
      <c r="C355" s="5">
        <v>-6.7392964101999997</v>
      </c>
      <c r="D355" s="5">
        <v>-7.5867097229000002</v>
      </c>
      <c r="E355" s="5">
        <v>-10.537055172000001</v>
      </c>
      <c r="F355" s="5">
        <v>-10.537055172000001</v>
      </c>
      <c r="G355" s="5">
        <v>-10.537055172000001</v>
      </c>
      <c r="H355" s="5">
        <v>-17.385740339800002</v>
      </c>
      <c r="I355" s="5">
        <v>-17.385740339800002</v>
      </c>
      <c r="J355" s="5">
        <v>-17.385740339800002</v>
      </c>
      <c r="K355" s="5">
        <v>-17.385740339800002</v>
      </c>
      <c r="L355" s="5">
        <v>-22.653768360600001</v>
      </c>
      <c r="M355" s="5">
        <v>-22.653768360600001</v>
      </c>
      <c r="N355" s="5">
        <v>-22.653768360600001</v>
      </c>
      <c r="O355" s="5">
        <v>-22.653768360600001</v>
      </c>
      <c r="P355" s="5">
        <v>-22.653768360600001</v>
      </c>
      <c r="Q355">
        <v>-22.653768360600001</v>
      </c>
      <c r="R355">
        <f t="shared" si="90"/>
        <v>19</v>
      </c>
      <c r="S355">
        <f t="shared" si="91"/>
        <v>3.3382438750278172</v>
      </c>
      <c r="T355">
        <f t="shared" si="92"/>
        <v>3.4381668563171992</v>
      </c>
      <c r="U355">
        <f t="shared" si="93"/>
        <v>3.6741544366744425</v>
      </c>
      <c r="V355">
        <f t="shared" si="94"/>
        <v>4.5489873711482414</v>
      </c>
      <c r="W355">
        <f t="shared" si="95"/>
        <v>5.3209616283472529</v>
      </c>
      <c r="X355">
        <f t="shared" si="96"/>
        <v>6.6949545119535978</v>
      </c>
      <c r="Y355">
        <f t="shared" si="97"/>
        <v>7.0510325382472612</v>
      </c>
      <c r="Z355">
        <f t="shared" si="98"/>
        <v>8.1825284094465385</v>
      </c>
      <c r="AA355">
        <f t="shared" si="99"/>
        <v>8.454387511371964</v>
      </c>
      <c r="AB355">
        <f t="shared" si="100"/>
        <v>9.3517170932350062</v>
      </c>
      <c r="AC355">
        <f t="shared" si="101"/>
        <v>10.553820567654727</v>
      </c>
      <c r="AD355">
        <f t="shared" si="102"/>
        <v>10.728202023624817</v>
      </c>
      <c r="AE355">
        <f t="shared" si="103"/>
        <v>11.316888777775457</v>
      </c>
      <c r="AF355">
        <f t="shared" si="104"/>
        <v>10.923237488040717</v>
      </c>
      <c r="AG355">
        <f t="shared" si="105"/>
        <v>12.430330609100157</v>
      </c>
    </row>
    <row r="356" spans="1:33">
      <c r="A356" s="5">
        <v>1.925E-5</v>
      </c>
      <c r="B356" s="5">
        <f t="shared" si="89"/>
        <v>19.25</v>
      </c>
      <c r="C356" s="5">
        <v>-6.7392964101999997</v>
      </c>
      <c r="D356" s="5">
        <v>-7.5867097229000002</v>
      </c>
      <c r="E356" s="5">
        <v>-10.537055172000001</v>
      </c>
      <c r="F356" s="5">
        <v>-10.537055172000001</v>
      </c>
      <c r="G356" s="5">
        <v>-10.537055172000001</v>
      </c>
      <c r="H356" s="5">
        <v>-17.385740339800002</v>
      </c>
      <c r="I356" s="5">
        <v>-17.385740339800002</v>
      </c>
      <c r="J356" s="5">
        <v>-17.385740339800002</v>
      </c>
      <c r="K356" s="5">
        <v>-17.385740339800002</v>
      </c>
      <c r="L356" s="5">
        <v>-22.653768360600001</v>
      </c>
      <c r="M356" s="5">
        <v>-22.653768360600001</v>
      </c>
      <c r="N356" s="5">
        <v>-22.653768360600001</v>
      </c>
      <c r="O356" s="5">
        <v>-22.653768360600001</v>
      </c>
      <c r="P356" s="5">
        <v>-22.653768360600001</v>
      </c>
      <c r="Q356">
        <v>-22.653768360600001</v>
      </c>
      <c r="R356">
        <f t="shared" si="90"/>
        <v>19.25</v>
      </c>
      <c r="S356">
        <f t="shared" si="91"/>
        <v>3.4054030079793782</v>
      </c>
      <c r="T356">
        <f t="shared" si="92"/>
        <v>3.5133204271822045</v>
      </c>
      <c r="U356">
        <f t="shared" si="93"/>
        <v>3.7655346631657984</v>
      </c>
      <c r="V356">
        <f t="shared" si="94"/>
        <v>4.6552881115620881</v>
      </c>
      <c r="W356">
        <f t="shared" si="95"/>
        <v>5.4522477168317174</v>
      </c>
      <c r="X356">
        <f t="shared" si="96"/>
        <v>6.827262241938115</v>
      </c>
      <c r="Y356">
        <f t="shared" si="97"/>
        <v>7.1874539728669671</v>
      </c>
      <c r="Z356">
        <f t="shared" si="98"/>
        <v>8.3005431302801487</v>
      </c>
      <c r="AA356">
        <f t="shared" si="99"/>
        <v>8.5668578005097231</v>
      </c>
      <c r="AB356">
        <f t="shared" si="100"/>
        <v>9.4585577517294919</v>
      </c>
      <c r="AC356">
        <f t="shared" si="101"/>
        <v>10.691407845852497</v>
      </c>
      <c r="AD356">
        <f t="shared" si="102"/>
        <v>10.88711348209125</v>
      </c>
      <c r="AE356">
        <f t="shared" si="103"/>
        <v>11.481079939182322</v>
      </c>
      <c r="AF356">
        <f t="shared" si="104"/>
        <v>11.123171493064103</v>
      </c>
      <c r="AG356">
        <f t="shared" si="105"/>
        <v>12.637870712889265</v>
      </c>
    </row>
    <row r="357" spans="1:33">
      <c r="A357" s="5">
        <v>1.95E-5</v>
      </c>
      <c r="B357" s="5">
        <f t="shared" si="89"/>
        <v>19.5</v>
      </c>
      <c r="C357" s="5">
        <v>-6.7392964101999997</v>
      </c>
      <c r="D357" s="5">
        <v>-7.5867097229000002</v>
      </c>
      <c r="E357" s="5">
        <v>-10.537055172000001</v>
      </c>
      <c r="F357" s="5">
        <v>-10.537055172000001</v>
      </c>
      <c r="G357" s="5">
        <v>-10.537055172000001</v>
      </c>
      <c r="H357" s="5">
        <v>-17.385740339800002</v>
      </c>
      <c r="I357" s="5">
        <v>-17.385740339800002</v>
      </c>
      <c r="J357" s="5">
        <v>-17.385740339800002</v>
      </c>
      <c r="K357" s="5">
        <v>-17.385740339800002</v>
      </c>
      <c r="L357" s="5">
        <v>-22.653768360600001</v>
      </c>
      <c r="M357" s="5">
        <v>-22.653768360600001</v>
      </c>
      <c r="N357" s="5">
        <v>-22.653768360600001</v>
      </c>
      <c r="O357" s="5">
        <v>-22.653768360600001</v>
      </c>
      <c r="P357" s="5">
        <v>-22.653768360600001</v>
      </c>
      <c r="Q357">
        <v>-22.653768360600001</v>
      </c>
      <c r="R357">
        <f t="shared" si="90"/>
        <v>19.5</v>
      </c>
      <c r="S357">
        <f t="shared" si="91"/>
        <v>3.4682992950801577</v>
      </c>
      <c r="T357">
        <f t="shared" si="92"/>
        <v>3.5840725502783095</v>
      </c>
      <c r="U357">
        <f t="shared" si="93"/>
        <v>3.8521909859043522</v>
      </c>
      <c r="V357">
        <f t="shared" si="94"/>
        <v>4.7557527372548094</v>
      </c>
      <c r="W357">
        <f t="shared" si="95"/>
        <v>5.5766945164552162</v>
      </c>
      <c r="X357">
        <f t="shared" si="96"/>
        <v>6.9510250785144425</v>
      </c>
      <c r="Y357">
        <f t="shared" si="97"/>
        <v>7.314881420027973</v>
      </c>
      <c r="Z357">
        <f t="shared" si="98"/>
        <v>8.408194673583262</v>
      </c>
      <c r="AA357">
        <f t="shared" si="99"/>
        <v>8.6686380062570141</v>
      </c>
      <c r="AB357">
        <f t="shared" si="100"/>
        <v>9.5536060056605052</v>
      </c>
      <c r="AC357">
        <f t="shared" si="101"/>
        <v>10.815655599817223</v>
      </c>
      <c r="AD357">
        <f t="shared" si="102"/>
        <v>11.032429978071107</v>
      </c>
      <c r="AE357">
        <f t="shared" si="103"/>
        <v>11.630936469576902</v>
      </c>
      <c r="AF357">
        <f t="shared" si="104"/>
        <v>11.309193267678541</v>
      </c>
      <c r="AG357">
        <f t="shared" si="105"/>
        <v>12.829615833121832</v>
      </c>
    </row>
    <row r="358" spans="1:33">
      <c r="A358" s="5">
        <v>1.9749999999999999E-5</v>
      </c>
      <c r="B358" s="5">
        <f t="shared" si="89"/>
        <v>19.75</v>
      </c>
      <c r="C358" s="5">
        <v>-6.7392964101999997</v>
      </c>
      <c r="D358" s="5">
        <v>-7.5867097229000002</v>
      </c>
      <c r="E358" s="5">
        <v>-10.537055172000001</v>
      </c>
      <c r="F358" s="5">
        <v>-10.537055172000001</v>
      </c>
      <c r="G358" s="5">
        <v>-10.537055172000001</v>
      </c>
      <c r="H358" s="5">
        <v>-17.385740339800002</v>
      </c>
      <c r="I358" s="5">
        <v>-17.385740339800002</v>
      </c>
      <c r="J358" s="5">
        <v>-17.385740339800002</v>
      </c>
      <c r="K358" s="5">
        <v>-17.385740339800002</v>
      </c>
      <c r="L358" s="5">
        <v>-22.653768360600001</v>
      </c>
      <c r="M358" s="5">
        <v>-22.653768360600001</v>
      </c>
      <c r="N358" s="5">
        <v>-22.653768360600001</v>
      </c>
      <c r="O358" s="5">
        <v>-22.653768360600001</v>
      </c>
      <c r="P358" s="5">
        <v>-22.653768360600001</v>
      </c>
      <c r="Q358">
        <v>-22.653768360600001</v>
      </c>
      <c r="R358">
        <f t="shared" si="90"/>
        <v>19.75</v>
      </c>
      <c r="S358">
        <f t="shared" si="91"/>
        <v>3.5268572982598805</v>
      </c>
      <c r="T358">
        <f t="shared" si="92"/>
        <v>3.6503381294234583</v>
      </c>
      <c r="U358">
        <f t="shared" si="93"/>
        <v>3.9340187808462916</v>
      </c>
      <c r="V358">
        <f t="shared" si="94"/>
        <v>4.8502601680227251</v>
      </c>
      <c r="W358">
        <f t="shared" si="95"/>
        <v>5.6941518101594646</v>
      </c>
      <c r="X358">
        <f t="shared" si="96"/>
        <v>7.0660946738757113</v>
      </c>
      <c r="Y358">
        <f t="shared" si="97"/>
        <v>7.4331622567469795</v>
      </c>
      <c r="Z358">
        <f t="shared" si="98"/>
        <v>8.5053557578695713</v>
      </c>
      <c r="AA358">
        <f t="shared" si="99"/>
        <v>8.7596083231981829</v>
      </c>
      <c r="AB358">
        <f t="shared" si="100"/>
        <v>9.6367510570721056</v>
      </c>
      <c r="AC358">
        <f t="shared" si="101"/>
        <v>10.926417751010868</v>
      </c>
      <c r="AD358">
        <f t="shared" si="102"/>
        <v>11.163979461102736</v>
      </c>
      <c r="AE358">
        <f t="shared" si="103"/>
        <v>11.766281131779223</v>
      </c>
      <c r="AF358">
        <f t="shared" si="104"/>
        <v>11.481080477569712</v>
      </c>
      <c r="AG358">
        <f t="shared" si="105"/>
        <v>13.005337665848588</v>
      </c>
    </row>
    <row r="359" spans="1:33">
      <c r="A359" s="5">
        <v>2.0000000000000002E-5</v>
      </c>
      <c r="B359" s="5">
        <f t="shared" si="89"/>
        <v>20</v>
      </c>
      <c r="C359" s="5">
        <v>-6.7392964101999997</v>
      </c>
      <c r="D359" s="5">
        <v>-7.5867097229000002</v>
      </c>
      <c r="E359" s="5">
        <v>-10.537055172000001</v>
      </c>
      <c r="F359" s="5">
        <v>-10.537055172000001</v>
      </c>
      <c r="G359" s="5">
        <v>-10.537055172000001</v>
      </c>
      <c r="H359" s="5">
        <v>-17.385740339800002</v>
      </c>
      <c r="I359" s="5">
        <v>-17.385740339800002</v>
      </c>
      <c r="J359" s="5">
        <v>-17.385740339800002</v>
      </c>
      <c r="K359" s="5">
        <v>-17.385740339800002</v>
      </c>
      <c r="L359" s="5">
        <v>-22.653768360600001</v>
      </c>
      <c r="M359" s="5">
        <v>-22.653768360600001</v>
      </c>
      <c r="N359" s="5">
        <v>-22.653768360600001</v>
      </c>
      <c r="O359" s="5">
        <v>-22.653768360600001</v>
      </c>
      <c r="P359" s="5">
        <v>-22.653768360600001</v>
      </c>
      <c r="Q359">
        <v>-22.653768360600001</v>
      </c>
      <c r="R359">
        <f t="shared" si="90"/>
        <v>20</v>
      </c>
      <c r="S359">
        <f t="shared" si="91"/>
        <v>3.5810070040060324</v>
      </c>
      <c r="T359">
        <f t="shared" si="92"/>
        <v>3.7120376826154189</v>
      </c>
      <c r="U359">
        <f t="shared" si="93"/>
        <v>4.0109194738727254</v>
      </c>
      <c r="V359">
        <f t="shared" si="94"/>
        <v>4.9386967829660477</v>
      </c>
      <c r="W359">
        <f t="shared" si="95"/>
        <v>5.8044781376811443</v>
      </c>
      <c r="X359">
        <f t="shared" si="96"/>
        <v>7.1723335484915323</v>
      </c>
      <c r="Y359">
        <f t="shared" si="97"/>
        <v>7.5421552930462799</v>
      </c>
      <c r="Z359">
        <f t="shared" si="98"/>
        <v>8.5919121858340315</v>
      </c>
      <c r="AA359">
        <f t="shared" si="99"/>
        <v>8.8396624217099919</v>
      </c>
      <c r="AB359">
        <f t="shared" si="100"/>
        <v>9.7078969340970058</v>
      </c>
      <c r="AC359">
        <f t="shared" si="101"/>
        <v>11.023565030254037</v>
      </c>
      <c r="AD359">
        <f t="shared" si="102"/>
        <v>11.281607054576048</v>
      </c>
      <c r="AE359">
        <f t="shared" si="103"/>
        <v>11.886954789173076</v>
      </c>
      <c r="AF359">
        <f t="shared" si="104"/>
        <v>11.638628448137412</v>
      </c>
      <c r="AG359">
        <f t="shared" si="105"/>
        <v>13.164827912390164</v>
      </c>
    </row>
    <row r="360" spans="1:33">
      <c r="A360" s="5">
        <v>2.0250000000000001E-5</v>
      </c>
      <c r="B360" s="5">
        <f t="shared" si="89"/>
        <v>20.25</v>
      </c>
      <c r="C360" s="5">
        <v>-6.7392964101999997</v>
      </c>
      <c r="D360" s="5">
        <v>-7.5867097229000002</v>
      </c>
      <c r="E360" s="5">
        <v>-10.537055172000001</v>
      </c>
      <c r="F360" s="5">
        <v>-10.537055172000001</v>
      </c>
      <c r="G360" s="5">
        <v>-10.537055172000001</v>
      </c>
      <c r="H360" s="5">
        <v>-17.385740339800002</v>
      </c>
      <c r="I360" s="5">
        <v>-17.385740339800002</v>
      </c>
      <c r="J360" s="5">
        <v>-17.385740339800002</v>
      </c>
      <c r="K360" s="5">
        <v>-17.385740339800002</v>
      </c>
      <c r="L360" s="5">
        <v>-22.653768360600001</v>
      </c>
      <c r="M360" s="5">
        <v>-22.653768360600001</v>
      </c>
      <c r="N360" s="5">
        <v>-22.653768360600001</v>
      </c>
      <c r="O360" s="5">
        <v>-22.653768360600001</v>
      </c>
      <c r="P360" s="5">
        <v>-22.653768360600001</v>
      </c>
      <c r="Q360">
        <v>-22.653768360600001</v>
      </c>
      <c r="R360">
        <f t="shared" si="90"/>
        <v>20.25</v>
      </c>
      <c r="S360">
        <f t="shared" si="91"/>
        <v>3.6306839069316377</v>
      </c>
      <c r="T360">
        <f t="shared" si="92"/>
        <v>3.7690974372267894</v>
      </c>
      <c r="U360">
        <f t="shared" si="93"/>
        <v>4.0828006593976882</v>
      </c>
      <c r="V360">
        <f t="shared" si="94"/>
        <v>5.0209565569108037</v>
      </c>
      <c r="W360">
        <f t="shared" si="95"/>
        <v>5.9075409657173257</v>
      </c>
      <c r="X360">
        <f t="shared" si="96"/>
        <v>7.2696152550732247</v>
      </c>
      <c r="Y360">
        <f t="shared" si="97"/>
        <v>7.6417309401817857</v>
      </c>
      <c r="Z360">
        <f t="shared" si="98"/>
        <v>8.6677629781218819</v>
      </c>
      <c r="AA360">
        <f t="shared" si="99"/>
        <v>8.9087075717404201</v>
      </c>
      <c r="AB360">
        <f t="shared" si="100"/>
        <v>9.7669626010835202</v>
      </c>
      <c r="AC360">
        <f t="shared" si="101"/>
        <v>11.106985127953562</v>
      </c>
      <c r="AD360">
        <f t="shared" si="102"/>
        <v>11.385175237494645</v>
      </c>
      <c r="AE360">
        <f t="shared" si="103"/>
        <v>11.992816592195648</v>
      </c>
      <c r="AF360">
        <f t="shared" si="104"/>
        <v>11.781650407715398</v>
      </c>
      <c r="AG360">
        <f t="shared" si="105"/>
        <v>13.307898525646424</v>
      </c>
    </row>
    <row r="361" spans="1:33">
      <c r="A361" s="5">
        <v>2.05E-5</v>
      </c>
      <c r="B361" s="5">
        <f t="shared" si="89"/>
        <v>20.5</v>
      </c>
      <c r="C361" s="5">
        <v>-6.7392964101999997</v>
      </c>
      <c r="D361" s="5">
        <v>-7.5867097229000002</v>
      </c>
      <c r="E361" s="5">
        <v>-10.537055172000001</v>
      </c>
      <c r="F361" s="5">
        <v>-10.537055172000001</v>
      </c>
      <c r="G361" s="5">
        <v>-10.537055172000001</v>
      </c>
      <c r="H361" s="5">
        <v>-17.385740339800002</v>
      </c>
      <c r="I361" s="5">
        <v>-17.385740339800002</v>
      </c>
      <c r="J361" s="5">
        <v>-17.385740339800002</v>
      </c>
      <c r="K361" s="5">
        <v>-17.385740339800002</v>
      </c>
      <c r="L361" s="5">
        <v>-22.653768360600001</v>
      </c>
      <c r="M361" s="5">
        <v>-22.653768360600001</v>
      </c>
      <c r="N361" s="5">
        <v>-22.653768360600001</v>
      </c>
      <c r="O361" s="5">
        <v>-22.653768360600001</v>
      </c>
      <c r="P361" s="5">
        <v>-22.653768360600001</v>
      </c>
      <c r="Q361">
        <v>-22.653768360600001</v>
      </c>
      <c r="R361">
        <f t="shared" si="90"/>
        <v>20.5</v>
      </c>
      <c r="S361">
        <f t="shared" si="91"/>
        <v>3.6758290864630281</v>
      </c>
      <c r="T361">
        <f t="shared" si="92"/>
        <v>3.8214494180634881</v>
      </c>
      <c r="U361">
        <f t="shared" si="93"/>
        <v>4.1495762112562584</v>
      </c>
      <c r="V361">
        <f t="shared" si="94"/>
        <v>5.0969411873305353</v>
      </c>
      <c r="W361">
        <f t="shared" si="95"/>
        <v>6.0032168469197504</v>
      </c>
      <c r="X361">
        <f t="shared" si="96"/>
        <v>7.3578245287611308</v>
      </c>
      <c r="Y361">
        <f t="shared" si="97"/>
        <v>7.7317713643850059</v>
      </c>
      <c r="Z361">
        <f t="shared" si="98"/>
        <v>8.7328204906275957</v>
      </c>
      <c r="AA361">
        <f t="shared" si="99"/>
        <v>8.9666647496501248</v>
      </c>
      <c r="AB361">
        <f t="shared" si="100"/>
        <v>9.8138820501359323</v>
      </c>
      <c r="AC361">
        <f t="shared" si="101"/>
        <v>11.176582823210618</v>
      </c>
      <c r="AD361">
        <f t="shared" si="102"/>
        <v>11.474564004608508</v>
      </c>
      <c r="AE361">
        <f t="shared" si="103"/>
        <v>12.083744142039899</v>
      </c>
      <c r="AF361">
        <f t="shared" si="104"/>
        <v>11.909977708446315</v>
      </c>
      <c r="AG361">
        <f t="shared" si="105"/>
        <v>13.434381931146774</v>
      </c>
    </row>
    <row r="362" spans="1:33">
      <c r="A362" s="5">
        <v>2.075E-5</v>
      </c>
      <c r="B362" s="5">
        <f t="shared" si="89"/>
        <v>20.75</v>
      </c>
      <c r="C362" s="5">
        <v>-6.7392964101999997</v>
      </c>
      <c r="D362" s="5">
        <v>-7.5867097229000002</v>
      </c>
      <c r="E362" s="5">
        <v>-10.537055172000001</v>
      </c>
      <c r="F362" s="5">
        <v>-10.537055172000001</v>
      </c>
      <c r="G362" s="5">
        <v>-10.537055172000001</v>
      </c>
      <c r="H362" s="5">
        <v>-17.385740339800002</v>
      </c>
      <c r="I362" s="5">
        <v>-17.385740339800002</v>
      </c>
      <c r="J362" s="5">
        <v>-17.385740339800002</v>
      </c>
      <c r="K362" s="5">
        <v>-17.385740339800002</v>
      </c>
      <c r="L362" s="5">
        <v>-22.653768360600001</v>
      </c>
      <c r="M362" s="5">
        <v>-22.653768360600001</v>
      </c>
      <c r="N362" s="5">
        <v>-22.653768360600001</v>
      </c>
      <c r="O362" s="5">
        <v>-22.653768360600001</v>
      </c>
      <c r="P362" s="5">
        <v>-22.653768360600001</v>
      </c>
      <c r="Q362">
        <v>-22.653768360600001</v>
      </c>
      <c r="R362">
        <f t="shared" si="90"/>
        <v>20.75</v>
      </c>
      <c r="S362">
        <f t="shared" si="91"/>
        <v>3.7163892765566469</v>
      </c>
      <c r="T362">
        <f t="shared" si="92"/>
        <v>3.8690315281818224</v>
      </c>
      <c r="U362">
        <f t="shared" si="93"/>
        <v>4.211166385739932</v>
      </c>
      <c r="V362">
        <f t="shared" si="94"/>
        <v>5.1665602116160834</v>
      </c>
      <c r="W362">
        <f t="shared" si="95"/>
        <v>6.0913915675275003</v>
      </c>
      <c r="X362">
        <f t="shared" si="96"/>
        <v>7.4368574233559714</v>
      </c>
      <c r="Y362">
        <f t="shared" si="97"/>
        <v>7.8121706259370489</v>
      </c>
      <c r="Z362">
        <f t="shared" si="98"/>
        <v>8.7870105151881024</v>
      </c>
      <c r="AA362">
        <f t="shared" si="99"/>
        <v>9.0134687279942565</v>
      </c>
      <c r="AB362">
        <f t="shared" si="100"/>
        <v>9.8486043739659355</v>
      </c>
      <c r="AC362">
        <f t="shared" si="101"/>
        <v>11.232280091661838</v>
      </c>
      <c r="AD362">
        <f t="shared" si="102"/>
        <v>11.54967100473158</v>
      </c>
      <c r="AE362">
        <f t="shared" si="103"/>
        <v>12.159633631380336</v>
      </c>
      <c r="AF362">
        <f t="shared" si="104"/>
        <v>12.023460024551188</v>
      </c>
      <c r="AG362">
        <f t="shared" si="105"/>
        <v>13.544131222582426</v>
      </c>
    </row>
    <row r="363" spans="1:33">
      <c r="A363" s="5">
        <v>2.0999999999999999E-5</v>
      </c>
      <c r="B363" s="5">
        <f t="shared" si="89"/>
        <v>21</v>
      </c>
      <c r="C363" s="5">
        <v>-6.7392964101999997</v>
      </c>
      <c r="D363" s="5">
        <v>-7.5867097229000002</v>
      </c>
      <c r="E363" s="5">
        <v>-10.537055172000001</v>
      </c>
      <c r="F363" s="5">
        <v>-10.537055172000001</v>
      </c>
      <c r="G363" s="5">
        <v>-10.537055172000001</v>
      </c>
      <c r="H363" s="5">
        <v>-17.385740339800002</v>
      </c>
      <c r="I363" s="5">
        <v>-17.385740339800002</v>
      </c>
      <c r="J363" s="5">
        <v>-17.385740339800002</v>
      </c>
      <c r="K363" s="5">
        <v>-17.385740339800002</v>
      </c>
      <c r="L363" s="5">
        <v>-22.653768360600001</v>
      </c>
      <c r="M363" s="5">
        <v>-22.653768360600001</v>
      </c>
      <c r="N363" s="5">
        <v>-22.653768360600001</v>
      </c>
      <c r="O363" s="5">
        <v>-22.653768360600001</v>
      </c>
      <c r="P363" s="5">
        <v>-22.653768360600001</v>
      </c>
      <c r="Q363">
        <v>-22.653768360600001</v>
      </c>
      <c r="R363">
        <f t="shared" si="90"/>
        <v>21</v>
      </c>
      <c r="S363">
        <f t="shared" si="91"/>
        <v>3.752316928362573</v>
      </c>
      <c r="T363">
        <f t="shared" si="92"/>
        <v>3.9117876223682271</v>
      </c>
      <c r="U363">
        <f t="shared" si="93"/>
        <v>4.2674979166561533</v>
      </c>
      <c r="V363">
        <f t="shared" si="94"/>
        <v>5.2297311145537604</v>
      </c>
      <c r="W363">
        <f t="shared" si="95"/>
        <v>6.1719602834618099</v>
      </c>
      <c r="X363">
        <f t="shared" si="96"/>
        <v>7.5066214334337324</v>
      </c>
      <c r="Y363">
        <f t="shared" si="97"/>
        <v>7.8828348034109172</v>
      </c>
      <c r="Z363">
        <f t="shared" si="98"/>
        <v>8.830272363555455</v>
      </c>
      <c r="AA363">
        <f t="shared" si="99"/>
        <v>9.0490681481434798</v>
      </c>
      <c r="AB363">
        <f t="shared" si="100"/>
        <v>9.871093819975961</v>
      </c>
      <c r="AC363">
        <f t="shared" si="101"/>
        <v>11.274016191932516</v>
      </c>
      <c r="AD363">
        <f t="shared" si="102"/>
        <v>11.610411657085837</v>
      </c>
      <c r="AE363">
        <f t="shared" si="103"/>
        <v>12.220399961961437</v>
      </c>
      <c r="AF363">
        <f t="shared" si="104"/>
        <v>12.12196552776115</v>
      </c>
      <c r="AG363">
        <f t="shared" si="105"/>
        <v>13.637020331593451</v>
      </c>
    </row>
    <row r="364" spans="1:33">
      <c r="A364" s="5">
        <v>2.1250000000000002E-5</v>
      </c>
      <c r="B364" s="5">
        <f t="shared" si="89"/>
        <v>21.25</v>
      </c>
      <c r="C364" s="5">
        <v>-6.7392964101999997</v>
      </c>
      <c r="D364" s="5">
        <v>-7.5867097229000002</v>
      </c>
      <c r="E364" s="5">
        <v>-10.537055172000001</v>
      </c>
      <c r="F364" s="5">
        <v>-10.537055172000001</v>
      </c>
      <c r="G364" s="5">
        <v>-10.537055172000001</v>
      </c>
      <c r="H364" s="5">
        <v>-17.385740339800002</v>
      </c>
      <c r="I364" s="5">
        <v>-17.385740339800002</v>
      </c>
      <c r="J364" s="5">
        <v>-17.385740339800002</v>
      </c>
      <c r="K364" s="5">
        <v>-17.385740339800002</v>
      </c>
      <c r="L364" s="5">
        <v>-22.653768360600001</v>
      </c>
      <c r="M364" s="5">
        <v>-22.480904042700001</v>
      </c>
      <c r="N364" s="5">
        <v>-22.653768360600001</v>
      </c>
      <c r="O364" s="5">
        <v>-22.1351754069</v>
      </c>
      <c r="P364" s="5">
        <v>-22.653768360600001</v>
      </c>
      <c r="Q364">
        <v>-22.653768360600001</v>
      </c>
      <c r="R364">
        <f t="shared" si="90"/>
        <v>21.25</v>
      </c>
      <c r="S364">
        <f t="shared" si="91"/>
        <v>3.7835702657613415</v>
      </c>
      <c r="T364">
        <f t="shared" si="92"/>
        <v>3.9496675731950019</v>
      </c>
      <c r="U364">
        <f t="shared" si="93"/>
        <v>4.3185041022989763</v>
      </c>
      <c r="V364">
        <f t="shared" si="94"/>
        <v>5.2863794258846157</v>
      </c>
      <c r="W364">
        <f t="shared" si="95"/>
        <v>6.2448276447211439</v>
      </c>
      <c r="X364">
        <f t="shared" si="96"/>
        <v>7.5670356022010745</v>
      </c>
      <c r="Y364">
        <f t="shared" si="97"/>
        <v>7.9436821029370002</v>
      </c>
      <c r="Z364">
        <f t="shared" si="98"/>
        <v>8.8625589345547056</v>
      </c>
      <c r="AA364">
        <f t="shared" si="99"/>
        <v>9.0734255756644391</v>
      </c>
      <c r="AB364">
        <f t="shared" si="100"/>
        <v>9.8813298255185966</v>
      </c>
      <c r="AC364">
        <f t="shared" si="101"/>
        <v>11.301747730607399</v>
      </c>
      <c r="AD364">
        <f t="shared" si="102"/>
        <v>11.656719245540732</v>
      </c>
      <c r="AE364">
        <f t="shared" si="103"/>
        <v>12.265976838916758</v>
      </c>
      <c r="AF364">
        <f t="shared" si="104"/>
        <v>12.205381039707612</v>
      </c>
      <c r="AG364">
        <f t="shared" si="105"/>
        <v>13.712944171615518</v>
      </c>
    </row>
    <row r="365" spans="1:33">
      <c r="A365" s="5">
        <v>2.1500000000000001E-5</v>
      </c>
      <c r="B365" s="5">
        <f t="shared" si="89"/>
        <v>21.5</v>
      </c>
      <c r="C365" s="5">
        <v>-6.7392964101999997</v>
      </c>
      <c r="D365" s="5">
        <v>-7.5867097229000002</v>
      </c>
      <c r="E365" s="5">
        <v>-10.537055172000001</v>
      </c>
      <c r="F365" s="5">
        <v>-10.537055172000001</v>
      </c>
      <c r="G365" s="5">
        <v>-10.537055172000001</v>
      </c>
      <c r="H365" s="5">
        <v>-17.385740339800002</v>
      </c>
      <c r="I365" s="5">
        <v>-17.385740339800002</v>
      </c>
      <c r="J365" s="5">
        <v>-17.385740339800002</v>
      </c>
      <c r="K365" s="5">
        <v>-17.385740339800002</v>
      </c>
      <c r="L365" s="5">
        <v>-21.7894467711</v>
      </c>
      <c r="M365" s="5">
        <v>-21.443718135400001</v>
      </c>
      <c r="N365" s="5">
        <v>-21.7894467711</v>
      </c>
      <c r="O365" s="5">
        <v>-21.097989499600001</v>
      </c>
      <c r="P365" s="5">
        <v>-22.1351754069</v>
      </c>
      <c r="Q365">
        <v>-22.653768360600001</v>
      </c>
      <c r="R365">
        <f t="shared" si="90"/>
        <v>21.5</v>
      </c>
      <c r="S365">
        <f t="shared" si="91"/>
        <v>3.8101133337094129</v>
      </c>
      <c r="T365">
        <f t="shared" si="92"/>
        <v>3.9826273295745356</v>
      </c>
      <c r="U365">
        <f t="shared" si="93"/>
        <v>4.3641248842277633</v>
      </c>
      <c r="V365">
        <f t="shared" si="94"/>
        <v>5.3364388078296452</v>
      </c>
      <c r="W365">
        <f t="shared" si="95"/>
        <v>6.3099079079293441</v>
      </c>
      <c r="X365">
        <f t="shared" si="96"/>
        <v>7.6180306149660879</v>
      </c>
      <c r="Y365">
        <f t="shared" si="97"/>
        <v>7.9946429523651759</v>
      </c>
      <c r="Z365">
        <f t="shared" si="98"/>
        <v>8.8838367643539033</v>
      </c>
      <c r="AA365">
        <f t="shared" si="99"/>
        <v>9.0865175384013259</v>
      </c>
      <c r="AB365">
        <f t="shared" si="100"/>
        <v>9.8793070342996376</v>
      </c>
      <c r="AC365">
        <f t="shared" si="101"/>
        <v>11.315448705651489</v>
      </c>
      <c r="AD365">
        <f t="shared" si="102"/>
        <v>11.688544990644342</v>
      </c>
      <c r="AE365">
        <f t="shared" si="103"/>
        <v>12.296316841715734</v>
      </c>
      <c r="AF365">
        <f t="shared" si="104"/>
        <v>12.273612161095608</v>
      </c>
      <c r="AG365">
        <f t="shared" si="105"/>
        <v>13.771818755623451</v>
      </c>
    </row>
    <row r="366" spans="1:33">
      <c r="A366" s="5">
        <v>2.175E-5</v>
      </c>
      <c r="B366" s="5">
        <f t="shared" si="89"/>
        <v>21.75</v>
      </c>
      <c r="C366" s="5">
        <v>-6.7392964101999997</v>
      </c>
      <c r="D366" s="5">
        <v>-7.5867097229000002</v>
      </c>
      <c r="E366" s="5">
        <v>-10.537055172000001</v>
      </c>
      <c r="F366" s="5">
        <v>-10.537055172000001</v>
      </c>
      <c r="G366" s="5">
        <v>-10.537055172000001</v>
      </c>
      <c r="H366" s="5">
        <v>-17.385740339800002</v>
      </c>
      <c r="I366" s="5">
        <v>-17.385740339800002</v>
      </c>
      <c r="J366" s="5">
        <v>-17.385740339800002</v>
      </c>
      <c r="K366" s="5">
        <v>-17.385740339800002</v>
      </c>
      <c r="L366" s="5">
        <v>-20.7522608638</v>
      </c>
      <c r="M366" s="5">
        <v>-20.406532228</v>
      </c>
      <c r="N366" s="5">
        <v>-20.5793965459</v>
      </c>
      <c r="O366" s="5">
        <v>-19.887939274299999</v>
      </c>
      <c r="P366" s="5">
        <v>-21.097989499600001</v>
      </c>
      <c r="Q366">
        <v>-21.270853817500001</v>
      </c>
      <c r="R366">
        <f t="shared" si="90"/>
        <v>21.75</v>
      </c>
      <c r="S366">
        <f t="shared" si="91"/>
        <v>3.8319160393376777</v>
      </c>
      <c r="T366">
        <f t="shared" si="92"/>
        <v>4.0106289677439291</v>
      </c>
      <c r="U366">
        <f t="shared" si="93"/>
        <v>4.4043069177612253</v>
      </c>
      <c r="V366">
        <f t="shared" si="94"/>
        <v>5.3798511324784819</v>
      </c>
      <c r="W366">
        <f t="shared" si="95"/>
        <v>6.3671250369043255</v>
      </c>
      <c r="X366">
        <f t="shared" si="96"/>
        <v>7.6595488781170848</v>
      </c>
      <c r="Y366">
        <f t="shared" si="97"/>
        <v>8.035660080215818</v>
      </c>
      <c r="Z366">
        <f t="shared" si="98"/>
        <v>8.8940860597939331</v>
      </c>
      <c r="AA366">
        <f t="shared" si="99"/>
        <v>9.0883345472216632</v>
      </c>
      <c r="AB366">
        <f t="shared" si="100"/>
        <v>9.8650352939156996</v>
      </c>
      <c r="AC366">
        <f t="shared" si="101"/>
        <v>11.315110528239812</v>
      </c>
      <c r="AD366">
        <f t="shared" si="102"/>
        <v>11.705858099370296</v>
      </c>
      <c r="AE366">
        <f t="shared" si="103"/>
        <v>12.311391471664132</v>
      </c>
      <c r="AF366">
        <f t="shared" si="104"/>
        <v>12.326583377514112</v>
      </c>
      <c r="AG366">
        <f t="shared" si="105"/>
        <v>13.813581287641274</v>
      </c>
    </row>
    <row r="367" spans="1:33">
      <c r="A367" s="5">
        <v>2.1999999999999999E-5</v>
      </c>
      <c r="B367" s="5">
        <f t="shared" si="89"/>
        <v>22</v>
      </c>
      <c r="C367" s="5">
        <v>-6.7392964101999997</v>
      </c>
      <c r="D367" s="5">
        <v>-7.5867097229000002</v>
      </c>
      <c r="E367" s="5">
        <v>-10.537055172000001</v>
      </c>
      <c r="F367" s="5">
        <v>-10.537055172000001</v>
      </c>
      <c r="G367" s="5">
        <v>-10.537055172000001</v>
      </c>
      <c r="H367" s="5">
        <v>-17.385740339800002</v>
      </c>
      <c r="I367" s="5">
        <v>-17.385740339800002</v>
      </c>
      <c r="J367" s="5">
        <v>-17.385740339800002</v>
      </c>
      <c r="K367" s="5">
        <v>-17.385740339800002</v>
      </c>
      <c r="L367" s="5">
        <v>-19.542210638499999</v>
      </c>
      <c r="M367" s="5">
        <v>-19.369346320599998</v>
      </c>
      <c r="N367" s="5">
        <v>-19.369346320599998</v>
      </c>
      <c r="O367" s="5">
        <v>-19.023617684800001</v>
      </c>
      <c r="P367" s="5">
        <v>-20.233667910099999</v>
      </c>
      <c r="Q367">
        <v>-20.233667910099999</v>
      </c>
      <c r="R367">
        <f t="shared" si="90"/>
        <v>22</v>
      </c>
      <c r="S367">
        <f t="shared" si="91"/>
        <v>3.8489541857563685</v>
      </c>
      <c r="T367">
        <f t="shared" si="92"/>
        <v>4.0336407346213248</v>
      </c>
      <c r="U367">
        <f t="shared" si="93"/>
        <v>4.4390036341043082</v>
      </c>
      <c r="V367">
        <f t="shared" si="94"/>
        <v>5.416566548951689</v>
      </c>
      <c r="W367">
        <f t="shared" si="95"/>
        <v>6.4164127911298428</v>
      </c>
      <c r="X367">
        <f t="shared" si="96"/>
        <v>7.6915445835201925</v>
      </c>
      <c r="Y367">
        <f t="shared" si="97"/>
        <v>8.0666885793309522</v>
      </c>
      <c r="Z367">
        <f t="shared" si="98"/>
        <v>8.8933007147469834</v>
      </c>
      <c r="AA367">
        <f t="shared" si="99"/>
        <v>9.0788810994109923</v>
      </c>
      <c r="AB367">
        <f t="shared" si="100"/>
        <v>9.8385396345407816</v>
      </c>
      <c r="AC367">
        <f t="shared" si="101"/>
        <v>11.300742022982082</v>
      </c>
      <c r="AD367">
        <f t="shared" si="102"/>
        <v>11.708645792532021</v>
      </c>
      <c r="AE367">
        <f t="shared" si="103"/>
        <v>12.31119117591339</v>
      </c>
      <c r="AF367">
        <f t="shared" si="104"/>
        <v>12.364238141766121</v>
      </c>
      <c r="AG367">
        <f t="shared" si="105"/>
        <v>13.838190227920917</v>
      </c>
    </row>
    <row r="368" spans="1:33">
      <c r="A368" s="5">
        <v>2.2249999999999999E-5</v>
      </c>
      <c r="B368" s="5">
        <f t="shared" si="89"/>
        <v>22.25</v>
      </c>
      <c r="C368" s="5">
        <v>-6.7392964101999997</v>
      </c>
      <c r="D368" s="5">
        <v>-7.5867097229000002</v>
      </c>
      <c r="E368" s="5">
        <v>-10.537055172000001</v>
      </c>
      <c r="F368" s="5">
        <v>-10.537055172000001</v>
      </c>
      <c r="G368" s="5">
        <v>-10.537055172000001</v>
      </c>
      <c r="H368" s="5">
        <v>-17.385740339800002</v>
      </c>
      <c r="I368" s="5">
        <v>-17.385740339800002</v>
      </c>
      <c r="J368" s="5">
        <v>-17.385740339800002</v>
      </c>
      <c r="K368" s="5">
        <v>-17.385740339800002</v>
      </c>
      <c r="L368" s="5">
        <v>-18.505024731199999</v>
      </c>
      <c r="M368" s="5">
        <v>-18.159296095399998</v>
      </c>
      <c r="N368" s="5">
        <v>-18.159296095399998</v>
      </c>
      <c r="O368" s="5">
        <v>-17.813567459600002</v>
      </c>
      <c r="P368" s="5">
        <v>-18.850753366900001</v>
      </c>
      <c r="Q368">
        <v>-19.023617684800001</v>
      </c>
      <c r="R368">
        <f t="shared" si="90"/>
        <v>22.25</v>
      </c>
      <c r="S368">
        <f t="shared" si="91"/>
        <v>3.8612094985288232</v>
      </c>
      <c r="T368">
        <f t="shared" si="92"/>
        <v>4.0516370834847475</v>
      </c>
      <c r="U368">
        <f t="shared" si="93"/>
        <v>4.4681752940359019</v>
      </c>
      <c r="V368">
        <f t="shared" si="94"/>
        <v>5.4465435402594542</v>
      </c>
      <c r="W368">
        <f t="shared" si="95"/>
        <v>6.457714802027815</v>
      </c>
      <c r="X368">
        <f t="shared" si="96"/>
        <v>7.7139837582645923</v>
      </c>
      <c r="Y368">
        <f t="shared" si="97"/>
        <v>8.0876959551557679</v>
      </c>
      <c r="Z368">
        <f t="shared" si="98"/>
        <v>8.8814883094935908</v>
      </c>
      <c r="AA368">
        <f t="shared" si="99"/>
        <v>9.0581756647226133</v>
      </c>
      <c r="AB368">
        <f t="shared" si="100"/>
        <v>9.7998602287994601</v>
      </c>
      <c r="AC368">
        <f t="shared" si="101"/>
        <v>11.272369406554871</v>
      </c>
      <c r="AD368">
        <f t="shared" si="102"/>
        <v>11.696913309843776</v>
      </c>
      <c r="AE368">
        <f t="shared" si="103"/>
        <v>12.295725347963025</v>
      </c>
      <c r="AF368">
        <f t="shared" si="104"/>
        <v>12.386538932630414</v>
      </c>
      <c r="AG368">
        <f t="shared" si="105"/>
        <v>13.845625331724609</v>
      </c>
    </row>
    <row r="369" spans="1:33">
      <c r="A369" s="5">
        <v>2.2500000000000001E-5</v>
      </c>
      <c r="B369" s="5">
        <f t="shared" si="89"/>
        <v>22.5</v>
      </c>
      <c r="C369" s="5">
        <v>-6.7392964101999997</v>
      </c>
      <c r="D369" s="5">
        <v>-7.5867097229000002</v>
      </c>
      <c r="E369" s="5">
        <v>-10.537055172000001</v>
      </c>
      <c r="F369" s="5">
        <v>-10.537055172000001</v>
      </c>
      <c r="G369" s="5">
        <v>-10.537055172000001</v>
      </c>
      <c r="H369" s="5">
        <v>-17.385740339800002</v>
      </c>
      <c r="I369" s="5">
        <v>-17.385740339800002</v>
      </c>
      <c r="J369" s="5">
        <v>-17.385740339800002</v>
      </c>
      <c r="K369" s="5">
        <v>-17.385740339800002</v>
      </c>
      <c r="L369" s="5">
        <v>-17.467838823800001</v>
      </c>
      <c r="M369" s="5">
        <v>-17.294974505900001</v>
      </c>
      <c r="N369" s="5">
        <v>-17.122110188000001</v>
      </c>
      <c r="O369" s="5">
        <v>-16.7763815522</v>
      </c>
      <c r="P369" s="5">
        <v>-17.813567459600002</v>
      </c>
      <c r="Q369">
        <v>-18.159296095399998</v>
      </c>
      <c r="R369">
        <f t="shared" si="90"/>
        <v>22.5</v>
      </c>
      <c r="S369">
        <f t="shared" si="91"/>
        <v>3.8686696447856606</v>
      </c>
      <c r="T369">
        <f t="shared" si="92"/>
        <v>4.0645987019338055</v>
      </c>
      <c r="U369">
        <f t="shared" si="93"/>
        <v>4.4917890330958681</v>
      </c>
      <c r="V369">
        <f t="shared" si="94"/>
        <v>5.4697489697923709</v>
      </c>
      <c r="W369">
        <f t="shared" si="95"/>
        <v>6.4909846369439954</v>
      </c>
      <c r="X369">
        <f t="shared" si="96"/>
        <v>7.7268442997025462</v>
      </c>
      <c r="Y369">
        <f t="shared" si="97"/>
        <v>8.0986621585997991</v>
      </c>
      <c r="Z369">
        <f t="shared" si="98"/>
        <v>8.8586700931291276</v>
      </c>
      <c r="AA369">
        <f t="shared" si="99"/>
        <v>9.0262506541100862</v>
      </c>
      <c r="AB369">
        <f t="shared" si="100"/>
        <v>9.7490523328877359</v>
      </c>
      <c r="AC369">
        <f t="shared" si="101"/>
        <v>11.230036244780742</v>
      </c>
      <c r="AD369">
        <f t="shared" si="102"/>
        <v>11.670683892635543</v>
      </c>
      <c r="AE369">
        <f t="shared" si="103"/>
        <v>12.265022304669658</v>
      </c>
      <c r="AF369">
        <f t="shared" si="104"/>
        <v>12.393467289996282</v>
      </c>
      <c r="AG369">
        <f t="shared" si="105"/>
        <v>13.835887661678591</v>
      </c>
    </row>
    <row r="370" spans="1:33">
      <c r="A370" s="5">
        <v>2.2750000000000001E-5</v>
      </c>
      <c r="B370" s="5">
        <f t="shared" si="89"/>
        <v>22.75</v>
      </c>
      <c r="C370" s="5">
        <v>-6.7392964101999997</v>
      </c>
      <c r="D370" s="5">
        <v>-7.5867097229000002</v>
      </c>
      <c r="E370" s="5">
        <v>-10.537055172000001</v>
      </c>
      <c r="F370" s="5">
        <v>-10.537055172000001</v>
      </c>
      <c r="G370" s="5">
        <v>-10.537055172000001</v>
      </c>
      <c r="H370" s="5">
        <v>-16.324433863199999</v>
      </c>
      <c r="I370" s="5">
        <v>-16.324433863199999</v>
      </c>
      <c r="J370" s="5">
        <v>-16.722423791899999</v>
      </c>
      <c r="K370" s="5">
        <v>-16.589760482300001</v>
      </c>
      <c r="L370" s="5">
        <v>-16.257788598499999</v>
      </c>
      <c r="M370" s="5">
        <v>-16.257788598499999</v>
      </c>
      <c r="N370" s="5">
        <v>-16.257788598499999</v>
      </c>
      <c r="O370" s="5">
        <v>-15.566331327</v>
      </c>
      <c r="P370" s="5">
        <v>-16.6035172343</v>
      </c>
      <c r="Q370">
        <v>-16.9492458701</v>
      </c>
      <c r="R370">
        <f t="shared" si="90"/>
        <v>22.75</v>
      </c>
      <c r="S370">
        <f t="shared" si="91"/>
        <v>3.8713282449600865</v>
      </c>
      <c r="T370">
        <f t="shared" si="92"/>
        <v>4.0725125321042137</v>
      </c>
      <c r="U370">
        <f t="shared" si="93"/>
        <v>4.5098188982204368</v>
      </c>
      <c r="V370">
        <f t="shared" si="94"/>
        <v>5.4861581173928862</v>
      </c>
      <c r="W370">
        <f t="shared" si="95"/>
        <v>6.5161858507749368</v>
      </c>
      <c r="X370">
        <f t="shared" si="96"/>
        <v>7.7301159957495091</v>
      </c>
      <c r="Y370">
        <f t="shared" si="97"/>
        <v>8.0995796034463137</v>
      </c>
      <c r="Z370">
        <f t="shared" si="98"/>
        <v>8.8248809490317814</v>
      </c>
      <c r="AA370">
        <f t="shared" si="99"/>
        <v>8.9831523711915917</v>
      </c>
      <c r="AB370">
        <f t="shared" si="100"/>
        <v>9.6861862090257986</v>
      </c>
      <c r="AC370">
        <f t="shared" si="101"/>
        <v>11.173803388220433</v>
      </c>
      <c r="AD370">
        <f t="shared" si="102"/>
        <v>11.629998744256591</v>
      </c>
      <c r="AE370">
        <f t="shared" si="103"/>
        <v>12.219129239805154</v>
      </c>
      <c r="AF370">
        <f t="shared" si="104"/>
        <v>12.385023826341795</v>
      </c>
      <c r="AG370">
        <f t="shared" si="105"/>
        <v>13.80899957369871</v>
      </c>
    </row>
    <row r="371" spans="1:33">
      <c r="A371" s="5">
        <v>2.3E-5</v>
      </c>
      <c r="B371" s="5">
        <f t="shared" si="89"/>
        <v>23</v>
      </c>
      <c r="C371" s="5">
        <v>-6.7392964101999997</v>
      </c>
      <c r="D371" s="5">
        <v>-7.5867097229000002</v>
      </c>
      <c r="E371" s="5">
        <v>-10.537055172000001</v>
      </c>
      <c r="F371" s="5">
        <v>-10.537055172000001</v>
      </c>
      <c r="G371" s="5">
        <v>-10.537055172000001</v>
      </c>
      <c r="H371" s="5">
        <v>-15.5284540057</v>
      </c>
      <c r="I371" s="5">
        <v>-15.395790696100001</v>
      </c>
      <c r="J371" s="5">
        <v>-15.5284540057</v>
      </c>
      <c r="K371" s="5">
        <v>-15.395790696100001</v>
      </c>
      <c r="L371" s="5">
        <v>-15.0477383733</v>
      </c>
      <c r="M371" s="5">
        <v>-15.0477383733</v>
      </c>
      <c r="N371" s="5">
        <v>-15.2206026912</v>
      </c>
      <c r="O371" s="5">
        <v>-14.702009737499999</v>
      </c>
      <c r="P371" s="5">
        <v>-15.739195644900001</v>
      </c>
      <c r="Q371">
        <v>-15.912059962700001</v>
      </c>
      <c r="R371">
        <f t="shared" si="90"/>
        <v>23</v>
      </c>
      <c r="S371">
        <f t="shared" si="91"/>
        <v>3.8691848771341832</v>
      </c>
      <c r="T371">
        <f t="shared" si="92"/>
        <v>4.0753717831147043</v>
      </c>
      <c r="U371">
        <f t="shared" si="93"/>
        <v>4.522245875785659</v>
      </c>
      <c r="V371">
        <f t="shared" si="94"/>
        <v>5.4957547049688849</v>
      </c>
      <c r="W371">
        <f t="shared" si="95"/>
        <v>6.533292025179696</v>
      </c>
      <c r="X371">
        <f t="shared" si="96"/>
        <v>7.7238005304280293</v>
      </c>
      <c r="Y371">
        <f t="shared" si="97"/>
        <v>8.0904531682975183</v>
      </c>
      <c r="Z371">
        <f t="shared" si="98"/>
        <v>8.7801693434448964</v>
      </c>
      <c r="AA371">
        <f t="shared" si="99"/>
        <v>8.928940946516736</v>
      </c>
      <c r="AB371">
        <f t="shared" si="100"/>
        <v>9.611347029350009</v>
      </c>
      <c r="AC371">
        <f t="shared" si="101"/>
        <v>11.103748886370886</v>
      </c>
      <c r="AD371">
        <f t="shared" si="102"/>
        <v>11.574916968230166</v>
      </c>
      <c r="AE371">
        <f t="shared" si="103"/>
        <v>12.158112154235555</v>
      </c>
      <c r="AF371">
        <f t="shared" si="104"/>
        <v>12.36122821455554</v>
      </c>
      <c r="AG371">
        <f t="shared" si="105"/>
        <v>13.765004676521157</v>
      </c>
    </row>
    <row r="372" spans="1:33">
      <c r="A372" s="5">
        <v>2.3249999999999999E-5</v>
      </c>
      <c r="B372" s="5">
        <f t="shared" si="89"/>
        <v>23.25</v>
      </c>
      <c r="C372" s="5">
        <v>-6.7392964101999997</v>
      </c>
      <c r="D372" s="5">
        <v>-7.5867097229000002</v>
      </c>
      <c r="E372" s="5">
        <v>-10.537055172000001</v>
      </c>
      <c r="F372" s="5">
        <v>-10.537055172000001</v>
      </c>
      <c r="G372" s="5">
        <v>-10.537055172000001</v>
      </c>
      <c r="H372" s="5">
        <v>-14.5998108387</v>
      </c>
      <c r="I372" s="5">
        <v>-14.4671475291</v>
      </c>
      <c r="J372" s="5">
        <v>-14.5998108387</v>
      </c>
      <c r="K372" s="5">
        <v>-14.4671475291</v>
      </c>
      <c r="L372" s="5">
        <v>-14.0105524659</v>
      </c>
      <c r="M372" s="5">
        <v>-14.1834167838</v>
      </c>
      <c r="N372" s="5">
        <v>-14.1834167838</v>
      </c>
      <c r="O372" s="5">
        <v>-13.6648238301</v>
      </c>
      <c r="P372" s="5">
        <v>-14.529145419600001</v>
      </c>
      <c r="Q372">
        <v>-14.702009737499999</v>
      </c>
      <c r="R372">
        <f t="shared" si="90"/>
        <v>23.25</v>
      </c>
      <c r="S372">
        <f t="shared" si="91"/>
        <v>3.8622450739952168</v>
      </c>
      <c r="T372">
        <f t="shared" si="92"/>
        <v>4.0731759357355228</v>
      </c>
      <c r="U372">
        <f t="shared" si="93"/>
        <v>4.5290579110292875</v>
      </c>
      <c r="V372">
        <f t="shared" si="94"/>
        <v>5.4985309116239423</v>
      </c>
      <c r="W372">
        <f t="shared" si="95"/>
        <v>6.5422867953350323</v>
      </c>
      <c r="X372">
        <f t="shared" si="96"/>
        <v>7.7079114746573429</v>
      </c>
      <c r="Y372">
        <f t="shared" si="97"/>
        <v>8.0713001830624727</v>
      </c>
      <c r="Z372">
        <f t="shared" si="98"/>
        <v>8.7245972572476411</v>
      </c>
      <c r="AA372">
        <f t="shared" si="99"/>
        <v>8.8636902547275334</v>
      </c>
      <c r="AB372">
        <f t="shared" si="100"/>
        <v>9.5246347613743989</v>
      </c>
      <c r="AC372">
        <f t="shared" si="101"/>
        <v>11.019967880588222</v>
      </c>
      <c r="AD372">
        <f t="shared" si="102"/>
        <v>11.505515484249324</v>
      </c>
      <c r="AE372">
        <f t="shared" si="103"/>
        <v>12.08205576282136</v>
      </c>
      <c r="AF372">
        <f t="shared" si="104"/>
        <v>12.322119152131068</v>
      </c>
      <c r="AG372">
        <f t="shared" si="105"/>
        <v>13.703967764904302</v>
      </c>
    </row>
    <row r="373" spans="1:33">
      <c r="A373" s="5">
        <v>2.3499999999999999E-5</v>
      </c>
      <c r="B373" s="5">
        <f t="shared" si="89"/>
        <v>23.5</v>
      </c>
      <c r="C373" s="5">
        <v>-6.7392964101999997</v>
      </c>
      <c r="D373" s="5">
        <v>-7.5867097229000002</v>
      </c>
      <c r="E373" s="5">
        <v>-10.537055172000001</v>
      </c>
      <c r="F373" s="5">
        <v>-10.537055172000001</v>
      </c>
      <c r="G373" s="5">
        <v>-10.537055172000001</v>
      </c>
      <c r="H373" s="5">
        <v>-13.538504362099999</v>
      </c>
      <c r="I373" s="5">
        <v>-13.4058410525</v>
      </c>
      <c r="J373" s="5">
        <v>-13.538504362099999</v>
      </c>
      <c r="K373" s="5">
        <v>-13.538504362099999</v>
      </c>
      <c r="L373" s="5">
        <v>-12.9733665586</v>
      </c>
      <c r="M373" s="5">
        <v>-13.146230876400001</v>
      </c>
      <c r="N373" s="5">
        <v>-13.146230876400001</v>
      </c>
      <c r="O373" s="5">
        <v>-12.4547736049</v>
      </c>
      <c r="P373" s="5">
        <v>-13.319095194300001</v>
      </c>
      <c r="Q373">
        <v>-13.837688148</v>
      </c>
      <c r="R373">
        <f t="shared" si="90"/>
        <v>23.5</v>
      </c>
      <c r="S373">
        <f t="shared" si="91"/>
        <v>3.8505203124101706</v>
      </c>
      <c r="T373">
        <f t="shared" si="92"/>
        <v>4.0659307392774267</v>
      </c>
      <c r="U373">
        <f t="shared" si="93"/>
        <v>4.5302499188321823</v>
      </c>
      <c r="V373">
        <f t="shared" si="94"/>
        <v>5.4944873782917494</v>
      </c>
      <c r="W373">
        <f t="shared" si="95"/>
        <v>6.5431638642084353</v>
      </c>
      <c r="X373">
        <f t="shared" si="96"/>
        <v>7.6824742623089852</v>
      </c>
      <c r="Y373">
        <f t="shared" si="97"/>
        <v>8.0421504000136856</v>
      </c>
      <c r="Z373">
        <f t="shared" si="98"/>
        <v>8.6582401010085928</v>
      </c>
      <c r="AA373">
        <f t="shared" si="99"/>
        <v>8.7874878147265907</v>
      </c>
      <c r="AB373">
        <f t="shared" si="100"/>
        <v>9.4261640351747609</v>
      </c>
      <c r="AC373">
        <f t="shared" si="101"/>
        <v>10.922572475881262</v>
      </c>
      <c r="AD373">
        <f t="shared" si="102"/>
        <v>11.421888922131334</v>
      </c>
      <c r="AE373">
        <f t="shared" si="103"/>
        <v>11.991063378168525</v>
      </c>
      <c r="AF373">
        <f t="shared" si="104"/>
        <v>12.267754301792639</v>
      </c>
      <c r="AG373">
        <f t="shared" si="105"/>
        <v>13.625974726600253</v>
      </c>
    </row>
    <row r="374" spans="1:33">
      <c r="A374" s="5">
        <v>2.3750000000000001E-5</v>
      </c>
      <c r="B374" s="5">
        <f t="shared" si="89"/>
        <v>23.75</v>
      </c>
      <c r="C374" s="5">
        <v>-6.7392964101999997</v>
      </c>
      <c r="D374" s="5">
        <v>-7.5867097229000002</v>
      </c>
      <c r="E374" s="5">
        <v>-10.537055172000001</v>
      </c>
      <c r="F374" s="5">
        <v>-10.537055172000001</v>
      </c>
      <c r="G374" s="5">
        <v>-10.537055172000001</v>
      </c>
      <c r="H374" s="5">
        <v>-12.609861195100001</v>
      </c>
      <c r="I374" s="5">
        <v>-12.477197885500001</v>
      </c>
      <c r="J374" s="5">
        <v>-12.609861195100001</v>
      </c>
      <c r="K374" s="5">
        <v>-12.477197885500001</v>
      </c>
      <c r="L374" s="5">
        <v>-12.109044969099999</v>
      </c>
      <c r="M374" s="5">
        <v>-12.109044969099999</v>
      </c>
      <c r="N374" s="5">
        <v>-12.109044969099999</v>
      </c>
      <c r="O374" s="5">
        <v>-11.5904520154</v>
      </c>
      <c r="P374" s="5">
        <v>-12.281909287</v>
      </c>
      <c r="Q374">
        <v>-12.6276379228</v>
      </c>
      <c r="R374">
        <f t="shared" si="90"/>
        <v>23.75</v>
      </c>
      <c r="S374">
        <f t="shared" si="91"/>
        <v>3.8340279956358461</v>
      </c>
      <c r="T374">
        <f t="shared" si="92"/>
        <v>4.0536482007096435</v>
      </c>
      <c r="U374">
        <f t="shared" si="93"/>
        <v>4.5258237858510153</v>
      </c>
      <c r="V374">
        <f t="shared" si="94"/>
        <v>5.4836332018752474</v>
      </c>
      <c r="W374">
        <f t="shared" si="95"/>
        <v>6.5359270043387099</v>
      </c>
      <c r="X374">
        <f t="shared" si="96"/>
        <v>7.647526151566864</v>
      </c>
      <c r="Y374">
        <f t="shared" si="97"/>
        <v>8.0030459494575368</v>
      </c>
      <c r="Z374">
        <f t="shared" si="98"/>
        <v>8.5811866134376356</v>
      </c>
      <c r="AA374">
        <f t="shared" si="99"/>
        <v>8.7004346729864075</v>
      </c>
      <c r="AB374">
        <f t="shared" si="100"/>
        <v>9.3160639924709159</v>
      </c>
      <c r="AC374">
        <f t="shared" si="101"/>
        <v>10.811691591747207</v>
      </c>
      <c r="AD374">
        <f t="shared" si="102"/>
        <v>11.32414949387533</v>
      </c>
      <c r="AE374">
        <f t="shared" si="103"/>
        <v>11.885256771388212</v>
      </c>
      <c r="AF374">
        <f t="shared" si="104"/>
        <v>12.198210208639974</v>
      </c>
      <c r="AG374">
        <f t="shared" si="105"/>
        <v>13.531132423227184</v>
      </c>
    </row>
    <row r="375" spans="1:33">
      <c r="A375" s="5">
        <v>2.4000000000000001E-5</v>
      </c>
      <c r="B375" s="5">
        <f t="shared" si="89"/>
        <v>24</v>
      </c>
      <c r="C375" s="5">
        <v>-6.7392964101999997</v>
      </c>
      <c r="D375" s="5">
        <v>-7.5867097229000002</v>
      </c>
      <c r="E375" s="5">
        <v>-10.537055172000001</v>
      </c>
      <c r="F375" s="5">
        <v>-10.537055172000001</v>
      </c>
      <c r="G375" s="5">
        <v>-10.537055172000001</v>
      </c>
      <c r="H375" s="5">
        <v>-11.6812180281</v>
      </c>
      <c r="I375" s="5">
        <v>-11.2832280993</v>
      </c>
      <c r="J375" s="5">
        <v>-11.5485547185</v>
      </c>
      <c r="K375" s="5">
        <v>-11.5485547185</v>
      </c>
      <c r="L375" s="5">
        <v>-11.0718590617</v>
      </c>
      <c r="M375" s="5">
        <v>-11.0718590617</v>
      </c>
      <c r="N375" s="5">
        <v>-11.0718590617</v>
      </c>
      <c r="O375" s="5">
        <v>-10.553266108000001</v>
      </c>
      <c r="P375" s="5">
        <v>-11.2447233796</v>
      </c>
      <c r="Q375">
        <v>-11.5904520154</v>
      </c>
      <c r="R375">
        <f t="shared" si="90"/>
        <v>24</v>
      </c>
      <c r="S375">
        <f t="shared" si="91"/>
        <v>3.8127914281909945</v>
      </c>
      <c r="T375">
        <f t="shared" si="92"/>
        <v>4.0363465660249744</v>
      </c>
      <c r="U375">
        <f t="shared" si="93"/>
        <v>4.5157883640048375</v>
      </c>
      <c r="V375">
        <f t="shared" si="94"/>
        <v>5.4659859189040247</v>
      </c>
      <c r="W375">
        <f t="shared" si="95"/>
        <v>6.5205900471294207</v>
      </c>
      <c r="X375">
        <f t="shared" si="96"/>
        <v>7.6031161716485567</v>
      </c>
      <c r="Y375">
        <f t="shared" si="97"/>
        <v>7.9540412800827136</v>
      </c>
      <c r="Z375">
        <f t="shared" si="98"/>
        <v>8.4935387433719711</v>
      </c>
      <c r="AA375">
        <f t="shared" si="99"/>
        <v>8.6026452701545999</v>
      </c>
      <c r="AB375">
        <f t="shared" si="100"/>
        <v>9.1944781178052093</v>
      </c>
      <c r="AC375">
        <f t="shared" si="101"/>
        <v>10.687470792246909</v>
      </c>
      <c r="AD375">
        <f t="shared" si="102"/>
        <v>11.212426843995003</v>
      </c>
      <c r="AE375">
        <f t="shared" si="103"/>
        <v>11.764776010051667</v>
      </c>
      <c r="AF375">
        <f t="shared" si="104"/>
        <v>12.113582193928785</v>
      </c>
      <c r="AG375">
        <f t="shared" si="105"/>
        <v>13.419568545205784</v>
      </c>
    </row>
    <row r="376" spans="1:33">
      <c r="A376" s="5">
        <v>2.425E-5</v>
      </c>
      <c r="B376" s="5">
        <f t="shared" si="89"/>
        <v>24.25</v>
      </c>
      <c r="C376" s="5">
        <v>-6.7392964101999997</v>
      </c>
      <c r="D376" s="5">
        <v>-7.5867097229000002</v>
      </c>
      <c r="E376" s="5">
        <v>-10.537055172000001</v>
      </c>
      <c r="F376" s="5">
        <v>-10.2154471353</v>
      </c>
      <c r="G376" s="5">
        <v>-10.3762511536</v>
      </c>
      <c r="H376" s="5">
        <v>-10.752574860999999</v>
      </c>
      <c r="I376" s="5">
        <v>-10.4872482419</v>
      </c>
      <c r="J376" s="5">
        <v>-10.752574860999999</v>
      </c>
      <c r="K376" s="5">
        <v>-10.752574860999999</v>
      </c>
      <c r="L376" s="5">
        <v>-10.2075374722</v>
      </c>
      <c r="M376" s="5">
        <v>-10.0346731544</v>
      </c>
      <c r="N376" s="5">
        <v>-10.2075374722</v>
      </c>
      <c r="O376" s="5">
        <v>-9.6889445185999996</v>
      </c>
      <c r="P376" s="5">
        <v>-10.380401790100001</v>
      </c>
      <c r="Q376">
        <v>-10.553266108000001</v>
      </c>
      <c r="R376">
        <f t="shared" si="90"/>
        <v>24.25</v>
      </c>
      <c r="S376">
        <f t="shared" si="91"/>
        <v>3.7868397834260459</v>
      </c>
      <c r="T376">
        <f t="shared" si="92"/>
        <v>4.0140502938797828</v>
      </c>
      <c r="U376">
        <f t="shared" si="93"/>
        <v>4.5001594553287347</v>
      </c>
      <c r="V376">
        <f t="shared" si="94"/>
        <v>5.4415714787365159</v>
      </c>
      <c r="W376">
        <f t="shared" si="95"/>
        <v>6.4971768596759416</v>
      </c>
      <c r="X376">
        <f t="shared" si="96"/>
        <v>7.5493050549626179</v>
      </c>
      <c r="Y376">
        <f t="shared" si="97"/>
        <v>7.8952030840697853</v>
      </c>
      <c r="Z376">
        <f t="shared" si="98"/>
        <v>8.3954115154525049</v>
      </c>
      <c r="AA376">
        <f t="shared" si="99"/>
        <v>8.4942472911304794</v>
      </c>
      <c r="AB376">
        <f t="shared" si="100"/>
        <v>9.0615640520372001</v>
      </c>
      <c r="AC376">
        <f t="shared" si="101"/>
        <v>10.550072095542978</v>
      </c>
      <c r="AD376">
        <f t="shared" si="102"/>
        <v>11.086867878324849</v>
      </c>
      <c r="AE376">
        <f t="shared" si="103"/>
        <v>11.629779273554872</v>
      </c>
      <c r="AF376">
        <f t="shared" si="104"/>
        <v>12.013984225632852</v>
      </c>
      <c r="AG376">
        <f t="shared" si="105"/>
        <v>13.291431440955206</v>
      </c>
    </row>
    <row r="377" spans="1:33">
      <c r="A377" s="5">
        <v>2.4499999999999999E-5</v>
      </c>
      <c r="B377" s="5">
        <f t="shared" si="89"/>
        <v>24.5</v>
      </c>
      <c r="C377" s="5">
        <v>-6.7392964101999997</v>
      </c>
      <c r="D377" s="5">
        <v>-7.5867097229000002</v>
      </c>
      <c r="E377" s="5">
        <v>-9.8134370893000007</v>
      </c>
      <c r="F377" s="5">
        <v>-9.3310250341999996</v>
      </c>
      <c r="G377" s="5">
        <v>-9.4918290526</v>
      </c>
      <c r="H377" s="5">
        <v>-9.8239316940000005</v>
      </c>
      <c r="I377" s="5">
        <v>-9.5586050749000009</v>
      </c>
      <c r="J377" s="5">
        <v>-9.6912683845000007</v>
      </c>
      <c r="K377" s="5">
        <v>-9.8239316940000005</v>
      </c>
      <c r="L377" s="5">
        <v>-9.3432158827999992</v>
      </c>
      <c r="M377" s="5">
        <v>-9.1703515649000007</v>
      </c>
      <c r="N377" s="5">
        <v>-9.3432158827999992</v>
      </c>
      <c r="O377" s="5">
        <v>-8.6517586112</v>
      </c>
      <c r="P377" s="5">
        <v>-9.3432158827999992</v>
      </c>
      <c r="Q377">
        <v>-9.5160802006999994</v>
      </c>
      <c r="R377">
        <f t="shared" si="90"/>
        <v>24.5</v>
      </c>
      <c r="S377">
        <f t="shared" si="91"/>
        <v>3.7562080638349915</v>
      </c>
      <c r="T377">
        <f t="shared" si="92"/>
        <v>3.9867900215461591</v>
      </c>
      <c r="U377">
        <f t="shared" si="93"/>
        <v>4.4789597882185461</v>
      </c>
      <c r="V377">
        <f t="shared" si="94"/>
        <v>5.4104242063464856</v>
      </c>
      <c r="W377">
        <f t="shared" si="95"/>
        <v>6.4657213091622951</v>
      </c>
      <c r="X377">
        <f t="shared" si="96"/>
        <v>7.4861651547947785</v>
      </c>
      <c r="Y377">
        <f t="shared" si="97"/>
        <v>7.826610207063899</v>
      </c>
      <c r="Z377">
        <f t="shared" si="98"/>
        <v>8.2869328796668622</v>
      </c>
      <c r="AA377">
        <f t="shared" si="99"/>
        <v>8.3753814988087267</v>
      </c>
      <c r="AB377">
        <f t="shared" si="100"/>
        <v>8.9174933883964371</v>
      </c>
      <c r="AC377">
        <f t="shared" si="101"/>
        <v>10.399673763149089</v>
      </c>
      <c r="AD377">
        <f t="shared" si="102"/>
        <v>10.947636571525265</v>
      </c>
      <c r="AE377">
        <f t="shared" si="103"/>
        <v>11.480442646135383</v>
      </c>
      <c r="AF377">
        <f t="shared" si="104"/>
        <v>11.899548765961962</v>
      </c>
      <c r="AG377">
        <f t="shared" si="105"/>
        <v>13.14688992057574</v>
      </c>
    </row>
    <row r="378" spans="1:33">
      <c r="A378" s="5">
        <v>2.4749999999999999E-5</v>
      </c>
      <c r="B378" s="5">
        <f t="shared" si="89"/>
        <v>24.75</v>
      </c>
      <c r="C378" s="5">
        <v>-6.7392964101999997</v>
      </c>
      <c r="D378" s="5">
        <v>-7.5867097229000002</v>
      </c>
      <c r="E378" s="5">
        <v>-8.9290149882000005</v>
      </c>
      <c r="F378" s="5">
        <v>-8.5270049422999996</v>
      </c>
      <c r="G378" s="5">
        <v>-8.6878089607</v>
      </c>
      <c r="H378" s="5">
        <v>-9.0279518365999998</v>
      </c>
      <c r="I378" s="5">
        <v>-8.6299619079000003</v>
      </c>
      <c r="J378" s="5">
        <v>-8.8952885269999999</v>
      </c>
      <c r="K378" s="5">
        <v>-8.8952885269999999</v>
      </c>
      <c r="L378" s="5">
        <v>-8.4788942932999998</v>
      </c>
      <c r="M378" s="5">
        <v>-8.3060299753999995</v>
      </c>
      <c r="N378" s="5">
        <v>-8.4788942932999998</v>
      </c>
      <c r="O378" s="5">
        <v>-7.7874370216999997</v>
      </c>
      <c r="P378" s="5">
        <v>-8.4788942932999998</v>
      </c>
      <c r="Q378">
        <v>-8.4788942932999998</v>
      </c>
      <c r="R378">
        <f t="shared" si="90"/>
        <v>24.75</v>
      </c>
      <c r="S378">
        <f t="shared" si="91"/>
        <v>3.7209370541630196</v>
      </c>
      <c r="T378">
        <f t="shared" si="92"/>
        <v>3.9546025232231221</v>
      </c>
      <c r="U378">
        <f t="shared" si="93"/>
        <v>4.4522189851012328</v>
      </c>
      <c r="V378">
        <f t="shared" si="94"/>
        <v>5.3725867547461874</v>
      </c>
      <c r="W378">
        <f t="shared" si="95"/>
        <v>6.4262672148793847</v>
      </c>
      <c r="X378">
        <f t="shared" si="96"/>
        <v>7.413780348633745</v>
      </c>
      <c r="Y378">
        <f t="shared" si="97"/>
        <v>7.7483535431313104</v>
      </c>
      <c r="Z378">
        <f t="shared" si="98"/>
        <v>8.1682435449553097</v>
      </c>
      <c r="AA378">
        <f t="shared" si="99"/>
        <v>8.2462015517061431</v>
      </c>
      <c r="AB378">
        <f t="shared" si="100"/>
        <v>8.7624514513567089</v>
      </c>
      <c r="AC378">
        <f t="shared" si="101"/>
        <v>10.236470069164046</v>
      </c>
      <c r="AD378">
        <f t="shared" si="102"/>
        <v>10.794913753537784</v>
      </c>
      <c r="AE378">
        <f t="shared" si="103"/>
        <v>11.316959887811388</v>
      </c>
      <c r="AF378">
        <f t="shared" si="104"/>
        <v>11.770426596038627</v>
      </c>
      <c r="AG378">
        <f t="shared" si="105"/>
        <v>12.986133034276907</v>
      </c>
    </row>
    <row r="379" spans="1:33">
      <c r="A379" s="5">
        <v>2.5000000000000001E-5</v>
      </c>
      <c r="B379" s="5">
        <f t="shared" si="89"/>
        <v>25</v>
      </c>
      <c r="C379" s="5">
        <v>-6.7392964101999997</v>
      </c>
      <c r="D379" s="5">
        <v>-7.5867097229000002</v>
      </c>
      <c r="E379" s="5">
        <v>-8.0445928872000003</v>
      </c>
      <c r="F379" s="5">
        <v>-7.8033868595999998</v>
      </c>
      <c r="G379" s="5">
        <v>-7.8837888688</v>
      </c>
      <c r="H379" s="5">
        <v>-8.2319719791000008</v>
      </c>
      <c r="I379" s="5">
        <v>-7.8339820504000004</v>
      </c>
      <c r="J379" s="5">
        <v>-8.0993086695999992</v>
      </c>
      <c r="K379" s="5">
        <v>-7.9666453600000002</v>
      </c>
      <c r="L379" s="5">
        <v>-7.7874370216999997</v>
      </c>
      <c r="M379" s="5">
        <v>-7.4417083859000002</v>
      </c>
      <c r="N379" s="5">
        <v>-7.7874370216999997</v>
      </c>
      <c r="O379" s="5">
        <v>-6.9231154323000004</v>
      </c>
      <c r="P379" s="5">
        <v>-7.6145727038000004</v>
      </c>
      <c r="Q379">
        <v>-7.7874370216999997</v>
      </c>
      <c r="R379">
        <f t="shared" si="90"/>
        <v>25</v>
      </c>
      <c r="S379">
        <f t="shared" si="91"/>
        <v>3.6810732673723225</v>
      </c>
      <c r="T379">
        <f t="shared" si="92"/>
        <v>3.9175306607630849</v>
      </c>
      <c r="U379">
        <f t="shared" si="93"/>
        <v>4.4199735215761446</v>
      </c>
      <c r="V379">
        <f t="shared" si="94"/>
        <v>5.3281100471114033</v>
      </c>
      <c r="W379">
        <f t="shared" si="95"/>
        <v>6.3788682879315264</v>
      </c>
      <c r="X379">
        <f t="shared" si="96"/>
        <v>7.3322459272650757</v>
      </c>
      <c r="Y379">
        <f t="shared" si="97"/>
        <v>7.6605359148390129</v>
      </c>
      <c r="Z379">
        <f t="shared" si="98"/>
        <v>8.0394967970954312</v>
      </c>
      <c r="AA379">
        <f t="shared" si="99"/>
        <v>8.1068738057072984</v>
      </c>
      <c r="AB379">
        <f t="shared" si="100"/>
        <v>8.5966370586161212</v>
      </c>
      <c r="AC379">
        <f t="shared" si="101"/>
        <v>10.060671049788656</v>
      </c>
      <c r="AD379">
        <f t="shared" si="102"/>
        <v>10.628896875267973</v>
      </c>
      <c r="AE379">
        <f t="shared" si="103"/>
        <v>11.139542183540367</v>
      </c>
      <c r="AF379">
        <f t="shared" si="104"/>
        <v>11.62678661796474</v>
      </c>
      <c r="AG379">
        <f t="shared" si="105"/>
        <v>12.809369825840873</v>
      </c>
    </row>
    <row r="380" spans="1:33">
      <c r="A380" s="5">
        <v>2.525E-5</v>
      </c>
      <c r="B380" s="5">
        <f t="shared" si="89"/>
        <v>25.25</v>
      </c>
      <c r="C380" s="5">
        <v>-6.7392964101999997</v>
      </c>
      <c r="D380" s="5">
        <v>-7.5867097229000002</v>
      </c>
      <c r="E380" s="5">
        <v>-7.3209748044999996</v>
      </c>
      <c r="F380" s="5">
        <v>-6.9993667676999998</v>
      </c>
      <c r="G380" s="5">
        <v>-6.9993667676999998</v>
      </c>
      <c r="H380" s="5">
        <v>-7.5686554312999998</v>
      </c>
      <c r="I380" s="5">
        <v>-7.1706655025000003</v>
      </c>
      <c r="J380" s="5">
        <v>-7.3033288121000002</v>
      </c>
      <c r="K380" s="5">
        <v>-7.3033288121000002</v>
      </c>
      <c r="L380" s="5">
        <v>-6.7502511144000001</v>
      </c>
      <c r="M380" s="5">
        <v>-6.7502511144000001</v>
      </c>
      <c r="N380" s="5">
        <v>-6.9231154323000004</v>
      </c>
      <c r="O380" s="5">
        <v>-6.2316581607000003</v>
      </c>
      <c r="P380" s="5">
        <v>-6.5773867964999999</v>
      </c>
      <c r="Q380">
        <v>-6.7502511144000001</v>
      </c>
      <c r="R380">
        <f t="shared" si="90"/>
        <v>25.25</v>
      </c>
      <c r="S380">
        <f t="shared" si="91"/>
        <v>3.6366688835373768</v>
      </c>
      <c r="T380">
        <f t="shared" si="92"/>
        <v>3.8756233268792455</v>
      </c>
      <c r="U380">
        <f t="shared" si="93"/>
        <v>4.3822666770829235</v>
      </c>
      <c r="V380">
        <f t="shared" si="94"/>
        <v>5.2770532086862394</v>
      </c>
      <c r="W380">
        <f t="shared" si="95"/>
        <v>6.3235880587134083</v>
      </c>
      <c r="X380">
        <f t="shared" si="96"/>
        <v>7.241668469779178</v>
      </c>
      <c r="Y380">
        <f t="shared" si="97"/>
        <v>7.5632719386149567</v>
      </c>
      <c r="Z380">
        <f t="shared" si="98"/>
        <v>7.9008583011007598</v>
      </c>
      <c r="AA380">
        <f t="shared" si="99"/>
        <v>7.957577100184249</v>
      </c>
      <c r="AB380">
        <f t="shared" si="100"/>
        <v>8.4202622664883684</v>
      </c>
      <c r="AC380">
        <f t="shared" si="101"/>
        <v>9.8725022334478769</v>
      </c>
      <c r="AD380">
        <f t="shared" si="102"/>
        <v>10.449799753798894</v>
      </c>
      <c r="AE380">
        <f t="shared" si="103"/>
        <v>10.948417870921149</v>
      </c>
      <c r="AF380">
        <f t="shared" si="104"/>
        <v>11.468815634536877</v>
      </c>
      <c r="AG380">
        <f t="shared" si="105"/>
        <v>12.616829061441743</v>
      </c>
    </row>
    <row r="381" spans="1:33">
      <c r="A381" s="5">
        <v>2.55E-5</v>
      </c>
      <c r="B381" s="5">
        <f t="shared" si="89"/>
        <v>25.5</v>
      </c>
      <c r="C381" s="5">
        <v>-6.7392964101999997</v>
      </c>
      <c r="D381" s="5">
        <v>-7.0078152566999998</v>
      </c>
      <c r="E381" s="5">
        <v>-6.5169547125999996</v>
      </c>
      <c r="F381" s="5">
        <v>-6.1953466757999998</v>
      </c>
      <c r="G381" s="5">
        <v>-6.3561506942000001</v>
      </c>
      <c r="H381" s="5">
        <v>-6.9053388833999998</v>
      </c>
      <c r="I381" s="5">
        <v>-6.2420223354999997</v>
      </c>
      <c r="J381" s="5">
        <v>-6.5073489547000003</v>
      </c>
      <c r="K381" s="5">
        <v>-6.5073489547000003</v>
      </c>
      <c r="L381" s="5">
        <v>-6.2316581607000003</v>
      </c>
      <c r="M381" s="5">
        <v>-6.0587938428000001</v>
      </c>
      <c r="N381" s="5">
        <v>-6.2316581607000003</v>
      </c>
      <c r="O381" s="5">
        <v>-5.5402008891000003</v>
      </c>
      <c r="P381" s="5">
        <v>-5.8859295248999999</v>
      </c>
      <c r="Q381">
        <v>-5.8859295248999999</v>
      </c>
      <c r="R381">
        <f t="shared" si="90"/>
        <v>25.5</v>
      </c>
      <c r="S381">
        <f t="shared" si="91"/>
        <v>3.5877816817496888</v>
      </c>
      <c r="T381">
        <f t="shared" si="92"/>
        <v>3.8289353809088302</v>
      </c>
      <c r="U381">
        <f t="shared" si="93"/>
        <v>4.3391484771623157</v>
      </c>
      <c r="V381">
        <f t="shared" si="94"/>
        <v>5.2194834885583354</v>
      </c>
      <c r="W381">
        <f t="shared" si="95"/>
        <v>6.2604997922547154</v>
      </c>
      <c r="X381">
        <f t="shared" si="96"/>
        <v>7.1421657046568532</v>
      </c>
      <c r="Y381">
        <f t="shared" si="97"/>
        <v>7.4566878755648061</v>
      </c>
      <c r="Z381">
        <f t="shared" si="98"/>
        <v>7.7525058883877369</v>
      </c>
      <c r="AA381">
        <f t="shared" si="99"/>
        <v>7.7985025287651633</v>
      </c>
      <c r="AB381">
        <f t="shared" si="100"/>
        <v>8.2335520990307884</v>
      </c>
      <c r="AC381">
        <f t="shared" si="101"/>
        <v>9.6722043518644742</v>
      </c>
      <c r="AD381">
        <f t="shared" si="102"/>
        <v>10.257852297463341</v>
      </c>
      <c r="AE381">
        <f t="shared" si="103"/>
        <v>10.743832146790222</v>
      </c>
      <c r="AF381">
        <f t="shared" si="104"/>
        <v>11.296718106897131</v>
      </c>
      <c r="AG381">
        <f t="shared" si="105"/>
        <v>12.408758934171882</v>
      </c>
    </row>
    <row r="382" spans="1:33">
      <c r="A382" s="5">
        <v>2.5749999999999999E-5</v>
      </c>
      <c r="B382" s="5">
        <f t="shared" si="89"/>
        <v>25.75</v>
      </c>
      <c r="C382" s="5">
        <v>-6.4209044538000004</v>
      </c>
      <c r="D382" s="5">
        <v>-6.3131418973000004</v>
      </c>
      <c r="E382" s="5">
        <v>-5.8737386390999999</v>
      </c>
      <c r="F382" s="5">
        <v>-5.5521306023000001</v>
      </c>
      <c r="G382" s="5">
        <v>-5.5521306023000001</v>
      </c>
      <c r="H382" s="5">
        <v>-6.1093590259999999</v>
      </c>
      <c r="I382" s="5">
        <v>-5.4460424780999999</v>
      </c>
      <c r="J382" s="5">
        <v>-5.7113690972000004</v>
      </c>
      <c r="K382" s="5">
        <v>-5.7113690972000004</v>
      </c>
      <c r="L382" s="5">
        <v>-5.5402008891000003</v>
      </c>
      <c r="M382" s="5">
        <v>-5.1944722532999998</v>
      </c>
      <c r="N382" s="5">
        <v>-5.3673365712000001</v>
      </c>
      <c r="O382" s="5">
        <v>-4.5030149816999998</v>
      </c>
      <c r="P382" s="5">
        <v>-5.1944722532999998</v>
      </c>
      <c r="Q382">
        <v>-5.1944722532999998</v>
      </c>
      <c r="R382">
        <f t="shared" si="90"/>
        <v>25.75</v>
      </c>
      <c r="S382">
        <f t="shared" si="91"/>
        <v>3.5344749651206326</v>
      </c>
      <c r="T382">
        <f t="shared" si="92"/>
        <v>3.7775275772162789</v>
      </c>
      <c r="U382">
        <f t="shared" si="93"/>
        <v>4.290675627386511</v>
      </c>
      <c r="V382">
        <f t="shared" si="94"/>
        <v>5.155476171407444</v>
      </c>
      <c r="W382">
        <f t="shared" si="95"/>
        <v>6.1896863915446971</v>
      </c>
      <c r="X382">
        <f t="shared" si="96"/>
        <v>7.0338663571129407</v>
      </c>
      <c r="Y382">
        <f t="shared" si="97"/>
        <v>7.3409214679387542</v>
      </c>
      <c r="Z382">
        <f t="shared" si="98"/>
        <v>7.5946293289839089</v>
      </c>
      <c r="AA382">
        <f t="shared" si="99"/>
        <v>7.6298531950450323</v>
      </c>
      <c r="AB382">
        <f t="shared" si="100"/>
        <v>8.0367442612548103</v>
      </c>
      <c r="AC382">
        <f t="shared" si="101"/>
        <v>9.4600330324537705</v>
      </c>
      <c r="AD382">
        <f t="shared" si="102"/>
        <v>10.053300211127873</v>
      </c>
      <c r="AE382">
        <f t="shared" si="103"/>
        <v>10.526046753088414</v>
      </c>
      <c r="AF382">
        <f t="shared" si="104"/>
        <v>11.110715890432909</v>
      </c>
      <c r="AG382">
        <f t="shared" si="105"/>
        <v>12.185426744656001</v>
      </c>
    </row>
    <row r="383" spans="1:33">
      <c r="A383" s="5">
        <v>2.5999999999999998E-5</v>
      </c>
      <c r="B383" s="5">
        <f t="shared" si="89"/>
        <v>26</v>
      </c>
      <c r="C383" s="5">
        <v>-5.7310552149999996</v>
      </c>
      <c r="D383" s="5">
        <v>-5.6763579845000001</v>
      </c>
      <c r="E383" s="5">
        <v>-5.0697185471999999</v>
      </c>
      <c r="F383" s="5">
        <v>-4.8285125196000003</v>
      </c>
      <c r="G383" s="5">
        <v>-4.9893165379999997</v>
      </c>
      <c r="H383" s="5">
        <v>-5.4460424780999999</v>
      </c>
      <c r="I383" s="5">
        <v>-4.6500626206</v>
      </c>
      <c r="J383" s="5">
        <v>-5.0480525494000004</v>
      </c>
      <c r="K383" s="5">
        <v>-5.0480525494000004</v>
      </c>
      <c r="L383" s="5">
        <v>-4.6758792996</v>
      </c>
      <c r="M383" s="5">
        <v>-4.6758792996</v>
      </c>
      <c r="N383" s="5">
        <v>-4.8487436175000003</v>
      </c>
      <c r="O383" s="5">
        <v>-3.9844220281</v>
      </c>
      <c r="P383" s="5">
        <v>-4.6758792996</v>
      </c>
      <c r="Q383">
        <v>-4.1572863460000002</v>
      </c>
      <c r="R383">
        <f t="shared" si="90"/>
        <v>26</v>
      </c>
      <c r="S383">
        <f t="shared" si="91"/>
        <v>3.4768174789795032</v>
      </c>
      <c r="T383">
        <f t="shared" si="92"/>
        <v>3.7214664863295797</v>
      </c>
      <c r="U383">
        <f t="shared" si="93"/>
        <v>4.2369114390459135</v>
      </c>
      <c r="V383">
        <f t="shared" si="94"/>
        <v>5.0851144793428658</v>
      </c>
      <c r="W383">
        <f t="shared" si="95"/>
        <v>6.1112402889637032</v>
      </c>
      <c r="X383">
        <f t="shared" si="96"/>
        <v>6.9169099828956666</v>
      </c>
      <c r="Y383">
        <f t="shared" si="97"/>
        <v>7.2161217614598474</v>
      </c>
      <c r="Z383">
        <f t="shared" si="98"/>
        <v>7.4274300890689284</v>
      </c>
      <c r="AA383">
        <f t="shared" si="99"/>
        <v>7.4518439535504877</v>
      </c>
      <c r="AB383">
        <f t="shared" si="100"/>
        <v>7.8300888367839789</v>
      </c>
      <c r="AC383">
        <f t="shared" si="101"/>
        <v>9.2362584724323114</v>
      </c>
      <c r="AD383">
        <f t="shared" si="102"/>
        <v>9.8364046820658189</v>
      </c>
      <c r="AE383">
        <f t="shared" si="103"/>
        <v>10.295339642400062</v>
      </c>
      <c r="AF383">
        <f t="shared" si="104"/>
        <v>10.911047949266292</v>
      </c>
      <c r="AG383">
        <f t="shared" si="105"/>
        <v>11.947118558163622</v>
      </c>
    </row>
    <row r="384" spans="1:33">
      <c r="A384" s="5">
        <v>2.6250000000000001E-5</v>
      </c>
      <c r="B384" s="5">
        <f t="shared" si="89"/>
        <v>26.25</v>
      </c>
      <c r="C384" s="5">
        <v>-5.1473366282999997</v>
      </c>
      <c r="D384" s="5">
        <v>-4.9816846250999998</v>
      </c>
      <c r="E384" s="5">
        <v>-4.5069044827999996</v>
      </c>
      <c r="F384" s="5">
        <v>-4.1852964460999997</v>
      </c>
      <c r="G384" s="5">
        <v>-4.2656984552999999</v>
      </c>
      <c r="H384" s="5">
        <v>-4.7827259301999998</v>
      </c>
      <c r="I384" s="5">
        <v>-3.9867460727999999</v>
      </c>
      <c r="J384" s="5">
        <v>-4.3847360015000003</v>
      </c>
      <c r="K384" s="5">
        <v>-4.2520726918999996</v>
      </c>
      <c r="L384" s="5">
        <v>-4.1572863460000002</v>
      </c>
      <c r="M384" s="5">
        <v>-3.9844220281</v>
      </c>
      <c r="N384" s="5">
        <v>-4.1572863460000002</v>
      </c>
      <c r="O384" s="5">
        <v>-3.2929647565</v>
      </c>
      <c r="P384" s="5">
        <v>-3.9844220281</v>
      </c>
      <c r="Q384">
        <v>-3.4658290744000002</v>
      </c>
      <c r="R384">
        <f t="shared" si="90"/>
        <v>26.25</v>
      </c>
      <c r="S384">
        <f t="shared" si="91"/>
        <v>3.4148833223722947</v>
      </c>
      <c r="T384">
        <f t="shared" si="92"/>
        <v>3.6608244089118767</v>
      </c>
      <c r="U384">
        <f t="shared" si="93"/>
        <v>4.1779257466894357</v>
      </c>
      <c r="V384">
        <f t="shared" si="94"/>
        <v>5.0084894639574253</v>
      </c>
      <c r="W384">
        <f t="shared" si="95"/>
        <v>6.0252633259634356</v>
      </c>
      <c r="X384">
        <f t="shared" si="96"/>
        <v>6.7914467887557697</v>
      </c>
      <c r="Y384">
        <f t="shared" si="97"/>
        <v>7.0824489137426463</v>
      </c>
      <c r="Z384">
        <f t="shared" si="98"/>
        <v>7.251121074157628</v>
      </c>
      <c r="AA384">
        <f t="shared" si="99"/>
        <v>7.2647011362889042</v>
      </c>
      <c r="AB384">
        <f t="shared" si="100"/>
        <v>7.6138479703437136</v>
      </c>
      <c r="AC384">
        <f t="shared" si="101"/>
        <v>9.0011650950552369</v>
      </c>
      <c r="AD384">
        <f t="shared" si="102"/>
        <v>9.6074420468204824</v>
      </c>
      <c r="AE384">
        <f t="shared" si="103"/>
        <v>10.052004623591623</v>
      </c>
      <c r="AF384">
        <f t="shared" si="104"/>
        <v>10.697970049699947</v>
      </c>
      <c r="AG384">
        <f t="shared" si="105"/>
        <v>11.694138838658874</v>
      </c>
    </row>
    <row r="385" spans="1:33">
      <c r="A385" s="5">
        <v>2.65E-5</v>
      </c>
      <c r="B385" s="5">
        <f t="shared" si="89"/>
        <v>26.5</v>
      </c>
      <c r="C385" s="5">
        <v>-4.5636180415999998</v>
      </c>
      <c r="D385" s="5">
        <v>-4.3449007124000003</v>
      </c>
      <c r="E385" s="5">
        <v>-3.7832864001000002</v>
      </c>
      <c r="F385" s="5">
        <v>-3.5420803726000001</v>
      </c>
      <c r="G385" s="5">
        <v>-3.6224823817999998</v>
      </c>
      <c r="H385" s="5">
        <v>-3.9867460727999999</v>
      </c>
      <c r="I385" s="5">
        <v>-3.4560928345000002</v>
      </c>
      <c r="J385" s="5">
        <v>-3.7214194535999998</v>
      </c>
      <c r="K385" s="5">
        <v>-3.8540827632000001</v>
      </c>
      <c r="L385" s="5">
        <v>-3.4658290744000002</v>
      </c>
      <c r="M385" s="5">
        <v>-3.2929647565</v>
      </c>
      <c r="N385" s="5">
        <v>-3.4658290744000002</v>
      </c>
      <c r="O385" s="5">
        <v>-2.6015074848999999</v>
      </c>
      <c r="P385" s="5">
        <v>-3.2929647565</v>
      </c>
      <c r="Q385">
        <v>-2.9472361207</v>
      </c>
      <c r="R385">
        <f t="shared" si="90"/>
        <v>26.5</v>
      </c>
      <c r="S385">
        <f t="shared" si="91"/>
        <v>3.3487518529749587</v>
      </c>
      <c r="T385">
        <f t="shared" si="92"/>
        <v>3.5956792826793276</v>
      </c>
      <c r="U385">
        <f t="shared" si="93"/>
        <v>4.1137948176254566</v>
      </c>
      <c r="V385">
        <f t="shared" si="94"/>
        <v>4.9256998887375865</v>
      </c>
      <c r="W385">
        <f t="shared" si="95"/>
        <v>5.9318666211521913</v>
      </c>
      <c r="X385">
        <f t="shared" si="96"/>
        <v>6.6576374398161073</v>
      </c>
      <c r="Y385">
        <f t="shared" si="97"/>
        <v>6.9400739890479182</v>
      </c>
      <c r="Z385">
        <f t="shared" si="98"/>
        <v>7.0659263582523222</v>
      </c>
      <c r="AA385">
        <f t="shared" si="99"/>
        <v>7.0686622652291149</v>
      </c>
      <c r="AB385">
        <f t="shared" si="100"/>
        <v>7.3882955354856481</v>
      </c>
      <c r="AC385">
        <f t="shared" si="101"/>
        <v>8.7550511884194666</v>
      </c>
      <c r="AD385">
        <f t="shared" si="102"/>
        <v>9.3667034394829649</v>
      </c>
      <c r="AE385">
        <f t="shared" si="103"/>
        <v>9.796350988000718</v>
      </c>
      <c r="AF385">
        <f t="shared" si="104"/>
        <v>10.471754433011938</v>
      </c>
      <c r="AG385">
        <f t="shared" si="105"/>
        <v>11.426810060255416</v>
      </c>
    </row>
    <row r="386" spans="1:33">
      <c r="A386" s="5">
        <v>2.675E-5</v>
      </c>
      <c r="B386" s="5">
        <f t="shared" si="89"/>
        <v>26.75</v>
      </c>
      <c r="C386" s="5">
        <v>-4.0329647809000004</v>
      </c>
      <c r="D386" s="5">
        <v>-3.7660062461999999</v>
      </c>
      <c r="E386" s="5">
        <v>-3.300874345</v>
      </c>
      <c r="F386" s="5">
        <v>-2.9792663082000002</v>
      </c>
      <c r="G386" s="5">
        <v>-3.0596683173999999</v>
      </c>
      <c r="H386" s="5">
        <v>-3.4560928345000002</v>
      </c>
      <c r="I386" s="5">
        <v>-2.6601129769999998</v>
      </c>
      <c r="J386" s="5">
        <v>-3.0581029058000002</v>
      </c>
      <c r="K386" s="5">
        <v>-3.0581029058000002</v>
      </c>
      <c r="L386" s="5">
        <v>-3.1201004386000002</v>
      </c>
      <c r="M386" s="5">
        <v>-2.7743718028000002</v>
      </c>
      <c r="N386" s="5">
        <v>-2.9472361207</v>
      </c>
      <c r="O386" s="5">
        <v>-2.0829145312000001</v>
      </c>
      <c r="P386" s="5">
        <v>-2.6015074848999999</v>
      </c>
      <c r="Q386">
        <v>-2.2557788490999999</v>
      </c>
      <c r="R386">
        <f t="shared" si="90"/>
        <v>26.75</v>
      </c>
      <c r="S386">
        <f t="shared" si="91"/>
        <v>3.2785075855429633</v>
      </c>
      <c r="T386">
        <f t="shared" si="92"/>
        <v>3.5261145823848259</v>
      </c>
      <c r="U386">
        <f t="shared" si="93"/>
        <v>4.0446012535004172</v>
      </c>
      <c r="V386">
        <f t="shared" si="94"/>
        <v>4.8368521019814406</v>
      </c>
      <c r="W386">
        <f t="shared" si="95"/>
        <v>5.8311704269555538</v>
      </c>
      <c r="X386">
        <f t="shared" si="96"/>
        <v>6.5156528540883771</v>
      </c>
      <c r="Y386">
        <f t="shared" si="97"/>
        <v>6.789178739636303</v>
      </c>
      <c r="Z386">
        <f t="shared" si="98"/>
        <v>6.8720808993085383</v>
      </c>
      <c r="AA386">
        <f t="shared" si="99"/>
        <v>6.8639757510791615</v>
      </c>
      <c r="AB386">
        <f t="shared" si="100"/>
        <v>7.1537167879672978</v>
      </c>
      <c r="AC386">
        <f t="shared" si="101"/>
        <v>8.498228527291019</v>
      </c>
      <c r="AD386">
        <f t="shared" si="102"/>
        <v>9.1144944218318926</v>
      </c>
      <c r="AE386">
        <f t="shared" si="103"/>
        <v>9.5287031166512381</v>
      </c>
      <c r="AF386">
        <f t="shared" si="104"/>
        <v>10.232689468018025</v>
      </c>
      <c r="AG386">
        <f t="shared" si="105"/>
        <v>11.145472296571709</v>
      </c>
    </row>
    <row r="387" spans="1:33">
      <c r="A387" s="5">
        <v>2.6999999999999999E-5</v>
      </c>
      <c r="B387" s="5">
        <f t="shared" si="89"/>
        <v>27</v>
      </c>
      <c r="C387" s="5">
        <v>-3.4492461942000001</v>
      </c>
      <c r="D387" s="5">
        <v>-3.1871117799999999</v>
      </c>
      <c r="E387" s="5">
        <v>-2.7380602807000001</v>
      </c>
      <c r="F387" s="5">
        <v>-2.4164522438999998</v>
      </c>
      <c r="G387" s="5">
        <v>-2.5772562623000002</v>
      </c>
      <c r="H387" s="5">
        <v>-2.9254395961999999</v>
      </c>
      <c r="I387" s="5">
        <v>-2.2621230482999999</v>
      </c>
      <c r="J387" s="5">
        <v>-2.5274496675</v>
      </c>
      <c r="K387" s="5">
        <v>-2.5274496675</v>
      </c>
      <c r="L387" s="5">
        <v>-2.4286431670000002</v>
      </c>
      <c r="M387" s="5">
        <v>-2.0829145312000001</v>
      </c>
      <c r="N387" s="5">
        <v>-2.4286431670000002</v>
      </c>
      <c r="O387" s="5">
        <v>-1.7371858953999999</v>
      </c>
      <c r="P387" s="5">
        <v>-2.0829145312000001</v>
      </c>
      <c r="Q387">
        <v>-1.5643215774999999</v>
      </c>
      <c r="R387">
        <f t="shared" si="90"/>
        <v>27</v>
      </c>
      <c r="S387">
        <f t="shared" si="91"/>
        <v>3.2042400840270089</v>
      </c>
      <c r="T387">
        <f t="shared" si="92"/>
        <v>3.4522192129958178</v>
      </c>
      <c r="U387">
        <f t="shared" si="93"/>
        <v>3.9704338840819329</v>
      </c>
      <c r="V387">
        <f t="shared" si="94"/>
        <v>4.7420599003876953</v>
      </c>
      <c r="W387">
        <f t="shared" si="95"/>
        <v>5.7233039750371413</v>
      </c>
      <c r="X387">
        <f t="shared" si="96"/>
        <v>6.3656739843994892</v>
      </c>
      <c r="Y387">
        <f t="shared" si="97"/>
        <v>6.6299553739998727</v>
      </c>
      <c r="Z387">
        <f t="shared" si="98"/>
        <v>6.6698302413751991</v>
      </c>
      <c r="AA387">
        <f t="shared" si="99"/>
        <v>6.6509005787423865</v>
      </c>
      <c r="AB387">
        <f t="shared" si="100"/>
        <v>6.9104080052256487</v>
      </c>
      <c r="AC387">
        <f t="shared" si="101"/>
        <v>8.2310219784354928</v>
      </c>
      <c r="AD387">
        <f t="shared" si="102"/>
        <v>8.8511345958044902</v>
      </c>
      <c r="AE387">
        <f t="shared" si="103"/>
        <v>9.2494000689925269</v>
      </c>
      <c r="AF387">
        <f t="shared" si="104"/>
        <v>9.9810792838439433</v>
      </c>
      <c r="AG387">
        <f t="shared" si="105"/>
        <v>10.850482788509071</v>
      </c>
    </row>
    <row r="388" spans="1:33">
      <c r="A388" s="5">
        <v>2.7250000000000002E-5</v>
      </c>
      <c r="B388" s="5">
        <f t="shared" ref="B388:B451" si="106">A388*10^6</f>
        <v>27.25</v>
      </c>
      <c r="C388" s="5">
        <v>-3.0247235856999999</v>
      </c>
      <c r="D388" s="5">
        <v>-2.7239962070999999</v>
      </c>
      <c r="E388" s="5">
        <v>-2.2556482254999999</v>
      </c>
      <c r="F388" s="5">
        <v>-2.0144421979999998</v>
      </c>
      <c r="G388" s="5">
        <v>-2.0144421979999998</v>
      </c>
      <c r="H388" s="5">
        <v>-2.3947863579000002</v>
      </c>
      <c r="I388" s="5">
        <v>-1.7314698100000001</v>
      </c>
      <c r="J388" s="5">
        <v>-1.9967964292</v>
      </c>
      <c r="K388" s="5">
        <v>-1.9967964292</v>
      </c>
      <c r="L388" s="5">
        <v>-1.9100502132999999</v>
      </c>
      <c r="M388" s="5">
        <v>-1.7371858953999999</v>
      </c>
      <c r="N388" s="5">
        <v>-2.0829145312000001</v>
      </c>
      <c r="O388" s="5">
        <v>-1.2185929418000001</v>
      </c>
      <c r="P388" s="5">
        <v>-1.5643215774999999</v>
      </c>
      <c r="Q388">
        <v>-1.2185929418000001</v>
      </c>
      <c r="R388">
        <f t="shared" ref="R388:R451" si="107">B388</f>
        <v>27.25</v>
      </c>
      <c r="S388">
        <f t="shared" ref="S388:S451" si="108">AX$3*SIN(2*PI()*$R388/AX$6+AX$4)*EXP(-$R388/AX$5)</f>
        <v>3.1260438474923844</v>
      </c>
      <c r="T388">
        <f t="shared" ref="T388:T451" si="109">AY$3*SIN(2*PI()*$R388/AY$6+AY$4)*EXP(-$R388/AY$5)</f>
        <v>3.3740873962026678</v>
      </c>
      <c r="U388">
        <f t="shared" ref="U388:U451" si="110">AZ$3*SIN(2*PI()*$R388/AZ$6+AZ$4)*EXP(-$R388/AZ$5)</f>
        <v>3.8913876533826945</v>
      </c>
      <c r="V388">
        <f t="shared" ref="V388:V451" si="111">BA$3*SIN(2*PI()*$R388/BA$6+BA$4)*EXP(-$R388/BA$5)</f>
        <v>4.6414443834904731</v>
      </c>
      <c r="W388">
        <f t="shared" ref="W388:W451" si="112">BB$3*SIN(2*PI()*$R388/BB$6+BB$4)*EXP(-$R388/BB$5)</f>
        <v>5.6084053106778233</v>
      </c>
      <c r="X388">
        <f t="shared" ref="X388:X451" si="113">BC$3*SIN(2*PI()*$R388/BC$6+BC$4)*EXP(-$R388/BC$5)</f>
        <v>6.2078915880054604</v>
      </c>
      <c r="Y388">
        <f t="shared" ref="Y388:Y451" si="114">BD$3*SIN(2*PI()*$R388/BD$6+BD$4)*EXP(-$R388/BD$5)</f>
        <v>6.462606312266943</v>
      </c>
      <c r="Z388">
        <f t="shared" ref="Z388:Z451" si="115">BE$3*SIN(2*PI()*$R388/BE$6+BE$4)*EXP(-$R388/BE$5)</f>
        <v>6.4594302037865328</v>
      </c>
      <c r="AA388">
        <f t="shared" ref="AA388:AA451" si="116">BF$3*SIN(2*PI()*$R388/BF$6+BF$4)*EXP(-$R388/BF$5)</f>
        <v>6.4297059798500973</v>
      </c>
      <c r="AB388">
        <f t="shared" ref="AB388:AB451" si="117">BG$3*SIN(2*PI()*$R388/BG$6+BG$4)*EXP(-$R388/BG$5)</f>
        <v>6.6586761123997977</v>
      </c>
      <c r="AC388">
        <f t="shared" ref="AC388:AC451" si="118">BH$3*SIN(2*PI()*$R388/BH$6+BH$4)*EXP(-$R388/BH$5)</f>
        <v>7.9537690899509528</v>
      </c>
      <c r="AD388">
        <f t="shared" ref="AD388:AD451" si="119">BI$3*SIN(2*PI()*$R388/BI$6+BI$4)*EXP(-$R388/BI$5)</f>
        <v>8.5769571987901649</v>
      </c>
      <c r="AE388">
        <f t="shared" ref="AE388:AE451" si="120">BJ$3*SIN(2*PI()*$R388/BJ$6+BJ$4)*EXP(-$R388/BJ$5)</f>
        <v>8.9587951536838411</v>
      </c>
      <c r="AF388">
        <f t="shared" ref="AF388:AF451" si="121">BK$3*SIN(2*PI()*$R388/BK$6+BK$4)*EXP(-$R388/BK$5)</f>
        <v>9.7172433833751217</v>
      </c>
      <c r="AG388">
        <f t="shared" ref="AG388:AG451" si="122">BL$3*SIN(2*PI()*$R388/BL$6+BL$4)*EXP(-$R388/BL$5)</f>
        <v>10.542215491001356</v>
      </c>
    </row>
    <row r="389" spans="1:33">
      <c r="A389" s="5">
        <v>2.7500000000000001E-5</v>
      </c>
      <c r="B389" s="5">
        <f t="shared" si="106"/>
        <v>27.5</v>
      </c>
      <c r="C389" s="5">
        <v>-2.5471356511000001</v>
      </c>
      <c r="D389" s="5">
        <v>-2.2608806341999999</v>
      </c>
      <c r="E389" s="5">
        <v>-1.7732361703999999</v>
      </c>
      <c r="F389" s="5">
        <v>-1.612432152</v>
      </c>
      <c r="G389" s="5">
        <v>-1.612432152</v>
      </c>
      <c r="H389" s="5">
        <v>-1.8641331195999999</v>
      </c>
      <c r="I389" s="5">
        <v>-1.2008165716999999</v>
      </c>
      <c r="J389" s="5">
        <v>-1.7314698100000001</v>
      </c>
      <c r="K389" s="5">
        <v>-1.5988065004000001</v>
      </c>
      <c r="L389" s="5">
        <v>-1.7371858953999999</v>
      </c>
      <c r="M389" s="5">
        <v>-1.0457286239000001</v>
      </c>
      <c r="N389" s="5">
        <v>-1.5643215774999999</v>
      </c>
      <c r="O389" s="5">
        <v>-0.87286430599999998</v>
      </c>
      <c r="P389" s="5">
        <v>-1.0457286239000001</v>
      </c>
      <c r="Q389">
        <v>-0.69999998809999997</v>
      </c>
      <c r="R389">
        <f t="shared" si="107"/>
        <v>27.5</v>
      </c>
      <c r="S389">
        <f t="shared" si="108"/>
        <v>3.044018189987189</v>
      </c>
      <c r="T389">
        <f t="shared" si="109"/>
        <v>3.2918185504023523</v>
      </c>
      <c r="U389">
        <f t="shared" si="110"/>
        <v>3.8075634982710214</v>
      </c>
      <c r="V389">
        <f t="shared" si="111"/>
        <v>4.5351337991258811</v>
      </c>
      <c r="W389">
        <f t="shared" si="112"/>
        <v>5.4866211163253329</v>
      </c>
      <c r="X389">
        <f t="shared" si="113"/>
        <v>6.04250598418602</v>
      </c>
      <c r="Y389">
        <f t="shared" si="114"/>
        <v>6.2873439290910857</v>
      </c>
      <c r="Z389">
        <f t="shared" si="115"/>
        <v>6.2411465577989906</v>
      </c>
      <c r="AA389">
        <f t="shared" si="116"/>
        <v>6.2006710927845292</v>
      </c>
      <c r="AB389">
        <f t="shared" si="117"/>
        <v>6.3988382953745928</v>
      </c>
      <c r="AC389">
        <f t="shared" si="118"/>
        <v>7.6668196651221887</v>
      </c>
      <c r="AD389">
        <f t="shared" si="119"/>
        <v>8.2923086822585894</v>
      </c>
      <c r="AE389">
        <f t="shared" si="120"/>
        <v>8.6572554819670451</v>
      </c>
      <c r="AF389">
        <f t="shared" si="121"/>
        <v>9.4415162378746409</v>
      </c>
      <c r="AG389">
        <f t="shared" si="122"/>
        <v>10.221060599310999</v>
      </c>
    </row>
    <row r="390" spans="1:33">
      <c r="A390" s="5">
        <v>2.775E-5</v>
      </c>
      <c r="B390" s="5">
        <f t="shared" si="106"/>
        <v>27.75</v>
      </c>
      <c r="C390" s="5">
        <v>-2.1226130425999998</v>
      </c>
      <c r="D390" s="5">
        <v>-1.8556545079</v>
      </c>
      <c r="E390" s="5">
        <v>-1.3712261244999999</v>
      </c>
      <c r="F390" s="5">
        <v>-1.2104221061</v>
      </c>
      <c r="G390" s="5">
        <v>-1.2104221061</v>
      </c>
      <c r="H390" s="5">
        <v>-1.4661431909</v>
      </c>
      <c r="I390" s="5">
        <v>-0.80282664299999995</v>
      </c>
      <c r="J390" s="5">
        <v>-1.3334798812999999</v>
      </c>
      <c r="K390" s="5">
        <v>-1.0681532621000001</v>
      </c>
      <c r="L390" s="5">
        <v>-1.2185929418000001</v>
      </c>
      <c r="M390" s="5">
        <v>-0.52713567019999996</v>
      </c>
      <c r="N390" s="5">
        <v>-1.2185929418000001</v>
      </c>
      <c r="O390" s="5">
        <v>-0.52713567019999996</v>
      </c>
      <c r="P390" s="5">
        <v>-0.69999998809999997</v>
      </c>
      <c r="Q390">
        <v>-0.1814070344</v>
      </c>
      <c r="R390">
        <f t="shared" si="107"/>
        <v>27.75</v>
      </c>
      <c r="S390">
        <f t="shared" si="108"/>
        <v>2.9582671145119885</v>
      </c>
      <c r="T390">
        <f t="shared" si="109"/>
        <v>3.205517164310185</v>
      </c>
      <c r="U390">
        <f t="shared" si="110"/>
        <v>3.7190682197230456</v>
      </c>
      <c r="V390">
        <f t="shared" si="111"/>
        <v>4.4232633801273238</v>
      </c>
      <c r="W390">
        <f t="shared" si="112"/>
        <v>5.3581065245396537</v>
      </c>
      <c r="X390">
        <f t="shared" si="113"/>
        <v>5.8697268001275171</v>
      </c>
      <c r="Y390">
        <f t="shared" si="114"/>
        <v>6.1043902843506315</v>
      </c>
      <c r="Z390">
        <f t="shared" si="115"/>
        <v>6.0152546910814655</v>
      </c>
      <c r="AA390">
        <f t="shared" si="116"/>
        <v>5.9640846106211436</v>
      </c>
      <c r="AB390">
        <f t="shared" si="117"/>
        <v>6.1312216013327943</v>
      </c>
      <c r="AC390">
        <f t="shared" si="118"/>
        <v>7.3705353213337697</v>
      </c>
      <c r="AD390">
        <f t="shared" si="119"/>
        <v>7.9975482742549939</v>
      </c>
      <c r="AE390">
        <f t="shared" si="120"/>
        <v>8.3451615041917382</v>
      </c>
      <c r="AF390">
        <f t="shared" si="121"/>
        <v>9.1542468632833547</v>
      </c>
      <c r="AG390">
        <f t="shared" si="122"/>
        <v>9.8874240554708646</v>
      </c>
    </row>
    <row r="391" spans="1:33">
      <c r="A391" s="5">
        <v>2.8E-5</v>
      </c>
      <c r="B391" s="5">
        <f t="shared" si="106"/>
        <v>28</v>
      </c>
      <c r="C391" s="5">
        <v>-1.8042210862000001</v>
      </c>
      <c r="D391" s="5">
        <v>-1.3925389348999999</v>
      </c>
      <c r="E391" s="5">
        <v>-1.0496180877000001</v>
      </c>
      <c r="F391" s="5">
        <v>-0.8084120601</v>
      </c>
      <c r="G391" s="5">
        <v>-0.88881406929999995</v>
      </c>
      <c r="H391" s="5">
        <v>-1.2008165716999999</v>
      </c>
      <c r="I391" s="5">
        <v>-0.27217340470000001</v>
      </c>
      <c r="J391" s="5">
        <v>-0.93548995260000001</v>
      </c>
      <c r="K391" s="5">
        <v>-0.80282664299999995</v>
      </c>
      <c r="L391" s="5">
        <v>-0.87286430599999998</v>
      </c>
      <c r="M391" s="5">
        <v>-0.52713567019999996</v>
      </c>
      <c r="N391" s="5">
        <v>-0.69999998809999997</v>
      </c>
      <c r="O391" s="5">
        <v>-8.5427165000000003E-3</v>
      </c>
      <c r="P391" s="5">
        <v>-0.35427135230000001</v>
      </c>
      <c r="Q391">
        <v>0.16432160139999999</v>
      </c>
      <c r="R391">
        <f t="shared" si="107"/>
        <v>28</v>
      </c>
      <c r="S391">
        <f t="shared" si="108"/>
        <v>2.8688991812507099</v>
      </c>
      <c r="T391">
        <f t="shared" si="109"/>
        <v>3.1152926643601102</v>
      </c>
      <c r="U391">
        <f t="shared" si="110"/>
        <v>3.626014346880607</v>
      </c>
      <c r="V391">
        <f t="shared" si="111"/>
        <v>4.3059751724573339</v>
      </c>
      <c r="W391">
        <f t="shared" si="112"/>
        <v>5.2230249205723567</v>
      </c>
      <c r="X391">
        <f t="shared" si="113"/>
        <v>5.6897727054163836</v>
      </c>
      <c r="Y391">
        <f t="shared" si="114"/>
        <v>5.9139768419999186</v>
      </c>
      <c r="Z391">
        <f t="shared" si="115"/>
        <v>5.7820392604822528</v>
      </c>
      <c r="AA391">
        <f t="shared" si="116"/>
        <v>5.7202444174340776</v>
      </c>
      <c r="AB391">
        <f t="shared" si="117"/>
        <v>5.8561625273185802</v>
      </c>
      <c r="AC391">
        <f t="shared" si="118"/>
        <v>7.0652890345979715</v>
      </c>
      <c r="AD391">
        <f t="shared" si="119"/>
        <v>7.6930475263145235</v>
      </c>
      <c r="AE391">
        <f t="shared" si="120"/>
        <v>8.0229065300776039</v>
      </c>
      <c r="AF391">
        <f t="shared" si="121"/>
        <v>8.8557983787385854</v>
      </c>
      <c r="AG391">
        <f t="shared" si="122"/>
        <v>9.541727035495903</v>
      </c>
    </row>
    <row r="392" spans="1:33">
      <c r="A392" s="5">
        <v>2.8249999999999999E-5</v>
      </c>
      <c r="B392" s="5">
        <f t="shared" si="106"/>
        <v>28.25</v>
      </c>
      <c r="C392" s="5">
        <v>-1.4327638037999999</v>
      </c>
      <c r="D392" s="5">
        <v>-1.0452022552</v>
      </c>
      <c r="E392" s="5">
        <v>-0.72801005100000005</v>
      </c>
      <c r="F392" s="5">
        <v>-0.48680402340000001</v>
      </c>
      <c r="G392" s="5">
        <v>-0.56720603260000002</v>
      </c>
      <c r="H392" s="5">
        <v>-0.80282664299999995</v>
      </c>
      <c r="I392" s="5">
        <v>-6.8467854999999999E-3</v>
      </c>
      <c r="J392" s="5">
        <v>-0.67016333340000001</v>
      </c>
      <c r="K392" s="5">
        <v>-0.53750002379999995</v>
      </c>
      <c r="L392" s="5">
        <v>-0.69999998809999997</v>
      </c>
      <c r="M392" s="5">
        <v>-0.1814070344</v>
      </c>
      <c r="N392" s="5">
        <v>-0.52713567019999996</v>
      </c>
      <c r="O392" s="5">
        <v>0.16432160139999999</v>
      </c>
      <c r="P392" s="5">
        <v>-8.5427165000000003E-3</v>
      </c>
      <c r="Q392">
        <v>0.68291455509999999</v>
      </c>
      <c r="R392">
        <f t="shared" si="107"/>
        <v>28.25</v>
      </c>
      <c r="S392">
        <f t="shared" si="108"/>
        <v>2.7760273702295799</v>
      </c>
      <c r="T392">
        <f t="shared" si="109"/>
        <v>3.0212592760616785</v>
      </c>
      <c r="U392">
        <f t="shared" si="110"/>
        <v>3.5285199940876839</v>
      </c>
      <c r="V392">
        <f t="shared" si="111"/>
        <v>4.1834178549941319</v>
      </c>
      <c r="W392">
        <f t="shared" si="112"/>
        <v>5.0815477348309672</v>
      </c>
      <c r="X392">
        <f t="shared" si="113"/>
        <v>5.5028711354791335</v>
      </c>
      <c r="Y392">
        <f t="shared" si="114"/>
        <v>5.7163441774279775</v>
      </c>
      <c r="Z392">
        <f t="shared" si="115"/>
        <v>5.5417938335102805</v>
      </c>
      <c r="AA392">
        <f t="shared" si="116"/>
        <v>5.4694572134226691</v>
      </c>
      <c r="AB392">
        <f t="shared" si="117"/>
        <v>5.574006597329638</v>
      </c>
      <c r="AC392">
        <f t="shared" si="118"/>
        <v>6.7514646702709085</v>
      </c>
      <c r="AD392">
        <f t="shared" si="119"/>
        <v>7.3791898453670441</v>
      </c>
      <c r="AE392">
        <f t="shared" si="120"/>
        <v>7.6908962333186333</v>
      </c>
      <c r="AF392">
        <f t="shared" si="121"/>
        <v>8.5465475478694142</v>
      </c>
      <c r="AG392">
        <f t="shared" si="122"/>
        <v>9.1844054180119681</v>
      </c>
    </row>
    <row r="393" spans="1:33">
      <c r="A393" s="5">
        <v>2.8500000000000002E-5</v>
      </c>
      <c r="B393" s="5">
        <f t="shared" si="106"/>
        <v>28.5</v>
      </c>
      <c r="C393" s="5">
        <v>-1.0082411952000001</v>
      </c>
      <c r="D393" s="5">
        <v>-0.75575502220000002</v>
      </c>
      <c r="E393" s="5">
        <v>-0.40640201419999999</v>
      </c>
      <c r="F393" s="5">
        <v>-0.2455979958</v>
      </c>
      <c r="G393" s="5">
        <v>-0.2455979958</v>
      </c>
      <c r="H393" s="5">
        <v>-0.40483671430000001</v>
      </c>
      <c r="I393" s="5">
        <v>0.25847983359999999</v>
      </c>
      <c r="J393" s="5">
        <v>-0.40483671430000001</v>
      </c>
      <c r="K393" s="5">
        <v>-0.27217340470000001</v>
      </c>
      <c r="L393" s="5">
        <v>-0.35427135230000001</v>
      </c>
      <c r="M393" s="5">
        <v>0.16432160139999999</v>
      </c>
      <c r="N393" s="5">
        <v>-0.1814070344</v>
      </c>
      <c r="O393" s="5">
        <v>0.51005023719999998</v>
      </c>
      <c r="P393" s="5">
        <v>0.33718591930000003</v>
      </c>
      <c r="Q393">
        <v>0.855778873</v>
      </c>
      <c r="R393">
        <f t="shared" si="107"/>
        <v>28.5</v>
      </c>
      <c r="S393">
        <f t="shared" si="108"/>
        <v>2.6797689385778156</v>
      </c>
      <c r="T393">
        <f t="shared" si="109"/>
        <v>2.9235358794893154</v>
      </c>
      <c r="U393">
        <f t="shared" si="110"/>
        <v>3.4267087110869192</v>
      </c>
      <c r="V393">
        <f t="shared" si="111"/>
        <v>4.0557465512013771</v>
      </c>
      <c r="W393">
        <f t="shared" si="112"/>
        <v>4.9338542254917446</v>
      </c>
      <c r="X393">
        <f t="shared" si="113"/>
        <v>5.3092580043184627</v>
      </c>
      <c r="Y393">
        <f t="shared" si="114"/>
        <v>5.5117416736943685</v>
      </c>
      <c r="Z393">
        <f t="shared" si="115"/>
        <v>5.2948205189819229</v>
      </c>
      <c r="AA393">
        <f t="shared" si="116"/>
        <v>5.2120381293305309</v>
      </c>
      <c r="AB393">
        <f t="shared" si="117"/>
        <v>5.2851079284693547</v>
      </c>
      <c r="AC393">
        <f t="shared" si="118"/>
        <v>6.4294565005470181</v>
      </c>
      <c r="AD393">
        <f t="shared" si="119"/>
        <v>7.0563700112217065</v>
      </c>
      <c r="AE393">
        <f t="shared" si="120"/>
        <v>7.3495481411527397</v>
      </c>
      <c r="AF393">
        <f t="shared" si="121"/>
        <v>8.2268843034476102</v>
      </c>
      <c r="AG393">
        <f t="shared" si="122"/>
        <v>8.8159092349718033</v>
      </c>
    </row>
    <row r="394" spans="1:33">
      <c r="A394" s="5">
        <v>2.8750000000000001E-5</v>
      </c>
      <c r="B394" s="5">
        <f t="shared" si="106"/>
        <v>28.75</v>
      </c>
      <c r="C394" s="5">
        <v>-0.68984923880000004</v>
      </c>
      <c r="D394" s="5">
        <v>-0.40841834249999998</v>
      </c>
      <c r="E394" s="5">
        <v>-0.16519598660000001</v>
      </c>
      <c r="F394" s="5">
        <v>7.6010040900000006E-2</v>
      </c>
      <c r="G394" s="5">
        <v>7.6010040900000006E-2</v>
      </c>
      <c r="H394" s="5">
        <v>-0.27217340470000001</v>
      </c>
      <c r="I394" s="5">
        <v>0.52380645280000004</v>
      </c>
      <c r="J394" s="5">
        <v>-6.8467854999999999E-3</v>
      </c>
      <c r="K394" s="5">
        <v>0.12581652400000001</v>
      </c>
      <c r="L394" s="5">
        <v>-8.5427165000000003E-3</v>
      </c>
      <c r="M394" s="5">
        <v>0.33718591930000003</v>
      </c>
      <c r="N394" s="5">
        <v>-8.5427165000000003E-3</v>
      </c>
      <c r="O394" s="5">
        <v>0.51005023719999998</v>
      </c>
      <c r="P394" s="5">
        <v>0.51005023719999998</v>
      </c>
      <c r="Q394">
        <v>1.0286431909</v>
      </c>
      <c r="R394">
        <f t="shared" si="107"/>
        <v>28.75</v>
      </c>
      <c r="S394">
        <f t="shared" si="108"/>
        <v>2.5802452725701963</v>
      </c>
      <c r="T394">
        <f t="shared" si="109"/>
        <v>2.822245859086479</v>
      </c>
      <c r="U394">
        <f t="shared" si="110"/>
        <v>3.3207093265659902</v>
      </c>
      <c r="V394">
        <f t="shared" si="111"/>
        <v>3.9231226329195454</v>
      </c>
      <c r="W394">
        <f t="shared" si="112"/>
        <v>4.7801312515362904</v>
      </c>
      <c r="X394">
        <f t="shared" si="113"/>
        <v>5.1091774069080476</v>
      </c>
      <c r="Y394">
        <f t="shared" si="114"/>
        <v>5.3004272070256322</v>
      </c>
      <c r="Z394">
        <f t="shared" si="115"/>
        <v>5.0414295872978947</v>
      </c>
      <c r="AA394">
        <f t="shared" si="116"/>
        <v>4.9483103306418705</v>
      </c>
      <c r="AB394">
        <f t="shared" si="117"/>
        <v>4.9898287867033018</v>
      </c>
      <c r="AC394">
        <f t="shared" si="118"/>
        <v>6.0996687093381476</v>
      </c>
      <c r="AD394">
        <f t="shared" si="119"/>
        <v>6.7249936802381658</v>
      </c>
      <c r="AE394">
        <f t="shared" si="120"/>
        <v>6.9992911095389747</v>
      </c>
      <c r="AF394">
        <f t="shared" si="121"/>
        <v>7.8972112559938159</v>
      </c>
      <c r="AG394">
        <f t="shared" si="122"/>
        <v>8.43670210515001</v>
      </c>
    </row>
    <row r="395" spans="1:33">
      <c r="A395" s="5">
        <v>2.9E-5</v>
      </c>
      <c r="B395" s="5">
        <f t="shared" si="106"/>
        <v>29</v>
      </c>
      <c r="C395" s="5">
        <v>-0.47758793459999999</v>
      </c>
      <c r="D395" s="5">
        <v>-0.1189711094</v>
      </c>
      <c r="E395" s="5">
        <v>7.6010040900000006E-2</v>
      </c>
      <c r="F395" s="5">
        <v>0.3172160685</v>
      </c>
      <c r="G395" s="5">
        <v>0.3172160685</v>
      </c>
      <c r="H395" s="5">
        <v>-0.13951009510000001</v>
      </c>
      <c r="I395" s="5">
        <v>0.65646976229999998</v>
      </c>
      <c r="J395" s="5">
        <v>0.12581652400000001</v>
      </c>
      <c r="K395" s="5">
        <v>0.25847983359999999</v>
      </c>
      <c r="L395" s="5">
        <v>0.16432160139999999</v>
      </c>
      <c r="M395" s="5">
        <v>0.68291455509999999</v>
      </c>
      <c r="N395" s="5">
        <v>0.16432160139999999</v>
      </c>
      <c r="O395" s="5">
        <v>0.68291455509999999</v>
      </c>
      <c r="P395" s="5">
        <v>0.68291455509999999</v>
      </c>
      <c r="Q395">
        <v>1.2015075088</v>
      </c>
      <c r="R395">
        <f t="shared" si="107"/>
        <v>29</v>
      </c>
      <c r="S395">
        <f t="shared" si="108"/>
        <v>2.4775817346381723</v>
      </c>
      <c r="T395">
        <f t="shared" si="109"/>
        <v>2.7175169479744339</v>
      </c>
      <c r="U395">
        <f t="shared" si="110"/>
        <v>3.2106557852518809</v>
      </c>
      <c r="V395">
        <f t="shared" si="111"/>
        <v>3.7857135165268572</v>
      </c>
      <c r="W395">
        <f t="shared" si="112"/>
        <v>4.6205730364992394</v>
      </c>
      <c r="X395">
        <f t="shared" si="113"/>
        <v>4.9028813116212691</v>
      </c>
      <c r="Y395">
        <f t="shared" si="114"/>
        <v>5.0826668219685516</v>
      </c>
      <c r="Z395">
        <f t="shared" si="115"/>
        <v>4.7819390808272475</v>
      </c>
      <c r="AA395">
        <f t="shared" si="116"/>
        <v>4.6786046120517257</v>
      </c>
      <c r="AB395">
        <f t="shared" si="117"/>
        <v>4.6885391327773336</v>
      </c>
      <c r="AC395">
        <f t="shared" si="118"/>
        <v>5.7625148851587147</v>
      </c>
      <c r="AD395">
        <f t="shared" si="119"/>
        <v>6.385476875808382</v>
      </c>
      <c r="AE395">
        <f t="shared" si="120"/>
        <v>6.6405647846013656</v>
      </c>
      <c r="AF395">
        <f t="shared" si="121"/>
        <v>7.5579431869575933</v>
      </c>
      <c r="AG395">
        <f t="shared" si="122"/>
        <v>8.0472606511297613</v>
      </c>
    </row>
    <row r="396" spans="1:33">
      <c r="A396" s="5">
        <v>2.9249999999999999E-5</v>
      </c>
      <c r="B396" s="5">
        <f t="shared" si="106"/>
        <v>29.25</v>
      </c>
      <c r="C396" s="5">
        <v>-0.21226130430000001</v>
      </c>
      <c r="D396" s="5">
        <v>5.4697230499999999E-2</v>
      </c>
      <c r="E396" s="5">
        <v>0.3172160685</v>
      </c>
      <c r="F396" s="5">
        <v>0.55842209610000004</v>
      </c>
      <c r="G396" s="5">
        <v>0.47802008689999997</v>
      </c>
      <c r="H396" s="5">
        <v>0.12581652400000001</v>
      </c>
      <c r="I396" s="5">
        <v>0.92179638149999998</v>
      </c>
      <c r="J396" s="5">
        <v>0.39114314319999999</v>
      </c>
      <c r="K396" s="5">
        <v>0.52380645280000004</v>
      </c>
      <c r="L396" s="5">
        <v>0.33718591930000003</v>
      </c>
      <c r="M396" s="5">
        <v>0.68291455509999999</v>
      </c>
      <c r="N396" s="5">
        <v>0.51005023719999998</v>
      </c>
      <c r="O396" s="5">
        <v>0.855778873</v>
      </c>
      <c r="P396" s="5">
        <v>0.855778873</v>
      </c>
      <c r="Q396">
        <v>1.3743718266</v>
      </c>
      <c r="R396">
        <f t="shared" si="107"/>
        <v>29.25</v>
      </c>
      <c r="S396">
        <f t="shared" si="108"/>
        <v>2.3719075055422105</v>
      </c>
      <c r="T396">
        <f t="shared" si="109"/>
        <v>2.6094810669619517</v>
      </c>
      <c r="U396">
        <f t="shared" si="110"/>
        <v>3.0966869787588758</v>
      </c>
      <c r="V396">
        <f t="shared" si="111"/>
        <v>3.6436924517271514</v>
      </c>
      <c r="W396">
        <f t="shared" si="112"/>
        <v>4.4553809232254293</v>
      </c>
      <c r="X396">
        <f t="shared" si="113"/>
        <v>4.6906292430812124</v>
      </c>
      <c r="Y396">
        <f t="shared" si="114"/>
        <v>4.8587343966094005</v>
      </c>
      <c r="Z396">
        <f t="shared" si="115"/>
        <v>4.5166744148875635</v>
      </c>
      <c r="AA396">
        <f t="shared" si="116"/>
        <v>4.403258982718973</v>
      </c>
      <c r="AB396">
        <f t="shared" si="117"/>
        <v>4.3816161588661302</v>
      </c>
      <c r="AC396">
        <f t="shared" si="118"/>
        <v>5.4184175026529529</v>
      </c>
      <c r="AD396">
        <f t="shared" si="119"/>
        <v>6.0382454662883811</v>
      </c>
      <c r="AE396">
        <f t="shared" si="120"/>
        <v>6.2738190510156784</v>
      </c>
      <c r="AF396">
        <f t="shared" si="121"/>
        <v>7.2095065271092578</v>
      </c>
      <c r="AG396">
        <f t="shared" si="122"/>
        <v>7.6480739005141061</v>
      </c>
    </row>
    <row r="397" spans="1:33">
      <c r="A397" s="5">
        <v>2.9499999999999999E-5</v>
      </c>
      <c r="B397" s="5">
        <f t="shared" si="106"/>
        <v>29.5</v>
      </c>
      <c r="C397" s="5">
        <v>0</v>
      </c>
      <c r="D397" s="5">
        <v>0.22836557029999999</v>
      </c>
      <c r="E397" s="5">
        <v>0.39761807770000002</v>
      </c>
      <c r="F397" s="5">
        <v>0.6388241053</v>
      </c>
      <c r="G397" s="5">
        <v>0.71922611449999996</v>
      </c>
      <c r="H397" s="5">
        <v>0.25847983359999999</v>
      </c>
      <c r="I397" s="5">
        <v>1.0544596909999999</v>
      </c>
      <c r="J397" s="5">
        <v>0.39114314319999999</v>
      </c>
      <c r="K397" s="5">
        <v>0.65646976229999998</v>
      </c>
      <c r="L397" s="5">
        <v>0.33718591930000003</v>
      </c>
      <c r="M397" s="5">
        <v>0.855778873</v>
      </c>
      <c r="N397" s="5">
        <v>0.68291455509999999</v>
      </c>
      <c r="O397" s="5">
        <v>0.855778873</v>
      </c>
      <c r="P397" s="5">
        <v>1.0286431909</v>
      </c>
      <c r="Q397">
        <v>1.5472361445</v>
      </c>
      <c r="R397">
        <f t="shared" si="107"/>
        <v>29.5</v>
      </c>
      <c r="S397">
        <f t="shared" si="108"/>
        <v>2.2633554219039635</v>
      </c>
      <c r="T397">
        <f t="shared" si="109"/>
        <v>2.4982741584587362</v>
      </c>
      <c r="U397">
        <f t="shared" si="110"/>
        <v>2.978946570403787</v>
      </c>
      <c r="V397">
        <f t="shared" si="111"/>
        <v>3.4972383032309993</v>
      </c>
      <c r="W397">
        <f t="shared" si="112"/>
        <v>4.2847631199460992</v>
      </c>
      <c r="X397">
        <f t="shared" si="113"/>
        <v>4.4726879558309376</v>
      </c>
      <c r="Y397">
        <f t="shared" si="114"/>
        <v>4.6289112982801672</v>
      </c>
      <c r="Z397">
        <f t="shared" si="115"/>
        <v>4.245967969821705</v>
      </c>
      <c r="AA397">
        <f t="shared" si="116"/>
        <v>4.122618242821841</v>
      </c>
      <c r="AB397">
        <f t="shared" si="117"/>
        <v>4.0694438165323215</v>
      </c>
      <c r="AC397">
        <f t="shared" si="118"/>
        <v>5.0678073934139345</v>
      </c>
      <c r="AD397">
        <f t="shared" si="119"/>
        <v>5.6837346310350956</v>
      </c>
      <c r="AE397">
        <f t="shared" si="120"/>
        <v>5.8995134680308068</v>
      </c>
      <c r="AF397">
        <f t="shared" si="121"/>
        <v>6.852338820799055</v>
      </c>
      <c r="AG397">
        <f t="shared" si="122"/>
        <v>7.2396426721137779</v>
      </c>
    </row>
    <row r="398" spans="1:33">
      <c r="A398" s="5">
        <v>2.9750000000000001E-5</v>
      </c>
      <c r="B398" s="5">
        <f t="shared" si="106"/>
        <v>29.75</v>
      </c>
      <c r="C398" s="5">
        <v>0.1061306521</v>
      </c>
      <c r="D398" s="5">
        <v>0.3441444635</v>
      </c>
      <c r="E398" s="5">
        <v>0.6388241053</v>
      </c>
      <c r="F398" s="5">
        <v>0.88003013279999998</v>
      </c>
      <c r="G398" s="5">
        <v>0.79962812360000002</v>
      </c>
      <c r="H398" s="5">
        <v>0.52380645280000004</v>
      </c>
      <c r="I398" s="5">
        <v>1.1871230006</v>
      </c>
      <c r="J398" s="5">
        <v>0.52380645280000004</v>
      </c>
      <c r="K398" s="5">
        <v>0.65646976229999998</v>
      </c>
      <c r="L398" s="5">
        <v>0.33718591930000003</v>
      </c>
      <c r="M398" s="5">
        <v>1.0286431909</v>
      </c>
      <c r="N398" s="5">
        <v>0.68291455509999999</v>
      </c>
      <c r="O398" s="5">
        <v>0.855778873</v>
      </c>
      <c r="P398" s="5">
        <v>1.0286431909</v>
      </c>
      <c r="Q398">
        <v>1.7201004624</v>
      </c>
      <c r="R398">
        <f t="shared" si="107"/>
        <v>29.75</v>
      </c>
      <c r="S398">
        <f t="shared" si="108"/>
        <v>2.152061809302515</v>
      </c>
      <c r="T398">
        <f t="shared" si="109"/>
        <v>2.3840360155015792</v>
      </c>
      <c r="U398">
        <f t="shared" si="110"/>
        <v>2.857582814209235</v>
      </c>
      <c r="V398">
        <f t="shared" si="111"/>
        <v>3.3465353256049832</v>
      </c>
      <c r="W398">
        <f t="shared" si="112"/>
        <v>4.1089344379941739</v>
      </c>
      <c r="X398">
        <f t="shared" si="113"/>
        <v>4.2493310992341105</v>
      </c>
      <c r="Y398">
        <f t="shared" si="114"/>
        <v>4.3934860301843299</v>
      </c>
      <c r="Z398">
        <f t="shared" si="115"/>
        <v>3.9701586746822324</v>
      </c>
      <c r="AA398">
        <f t="shared" si="116"/>
        <v>3.8370335519461318</v>
      </c>
      <c r="AB398">
        <f t="shared" si="117"/>
        <v>3.7524123365867035</v>
      </c>
      <c r="AC398">
        <f t="shared" si="118"/>
        <v>4.7111232067568771</v>
      </c>
      <c r="AD398">
        <f t="shared" si="119"/>
        <v>5.3223883152173821</v>
      </c>
      <c r="AE398">
        <f t="shared" si="120"/>
        <v>5.5181166938314403</v>
      </c>
      <c r="AF398">
        <f t="shared" si="121"/>
        <v>6.486888176756354</v>
      </c>
      <c r="AG398">
        <f t="shared" si="122"/>
        <v>6.8224789478815131</v>
      </c>
    </row>
    <row r="399" spans="1:33">
      <c r="A399" s="5">
        <v>3.0000000000000001E-5</v>
      </c>
      <c r="B399" s="5">
        <f t="shared" si="106"/>
        <v>30</v>
      </c>
      <c r="C399" s="5">
        <v>0.26532663029999998</v>
      </c>
      <c r="D399" s="5">
        <v>0.45992335680000002</v>
      </c>
      <c r="E399" s="5">
        <v>0.71922611449999996</v>
      </c>
      <c r="F399" s="5">
        <v>1.0408341511999999</v>
      </c>
      <c r="G399" s="5">
        <v>0.88003013279999998</v>
      </c>
      <c r="H399" s="5">
        <v>0.65646976229999998</v>
      </c>
      <c r="I399" s="5">
        <v>1.3197863102</v>
      </c>
      <c r="J399" s="5">
        <v>0.65646976229999998</v>
      </c>
      <c r="K399" s="5">
        <v>0.78913307190000004</v>
      </c>
      <c r="L399" s="5">
        <v>0.51005023719999998</v>
      </c>
      <c r="M399" s="5">
        <v>1.0286431909</v>
      </c>
      <c r="N399" s="5">
        <v>0.855778873</v>
      </c>
      <c r="O399" s="5">
        <v>0.855778873</v>
      </c>
      <c r="P399" s="5">
        <v>1.0286431909</v>
      </c>
      <c r="Q399">
        <v>1.5472361445</v>
      </c>
      <c r="R399">
        <f t="shared" si="107"/>
        <v>30</v>
      </c>
      <c r="S399">
        <f t="shared" si="108"/>
        <v>2.0381663111443116</v>
      </c>
      <c r="T399">
        <f t="shared" si="109"/>
        <v>2.2669101061081731</v>
      </c>
      <c r="U399">
        <f t="shared" si="110"/>
        <v>2.7327483683229068</v>
      </c>
      <c r="V399">
        <f t="shared" si="111"/>
        <v>3.1917729315725256</v>
      </c>
      <c r="W399">
        <f t="shared" si="112"/>
        <v>3.9281160214888353</v>
      </c>
      <c r="X399">
        <f t="shared" si="113"/>
        <v>4.0208388740269161</v>
      </c>
      <c r="Y399">
        <f t="shared" si="114"/>
        <v>4.1527538693859585</v>
      </c>
      <c r="Z399">
        <f t="shared" si="115"/>
        <v>3.6895915830449435</v>
      </c>
      <c r="AA399">
        <f t="shared" si="116"/>
        <v>3.5468619898464464</v>
      </c>
      <c r="AB399">
        <f t="shared" si="117"/>
        <v>3.4309177414497767</v>
      </c>
      <c r="AC399">
        <f t="shared" si="118"/>
        <v>4.3488108611216356</v>
      </c>
      <c r="AD399">
        <f t="shared" si="119"/>
        <v>4.9546586740840155</v>
      </c>
      <c r="AE399">
        <f t="shared" si="120"/>
        <v>5.1301058989630279</v>
      </c>
      <c r="AF399">
        <f t="shared" si="121"/>
        <v>6.1136127061182055</v>
      </c>
      <c r="AG399">
        <f t="shared" si="122"/>
        <v>6.3971052313805199</v>
      </c>
    </row>
    <row r="400" spans="1:33">
      <c r="A400" s="5">
        <v>3.025E-5</v>
      </c>
      <c r="B400" s="5">
        <f t="shared" si="106"/>
        <v>30.25</v>
      </c>
      <c r="C400" s="5">
        <v>0.37145728249999999</v>
      </c>
      <c r="D400" s="5">
        <v>0.63359169660000003</v>
      </c>
      <c r="E400" s="5">
        <v>0.79962812360000002</v>
      </c>
      <c r="F400" s="5">
        <v>1.1212361604000001</v>
      </c>
      <c r="G400" s="5">
        <v>0.96043214200000004</v>
      </c>
      <c r="H400" s="5">
        <v>0.65646976229999998</v>
      </c>
      <c r="I400" s="5">
        <v>1.1871230006</v>
      </c>
      <c r="J400" s="5">
        <v>0.78913307190000004</v>
      </c>
      <c r="K400" s="5">
        <v>0.78913307190000004</v>
      </c>
      <c r="L400" s="5">
        <v>0.51005023719999998</v>
      </c>
      <c r="M400" s="5">
        <v>1.0286431909</v>
      </c>
      <c r="N400" s="5">
        <v>0.68291455509999999</v>
      </c>
      <c r="O400" s="5">
        <v>0.855778873</v>
      </c>
      <c r="P400" s="5">
        <v>1.0286431909</v>
      </c>
      <c r="Q400">
        <v>1.7201004624</v>
      </c>
      <c r="R400">
        <f t="shared" si="107"/>
        <v>30.25</v>
      </c>
      <c r="S400">
        <f t="shared" si="108"/>
        <v>1.9218117135214665</v>
      </c>
      <c r="T400">
        <f t="shared" si="109"/>
        <v>2.1470433931791417</v>
      </c>
      <c r="U400">
        <f t="shared" si="110"/>
        <v>2.6046001030874519</v>
      </c>
      <c r="V400">
        <f t="shared" si="111"/>
        <v>3.0331454540573395</v>
      </c>
      <c r="W400">
        <f t="shared" si="112"/>
        <v>3.7425350693294011</v>
      </c>
      <c r="X400">
        <f t="shared" si="113"/>
        <v>3.7874976809518448</v>
      </c>
      <c r="Y400">
        <f t="shared" si="114"/>
        <v>3.9070164966159777</v>
      </c>
      <c r="Z400">
        <f t="shared" si="115"/>
        <v>3.4046174414818471</v>
      </c>
      <c r="AA400">
        <f t="shared" si="116"/>
        <v>3.2524661101293306</v>
      </c>
      <c r="AB400">
        <f t="shared" si="117"/>
        <v>3.1053613506236464</v>
      </c>
      <c r="AC400">
        <f t="shared" si="118"/>
        <v>3.9813229867897828</v>
      </c>
      <c r="AD400">
        <f t="shared" si="119"/>
        <v>4.5810055073840488</v>
      </c>
      <c r="AE400">
        <f t="shared" si="120"/>
        <v>4.7359661695525759</v>
      </c>
      <c r="AF400">
        <f t="shared" si="121"/>
        <v>5.7329799483913568</v>
      </c>
      <c r="AG400">
        <f t="shared" si="122"/>
        <v>5.9640538935901111</v>
      </c>
    </row>
    <row r="401" spans="1:33">
      <c r="A401" s="5">
        <v>3.0499999999999999E-5</v>
      </c>
      <c r="B401" s="5">
        <f t="shared" si="106"/>
        <v>30.5</v>
      </c>
      <c r="C401" s="5">
        <v>0.53065326059999995</v>
      </c>
      <c r="D401" s="5">
        <v>0.63359169660000003</v>
      </c>
      <c r="E401" s="5">
        <v>0.88003013279999998</v>
      </c>
      <c r="F401" s="5">
        <v>1.2016381696</v>
      </c>
      <c r="G401" s="5">
        <v>1.0408341511999999</v>
      </c>
      <c r="H401" s="5">
        <v>0.65646976229999998</v>
      </c>
      <c r="I401" s="5">
        <v>1.1871230006</v>
      </c>
      <c r="J401" s="5">
        <v>0.78913307190000004</v>
      </c>
      <c r="K401" s="5">
        <v>1.0544596909999999</v>
      </c>
      <c r="L401" s="5">
        <v>0.68291455509999999</v>
      </c>
      <c r="M401" s="5">
        <v>0.855778873</v>
      </c>
      <c r="N401" s="5">
        <v>0.855778873</v>
      </c>
      <c r="O401" s="5">
        <v>0.855778873</v>
      </c>
      <c r="P401" s="5">
        <v>1.0286431909</v>
      </c>
      <c r="Q401">
        <v>1.5472361445</v>
      </c>
      <c r="R401">
        <f t="shared" si="107"/>
        <v>30.5</v>
      </c>
      <c r="S401">
        <f t="shared" si="108"/>
        <v>1.8031437662781489</v>
      </c>
      <c r="T401">
        <f t="shared" si="109"/>
        <v>2.0245861501743994</v>
      </c>
      <c r="U401">
        <f t="shared" si="110"/>
        <v>2.4732989040023408</v>
      </c>
      <c r="V401">
        <f t="shared" si="111"/>
        <v>2.8708519022684253</v>
      </c>
      <c r="W401">
        <f t="shared" si="112"/>
        <v>3.5524245498478324</v>
      </c>
      <c r="X401">
        <f t="shared" si="113"/>
        <v>3.5495997619141839</v>
      </c>
      <c r="Y401">
        <f t="shared" si="114"/>
        <v>3.6565816183596929</v>
      </c>
      <c r="Z401">
        <f t="shared" si="115"/>
        <v>3.1155922512335827</v>
      </c>
      <c r="AA401">
        <f t="shared" si="116"/>
        <v>2.9542134874162391</v>
      </c>
      <c r="AB401">
        <f t="shared" si="117"/>
        <v>2.7761492798919765</v>
      </c>
      <c r="AC401">
        <f t="shared" si="118"/>
        <v>3.6091183606131509</v>
      </c>
      <c r="AD401">
        <f t="shared" si="119"/>
        <v>4.201895684646737</v>
      </c>
      <c r="AE401">
        <f t="shared" si="120"/>
        <v>4.3361899010716591</v>
      </c>
      <c r="AF401">
        <f t="shared" si="121"/>
        <v>5.3454662860670465</v>
      </c>
      <c r="AG401">
        <f t="shared" si="122"/>
        <v>5.5238665068680266</v>
      </c>
    </row>
    <row r="402" spans="1:33">
      <c r="A402" s="5">
        <v>3.0750000000000002E-5</v>
      </c>
      <c r="B402" s="5">
        <f t="shared" si="106"/>
        <v>30.750000000000004</v>
      </c>
      <c r="C402" s="5">
        <v>0.68984923880000004</v>
      </c>
      <c r="D402" s="5">
        <v>0.69148114319999998</v>
      </c>
      <c r="E402" s="5">
        <v>0.96043214200000004</v>
      </c>
      <c r="F402" s="5">
        <v>1.2820401788</v>
      </c>
      <c r="G402" s="5">
        <v>0.96043214200000004</v>
      </c>
      <c r="H402" s="5">
        <v>0.65646976229999998</v>
      </c>
      <c r="I402" s="5">
        <v>1.3197863102</v>
      </c>
      <c r="J402" s="5">
        <v>0.65646976229999998</v>
      </c>
      <c r="K402" s="5">
        <v>0.92179638149999998</v>
      </c>
      <c r="L402" s="5">
        <v>0.51005023719999998</v>
      </c>
      <c r="M402" s="5">
        <v>0.855778873</v>
      </c>
      <c r="N402" s="5">
        <v>0.68291455509999999</v>
      </c>
      <c r="O402" s="5">
        <v>0.68291455509999999</v>
      </c>
      <c r="P402" s="5">
        <v>0.855778873</v>
      </c>
      <c r="Q402">
        <v>1.3743718266</v>
      </c>
      <c r="R402">
        <f t="shared" si="107"/>
        <v>30.750000000000004</v>
      </c>
      <c r="S402">
        <f t="shared" si="108"/>
        <v>1.6823110005089421</v>
      </c>
      <c r="T402">
        <f t="shared" si="109"/>
        <v>1.8996917727946743</v>
      </c>
      <c r="U402">
        <f t="shared" si="110"/>
        <v>2.3390094698248025</v>
      </c>
      <c r="V402">
        <f t="shared" si="111"/>
        <v>2.7050957121325885</v>
      </c>
      <c r="W402">
        <f t="shared" si="112"/>
        <v>3.3580229084780804</v>
      </c>
      <c r="X402">
        <f t="shared" si="113"/>
        <v>3.3074428341100965</v>
      </c>
      <c r="Y402">
        <f t="shared" si="114"/>
        <v>3.4017625816987365</v>
      </c>
      <c r="Z402">
        <f t="shared" si="115"/>
        <v>2.8228768236281874</v>
      </c>
      <c r="AA402">
        <f t="shared" si="116"/>
        <v>2.6524762585516211</v>
      </c>
      <c r="AB402">
        <f t="shared" si="117"/>
        <v>2.4436919348720481</v>
      </c>
      <c r="AC402">
        <f t="shared" si="118"/>
        <v>3.2326613334586765</v>
      </c>
      <c r="AD402">
        <f t="shared" si="119"/>
        <v>3.8178025620391609</v>
      </c>
      <c r="AE402">
        <f t="shared" si="120"/>
        <v>3.9312761833989023</v>
      </c>
      <c r="AF402">
        <f t="shared" si="121"/>
        <v>4.9515563486210903</v>
      </c>
      <c r="AG402">
        <f t="shared" si="122"/>
        <v>5.0770931679013875</v>
      </c>
    </row>
    <row r="403" spans="1:33">
      <c r="A403" s="5">
        <v>3.1000000000000001E-5</v>
      </c>
      <c r="B403" s="5">
        <f t="shared" si="106"/>
        <v>31</v>
      </c>
      <c r="C403" s="5">
        <v>0.74291456489999996</v>
      </c>
      <c r="D403" s="5">
        <v>0.69148114319999998</v>
      </c>
      <c r="E403" s="5">
        <v>0.96043214200000004</v>
      </c>
      <c r="F403" s="5">
        <v>1.2820401788</v>
      </c>
      <c r="G403" s="5">
        <v>1.0408341511999999</v>
      </c>
      <c r="H403" s="5">
        <v>0.65646976229999998</v>
      </c>
      <c r="I403" s="5">
        <v>1.0544596909999999</v>
      </c>
      <c r="J403" s="5">
        <v>0.65646976229999998</v>
      </c>
      <c r="K403" s="5">
        <v>0.92179638149999998</v>
      </c>
      <c r="L403" s="5">
        <v>0.68291455509999999</v>
      </c>
      <c r="M403" s="5">
        <v>0.68291455509999999</v>
      </c>
      <c r="N403" s="5">
        <v>0.68291455509999999</v>
      </c>
      <c r="O403" s="5">
        <v>0.68291455509999999</v>
      </c>
      <c r="P403" s="5">
        <v>0.855778873</v>
      </c>
      <c r="Q403">
        <v>1.2015075088</v>
      </c>
      <c r="R403">
        <f t="shared" si="107"/>
        <v>31</v>
      </c>
      <c r="S403">
        <f t="shared" si="108"/>
        <v>1.5594645427179625</v>
      </c>
      <c r="T403">
        <f t="shared" si="109"/>
        <v>1.7725165869044537</v>
      </c>
      <c r="U403">
        <f t="shared" si="110"/>
        <v>2.2019001060634849</v>
      </c>
      <c r="V403">
        <f t="shared" si="111"/>
        <v>2.5360844913873128</v>
      </c>
      <c r="W403">
        <f t="shared" si="112"/>
        <v>3.1595737688089627</v>
      </c>
      <c r="X403">
        <f t="shared" si="113"/>
        <v>3.0613297175848624</v>
      </c>
      <c r="Y403">
        <f t="shared" si="114"/>
        <v>3.1428779823893715</v>
      </c>
      <c r="Z403">
        <f t="shared" si="115"/>
        <v>2.526836329802062</v>
      </c>
      <c r="AA403">
        <f t="shared" si="116"/>
        <v>2.3476306584286197</v>
      </c>
      <c r="AB403">
        <f t="shared" si="117"/>
        <v>2.1084034995512377</v>
      </c>
      <c r="AC403">
        <f t="shared" si="118"/>
        <v>2.8524212510849276</v>
      </c>
      <c r="AD403">
        <f t="shared" si="119"/>
        <v>3.4292053915296798</v>
      </c>
      <c r="AE403">
        <f t="shared" si="120"/>
        <v>3.5217301779496939</v>
      </c>
      <c r="AF403">
        <f t="shared" si="121"/>
        <v>4.5517424066446983</v>
      </c>
      <c r="AG403">
        <f t="shared" si="122"/>
        <v>4.6242918104936717</v>
      </c>
    </row>
    <row r="404" spans="1:33">
      <c r="A404" s="5">
        <v>3.1250000000000001E-5</v>
      </c>
      <c r="B404" s="5">
        <f t="shared" si="106"/>
        <v>31.25</v>
      </c>
      <c r="C404" s="5">
        <v>0.84904521700000002</v>
      </c>
      <c r="D404" s="5">
        <v>0.63359169660000003</v>
      </c>
      <c r="E404" s="5">
        <v>0.88003013279999998</v>
      </c>
      <c r="F404" s="5">
        <v>1.2820401788</v>
      </c>
      <c r="G404" s="5">
        <v>0.96043214200000004</v>
      </c>
      <c r="H404" s="5">
        <v>0.65646976229999998</v>
      </c>
      <c r="I404" s="5">
        <v>0.92179638149999998</v>
      </c>
      <c r="J404" s="5">
        <v>0.52380645280000004</v>
      </c>
      <c r="K404" s="5">
        <v>0.92179638149999998</v>
      </c>
      <c r="L404" s="5">
        <v>0.33718591930000003</v>
      </c>
      <c r="M404" s="5">
        <v>0.51005023719999998</v>
      </c>
      <c r="N404" s="5">
        <v>0.68291455509999999</v>
      </c>
      <c r="O404" s="5">
        <v>0.51005023719999998</v>
      </c>
      <c r="P404" s="5">
        <v>0.51005023719999998</v>
      </c>
      <c r="Q404">
        <v>1.0286431909</v>
      </c>
      <c r="R404">
        <f t="shared" si="107"/>
        <v>31.25</v>
      </c>
      <c r="S404">
        <f t="shared" si="108"/>
        <v>1.434757925870761</v>
      </c>
      <c r="T404">
        <f t="shared" si="109"/>
        <v>1.6432196529363527</v>
      </c>
      <c r="U404">
        <f t="shared" si="110"/>
        <v>2.062142514123193</v>
      </c>
      <c r="V404">
        <f t="shared" si="111"/>
        <v>2.3640297596532913</v>
      </c>
      <c r="W404">
        <f t="shared" si="112"/>
        <v>2.9573256273951514</v>
      </c>
      <c r="X404">
        <f t="shared" si="113"/>
        <v>2.8115679566862815</v>
      </c>
      <c r="Y404">
        <f t="shared" si="114"/>
        <v>2.8802512666671811</v>
      </c>
      <c r="Z404">
        <f t="shared" si="115"/>
        <v>2.2278398452839889</v>
      </c>
      <c r="AA404">
        <f t="shared" si="116"/>
        <v>2.0400565510111699</v>
      </c>
      <c r="AB404">
        <f t="shared" si="117"/>
        <v>1.7707014204440048</v>
      </c>
      <c r="AC404">
        <f t="shared" si="118"/>
        <v>2.4688718691712057</v>
      </c>
      <c r="AD404">
        <f t="shared" si="119"/>
        <v>3.0365887230943391</v>
      </c>
      <c r="AE404">
        <f t="shared" si="120"/>
        <v>3.1080624876502192</v>
      </c>
      <c r="AF404">
        <f t="shared" si="121"/>
        <v>4.1465237568631883</v>
      </c>
      <c r="AG404">
        <f t="shared" si="122"/>
        <v>4.1660275090445547</v>
      </c>
    </row>
    <row r="405" spans="1:33">
      <c r="A405" s="5">
        <v>3.15E-5</v>
      </c>
      <c r="B405" s="5">
        <f t="shared" si="106"/>
        <v>31.5</v>
      </c>
      <c r="C405" s="5">
        <v>0.84904521700000002</v>
      </c>
      <c r="D405" s="5">
        <v>0.57570224999999997</v>
      </c>
      <c r="E405" s="5">
        <v>0.96043214200000004</v>
      </c>
      <c r="F405" s="5">
        <v>1.2016381696</v>
      </c>
      <c r="G405" s="5">
        <v>0.88003013279999998</v>
      </c>
      <c r="H405" s="5">
        <v>0.65646976229999998</v>
      </c>
      <c r="I405" s="5">
        <v>0.92179638149999998</v>
      </c>
      <c r="J405" s="5">
        <v>0.39114314319999999</v>
      </c>
      <c r="K405" s="5">
        <v>0.78913307190000004</v>
      </c>
      <c r="L405" s="5">
        <v>0.16432160139999999</v>
      </c>
      <c r="M405" s="5">
        <v>0.51005023719999998</v>
      </c>
      <c r="N405" s="5">
        <v>0.51005023719999998</v>
      </c>
      <c r="O405" s="5">
        <v>0.33718591930000003</v>
      </c>
      <c r="P405" s="5">
        <v>0.33718591930000003</v>
      </c>
      <c r="Q405">
        <v>0.855778873</v>
      </c>
      <c r="R405">
        <f t="shared" si="107"/>
        <v>31.5</v>
      </c>
      <c r="S405">
        <f t="shared" si="108"/>
        <v>1.3083468975756016</v>
      </c>
      <c r="T405">
        <f t="shared" si="109"/>
        <v>1.5119625670220009</v>
      </c>
      <c r="U405">
        <f t="shared" si="110"/>
        <v>1.9199115763652748</v>
      </c>
      <c r="V405">
        <f t="shared" si="111"/>
        <v>2.1891466838119054</v>
      </c>
      <c r="W405">
        <f t="shared" si="112"/>
        <v>2.7515315427085834</v>
      </c>
      <c r="X405">
        <f t="shared" si="113"/>
        <v>2.5584694358869857</v>
      </c>
      <c r="Y405">
        <f t="shared" si="114"/>
        <v>2.6142103272756554</v>
      </c>
      <c r="Z405">
        <f t="shared" si="115"/>
        <v>1.926259890010807</v>
      </c>
      <c r="AA405">
        <f t="shared" si="116"/>
        <v>1.7301369561368869</v>
      </c>
      <c r="AB405">
        <f t="shared" si="117"/>
        <v>1.4310058870128421</v>
      </c>
      <c r="AC405">
        <f t="shared" si="118"/>
        <v>2.0824907632291345</v>
      </c>
      <c r="AD405">
        <f t="shared" si="119"/>
        <v>2.6404418007119408</v>
      </c>
      <c r="AE405">
        <f t="shared" si="120"/>
        <v>2.6907885205413113</v>
      </c>
      <c r="AF405">
        <f t="shared" si="121"/>
        <v>3.7364060988105963</v>
      </c>
      <c r="AG405">
        <f t="shared" si="122"/>
        <v>3.7028717735931354</v>
      </c>
    </row>
    <row r="406" spans="1:33">
      <c r="A406" s="5">
        <v>3.1749999999999999E-5</v>
      </c>
      <c r="B406" s="5">
        <f t="shared" si="106"/>
        <v>31.75</v>
      </c>
      <c r="C406" s="5">
        <v>0.74291456489999996</v>
      </c>
      <c r="D406" s="5">
        <v>0.63359169660000003</v>
      </c>
      <c r="E406" s="5">
        <v>0.88003013279999998</v>
      </c>
      <c r="F406" s="5">
        <v>1.1212361604000001</v>
      </c>
      <c r="G406" s="5">
        <v>0.71922611449999996</v>
      </c>
      <c r="H406" s="5">
        <v>0.52380645280000004</v>
      </c>
      <c r="I406" s="5">
        <v>0.92179638149999998</v>
      </c>
      <c r="J406" s="5">
        <v>0.25847983359999999</v>
      </c>
      <c r="K406" s="5">
        <v>0.65646976229999998</v>
      </c>
      <c r="L406" s="5">
        <v>0.16432160139999999</v>
      </c>
      <c r="M406" s="5">
        <v>0.16432160139999999</v>
      </c>
      <c r="N406" s="5">
        <v>0.16432160139999999</v>
      </c>
      <c r="O406" s="5">
        <v>0.16432160139999999</v>
      </c>
      <c r="P406" s="5">
        <v>0.16432160139999999</v>
      </c>
      <c r="Q406">
        <v>0.68291455509999999</v>
      </c>
      <c r="R406">
        <f t="shared" si="107"/>
        <v>31.75</v>
      </c>
      <c r="S406">
        <f t="shared" si="108"/>
        <v>1.1803892256333037</v>
      </c>
      <c r="T406">
        <f t="shared" si="109"/>
        <v>1.3789092590976013</v>
      </c>
      <c r="U406">
        <f t="shared" si="110"/>
        <v>1.7753851373521754</v>
      </c>
      <c r="V406">
        <f t="shared" si="111"/>
        <v>2.0116538090185974</v>
      </c>
      <c r="W406">
        <f t="shared" si="112"/>
        <v>2.5424488186193139</v>
      </c>
      <c r="X406">
        <f t="shared" si="113"/>
        <v>2.3023499904548861</v>
      </c>
      <c r="Y406">
        <f t="shared" si="114"/>
        <v>2.3450870942230351</v>
      </c>
      <c r="Z406">
        <f t="shared" si="115"/>
        <v>1.6224719643472523</v>
      </c>
      <c r="AA406">
        <f t="shared" si="116"/>
        <v>1.4182575726900344</v>
      </c>
      <c r="AB406">
        <f t="shared" si="117"/>
        <v>1.0897393089986591</v>
      </c>
      <c r="AC406">
        <f t="shared" si="118"/>
        <v>1.6937587341307141</v>
      </c>
      <c r="AD406">
        <f t="shared" si="119"/>
        <v>2.2412579529000576</v>
      </c>
      <c r="AE406">
        <f t="shared" si="120"/>
        <v>2.2704278478050641</v>
      </c>
      <c r="AF406">
        <f t="shared" si="121"/>
        <v>3.3219009039381207</v>
      </c>
      <c r="AG406">
        <f t="shared" si="122"/>
        <v>3.2354018373027791</v>
      </c>
    </row>
    <row r="407" spans="1:33">
      <c r="A407" s="5">
        <v>3.1999999999999999E-5</v>
      </c>
      <c r="B407" s="5">
        <f t="shared" si="106"/>
        <v>32</v>
      </c>
      <c r="C407" s="5">
        <v>0.79597989099999999</v>
      </c>
      <c r="D407" s="5">
        <v>0.63359169660000003</v>
      </c>
      <c r="E407" s="5">
        <v>0.88003013279999998</v>
      </c>
      <c r="F407" s="5">
        <v>1.1212361604000001</v>
      </c>
      <c r="G407" s="5">
        <v>0.6388241053</v>
      </c>
      <c r="H407" s="5">
        <v>0.52380645280000004</v>
      </c>
      <c r="I407" s="5">
        <v>0.78913307190000004</v>
      </c>
      <c r="J407" s="5">
        <v>0.12581652400000001</v>
      </c>
      <c r="K407" s="5">
        <v>0.52380645280000004</v>
      </c>
      <c r="L407" s="5">
        <v>-8.5427165000000003E-3</v>
      </c>
      <c r="M407" s="5">
        <v>-8.5427165000000003E-3</v>
      </c>
      <c r="N407" s="5">
        <v>-8.5427165000000003E-3</v>
      </c>
      <c r="O407" s="5">
        <v>-0.1814070344</v>
      </c>
      <c r="P407" s="5">
        <v>-8.5427165000000003E-3</v>
      </c>
      <c r="Q407">
        <v>0.33718591930000003</v>
      </c>
      <c r="R407">
        <f t="shared" si="107"/>
        <v>32</v>
      </c>
      <c r="S407">
        <f t="shared" si="108"/>
        <v>1.0510445011985721</v>
      </c>
      <c r="T407">
        <f t="shared" si="109"/>
        <v>1.2442257882365668</v>
      </c>
      <c r="U407">
        <f t="shared" si="110"/>
        <v>1.6287437815499695</v>
      </c>
      <c r="V407">
        <f t="shared" si="111"/>
        <v>1.8317727856883026</v>
      </c>
      <c r="W407">
        <f t="shared" si="112"/>
        <v>2.3303386828017052</v>
      </c>
      <c r="X407">
        <f t="shared" si="113"/>
        <v>2.0435290124578738</v>
      </c>
      <c r="Y407">
        <f t="shared" si="114"/>
        <v>2.0732171207780725</v>
      </c>
      <c r="Z407">
        <f t="shared" si="115"/>
        <v>1.3168540816879883</v>
      </c>
      <c r="AA407">
        <f t="shared" si="116"/>
        <v>1.1048062987380247</v>
      </c>
      <c r="AB407">
        <f t="shared" si="117"/>
        <v>0.74732579131116961</v>
      </c>
      <c r="AC407">
        <f t="shared" si="118"/>
        <v>1.3031592099930132</v>
      </c>
      <c r="AD407">
        <f t="shared" si="119"/>
        <v>1.839533978551301</v>
      </c>
      <c r="AE407">
        <f t="shared" si="120"/>
        <v>1.8475035570136009</v>
      </c>
      <c r="AF407">
        <f t="shared" si="121"/>
        <v>2.9035247779432281</v>
      </c>
      <c r="AG407">
        <f t="shared" si="122"/>
        <v>2.7641999372761208</v>
      </c>
    </row>
    <row r="408" spans="1:33">
      <c r="A408" s="5">
        <v>3.2249999999999998E-5</v>
      </c>
      <c r="B408" s="5">
        <f t="shared" si="106"/>
        <v>32.25</v>
      </c>
      <c r="C408" s="5">
        <v>0.79597989099999999</v>
      </c>
      <c r="D408" s="5">
        <v>0.63359169660000003</v>
      </c>
      <c r="E408" s="5">
        <v>0.79962812360000002</v>
      </c>
      <c r="F408" s="5">
        <v>0.96043214200000004</v>
      </c>
      <c r="G408" s="5">
        <v>0.47802008689999997</v>
      </c>
      <c r="H408" s="5">
        <v>0.39114314319999999</v>
      </c>
      <c r="I408" s="5">
        <v>0.52380645280000004</v>
      </c>
      <c r="J408" s="5">
        <v>-6.8467854999999999E-3</v>
      </c>
      <c r="K408" s="5">
        <v>0.52380645280000004</v>
      </c>
      <c r="L408" s="5">
        <v>-0.1814070344</v>
      </c>
      <c r="M408" s="5">
        <v>-0.1814070344</v>
      </c>
      <c r="N408" s="5">
        <v>-0.1814070344</v>
      </c>
      <c r="O408" s="5">
        <v>-0.35427135230000001</v>
      </c>
      <c r="P408" s="5">
        <v>-0.35427135230000001</v>
      </c>
      <c r="Q408">
        <v>-8.5427165000000003E-3</v>
      </c>
      <c r="R408">
        <f t="shared" si="107"/>
        <v>32.25</v>
      </c>
      <c r="S408">
        <f t="shared" si="108"/>
        <v>0.92047393979823178</v>
      </c>
      <c r="T408">
        <f t="shared" si="109"/>
        <v>1.1080801354645804</v>
      </c>
      <c r="U408">
        <f t="shared" si="110"/>
        <v>1.4801706077665324</v>
      </c>
      <c r="V408">
        <f t="shared" si="111"/>
        <v>1.6497280927938172</v>
      </c>
      <c r="W408">
        <f t="shared" si="112"/>
        <v>2.1154659604676498</v>
      </c>
      <c r="X408">
        <f t="shared" si="113"/>
        <v>1.782329052594025</v>
      </c>
      <c r="Y408">
        <f t="shared" si="114"/>
        <v>1.7989391652207898</v>
      </c>
      <c r="Z408">
        <f t="shared" si="115"/>
        <v>1.0097862982233483</v>
      </c>
      <c r="AA408">
        <f t="shared" si="116"/>
        <v>0.79017274922817815</v>
      </c>
      <c r="AB408">
        <f t="shared" si="117"/>
        <v>0.40419060713164828</v>
      </c>
      <c r="AC408">
        <f t="shared" si="118"/>
        <v>0.91117764516319677</v>
      </c>
      <c r="AD408">
        <f t="shared" si="119"/>
        <v>1.4357695288339702</v>
      </c>
      <c r="AE408">
        <f t="shared" si="120"/>
        <v>1.4225416014046812</v>
      </c>
      <c r="AF408">
        <f t="shared" si="121"/>
        <v>2.4817988171140541</v>
      </c>
      <c r="AG408">
        <f t="shared" si="122"/>
        <v>2.2898525895958213</v>
      </c>
    </row>
    <row r="409" spans="1:33">
      <c r="A409" s="5">
        <v>3.2499999999999997E-5</v>
      </c>
      <c r="B409" s="5">
        <f t="shared" si="106"/>
        <v>32.5</v>
      </c>
      <c r="C409" s="5">
        <v>0.79597989099999999</v>
      </c>
      <c r="D409" s="5">
        <v>0.63359169660000003</v>
      </c>
      <c r="E409" s="5">
        <v>0.71922611449999996</v>
      </c>
      <c r="F409" s="5">
        <v>0.88003013279999998</v>
      </c>
      <c r="G409" s="5">
        <v>0.23681405929999999</v>
      </c>
      <c r="H409" s="5">
        <v>0.12581652400000001</v>
      </c>
      <c r="I409" s="5">
        <v>0.52380645280000004</v>
      </c>
      <c r="J409" s="5">
        <v>-0.13951009510000001</v>
      </c>
      <c r="K409" s="5">
        <v>0.25847983359999999</v>
      </c>
      <c r="L409" s="5">
        <v>-0.1814070344</v>
      </c>
      <c r="M409" s="5">
        <v>-0.35427135230000001</v>
      </c>
      <c r="N409" s="5">
        <v>-0.35427135230000001</v>
      </c>
      <c r="O409" s="5">
        <v>-0.69999998809999997</v>
      </c>
      <c r="P409" s="5">
        <v>-0.52713567019999996</v>
      </c>
      <c r="Q409">
        <v>-0.35427135230000001</v>
      </c>
      <c r="R409">
        <f t="shared" si="107"/>
        <v>32.5</v>
      </c>
      <c r="S409">
        <f t="shared" si="108"/>
        <v>0.78884018045440696</v>
      </c>
      <c r="T409">
        <f t="shared" si="109"/>
        <v>0.97064199431551623</v>
      </c>
      <c r="U409">
        <f t="shared" si="110"/>
        <v>1.3298510006070237</v>
      </c>
      <c r="V409">
        <f t="shared" si="111"/>
        <v>1.4657467578225665</v>
      </c>
      <c r="W409">
        <f t="shared" si="112"/>
        <v>1.8980987438343568</v>
      </c>
      <c r="X409">
        <f t="shared" si="113"/>
        <v>1.5190754183435475</v>
      </c>
      <c r="Y409">
        <f t="shared" si="114"/>
        <v>1.5225947688696375</v>
      </c>
      <c r="Z409">
        <f t="shared" si="115"/>
        <v>0.70165024045357327</v>
      </c>
      <c r="AA409">
        <f t="shared" si="116"/>
        <v>0.47474777184450334</v>
      </c>
      <c r="AB409">
        <f t="shared" si="117"/>
        <v>6.075966988251133E-2</v>
      </c>
      <c r="AC409">
        <f t="shared" si="118"/>
        <v>0.51830091705089754</v>
      </c>
      <c r="AD409">
        <f t="shared" si="119"/>
        <v>1.0304664859261889</v>
      </c>
      <c r="AE409">
        <f t="shared" si="120"/>
        <v>0.99607014599374588</v>
      </c>
      <c r="AF409">
        <f t="shared" si="121"/>
        <v>2.057247959491129</v>
      </c>
      <c r="AG409">
        <f t="shared" si="122"/>
        <v>1.8129498594935074</v>
      </c>
    </row>
    <row r="410" spans="1:33">
      <c r="A410" s="5">
        <v>3.2750000000000003E-5</v>
      </c>
      <c r="B410" s="5">
        <f t="shared" si="106"/>
        <v>32.75</v>
      </c>
      <c r="C410" s="5">
        <v>0.68984923880000004</v>
      </c>
      <c r="D410" s="5">
        <v>0.51781280340000002</v>
      </c>
      <c r="E410" s="5">
        <v>0.71922611449999996</v>
      </c>
      <c r="F410" s="5">
        <v>0.71922611449999996</v>
      </c>
      <c r="G410" s="5">
        <v>0.15641205010000001</v>
      </c>
      <c r="H410" s="5">
        <v>0.12581652400000001</v>
      </c>
      <c r="I410" s="5">
        <v>0.25847983359999999</v>
      </c>
      <c r="J410" s="5">
        <v>-0.40483671430000001</v>
      </c>
      <c r="K410" s="5">
        <v>-6.8467854999999999E-3</v>
      </c>
      <c r="L410" s="5">
        <v>-0.52713567019999996</v>
      </c>
      <c r="M410" s="5">
        <v>-0.69999998809999997</v>
      </c>
      <c r="N410" s="5">
        <v>-0.69999998809999997</v>
      </c>
      <c r="O410" s="5">
        <v>-1.0457286239000001</v>
      </c>
      <c r="P410" s="5">
        <v>-0.69999998809999997</v>
      </c>
      <c r="Q410">
        <v>-0.52713567019999996</v>
      </c>
      <c r="R410">
        <f t="shared" si="107"/>
        <v>32.75</v>
      </c>
      <c r="S410">
        <f t="shared" si="108"/>
        <v>0.65630708316285336</v>
      </c>
      <c r="T410">
        <f t="shared" si="109"/>
        <v>0.83208255938927511</v>
      </c>
      <c r="U410">
        <f t="shared" si="110"/>
        <v>1.1779723992318489</v>
      </c>
      <c r="V410">
        <f t="shared" si="111"/>
        <v>1.2800580737408289</v>
      </c>
      <c r="W410">
        <f t="shared" si="112"/>
        <v>1.6785080577388922</v>
      </c>
      <c r="X410">
        <f t="shared" si="113"/>
        <v>1.2540957689429602</v>
      </c>
      <c r="Y410">
        <f t="shared" si="114"/>
        <v>1.2445278309102341</v>
      </c>
      <c r="Z410">
        <f t="shared" si="115"/>
        <v>0.39282863103877952</v>
      </c>
      <c r="AA410">
        <f t="shared" si="116"/>
        <v>0.15892296162560465</v>
      </c>
      <c r="AB410">
        <f t="shared" si="117"/>
        <v>-0.28254099528086046</v>
      </c>
      <c r="AC410">
        <f t="shared" si="118"/>
        <v>0.12501672155713275</v>
      </c>
      <c r="AD410">
        <f t="shared" si="119"/>
        <v>0.62412833935537981</v>
      </c>
      <c r="AE410">
        <f t="shared" si="120"/>
        <v>0.56861891133466402</v>
      </c>
      <c r="AF410">
        <f t="shared" si="121"/>
        <v>1.630400331653646</v>
      </c>
      <c r="AG410">
        <f t="shared" si="122"/>
        <v>1.3340846275547784</v>
      </c>
    </row>
    <row r="411" spans="1:33">
      <c r="A411" s="5">
        <v>3.3000000000000003E-5</v>
      </c>
      <c r="B411" s="5">
        <f t="shared" si="106"/>
        <v>33</v>
      </c>
      <c r="C411" s="5">
        <v>0.63678391280000002</v>
      </c>
      <c r="D411" s="5">
        <v>0.45992335680000002</v>
      </c>
      <c r="E411" s="5">
        <v>0.55842209610000004</v>
      </c>
      <c r="F411" s="5">
        <v>0.55842209610000004</v>
      </c>
      <c r="G411" s="5">
        <v>-4.3919683000000001E-3</v>
      </c>
      <c r="H411" s="5">
        <v>-6.8467854999999999E-3</v>
      </c>
      <c r="I411" s="5">
        <v>0.12581652400000001</v>
      </c>
      <c r="J411" s="5">
        <v>-0.67016333340000001</v>
      </c>
      <c r="K411" s="5">
        <v>-0.13951009510000001</v>
      </c>
      <c r="L411" s="5">
        <v>-0.69999998809999997</v>
      </c>
      <c r="M411" s="5">
        <v>-0.87286430599999998</v>
      </c>
      <c r="N411" s="5">
        <v>-0.87286430599999998</v>
      </c>
      <c r="O411" s="5">
        <v>-1.2185929418000001</v>
      </c>
      <c r="P411" s="5">
        <v>-1.0457286239000001</v>
      </c>
      <c r="Q411">
        <v>-1.0457286239000001</v>
      </c>
      <c r="R411">
        <f t="shared" si="107"/>
        <v>33</v>
      </c>
      <c r="S411">
        <f t="shared" si="108"/>
        <v>0.52303952497855877</v>
      </c>
      <c r="T411">
        <f t="shared" si="109"/>
        <v>0.69257431317491613</v>
      </c>
      <c r="U411">
        <f t="shared" si="110"/>
        <v>1.02472406370546</v>
      </c>
      <c r="V411">
        <f t="shared" si="111"/>
        <v>1.0928933133183085</v>
      </c>
      <c r="W411">
        <f t="shared" si="112"/>
        <v>1.4569675218165785</v>
      </c>
      <c r="X411">
        <f t="shared" si="113"/>
        <v>0.98771970768562167</v>
      </c>
      <c r="Y411">
        <f t="shared" si="114"/>
        <v>0.96508418055501233</v>
      </c>
      <c r="Z411">
        <f t="shared" si="115"/>
        <v>8.3704813573577022E-2</v>
      </c>
      <c r="AA411">
        <f t="shared" si="116"/>
        <v>-0.15690982505343845</v>
      </c>
      <c r="AB411">
        <f t="shared" si="117"/>
        <v>-0.62528577980042477</v>
      </c>
      <c r="AC411">
        <f t="shared" si="118"/>
        <v>-0.26818703214973555</v>
      </c>
      <c r="AD411">
        <f t="shared" si="119"/>
        <v>0.21725956071815014</v>
      </c>
      <c r="AE411">
        <f t="shared" si="120"/>
        <v>0.14071851574464303</v>
      </c>
      <c r="AF411">
        <f t="shared" si="121"/>
        <v>1.2017865919431863</v>
      </c>
      <c r="AG411">
        <f t="shared" si="122"/>
        <v>0.85385185287255627</v>
      </c>
    </row>
    <row r="412" spans="1:33">
      <c r="A412" s="5">
        <v>3.3250000000000002E-5</v>
      </c>
      <c r="B412" s="5">
        <f t="shared" si="106"/>
        <v>33.25</v>
      </c>
      <c r="C412" s="5">
        <v>0.47758793459999999</v>
      </c>
      <c r="D412" s="5">
        <v>0.40203391020000001</v>
      </c>
      <c r="E412" s="5">
        <v>0.39761807770000002</v>
      </c>
      <c r="F412" s="5">
        <v>0.47802008689999997</v>
      </c>
      <c r="G412" s="5">
        <v>-0.16519598660000001</v>
      </c>
      <c r="H412" s="5">
        <v>-0.27217340470000001</v>
      </c>
      <c r="I412" s="5">
        <v>-0.13951009510000001</v>
      </c>
      <c r="J412" s="5">
        <v>-0.80282664299999995</v>
      </c>
      <c r="K412" s="5">
        <v>-0.40483671430000001</v>
      </c>
      <c r="L412" s="5">
        <v>-0.87286430599999998</v>
      </c>
      <c r="M412" s="5">
        <v>-1.0457286239000001</v>
      </c>
      <c r="N412" s="5">
        <v>-1.3914572596999999</v>
      </c>
      <c r="O412" s="5">
        <v>-1.5643215774999999</v>
      </c>
      <c r="P412" s="5">
        <v>-1.5643215774999999</v>
      </c>
      <c r="Q412">
        <v>-1.3914572596999999</v>
      </c>
      <c r="R412">
        <f t="shared" si="107"/>
        <v>33.25</v>
      </c>
      <c r="S412">
        <f t="shared" si="108"/>
        <v>0.38920319496229</v>
      </c>
      <c r="T412">
        <f t="shared" si="109"/>
        <v>0.55229081140445957</v>
      </c>
      <c r="U412">
        <f t="shared" si="110"/>
        <v>0.87029683922715328</v>
      </c>
      <c r="V412">
        <f t="shared" si="111"/>
        <v>0.90448544116882224</v>
      </c>
      <c r="W412">
        <f t="shared" si="112"/>
        <v>1.2337530096641325</v>
      </c>
      <c r="X412">
        <f t="shared" si="113"/>
        <v>0.72027837205577172</v>
      </c>
      <c r="Y412">
        <f t="shared" si="114"/>
        <v>0.68461114706581505</v>
      </c>
      <c r="Z412">
        <f t="shared" si="115"/>
        <v>-0.22533772312372244</v>
      </c>
      <c r="AA412">
        <f t="shared" si="116"/>
        <v>-0.4723589565322634</v>
      </c>
      <c r="AB412">
        <f t="shared" si="117"/>
        <v>-0.96705001921289568</v>
      </c>
      <c r="AC412">
        <f t="shared" si="118"/>
        <v>-0.66082282676011839</v>
      </c>
      <c r="AD412">
        <f t="shared" si="119"/>
        <v>-0.18963502244324087</v>
      </c>
      <c r="AE412">
        <f t="shared" si="120"/>
        <v>-0.28710018319026293</v>
      </c>
      <c r="AF412">
        <f t="shared" si="121"/>
        <v>0.77193927094132331</v>
      </c>
      <c r="AG412">
        <f t="shared" si="122"/>
        <v>0.37284783406429611</v>
      </c>
    </row>
    <row r="413" spans="1:33">
      <c r="A413" s="5">
        <v>3.3500000000000001E-5</v>
      </c>
      <c r="B413" s="5">
        <f t="shared" si="106"/>
        <v>33.5</v>
      </c>
      <c r="C413" s="5">
        <v>0.42452260850000001</v>
      </c>
      <c r="D413" s="5">
        <v>0.28625501689999999</v>
      </c>
      <c r="E413" s="5">
        <v>0.3172160685</v>
      </c>
      <c r="F413" s="5">
        <v>0.23681405929999999</v>
      </c>
      <c r="G413" s="5">
        <v>-0.32600000499999998</v>
      </c>
      <c r="H413" s="5">
        <v>-0.27217340470000001</v>
      </c>
      <c r="I413" s="5">
        <v>-0.40483671430000001</v>
      </c>
      <c r="J413" s="5">
        <v>-1.2008165716999999</v>
      </c>
      <c r="K413" s="5">
        <v>-0.67016333340000001</v>
      </c>
      <c r="L413" s="5">
        <v>-1.2185929418000001</v>
      </c>
      <c r="M413" s="5">
        <v>-1.3914572596999999</v>
      </c>
      <c r="N413" s="5">
        <v>-1.5643215774999999</v>
      </c>
      <c r="O413" s="5">
        <v>-1.9100502132999999</v>
      </c>
      <c r="P413" s="5">
        <v>-1.7371858953999999</v>
      </c>
      <c r="Q413">
        <v>-1.7371858953999999</v>
      </c>
      <c r="R413">
        <f t="shared" si="107"/>
        <v>33.5</v>
      </c>
      <c r="S413">
        <f t="shared" si="108"/>
        <v>0.25496438824303641</v>
      </c>
      <c r="T413">
        <f t="shared" si="109"/>
        <v>0.41140646720439722</v>
      </c>
      <c r="U413">
        <f t="shared" si="110"/>
        <v>0.71488291853748354</v>
      </c>
      <c r="V413">
        <f t="shared" si="111"/>
        <v>0.71506882386548687</v>
      </c>
      <c r="W413">
        <f t="shared" si="112"/>
        <v>1.0091423054119946</v>
      </c>
      <c r="X413">
        <f t="shared" si="113"/>
        <v>0.45210402220552176</v>
      </c>
      <c r="Y413">
        <f t="shared" si="114"/>
        <v>0.40345712817381807</v>
      </c>
      <c r="Z413">
        <f t="shared" si="115"/>
        <v>-0.53391582061724141</v>
      </c>
      <c r="AA413">
        <f t="shared" si="116"/>
        <v>-0.78703351134685418</v>
      </c>
      <c r="AB413">
        <f t="shared" si="117"/>
        <v>-1.3074105191606871</v>
      </c>
      <c r="AC413">
        <f t="shared" si="118"/>
        <v>-1.0524041411012282</v>
      </c>
      <c r="AD413">
        <f t="shared" si="119"/>
        <v>-0.5960508528309153</v>
      </c>
      <c r="AE413">
        <f t="shared" si="120"/>
        <v>-0.7143067470121961</v>
      </c>
      <c r="AF413">
        <f t="shared" si="121"/>
        <v>0.34139211002042807</v>
      </c>
      <c r="AG413">
        <f t="shared" si="122"/>
        <v>-0.10833053092947782</v>
      </c>
    </row>
    <row r="414" spans="1:33">
      <c r="A414" s="5">
        <v>3.375E-5</v>
      </c>
      <c r="B414" s="5">
        <f t="shared" si="106"/>
        <v>33.75</v>
      </c>
      <c r="C414" s="5">
        <v>0.21226130430000001</v>
      </c>
      <c r="D414" s="5">
        <v>0.22836557029999999</v>
      </c>
      <c r="E414" s="5">
        <v>0.15641205010000001</v>
      </c>
      <c r="F414" s="5">
        <v>7.6010040900000006E-2</v>
      </c>
      <c r="G414" s="5">
        <v>-0.56720603260000002</v>
      </c>
      <c r="H414" s="5">
        <v>-0.53750002379999995</v>
      </c>
      <c r="I414" s="5">
        <v>-0.53750002379999995</v>
      </c>
      <c r="J414" s="5">
        <v>-1.4661431909</v>
      </c>
      <c r="K414" s="5">
        <v>-0.93548995260000001</v>
      </c>
      <c r="L414" s="5">
        <v>-1.7371858953999999</v>
      </c>
      <c r="M414" s="5">
        <v>-1.7371858953999999</v>
      </c>
      <c r="N414" s="5">
        <v>-1.9100502132999999</v>
      </c>
      <c r="O414" s="5">
        <v>-2.2557788490999999</v>
      </c>
      <c r="P414" s="5">
        <v>-2.0829145312000001</v>
      </c>
      <c r="Q414">
        <v>-2.0829145312000001</v>
      </c>
      <c r="R414">
        <f t="shared" si="107"/>
        <v>33.75</v>
      </c>
      <c r="S414">
        <f t="shared" si="108"/>
        <v>0.12048979945223945</v>
      </c>
      <c r="T414">
        <f t="shared" si="109"/>
        <v>0.27009633431328434</v>
      </c>
      <c r="U414">
        <f t="shared" si="110"/>
        <v>0.5586756027960107</v>
      </c>
      <c r="V414">
        <f t="shared" si="111"/>
        <v>0.52487893849114975</v>
      </c>
      <c r="W414">
        <f t="shared" si="112"/>
        <v>0.78341475813324002</v>
      </c>
      <c r="X414">
        <f t="shared" si="113"/>
        <v>0.18352962828628872</v>
      </c>
      <c r="Y414">
        <f t="shared" si="114"/>
        <v>0.12197115743309836</v>
      </c>
      <c r="Z414">
        <f t="shared" si="115"/>
        <v>-0.84164712576508638</v>
      </c>
      <c r="AA414">
        <f t="shared" si="116"/>
        <v>-1.1005437625397223</v>
      </c>
      <c r="AB414">
        <f t="shared" si="117"/>
        <v>-1.6459460792650098</v>
      </c>
      <c r="AC414">
        <f t="shared" si="118"/>
        <v>-1.4424460528179155</v>
      </c>
      <c r="AD414">
        <f t="shared" si="119"/>
        <v>-1.0014842688714105</v>
      </c>
      <c r="AE414">
        <f t="shared" si="120"/>
        <v>-1.1403718138744292</v>
      </c>
      <c r="AF414">
        <f t="shared" si="121"/>
        <v>-8.9320601210653328E-2</v>
      </c>
      <c r="AG414">
        <f t="shared" si="122"/>
        <v>-0.58908648534635843</v>
      </c>
    </row>
    <row r="415" spans="1:33">
      <c r="A415" s="5">
        <v>3.4E-5</v>
      </c>
      <c r="B415" s="5">
        <f t="shared" si="106"/>
        <v>34</v>
      </c>
      <c r="C415" s="5">
        <v>0.1061306521</v>
      </c>
      <c r="D415" s="5">
        <v>0.17047612370000001</v>
      </c>
      <c r="E415" s="5">
        <v>-4.3919683000000001E-3</v>
      </c>
      <c r="F415" s="5">
        <v>-0.16519598660000001</v>
      </c>
      <c r="G415" s="5">
        <v>-0.72801005100000005</v>
      </c>
      <c r="H415" s="5">
        <v>-0.93548995260000001</v>
      </c>
      <c r="I415" s="5">
        <v>-0.80282664299999995</v>
      </c>
      <c r="J415" s="5">
        <v>-1.7314698100000001</v>
      </c>
      <c r="K415" s="5">
        <v>-1.2008165716999999</v>
      </c>
      <c r="L415" s="5">
        <v>-1.9100502132999999</v>
      </c>
      <c r="M415" s="5">
        <v>-2.0829145312000001</v>
      </c>
      <c r="N415" s="5">
        <v>-2.2557788490999999</v>
      </c>
      <c r="O415" s="5">
        <v>-2.6015074848999999</v>
      </c>
      <c r="P415" s="5">
        <v>-2.4286431670000002</v>
      </c>
      <c r="Q415">
        <v>-2.4286431670000002</v>
      </c>
      <c r="R415">
        <f t="shared" si="107"/>
        <v>34</v>
      </c>
      <c r="S415">
        <f t="shared" si="108"/>
        <v>-1.4053684213720816E-2</v>
      </c>
      <c r="T415">
        <f t="shared" si="109"/>
        <v>0.12853588963473159</v>
      </c>
      <c r="U415">
        <f t="shared" si="110"/>
        <v>0.40186906122774041</v>
      </c>
      <c r="V415">
        <f t="shared" si="111"/>
        <v>0.33415207998620683</v>
      </c>
      <c r="W415">
        <f t="shared" si="112"/>
        <v>0.55685093451889933</v>
      </c>
      <c r="X415">
        <f t="shared" si="113"/>
        <v>-8.5111542853309241E-2</v>
      </c>
      <c r="Y415">
        <f t="shared" si="114"/>
        <v>-0.15949752895532107</v>
      </c>
      <c r="Z415">
        <f t="shared" si="115"/>
        <v>-1.1481505643482663</v>
      </c>
      <c r="AA415">
        <f t="shared" si="116"/>
        <v>-1.4125016601991234</v>
      </c>
      <c r="AB415">
        <f t="shared" si="117"/>
        <v>-1.982238014212933</v>
      </c>
      <c r="AC415">
        <f t="shared" si="118"/>
        <v>-1.8304658387104922</v>
      </c>
      <c r="AD415">
        <f t="shared" si="119"/>
        <v>-1.4054331287105568</v>
      </c>
      <c r="AE415">
        <f t="shared" si="120"/>
        <v>-1.5647677542958995</v>
      </c>
      <c r="AF415">
        <f t="shared" si="121"/>
        <v>-0.51966468774426988</v>
      </c>
      <c r="AG415">
        <f t="shared" si="122"/>
        <v>-1.0688241534852325</v>
      </c>
    </row>
    <row r="416" spans="1:33">
      <c r="A416" s="5">
        <v>3.4249999999999999E-5</v>
      </c>
      <c r="B416" s="5">
        <f t="shared" si="106"/>
        <v>34.25</v>
      </c>
      <c r="C416" s="5">
        <v>-5.3065326099999997E-2</v>
      </c>
      <c r="D416" s="5">
        <v>5.4697230499999999E-2</v>
      </c>
      <c r="E416" s="5">
        <v>-8.4793977399999998E-2</v>
      </c>
      <c r="F416" s="5">
        <v>-0.2455979958</v>
      </c>
      <c r="G416" s="5">
        <v>-0.96921607850000002</v>
      </c>
      <c r="H416" s="5">
        <v>-1.0681532621000001</v>
      </c>
      <c r="I416" s="5">
        <v>-1.2008165716999999</v>
      </c>
      <c r="J416" s="5">
        <v>-1.8641331195999999</v>
      </c>
      <c r="K416" s="5">
        <v>-1.4661431909</v>
      </c>
      <c r="L416" s="5">
        <v>-2.2557788490999999</v>
      </c>
      <c r="M416" s="5">
        <v>-2.2557788490999999</v>
      </c>
      <c r="N416" s="5">
        <v>-2.6015074848999999</v>
      </c>
      <c r="O416" s="5">
        <v>-2.9472361207</v>
      </c>
      <c r="P416" s="5">
        <v>-2.6015074848999999</v>
      </c>
      <c r="Q416">
        <v>-2.9472361207</v>
      </c>
      <c r="R416">
        <f t="shared" si="107"/>
        <v>34.25</v>
      </c>
      <c r="S416">
        <f t="shared" si="108"/>
        <v>-0.14849919004581502</v>
      </c>
      <c r="T416">
        <f t="shared" si="109"/>
        <v>-1.3099184604021574E-2</v>
      </c>
      <c r="U416">
        <f t="shared" si="110"/>
        <v>0.24465808983720638</v>
      </c>
      <c r="V416">
        <f t="shared" si="111"/>
        <v>0.14312506765754898</v>
      </c>
      <c r="W416">
        <f t="shared" si="112"/>
        <v>0.3297322702513944</v>
      </c>
      <c r="X416">
        <f t="shared" si="113"/>
        <v>-0.35348634108972699</v>
      </c>
      <c r="Y416">
        <f t="shared" si="114"/>
        <v>-0.44059992531129055</v>
      </c>
      <c r="Z416">
        <f t="shared" si="115"/>
        <v>-1.4530468128298815</v>
      </c>
      <c r="AA416">
        <f t="shared" si="116"/>
        <v>-1.7225213116297886</v>
      </c>
      <c r="AB416">
        <f t="shared" si="117"/>
        <v>-2.3158706714135557</v>
      </c>
      <c r="AC416">
        <f t="shared" si="118"/>
        <v>-2.2159835719858005</v>
      </c>
      <c r="AD416">
        <f t="shared" si="119"/>
        <v>-1.8073974319503396</v>
      </c>
      <c r="AE416">
        <f t="shared" si="120"/>
        <v>-1.9869693243749313</v>
      </c>
      <c r="AF416">
        <f t="shared" si="121"/>
        <v>-0.94910675147258139</v>
      </c>
      <c r="AG416">
        <f t="shared" si="122"/>
        <v>-1.546949279053478</v>
      </c>
    </row>
    <row r="417" spans="1:33">
      <c r="A417" s="5">
        <v>3.4499999999999998E-5</v>
      </c>
      <c r="B417" s="5">
        <f t="shared" si="106"/>
        <v>34.5</v>
      </c>
      <c r="C417" s="5">
        <v>-0.1591959782</v>
      </c>
      <c r="D417" s="5">
        <v>-3.1922162E-3</v>
      </c>
      <c r="E417" s="5">
        <v>-0.2455979958</v>
      </c>
      <c r="F417" s="5">
        <v>-0.40640201419999999</v>
      </c>
      <c r="G417" s="5">
        <v>-1.0496180877000001</v>
      </c>
      <c r="H417" s="5">
        <v>-1.3334798812999999</v>
      </c>
      <c r="I417" s="5">
        <v>-1.3334798812999999</v>
      </c>
      <c r="J417" s="5">
        <v>-2.1294597387</v>
      </c>
      <c r="K417" s="5">
        <v>-1.5988065004000001</v>
      </c>
      <c r="L417" s="5">
        <v>-2.6015074848999999</v>
      </c>
      <c r="M417" s="5">
        <v>-2.4286431670000002</v>
      </c>
      <c r="N417" s="5">
        <v>-2.9472361207</v>
      </c>
      <c r="O417" s="5">
        <v>-3.2929647565</v>
      </c>
      <c r="P417" s="5">
        <v>-3.2929647565</v>
      </c>
      <c r="Q417">
        <v>-3.2929647565</v>
      </c>
      <c r="R417">
        <f t="shared" si="107"/>
        <v>34.5</v>
      </c>
      <c r="S417">
        <f t="shared" si="108"/>
        <v>-0.28268006673289581</v>
      </c>
      <c r="T417">
        <f t="shared" si="109"/>
        <v>-0.15463321881788583</v>
      </c>
      <c r="U417">
        <f t="shared" si="110"/>
        <v>8.7237869489619341E-2</v>
      </c>
      <c r="V417">
        <f t="shared" si="111"/>
        <v>-4.7965048786990372E-2</v>
      </c>
      <c r="W417">
        <f t="shared" si="112"/>
        <v>0.10234072050916854</v>
      </c>
      <c r="X417">
        <f t="shared" si="113"/>
        <v>-0.62126214605486452</v>
      </c>
      <c r="Y417">
        <f t="shared" si="114"/>
        <v>-0.72098768909818711</v>
      </c>
      <c r="Z417">
        <f t="shared" si="115"/>
        <v>-1.7559587676614568</v>
      </c>
      <c r="AA417">
        <f t="shared" si="116"/>
        <v>-2.0302194585612874</v>
      </c>
      <c r="AB417">
        <f t="shared" si="117"/>
        <v>-2.6464319445841666</v>
      </c>
      <c r="AC417">
        <f t="shared" si="118"/>
        <v>-2.5985227156837301</v>
      </c>
      <c r="AD417">
        <f t="shared" si="119"/>
        <v>-2.2068799383581648</v>
      </c>
      <c r="AE417">
        <f t="shared" si="120"/>
        <v>-2.4064543156538263</v>
      </c>
      <c r="AF417">
        <f t="shared" si="121"/>
        <v>-1.3771148321263345</v>
      </c>
      <c r="AG417">
        <f t="shared" si="122"/>
        <v>-2.0228699610647052</v>
      </c>
    </row>
    <row r="418" spans="1:33">
      <c r="A418" s="5">
        <v>3.4749999999999998E-5</v>
      </c>
      <c r="B418" s="5">
        <f t="shared" si="106"/>
        <v>34.75</v>
      </c>
      <c r="C418" s="5">
        <v>-0.26532663029999998</v>
      </c>
      <c r="D418" s="5">
        <v>-0.176860556</v>
      </c>
      <c r="E418" s="5">
        <v>-0.48680402340000001</v>
      </c>
      <c r="F418" s="5">
        <v>-0.72801005100000005</v>
      </c>
      <c r="G418" s="5">
        <v>-1.2908241153</v>
      </c>
      <c r="H418" s="5">
        <v>-1.5988065004000001</v>
      </c>
      <c r="I418" s="5">
        <v>-1.5988065004000001</v>
      </c>
      <c r="J418" s="5">
        <v>-2.5274496675</v>
      </c>
      <c r="K418" s="5">
        <v>-2.1294597387</v>
      </c>
      <c r="L418" s="5">
        <v>-2.7743718028000002</v>
      </c>
      <c r="M418" s="5">
        <v>-2.9472361207</v>
      </c>
      <c r="N418" s="5">
        <v>-3.2929647565</v>
      </c>
      <c r="O418" s="5">
        <v>-3.6386933923</v>
      </c>
      <c r="P418" s="5">
        <v>-3.4658290744000002</v>
      </c>
      <c r="Q418">
        <v>-3.8115577101999998</v>
      </c>
      <c r="R418">
        <f t="shared" si="107"/>
        <v>34.75</v>
      </c>
      <c r="S418">
        <f t="shared" si="108"/>
        <v>-0.41643009087364585</v>
      </c>
      <c r="T418">
        <f t="shared" si="109"/>
        <v>-0.29589077388334367</v>
      </c>
      <c r="U418">
        <f t="shared" si="110"/>
        <v>-7.0196276340162164E-2</v>
      </c>
      <c r="V418">
        <f t="shared" si="111"/>
        <v>-0.23888128331388381</v>
      </c>
      <c r="W418">
        <f t="shared" si="112"/>
        <v>-0.12504158996359566</v>
      </c>
      <c r="X418">
        <f t="shared" si="113"/>
        <v>-0.88810727926193045</v>
      </c>
      <c r="Y418">
        <f t="shared" si="114"/>
        <v>-1.0003135724642691</v>
      </c>
      <c r="Z418">
        <f t="shared" si="115"/>
        <v>-2.0565120115551685</v>
      </c>
      <c r="AA418">
        <f t="shared" si="116"/>
        <v>-2.3352159508040415</v>
      </c>
      <c r="AB418">
        <f t="shared" si="117"/>
        <v>-2.9735137826311187</v>
      </c>
      <c r="AC418">
        <f t="shared" si="118"/>
        <v>-2.97761071154462</v>
      </c>
      <c r="AD418">
        <f t="shared" si="119"/>
        <v>-2.6033867827831223</v>
      </c>
      <c r="AE418">
        <f t="shared" si="120"/>
        <v>-2.8227042008304797</v>
      </c>
      <c r="AF418">
        <f t="shared" si="121"/>
        <v>-1.8031590660350387</v>
      </c>
      <c r="AG418">
        <f t="shared" si="122"/>
        <v>-2.4959973863747691</v>
      </c>
    </row>
    <row r="419" spans="1:33">
      <c r="A419" s="5">
        <v>3.4999999999999997E-5</v>
      </c>
      <c r="B419" s="5">
        <f t="shared" si="106"/>
        <v>35</v>
      </c>
      <c r="C419" s="5">
        <v>-0.42452260850000001</v>
      </c>
      <c r="D419" s="5">
        <v>-0.35052889590000003</v>
      </c>
      <c r="E419" s="5">
        <v>-0.56720603260000002</v>
      </c>
      <c r="F419" s="5">
        <v>-0.88881406929999995</v>
      </c>
      <c r="G419" s="5">
        <v>-1.4516281337000001</v>
      </c>
      <c r="H419" s="5">
        <v>-1.7314698100000001</v>
      </c>
      <c r="I419" s="5">
        <v>-1.7314698100000001</v>
      </c>
      <c r="J419" s="5">
        <v>-2.7927762866000001</v>
      </c>
      <c r="K419" s="5">
        <v>-2.3947863579000002</v>
      </c>
      <c r="L419" s="5">
        <v>-3.1201004386000002</v>
      </c>
      <c r="M419" s="5">
        <v>-3.2929647565</v>
      </c>
      <c r="N419" s="5">
        <v>-3.6386933923</v>
      </c>
      <c r="O419" s="5">
        <v>-4.1572863460000002</v>
      </c>
      <c r="P419" s="5">
        <v>-3.8115577101999998</v>
      </c>
      <c r="Q419">
        <v>-4.3301506638999996</v>
      </c>
      <c r="R419">
        <f t="shared" si="107"/>
        <v>35</v>
      </c>
      <c r="S419">
        <f t="shared" si="108"/>
        <v>-0.54958367283442899</v>
      </c>
      <c r="T419">
        <f t="shared" si="109"/>
        <v>-0.43669685854184315</v>
      </c>
      <c r="U419">
        <f t="shared" si="110"/>
        <v>-0.22744912385062363</v>
      </c>
      <c r="V419">
        <f t="shared" si="111"/>
        <v>-0.42938700738413921</v>
      </c>
      <c r="W419">
        <f t="shared" si="112"/>
        <v>-0.3521327167880694</v>
      </c>
      <c r="X419">
        <f t="shared" si="113"/>
        <v>-1.153691414816868</v>
      </c>
      <c r="Y419">
        <f t="shared" si="114"/>
        <v>-1.2782318521682776</v>
      </c>
      <c r="Z419">
        <f t="shared" si="115"/>
        <v>-2.3543352761462479</v>
      </c>
      <c r="AA419">
        <f t="shared" si="116"/>
        <v>-2.6371342157677997</v>
      </c>
      <c r="AB419">
        <f t="shared" si="117"/>
        <v>-3.2967126931980255</v>
      </c>
      <c r="AC419">
        <f t="shared" si="118"/>
        <v>-3.352779563590913</v>
      </c>
      <c r="AD419">
        <f t="shared" si="119"/>
        <v>-2.9964280855191601</v>
      </c>
      <c r="AE419">
        <f t="shared" si="120"/>
        <v>-3.2352047745188446</v>
      </c>
      <c r="AF419">
        <f t="shared" si="121"/>
        <v>-2.2267123418929993</v>
      </c>
      <c r="AG419">
        <f t="shared" si="122"/>
        <v>-2.9657465579507329</v>
      </c>
    </row>
    <row r="420" spans="1:33">
      <c r="A420" s="5">
        <v>3.5250000000000003E-5</v>
      </c>
      <c r="B420" s="5">
        <f t="shared" si="106"/>
        <v>35.25</v>
      </c>
      <c r="C420" s="5">
        <v>-0.53065326059999995</v>
      </c>
      <c r="D420" s="5">
        <v>-0.58208668230000005</v>
      </c>
      <c r="E420" s="5">
        <v>-0.8084120601</v>
      </c>
      <c r="F420" s="5">
        <v>-1.0496180877000001</v>
      </c>
      <c r="G420" s="5">
        <v>-1.7732361703999999</v>
      </c>
      <c r="H420" s="5">
        <v>-1.9967964292</v>
      </c>
      <c r="I420" s="5">
        <v>-2.1294597387</v>
      </c>
      <c r="J420" s="5">
        <v>-3.0581029058000002</v>
      </c>
      <c r="K420" s="5">
        <v>-2.5274496675</v>
      </c>
      <c r="L420" s="5">
        <v>-3.4658290744000002</v>
      </c>
      <c r="M420" s="5">
        <v>-3.6386933923</v>
      </c>
      <c r="N420" s="5">
        <v>-4.1572863460000002</v>
      </c>
      <c r="O420" s="5">
        <v>-4.3301506638999996</v>
      </c>
      <c r="P420" s="5">
        <v>-4.3301506638999996</v>
      </c>
      <c r="Q420">
        <v>-4.6758792996</v>
      </c>
      <c r="R420">
        <f t="shared" si="107"/>
        <v>35.25</v>
      </c>
      <c r="S420">
        <f t="shared" si="108"/>
        <v>-0.68197606169792446</v>
      </c>
      <c r="T420">
        <f t="shared" si="109"/>
        <v>-0.57687714611757324</v>
      </c>
      <c r="U420">
        <f t="shared" si="110"/>
        <v>-0.38432579092781133</v>
      </c>
      <c r="V420">
        <f t="shared" si="111"/>
        <v>-0.61924624315433185</v>
      </c>
      <c r="W420">
        <f t="shared" si="112"/>
        <v>-0.57865124544860225</v>
      </c>
      <c r="X420">
        <f t="shared" si="113"/>
        <v>-1.4176859882066117</v>
      </c>
      <c r="Y420">
        <f t="shared" si="114"/>
        <v>-1.5543987573571503</v>
      </c>
      <c r="Z420">
        <f t="shared" si="115"/>
        <v>-2.6490609004736845</v>
      </c>
      <c r="AA420">
        <f t="shared" si="116"/>
        <v>-2.9356017232628497</v>
      </c>
      <c r="AB420">
        <f t="shared" si="117"/>
        <v>-3.6156302402594704</v>
      </c>
      <c r="AC420">
        <f t="shared" si="118"/>
        <v>-3.7235664157021393</v>
      </c>
      <c r="AD420">
        <f t="shared" si="119"/>
        <v>-3.3855185573607534</v>
      </c>
      <c r="AE420">
        <f t="shared" si="120"/>
        <v>-3.6434467882666737</v>
      </c>
      <c r="AF420">
        <f t="shared" si="121"/>
        <v>-2.6472509527198556</v>
      </c>
      <c r="AG420">
        <f t="shared" si="122"/>
        <v>-3.4315370179717624</v>
      </c>
    </row>
    <row r="421" spans="1:33">
      <c r="A421" s="5">
        <v>3.5500000000000002E-5</v>
      </c>
      <c r="B421" s="5">
        <f t="shared" si="106"/>
        <v>35.5</v>
      </c>
      <c r="C421" s="5">
        <v>-0.68984923880000004</v>
      </c>
      <c r="D421" s="5">
        <v>-0.69786557559999995</v>
      </c>
      <c r="E421" s="5">
        <v>-0.96921607850000002</v>
      </c>
      <c r="F421" s="5">
        <v>-1.2908241153</v>
      </c>
      <c r="G421" s="5">
        <v>-1.9340401888000001</v>
      </c>
      <c r="H421" s="5">
        <v>-2.3947863579000002</v>
      </c>
      <c r="I421" s="5">
        <v>-2.2621230482999999</v>
      </c>
      <c r="J421" s="5">
        <v>-3.3234295248999999</v>
      </c>
      <c r="K421" s="5">
        <v>-3.0581029058000002</v>
      </c>
      <c r="L421" s="5">
        <v>-3.8115577101999998</v>
      </c>
      <c r="M421" s="5">
        <v>-3.9844220281</v>
      </c>
      <c r="N421" s="5">
        <v>-4.6758792996</v>
      </c>
      <c r="O421" s="5">
        <v>-4.8487436175000003</v>
      </c>
      <c r="P421" s="5">
        <v>-4.6758792996</v>
      </c>
      <c r="Q421">
        <v>-5.3673365712000001</v>
      </c>
      <c r="R421">
        <f t="shared" si="107"/>
        <v>35.5</v>
      </c>
      <c r="S421">
        <f t="shared" si="108"/>
        <v>-0.81344354904913918</v>
      </c>
      <c r="T421">
        <f t="shared" si="109"/>
        <v>-0.71625819028149851</v>
      </c>
      <c r="U421">
        <f t="shared" si="110"/>
        <v>-0.5406319785910555</v>
      </c>
      <c r="V421">
        <f t="shared" si="111"/>
        <v>-0.80822395569524552</v>
      </c>
      <c r="W421">
        <f t="shared" si="112"/>
        <v>-0.80431663992439495</v>
      </c>
      <c r="X421">
        <f t="shared" si="113"/>
        <v>-1.6797646026585393</v>
      </c>
      <c r="Y421">
        <f t="shared" si="114"/>
        <v>-1.8284728946666984</v>
      </c>
      <c r="Z421">
        <f t="shared" si="115"/>
        <v>-2.9403252847133414</v>
      </c>
      <c r="AA421">
        <f t="shared" si="116"/>
        <v>-3.2302504450104546</v>
      </c>
      <c r="AB421">
        <f t="shared" si="117"/>
        <v>-3.9298735351472263</v>
      </c>
      <c r="AC421">
        <f t="shared" si="118"/>
        <v>-4.0895141224708116</v>
      </c>
      <c r="AD421">
        <f t="shared" si="119"/>
        <v>-3.7701780986043878</v>
      </c>
      <c r="AE421">
        <f t="shared" si="120"/>
        <v>-4.0469265790465654</v>
      </c>
      <c r="AF421">
        <f t="shared" si="121"/>
        <v>-3.0642552432094914</v>
      </c>
      <c r="AG421">
        <f t="shared" si="122"/>
        <v>-3.8927935648685774</v>
      </c>
    </row>
    <row r="422" spans="1:33">
      <c r="A422" s="5">
        <v>3.5750000000000002E-5</v>
      </c>
      <c r="B422" s="5">
        <f t="shared" si="106"/>
        <v>35.75</v>
      </c>
      <c r="C422" s="5">
        <v>-0.79597989099999999</v>
      </c>
      <c r="D422" s="5">
        <v>-0.92942336199999998</v>
      </c>
      <c r="E422" s="5">
        <v>-1.1300200969</v>
      </c>
      <c r="F422" s="5">
        <v>-1.5320301428</v>
      </c>
      <c r="G422" s="5">
        <v>-2.1752462164000002</v>
      </c>
      <c r="H422" s="5">
        <v>-2.6601129769999998</v>
      </c>
      <c r="I422" s="5">
        <v>-2.5274496675</v>
      </c>
      <c r="J422" s="5">
        <v>-3.7214194535999998</v>
      </c>
      <c r="K422" s="5">
        <v>-3.4560928345000002</v>
      </c>
      <c r="L422" s="5">
        <v>-4.3301506638999996</v>
      </c>
      <c r="M422" s="5">
        <v>-4.3301506638999996</v>
      </c>
      <c r="N422" s="5">
        <v>-4.8487436175000003</v>
      </c>
      <c r="O422" s="5">
        <v>-5.1944722532999998</v>
      </c>
      <c r="P422" s="5">
        <v>-5.1944722532999998</v>
      </c>
      <c r="Q422">
        <v>-5.5402008891000003</v>
      </c>
      <c r="R422">
        <f t="shared" si="107"/>
        <v>35.75</v>
      </c>
      <c r="S422">
        <f t="shared" si="108"/>
        <v>-0.94382367134669687</v>
      </c>
      <c r="T422">
        <f t="shared" si="109"/>
        <v>-0.85466763959456415</v>
      </c>
      <c r="U422">
        <f t="shared" si="110"/>
        <v>-0.69617421157102477</v>
      </c>
      <c r="V422">
        <f t="shared" si="111"/>
        <v>-0.99608634386635619</v>
      </c>
      <c r="W422">
        <f t="shared" si="112"/>
        <v>-1.0288495900230596</v>
      </c>
      <c r="X422">
        <f t="shared" si="113"/>
        <v>-1.9396034325686728</v>
      </c>
      <c r="Y422">
        <f t="shared" si="114"/>
        <v>-2.100115670119719</v>
      </c>
      <c r="Z422">
        <f t="shared" si="115"/>
        <v>-3.2277693386036761</v>
      </c>
      <c r="AA422">
        <f t="shared" si="116"/>
        <v>-3.52071730829587</v>
      </c>
      <c r="AB422">
        <f t="shared" si="117"/>
        <v>-4.2390557204037878</v>
      </c>
      <c r="AC422">
        <f t="shared" si="118"/>
        <v>-4.4501718126353529</v>
      </c>
      <c r="AD422">
        <f t="shared" si="119"/>
        <v>-4.1499323912564146</v>
      </c>
      <c r="AE422">
        <f t="shared" si="120"/>
        <v>-4.44514669044489</v>
      </c>
      <c r="AF422">
        <f t="shared" si="121"/>
        <v>-3.47721025166735</v>
      </c>
      <c r="AG422">
        <f t="shared" si="122"/>
        <v>-4.3489469634159583</v>
      </c>
    </row>
    <row r="423" spans="1:33">
      <c r="A423" s="5">
        <v>3.6000000000000001E-5</v>
      </c>
      <c r="B423" s="5">
        <f t="shared" si="106"/>
        <v>36</v>
      </c>
      <c r="C423" s="5">
        <v>-1.0082411952000001</v>
      </c>
      <c r="D423" s="5">
        <v>-1.1030917018999999</v>
      </c>
      <c r="E423" s="5">
        <v>-1.2908241153</v>
      </c>
      <c r="F423" s="5">
        <v>-1.6928341612</v>
      </c>
      <c r="G423" s="5">
        <v>-2.3360502347000001</v>
      </c>
      <c r="H423" s="5">
        <v>-2.7927762866000001</v>
      </c>
      <c r="I423" s="5">
        <v>-2.9254395961999999</v>
      </c>
      <c r="J423" s="5">
        <v>-4.1194093822999998</v>
      </c>
      <c r="K423" s="5">
        <v>-3.7214194535999998</v>
      </c>
      <c r="L423" s="5">
        <v>-4.6758792996</v>
      </c>
      <c r="M423" s="5">
        <v>-4.6758792996</v>
      </c>
      <c r="N423" s="5">
        <v>-5.1944722532999998</v>
      </c>
      <c r="O423" s="5">
        <v>-5.7130652069999996</v>
      </c>
      <c r="P423" s="5">
        <v>-5.5402008891000003</v>
      </c>
      <c r="Q423">
        <v>-6.0587938428000001</v>
      </c>
      <c r="R423">
        <f t="shared" si="107"/>
        <v>36</v>
      </c>
      <c r="S423">
        <f t="shared" si="108"/>
        <v>-1.0729554106293506</v>
      </c>
      <c r="T423">
        <f t="shared" si="109"/>
        <v>-0.99193445056481844</v>
      </c>
      <c r="U423">
        <f t="shared" si="110"/>
        <v>-0.85076007772236717</v>
      </c>
      <c r="V423">
        <f t="shared" si="111"/>
        <v>-1.1826011294863386</v>
      </c>
      <c r="W423">
        <f t="shared" si="112"/>
        <v>-1.2519723569862942</v>
      </c>
      <c r="X423">
        <f t="shared" si="113"/>
        <v>-2.1968816235001474</v>
      </c>
      <c r="Y423">
        <f t="shared" si="114"/>
        <v>-2.3689917073003932</v>
      </c>
      <c r="Z423">
        <f t="shared" si="115"/>
        <v>-3.5110389240112219</v>
      </c>
      <c r="AA423">
        <f t="shared" si="116"/>
        <v>-3.80664464320503</v>
      </c>
      <c r="AB423">
        <f t="shared" si="117"/>
        <v>-4.5427964458676584</v>
      </c>
      <c r="AC423">
        <f t="shared" si="118"/>
        <v>-4.8050954443958798</v>
      </c>
      <c r="AD423">
        <f t="shared" si="119"/>
        <v>-4.5243134837172452</v>
      </c>
      <c r="AE423">
        <f t="shared" si="120"/>
        <v>-4.8376164857828163</v>
      </c>
      <c r="AF423">
        <f t="shared" si="121"/>
        <v>-3.8856063457435339</v>
      </c>
      <c r="AG423">
        <f t="shared" si="122"/>
        <v>-4.7994346470019584</v>
      </c>
    </row>
    <row r="424" spans="1:33">
      <c r="A424" s="5">
        <v>3.625E-5</v>
      </c>
      <c r="B424" s="5">
        <f t="shared" si="106"/>
        <v>36.25</v>
      </c>
      <c r="C424" s="5">
        <v>-1.2205024995</v>
      </c>
      <c r="D424" s="5">
        <v>-1.2767600417</v>
      </c>
      <c r="E424" s="5">
        <v>-1.612432152</v>
      </c>
      <c r="F424" s="5">
        <v>-1.8536381796000001</v>
      </c>
      <c r="G424" s="5">
        <v>-2.5772562623000002</v>
      </c>
      <c r="H424" s="5">
        <v>-3.1907662153</v>
      </c>
      <c r="I424" s="5">
        <v>-3.1907662153</v>
      </c>
      <c r="J424" s="5">
        <v>-4.3847360015000003</v>
      </c>
      <c r="K424" s="5">
        <v>-4.1194093822999998</v>
      </c>
      <c r="L424" s="5">
        <v>-5.1944722532999998</v>
      </c>
      <c r="M424" s="5">
        <v>-4.8487436175000003</v>
      </c>
      <c r="N424" s="5">
        <v>-5.5402008891000003</v>
      </c>
      <c r="O424" s="5">
        <v>-6.0587938428000001</v>
      </c>
      <c r="P424" s="5">
        <v>-5.8859295248999999</v>
      </c>
      <c r="Q424">
        <v>-6.5773867964999999</v>
      </c>
      <c r="R424">
        <f t="shared" si="107"/>
        <v>36.25</v>
      </c>
      <c r="S424">
        <f t="shared" si="108"/>
        <v>-1.2006793933098421</v>
      </c>
      <c r="T424">
        <f t="shared" si="109"/>
        <v>-1.1278890989551469</v>
      </c>
      <c r="U424">
        <f t="shared" si="110"/>
        <v>-1.0041984659747603</v>
      </c>
      <c r="V424">
        <f t="shared" si="111"/>
        <v>-1.3675378444419131</v>
      </c>
      <c r="W424">
        <f t="shared" si="112"/>
        <v>-1.4734091169399777</v>
      </c>
      <c r="X424">
        <f t="shared" si="113"/>
        <v>-2.4512816882580037</v>
      </c>
      <c r="Y424">
        <f t="shared" si="114"/>
        <v>-2.634769261288473</v>
      </c>
      <c r="Z424">
        <f t="shared" si="115"/>
        <v>-3.7897852910905501</v>
      </c>
      <c r="AA424">
        <f t="shared" si="116"/>
        <v>-4.0876806228939468</v>
      </c>
      <c r="AB424">
        <f t="shared" si="117"/>
        <v>-4.8407223364046539</v>
      </c>
      <c r="AC424">
        <f t="shared" si="118"/>
        <v>-5.1538483519291072</v>
      </c>
      <c r="AD424">
        <f t="shared" si="119"/>
        <v>-4.8928603672210977</v>
      </c>
      <c r="AE424">
        <f t="shared" si="120"/>
        <v>-5.2238527524137144</v>
      </c>
      <c r="AF424">
        <f t="shared" si="121"/>
        <v>-4.2889398511767896</v>
      </c>
      <c r="AG424">
        <f t="shared" si="122"/>
        <v>-5.243701411207712</v>
      </c>
    </row>
    <row r="425" spans="1:33">
      <c r="A425" s="5">
        <v>3.65E-5</v>
      </c>
      <c r="B425" s="5">
        <f t="shared" si="106"/>
        <v>36.5</v>
      </c>
      <c r="C425" s="5">
        <v>-1.3266331516000001</v>
      </c>
      <c r="D425" s="5">
        <v>-1.3925389348999999</v>
      </c>
      <c r="E425" s="5">
        <v>-1.7732361703999999</v>
      </c>
      <c r="F425" s="5">
        <v>-2.0948442072</v>
      </c>
      <c r="G425" s="5">
        <v>-2.8184622898999998</v>
      </c>
      <c r="H425" s="5">
        <v>-3.4560928345000002</v>
      </c>
      <c r="I425" s="5">
        <v>-3.588756144</v>
      </c>
      <c r="J425" s="5">
        <v>-4.6500626206</v>
      </c>
      <c r="K425" s="5">
        <v>-4.3847360015000003</v>
      </c>
      <c r="L425" s="5">
        <v>-5.3673365712000001</v>
      </c>
      <c r="M425" s="5">
        <v>-5.3673365712000001</v>
      </c>
      <c r="N425" s="5">
        <v>-5.8859295248999999</v>
      </c>
      <c r="O425" s="5">
        <v>-6.4045224785999997</v>
      </c>
      <c r="P425" s="5">
        <v>-6.2316581607000003</v>
      </c>
      <c r="Q425">
        <v>-7.0959797501999997</v>
      </c>
      <c r="R425">
        <f t="shared" si="107"/>
        <v>36.5</v>
      </c>
      <c r="S425">
        <f t="shared" si="108"/>
        <v>-1.3268380868107443</v>
      </c>
      <c r="T425">
        <f t="shared" si="109"/>
        <v>-1.2623637890806452</v>
      </c>
      <c r="U425">
        <f t="shared" si="110"/>
        <v>-1.1562998025281881</v>
      </c>
      <c r="V425">
        <f t="shared" si="111"/>
        <v>-1.5506681153804285</v>
      </c>
      <c r="W425">
        <f t="shared" si="112"/>
        <v>-1.6928863017643345</v>
      </c>
      <c r="X425">
        <f t="shared" si="113"/>
        <v>-2.7024898985515193</v>
      </c>
      <c r="Y425">
        <f t="shared" si="114"/>
        <v>-2.897120627842773</v>
      </c>
      <c r="Z425">
        <f t="shared" si="115"/>
        <v>-4.0636655075017094</v>
      </c>
      <c r="AA425">
        <f t="shared" si="116"/>
        <v>-4.3634796963493487</v>
      </c>
      <c r="AB425">
        <f t="shared" si="117"/>
        <v>-5.1324674507102923</v>
      </c>
      <c r="AC425">
        <f t="shared" si="118"/>
        <v>-5.4960017824299507</v>
      </c>
      <c r="AD425">
        <f t="shared" si="119"/>
        <v>-5.2551195433218227</v>
      </c>
      <c r="AE425">
        <f t="shared" si="120"/>
        <v>-5.6033802964532891</v>
      </c>
      <c r="AF425">
        <f t="shared" si="121"/>
        <v>-4.686713672774327</v>
      </c>
      <c r="AG425">
        <f t="shared" si="122"/>
        <v>-5.6812000978429813</v>
      </c>
    </row>
    <row r="426" spans="1:33">
      <c r="A426" s="5">
        <v>3.6749999999999999E-5</v>
      </c>
      <c r="B426" s="5">
        <f t="shared" si="106"/>
        <v>36.75</v>
      </c>
      <c r="C426" s="5">
        <v>-1.4858291297999999</v>
      </c>
      <c r="D426" s="5">
        <v>-1.5662072748</v>
      </c>
      <c r="E426" s="5">
        <v>-1.8536381796000001</v>
      </c>
      <c r="F426" s="5">
        <v>-2.3360502347000001</v>
      </c>
      <c r="G426" s="5">
        <v>-2.9792663082000002</v>
      </c>
      <c r="H426" s="5">
        <v>-3.7214194535999998</v>
      </c>
      <c r="I426" s="5">
        <v>-3.8540827632000001</v>
      </c>
      <c r="J426" s="5">
        <v>-5.0480525494000004</v>
      </c>
      <c r="K426" s="5">
        <v>-4.6500626206</v>
      </c>
      <c r="L426" s="5">
        <v>-5.8859295248999999</v>
      </c>
      <c r="M426" s="5">
        <v>-5.7130652069999996</v>
      </c>
      <c r="N426" s="5">
        <v>-6.2316581607000003</v>
      </c>
      <c r="O426" s="5">
        <v>-6.5773867964999999</v>
      </c>
      <c r="P426" s="5">
        <v>-6.5773867964999999</v>
      </c>
      <c r="Q426">
        <v>-7.6145727038000004</v>
      </c>
      <c r="R426">
        <f t="shared" si="107"/>
        <v>36.75</v>
      </c>
      <c r="S426">
        <f t="shared" si="108"/>
        <v>-1.4512759937997646</v>
      </c>
      <c r="T426">
        <f t="shared" si="109"/>
        <v>-1.3951926608373171</v>
      </c>
      <c r="U426">
        <f t="shared" si="110"/>
        <v>-1.3068762850006239</v>
      </c>
      <c r="V426">
        <f t="shared" si="111"/>
        <v>-1.731765945634548</v>
      </c>
      <c r="W426">
        <f t="shared" si="112"/>
        <v>-1.9101329369628668</v>
      </c>
      <c r="X426">
        <f t="shared" si="113"/>
        <v>-2.9501966717611579</v>
      </c>
      <c r="Y426">
        <f t="shared" si="114"/>
        <v>-3.1557225473293316</v>
      </c>
      <c r="Z426">
        <f t="shared" si="115"/>
        <v>-4.3323428801571744</v>
      </c>
      <c r="AA426">
        <f t="shared" si="116"/>
        <v>-4.6337030131083283</v>
      </c>
      <c r="AB426">
        <f t="shared" si="117"/>
        <v>-5.4176737306196658</v>
      </c>
      <c r="AC426">
        <f t="shared" si="118"/>
        <v>-5.8311354230197177</v>
      </c>
      <c r="AD426">
        <f t="shared" si="119"/>
        <v>-5.6106455817262315</v>
      </c>
      <c r="AE426">
        <f t="shared" si="120"/>
        <v>-5.9757325272105266</v>
      </c>
      <c r="AF426">
        <f t="shared" si="121"/>
        <v>-5.0784379068619572</v>
      </c>
      <c r="AG426">
        <f t="shared" si="122"/>
        <v>-6.1113922685951243</v>
      </c>
    </row>
    <row r="427" spans="1:33">
      <c r="A427" s="5">
        <v>3.6999999999999998E-5</v>
      </c>
      <c r="B427" s="5">
        <f t="shared" si="106"/>
        <v>37</v>
      </c>
      <c r="C427" s="5">
        <v>-1.645025108</v>
      </c>
      <c r="D427" s="5">
        <v>-1.7398756146000001</v>
      </c>
      <c r="E427" s="5">
        <v>-2.0948442072</v>
      </c>
      <c r="F427" s="5">
        <v>-2.5772562623000002</v>
      </c>
      <c r="G427" s="5">
        <v>-3.2204723357999998</v>
      </c>
      <c r="H427" s="5">
        <v>-3.8540827632000001</v>
      </c>
      <c r="I427" s="5">
        <v>-3.9867460727999999</v>
      </c>
      <c r="J427" s="5">
        <v>-5.3133791685</v>
      </c>
      <c r="K427" s="5">
        <v>-5.0480525494000004</v>
      </c>
      <c r="L427" s="5">
        <v>-6.0587938428000001</v>
      </c>
      <c r="M427" s="5">
        <v>-6.0587938428000001</v>
      </c>
      <c r="N427" s="5">
        <v>-6.7502511144000001</v>
      </c>
      <c r="O427" s="5">
        <v>-6.9231154323000004</v>
      </c>
      <c r="P427" s="5">
        <v>-6.9231154323000004</v>
      </c>
      <c r="Q427">
        <v>-8.1331656574999993</v>
      </c>
      <c r="R427">
        <f t="shared" si="107"/>
        <v>37</v>
      </c>
      <c r="S427">
        <f t="shared" si="108"/>
        <v>-1.5738398437850885</v>
      </c>
      <c r="T427">
        <f t="shared" si="109"/>
        <v>-1.5262119942067331</v>
      </c>
      <c r="U427">
        <f t="shared" si="110"/>
        <v>-1.4557421142389988</v>
      </c>
      <c r="V427">
        <f t="shared" si="111"/>
        <v>-1.9106079940309562</v>
      </c>
      <c r="W427">
        <f t="shared" si="112"/>
        <v>-2.124880976112971</v>
      </c>
      <c r="X427">
        <f t="shared" si="113"/>
        <v>-3.1940969523331955</v>
      </c>
      <c r="Y427">
        <f t="shared" si="114"/>
        <v>-3.4102566028963106</v>
      </c>
      <c r="Z427">
        <f t="shared" si="115"/>
        <v>-4.595487368979521</v>
      </c>
      <c r="AA427">
        <f t="shared" si="116"/>
        <v>-4.8980188394149344</v>
      </c>
      <c r="AB427">
        <f t="shared" si="117"/>
        <v>-5.6959914403733718</v>
      </c>
      <c r="AC427">
        <f t="shared" si="118"/>
        <v>-6.158837916873205</v>
      </c>
      <c r="AD427">
        <f t="shared" si="119"/>
        <v>-5.9590016677890896</v>
      </c>
      <c r="AE427">
        <f t="shared" si="120"/>
        <v>-6.3404520306006757</v>
      </c>
      <c r="AF427">
        <f t="shared" si="121"/>
        <v>-5.4636304444498887</v>
      </c>
      <c r="AG427">
        <f t="shared" si="122"/>
        <v>-6.5337488674619184</v>
      </c>
    </row>
    <row r="428" spans="1:33">
      <c r="A428" s="5">
        <v>3.7249999999999997E-5</v>
      </c>
      <c r="B428" s="5">
        <f t="shared" si="106"/>
        <v>37.25</v>
      </c>
      <c r="C428" s="5">
        <v>-1.8572864122999999</v>
      </c>
      <c r="D428" s="5">
        <v>-1.9135439544999999</v>
      </c>
      <c r="E428" s="5">
        <v>-2.3360502347000001</v>
      </c>
      <c r="F428" s="5">
        <v>-2.8184622898999998</v>
      </c>
      <c r="G428" s="5">
        <v>-3.3812763542000002</v>
      </c>
      <c r="H428" s="5">
        <v>-4.2520726918999996</v>
      </c>
      <c r="I428" s="5">
        <v>-4.2520726918999996</v>
      </c>
      <c r="J428" s="5">
        <v>-5.5787057876999997</v>
      </c>
      <c r="K428" s="5">
        <v>-5.1807158589000002</v>
      </c>
      <c r="L428" s="5">
        <v>-6.4045224785999997</v>
      </c>
      <c r="M428" s="5">
        <v>-6.2316581607000003</v>
      </c>
      <c r="N428" s="5">
        <v>-7.0959797501999997</v>
      </c>
      <c r="O428" s="5">
        <v>-7.4417083859000002</v>
      </c>
      <c r="P428" s="5">
        <v>-7.2688440679999999</v>
      </c>
      <c r="Q428">
        <v>-8.3060299753999995</v>
      </c>
      <c r="R428">
        <f t="shared" si="107"/>
        <v>37.25</v>
      </c>
      <c r="S428">
        <f t="shared" si="108"/>
        <v>-1.6943787818347731</v>
      </c>
      <c r="T428">
        <f t="shared" si="109"/>
        <v>-1.655260410984589</v>
      </c>
      <c r="U428">
        <f t="shared" si="110"/>
        <v>-1.602713723507418</v>
      </c>
      <c r="V428">
        <f t="shared" si="111"/>
        <v>-2.0869738502396125</v>
      </c>
      <c r="W428">
        <f t="shared" si="112"/>
        <v>-2.3368656314855594</v>
      </c>
      <c r="X428">
        <f t="shared" si="113"/>
        <v>-3.4338905873328449</v>
      </c>
      <c r="Y428">
        <f t="shared" si="114"/>
        <v>-3.6604096124058665</v>
      </c>
      <c r="Z428">
        <f t="shared" si="115"/>
        <v>-4.8527759921621048</v>
      </c>
      <c r="AA428">
        <f t="shared" si="116"/>
        <v>-5.1561029653033668</v>
      </c>
      <c r="AB428">
        <f t="shared" si="117"/>
        <v>-5.9670795953008149</v>
      </c>
      <c r="AC428">
        <f t="shared" si="118"/>
        <v>-6.4787073679318743</v>
      </c>
      <c r="AD428">
        <f t="shared" si="119"/>
        <v>-6.2997601389970894</v>
      </c>
      <c r="AE428">
        <f t="shared" si="120"/>
        <v>-6.6970911308365491</v>
      </c>
      <c r="AF428">
        <f t="shared" si="121"/>
        <v>-5.8418175643726533</v>
      </c>
      <c r="AG428">
        <f t="shared" si="122"/>
        <v>-6.9477508711544225</v>
      </c>
    </row>
    <row r="429" spans="1:33">
      <c r="A429" s="5">
        <v>3.7499999999999997E-5</v>
      </c>
      <c r="B429" s="5">
        <f t="shared" si="106"/>
        <v>37.5</v>
      </c>
      <c r="C429" s="5">
        <v>-1.9634170644</v>
      </c>
      <c r="D429" s="5">
        <v>-2.0293228477</v>
      </c>
      <c r="E429" s="5">
        <v>-2.4968542531</v>
      </c>
      <c r="F429" s="5">
        <v>-3.0596683173999999</v>
      </c>
      <c r="G429" s="5">
        <v>-3.702884391</v>
      </c>
      <c r="H429" s="5">
        <v>-4.3847360015000003</v>
      </c>
      <c r="I429" s="5">
        <v>-4.5173993111000001</v>
      </c>
      <c r="J429" s="5">
        <v>-5.8440324068000002</v>
      </c>
      <c r="K429" s="5">
        <v>-5.5787057876999997</v>
      </c>
      <c r="L429" s="5">
        <v>-6.5773867964999999</v>
      </c>
      <c r="M429" s="5">
        <v>-6.7502511144000001</v>
      </c>
      <c r="N429" s="5">
        <v>-7.4417083859000002</v>
      </c>
      <c r="O429" s="5">
        <v>-7.4417083859000002</v>
      </c>
      <c r="P429" s="5">
        <v>-7.6145727038000004</v>
      </c>
      <c r="Q429">
        <v>-8.9974872470000005</v>
      </c>
      <c r="R429">
        <f t="shared" si="107"/>
        <v>37.5</v>
      </c>
      <c r="S429">
        <f t="shared" si="108"/>
        <v>-1.8127445541878995</v>
      </c>
      <c r="T429">
        <f t="shared" si="109"/>
        <v>-1.782179073484673</v>
      </c>
      <c r="U429">
        <f t="shared" si="110"/>
        <v>-1.7476100047700005</v>
      </c>
      <c r="V429">
        <f t="shared" si="111"/>
        <v>-2.2606463063237285</v>
      </c>
      <c r="W429">
        <f t="shared" si="112"/>
        <v>-2.545825700426017</v>
      </c>
      <c r="X429">
        <f t="shared" si="113"/>
        <v>-3.6692826956930511</v>
      </c>
      <c r="Y429">
        <f t="shared" si="114"/>
        <v>-3.9058740136401018</v>
      </c>
      <c r="Z429">
        <f t="shared" si="115"/>
        <v>-5.1038932224346283</v>
      </c>
      <c r="AA429">
        <f t="shared" si="116"/>
        <v>-5.4076391021077521</v>
      </c>
      <c r="AB429">
        <f t="shared" si="117"/>
        <v>-6.2306063793956561</v>
      </c>
      <c r="AC429">
        <f t="shared" si="118"/>
        <v>-6.7903518335832223</v>
      </c>
      <c r="AD429">
        <f t="shared" si="119"/>
        <v>-6.6325030097831528</v>
      </c>
      <c r="AE429">
        <f t="shared" si="120"/>
        <v>-7.0452124397077842</v>
      </c>
      <c r="AF429">
        <f t="shared" si="121"/>
        <v>-6.2125345156726652</v>
      </c>
      <c r="AG429">
        <f t="shared" si="122"/>
        <v>-7.3528899266695076</v>
      </c>
    </row>
    <row r="430" spans="1:33">
      <c r="A430" s="5">
        <v>3.7750000000000003E-5</v>
      </c>
      <c r="B430" s="5">
        <f t="shared" si="106"/>
        <v>37.75</v>
      </c>
      <c r="C430" s="5">
        <v>-2.1226130425999998</v>
      </c>
      <c r="D430" s="5">
        <v>-2.145101741</v>
      </c>
      <c r="E430" s="5">
        <v>-2.5772562623000002</v>
      </c>
      <c r="F430" s="5">
        <v>-3.2204723357999998</v>
      </c>
      <c r="G430" s="5">
        <v>-3.8636884092999999</v>
      </c>
      <c r="H430" s="5">
        <v>-4.7827259301999998</v>
      </c>
      <c r="I430" s="5">
        <v>-4.7827259301999998</v>
      </c>
      <c r="J430" s="5">
        <v>-6.2420223354999997</v>
      </c>
      <c r="K430" s="5">
        <v>-5.7113690972000004</v>
      </c>
      <c r="L430" s="5">
        <v>-6.9231154323000004</v>
      </c>
      <c r="M430" s="5">
        <v>-6.9231154323000004</v>
      </c>
      <c r="N430" s="5">
        <v>-7.6145727038000004</v>
      </c>
      <c r="O430" s="5">
        <v>-7.9603013396</v>
      </c>
      <c r="P430" s="5">
        <v>-7.7874370216999997</v>
      </c>
      <c r="Q430">
        <v>-9.3432158827999992</v>
      </c>
      <c r="R430">
        <f t="shared" si="107"/>
        <v>37.75</v>
      </c>
      <c r="S430">
        <f t="shared" si="108"/>
        <v>-1.9287916905292244</v>
      </c>
      <c r="T430">
        <f t="shared" si="109"/>
        <v>-1.9068118799737062</v>
      </c>
      <c r="U430">
        <f t="shared" si="110"/>
        <v>-1.8902525317895307</v>
      </c>
      <c r="V430">
        <f t="shared" si="111"/>
        <v>-2.4314116241564045</v>
      </c>
      <c r="W430">
        <f t="shared" si="112"/>
        <v>-2.7515038870943269</v>
      </c>
      <c r="X430">
        <f t="shared" si="113"/>
        <v>-3.8999840307054545</v>
      </c>
      <c r="Y430">
        <f t="shared" si="114"/>
        <v>-4.1463482423080027</v>
      </c>
      <c r="Z430">
        <f t="shared" si="115"/>
        <v>-5.3485313738482736</v>
      </c>
      <c r="AA430">
        <f t="shared" si="116"/>
        <v>-5.6523192699118754</v>
      </c>
      <c r="AB430">
        <f t="shared" si="117"/>
        <v>-6.4862495512723548</v>
      </c>
      <c r="AC430">
        <f t="shared" si="118"/>
        <v>-7.093389804703472</v>
      </c>
      <c r="AD430">
        <f t="shared" si="119"/>
        <v>-6.9568224840272741</v>
      </c>
      <c r="AE430">
        <f t="shared" si="120"/>
        <v>-7.3843893927751134</v>
      </c>
      <c r="AF430">
        <f t="shared" si="121"/>
        <v>-6.5753260885125266</v>
      </c>
      <c r="AG430">
        <f t="shared" si="122"/>
        <v>-7.7486689752501476</v>
      </c>
    </row>
    <row r="431" spans="1:33">
      <c r="A431" s="5">
        <v>3.8000000000000002E-5</v>
      </c>
      <c r="B431" s="5">
        <f t="shared" si="106"/>
        <v>38</v>
      </c>
      <c r="C431" s="5">
        <v>-2.3879396729</v>
      </c>
      <c r="D431" s="5">
        <v>-2.3187700807999998</v>
      </c>
      <c r="E431" s="5">
        <v>-2.8184622898999998</v>
      </c>
      <c r="F431" s="5">
        <v>-3.5420803726000001</v>
      </c>
      <c r="G431" s="5">
        <v>-4.0244924277000003</v>
      </c>
      <c r="H431" s="5">
        <v>-4.9153892397999996</v>
      </c>
      <c r="I431" s="5">
        <v>-5.1807158589000002</v>
      </c>
      <c r="J431" s="5">
        <v>-6.3746856450999996</v>
      </c>
      <c r="K431" s="5">
        <v>-6.1093590259999999</v>
      </c>
      <c r="L431" s="5">
        <v>-7.2688440680999999</v>
      </c>
      <c r="M431" s="5">
        <v>-7.4417083859000002</v>
      </c>
      <c r="N431" s="5">
        <v>-7.9603013396</v>
      </c>
      <c r="O431" s="5">
        <v>-8.3060299753999995</v>
      </c>
      <c r="P431" s="5">
        <v>-8.3060299753999995</v>
      </c>
      <c r="Q431">
        <v>-9.6889445185999996</v>
      </c>
      <c r="R431">
        <f t="shared" si="107"/>
        <v>38</v>
      </c>
      <c r="S431">
        <f t="shared" si="108"/>
        <v>-2.0423776827032136</v>
      </c>
      <c r="T431">
        <f t="shared" si="109"/>
        <v>-2.0290056565965733</v>
      </c>
      <c r="U431">
        <f t="shared" si="110"/>
        <v>-2.0304657797670851</v>
      </c>
      <c r="V431">
        <f t="shared" si="111"/>
        <v>-2.5990597983746122</v>
      </c>
      <c r="W431">
        <f t="shared" si="112"/>
        <v>-2.9536471191681848</v>
      </c>
      <c r="X431">
        <f t="shared" si="113"/>
        <v>-4.1257113353076376</v>
      </c>
      <c r="Y431">
        <f t="shared" si="114"/>
        <v>-4.3815371023886582</v>
      </c>
      <c r="Z431">
        <f t="shared" si="115"/>
        <v>-5.5863909786059365</v>
      </c>
      <c r="AA431">
        <f t="shared" si="116"/>
        <v>-5.889844174464165</v>
      </c>
      <c r="AB431">
        <f t="shared" si="117"/>
        <v>-6.7336968380071536</v>
      </c>
      <c r="AC431">
        <f t="shared" si="118"/>
        <v>-7.3874506724752322</v>
      </c>
      <c r="AD431">
        <f t="shared" si="119"/>
        <v>-7.2723214546158044</v>
      </c>
      <c r="AE431">
        <f t="shared" si="120"/>
        <v>-7.7142067718222513</v>
      </c>
      <c r="AF431">
        <f t="shared" si="121"/>
        <v>-6.9297471729146016</v>
      </c>
      <c r="AG431">
        <f t="shared" si="122"/>
        <v>-8.1346028619671671</v>
      </c>
    </row>
    <row r="432" spans="1:33">
      <c r="A432" s="5">
        <v>3.8250000000000001E-5</v>
      </c>
      <c r="B432" s="5">
        <f t="shared" si="106"/>
        <v>38.25</v>
      </c>
      <c r="C432" s="5">
        <v>-2.441004999</v>
      </c>
      <c r="D432" s="5">
        <v>-2.4345489740000001</v>
      </c>
      <c r="E432" s="5">
        <v>-2.8988642991</v>
      </c>
      <c r="F432" s="5">
        <v>-3.7832864001000002</v>
      </c>
      <c r="G432" s="5">
        <v>-4.2656984552999999</v>
      </c>
      <c r="H432" s="5">
        <v>-5.3133791685</v>
      </c>
      <c r="I432" s="5">
        <v>-5.3133791685</v>
      </c>
      <c r="J432" s="5">
        <v>-6.7726755738</v>
      </c>
      <c r="K432" s="5">
        <v>-6.2420223354999997</v>
      </c>
      <c r="L432" s="5">
        <v>-7.4417083859000002</v>
      </c>
      <c r="M432" s="5">
        <v>-7.6145727038000004</v>
      </c>
      <c r="N432" s="5">
        <v>-8.4788942932999998</v>
      </c>
      <c r="O432" s="5">
        <v>-8.8246229291000002</v>
      </c>
      <c r="P432" s="5">
        <v>-8.6517586112</v>
      </c>
      <c r="Q432">
        <v>-10.0346731544</v>
      </c>
      <c r="R432">
        <f t="shared" si="107"/>
        <v>38.25</v>
      </c>
      <c r="S432">
        <f t="shared" si="108"/>
        <v>-2.1533631596481539</v>
      </c>
      <c r="T432">
        <f t="shared" si="109"/>
        <v>-2.1486103455562318</v>
      </c>
      <c r="U432">
        <f t="shared" si="110"/>
        <v>-2.1680773412525394</v>
      </c>
      <c r="V432">
        <f t="shared" si="111"/>
        <v>-2.7633848145471891</v>
      </c>
      <c r="W432">
        <f t="shared" si="112"/>
        <v>-3.1520068591194703</v>
      </c>
      <c r="X432">
        <f t="shared" si="113"/>
        <v>-4.3461876897307379</v>
      </c>
      <c r="Y432">
        <f t="shared" si="114"/>
        <v>-4.6111521283562364</v>
      </c>
      <c r="Z432">
        <f t="shared" si="115"/>
        <v>-5.817181153476648</v>
      </c>
      <c r="AA432">
        <f t="shared" si="116"/>
        <v>-6.1199235730969663</v>
      </c>
      <c r="AB432">
        <f t="shared" si="117"/>
        <v>-6.9726463163827654</v>
      </c>
      <c r="AC432">
        <f t="shared" si="118"/>
        <v>-7.6721751814096928</v>
      </c>
      <c r="AD432">
        <f t="shared" si="119"/>
        <v>-7.5786139894475566</v>
      </c>
      <c r="AE432">
        <f t="shared" si="120"/>
        <v>-8.0342612129258697</v>
      </c>
      <c r="AF432">
        <f t="shared" si="121"/>
        <v>-7.2753633046424362</v>
      </c>
      <c r="AG432">
        <f t="shared" si="122"/>
        <v>-8.5102189301757143</v>
      </c>
    </row>
    <row r="433" spans="1:33">
      <c r="A433" s="5">
        <v>3.8500000000000001E-5</v>
      </c>
      <c r="B433" s="5">
        <f t="shared" si="106"/>
        <v>38.5</v>
      </c>
      <c r="C433" s="5">
        <v>-2.6002009772000001</v>
      </c>
      <c r="D433" s="5">
        <v>-2.5503278673000001</v>
      </c>
      <c r="E433" s="5">
        <v>-3.1400703266000001</v>
      </c>
      <c r="F433" s="5">
        <v>-3.9440904185000001</v>
      </c>
      <c r="G433" s="5">
        <v>-4.5069044827999996</v>
      </c>
      <c r="H433" s="5">
        <v>-5.4460424780999999</v>
      </c>
      <c r="I433" s="5">
        <v>-5.5787057876999997</v>
      </c>
      <c r="J433" s="5">
        <v>-7.0380021929999996</v>
      </c>
      <c r="K433" s="5">
        <v>-6.6400122643000001</v>
      </c>
      <c r="L433" s="5">
        <v>-7.7874370216999997</v>
      </c>
      <c r="M433" s="5">
        <v>-7.7874370216999997</v>
      </c>
      <c r="N433" s="5">
        <v>-8.6517586112</v>
      </c>
      <c r="O433" s="5">
        <v>-8.9974872470000005</v>
      </c>
      <c r="P433" s="5">
        <v>-8.8246229291000002</v>
      </c>
      <c r="Q433">
        <v>-10.553266108000001</v>
      </c>
      <c r="R433">
        <f t="shared" si="107"/>
        <v>38.5</v>
      </c>
      <c r="S433">
        <f t="shared" si="108"/>
        <v>-2.2616120583354653</v>
      </c>
      <c r="T433">
        <f t="shared" si="109"/>
        <v>-2.265479189316975</v>
      </c>
      <c r="U433">
        <f t="shared" si="110"/>
        <v>-2.3029181380602095</v>
      </c>
      <c r="V433">
        <f t="shared" si="111"/>
        <v>-2.9241849022395887</v>
      </c>
      <c r="W433">
        <f t="shared" si="112"/>
        <v>-3.3463394096811387</v>
      </c>
      <c r="X433">
        <f t="shared" si="113"/>
        <v>-4.561142851080735</v>
      </c>
      <c r="Y433">
        <f t="shared" si="114"/>
        <v>-4.8349119388423993</v>
      </c>
      <c r="Z433">
        <f t="shared" si="115"/>
        <v>-6.0406199553458588</v>
      </c>
      <c r="AA433">
        <f t="shared" si="116"/>
        <v>-6.3422766292029449</v>
      </c>
      <c r="AB433">
        <f t="shared" si="117"/>
        <v>-7.2028067810711107</v>
      </c>
      <c r="AC433">
        <f t="shared" si="118"/>
        <v>-7.9472158680195735</v>
      </c>
      <c r="AD433">
        <f t="shared" si="119"/>
        <v>-7.8753258032918794</v>
      </c>
      <c r="AE433">
        <f t="shared" si="120"/>
        <v>-8.3441616995223118</v>
      </c>
      <c r="AF433">
        <f t="shared" si="121"/>
        <v>-7.6117511975548542</v>
      </c>
      <c r="AG433">
        <f t="shared" si="122"/>
        <v>-8.8750576001180885</v>
      </c>
    </row>
    <row r="434" spans="1:33">
      <c r="A434" s="5">
        <v>3.875E-5</v>
      </c>
      <c r="B434" s="5">
        <f t="shared" si="106"/>
        <v>38.75</v>
      </c>
      <c r="C434" s="5">
        <v>-2.7063316293000002</v>
      </c>
      <c r="D434" s="5">
        <v>-2.6661067605</v>
      </c>
      <c r="E434" s="5">
        <v>-3.3812763542000002</v>
      </c>
      <c r="F434" s="5">
        <v>-4.1048944369000004</v>
      </c>
      <c r="G434" s="5">
        <v>-4.6677085011999999</v>
      </c>
      <c r="H434" s="5">
        <v>-5.7113690972000004</v>
      </c>
      <c r="I434" s="5">
        <v>-5.8440324068000002</v>
      </c>
      <c r="J434" s="5">
        <v>-7.1706655025000003</v>
      </c>
      <c r="K434" s="5">
        <v>-6.9053388833999998</v>
      </c>
      <c r="L434" s="5">
        <v>-7.9603013396</v>
      </c>
      <c r="M434" s="5">
        <v>-8.3060299753999995</v>
      </c>
      <c r="N434" s="5">
        <v>-8.9974872470000005</v>
      </c>
      <c r="O434" s="5">
        <v>-9.1703515649000007</v>
      </c>
      <c r="P434" s="5">
        <v>-9.1703515649000007</v>
      </c>
      <c r="Q434">
        <v>-10.726130425899999</v>
      </c>
      <c r="R434">
        <f t="shared" si="107"/>
        <v>38.75</v>
      </c>
      <c r="S434">
        <f t="shared" si="108"/>
        <v>-2.3669917905049251</v>
      </c>
      <c r="T434">
        <f t="shared" si="109"/>
        <v>-2.379468910605302</v>
      </c>
      <c r="U434">
        <f t="shared" si="110"/>
        <v>-2.4348226289295698</v>
      </c>
      <c r="V434">
        <f t="shared" si="111"/>
        <v>-3.081262782664643</v>
      </c>
      <c r="W434">
        <f t="shared" si="112"/>
        <v>-3.536406213129645</v>
      </c>
      <c r="X434">
        <f t="shared" si="113"/>
        <v>-4.7703135844372415</v>
      </c>
      <c r="Y434">
        <f t="shared" si="114"/>
        <v>-5.0525425813027622</v>
      </c>
      <c r="Z434">
        <f t="shared" si="115"/>
        <v>-6.2564347254672725</v>
      </c>
      <c r="AA434">
        <f t="shared" si="116"/>
        <v>-6.5566322548359102</v>
      </c>
      <c r="AB434">
        <f t="shared" si="117"/>
        <v>-7.4238980993059442</v>
      </c>
      <c r="AC434">
        <f t="shared" si="118"/>
        <v>-8.2122374846076127</v>
      </c>
      <c r="AD434">
        <f t="shared" si="119"/>
        <v>-8.162094714922711</v>
      </c>
      <c r="AE434">
        <f t="shared" si="120"/>
        <v>-8.643530039868585</v>
      </c>
      <c r="AF434">
        <f t="shared" si="121"/>
        <v>-7.9384992617806702</v>
      </c>
      <c r="AG434">
        <f t="shared" si="122"/>
        <v>-9.2286729309650877</v>
      </c>
    </row>
    <row r="435" spans="1:33">
      <c r="A435" s="5">
        <v>3.8999999999999999E-5</v>
      </c>
      <c r="B435" s="5">
        <f t="shared" si="106"/>
        <v>39</v>
      </c>
      <c r="C435" s="5">
        <v>-2.8655276074999998</v>
      </c>
      <c r="D435" s="5">
        <v>-2.8397751003999998</v>
      </c>
      <c r="E435" s="5">
        <v>-3.5420803726000001</v>
      </c>
      <c r="F435" s="5">
        <v>-4.3461004645000001</v>
      </c>
      <c r="G435" s="5">
        <v>-4.9089145287999996</v>
      </c>
      <c r="H435" s="5">
        <v>-5.9766957164000001</v>
      </c>
      <c r="I435" s="5">
        <v>-6.1093590259999999</v>
      </c>
      <c r="J435" s="5">
        <v>-7.3033288121000002</v>
      </c>
      <c r="K435" s="5">
        <v>-7.0380021929999996</v>
      </c>
      <c r="L435" s="5">
        <v>-8.3060299753999995</v>
      </c>
      <c r="M435" s="5">
        <v>-8.6517586112</v>
      </c>
      <c r="N435" s="5">
        <v>-9.1703515649000007</v>
      </c>
      <c r="O435" s="5">
        <v>-9.5160802006999994</v>
      </c>
      <c r="P435" s="5">
        <v>-9.5160802006999994</v>
      </c>
      <c r="Q435">
        <v>-11.2447233796</v>
      </c>
      <c r="R435">
        <f t="shared" si="107"/>
        <v>39</v>
      </c>
      <c r="S435">
        <f t="shared" si="108"/>
        <v>-2.4693734049912712</v>
      </c>
      <c r="T435">
        <f t="shared" si="109"/>
        <v>-2.4904398879874128</v>
      </c>
      <c r="U435">
        <f t="shared" si="110"/>
        <v>-2.5636290126757499</v>
      </c>
      <c r="V435">
        <f t="shared" si="111"/>
        <v>-3.2344259106154927</v>
      </c>
      <c r="W435">
        <f t="shared" si="112"/>
        <v>-3.7219741440149923</v>
      </c>
      <c r="X435">
        <f t="shared" si="113"/>
        <v>-4.9734439850643009</v>
      </c>
      <c r="Y435">
        <f t="shared" si="114"/>
        <v>-5.2637778672653779</v>
      </c>
      <c r="Z435">
        <f t="shared" si="115"/>
        <v>-6.4643624219961362</v>
      </c>
      <c r="AA435">
        <f t="shared" si="116"/>
        <v>-6.7627294410183705</v>
      </c>
      <c r="AB435">
        <f t="shared" si="117"/>
        <v>-7.6356515516130576</v>
      </c>
      <c r="AC435">
        <f t="shared" si="118"/>
        <v>-8.466917407653952</v>
      </c>
      <c r="AD435">
        <f t="shared" si="119"/>
        <v>-8.4385710889698196</v>
      </c>
      <c r="AE435">
        <f t="shared" si="120"/>
        <v>-8.9320013283149535</v>
      </c>
      <c r="AF435">
        <f t="shared" si="121"/>
        <v>-8.2552081070800334</v>
      </c>
      <c r="AG435">
        <f t="shared" si="122"/>
        <v>-9.5706331656088093</v>
      </c>
    </row>
    <row r="436" spans="1:33">
      <c r="A436" s="5">
        <v>3.9249999999999999E-5</v>
      </c>
      <c r="B436" s="5">
        <f t="shared" si="106"/>
        <v>39.25</v>
      </c>
      <c r="C436" s="5">
        <v>-3.0247235856999999</v>
      </c>
      <c r="D436" s="5">
        <v>-2.8976645470000002</v>
      </c>
      <c r="E436" s="5">
        <v>-3.7028843909</v>
      </c>
      <c r="F436" s="5">
        <v>-4.5873064919999997</v>
      </c>
      <c r="G436" s="5">
        <v>-5.0697185471999999</v>
      </c>
      <c r="H436" s="5">
        <v>-6.1093590259999999</v>
      </c>
      <c r="I436" s="5">
        <v>-6.5073489547000003</v>
      </c>
      <c r="J436" s="5">
        <v>-7.7013187407999997</v>
      </c>
      <c r="K436" s="5">
        <v>-7.1706655025000003</v>
      </c>
      <c r="L436" s="5">
        <v>-8.4788942932999998</v>
      </c>
      <c r="M436" s="5">
        <v>-8.9974872470000005</v>
      </c>
      <c r="N436" s="5">
        <v>-9.5160802006999994</v>
      </c>
      <c r="O436" s="5">
        <v>-9.8618088364999998</v>
      </c>
      <c r="P436" s="5">
        <v>-9.8618088364999998</v>
      </c>
      <c r="Q436">
        <v>-11.5904520154</v>
      </c>
      <c r="R436">
        <f t="shared" si="107"/>
        <v>39.25</v>
      </c>
      <c r="S436">
        <f t="shared" si="108"/>
        <v>-2.5686317454437813</v>
      </c>
      <c r="T436">
        <f t="shared" si="109"/>
        <v>-2.5982563268085066</v>
      </c>
      <c r="U436">
        <f t="shared" si="110"/>
        <v>-2.6891794265808886</v>
      </c>
      <c r="V436">
        <f t="shared" si="111"/>
        <v>-3.3834867103841102</v>
      </c>
      <c r="W436">
        <f t="shared" si="112"/>
        <v>-3.9028157949797548</v>
      </c>
      <c r="X436">
        <f t="shared" si="113"/>
        <v>-5.1702857913389888</v>
      </c>
      <c r="Y436">
        <f t="shared" si="114"/>
        <v>-5.4683596977512012</v>
      </c>
      <c r="Z436">
        <f t="shared" si="115"/>
        <v>-6.6641499403986586</v>
      </c>
      <c r="AA436">
        <f t="shared" si="116"/>
        <v>-6.9603175753535824</v>
      </c>
      <c r="AB436">
        <f t="shared" si="117"/>
        <v>-7.8378101581844213</v>
      </c>
      <c r="AC436">
        <f t="shared" si="118"/>
        <v>-8.7109460303052781</v>
      </c>
      <c r="AD436">
        <f t="shared" si="119"/>
        <v>-8.7044182619490869</v>
      </c>
      <c r="AE436">
        <f t="shared" si="120"/>
        <v>-9.2092243898268524</v>
      </c>
      <c r="AF436">
        <f t="shared" si="121"/>
        <v>-8.5614910307770558</v>
      </c>
      <c r="AG436">
        <f t="shared" si="122"/>
        <v>-9.9005212575417634</v>
      </c>
    </row>
    <row r="437" spans="1:33">
      <c r="A437" s="5">
        <v>3.9499999999999998E-5</v>
      </c>
      <c r="B437" s="5">
        <f t="shared" si="106"/>
        <v>39.5</v>
      </c>
      <c r="C437" s="5">
        <v>-3.1308542377999999</v>
      </c>
      <c r="D437" s="5">
        <v>-3.0134434402000001</v>
      </c>
      <c r="E437" s="5">
        <v>-3.7832864001000002</v>
      </c>
      <c r="F437" s="5">
        <v>-4.8285125196000003</v>
      </c>
      <c r="G437" s="5">
        <v>-5.3109245746999996</v>
      </c>
      <c r="H437" s="5">
        <v>-6.3746856450999996</v>
      </c>
      <c r="I437" s="5">
        <v>-6.5073489547000003</v>
      </c>
      <c r="J437" s="5">
        <v>-7.7013187407999997</v>
      </c>
      <c r="K437" s="5">
        <v>-7.5686554312999998</v>
      </c>
      <c r="L437" s="5">
        <v>-8.6517586112</v>
      </c>
      <c r="M437" s="5">
        <v>-9.1703515649000007</v>
      </c>
      <c r="N437" s="5">
        <v>-9.5160802006999994</v>
      </c>
      <c r="O437" s="5">
        <v>-10.0346731544</v>
      </c>
      <c r="P437" s="5">
        <v>-9.8618088364999998</v>
      </c>
      <c r="Q437">
        <v>-11.936180651200001</v>
      </c>
      <c r="R437">
        <f t="shared" si="107"/>
        <v>39.5</v>
      </c>
      <c r="S437">
        <f t="shared" si="108"/>
        <v>-2.6646456032458921</v>
      </c>
      <c r="T437">
        <f t="shared" si="109"/>
        <v>-2.7027864252845601</v>
      </c>
      <c r="U437">
        <f t="shared" si="110"/>
        <v>-2.8113201397830441</v>
      </c>
      <c r="V437">
        <f t="shared" si="111"/>
        <v>-3.5282628053765301</v>
      </c>
      <c r="W437">
        <f t="shared" si="112"/>
        <v>-4.0787097553166429</v>
      </c>
      <c r="X437">
        <f t="shared" si="113"/>
        <v>-5.3605986880153331</v>
      </c>
      <c r="Y437">
        <f t="shared" si="114"/>
        <v>-5.6660383784689552</v>
      </c>
      <c r="Z437">
        <f t="shared" si="115"/>
        <v>-6.8555544213475166</v>
      </c>
      <c r="AA437">
        <f t="shared" si="116"/>
        <v>-7.1491567465559278</v>
      </c>
      <c r="AB437">
        <f t="shared" si="117"/>
        <v>-8.0301289904998576</v>
      </c>
      <c r="AC437">
        <f t="shared" si="118"/>
        <v>-8.9440271384885612</v>
      </c>
      <c r="AD437">
        <f t="shared" si="119"/>
        <v>-8.9593129519528389</v>
      </c>
      <c r="AE437">
        <f t="shared" si="120"/>
        <v>-9.4748622072150201</v>
      </c>
      <c r="AF437">
        <f t="shared" si="121"/>
        <v>-8.85697448966806</v>
      </c>
      <c r="AG437">
        <f t="shared" si="122"/>
        <v>-10.217935379179641</v>
      </c>
    </row>
    <row r="438" spans="1:33">
      <c r="A438" s="5">
        <v>3.9749999999999997E-5</v>
      </c>
      <c r="B438" s="5">
        <f t="shared" si="106"/>
        <v>39.75</v>
      </c>
      <c r="C438" s="5">
        <v>-3.23698489</v>
      </c>
      <c r="D438" s="5">
        <v>-3.1292223334</v>
      </c>
      <c r="E438" s="5">
        <v>-4.0244924277000003</v>
      </c>
      <c r="F438" s="5">
        <v>-4.9893165379999997</v>
      </c>
      <c r="G438" s="5">
        <v>-5.4717285930999999</v>
      </c>
      <c r="H438" s="5">
        <v>-6.6400122643000001</v>
      </c>
      <c r="I438" s="5">
        <v>-6.9053388833999998</v>
      </c>
      <c r="J438" s="5">
        <v>-7.9666453600000002</v>
      </c>
      <c r="K438" s="5">
        <v>-7.7013187407999997</v>
      </c>
      <c r="L438" s="5">
        <v>-8.8246229291000002</v>
      </c>
      <c r="M438" s="5">
        <v>-9.5160802006999994</v>
      </c>
      <c r="N438" s="5">
        <v>-10.2075374722</v>
      </c>
      <c r="O438" s="5">
        <v>-10.380401790100001</v>
      </c>
      <c r="P438" s="5">
        <v>-10.2075374722</v>
      </c>
      <c r="Q438">
        <v>-12.281909287</v>
      </c>
      <c r="R438">
        <f t="shared" si="107"/>
        <v>39.75</v>
      </c>
      <c r="S438">
        <f t="shared" si="108"/>
        <v>-2.7572978654481499</v>
      </c>
      <c r="T438">
        <f t="shared" si="109"/>
        <v>-2.8039025355435943</v>
      </c>
      <c r="U438">
        <f t="shared" si="110"/>
        <v>-2.9299017414259008</v>
      </c>
      <c r="V438">
        <f t="shared" si="111"/>
        <v>-3.6685772411437276</v>
      </c>
      <c r="W438">
        <f t="shared" si="112"/>
        <v>-4.2494408819234595</v>
      </c>
      <c r="X438">
        <f t="shared" si="113"/>
        <v>-5.5441505994533156</v>
      </c>
      <c r="Y438">
        <f t="shared" si="114"/>
        <v>-5.8565729243995142</v>
      </c>
      <c r="Z438">
        <f t="shared" si="115"/>
        <v>-7.038343545729151</v>
      </c>
      <c r="AA438">
        <f t="shared" si="116"/>
        <v>-7.3290180355296748</v>
      </c>
      <c r="AB438">
        <f t="shared" si="117"/>
        <v>-8.2123754678188146</v>
      </c>
      <c r="AC438">
        <f t="shared" si="118"/>
        <v>-9.1658782701927972</v>
      </c>
      <c r="AD438">
        <f t="shared" si="119"/>
        <v>-9.202945651501814</v>
      </c>
      <c r="AE438">
        <f t="shared" si="120"/>
        <v>-9.7285923305542248</v>
      </c>
      <c r="AF438">
        <f t="shared" si="121"/>
        <v>-9.1412985553296071</v>
      </c>
      <c r="AG438">
        <f t="shared" si="122"/>
        <v>-10.522489411008568</v>
      </c>
    </row>
    <row r="439" spans="1:33">
      <c r="A439" s="5">
        <v>4.0000000000000003E-5</v>
      </c>
      <c r="B439" s="5">
        <f t="shared" si="106"/>
        <v>40</v>
      </c>
      <c r="C439" s="5">
        <v>-3.3961808681000001</v>
      </c>
      <c r="D439" s="5">
        <v>-3.3028906732999999</v>
      </c>
      <c r="E439" s="5">
        <v>-4.1048944369000004</v>
      </c>
      <c r="F439" s="5">
        <v>-5.1501205564000001</v>
      </c>
      <c r="G439" s="5">
        <v>-5.5521306023000001</v>
      </c>
      <c r="H439" s="5">
        <v>-6.7726755738</v>
      </c>
      <c r="I439" s="5">
        <v>-6.9053388833999998</v>
      </c>
      <c r="J439" s="5">
        <v>-8.2319719791000008</v>
      </c>
      <c r="K439" s="5">
        <v>-7.9666453600000002</v>
      </c>
      <c r="L439" s="5">
        <v>-8.9974872470000005</v>
      </c>
      <c r="M439" s="5">
        <v>-9.8618088364999998</v>
      </c>
      <c r="N439" s="5">
        <v>-10.380401790100001</v>
      </c>
      <c r="O439" s="5">
        <v>-10.726130425899999</v>
      </c>
      <c r="P439" s="5">
        <v>-10.553266108000001</v>
      </c>
      <c r="Q439">
        <v>-12.4547736049</v>
      </c>
      <c r="R439">
        <f t="shared" si="107"/>
        <v>40</v>
      </c>
      <c r="S439">
        <f t="shared" si="108"/>
        <v>-2.8464756575340404</v>
      </c>
      <c r="T439">
        <f t="shared" si="109"/>
        <v>-2.9014813194197395</v>
      </c>
      <c r="U439">
        <f t="shared" si="110"/>
        <v>-3.0447793233391023</v>
      </c>
      <c r="V439">
        <f t="shared" si="111"/>
        <v>-3.8042587015556748</v>
      </c>
      <c r="W439">
        <f t="shared" si="112"/>
        <v>-4.4148005623242295</v>
      </c>
      <c r="X439">
        <f t="shared" si="113"/>
        <v>-5.7207179724553505</v>
      </c>
      <c r="Y439">
        <f t="shared" si="114"/>
        <v>-6.0397313533987003</v>
      </c>
      <c r="Z439">
        <f t="shared" si="115"/>
        <v>-7.2122958164047697</v>
      </c>
      <c r="AA439">
        <f t="shared" si="116"/>
        <v>-7.4996837926434674</v>
      </c>
      <c r="AB439">
        <f t="shared" si="117"/>
        <v>-8.3843296381835657</v>
      </c>
      <c r="AC439">
        <f t="shared" si="118"/>
        <v>-9.3762310574833467</v>
      </c>
      <c r="AD439">
        <f t="shared" si="119"/>
        <v>-9.435021003082074</v>
      </c>
      <c r="AE439">
        <f t="shared" si="120"/>
        <v>-9.9701072682938836</v>
      </c>
      <c r="AF439">
        <f t="shared" si="121"/>
        <v>-9.4141173522720436</v>
      </c>
      <c r="AG439">
        <f t="shared" si="122"/>
        <v>-10.813813410961787</v>
      </c>
    </row>
    <row r="440" spans="1:33">
      <c r="A440" s="5">
        <v>4.0250000000000003E-5</v>
      </c>
      <c r="B440" s="5">
        <f t="shared" si="106"/>
        <v>40.25</v>
      </c>
      <c r="C440" s="5">
        <v>-3.5023115203000001</v>
      </c>
      <c r="D440" s="5">
        <v>-3.3607801198999998</v>
      </c>
      <c r="E440" s="5">
        <v>-4.2656984552999999</v>
      </c>
      <c r="F440" s="5">
        <v>-5.3109245746999996</v>
      </c>
      <c r="G440" s="5">
        <v>-5.7933366298999998</v>
      </c>
      <c r="H440" s="5">
        <v>-6.9053388833999998</v>
      </c>
      <c r="I440" s="5">
        <v>-7.1706655025000003</v>
      </c>
      <c r="J440" s="5">
        <v>-8.4972985983000004</v>
      </c>
      <c r="K440" s="5">
        <v>-8.0993086695999992</v>
      </c>
      <c r="L440" s="5">
        <v>-9.1703515649000007</v>
      </c>
      <c r="M440" s="5">
        <v>-10.0346731544</v>
      </c>
      <c r="N440" s="5">
        <v>-10.380401790100001</v>
      </c>
      <c r="O440" s="5">
        <v>-10.898994743799999</v>
      </c>
      <c r="P440" s="5">
        <v>-10.726130425899999</v>
      </c>
      <c r="Q440">
        <v>-12.8005022407</v>
      </c>
      <c r="R440">
        <f t="shared" si="107"/>
        <v>40.25</v>
      </c>
      <c r="S440">
        <f t="shared" si="108"/>
        <v>-2.9320704808447693</v>
      </c>
      <c r="T440">
        <f t="shared" si="109"/>
        <v>-2.9954038988100855</v>
      </c>
      <c r="U440">
        <f t="shared" si="110"/>
        <v>-3.1558126570259657</v>
      </c>
      <c r="V440">
        <f t="shared" si="111"/>
        <v>-3.9351417178545289</v>
      </c>
      <c r="W440">
        <f t="shared" si="112"/>
        <v>-4.5745869694349448</v>
      </c>
      <c r="X440">
        <f t="shared" si="113"/>
        <v>-5.8900860483657507</v>
      </c>
      <c r="Y440">
        <f t="shared" si="114"/>
        <v>-6.2152909684608479</v>
      </c>
      <c r="Z440">
        <f t="shared" si="115"/>
        <v>-7.3772008263836035</v>
      </c>
      <c r="AA440">
        <f t="shared" si="116"/>
        <v>-7.6609479008648167</v>
      </c>
      <c r="AB440">
        <f t="shared" si="117"/>
        <v>-8.5457844435947514</v>
      </c>
      <c r="AC440">
        <f t="shared" si="118"/>
        <v>-9.5748315508351016</v>
      </c>
      <c r="AD440">
        <f t="shared" si="119"/>
        <v>-9.6552581569112732</v>
      </c>
      <c r="AE440">
        <f t="shared" si="120"/>
        <v>-10.199114859586322</v>
      </c>
      <c r="AF440">
        <f t="shared" si="121"/>
        <v>-9.6750994784052189</v>
      </c>
      <c r="AG440">
        <f t="shared" si="122"/>
        <v>-11.091554063455574</v>
      </c>
    </row>
    <row r="441" spans="1:33">
      <c r="A441" s="5">
        <v>4.0500000000000002E-5</v>
      </c>
      <c r="B441" s="5">
        <f t="shared" si="106"/>
        <v>40.5</v>
      </c>
      <c r="C441" s="5">
        <v>-3.6084421724000002</v>
      </c>
      <c r="D441" s="5">
        <v>-3.4765590131000002</v>
      </c>
      <c r="E441" s="5">
        <v>-4.4265024737000003</v>
      </c>
      <c r="F441" s="5">
        <v>-5.4717285930999999</v>
      </c>
      <c r="G441" s="5">
        <v>-5.8737386390999999</v>
      </c>
      <c r="H441" s="5">
        <v>-7.1706655025000003</v>
      </c>
      <c r="I441" s="5">
        <v>-7.4359921217</v>
      </c>
      <c r="J441" s="5">
        <v>-8.7626252174000001</v>
      </c>
      <c r="K441" s="5">
        <v>-8.2319719791000008</v>
      </c>
      <c r="L441" s="5">
        <v>-9.3432158827999992</v>
      </c>
      <c r="M441" s="5">
        <v>-10.2075374722</v>
      </c>
      <c r="N441" s="5">
        <v>-10.553266108000001</v>
      </c>
      <c r="O441" s="5">
        <v>-11.0718590617</v>
      </c>
      <c r="P441" s="5">
        <v>-10.898994743799999</v>
      </c>
      <c r="Q441">
        <v>-12.9733665586</v>
      </c>
      <c r="R441">
        <f t="shared" si="107"/>
        <v>40.5</v>
      </c>
      <c r="S441">
        <f t="shared" si="108"/>
        <v>-3.0139783444957766</v>
      </c>
      <c r="T441">
        <f t="shared" si="109"/>
        <v>-3.0855560004110942</v>
      </c>
      <c r="U441">
        <f t="shared" si="110"/>
        <v>-3.2628663647425244</v>
      </c>
      <c r="V441">
        <f t="shared" si="111"/>
        <v>-4.0610668703320538</v>
      </c>
      <c r="W441">
        <f t="shared" si="112"/>
        <v>-4.7286053077630283</v>
      </c>
      <c r="X441">
        <f t="shared" si="113"/>
        <v>-6.0520491241022576</v>
      </c>
      <c r="Y441">
        <f t="shared" si="114"/>
        <v>-6.3830386283000173</v>
      </c>
      <c r="Z441">
        <f t="shared" si="115"/>
        <v>-7.5328595130840599</v>
      </c>
      <c r="AA441">
        <f t="shared" si="116"/>
        <v>-7.812616024436891</v>
      </c>
      <c r="AB441">
        <f t="shared" si="117"/>
        <v>-8.696545969039855</v>
      </c>
      <c r="AC441">
        <f t="shared" si="118"/>
        <v>-9.7614405253929579</v>
      </c>
      <c r="AD441">
        <f t="shared" si="119"/>
        <v>-9.8633911105014551</v>
      </c>
      <c r="AE441">
        <f t="shared" si="120"/>
        <v>-10.415338627382408</v>
      </c>
      <c r="AF441">
        <f t="shared" si="121"/>
        <v>-9.9239284073058247</v>
      </c>
      <c r="AG441">
        <f t="shared" si="122"/>
        <v>-11.355375107539835</v>
      </c>
    </row>
    <row r="442" spans="1:33">
      <c r="A442" s="5">
        <v>4.0750000000000001E-5</v>
      </c>
      <c r="B442" s="5">
        <f t="shared" si="106"/>
        <v>40.75</v>
      </c>
      <c r="C442" s="5">
        <v>-3.7145728244999998</v>
      </c>
      <c r="D442" s="5">
        <v>-3.5923379064000001</v>
      </c>
      <c r="E442" s="5">
        <v>-4.5069044827999996</v>
      </c>
      <c r="F442" s="5">
        <v>-5.6325326115000003</v>
      </c>
      <c r="G442" s="5">
        <v>-6.1149446665999996</v>
      </c>
      <c r="H442" s="5">
        <v>-7.1706655025000003</v>
      </c>
      <c r="I442" s="5">
        <v>-7.4359921217</v>
      </c>
      <c r="J442" s="5">
        <v>-8.8952885269999999</v>
      </c>
      <c r="K442" s="5">
        <v>-8.3646352887000006</v>
      </c>
      <c r="L442" s="5">
        <v>-9.6889445185999996</v>
      </c>
      <c r="M442" s="5">
        <v>-10.553266108000001</v>
      </c>
      <c r="N442" s="5">
        <v>-10.898994743799999</v>
      </c>
      <c r="O442" s="5">
        <v>-11.2447233796</v>
      </c>
      <c r="P442" s="5">
        <v>-11.2447233796</v>
      </c>
      <c r="Q442">
        <v>-13.319095194300001</v>
      </c>
      <c r="R442">
        <f t="shared" si="107"/>
        <v>40.75</v>
      </c>
      <c r="S442">
        <f t="shared" si="108"/>
        <v>-3.0920998916247173</v>
      </c>
      <c r="T442">
        <f t="shared" si="109"/>
        <v>-3.17182809465851</v>
      </c>
      <c r="U442">
        <f t="shared" si="110"/>
        <v>-3.3658100844592926</v>
      </c>
      <c r="V442">
        <f t="shared" si="111"/>
        <v>-4.1818809823855272</v>
      </c>
      <c r="W442">
        <f t="shared" si="112"/>
        <v>-4.8766680507403555</v>
      </c>
      <c r="X442">
        <f t="shared" si="113"/>
        <v>-6.2064108018024458</v>
      </c>
      <c r="Y442">
        <f t="shared" si="114"/>
        <v>-6.5427710059202084</v>
      </c>
      <c r="Z442">
        <f t="shared" si="115"/>
        <v>-7.6790843983757071</v>
      </c>
      <c r="AA442">
        <f t="shared" si="116"/>
        <v>-7.9545058427977775</v>
      </c>
      <c r="AB442">
        <f t="shared" si="117"/>
        <v>-8.8364336750755434</v>
      </c>
      <c r="AC442">
        <f t="shared" si="118"/>
        <v>-9.9358337687905021</v>
      </c>
      <c r="AD442">
        <f t="shared" si="119"/>
        <v>-10.059169029608162</v>
      </c>
      <c r="AE442">
        <f t="shared" si="120"/>
        <v>-10.618518111868035</v>
      </c>
      <c r="AF442">
        <f t="shared" si="121"/>
        <v>-10.160302871798191</v>
      </c>
      <c r="AG442">
        <f t="shared" si="122"/>
        <v>-11.604957743644801</v>
      </c>
    </row>
    <row r="443" spans="1:33">
      <c r="A443" s="5">
        <v>4.1E-5</v>
      </c>
      <c r="B443" s="5">
        <f t="shared" si="106"/>
        <v>41</v>
      </c>
      <c r="C443" s="5">
        <v>-3.8207034766999999</v>
      </c>
      <c r="D443" s="5">
        <v>-3.650227353</v>
      </c>
      <c r="E443" s="5">
        <v>-4.6677085011999999</v>
      </c>
      <c r="F443" s="5">
        <v>-5.7129346206999996</v>
      </c>
      <c r="G443" s="5">
        <v>-6.1953466757999998</v>
      </c>
      <c r="H443" s="5">
        <v>-7.4359921217</v>
      </c>
      <c r="I443" s="5">
        <v>-7.7013187407999997</v>
      </c>
      <c r="J443" s="5">
        <v>-8.8952885269999999</v>
      </c>
      <c r="K443" s="5">
        <v>-8.6299619079000003</v>
      </c>
      <c r="L443" s="5">
        <v>-9.6889445185999996</v>
      </c>
      <c r="M443" s="5">
        <v>-10.553266108000001</v>
      </c>
      <c r="N443" s="5">
        <v>-11.0718590617</v>
      </c>
      <c r="O443" s="5">
        <v>-11.4175876975</v>
      </c>
      <c r="P443" s="5">
        <v>-11.4175876975</v>
      </c>
      <c r="Q443">
        <v>-13.491959512199999</v>
      </c>
      <c r="R443">
        <f t="shared" si="107"/>
        <v>41</v>
      </c>
      <c r="S443">
        <f t="shared" si="108"/>
        <v>-3.1663405198177661</v>
      </c>
      <c r="T443">
        <f t="shared" si="109"/>
        <v>-3.2541155287019388</v>
      </c>
      <c r="U443">
        <f t="shared" si="110"/>
        <v>-3.4645186285048992</v>
      </c>
      <c r="V443">
        <f t="shared" si="111"/>
        <v>-4.2974373067161897</v>
      </c>
      <c r="W443">
        <f t="shared" si="112"/>
        <v>-5.0185951689008492</v>
      </c>
      <c r="X443">
        <f t="shared" si="113"/>
        <v>-6.3529842267824943</v>
      </c>
      <c r="Y443">
        <f t="shared" si="114"/>
        <v>-6.6942948348613127</v>
      </c>
      <c r="Z443">
        <f t="shared" si="115"/>
        <v>-7.8156998141131524</v>
      </c>
      <c r="AA443">
        <f t="shared" si="116"/>
        <v>-8.0864472694611429</v>
      </c>
      <c r="AB443">
        <f t="shared" si="117"/>
        <v>-8.9652806136853158</v>
      </c>
      <c r="AC443">
        <f t="shared" si="118"/>
        <v>-10.097802350181304</v>
      </c>
      <c r="AD443">
        <f t="shared" si="119"/>
        <v>-10.242356550179034</v>
      </c>
      <c r="AE443">
        <f t="shared" si="120"/>
        <v>-10.808409183840022</v>
      </c>
      <c r="AF443">
        <f t="shared" si="121"/>
        <v>-10.383937228384383</v>
      </c>
      <c r="AG443">
        <f t="shared" si="122"/>
        <v>-11.840001018432599</v>
      </c>
    </row>
    <row r="444" spans="1:33">
      <c r="A444" s="5">
        <v>4.125E-5</v>
      </c>
      <c r="B444" s="5">
        <f t="shared" si="106"/>
        <v>41.25</v>
      </c>
      <c r="C444" s="5">
        <v>-3.9798994549</v>
      </c>
      <c r="D444" s="5">
        <v>-3.8238956927999999</v>
      </c>
      <c r="E444" s="5">
        <v>-4.7481105104000001</v>
      </c>
      <c r="F444" s="5">
        <v>-5.8737386390999999</v>
      </c>
      <c r="G444" s="5">
        <v>-6.4365527034000003</v>
      </c>
      <c r="H444" s="5">
        <v>-7.5686554312999998</v>
      </c>
      <c r="I444" s="5">
        <v>-7.9666453600000002</v>
      </c>
      <c r="J444" s="5">
        <v>-9.0279518365999998</v>
      </c>
      <c r="K444" s="5">
        <v>-8.7626252174000001</v>
      </c>
      <c r="L444" s="5">
        <v>-9.8618088364999998</v>
      </c>
      <c r="M444" s="5">
        <v>-10.898994743799999</v>
      </c>
      <c r="N444" s="5">
        <v>-11.2447233796</v>
      </c>
      <c r="O444" s="5">
        <v>-11.763316333300001</v>
      </c>
      <c r="P444" s="5">
        <v>-11.5904520154</v>
      </c>
      <c r="Q444">
        <v>-13.6648238301</v>
      </c>
      <c r="R444">
        <f t="shared" si="107"/>
        <v>41.25</v>
      </c>
      <c r="S444">
        <f t="shared" si="108"/>
        <v>-3.2366104955683621</v>
      </c>
      <c r="T444">
        <f t="shared" si="109"/>
        <v>-3.3323186532527478</v>
      </c>
      <c r="U444">
        <f t="shared" si="110"/>
        <v>-3.5588721356985826</v>
      </c>
      <c r="V444">
        <f t="shared" si="111"/>
        <v>-4.4075957034439703</v>
      </c>
      <c r="W444">
        <f t="shared" si="112"/>
        <v>-5.1542143486251915</v>
      </c>
      <c r="X444">
        <f t="shared" si="113"/>
        <v>-6.4915923135200035</v>
      </c>
      <c r="Y444">
        <f t="shared" si="114"/>
        <v>-6.8374271428227278</v>
      </c>
      <c r="Z444">
        <f t="shared" si="115"/>
        <v>-7.9425421128906075</v>
      </c>
      <c r="AA444">
        <f t="shared" si="116"/>
        <v>-8.2082826555958039</v>
      </c>
      <c r="AB444">
        <f t="shared" si="117"/>
        <v>-9.0829336271547216</v>
      </c>
      <c r="AC444">
        <f t="shared" si="118"/>
        <v>-10.247152870160207</v>
      </c>
      <c r="AD444">
        <f t="shared" si="119"/>
        <v>-10.412734060938924</v>
      </c>
      <c r="AE444">
        <f t="shared" si="120"/>
        <v>-10.984784337644689</v>
      </c>
      <c r="AF444">
        <f t="shared" si="121"/>
        <v>-10.594561802082977</v>
      </c>
      <c r="AG444">
        <f t="shared" si="122"/>
        <v>-12.060222187289222</v>
      </c>
    </row>
    <row r="445" spans="1:33">
      <c r="A445" s="5">
        <v>4.1499999999999999E-5</v>
      </c>
      <c r="B445" s="5">
        <f t="shared" si="106"/>
        <v>41.5</v>
      </c>
      <c r="C445" s="5">
        <v>-4.086030107</v>
      </c>
      <c r="D445" s="5">
        <v>-3.8817851393999998</v>
      </c>
      <c r="E445" s="5">
        <v>-4.8285125196000003</v>
      </c>
      <c r="F445" s="5">
        <v>-5.9541406482000001</v>
      </c>
      <c r="G445" s="5">
        <v>-6.5973567217999998</v>
      </c>
      <c r="H445" s="5">
        <v>-7.7013187407999997</v>
      </c>
      <c r="I445" s="5">
        <v>-7.9666453600000002</v>
      </c>
      <c r="J445" s="5">
        <v>-9.1606151461999996</v>
      </c>
      <c r="K445" s="5">
        <v>-8.8952885269999999</v>
      </c>
      <c r="L445" s="5">
        <v>-10.0346731544</v>
      </c>
      <c r="M445" s="5">
        <v>-11.2447233796</v>
      </c>
      <c r="N445" s="5">
        <v>-11.2447233796</v>
      </c>
      <c r="O445" s="5">
        <v>-11.936180651200001</v>
      </c>
      <c r="P445" s="5">
        <v>-11.763316333300001</v>
      </c>
      <c r="Q445">
        <v>-13.837688148</v>
      </c>
      <c r="R445">
        <f t="shared" si="107"/>
        <v>41.5</v>
      </c>
      <c r="S445">
        <f t="shared" si="108"/>
        <v>-3.3028250626301054</v>
      </c>
      <c r="T445">
        <f t="shared" si="109"/>
        <v>-3.406342943151738</v>
      </c>
      <c r="U445">
        <f t="shared" si="110"/>
        <v>-3.6487562167869063</v>
      </c>
      <c r="V445">
        <f t="shared" si="111"/>
        <v>-4.5122228099224966</v>
      </c>
      <c r="W445">
        <f t="shared" si="112"/>
        <v>-5.2833612011870743</v>
      </c>
      <c r="X445">
        <f t="shared" si="113"/>
        <v>-6.6220679593880147</v>
      </c>
      <c r="Y445">
        <f t="shared" si="114"/>
        <v>-6.9719954723825079</v>
      </c>
      <c r="Z445">
        <f t="shared" si="115"/>
        <v>-8.0594598637648804</v>
      </c>
      <c r="AA445">
        <f t="shared" si="116"/>
        <v>-8.3198669780609347</v>
      </c>
      <c r="AB445">
        <f t="shared" si="117"/>
        <v>-9.1892535297278766</v>
      </c>
      <c r="AC445">
        <f t="shared" si="118"/>
        <v>-10.383707691276381</v>
      </c>
      <c r="AD445">
        <f t="shared" si="119"/>
        <v>-10.570097966272597</v>
      </c>
      <c r="AE445">
        <f t="shared" si="120"/>
        <v>-11.147432963328122</v>
      </c>
      <c r="AF445">
        <f t="shared" si="121"/>
        <v>-10.791923211260711</v>
      </c>
      <c r="AG445">
        <f t="shared" si="122"/>
        <v>-12.265357054021127</v>
      </c>
    </row>
    <row r="446" spans="1:33">
      <c r="A446" s="5">
        <v>4.1749999999999998E-5</v>
      </c>
      <c r="B446" s="5">
        <f t="shared" si="106"/>
        <v>41.75</v>
      </c>
      <c r="C446" s="5">
        <v>-4.1921607591000001</v>
      </c>
      <c r="D446" s="5">
        <v>-3.9975640327000002</v>
      </c>
      <c r="E446" s="5">
        <v>-4.9089145287999996</v>
      </c>
      <c r="F446" s="5">
        <v>-5.9541406482000001</v>
      </c>
      <c r="G446" s="5">
        <v>-6.7581607401000001</v>
      </c>
      <c r="H446" s="5">
        <v>-7.8339820504000004</v>
      </c>
      <c r="I446" s="5">
        <v>-8.2319719791000008</v>
      </c>
      <c r="J446" s="5">
        <v>-9.1606151461999996</v>
      </c>
      <c r="K446" s="5">
        <v>-9.0279518365999998</v>
      </c>
      <c r="L446" s="5">
        <v>-10.2075374722</v>
      </c>
      <c r="M446" s="5">
        <v>-11.4175876975</v>
      </c>
      <c r="N446" s="5">
        <v>-11.4175876975</v>
      </c>
      <c r="O446" s="5">
        <v>-12.109044969099999</v>
      </c>
      <c r="P446" s="5">
        <v>-11.763316333300001</v>
      </c>
      <c r="Q446">
        <v>-14.1834167838</v>
      </c>
      <c r="R446">
        <f t="shared" si="107"/>
        <v>41.75</v>
      </c>
      <c r="S446">
        <f t="shared" si="108"/>
        <v>-3.3649045441330405</v>
      </c>
      <c r="T446">
        <f t="shared" si="109"/>
        <v>-3.4760991115107598</v>
      </c>
      <c r="U446">
        <f t="shared" si="110"/>
        <v>-3.7340620930082573</v>
      </c>
      <c r="V446">
        <f t="shared" si="111"/>
        <v>-4.6111922020487945</v>
      </c>
      <c r="W446">
        <f t="shared" si="112"/>
        <v>-5.405879461847551</v>
      </c>
      <c r="X446">
        <f t="shared" si="113"/>
        <v>-6.7442542458823986</v>
      </c>
      <c r="Y446">
        <f t="shared" si="114"/>
        <v>-7.0978380885461529</v>
      </c>
      <c r="Z446">
        <f t="shared" si="115"/>
        <v>-8.1663140327129042</v>
      </c>
      <c r="AA446">
        <f t="shared" si="116"/>
        <v>-8.4210680116730732</v>
      </c>
      <c r="AB446">
        <f t="shared" si="117"/>
        <v>-9.2841152718301831</v>
      </c>
      <c r="AC446">
        <f t="shared" si="118"/>
        <v>-10.507305148863754</v>
      </c>
      <c r="AD446">
        <f t="shared" si="119"/>
        <v>-10.714260929090996</v>
      </c>
      <c r="AE446">
        <f t="shared" si="120"/>
        <v>-11.296161597673192</v>
      </c>
      <c r="AF446">
        <f t="shared" si="121"/>
        <v>-10.975784672066217</v>
      </c>
      <c r="AG446">
        <f t="shared" si="122"/>
        <v>-12.455160287348654</v>
      </c>
    </row>
    <row r="447" spans="1:33">
      <c r="A447" s="5">
        <v>4.1999999999999998E-5</v>
      </c>
      <c r="B447" s="5">
        <f t="shared" si="106"/>
        <v>42</v>
      </c>
      <c r="C447" s="5">
        <v>-4.4044220634000002</v>
      </c>
      <c r="D447" s="5">
        <v>-4.1133429258999996</v>
      </c>
      <c r="E447" s="5">
        <v>-4.9893165379999997</v>
      </c>
      <c r="F447" s="5">
        <v>-6.1953466757999998</v>
      </c>
      <c r="G447" s="5">
        <v>-6.8385627493000003</v>
      </c>
      <c r="H447" s="5">
        <v>-8.0993086695999992</v>
      </c>
      <c r="I447" s="5">
        <v>-8.3646352887000006</v>
      </c>
      <c r="J447" s="5">
        <v>-9.4259417652999993</v>
      </c>
      <c r="K447" s="5">
        <v>-9.0279518365999998</v>
      </c>
      <c r="L447" s="5">
        <v>-10.2075374722</v>
      </c>
      <c r="M447" s="5">
        <v>-11.4175876975</v>
      </c>
      <c r="N447" s="5">
        <v>-11.763316333300001</v>
      </c>
      <c r="O447" s="5">
        <v>-12.281909287</v>
      </c>
      <c r="P447" s="5">
        <v>-12.109044969099999</v>
      </c>
      <c r="Q447">
        <v>-14.1834167838</v>
      </c>
      <c r="R447">
        <f t="shared" si="107"/>
        <v>42</v>
      </c>
      <c r="S447">
        <f t="shared" si="108"/>
        <v>-3.4227744383405123</v>
      </c>
      <c r="T447">
        <f t="shared" si="109"/>
        <v>-3.5415032172906979</v>
      </c>
      <c r="U447">
        <f t="shared" si="110"/>
        <v>-3.8146867276175538</v>
      </c>
      <c r="V447">
        <f t="shared" si="111"/>
        <v>-4.7043845468727401</v>
      </c>
      <c r="W447">
        <f t="shared" si="112"/>
        <v>-5.5216211787566172</v>
      </c>
      <c r="X447">
        <f t="shared" si="113"/>
        <v>-6.8580046271007333</v>
      </c>
      <c r="Y447">
        <f t="shared" si="114"/>
        <v>-7.2148041728754881</v>
      </c>
      <c r="Z447">
        <f t="shared" si="115"/>
        <v>-8.2629781476093793</v>
      </c>
      <c r="AA447">
        <f t="shared" si="116"/>
        <v>-8.5117664855007753</v>
      </c>
      <c r="AB447">
        <f t="shared" si="117"/>
        <v>-9.3674080866641987</v>
      </c>
      <c r="AC447">
        <f t="shared" si="118"/>
        <v>-10.61779974193937</v>
      </c>
      <c r="AD447">
        <f t="shared" si="119"/>
        <v>-10.845052093391759</v>
      </c>
      <c r="AE447">
        <f t="shared" si="120"/>
        <v>-11.430794153824616</v>
      </c>
      <c r="AF447">
        <f t="shared" si="121"/>
        <v>-11.145926282100534</v>
      </c>
      <c r="AG447">
        <f t="shared" si="122"/>
        <v>-12.629405713817947</v>
      </c>
    </row>
    <row r="448" spans="1:33">
      <c r="A448" s="5">
        <v>4.2249999999999997E-5</v>
      </c>
      <c r="B448" s="5">
        <f t="shared" si="106"/>
        <v>42.25</v>
      </c>
      <c r="C448" s="5">
        <v>-4.4044220634000002</v>
      </c>
      <c r="D448" s="5">
        <v>-4.1133429258999996</v>
      </c>
      <c r="E448" s="5">
        <v>-5.0697185471999999</v>
      </c>
      <c r="F448" s="5">
        <v>-6.1953466757999998</v>
      </c>
      <c r="G448" s="5">
        <v>-6.9189647584999996</v>
      </c>
      <c r="H448" s="5">
        <v>-8.0993086695999992</v>
      </c>
      <c r="I448" s="5">
        <v>-8.3646352887000006</v>
      </c>
      <c r="J448" s="5">
        <v>-9.2932784556999994</v>
      </c>
      <c r="K448" s="5">
        <v>-9.2932784556999994</v>
      </c>
      <c r="L448" s="5">
        <v>-10.380401790100001</v>
      </c>
      <c r="M448" s="5">
        <v>-11.5904520154</v>
      </c>
      <c r="N448" s="5">
        <v>-11.5904520154</v>
      </c>
      <c r="O448" s="5">
        <v>-12.281909287</v>
      </c>
      <c r="P448" s="5">
        <v>-12.281909287</v>
      </c>
      <c r="Q448">
        <v>-14.3562811017</v>
      </c>
      <c r="R448">
        <f t="shared" si="107"/>
        <v>42.25</v>
      </c>
      <c r="S448">
        <f t="shared" si="108"/>
        <v>-3.4763655079315581</v>
      </c>
      <c r="T448">
        <f t="shared" si="109"/>
        <v>-3.6024767661862103</v>
      </c>
      <c r="U448">
        <f t="shared" si="110"/>
        <v>-3.8905329502121164</v>
      </c>
      <c r="V448">
        <f t="shared" si="111"/>
        <v>-4.7916877463222498</v>
      </c>
      <c r="W448">
        <f t="shared" si="112"/>
        <v>-5.6304468914338406</v>
      </c>
      <c r="X448">
        <f t="shared" si="113"/>
        <v>-6.9631831052463786</v>
      </c>
      <c r="Y448">
        <f t="shared" si="114"/>
        <v>-7.322754003965005</v>
      </c>
      <c r="Z448">
        <f t="shared" si="115"/>
        <v>-8.3493384475290089</v>
      </c>
      <c r="AA448">
        <f t="shared" si="116"/>
        <v>-8.591856223002635</v>
      </c>
      <c r="AB448">
        <f t="shared" si="117"/>
        <v>-9.4390356190072495</v>
      </c>
      <c r="AC448">
        <f t="shared" si="118"/>
        <v>-10.715062303944633</v>
      </c>
      <c r="AD448">
        <f t="shared" si="119"/>
        <v>-10.962317286250288</v>
      </c>
      <c r="AE448">
        <f t="shared" si="120"/>
        <v>-11.551172129230151</v>
      </c>
      <c r="AF448">
        <f t="shared" si="121"/>
        <v>-11.3021452829851</v>
      </c>
      <c r="AG448">
        <f t="shared" si="122"/>
        <v>-12.787886586781966</v>
      </c>
    </row>
    <row r="449" spans="1:33">
      <c r="A449" s="5">
        <v>4.2500000000000003E-5</v>
      </c>
      <c r="B449" s="5">
        <f t="shared" si="106"/>
        <v>42.5</v>
      </c>
      <c r="C449" s="5">
        <v>-4.5636180415999998</v>
      </c>
      <c r="D449" s="5">
        <v>-4.2870112658000004</v>
      </c>
      <c r="E449" s="5">
        <v>-5.1501205564000001</v>
      </c>
      <c r="F449" s="5">
        <v>-6.2757486849999999</v>
      </c>
      <c r="G449" s="5">
        <v>-7.0797687768999999</v>
      </c>
      <c r="H449" s="5">
        <v>-8.2319719791000008</v>
      </c>
      <c r="I449" s="5">
        <v>-8.4972985983000004</v>
      </c>
      <c r="J449" s="5">
        <v>-9.4259417652999993</v>
      </c>
      <c r="K449" s="5">
        <v>-9.4259417652999993</v>
      </c>
      <c r="L449" s="5">
        <v>-10.553266108000001</v>
      </c>
      <c r="M449" s="5">
        <v>-11.5904520154</v>
      </c>
      <c r="N449" s="5">
        <v>-11.763316333300001</v>
      </c>
      <c r="O449" s="5">
        <v>-12.4547736049</v>
      </c>
      <c r="P449" s="5">
        <v>-12.281909287</v>
      </c>
      <c r="Q449">
        <v>-14.529145419600001</v>
      </c>
      <c r="R449">
        <f t="shared" si="107"/>
        <v>42.5</v>
      </c>
      <c r="S449">
        <f t="shared" si="108"/>
        <v>-3.5256138627021314</v>
      </c>
      <c r="T449">
        <f t="shared" si="109"/>
        <v>-3.6589468046962912</v>
      </c>
      <c r="U449">
        <f t="shared" si="110"/>
        <v>-3.9615095737090384</v>
      </c>
      <c r="V449">
        <f t="shared" si="111"/>
        <v>-4.872997071871298</v>
      </c>
      <c r="W449">
        <f t="shared" si="112"/>
        <v>-5.7322257986130314</v>
      </c>
      <c r="X449">
        <f t="shared" si="113"/>
        <v>-7.0596643929481147</v>
      </c>
      <c r="Y449">
        <f t="shared" si="114"/>
        <v>-7.4215591240500336</v>
      </c>
      <c r="Z449">
        <f t="shared" si="115"/>
        <v>-8.4252940161977534</v>
      </c>
      <c r="AA449">
        <f t="shared" si="116"/>
        <v>-8.661244265844628</v>
      </c>
      <c r="AB449">
        <f t="shared" si="117"/>
        <v>-9.498916036061944</v>
      </c>
      <c r="AC449">
        <f t="shared" si="118"/>
        <v>-10.798980153130062</v>
      </c>
      <c r="AD449">
        <f t="shared" si="119"/>
        <v>-11.065919199003169</v>
      </c>
      <c r="AE449">
        <f t="shared" si="120"/>
        <v>-11.65715479165311</v>
      </c>
      <c r="AF449">
        <f t="shared" si="121"/>
        <v>-11.444256301514264</v>
      </c>
      <c r="AG449">
        <f t="shared" si="122"/>
        <v>-12.930415831131731</v>
      </c>
    </row>
    <row r="450" spans="1:33">
      <c r="A450" s="5">
        <v>4.2750000000000002E-5</v>
      </c>
      <c r="B450" s="5">
        <f t="shared" si="106"/>
        <v>42.75</v>
      </c>
      <c r="C450" s="5">
        <v>-4.5636180415999998</v>
      </c>
      <c r="D450" s="5">
        <v>-4.2870112658000004</v>
      </c>
      <c r="E450" s="5">
        <v>-5.3109245746999996</v>
      </c>
      <c r="F450" s="5">
        <v>-6.1953466757999998</v>
      </c>
      <c r="G450" s="5">
        <v>-7.1601707861000001</v>
      </c>
      <c r="H450" s="5">
        <v>-8.2319719791000008</v>
      </c>
      <c r="I450" s="5">
        <v>-8.4972985983000004</v>
      </c>
      <c r="J450" s="5">
        <v>-9.5586050749000009</v>
      </c>
      <c r="K450" s="5">
        <v>-9.4259417652999993</v>
      </c>
      <c r="L450" s="5">
        <v>-10.553266108000001</v>
      </c>
      <c r="M450" s="5">
        <v>-11.763316333300001</v>
      </c>
      <c r="N450" s="5">
        <v>-11.936180651200001</v>
      </c>
      <c r="O450" s="5">
        <v>-12.4547736049</v>
      </c>
      <c r="P450" s="5">
        <v>-12.6276379228</v>
      </c>
      <c r="Q450">
        <v>-14.529145419600001</v>
      </c>
      <c r="R450">
        <f t="shared" si="107"/>
        <v>42.75</v>
      </c>
      <c r="S450">
        <f t="shared" si="108"/>
        <v>-3.5704610355864341</v>
      </c>
      <c r="T450">
        <f t="shared" si="109"/>
        <v>-3.7108460072679623</v>
      </c>
      <c r="U450">
        <f t="shared" si="110"/>
        <v>-4.027531503833246</v>
      </c>
      <c r="V450">
        <f t="shared" si="111"/>
        <v>-4.948215289989216</v>
      </c>
      <c r="W450">
        <f t="shared" si="112"/>
        <v>-5.8268359152490925</v>
      </c>
      <c r="X450">
        <f t="shared" si="113"/>
        <v>-7.1473340622018293</v>
      </c>
      <c r="Y450">
        <f t="shared" si="114"/>
        <v>-7.5111024915484519</v>
      </c>
      <c r="Z450">
        <f t="shared" si="115"/>
        <v>-8.4907568994370468</v>
      </c>
      <c r="AA450">
        <f t="shared" si="116"/>
        <v>-8.7198509812529537</v>
      </c>
      <c r="AB450">
        <f t="shared" si="117"/>
        <v>-9.5469821202327001</v>
      </c>
      <c r="AC450">
        <f t="shared" si="118"/>
        <v>-10.869457222409098</v>
      </c>
      <c r="AD450">
        <f t="shared" si="119"/>
        <v>-11.155737547411698</v>
      </c>
      <c r="AE450">
        <f t="shared" si="120"/>
        <v>-11.74861934303863</v>
      </c>
      <c r="AF450">
        <f t="shared" si="121"/>
        <v>-11.572091569106133</v>
      </c>
      <c r="AG450">
        <f t="shared" si="122"/>
        <v>-13.056826263488629</v>
      </c>
    </row>
    <row r="451" spans="1:33">
      <c r="A451" s="5">
        <v>4.3000000000000002E-5</v>
      </c>
      <c r="B451" s="5">
        <f t="shared" si="106"/>
        <v>43</v>
      </c>
      <c r="C451" s="5">
        <v>-4.7228140198000004</v>
      </c>
      <c r="D451" s="5">
        <v>-4.4606796056000002</v>
      </c>
      <c r="E451" s="5">
        <v>-5.3913265838999997</v>
      </c>
      <c r="F451" s="5">
        <v>-6.3561506942000001</v>
      </c>
      <c r="G451" s="5">
        <v>-7.2405727953000003</v>
      </c>
      <c r="H451" s="5">
        <v>-8.3646352887000006</v>
      </c>
      <c r="I451" s="5">
        <v>-8.6299619079000003</v>
      </c>
      <c r="J451" s="5">
        <v>-9.4259417652999993</v>
      </c>
      <c r="K451" s="5">
        <v>-9.5586050749000009</v>
      </c>
      <c r="L451" s="5">
        <v>-10.726130425899999</v>
      </c>
      <c r="M451" s="5">
        <v>-11.936180651200001</v>
      </c>
      <c r="N451" s="5">
        <v>-11.936180651200001</v>
      </c>
      <c r="O451" s="5">
        <v>-12.6276379228</v>
      </c>
      <c r="P451" s="5">
        <v>-12.6276379228</v>
      </c>
      <c r="Q451">
        <v>-14.529145419600001</v>
      </c>
      <c r="R451">
        <f t="shared" si="107"/>
        <v>43</v>
      </c>
      <c r="S451">
        <f t="shared" si="108"/>
        <v>-3.6108540519081718</v>
      </c>
      <c r="T451">
        <f t="shared" si="109"/>
        <v>-3.7581127564092767</v>
      </c>
      <c r="U451">
        <f t="shared" si="110"/>
        <v>-4.0885198409850751</v>
      </c>
      <c r="V451">
        <f t="shared" si="111"/>
        <v>-5.0172527782212075</v>
      </c>
      <c r="W451">
        <f t="shared" si="112"/>
        <v>-5.9141642184989731</v>
      </c>
      <c r="X451">
        <f t="shared" si="113"/>
        <v>-7.2260886797576189</v>
      </c>
      <c r="Y451">
        <f t="shared" si="114"/>
        <v>-7.5912786193552027</v>
      </c>
      <c r="Z451">
        <f t="shared" si="115"/>
        <v>-8.5456522064649327</v>
      </c>
      <c r="AA451">
        <f t="shared" si="116"/>
        <v>-8.7676101527791843</v>
      </c>
      <c r="AB451">
        <f t="shared" si="117"/>
        <v>-9.5831813437242008</v>
      </c>
      <c r="AC451">
        <f t="shared" si="118"/>
        <v>-10.926414168532283</v>
      </c>
      <c r="AD451">
        <f t="shared" si="119"/>
        <v>-11.231669210619591</v>
      </c>
      <c r="AE451">
        <f t="shared" si="120"/>
        <v>-11.825461061043772</v>
      </c>
      <c r="AF451">
        <f t="shared" si="121"/>
        <v>-11.685501119292601</v>
      </c>
      <c r="AG451">
        <f t="shared" si="122"/>
        <v>-13.166970787599508</v>
      </c>
    </row>
    <row r="452" spans="1:33">
      <c r="A452" s="5">
        <v>4.3250000000000001E-5</v>
      </c>
      <c r="B452" s="5">
        <f t="shared" ref="B452:B515" si="123">A452*10^6</f>
        <v>43.25</v>
      </c>
      <c r="C452" s="5">
        <v>-4.7228140198000004</v>
      </c>
      <c r="D452" s="5">
        <v>-4.4606796056000002</v>
      </c>
      <c r="E452" s="5">
        <v>-5.3913265838999997</v>
      </c>
      <c r="F452" s="5">
        <v>-6.5169547125999996</v>
      </c>
      <c r="G452" s="5">
        <v>-7.3209748044999996</v>
      </c>
      <c r="H452" s="5">
        <v>-8.3646352887000006</v>
      </c>
      <c r="I452" s="5">
        <v>-8.6299619079000003</v>
      </c>
      <c r="J452" s="5">
        <v>-9.5586050749000009</v>
      </c>
      <c r="K452" s="5">
        <v>-9.4259417652999993</v>
      </c>
      <c r="L452" s="5">
        <v>-10.898994743799999</v>
      </c>
      <c r="M452" s="5">
        <v>-11.936180651200001</v>
      </c>
      <c r="N452" s="5">
        <v>-12.109044969099999</v>
      </c>
      <c r="O452" s="5">
        <v>-12.6276379228</v>
      </c>
      <c r="P452" s="5">
        <v>-12.6276379228</v>
      </c>
      <c r="Q452">
        <v>-14.529145419600001</v>
      </c>
      <c r="R452">
        <f t="shared" ref="R452:R515" si="124">B452</f>
        <v>43.25</v>
      </c>
      <c r="S452">
        <f t="shared" ref="S452:S515" si="125">AX$3*SIN(2*PI()*$R452/AX$6+AX$4)*EXP(-$R452/AX$5)</f>
        <v>-3.6467454917798805</v>
      </c>
      <c r="T452">
        <f t="shared" ref="T452:T515" si="126">AY$3*SIN(2*PI()*$R452/AY$6+AY$4)*EXP(-$R452/AY$5)</f>
        <v>-3.8006912156764465</v>
      </c>
      <c r="U452">
        <f t="shared" ref="U452:U515" si="127">AZ$3*SIN(2*PI()*$R452/AZ$6+AZ$4)*EXP(-$R452/AZ$5)</f>
        <v>-4.1444019743655716</v>
      </c>
      <c r="V452">
        <f t="shared" ref="V452:V515" si="128">BA$3*SIN(2*PI()*$R452/BA$6+BA$4)*EXP(-$R452/BA$5)</f>
        <v>-5.080027631761812</v>
      </c>
      <c r="W452">
        <f t="shared" ref="W452:W515" si="129">BB$3*SIN(2*PI()*$R452/BB$6+BB$4)*EXP(-$R452/BB$5)</f>
        <v>-5.9941067825022465</v>
      </c>
      <c r="X452">
        <f t="shared" ref="X452:X515" si="130">BC$3*SIN(2*PI()*$R452/BC$6+BC$4)*EXP(-$R452/BC$5)</f>
        <v>-7.2958359287925436</v>
      </c>
      <c r="Y452">
        <f t="shared" ref="Y452:Y515" si="131">BD$3*SIN(2*PI()*$R452/BD$6+BD$4)*EXP(-$R452/BD$5)</f>
        <v>-7.6619936987267074</v>
      </c>
      <c r="Z452">
        <f t="shared" ref="Z452:Z515" si="132">BE$3*SIN(2*PI()*$R452/BE$6+BE$4)*EXP(-$R452/BE$5)</f>
        <v>-8.589918194938166</v>
      </c>
      <c r="AA452">
        <f t="shared" ref="AA452:AA515" si="133">BF$3*SIN(2*PI()*$R452/BF$6+BF$4)*EXP(-$R452/BF$5)</f>
        <v>-8.8044690543750708</v>
      </c>
      <c r="AB452">
        <f t="shared" ref="AB452:AB515" si="134">BG$3*SIN(2*PI()*$R452/BG$6+BG$4)*EXP(-$R452/BG$5)</f>
        <v>-9.6074759248800667</v>
      </c>
      <c r="AC452">
        <f t="shared" ref="AC452:AC515" si="135">BH$3*SIN(2*PI()*$R452/BH$6+BH$4)*EXP(-$R452/BH$5)</f>
        <v>-10.969788460458858</v>
      </c>
      <c r="AD452">
        <f t="shared" ref="AD452:AD515" si="136">BI$3*SIN(2*PI()*$R452/BI$6+BI$4)*EXP(-$R452/BI$5)</f>
        <v>-11.293628348745221</v>
      </c>
      <c r="AE452">
        <f t="shared" ref="AE452:AE515" si="137">BJ$3*SIN(2*PI()*$R452/BJ$6+BJ$4)*EXP(-$R452/BJ$5)</f>
        <v>-11.887593418069347</v>
      </c>
      <c r="AF452">
        <f t="shared" ref="AF452:AF515" si="138">BK$3*SIN(2*PI()*$R452/BK$6+BK$4)*EXP(-$R452/BK$5)</f>
        <v>-11.7843529630169</v>
      </c>
      <c r="AG452">
        <f t="shared" ref="AG452:AG515" si="139">BL$3*SIN(2*PI()*$R452/BL$6+BL$4)*EXP(-$R452/BL$5)</f>
        <v>-13.26072256470715</v>
      </c>
    </row>
    <row r="453" spans="1:33">
      <c r="A453" s="5">
        <v>4.35E-5</v>
      </c>
      <c r="B453" s="5">
        <f t="shared" si="123"/>
        <v>43.5</v>
      </c>
      <c r="C453" s="5">
        <v>-4.8289446719000004</v>
      </c>
      <c r="D453" s="5">
        <v>-4.4027901590000003</v>
      </c>
      <c r="E453" s="5">
        <v>-5.4717285930999999</v>
      </c>
      <c r="F453" s="5">
        <v>-6.5169547125999996</v>
      </c>
      <c r="G453" s="5">
        <v>-7.3209748044999996</v>
      </c>
      <c r="H453" s="5">
        <v>-8.3646352887000006</v>
      </c>
      <c r="I453" s="5">
        <v>-8.8952885269999999</v>
      </c>
      <c r="J453" s="5">
        <v>-9.5586050749000009</v>
      </c>
      <c r="K453" s="5">
        <v>-9.6912683845000007</v>
      </c>
      <c r="L453" s="5">
        <v>-10.726130425899999</v>
      </c>
      <c r="M453" s="5">
        <v>-12.109044969099999</v>
      </c>
      <c r="N453" s="5">
        <v>-12.109044969099999</v>
      </c>
      <c r="O453" s="5">
        <v>-12.6276379228</v>
      </c>
      <c r="P453" s="5">
        <v>-12.6276379228</v>
      </c>
      <c r="Q453">
        <v>-14.529145419600001</v>
      </c>
      <c r="R453">
        <f t="shared" si="124"/>
        <v>43.5</v>
      </c>
      <c r="S453">
        <f t="shared" si="125"/>
        <v>-3.6780935455770454</v>
      </c>
      <c r="T453">
        <f t="shared" si="126"/>
        <v>-3.8385313954488858</v>
      </c>
      <c r="U453">
        <f t="shared" si="127"/>
        <v>-4.1951116682474243</v>
      </c>
      <c r="V453">
        <f t="shared" si="128"/>
        <v>-5.1364657603947519</v>
      </c>
      <c r="W453">
        <f t="shared" si="129"/>
        <v>-6.0665689018008653</v>
      </c>
      <c r="X453">
        <f t="shared" si="130"/>
        <v>-7.3564947167263632</v>
      </c>
      <c r="Y453">
        <f t="shared" si="131"/>
        <v>-7.7231657086100949</v>
      </c>
      <c r="Z453">
        <f t="shared" si="132"/>
        <v>-8.6235063396396026</v>
      </c>
      <c r="AA453">
        <f t="shared" si="133"/>
        <v>-8.8303885076951172</v>
      </c>
      <c r="AB453">
        <f t="shared" si="134"/>
        <v>-9.6198428662028768</v>
      </c>
      <c r="AC453">
        <f t="shared" si="135"/>
        <v>-10.999534446828575</v>
      </c>
      <c r="AD453">
        <f t="shared" si="136"/>
        <v>-11.341546498975298</v>
      </c>
      <c r="AE453">
        <f t="shared" si="137"/>
        <v>-11.934948177659304</v>
      </c>
      <c r="AF453">
        <f t="shared" si="138"/>
        <v>-11.868533241534431</v>
      </c>
      <c r="AG453">
        <f t="shared" si="139"/>
        <v>-13.337975158699772</v>
      </c>
    </row>
    <row r="454" spans="1:33">
      <c r="A454" s="5">
        <v>4.375E-5</v>
      </c>
      <c r="B454" s="5">
        <f t="shared" si="123"/>
        <v>43.75</v>
      </c>
      <c r="C454" s="5">
        <v>-4.8289446719000004</v>
      </c>
      <c r="D454" s="5">
        <v>-4.4027901590000003</v>
      </c>
      <c r="E454" s="5">
        <v>-5.4717285930999999</v>
      </c>
      <c r="F454" s="5">
        <v>-6.5169547125999996</v>
      </c>
      <c r="G454" s="5">
        <v>-7.4013768136999998</v>
      </c>
      <c r="H454" s="5">
        <v>-8.4972985983000004</v>
      </c>
      <c r="I454" s="5">
        <v>-8.8952885269999999</v>
      </c>
      <c r="J454" s="5">
        <v>-9.5586050749000009</v>
      </c>
      <c r="K454" s="5">
        <v>-9.6912683845000007</v>
      </c>
      <c r="L454" s="5">
        <v>-10.726130425899999</v>
      </c>
      <c r="M454" s="5">
        <v>-11.936180651200001</v>
      </c>
      <c r="N454" s="5">
        <v>-12.109044969099999</v>
      </c>
      <c r="O454" s="5">
        <v>-12.6276379228</v>
      </c>
      <c r="P454" s="5">
        <v>-12.6276379228</v>
      </c>
      <c r="Q454">
        <v>-14.529145419600001</v>
      </c>
      <c r="R454">
        <f t="shared" si="124"/>
        <v>43.75</v>
      </c>
      <c r="S454">
        <f t="shared" si="125"/>
        <v>-3.704862062422404</v>
      </c>
      <c r="T454">
        <f t="shared" si="126"/>
        <v>-3.8715892114149217</v>
      </c>
      <c r="U454">
        <f t="shared" si="127"/>
        <v>-4.2405891402892948</v>
      </c>
      <c r="V454">
        <f t="shared" si="128"/>
        <v>-5.186500975684873</v>
      </c>
      <c r="W454">
        <f t="shared" si="129"/>
        <v>-6.1314652032519419</v>
      </c>
      <c r="X454">
        <f t="shared" si="130"/>
        <v>-7.4079952690548909</v>
      </c>
      <c r="Y454">
        <f t="shared" si="131"/>
        <v>-7.7747245102905218</v>
      </c>
      <c r="Z454">
        <f t="shared" si="132"/>
        <v>-8.6463813847354434</v>
      </c>
      <c r="AA454">
        <f t="shared" si="133"/>
        <v>-8.8453429225660081</v>
      </c>
      <c r="AB454">
        <f t="shared" si="134"/>
        <v>-9.6202739740193337</v>
      </c>
      <c r="AC454">
        <f t="shared" si="135"/>
        <v>-11.015623402462666</v>
      </c>
      <c r="AD454">
        <f t="shared" si="136"/>
        <v>-11.375372650053851</v>
      </c>
      <c r="AE454">
        <f t="shared" si="137"/>
        <v>-11.96747546816176</v>
      </c>
      <c r="AF454">
        <f t="shared" si="138"/>
        <v>-11.937946356740929</v>
      </c>
      <c r="AG454">
        <f t="shared" si="139"/>
        <v>-13.398642655874784</v>
      </c>
    </row>
    <row r="455" spans="1:33">
      <c r="A455" s="5">
        <v>4.3999999999999999E-5</v>
      </c>
      <c r="B455" s="5">
        <f t="shared" si="123"/>
        <v>44</v>
      </c>
      <c r="C455" s="5">
        <v>-4.8289446719000004</v>
      </c>
      <c r="D455" s="5">
        <v>-4.5185690522000002</v>
      </c>
      <c r="E455" s="5">
        <v>-5.5521306023000001</v>
      </c>
      <c r="F455" s="5">
        <v>-6.5169547125999996</v>
      </c>
      <c r="G455" s="5">
        <v>-7.4817788228</v>
      </c>
      <c r="H455" s="5">
        <v>-8.6299619079000003</v>
      </c>
      <c r="I455" s="5">
        <v>-8.8952885269999999</v>
      </c>
      <c r="J455" s="5">
        <v>-9.5586050749000009</v>
      </c>
      <c r="K455" s="5">
        <v>-9.6912683845000007</v>
      </c>
      <c r="L455" s="5">
        <v>-10.726130425899999</v>
      </c>
      <c r="M455" s="5">
        <v>-12.109044969099999</v>
      </c>
      <c r="N455" s="5">
        <v>-12.109044969099999</v>
      </c>
      <c r="O455" s="5">
        <v>-12.6276379228</v>
      </c>
      <c r="P455" s="5">
        <v>-12.6276379228</v>
      </c>
      <c r="Q455">
        <v>-14.529145419600001</v>
      </c>
      <c r="R455">
        <f t="shared" si="124"/>
        <v>44</v>
      </c>
      <c r="S455">
        <f t="shared" si="125"/>
        <v>-3.7270205916244556</v>
      </c>
      <c r="T455">
        <f t="shared" si="126"/>
        <v>-3.8998265357000048</v>
      </c>
      <c r="U455">
        <f t="shared" si="127"/>
        <v>-4.2807811318011586</v>
      </c>
      <c r="V455">
        <f t="shared" si="128"/>
        <v>-5.2300750683197466</v>
      </c>
      <c r="W455">
        <f t="shared" si="129"/>
        <v>-6.1887197463015946</v>
      </c>
      <c r="X455">
        <f t="shared" si="130"/>
        <v>-7.450279209092912</v>
      </c>
      <c r="Y455">
        <f t="shared" si="131"/>
        <v>-7.816611927247882</v>
      </c>
      <c r="Z455">
        <f t="shared" si="132"/>
        <v>-8.6585213795474143</v>
      </c>
      <c r="AA455">
        <f t="shared" si="133"/>
        <v>-8.8493203205826401</v>
      </c>
      <c r="AB455">
        <f t="shared" si="134"/>
        <v>-9.6087758597771717</v>
      </c>
      <c r="AC455">
        <f t="shared" si="135"/>
        <v>-11.01804355384877</v>
      </c>
      <c r="AD455">
        <f t="shared" si="136"/>
        <v>-11.395073295086929</v>
      </c>
      <c r="AE455">
        <f t="shared" si="137"/>
        <v>-11.985143833573847</v>
      </c>
      <c r="AF455">
        <f t="shared" si="138"/>
        <v>-11.992515078779624</v>
      </c>
      <c r="AG455">
        <f t="shared" si="139"/>
        <v>-13.442659759183346</v>
      </c>
    </row>
    <row r="456" spans="1:33">
      <c r="A456" s="5">
        <v>4.4249999999999998E-5</v>
      </c>
      <c r="B456" s="5">
        <f t="shared" si="123"/>
        <v>44.25</v>
      </c>
      <c r="C456" s="5">
        <v>-4.882009998</v>
      </c>
      <c r="D456" s="5">
        <v>-4.4606796056000002</v>
      </c>
      <c r="E456" s="5">
        <v>-5.6325326115000003</v>
      </c>
      <c r="F456" s="5">
        <v>-6.5973567217999998</v>
      </c>
      <c r="G456" s="5">
        <v>-7.4817788228</v>
      </c>
      <c r="H456" s="5">
        <v>-8.4972985983000004</v>
      </c>
      <c r="I456" s="5">
        <v>-8.7626252174000001</v>
      </c>
      <c r="J456" s="5">
        <v>-9.4259417652999993</v>
      </c>
      <c r="K456" s="5">
        <v>-9.6912683845000007</v>
      </c>
      <c r="L456" s="5">
        <v>-10.726130425899999</v>
      </c>
      <c r="M456" s="5">
        <v>-12.109044969099999</v>
      </c>
      <c r="N456" s="5">
        <v>-12.281909287</v>
      </c>
      <c r="O456" s="5">
        <v>-12.6276379228</v>
      </c>
      <c r="P456" s="5">
        <v>-12.6276379228</v>
      </c>
      <c r="Q456">
        <v>-14.3562811017</v>
      </c>
      <c r="R456">
        <f t="shared" si="124"/>
        <v>44.25</v>
      </c>
      <c r="S456">
        <f t="shared" si="125"/>
        <v>-3.7445444170230591</v>
      </c>
      <c r="T456">
        <f t="shared" si="126"/>
        <v>-3.9232112405784583</v>
      </c>
      <c r="U456">
        <f t="shared" si="127"/>
        <v>-4.3156409698783973</v>
      </c>
      <c r="V456">
        <f t="shared" si="128"/>
        <v>-5.2671378755110512</v>
      </c>
      <c r="W456">
        <f t="shared" si="129"/>
        <v>-6.2382661115025382</v>
      </c>
      <c r="X456">
        <f t="shared" si="130"/>
        <v>-7.4832996235363352</v>
      </c>
      <c r="Y456">
        <f t="shared" si="131"/>
        <v>-7.8487818101328539</v>
      </c>
      <c r="Z456">
        <f t="shared" si="132"/>
        <v>-8.6599176978053816</v>
      </c>
      <c r="AA456">
        <f t="shared" si="133"/>
        <v>-8.8423223418117587</v>
      </c>
      <c r="AB456">
        <f t="shared" si="134"/>
        <v>-9.585369922983233</v>
      </c>
      <c r="AC456">
        <f t="shared" si="135"/>
        <v>-11.006800083590887</v>
      </c>
      <c r="AD456">
        <f t="shared" si="136"/>
        <v>-11.400632462610666</v>
      </c>
      <c r="AE456">
        <f t="shared" si="137"/>
        <v>-11.987940261521123</v>
      </c>
      <c r="AF456">
        <f t="shared" si="138"/>
        <v>-12.032180630807776</v>
      </c>
      <c r="AG456">
        <f t="shared" si="139"/>
        <v>-13.469981856854318</v>
      </c>
    </row>
    <row r="457" spans="1:33">
      <c r="A457" s="5">
        <v>4.4499999999999997E-5</v>
      </c>
      <c r="B457" s="5">
        <f t="shared" si="123"/>
        <v>44.5</v>
      </c>
      <c r="C457" s="5">
        <v>-4.9350753239999996</v>
      </c>
      <c r="D457" s="5">
        <v>-4.4027901590000003</v>
      </c>
      <c r="E457" s="5">
        <v>-5.5521306023000001</v>
      </c>
      <c r="F457" s="5">
        <v>-6.6777587308999999</v>
      </c>
      <c r="G457" s="5">
        <v>-7.4817788228</v>
      </c>
      <c r="H457" s="5">
        <v>-8.4972985983000004</v>
      </c>
      <c r="I457" s="5">
        <v>-8.8952885269999999</v>
      </c>
      <c r="J457" s="5">
        <v>-9.5586050749000009</v>
      </c>
      <c r="K457" s="5">
        <v>-9.6912683845000007</v>
      </c>
      <c r="L457" s="5">
        <v>-10.553266108000001</v>
      </c>
      <c r="M457" s="5">
        <v>-12.109044969099999</v>
      </c>
      <c r="N457" s="5">
        <v>-12.109044969099999</v>
      </c>
      <c r="O457" s="5">
        <v>-12.6276379228</v>
      </c>
      <c r="P457" s="5">
        <v>-12.8005022407</v>
      </c>
      <c r="Q457">
        <v>-14.3562811017</v>
      </c>
      <c r="R457">
        <f t="shared" si="124"/>
        <v>44.5</v>
      </c>
      <c r="S457">
        <f t="shared" si="125"/>
        <v>-3.7574145842037288</v>
      </c>
      <c r="T457">
        <f t="shared" si="126"/>
        <v>-3.9417172347189449</v>
      </c>
      <c r="U457">
        <f t="shared" si="127"/>
        <v>-4.3451286213324023</v>
      </c>
      <c r="V457">
        <f t="shared" si="128"/>
        <v>-5.2976473383780309</v>
      </c>
      <c r="W457">
        <f t="shared" si="129"/>
        <v>-6.2800474771726726</v>
      </c>
      <c r="X457">
        <f t="shared" si="130"/>
        <v>-7.5070211137706542</v>
      </c>
      <c r="Y457">
        <f t="shared" si="131"/>
        <v>-7.8712000867905463</v>
      </c>
      <c r="Z457">
        <f t="shared" si="132"/>
        <v>-8.6505750403663981</v>
      </c>
      <c r="AA457">
        <f t="shared" si="133"/>
        <v>-8.824364234604877</v>
      </c>
      <c r="AB457">
        <f t="shared" si="134"/>
        <v>-9.5500923158148066</v>
      </c>
      <c r="AC457">
        <f t="shared" si="135"/>
        <v>-10.981915113831363</v>
      </c>
      <c r="AD457">
        <f t="shared" si="136"/>
        <v>-11.392051725897073</v>
      </c>
      <c r="AE457">
        <f t="shared" si="137"/>
        <v>-11.975870188350406</v>
      </c>
      <c r="AF457">
        <f t="shared" si="138"/>
        <v>-12.056902750830989</v>
      </c>
      <c r="AG457">
        <f t="shared" si="139"/>
        <v>-13.480585065327668</v>
      </c>
    </row>
    <row r="458" spans="1:33">
      <c r="A458" s="5">
        <v>4.4749999999999997E-5</v>
      </c>
      <c r="B458" s="5">
        <f t="shared" si="123"/>
        <v>44.75</v>
      </c>
      <c r="C458" s="5">
        <v>-4.882009998</v>
      </c>
      <c r="D458" s="5">
        <v>-4.4606796056000002</v>
      </c>
      <c r="E458" s="5">
        <v>-5.6325326115000003</v>
      </c>
      <c r="F458" s="5">
        <v>-6.5973567217999998</v>
      </c>
      <c r="G458" s="5">
        <v>-7.4817788228</v>
      </c>
      <c r="H458" s="5">
        <v>-8.4972985983000004</v>
      </c>
      <c r="I458" s="5">
        <v>-8.8952885269999999</v>
      </c>
      <c r="J458" s="5">
        <v>-9.4259417652999993</v>
      </c>
      <c r="K458" s="5">
        <v>-9.6912683845000007</v>
      </c>
      <c r="L458" s="5">
        <v>-10.553266108000001</v>
      </c>
      <c r="M458" s="5">
        <v>-12.109044969099999</v>
      </c>
      <c r="N458" s="5">
        <v>-12.109044969099999</v>
      </c>
      <c r="O458" s="5">
        <v>-12.6276379228</v>
      </c>
      <c r="P458" s="5">
        <v>-12.6276379228</v>
      </c>
      <c r="Q458">
        <v>-14.1834167838</v>
      </c>
      <c r="R458">
        <f t="shared" si="124"/>
        <v>44.75</v>
      </c>
      <c r="S458">
        <f t="shared" si="125"/>
        <v>-3.7656179205511995</v>
      </c>
      <c r="T458">
        <f t="shared" si="126"/>
        <v>-3.9553244919232533</v>
      </c>
      <c r="U458">
        <f t="shared" si="127"/>
        <v>-4.3692107383557959</v>
      </c>
      <c r="V458">
        <f t="shared" si="128"/>
        <v>-5.321569549247914</v>
      </c>
      <c r="W458">
        <f t="shared" si="129"/>
        <v>-6.3140166841067167</v>
      </c>
      <c r="X458">
        <f t="shared" si="130"/>
        <v>-7.5214198328707189</v>
      </c>
      <c r="Y458">
        <f t="shared" si="131"/>
        <v>-7.8838447972786962</v>
      </c>
      <c r="Z458">
        <f t="shared" si="132"/>
        <v>-8.6305114214067586</v>
      </c>
      <c r="AA458">
        <f t="shared" si="133"/>
        <v>-8.7954748285432824</v>
      </c>
      <c r="AB458">
        <f t="shared" si="134"/>
        <v>-9.5029938894591393</v>
      </c>
      <c r="AC458">
        <f t="shared" si="135"/>
        <v>-10.943427668678096</v>
      </c>
      <c r="AD458">
        <f t="shared" si="136"/>
        <v>-11.369350190499134</v>
      </c>
      <c r="AE458">
        <f t="shared" si="137"/>
        <v>-11.948957481343514</v>
      </c>
      <c r="AF458">
        <f t="shared" si="138"/>
        <v>-12.066659730542479</v>
      </c>
      <c r="AG458">
        <f t="shared" si="139"/>
        <v>-13.474466246459658</v>
      </c>
    </row>
    <row r="459" spans="1:33">
      <c r="A459" s="5">
        <v>4.5000000000000003E-5</v>
      </c>
      <c r="B459" s="5">
        <f t="shared" si="123"/>
        <v>45</v>
      </c>
      <c r="C459" s="5">
        <v>-4.9350753239999996</v>
      </c>
      <c r="D459" s="5">
        <v>-4.4027901590000003</v>
      </c>
      <c r="E459" s="5">
        <v>-5.7129346206999996</v>
      </c>
      <c r="F459" s="5">
        <v>-6.5169547125999996</v>
      </c>
      <c r="G459" s="5">
        <v>-7.4817788228</v>
      </c>
      <c r="H459" s="5">
        <v>-8.4972985983000004</v>
      </c>
      <c r="I459" s="5">
        <v>-8.6299619079000003</v>
      </c>
      <c r="J459" s="5">
        <v>-9.4259417652999993</v>
      </c>
      <c r="K459" s="5">
        <v>-9.5586050749000009</v>
      </c>
      <c r="L459" s="5">
        <v>-10.553266108000001</v>
      </c>
      <c r="M459" s="5">
        <v>-12.109044969099999</v>
      </c>
      <c r="N459" s="5">
        <v>-12.281909287</v>
      </c>
      <c r="O459" s="5">
        <v>-12.6276379228</v>
      </c>
      <c r="P459" s="5">
        <v>-12.6276379228</v>
      </c>
      <c r="Q459">
        <v>-14.3562811017</v>
      </c>
      <c r="R459">
        <f t="shared" si="124"/>
        <v>45</v>
      </c>
      <c r="S459">
        <f t="shared" si="125"/>
        <v>-3.7691470481216482</v>
      </c>
      <c r="T459">
        <f t="shared" si="126"/>
        <v>-3.9640190723272011</v>
      </c>
      <c r="U459">
        <f t="shared" si="127"/>
        <v>-4.3878606958705451</v>
      </c>
      <c r="V459">
        <f t="shared" si="128"/>
        <v>-5.3388787888206561</v>
      </c>
      <c r="W459">
        <f t="shared" si="129"/>
        <v>-6.3401362882678303</v>
      </c>
      <c r="X459">
        <f t="shared" si="130"/>
        <v>-7.5264835082544659</v>
      </c>
      <c r="Y459">
        <f t="shared" si="131"/>
        <v>-7.8867061138459933</v>
      </c>
      <c r="Z459">
        <f t="shared" si="132"/>
        <v>-8.5997581381140265</v>
      </c>
      <c r="AA459">
        <f t="shared" si="133"/>
        <v>-8.755696490558778</v>
      </c>
      <c r="AB459">
        <f t="shared" si="134"/>
        <v>-9.4441401222585597</v>
      </c>
      <c r="AC459">
        <f t="shared" si="135"/>
        <v>-10.891393615696106</v>
      </c>
      <c r="AD459">
        <f t="shared" si="136"/>
        <v>-11.332564460063665</v>
      </c>
      <c r="AE459">
        <f t="shared" si="137"/>
        <v>-11.90724439808764</v>
      </c>
      <c r="AF459">
        <f t="shared" si="138"/>
        <v>-12.061448431132842</v>
      </c>
      <c r="AG459">
        <f t="shared" si="139"/>
        <v>-13.451642998993732</v>
      </c>
    </row>
    <row r="460" spans="1:33">
      <c r="A460" s="5">
        <v>4.5250000000000002E-5</v>
      </c>
      <c r="B460" s="5">
        <f t="shared" si="123"/>
        <v>45.25</v>
      </c>
      <c r="C460" s="5">
        <v>-4.9881406501000001</v>
      </c>
      <c r="D460" s="5">
        <v>-4.3449007124000003</v>
      </c>
      <c r="E460" s="5">
        <v>-5.6325326115000003</v>
      </c>
      <c r="F460" s="5">
        <v>-6.5169547125999996</v>
      </c>
      <c r="G460" s="5">
        <v>-7.4013768136999998</v>
      </c>
      <c r="H460" s="5">
        <v>-8.4972985983000004</v>
      </c>
      <c r="I460" s="5">
        <v>-8.7626252174000001</v>
      </c>
      <c r="J460" s="5">
        <v>-9.2932784556999994</v>
      </c>
      <c r="K460" s="5">
        <v>-9.6912683845000007</v>
      </c>
      <c r="L460" s="5">
        <v>-10.553266108000001</v>
      </c>
      <c r="M460" s="5">
        <v>-11.936180651200001</v>
      </c>
      <c r="N460" s="5">
        <v>-12.109044969099999</v>
      </c>
      <c r="O460" s="5">
        <v>-12.281909287</v>
      </c>
      <c r="P460" s="5">
        <v>-12.6276379228</v>
      </c>
      <c r="Q460">
        <v>-14.0105524659</v>
      </c>
      <c r="R460">
        <f t="shared" si="124"/>
        <v>45.25</v>
      </c>
      <c r="S460">
        <f t="shared" si="125"/>
        <v>-3.768000389321926</v>
      </c>
      <c r="T460">
        <f t="shared" si="126"/>
        <v>-3.9677931360419114</v>
      </c>
      <c r="U460">
        <f t="shared" si="127"/>
        <v>-4.4010586205176558</v>
      </c>
      <c r="V460">
        <f t="shared" si="128"/>
        <v>-5.3495575531580037</v>
      </c>
      <c r="W460">
        <f t="shared" si="129"/>
        <v>-6.3583786014010206</v>
      </c>
      <c r="X460">
        <f t="shared" si="130"/>
        <v>-7.5222114499711026</v>
      </c>
      <c r="Y460">
        <f t="shared" si="131"/>
        <v>-7.8797863458547299</v>
      </c>
      <c r="Z460">
        <f t="shared" si="132"/>
        <v>-8.5583597239265146</v>
      </c>
      <c r="AA460">
        <f t="shared" si="133"/>
        <v>-8.7050850642946074</v>
      </c>
      <c r="AB460">
        <f t="shared" si="134"/>
        <v>-9.3736110297612019</v>
      </c>
      <c r="AC460">
        <f t="shared" si="135"/>
        <v>-10.825885586548553</v>
      </c>
      <c r="AD460">
        <f t="shared" si="136"/>
        <v>-11.281748580467287</v>
      </c>
      <c r="AE460">
        <f t="shared" si="137"/>
        <v>-11.850791523066365</v>
      </c>
      <c r="AF460">
        <f t="shared" si="138"/>
        <v>-12.041284276064493</v>
      </c>
      <c r="AG460">
        <f t="shared" si="139"/>
        <v>-13.412153624323169</v>
      </c>
    </row>
    <row r="461" spans="1:33">
      <c r="A461" s="5">
        <v>4.5500000000000001E-5</v>
      </c>
      <c r="B461" s="5">
        <f t="shared" si="123"/>
        <v>45.5</v>
      </c>
      <c r="C461" s="5">
        <v>-4.882009998</v>
      </c>
      <c r="D461" s="5">
        <v>-4.3449007124000003</v>
      </c>
      <c r="E461" s="5">
        <v>-5.6325326115000003</v>
      </c>
      <c r="F461" s="5">
        <v>-6.5169547125999996</v>
      </c>
      <c r="G461" s="5">
        <v>-7.4013768136999998</v>
      </c>
      <c r="H461" s="5">
        <v>-8.4972985983000004</v>
      </c>
      <c r="I461" s="5">
        <v>-8.7626252174000001</v>
      </c>
      <c r="J461" s="5">
        <v>-9.2932784556999994</v>
      </c>
      <c r="K461" s="5">
        <v>-9.5586050749000009</v>
      </c>
      <c r="L461" s="5">
        <v>-10.380401790100001</v>
      </c>
      <c r="M461" s="5">
        <v>-11.763316333300001</v>
      </c>
      <c r="N461" s="5">
        <v>-11.936180651200001</v>
      </c>
      <c r="O461" s="5">
        <v>-12.281909287</v>
      </c>
      <c r="P461" s="5">
        <v>-12.4547736049</v>
      </c>
      <c r="Q461">
        <v>-14.0105524659</v>
      </c>
      <c r="R461">
        <f t="shared" si="124"/>
        <v>45.5</v>
      </c>
      <c r="S461">
        <f t="shared" si="125"/>
        <v>-3.7621821653930581</v>
      </c>
      <c r="T461">
        <f t="shared" si="126"/>
        <v>-3.9666449492230567</v>
      </c>
      <c r="U461">
        <f t="shared" si="127"/>
        <v>-4.4087914112575053</v>
      </c>
      <c r="V461">
        <f t="shared" si="128"/>
        <v>-5.3535965704694988</v>
      </c>
      <c r="W461">
        <f t="shared" si="129"/>
        <v>-6.3687257195252709</v>
      </c>
      <c r="X461">
        <f t="shared" si="130"/>
        <v>-7.5086145446220796</v>
      </c>
      <c r="Y461">
        <f t="shared" si="131"/>
        <v>-7.8630999296507147</v>
      </c>
      <c r="Z461">
        <f t="shared" si="132"/>
        <v>-8.506373885388065</v>
      </c>
      <c r="AA461">
        <f t="shared" si="133"/>
        <v>-8.6437097927918103</v>
      </c>
      <c r="AB461">
        <f t="shared" si="134"/>
        <v>-9.2915010567997438</v>
      </c>
      <c r="AC461">
        <f t="shared" si="135"/>
        <v>-10.746992876898101</v>
      </c>
      <c r="AD461">
        <f t="shared" si="136"/>
        <v>-11.216973962357843</v>
      </c>
      <c r="AE461">
        <f t="shared" si="137"/>
        <v>-11.779677681563665</v>
      </c>
      <c r="AF461">
        <f t="shared" si="138"/>
        <v>-12.006201220833606</v>
      </c>
      <c r="AG461">
        <f t="shared" si="139"/>
        <v>-13.356057066603332</v>
      </c>
    </row>
    <row r="462" spans="1:33">
      <c r="A462" s="5">
        <v>4.5750000000000001E-5</v>
      </c>
      <c r="B462" s="5">
        <f t="shared" si="123"/>
        <v>45.75</v>
      </c>
      <c r="C462" s="5">
        <v>-4.9881406501000001</v>
      </c>
      <c r="D462" s="5">
        <v>-4.2870112658000004</v>
      </c>
      <c r="E462" s="5">
        <v>-5.6325326115000003</v>
      </c>
      <c r="F462" s="5">
        <v>-6.4365527034000003</v>
      </c>
      <c r="G462" s="5">
        <v>-7.4013768136999998</v>
      </c>
      <c r="H462" s="5">
        <v>-8.2319719791000008</v>
      </c>
      <c r="I462" s="5">
        <v>-8.4972985983000004</v>
      </c>
      <c r="J462" s="5">
        <v>-9.2932784556999994</v>
      </c>
      <c r="K462" s="5">
        <v>-9.4259417652999993</v>
      </c>
      <c r="L462" s="5">
        <v>-10.380401790100001</v>
      </c>
      <c r="M462" s="5">
        <v>-11.763316333300001</v>
      </c>
      <c r="N462" s="5">
        <v>-11.936180651200001</v>
      </c>
      <c r="O462" s="5">
        <v>-12.281909287</v>
      </c>
      <c r="P462" s="5">
        <v>-12.281909287</v>
      </c>
      <c r="Q462">
        <v>-13.6648238301</v>
      </c>
      <c r="R462">
        <f t="shared" si="124"/>
        <v>45.75</v>
      </c>
      <c r="S462">
        <f t="shared" si="125"/>
        <v>-3.7517023877042073</v>
      </c>
      <c r="T462">
        <f t="shared" si="126"/>
        <v>-3.9605788825650947</v>
      </c>
      <c r="U462">
        <f t="shared" si="127"/>
        <v>-4.4110527515602849</v>
      </c>
      <c r="V462">
        <f t="shared" si="128"/>
        <v>-5.350994807680725</v>
      </c>
      <c r="W462">
        <f t="shared" si="129"/>
        <v>-6.3711695392762806</v>
      </c>
      <c r="X462">
        <f t="shared" si="130"/>
        <v>-7.4857152349309972</v>
      </c>
      <c r="Y462">
        <f t="shared" si="131"/>
        <v>-7.8366734034020258</v>
      </c>
      <c r="Z462">
        <f t="shared" si="132"/>
        <v>-8.4438714227062182</v>
      </c>
      <c r="AA462">
        <f t="shared" si="133"/>
        <v>-8.5716532246068784</v>
      </c>
      <c r="AB462">
        <f t="shared" si="134"/>
        <v>-9.1979189517426736</v>
      </c>
      <c r="AC462">
        <f t="shared" si="135"/>
        <v>-10.654821325705147</v>
      </c>
      <c r="AD462">
        <f t="shared" si="136"/>
        <v>-11.138329282210135</v>
      </c>
      <c r="AE462">
        <f t="shared" si="137"/>
        <v>-11.693999831001197</v>
      </c>
      <c r="AF462">
        <f t="shared" si="138"/>
        <v>-11.956251699770718</v>
      </c>
      <c r="AG462">
        <f t="shared" si="139"/>
        <v>-13.283432827303118</v>
      </c>
    </row>
    <row r="463" spans="1:33">
      <c r="A463" s="5">
        <v>4.6E-5</v>
      </c>
      <c r="B463" s="5">
        <f t="shared" si="123"/>
        <v>46</v>
      </c>
      <c r="C463" s="5">
        <v>-4.9350753239999996</v>
      </c>
      <c r="D463" s="5">
        <v>-4.2870112658000004</v>
      </c>
      <c r="E463" s="5">
        <v>-5.6325326115000003</v>
      </c>
      <c r="F463" s="5">
        <v>-6.4365527034000003</v>
      </c>
      <c r="G463" s="5">
        <v>-7.4013768136999998</v>
      </c>
      <c r="H463" s="5">
        <v>-8.2319719791000008</v>
      </c>
      <c r="I463" s="5">
        <v>-8.4972985983000004</v>
      </c>
      <c r="J463" s="5">
        <v>-9.1606151461999996</v>
      </c>
      <c r="K463" s="5">
        <v>-9.4259417652999993</v>
      </c>
      <c r="L463" s="5">
        <v>-10.2075374722</v>
      </c>
      <c r="M463" s="5">
        <v>-11.763316333300001</v>
      </c>
      <c r="N463" s="5">
        <v>-11.763316333300001</v>
      </c>
      <c r="O463" s="5">
        <v>-12.281909287</v>
      </c>
      <c r="P463" s="5">
        <v>-12.4547736049</v>
      </c>
      <c r="Q463">
        <v>-13.6648238301</v>
      </c>
      <c r="R463">
        <f t="shared" si="124"/>
        <v>46</v>
      </c>
      <c r="S463">
        <f t="shared" si="125"/>
        <v>-3.7365768418721941</v>
      </c>
      <c r="T463">
        <f t="shared" si="126"/>
        <v>-3.9496054022268781</v>
      </c>
      <c r="U463">
        <f t="shared" si="127"/>
        <v>-4.4078431131764795</v>
      </c>
      <c r="V463">
        <f t="shared" si="128"/>
        <v>-5.3417594667817587</v>
      </c>
      <c r="W463">
        <f t="shared" si="129"/>
        <v>-6.3657117620868311</v>
      </c>
      <c r="X463">
        <f t="shared" si="130"/>
        <v>-7.4535474849963608</v>
      </c>
      <c r="Y463">
        <f t="shared" si="131"/>
        <v>-7.8005453669467517</v>
      </c>
      <c r="Z463">
        <f t="shared" si="132"/>
        <v>-8.3709361341220401</v>
      </c>
      <c r="AA463">
        <f t="shared" si="133"/>
        <v>-8.4890111034869946</v>
      </c>
      <c r="AB463">
        <f t="shared" si="134"/>
        <v>-9.0929876230847508</v>
      </c>
      <c r="AC463">
        <f t="shared" si="135"/>
        <v>-10.549493174084915</v>
      </c>
      <c r="AD463">
        <f t="shared" si="136"/>
        <v>-11.045920362031655</v>
      </c>
      <c r="AE463">
        <f t="shared" si="137"/>
        <v>-11.593872929857076</v>
      </c>
      <c r="AF463">
        <f t="shared" si="138"/>
        <v>-11.891506549959807</v>
      </c>
      <c r="AG463">
        <f t="shared" si="139"/>
        <v>-13.194380854316872</v>
      </c>
    </row>
    <row r="464" spans="1:33">
      <c r="A464" s="5">
        <v>4.6249999999999999E-5</v>
      </c>
      <c r="B464" s="5">
        <f t="shared" si="123"/>
        <v>46.25</v>
      </c>
      <c r="C464" s="5">
        <v>-4.882009998</v>
      </c>
      <c r="D464" s="5">
        <v>-4.2291218191000004</v>
      </c>
      <c r="E464" s="5">
        <v>-5.6325326115000003</v>
      </c>
      <c r="F464" s="5">
        <v>-6.4365527034000003</v>
      </c>
      <c r="G464" s="5">
        <v>-7.3209748044999996</v>
      </c>
      <c r="H464" s="5">
        <v>-8.3646352887000006</v>
      </c>
      <c r="I464" s="5">
        <v>-8.4972985983000004</v>
      </c>
      <c r="J464" s="5">
        <v>-9.0279518365999998</v>
      </c>
      <c r="K464" s="5">
        <v>-9.2932784556999994</v>
      </c>
      <c r="L464" s="5">
        <v>-10.0346731544</v>
      </c>
      <c r="M464" s="5">
        <v>-11.5904520154</v>
      </c>
      <c r="N464" s="5">
        <v>-11.763316333300001</v>
      </c>
      <c r="O464" s="5">
        <v>-11.763316333300001</v>
      </c>
      <c r="P464" s="5">
        <v>-12.109044969099999</v>
      </c>
      <c r="Q464">
        <v>-13.491959512199999</v>
      </c>
      <c r="R464">
        <f t="shared" si="124"/>
        <v>46.25</v>
      </c>
      <c r="S464">
        <f t="shared" si="125"/>
        <v>-3.7168270647305635</v>
      </c>
      <c r="T464">
        <f t="shared" si="126"/>
        <v>-3.9337410532044474</v>
      </c>
      <c r="U464">
        <f t="shared" si="127"/>
        <v>-4.3991697514877499</v>
      </c>
      <c r="V464">
        <f t="shared" si="128"/>
        <v>-5.3259059709664793</v>
      </c>
      <c r="W464">
        <f t="shared" si="129"/>
        <v>-6.3523638862068896</v>
      </c>
      <c r="X464">
        <f t="shared" si="130"/>
        <v>-7.4121567312788388</v>
      </c>
      <c r="Y464">
        <f t="shared" si="131"/>
        <v>-7.754766426708569</v>
      </c>
      <c r="Z464">
        <f t="shared" si="132"/>
        <v>-8.2876647042198712</v>
      </c>
      <c r="AA464">
        <f t="shared" si="133"/>
        <v>-8.3958922417495554</v>
      </c>
      <c r="AB464">
        <f t="shared" si="134"/>
        <v>-8.9768439785650163</v>
      </c>
      <c r="AC464">
        <f t="shared" si="135"/>
        <v>-10.431146903910722</v>
      </c>
      <c r="AD464">
        <f t="shared" si="136"/>
        <v>-10.939870027880144</v>
      </c>
      <c r="AE464">
        <f t="shared" si="137"/>
        <v>-11.479429784342225</v>
      </c>
      <c r="AF464">
        <f t="shared" si="138"/>
        <v>-11.812054912383831</v>
      </c>
      <c r="AG464">
        <f t="shared" si="139"/>
        <v>-13.089021405789497</v>
      </c>
    </row>
    <row r="465" spans="1:48">
      <c r="A465" s="5">
        <v>4.6499999999999999E-5</v>
      </c>
      <c r="B465" s="5">
        <f t="shared" si="123"/>
        <v>46.5</v>
      </c>
      <c r="C465" s="5">
        <v>-4.8289446719000004</v>
      </c>
      <c r="D465" s="5">
        <v>-4.2291218191000004</v>
      </c>
      <c r="E465" s="5">
        <v>-5.6325326115000003</v>
      </c>
      <c r="F465" s="5">
        <v>-6.3561506942000001</v>
      </c>
      <c r="G465" s="5">
        <v>-7.2405727953000003</v>
      </c>
      <c r="H465" s="5">
        <v>-8.2319719791000008</v>
      </c>
      <c r="I465" s="5">
        <v>-8.4972985983000004</v>
      </c>
      <c r="J465" s="5">
        <v>-8.8952885269999999</v>
      </c>
      <c r="K465" s="5">
        <v>-9.4259417652999993</v>
      </c>
      <c r="L465" s="5">
        <v>-10.0346731544</v>
      </c>
      <c r="M465" s="5">
        <v>-11.5904520154</v>
      </c>
      <c r="N465" s="5">
        <v>-11.5904520154</v>
      </c>
      <c r="O465" s="5">
        <v>-11.763316333300001</v>
      </c>
      <c r="P465" s="5">
        <v>-12.109044969099999</v>
      </c>
      <c r="Q465">
        <v>-13.491959512199999</v>
      </c>
      <c r="R465">
        <f t="shared" si="124"/>
        <v>46.5</v>
      </c>
      <c r="S465">
        <f t="shared" si="125"/>
        <v>-3.6924803141810401</v>
      </c>
      <c r="T465">
        <f t="shared" si="126"/>
        <v>-3.9130084351761147</v>
      </c>
      <c r="U465">
        <f t="shared" si="127"/>
        <v>-4.385046692449003</v>
      </c>
      <c r="V465">
        <f t="shared" si="128"/>
        <v>-5.3034579405860338</v>
      </c>
      <c r="W465">
        <f t="shared" si="129"/>
        <v>-6.3311471865806004</v>
      </c>
      <c r="X465">
        <f t="shared" si="130"/>
        <v>-7.3615998193923504</v>
      </c>
      <c r="Y465">
        <f t="shared" si="131"/>
        <v>-7.6993991257573047</v>
      </c>
      <c r="Z465">
        <f t="shared" si="132"/>
        <v>-8.1941665763251326</v>
      </c>
      <c r="AA465">
        <f t="shared" si="133"/>
        <v>-8.2924183775326732</v>
      </c>
      <c r="AB465">
        <f t="shared" si="134"/>
        <v>-8.8496387470222952</v>
      </c>
      <c r="AC465">
        <f t="shared" si="135"/>
        <v>-10.299937056375585</v>
      </c>
      <c r="AD465">
        <f t="shared" si="136"/>
        <v>-10.820317947381133</v>
      </c>
      <c r="AE465">
        <f t="shared" si="137"/>
        <v>-11.350820873037581</v>
      </c>
      <c r="AF465">
        <f t="shared" si="138"/>
        <v>-11.718004110432918</v>
      </c>
      <c r="AG465">
        <f t="shared" si="139"/>
        <v>-12.967494888838759</v>
      </c>
    </row>
    <row r="466" spans="1:48">
      <c r="A466" s="5">
        <v>4.6749999999999998E-5</v>
      </c>
      <c r="B466" s="5">
        <f t="shared" si="123"/>
        <v>46.75</v>
      </c>
      <c r="C466" s="5">
        <v>-4.7228140198000004</v>
      </c>
      <c r="D466" s="5">
        <v>-4.1712323724999996</v>
      </c>
      <c r="E466" s="5">
        <v>-5.7129346206999996</v>
      </c>
      <c r="F466" s="5">
        <v>-6.3561506942000001</v>
      </c>
      <c r="G466" s="5">
        <v>-7.2405727953000003</v>
      </c>
      <c r="H466" s="5">
        <v>-8.2319719791000008</v>
      </c>
      <c r="I466" s="5">
        <v>-8.2319719791000008</v>
      </c>
      <c r="J466" s="5">
        <v>-8.7626252174000001</v>
      </c>
      <c r="K466" s="5">
        <v>-9.2932784556999994</v>
      </c>
      <c r="L466" s="5">
        <v>-9.8618088364999998</v>
      </c>
      <c r="M466" s="5">
        <v>-11.0718590617</v>
      </c>
      <c r="N466" s="5">
        <v>-11.4175876975</v>
      </c>
      <c r="O466" s="5">
        <v>-11.5904520154</v>
      </c>
      <c r="P466" s="5">
        <v>-12.109044969099999</v>
      </c>
      <c r="Q466">
        <v>-13.146230876400001</v>
      </c>
      <c r="R466">
        <f t="shared" si="124"/>
        <v>46.75</v>
      </c>
      <c r="S466">
        <f t="shared" si="125"/>
        <v>-3.6635695319690051</v>
      </c>
      <c r="T466">
        <f t="shared" si="126"/>
        <v>-3.8874361708543286</v>
      </c>
      <c r="U466">
        <f t="shared" si="127"/>
        <v>-4.3654947111429188</v>
      </c>
      <c r="V466">
        <f t="shared" si="128"/>
        <v>-5.2744471589523769</v>
      </c>
      <c r="W466">
        <f t="shared" si="129"/>
        <v>-6.3020926826124199</v>
      </c>
      <c r="X466">
        <f t="shared" si="130"/>
        <v>-7.3019449267858576</v>
      </c>
      <c r="Y466">
        <f t="shared" si="131"/>
        <v>-7.6345178591101961</v>
      </c>
      <c r="Z466">
        <f t="shared" si="132"/>
        <v>-8.0905638091579029</v>
      </c>
      <c r="AA466">
        <f t="shared" si="133"/>
        <v>-8.1787240161034216</v>
      </c>
      <c r="AB466">
        <f t="shared" si="134"/>
        <v>-8.7115362832194929</v>
      </c>
      <c r="AC466">
        <f t="shared" si="135"/>
        <v>-10.156034030749208</v>
      </c>
      <c r="AD466">
        <f t="shared" si="136"/>
        <v>-10.687420446459585</v>
      </c>
      <c r="AE466">
        <f t="shared" si="137"/>
        <v>-11.208214149722933</v>
      </c>
      <c r="AF466">
        <f t="shared" si="138"/>
        <v>-11.609479505939508</v>
      </c>
      <c r="AG466">
        <f t="shared" si="139"/>
        <v>-12.829961673389779</v>
      </c>
    </row>
    <row r="467" spans="1:48">
      <c r="A467" s="5">
        <v>4.6999999999999997E-5</v>
      </c>
      <c r="B467" s="5">
        <f t="shared" si="123"/>
        <v>47</v>
      </c>
      <c r="C467" s="5">
        <v>-4.6697486936999999</v>
      </c>
      <c r="D467" s="5">
        <v>-4.0554534792999997</v>
      </c>
      <c r="E467" s="5">
        <v>-5.6325326115000003</v>
      </c>
      <c r="F467" s="5">
        <v>-6.1953466757999998</v>
      </c>
      <c r="G467" s="5">
        <v>-7.1601707861000001</v>
      </c>
      <c r="H467" s="5">
        <v>-8.2319719791000008</v>
      </c>
      <c r="I467" s="5">
        <v>-8.2319719791000008</v>
      </c>
      <c r="J467" s="5">
        <v>-8.6299619079000003</v>
      </c>
      <c r="K467" s="5">
        <v>-9.1606151461999996</v>
      </c>
      <c r="L467" s="5">
        <v>-9.8618088364999998</v>
      </c>
      <c r="M467" s="5">
        <v>-11.0718590617</v>
      </c>
      <c r="N467" s="5">
        <v>-11.4175876975</v>
      </c>
      <c r="O467" s="5">
        <v>-11.4175876975</v>
      </c>
      <c r="P467" s="5">
        <v>-11.936180651200001</v>
      </c>
      <c r="Q467">
        <v>-12.8005022407</v>
      </c>
      <c r="R467">
        <f t="shared" si="124"/>
        <v>47</v>
      </c>
      <c r="S467">
        <f t="shared" si="125"/>
        <v>-3.6301332994334046</v>
      </c>
      <c r="T467">
        <f t="shared" si="126"/>
        <v>-3.8570588668880226</v>
      </c>
      <c r="U467">
        <f t="shared" si="127"/>
        <v>-4.3405413019784973</v>
      </c>
      <c r="V467">
        <f t="shared" si="128"/>
        <v>-5.2389135280403627</v>
      </c>
      <c r="W467">
        <f t="shared" si="129"/>
        <v>-6.2652410938695917</v>
      </c>
      <c r="X467">
        <f t="shared" si="130"/>
        <v>-7.2332714714201698</v>
      </c>
      <c r="Y467">
        <f t="shared" si="131"/>
        <v>-7.5602087743876316</v>
      </c>
      <c r="Z467">
        <f t="shared" si="132"/>
        <v>-7.9769909179294789</v>
      </c>
      <c r="AA467">
        <f t="shared" si="133"/>
        <v>-8.0549562554300458</v>
      </c>
      <c r="AB467">
        <f t="shared" si="134"/>
        <v>-8.562714355888783</v>
      </c>
      <c r="AC467">
        <f t="shared" si="135"/>
        <v>-9.9996238635917383</v>
      </c>
      <c r="AD467">
        <f t="shared" si="136"/>
        <v>-10.541350305525246</v>
      </c>
      <c r="AE467">
        <f t="shared" si="137"/>
        <v>-11.051794824654879</v>
      </c>
      <c r="AF467">
        <f t="shared" si="138"/>
        <v>-11.48662433293231</v>
      </c>
      <c r="AG467">
        <f t="shared" si="139"/>
        <v>-12.676601881367468</v>
      </c>
    </row>
    <row r="468" spans="1:48">
      <c r="A468" s="5">
        <v>4.7250000000000003E-5</v>
      </c>
      <c r="B468" s="5">
        <f t="shared" si="123"/>
        <v>47.25</v>
      </c>
      <c r="C468" s="5">
        <v>-4.6166833676000003</v>
      </c>
      <c r="D468" s="5">
        <v>-4.0554534792999997</v>
      </c>
      <c r="E468" s="5">
        <v>-5.7129346206999996</v>
      </c>
      <c r="F468" s="5">
        <v>-6.1149446665999996</v>
      </c>
      <c r="G468" s="5">
        <v>-7.0797687768999999</v>
      </c>
      <c r="H468" s="5">
        <v>-7.9666453600000002</v>
      </c>
      <c r="I468" s="5">
        <v>-8.2319719791000008</v>
      </c>
      <c r="J468" s="5">
        <v>-8.4972985983000004</v>
      </c>
      <c r="K468" s="5">
        <v>-9.0279518365999998</v>
      </c>
      <c r="L468" s="5">
        <v>-9.6889445185999996</v>
      </c>
      <c r="M468" s="5">
        <v>-10.898994743799999</v>
      </c>
      <c r="N468" s="5">
        <v>-11.2447233796</v>
      </c>
      <c r="O468" s="5">
        <v>-11.2447233796</v>
      </c>
      <c r="P468" s="5">
        <v>-11.763316333300001</v>
      </c>
      <c r="Q468">
        <v>-12.6276379228</v>
      </c>
      <c r="R468">
        <f t="shared" si="124"/>
        <v>47.25</v>
      </c>
      <c r="S468">
        <f t="shared" si="125"/>
        <v>-3.5922157862901574</v>
      </c>
      <c r="T468">
        <f t="shared" si="126"/>
        <v>-3.8219170673684104</v>
      </c>
      <c r="U468">
        <f t="shared" si="127"/>
        <v>-4.3102206405756247</v>
      </c>
      <c r="V468">
        <f t="shared" si="128"/>
        <v>-5.196905014149352</v>
      </c>
      <c r="W468">
        <f t="shared" si="129"/>
        <v>-6.2206427837831031</v>
      </c>
      <c r="X468">
        <f t="shared" si="130"/>
        <v>-7.1556700065614081</v>
      </c>
      <c r="Y468">
        <f t="shared" si="131"/>
        <v>-7.4765696579553413</v>
      </c>
      <c r="Z468">
        <f t="shared" si="132"/>
        <v>-7.8535947000882231</v>
      </c>
      <c r="AA468">
        <f t="shared" si="133"/>
        <v>-7.9212745962438467</v>
      </c>
      <c r="AB468">
        <f t="shared" si="134"/>
        <v>-8.4033639192706868</v>
      </c>
      <c r="AC468">
        <f t="shared" si="135"/>
        <v>-9.8309079887097504</v>
      </c>
      <c r="AD468">
        <f t="shared" si="136"/>
        <v>-10.382296535376689</v>
      </c>
      <c r="AE468">
        <f t="shared" si="137"/>
        <v>-10.88176512457793</v>
      </c>
      <c r="AF468">
        <f t="shared" si="138"/>
        <v>-11.349599509328543</v>
      </c>
      <c r="AG468">
        <f t="shared" si="139"/>
        <v>-12.507615151523085</v>
      </c>
    </row>
    <row r="469" spans="1:48">
      <c r="A469" s="5">
        <v>4.7500000000000003E-5</v>
      </c>
      <c r="B469" s="5">
        <f t="shared" si="123"/>
        <v>47.5</v>
      </c>
      <c r="C469" s="5">
        <v>-4.5105527155000003</v>
      </c>
      <c r="D469" s="5">
        <v>-4.0554534792999997</v>
      </c>
      <c r="E469" s="5">
        <v>-5.7129346206999996</v>
      </c>
      <c r="F469" s="5">
        <v>-6.0345426574000003</v>
      </c>
      <c r="G469" s="5">
        <v>-6.9993667676999998</v>
      </c>
      <c r="H469" s="5">
        <v>-7.8339820504000004</v>
      </c>
      <c r="I469" s="5">
        <v>-7.9666453600000002</v>
      </c>
      <c r="J469" s="5">
        <v>-8.3646352887000006</v>
      </c>
      <c r="K469" s="5">
        <v>-8.8952885269999999</v>
      </c>
      <c r="L469" s="5">
        <v>-9.3432158827999992</v>
      </c>
      <c r="M469" s="5">
        <v>-10.726130425899999</v>
      </c>
      <c r="N469" s="5">
        <v>-11.0718590617</v>
      </c>
      <c r="O469" s="5">
        <v>-11.0718590617</v>
      </c>
      <c r="P469" s="5">
        <v>-11.4175876975</v>
      </c>
      <c r="Q469">
        <v>-12.281909287</v>
      </c>
      <c r="R469">
        <f t="shared" si="124"/>
        <v>47.5</v>
      </c>
      <c r="S469">
        <f t="shared" si="125"/>
        <v>-3.5498666925167348</v>
      </c>
      <c r="T469">
        <f t="shared" si="126"/>
        <v>-3.782057200000287</v>
      </c>
      <c r="U469">
        <f t="shared" si="127"/>
        <v>-4.2745735373878624</v>
      </c>
      <c r="V469">
        <f t="shared" si="128"/>
        <v>-5.1484775835977512</v>
      </c>
      <c r="W469">
        <f t="shared" si="129"/>
        <v>-6.1683576914241529</v>
      </c>
      <c r="X469">
        <f t="shared" si="130"/>
        <v>-7.0692421018298681</v>
      </c>
      <c r="Y469">
        <f t="shared" si="131"/>
        <v>-7.3837098067029743</v>
      </c>
      <c r="Z469">
        <f t="shared" si="132"/>
        <v>-7.7205340459400142</v>
      </c>
      <c r="AA469">
        <f t="shared" si="133"/>
        <v>-7.7778507368356733</v>
      </c>
      <c r="AB469">
        <f t="shared" si="134"/>
        <v>-8.233688868440078</v>
      </c>
      <c r="AC469">
        <f t="shared" si="135"/>
        <v>-9.6501029781636252</v>
      </c>
      <c r="AD469">
        <f t="shared" si="136"/>
        <v>-10.21046413311427</v>
      </c>
      <c r="AE469">
        <f t="shared" si="137"/>
        <v>-10.698344031779296</v>
      </c>
      <c r="AF469">
        <f t="shared" si="138"/>
        <v>-11.19858342681133</v>
      </c>
      <c r="AG469">
        <f t="shared" si="139"/>
        <v>-12.323220380201025</v>
      </c>
    </row>
    <row r="470" spans="1:48">
      <c r="A470" s="5">
        <v>4.7750000000000002E-5</v>
      </c>
      <c r="B470" s="5">
        <f t="shared" si="123"/>
        <v>47.75</v>
      </c>
      <c r="C470" s="5">
        <v>-4.4574873893999998</v>
      </c>
      <c r="D470" s="5">
        <v>-3.9975640327000002</v>
      </c>
      <c r="E470" s="5">
        <v>-5.5521306023000001</v>
      </c>
      <c r="F470" s="5">
        <v>-5.9541406482000001</v>
      </c>
      <c r="G470" s="5">
        <v>-6.9189647584999996</v>
      </c>
      <c r="H470" s="5">
        <v>-7.8339820504000004</v>
      </c>
      <c r="I470" s="5">
        <v>-7.9666453600000002</v>
      </c>
      <c r="J470" s="5">
        <v>-8.2319719791000008</v>
      </c>
      <c r="K470" s="5">
        <v>-8.8952885269999999</v>
      </c>
      <c r="L470" s="5">
        <v>-9.3432158827999992</v>
      </c>
      <c r="M470" s="5">
        <v>-10.553266108000001</v>
      </c>
      <c r="N470" s="5">
        <v>-10.898994743799999</v>
      </c>
      <c r="O470" s="5">
        <v>-10.898994743799999</v>
      </c>
      <c r="P470" s="5">
        <v>-11.2447233796</v>
      </c>
      <c r="Q470">
        <v>-11.936180651200001</v>
      </c>
      <c r="R470">
        <f t="shared" si="124"/>
        <v>47.75</v>
      </c>
      <c r="S470">
        <f t="shared" si="125"/>
        <v>-3.5031411834141193</v>
      </c>
      <c r="T470">
        <f t="shared" si="126"/>
        <v>-3.7375315150099913</v>
      </c>
      <c r="U470">
        <f t="shared" si="127"/>
        <v>-4.2336473831259456</v>
      </c>
      <c r="V470">
        <f t="shared" si="128"/>
        <v>-5.0936951285361749</v>
      </c>
      <c r="W470">
        <f t="shared" si="129"/>
        <v>-6.1084552514478423</v>
      </c>
      <c r="X470">
        <f t="shared" si="130"/>
        <v>-6.9741002106600352</v>
      </c>
      <c r="Y470">
        <f t="shared" si="131"/>
        <v>-7.2817498856265566</v>
      </c>
      <c r="Z470">
        <f t="shared" si="132"/>
        <v>-7.5779797343871564</v>
      </c>
      <c r="AA470">
        <f t="shared" si="133"/>
        <v>-7.6248683528504504</v>
      </c>
      <c r="AB470">
        <f t="shared" si="134"/>
        <v>-8.0539057787323127</v>
      </c>
      <c r="AC470">
        <f t="shared" si="135"/>
        <v>-9.4574402646588478</v>
      </c>
      <c r="AD470">
        <f t="shared" si="136"/>
        <v>-10.026073818376402</v>
      </c>
      <c r="AE470">
        <f t="shared" si="137"/>
        <v>-10.501767002523239</v>
      </c>
      <c r="AF470">
        <f t="shared" si="138"/>
        <v>-11.033771719165669</v>
      </c>
      <c r="AG470">
        <f t="shared" si="139"/>
        <v>-12.123655438381819</v>
      </c>
    </row>
    <row r="471" spans="1:48">
      <c r="A471" s="5">
        <v>4.8000000000000001E-5</v>
      </c>
      <c r="B471" s="5">
        <f t="shared" si="123"/>
        <v>48</v>
      </c>
      <c r="C471" s="5">
        <v>-4.4044220634000002</v>
      </c>
      <c r="D471" s="5">
        <v>-3.9396745861000002</v>
      </c>
      <c r="E471" s="5">
        <v>-5.5521306023000001</v>
      </c>
      <c r="F471" s="5">
        <v>-5.7933366298999998</v>
      </c>
      <c r="G471" s="5">
        <v>-6.8385627493000003</v>
      </c>
      <c r="H471" s="5">
        <v>-7.7013187407999997</v>
      </c>
      <c r="I471" s="5">
        <v>-7.7013187407999997</v>
      </c>
      <c r="J471" s="5">
        <v>-8.0993086695999992</v>
      </c>
      <c r="K471" s="5">
        <v>-8.7626252174000001</v>
      </c>
      <c r="L471" s="5">
        <v>-9.1703515649000007</v>
      </c>
      <c r="M471" s="5">
        <v>-10.2075374722</v>
      </c>
      <c r="N471" s="5">
        <v>-10.553266108000001</v>
      </c>
      <c r="O471" s="5">
        <v>-10.726130425899999</v>
      </c>
      <c r="P471" s="5">
        <v>-11.0718590617</v>
      </c>
      <c r="Q471">
        <v>-11.763316333300001</v>
      </c>
      <c r="R471">
        <f t="shared" si="124"/>
        <v>48</v>
      </c>
      <c r="S471">
        <f t="shared" si="125"/>
        <v>-3.4520998179307338</v>
      </c>
      <c r="T471">
        <f t="shared" si="126"/>
        <v>-3.6883980168701211</v>
      </c>
      <c r="U471">
        <f t="shared" si="127"/>
        <v>-4.1874960860545478</v>
      </c>
      <c r="V471">
        <f t="shared" si="128"/>
        <v>-5.0326293829771123</v>
      </c>
      <c r="W471">
        <f t="shared" si="129"/>
        <v>-6.0410143023104323</v>
      </c>
      <c r="X471">
        <f t="shared" si="130"/>
        <v>-6.8703675243441973</v>
      </c>
      <c r="Y471">
        <f t="shared" si="131"/>
        <v>-7.1708217713999813</v>
      </c>
      <c r="Z471">
        <f t="shared" si="132"/>
        <v>-7.4261142140478862</v>
      </c>
      <c r="AA471">
        <f t="shared" si="133"/>
        <v>-7.4625228623618405</v>
      </c>
      <c r="AB471">
        <f t="shared" si="134"/>
        <v>-7.8642436296020808</v>
      </c>
      <c r="AC471">
        <f t="shared" si="135"/>
        <v>-9.2531658456765609</v>
      </c>
      <c r="AD471">
        <f t="shared" si="136"/>
        <v>-9.8293617502381156</v>
      </c>
      <c r="AE471">
        <f t="shared" si="137"/>
        <v>-10.292285665226572</v>
      </c>
      <c r="AF471">
        <f t="shared" si="138"/>
        <v>-10.855377009373179</v>
      </c>
      <c r="AG471">
        <f t="shared" si="139"/>
        <v>-11.909176865366243</v>
      </c>
    </row>
    <row r="472" spans="1:48">
      <c r="A472" s="5">
        <v>4.8250000000000001E-5</v>
      </c>
      <c r="B472" s="5">
        <f t="shared" si="123"/>
        <v>48.25</v>
      </c>
      <c r="C472" s="5">
        <v>-4.2982914113000001</v>
      </c>
      <c r="D472" s="5">
        <v>-3.8238956927999999</v>
      </c>
      <c r="E472" s="5">
        <v>-5.4717285930999999</v>
      </c>
      <c r="F472" s="5">
        <v>-5.7933366298999998</v>
      </c>
      <c r="G472" s="5">
        <v>-6.6777587308999999</v>
      </c>
      <c r="H472" s="5">
        <v>-7.4359921217</v>
      </c>
      <c r="I472" s="5">
        <v>-7.5686554312999998</v>
      </c>
      <c r="J472" s="5">
        <v>-7.8339820504000004</v>
      </c>
      <c r="K472" s="5">
        <v>-8.4972985983000004</v>
      </c>
      <c r="L472" s="5">
        <v>-8.8246229291000002</v>
      </c>
      <c r="M472" s="5">
        <v>-9.8618088364999998</v>
      </c>
      <c r="N472" s="5">
        <v>-10.2075374722</v>
      </c>
      <c r="O472" s="5">
        <v>-10.380401790100001</v>
      </c>
      <c r="P472" s="5">
        <v>-10.898994743799999</v>
      </c>
      <c r="Q472">
        <v>-11.2447233796</v>
      </c>
      <c r="R472">
        <f t="shared" si="124"/>
        <v>48.25</v>
      </c>
      <c r="S472">
        <f t="shared" si="125"/>
        <v>-3.3968084703412655</v>
      </c>
      <c r="T472">
        <f t="shared" si="126"/>
        <v>-3.6347203889299688</v>
      </c>
      <c r="U472">
        <f t="shared" si="127"/>
        <v>-4.1361800012449441</v>
      </c>
      <c r="V472">
        <f t="shared" si="128"/>
        <v>-4.9653598291511427</v>
      </c>
      <c r="W472">
        <f t="shared" si="129"/>
        <v>-5.9661229828810258</v>
      </c>
      <c r="X472">
        <f t="shared" si="130"/>
        <v>-6.7581778128487366</v>
      </c>
      <c r="Y472">
        <f t="shared" si="131"/>
        <v>-7.0510683821379034</v>
      </c>
      <c r="Z472">
        <f t="shared" si="132"/>
        <v>-7.265131370036797</v>
      </c>
      <c r="AA472">
        <f t="shared" si="133"/>
        <v>-7.2910211765272228</v>
      </c>
      <c r="AB472">
        <f t="shared" si="134"/>
        <v>-7.6649435132666772</v>
      </c>
      <c r="AC472">
        <f t="shared" si="135"/>
        <v>-9.0375399697212551</v>
      </c>
      <c r="AD472">
        <f t="shared" si="136"/>
        <v>-9.6205792251344864</v>
      </c>
      <c r="AE472">
        <f t="shared" si="137"/>
        <v>-10.070167498761752</v>
      </c>
      <c r="AF472">
        <f t="shared" si="138"/>
        <v>-10.663628635792076</v>
      </c>
      <c r="AG472">
        <f t="shared" si="139"/>
        <v>-11.680059539494589</v>
      </c>
    </row>
    <row r="473" spans="1:48">
      <c r="A473" s="5">
        <v>4.85E-5</v>
      </c>
      <c r="B473" s="5">
        <f t="shared" si="123"/>
        <v>48.5</v>
      </c>
      <c r="C473" s="5">
        <v>-4.1921607591000001</v>
      </c>
      <c r="D473" s="5">
        <v>-3.7081167996</v>
      </c>
      <c r="E473" s="5">
        <v>-5.3109245746999996</v>
      </c>
      <c r="F473" s="5">
        <v>-5.7129346206999996</v>
      </c>
      <c r="G473" s="5">
        <v>-6.5169547125999996</v>
      </c>
      <c r="H473" s="5">
        <v>-7.4359921217</v>
      </c>
      <c r="I473" s="5">
        <v>-7.4359921217</v>
      </c>
      <c r="J473" s="5">
        <v>-7.5686554312999998</v>
      </c>
      <c r="K473" s="5">
        <v>-8.3646352887000006</v>
      </c>
      <c r="L473" s="5">
        <v>-8.8246229291000002</v>
      </c>
      <c r="M473" s="5">
        <v>-9.6889445185999996</v>
      </c>
      <c r="N473" s="5">
        <v>-10.0346731544</v>
      </c>
      <c r="O473" s="5">
        <v>-10.2075374722</v>
      </c>
      <c r="P473" s="5">
        <v>-10.380401790100001</v>
      </c>
      <c r="Q473">
        <v>-11.0718590617</v>
      </c>
      <c r="R473">
        <f t="shared" si="124"/>
        <v>48.5</v>
      </c>
      <c r="S473">
        <f t="shared" si="125"/>
        <v>-3.3373382453814568</v>
      </c>
      <c r="T473">
        <f t="shared" si="126"/>
        <v>-3.5765679110493629</v>
      </c>
      <c r="U473">
        <f t="shared" si="127"/>
        <v>-4.0797658518760995</v>
      </c>
      <c r="V473">
        <f t="shared" si="128"/>
        <v>-4.8919735943115299</v>
      </c>
      <c r="W473">
        <f t="shared" si="129"/>
        <v>-5.8838786175827975</v>
      </c>
      <c r="X473">
        <f t="shared" si="130"/>
        <v>-6.6376752526083056</v>
      </c>
      <c r="Y473">
        <f t="shared" si="131"/>
        <v>-6.9226434935693302</v>
      </c>
      <c r="Z473">
        <f t="shared" si="132"/>
        <v>-7.0952362767037087</v>
      </c>
      <c r="AA473">
        <f t="shared" si="133"/>
        <v>-7.1105814361406727</v>
      </c>
      <c r="AB473">
        <f t="shared" si="134"/>
        <v>-7.4562583285040951</v>
      </c>
      <c r="AC473">
        <f t="shared" si="135"/>
        <v>-8.810836805085188</v>
      </c>
      <c r="AD473">
        <f t="shared" si="136"/>
        <v>-9.3999923561948844</v>
      </c>
      <c r="AE473">
        <f t="shared" si="137"/>
        <v>-9.8356954912982424</v>
      </c>
      <c r="AF473">
        <f t="shared" si="138"/>
        <v>-10.45877235777423</v>
      </c>
      <c r="AG473">
        <f t="shared" si="139"/>
        <v>-11.436596326322826</v>
      </c>
    </row>
    <row r="474" spans="1:48">
      <c r="A474" s="5">
        <v>4.8749999999999999E-5</v>
      </c>
      <c r="B474" s="5">
        <f t="shared" si="123"/>
        <v>48.75</v>
      </c>
      <c r="C474" s="5">
        <v>-4.086030107</v>
      </c>
      <c r="D474" s="5">
        <v>-3.5344484597000001</v>
      </c>
      <c r="E474" s="5">
        <v>-5.3913265838999997</v>
      </c>
      <c r="F474" s="5">
        <v>-5.6325326115000003</v>
      </c>
      <c r="G474" s="5">
        <v>-6.4365527034000003</v>
      </c>
      <c r="H474" s="5">
        <v>-7.1706655025000003</v>
      </c>
      <c r="I474" s="5">
        <v>-7.1706655025000003</v>
      </c>
      <c r="J474" s="5">
        <v>-7.4359921217</v>
      </c>
      <c r="K474" s="5">
        <v>-8.2319719791000008</v>
      </c>
      <c r="L474" s="5">
        <v>-8.4788942932999998</v>
      </c>
      <c r="M474" s="5">
        <v>-9.3432158827999992</v>
      </c>
      <c r="N474" s="5">
        <v>-9.6889445185999996</v>
      </c>
      <c r="O474" s="5">
        <v>-10.0346731544</v>
      </c>
      <c r="P474" s="5">
        <v>-10.2075374722</v>
      </c>
      <c r="Q474">
        <v>-10.726130425899999</v>
      </c>
      <c r="R474">
        <f t="shared" si="124"/>
        <v>48.75</v>
      </c>
      <c r="S474">
        <f t="shared" si="125"/>
        <v>-3.2737653869480656</v>
      </c>
      <c r="T474">
        <f t="shared" si="126"/>
        <v>-3.5140153703422801</v>
      </c>
      <c r="U474">
        <f t="shared" si="127"/>
        <v>-4.0183266426865583</v>
      </c>
      <c r="V474">
        <f t="shared" si="128"/>
        <v>-4.8125653381209323</v>
      </c>
      <c r="W474">
        <f t="shared" si="129"/>
        <v>-5.7943875902130761</v>
      </c>
      <c r="X474">
        <f t="shared" si="130"/>
        <v>-6.5090142415193357</v>
      </c>
      <c r="Y474">
        <f t="shared" si="131"/>
        <v>-6.7857115418580571</v>
      </c>
      <c r="Z474">
        <f t="shared" si="132"/>
        <v>-6.9166449366462617</v>
      </c>
      <c r="AA474">
        <f t="shared" si="133"/>
        <v>-6.9214327344191604</v>
      </c>
      <c r="AB474">
        <f t="shared" si="134"/>
        <v>-7.2384524599945985</v>
      </c>
      <c r="AC474">
        <f t="shared" si="135"/>
        <v>-8.5733440915509771</v>
      </c>
      <c r="AD474">
        <f t="shared" si="136"/>
        <v>-9.1678817343967616</v>
      </c>
      <c r="AE474">
        <f t="shared" si="137"/>
        <v>-9.5891677801168864</v>
      </c>
      <c r="AF474">
        <f t="shared" si="138"/>
        <v>-10.241070041096771</v>
      </c>
      <c r="AG474">
        <f t="shared" si="139"/>
        <v>-11.17909770470574</v>
      </c>
    </row>
    <row r="475" spans="1:48">
      <c r="A475" s="5">
        <v>4.8999999999999998E-5</v>
      </c>
      <c r="B475" s="5">
        <f t="shared" si="123"/>
        <v>49</v>
      </c>
      <c r="C475" s="5">
        <v>-4.0329647809000004</v>
      </c>
      <c r="D475" s="5">
        <v>-3.5344484597000001</v>
      </c>
      <c r="E475" s="5">
        <v>-5.2305225655000003</v>
      </c>
      <c r="F475" s="5">
        <v>-5.4717285930999999</v>
      </c>
      <c r="G475" s="5">
        <v>-6.2757486849999999</v>
      </c>
      <c r="H475" s="5">
        <v>-7.0380021929999996</v>
      </c>
      <c r="I475" s="5">
        <v>-7.1706655025000003</v>
      </c>
      <c r="J475" s="5">
        <v>-7.1706655025000003</v>
      </c>
      <c r="K475" s="5">
        <v>-8.0993086695999992</v>
      </c>
      <c r="L475" s="5">
        <v>-8.1331656574999993</v>
      </c>
      <c r="M475" s="5">
        <v>-9.1703515649000007</v>
      </c>
      <c r="N475" s="5">
        <v>-9.3432158827999992</v>
      </c>
      <c r="O475" s="5">
        <v>-9.8618088364999998</v>
      </c>
      <c r="P475" s="5">
        <v>-9.8618088364999998</v>
      </c>
      <c r="Q475">
        <v>-10.380401790100001</v>
      </c>
      <c r="R475">
        <f t="shared" si="124"/>
        <v>49</v>
      </c>
      <c r="S475">
        <f t="shared" si="125"/>
        <v>-3.2061711804809696</v>
      </c>
      <c r="T475">
        <f t="shared" si="126"/>
        <v>-3.4471429651449639</v>
      </c>
      <c r="U475">
        <f t="shared" si="127"/>
        <v>-3.9519415656890962</v>
      </c>
      <c r="V475">
        <f t="shared" si="128"/>
        <v>-4.7272371307654693</v>
      </c>
      <c r="W475">
        <f t="shared" si="129"/>
        <v>-5.6977652066054949</v>
      </c>
      <c r="X475">
        <f t="shared" si="130"/>
        <v>-6.3723592013698287</v>
      </c>
      <c r="Y475">
        <f t="shared" si="131"/>
        <v>-6.6404474133223967</v>
      </c>
      <c r="Z475">
        <f t="shared" si="132"/>
        <v>-6.7295840063278325</v>
      </c>
      <c r="AA475">
        <f t="shared" si="133"/>
        <v>-6.7238148263738973</v>
      </c>
      <c r="AB475">
        <f t="shared" si="134"/>
        <v>-7.011801443611839</v>
      </c>
      <c r="AC475">
        <f t="shared" si="135"/>
        <v>-8.3253627754741846</v>
      </c>
      <c r="AD475">
        <f t="shared" si="136"/>
        <v>-8.9245420719700022</v>
      </c>
      <c r="AE475">
        <f t="shared" si="137"/>
        <v>-9.3308972728553297</v>
      </c>
      <c r="AF475">
        <f t="shared" si="138"/>
        <v>-10.010799323610346</v>
      </c>
      <c r="AG475">
        <f t="shared" si="139"/>
        <v>-10.907891371263663</v>
      </c>
    </row>
    <row r="476" spans="1:48">
      <c r="A476" s="5">
        <v>4.9249999999999998E-5</v>
      </c>
      <c r="B476" s="5">
        <f t="shared" si="123"/>
        <v>49.25</v>
      </c>
      <c r="C476" s="5">
        <v>-3.9798994549</v>
      </c>
      <c r="D476" s="5">
        <v>-3.3607801198999998</v>
      </c>
      <c r="E476" s="5">
        <v>-5.2305225655000003</v>
      </c>
      <c r="F476" s="5">
        <v>-5.3913265838999997</v>
      </c>
      <c r="G476" s="5">
        <v>-6.1953466757999998</v>
      </c>
      <c r="H476" s="5">
        <v>-6.7726755738</v>
      </c>
      <c r="I476" s="5">
        <v>-6.9053388833999998</v>
      </c>
      <c r="J476" s="5">
        <v>-7.0380021929999996</v>
      </c>
      <c r="K476" s="5">
        <v>-7.8339820504000004</v>
      </c>
      <c r="L476" s="5">
        <v>-7.9603013396</v>
      </c>
      <c r="M476" s="5">
        <v>-8.8246229291000002</v>
      </c>
      <c r="N476" s="5">
        <v>-9.3432158827999992</v>
      </c>
      <c r="O476" s="5">
        <v>-9.5160802006999994</v>
      </c>
      <c r="P476" s="5">
        <v>-9.6889445185999996</v>
      </c>
      <c r="Q476">
        <v>-10.2075374722</v>
      </c>
      <c r="R476">
        <f t="shared" si="124"/>
        <v>49.25</v>
      </c>
      <c r="S476">
        <f t="shared" si="125"/>
        <v>-3.1346418491523473</v>
      </c>
      <c r="T476">
        <f t="shared" si="126"/>
        <v>-3.3760362023317581</v>
      </c>
      <c r="U476">
        <f t="shared" si="127"/>
        <v>-3.880695898269757</v>
      </c>
      <c r="V476">
        <f t="shared" si="128"/>
        <v>-4.6360983219528684</v>
      </c>
      <c r="W476">
        <f t="shared" si="129"/>
        <v>-5.5941355463112412</v>
      </c>
      <c r="X476">
        <f t="shared" si="130"/>
        <v>-6.2278843679580236</v>
      </c>
      <c r="Y476">
        <f t="shared" si="131"/>
        <v>-6.4870362213228043</v>
      </c>
      <c r="Z476">
        <f t="shared" si="132"/>
        <v>-6.5342905086491756</v>
      </c>
      <c r="AA476">
        <f t="shared" si="133"/>
        <v>-6.5179778251352705</v>
      </c>
      <c r="AB476">
        <f t="shared" si="134"/>
        <v>-6.7765916180872336</v>
      </c>
      <c r="AC476">
        <f t="shared" si="135"/>
        <v>-8.0672066287085489</v>
      </c>
      <c r="AD476">
        <f t="shared" si="136"/>
        <v>-8.670281828504784</v>
      </c>
      <c r="AE476">
        <f t="shared" si="137"/>
        <v>-9.0612112506652096</v>
      </c>
      <c r="AF476">
        <f t="shared" si="138"/>
        <v>-9.7682532615304982</v>
      </c>
      <c r="AG476">
        <f t="shared" si="139"/>
        <v>-10.623321823736342</v>
      </c>
    </row>
    <row r="477" spans="1:48">
      <c r="A477" s="5">
        <v>4.9499999999999997E-5</v>
      </c>
      <c r="B477" s="5">
        <f t="shared" si="123"/>
        <v>49.5</v>
      </c>
      <c r="C477" s="5">
        <v>-3.8737688026999999</v>
      </c>
      <c r="D477" s="5">
        <v>-3.3607801198999998</v>
      </c>
      <c r="E477" s="5">
        <v>-5.2305225655000003</v>
      </c>
      <c r="F477" s="5">
        <v>-5.3109245746999996</v>
      </c>
      <c r="G477" s="5">
        <v>-5.9541406482000001</v>
      </c>
      <c r="H477" s="5">
        <v>-6.6400122643000001</v>
      </c>
      <c r="I477" s="5">
        <v>-6.6400122643000001</v>
      </c>
      <c r="J477" s="5">
        <v>-6.7726755738</v>
      </c>
      <c r="K477" s="5">
        <v>-7.7013187407999997</v>
      </c>
      <c r="L477" s="5">
        <v>-7.7874370216999997</v>
      </c>
      <c r="M477" s="5">
        <v>-8.4788942932999998</v>
      </c>
      <c r="N477" s="5">
        <v>-8.9974872470000005</v>
      </c>
      <c r="O477" s="5">
        <v>-9.1703515649000007</v>
      </c>
      <c r="P477" s="5">
        <v>-9.3432158827999992</v>
      </c>
      <c r="Q477">
        <v>-9.6889445185999996</v>
      </c>
      <c r="R477">
        <f t="shared" si="124"/>
        <v>49.5</v>
      </c>
      <c r="S477">
        <f t="shared" si="125"/>
        <v>-3.0592684439952667</v>
      </c>
      <c r="T477">
        <f t="shared" si="126"/>
        <v>-3.3007857881098968</v>
      </c>
      <c r="U477">
        <f t="shared" si="127"/>
        <v>-3.8046808938021019</v>
      </c>
      <c r="V477">
        <f t="shared" si="128"/>
        <v>-4.5392654009625488</v>
      </c>
      <c r="W477">
        <f t="shared" si="129"/>
        <v>-5.4836313034898163</v>
      </c>
      <c r="X477">
        <f t="shared" si="130"/>
        <v>-6.0757735691675139</v>
      </c>
      <c r="Y477">
        <f t="shared" si="131"/>
        <v>-6.3256730706017397</v>
      </c>
      <c r="Z477">
        <f t="shared" si="132"/>
        <v>-6.3310115328379508</v>
      </c>
      <c r="AA477">
        <f t="shared" si="133"/>
        <v>-6.3041818856156882</v>
      </c>
      <c r="AB477">
        <f t="shared" si="134"/>
        <v>-6.533119763487405</v>
      </c>
      <c r="AC477">
        <f t="shared" si="135"/>
        <v>-7.7992018518559574</v>
      </c>
      <c r="AD477">
        <f t="shared" si="136"/>
        <v>-8.4054228202366836</v>
      </c>
      <c r="AE477">
        <f t="shared" si="137"/>
        <v>-8.7804509537840492</v>
      </c>
      <c r="AF477">
        <f t="shared" si="138"/>
        <v>-9.5137399568222758</v>
      </c>
      <c r="AG477">
        <f t="shared" si="139"/>
        <v>-10.325749923753166</v>
      </c>
    </row>
    <row r="478" spans="1:48">
      <c r="A478" s="5">
        <v>4.9750000000000003E-5</v>
      </c>
      <c r="B478" s="5">
        <f t="shared" si="123"/>
        <v>49.75</v>
      </c>
      <c r="C478" s="5">
        <v>-3.7676381505999998</v>
      </c>
      <c r="D478" s="5">
        <v>-3.1871117799999999</v>
      </c>
      <c r="E478" s="5">
        <v>-5.0697185471999999</v>
      </c>
      <c r="F478" s="5">
        <v>-5.1501205564000001</v>
      </c>
      <c r="G478" s="5">
        <v>-5.7933366298999998</v>
      </c>
      <c r="H478" s="5">
        <v>-6.2420223354999997</v>
      </c>
      <c r="I478" s="5">
        <v>-6.5073489547000003</v>
      </c>
      <c r="J478" s="5">
        <v>-6.6400122643000001</v>
      </c>
      <c r="K478" s="5">
        <v>-7.5686554312999998</v>
      </c>
      <c r="L478" s="5">
        <v>-7.4417083859000002</v>
      </c>
      <c r="M478" s="5">
        <v>-7.9603013396</v>
      </c>
      <c r="N478" s="5">
        <v>-8.6517586112</v>
      </c>
      <c r="O478" s="5">
        <v>-8.9974872470000005</v>
      </c>
      <c r="P478" s="5">
        <v>-8.9974872470000005</v>
      </c>
      <c r="Q478">
        <v>-9.3432158827999992</v>
      </c>
      <c r="R478">
        <f t="shared" si="124"/>
        <v>49.75</v>
      </c>
      <c r="S478">
        <f t="shared" si="125"/>
        <v>-2.9801467281116412</v>
      </c>
      <c r="T478">
        <f t="shared" si="126"/>
        <v>-3.2214875124326312</v>
      </c>
      <c r="U478">
        <f t="shared" si="127"/>
        <v>-3.7239936649168865</v>
      </c>
      <c r="V478">
        <f t="shared" si="128"/>
        <v>-4.4368618479265667</v>
      </c>
      <c r="W478">
        <f t="shared" si="129"/>
        <v>-5.3663936172131379</v>
      </c>
      <c r="X478">
        <f t="shared" si="130"/>
        <v>-5.9162199912812339</v>
      </c>
      <c r="Y478">
        <f t="shared" si="131"/>
        <v>-6.1565628093754832</v>
      </c>
      <c r="Z478">
        <f t="shared" si="132"/>
        <v>-6.1200039220358518</v>
      </c>
      <c r="AA478">
        <f t="shared" si="133"/>
        <v>-6.0826968759102122</v>
      </c>
      <c r="AB478">
        <f t="shared" si="134"/>
        <v>-6.2816927269611584</v>
      </c>
      <c r="AC478">
        <f t="shared" si="135"/>
        <v>-7.5216866623425389</v>
      </c>
      <c r="AD478">
        <f t="shared" si="136"/>
        <v>-8.1302998130038429</v>
      </c>
      <c r="AE478">
        <f t="shared" si="137"/>
        <v>-8.488971150046261</v>
      </c>
      <c r="AF478">
        <f t="shared" si="138"/>
        <v>-9.2475821661515152</v>
      </c>
      <c r="AG478">
        <f t="shared" si="139"/>
        <v>-10.015552439574234</v>
      </c>
    </row>
    <row r="479" spans="1:48">
      <c r="A479" s="5">
        <v>5.0000000000000002E-5</v>
      </c>
      <c r="B479" s="5">
        <f t="shared" si="123"/>
        <v>50</v>
      </c>
      <c r="C479" s="5">
        <v>-3.6615074984999998</v>
      </c>
      <c r="D479" s="5">
        <v>-3.0713328868000001</v>
      </c>
      <c r="E479" s="5">
        <v>-4.9089145287999996</v>
      </c>
      <c r="F479" s="5">
        <v>-4.9893165379999997</v>
      </c>
      <c r="G479" s="5">
        <v>-5.6325326115000003</v>
      </c>
      <c r="H479" s="5">
        <v>-6.3746856450999996</v>
      </c>
      <c r="I479" s="5">
        <v>-6.2420223354999997</v>
      </c>
      <c r="J479" s="5">
        <v>-6.3746856450999996</v>
      </c>
      <c r="K479" s="5">
        <v>-7.3033288121000002</v>
      </c>
      <c r="L479" s="5">
        <v>-7.2688440680999999</v>
      </c>
      <c r="M479" s="5">
        <v>-7.7874370216999997</v>
      </c>
      <c r="N479" s="5">
        <v>-8.3060299753999995</v>
      </c>
      <c r="O479" s="5">
        <v>-8.6517586112</v>
      </c>
      <c r="P479" s="5">
        <v>-8.8246229291000002</v>
      </c>
      <c r="Q479">
        <v>-8.9974872470000005</v>
      </c>
      <c r="R479">
        <f t="shared" si="124"/>
        <v>50</v>
      </c>
      <c r="S479">
        <f t="shared" si="125"/>
        <v>-2.8973770551065643</v>
      </c>
      <c r="T479">
        <f t="shared" si="126"/>
        <v>-3.1382421271777496</v>
      </c>
      <c r="U479">
        <f t="shared" si="127"/>
        <v>-3.6387370595761741</v>
      </c>
      <c r="V479">
        <f t="shared" si="128"/>
        <v>-4.3290179765310688</v>
      </c>
      <c r="W479">
        <f t="shared" si="129"/>
        <v>-5.242571891399634</v>
      </c>
      <c r="X479">
        <f t="shared" si="130"/>
        <v>-5.7494259338310885</v>
      </c>
      <c r="Y479">
        <f t="shared" si="131"/>
        <v>-5.9799197694926534</v>
      </c>
      <c r="Z479">
        <f t="shared" si="132"/>
        <v>-5.9015339489781153</v>
      </c>
      <c r="AA479">
        <f t="shared" si="133"/>
        <v>-5.8538020368497339</v>
      </c>
      <c r="AB479">
        <f t="shared" si="134"/>
        <v>-6.022627036227294</v>
      </c>
      <c r="AC479">
        <f t="shared" si="135"/>
        <v>-7.2350108678407263</v>
      </c>
      <c r="AD479">
        <f t="shared" si="136"/>
        <v>-7.8452600993903516</v>
      </c>
      <c r="AE479">
        <f t="shared" si="137"/>
        <v>-8.1871396868785009</v>
      </c>
      <c r="AF479">
        <f t="shared" si="138"/>
        <v>-8.9701168918986554</v>
      </c>
      <c r="AG479">
        <f t="shared" si="139"/>
        <v>-9.6931215693812565</v>
      </c>
    </row>
    <row r="480" spans="1:48">
      <c r="A480" s="5">
        <v>5.0250000000000002E-5</v>
      </c>
      <c r="B480" s="5">
        <f t="shared" si="123"/>
        <v>50.25</v>
      </c>
      <c r="C480" s="5">
        <v>-3.5553768463000002</v>
      </c>
      <c r="D480" s="5">
        <v>-2.9555539936000002</v>
      </c>
      <c r="E480" s="5">
        <v>-4.8285125196000003</v>
      </c>
      <c r="F480" s="5">
        <v>-4.9089145287999996</v>
      </c>
      <c r="G480" s="5">
        <v>-5.3913265838999997</v>
      </c>
      <c r="H480" s="5">
        <v>-5.9766957164000001</v>
      </c>
      <c r="I480" s="5">
        <v>-5.8440324068000002</v>
      </c>
      <c r="J480" s="5">
        <v>-6.1093590259999999</v>
      </c>
      <c r="K480" s="5">
        <v>-7.0380021929999996</v>
      </c>
      <c r="L480" s="5">
        <v>-6.9231154323000004</v>
      </c>
      <c r="M480" s="5">
        <v>-7.4417083859000002</v>
      </c>
      <c r="N480" s="5">
        <v>-7.9603013396</v>
      </c>
      <c r="O480" s="5">
        <v>-8.4788942932999998</v>
      </c>
      <c r="P480" s="5">
        <v>-8.4788942932999998</v>
      </c>
      <c r="Q480">
        <v>-8.6517586112</v>
      </c>
      <c r="R480">
        <f t="shared" si="124"/>
        <v>50.25</v>
      </c>
      <c r="S480">
        <f t="shared" si="125"/>
        <v>-2.8110642419033685</v>
      </c>
      <c r="T480">
        <f t="shared" si="126"/>
        <v>-3.051155218246409</v>
      </c>
      <c r="U480">
        <f t="shared" si="127"/>
        <v>-3.5490195301100251</v>
      </c>
      <c r="V480">
        <f t="shared" si="128"/>
        <v>-4.2158707683384371</v>
      </c>
      <c r="W480">
        <f t="shared" si="129"/>
        <v>-5.1123236046079823</v>
      </c>
      <c r="X480">
        <f t="shared" si="130"/>
        <v>-5.5756025532941127</v>
      </c>
      <c r="Y480">
        <f t="shared" si="131"/>
        <v>-5.7959674949887567</v>
      </c>
      <c r="Z480">
        <f t="shared" si="132"/>
        <v>-5.6758769801746691</v>
      </c>
      <c r="AA480">
        <f t="shared" si="133"/>
        <v>-5.6177856301359812</v>
      </c>
      <c r="AB480">
        <f t="shared" si="134"/>
        <v>-5.7562485012903748</v>
      </c>
      <c r="AC480">
        <f t="shared" si="135"/>
        <v>-6.9395354255750314</v>
      </c>
      <c r="AD480">
        <f t="shared" si="136"/>
        <v>-7.5506630605901472</v>
      </c>
      <c r="AE480">
        <f t="shared" si="137"/>
        <v>-7.8753370273448269</v>
      </c>
      <c r="AF480">
        <f t="shared" si="138"/>
        <v>-8.6816949557530148</v>
      </c>
      <c r="AG480">
        <f t="shared" si="139"/>
        <v>-9.3588644457210428</v>
      </c>
      <c r="AH480">
        <f t="shared" ref="AH480:AH516" si="140">(C480-S480)^2</f>
        <v>0.55400125306369674</v>
      </c>
      <c r="AI480">
        <f t="shared" ref="AI480:AI517" si="141">(D480-T480)^2</f>
        <v>9.1395941538931318E-3</v>
      </c>
      <c r="AJ480">
        <f t="shared" ref="AJ480:AJ517" si="142">(E480-U480)^2</f>
        <v>1.6371023101539937</v>
      </c>
      <c r="AK480">
        <f t="shared" ref="AK480:AK517" si="143">(F480-V480)^2</f>
        <v>0.48030965391470359</v>
      </c>
      <c r="AL480">
        <f t="shared" ref="AL480:AL517" si="144">(G480-W480)^2</f>
        <v>7.7842662453821918E-2</v>
      </c>
      <c r="AM480">
        <f t="shared" ref="AM480:AM517" si="145">(H480-X480)^2</f>
        <v>0.16087572549028598</v>
      </c>
      <c r="AN480">
        <f t="shared" ref="AN480:AN517" si="146">(I480-Y480)^2</f>
        <v>2.3102357474226154E-3</v>
      </c>
      <c r="AO480">
        <f t="shared" ref="AO480:AO517" si="147">(J480-Z480)^2</f>
        <v>0.18790668405291419</v>
      </c>
      <c r="AP480">
        <f t="shared" ref="AP480:AP517" si="148">(K480-AA480)^2</f>
        <v>2.0170150854332864</v>
      </c>
      <c r="AQ480">
        <f t="shared" ref="AQ480:AQ517" si="149">(L480-AB480)^2</f>
        <v>1.3615784346838222</v>
      </c>
      <c r="AR480">
        <f t="shared" ref="AR480:AR517" si="150">(M480-AC480)^2</f>
        <v>0.25217768208154262</v>
      </c>
      <c r="AS480">
        <f t="shared" ref="AS480:AS517" si="151">(N480-AD480)^2</f>
        <v>0.16780351963015394</v>
      </c>
      <c r="AT480">
        <f t="shared" ref="AT480:AT517" si="152">(O480-AE480)^2</f>
        <v>0.36428137328728333</v>
      </c>
      <c r="AU480">
        <f t="shared" ref="AU480:AU517" si="153">(P480-AF480)^2</f>
        <v>4.1128108691381719E-2</v>
      </c>
      <c r="AV480">
        <f t="shared" ref="AV480:AV517" si="154">(Q480-AG480)^2</f>
        <v>0.4999986612137004</v>
      </c>
    </row>
    <row r="481" spans="1:48">
      <c r="A481" s="5">
        <v>5.0500000000000001E-5</v>
      </c>
      <c r="B481" s="5">
        <f t="shared" si="123"/>
        <v>50.5</v>
      </c>
      <c r="C481" s="5">
        <v>-3.3961808681000001</v>
      </c>
      <c r="D481" s="5">
        <v>-2.8976645470000002</v>
      </c>
      <c r="E481" s="5">
        <v>-4.6677085011999999</v>
      </c>
      <c r="F481" s="5">
        <v>-4.8285125196000003</v>
      </c>
      <c r="G481" s="5">
        <v>-5.1501205564000001</v>
      </c>
      <c r="H481" s="5">
        <v>-5.7113690972000004</v>
      </c>
      <c r="I481" s="5">
        <v>-5.7113690972000004</v>
      </c>
      <c r="J481" s="5">
        <v>-5.7113690972000004</v>
      </c>
      <c r="K481" s="5">
        <v>-6.6400122643000001</v>
      </c>
      <c r="L481" s="5">
        <v>-6.7502511144000001</v>
      </c>
      <c r="M481" s="5">
        <v>-7.0959797501999997</v>
      </c>
      <c r="N481" s="5">
        <v>-7.6145727038000004</v>
      </c>
      <c r="O481" s="5">
        <v>-8.1331656574999993</v>
      </c>
      <c r="P481" s="5">
        <v>-7.9603013396</v>
      </c>
      <c r="Q481">
        <v>-8.3060299753999995</v>
      </c>
      <c r="R481">
        <f t="shared" si="124"/>
        <v>50.5</v>
      </c>
      <c r="S481">
        <f t="shared" si="125"/>
        <v>-2.7213174361003336</v>
      </c>
      <c r="T481">
        <f t="shared" si="126"/>
        <v>-2.9603370717443882</v>
      </c>
      <c r="U481">
        <f t="shared" si="127"/>
        <v>-3.4549549953822263</v>
      </c>
      <c r="V481">
        <f t="shared" si="128"/>
        <v>-4.0975636989405642</v>
      </c>
      <c r="W481">
        <f t="shared" si="129"/>
        <v>-4.9758141099322204</v>
      </c>
      <c r="X481">
        <f t="shared" si="130"/>
        <v>-5.3949695959596173</v>
      </c>
      <c r="Y481">
        <f t="shared" si="131"/>
        <v>-5.6049384593802802</v>
      </c>
      <c r="Z481">
        <f t="shared" si="132"/>
        <v>-5.4433171290162319</v>
      </c>
      <c r="AA481">
        <f t="shared" si="133"/>
        <v>-5.3749445755014138</v>
      </c>
      <c r="AB481">
        <f t="shared" si="134"/>
        <v>-5.4828918048848729</v>
      </c>
      <c r="AC481">
        <f t="shared" si="135"/>
        <v>-6.6356319880664136</v>
      </c>
      <c r="AD481">
        <f t="shared" si="136"/>
        <v>-7.2468797135432936</v>
      </c>
      <c r="AE481">
        <f t="shared" si="137"/>
        <v>-7.5539557708263505</v>
      </c>
      <c r="AF481">
        <f t="shared" si="138"/>
        <v>-8.3826805554265995</v>
      </c>
      <c r="AG481">
        <f t="shared" si="139"/>
        <v>-9.0132026217273395</v>
      </c>
      <c r="AH481">
        <f t="shared" si="140"/>
        <v>0.45544065185036847</v>
      </c>
      <c r="AI481">
        <f t="shared" si="141"/>
        <v>3.9278453578359268E-3</v>
      </c>
      <c r="AJ481">
        <f t="shared" si="142"/>
        <v>1.4707710658733006</v>
      </c>
      <c r="AK481">
        <f t="shared" si="143"/>
        <v>0.53428617842342052</v>
      </c>
      <c r="AL481">
        <f t="shared" si="144"/>
        <v>3.0382737280224954E-2</v>
      </c>
      <c r="AM481">
        <f t="shared" si="145"/>
        <v>0.10010864438516318</v>
      </c>
      <c r="AN481">
        <f t="shared" si="146"/>
        <v>1.132748066671245E-2</v>
      </c>
      <c r="AO481">
        <f t="shared" si="147"/>
        <v>7.1851857647192055E-2</v>
      </c>
      <c r="AP481">
        <f t="shared" si="148"/>
        <v>1.6003962572421968</v>
      </c>
      <c r="AQ481">
        <f t="shared" si="149"/>
        <v>1.6061996194146599</v>
      </c>
      <c r="AR481">
        <f t="shared" si="150"/>
        <v>0.21192006210140074</v>
      </c>
      <c r="AS481">
        <f t="shared" si="151"/>
        <v>0.13519813508391865</v>
      </c>
      <c r="AT481">
        <f t="shared" si="152"/>
        <v>0.33548409282050112</v>
      </c>
      <c r="AU481">
        <f t="shared" si="153"/>
        <v>0.17840420196229315</v>
      </c>
      <c r="AV481">
        <f t="shared" si="154"/>
        <v>0.50009315171361313</v>
      </c>
    </row>
    <row r="482" spans="1:48">
      <c r="A482" s="5">
        <v>5.075E-5</v>
      </c>
      <c r="B482" s="5">
        <f t="shared" si="123"/>
        <v>50.75</v>
      </c>
      <c r="C482" s="5">
        <v>-3.3961808681000001</v>
      </c>
      <c r="D482" s="5">
        <v>-2.7818856536999998</v>
      </c>
      <c r="E482" s="5">
        <v>-4.5873064919999997</v>
      </c>
      <c r="F482" s="5">
        <v>-4.5873064919999997</v>
      </c>
      <c r="G482" s="5">
        <v>-4.9893165379999997</v>
      </c>
      <c r="H482" s="5">
        <v>-5.7113690972000004</v>
      </c>
      <c r="I482" s="5">
        <v>-5.4460424780999999</v>
      </c>
      <c r="J482" s="5">
        <v>-5.4460424780999999</v>
      </c>
      <c r="K482" s="5">
        <v>-6.3746856450999996</v>
      </c>
      <c r="L482" s="5">
        <v>-6.4045224785999997</v>
      </c>
      <c r="M482" s="5">
        <v>-6.5773867964999999</v>
      </c>
      <c r="N482" s="5">
        <v>-7.4417083859000002</v>
      </c>
      <c r="O482" s="5">
        <v>-7.6145727038000004</v>
      </c>
      <c r="P482" s="5">
        <v>-7.6145727038000004</v>
      </c>
      <c r="Q482">
        <v>-7.9603013396</v>
      </c>
      <c r="R482">
        <f t="shared" si="124"/>
        <v>50.75</v>
      </c>
      <c r="S482">
        <f t="shared" si="125"/>
        <v>-2.6282499780368784</v>
      </c>
      <c r="T482">
        <f t="shared" si="126"/>
        <v>-2.8659025344153095</v>
      </c>
      <c r="U482">
        <f t="shared" si="127"/>
        <v>-3.3566626962601491</v>
      </c>
      <c r="V482">
        <f t="shared" si="128"/>
        <v>-3.9742465561637759</v>
      </c>
      <c r="W482">
        <f t="shared" si="129"/>
        <v>-4.8332164252524654</v>
      </c>
      <c r="X482">
        <f t="shared" si="130"/>
        <v>-5.2077551203050714</v>
      </c>
      <c r="Y482">
        <f t="shared" si="131"/>
        <v>-5.4070737720557265</v>
      </c>
      <c r="Z482">
        <f t="shared" si="132"/>
        <v>-5.2041468982421115</v>
      </c>
      <c r="AA482">
        <f t="shared" si="133"/>
        <v>-5.1255840773506609</v>
      </c>
      <c r="AB482">
        <f t="shared" si="134"/>
        <v>-5.2029000821625946</v>
      </c>
      <c r="AC482">
        <f t="shared" si="135"/>
        <v>-6.3236824358866439</v>
      </c>
      <c r="AD482">
        <f t="shared" si="136"/>
        <v>-6.9342922439154995</v>
      </c>
      <c r="AE482">
        <f t="shared" si="137"/>
        <v>-7.2234001589392509</v>
      </c>
      <c r="AF482">
        <f t="shared" si="138"/>
        <v>-8.0734508050474183</v>
      </c>
      <c r="AG482">
        <f t="shared" si="139"/>
        <v>-8.6565715397690077</v>
      </c>
      <c r="AH482">
        <f t="shared" si="140"/>
        <v>0.58971785191313819</v>
      </c>
      <c r="AI482">
        <f t="shared" si="141"/>
        <v>7.0588362451305727E-3</v>
      </c>
      <c r="AJ482">
        <f t="shared" si="142"/>
        <v>1.5144841519929872</v>
      </c>
      <c r="AK482">
        <f t="shared" si="143"/>
        <v>0.37584248492751493</v>
      </c>
      <c r="AL482">
        <f t="shared" si="144"/>
        <v>2.4367245199792928E-2</v>
      </c>
      <c r="AM482">
        <f t="shared" si="145"/>
        <v>0.25362703772392614</v>
      </c>
      <c r="AN482">
        <f t="shared" si="146"/>
        <v>1.5185600507649887E-3</v>
      </c>
      <c r="AO482">
        <f t="shared" si="147"/>
        <v>5.8513471554784036E-2</v>
      </c>
      <c r="AP482">
        <f t="shared" si="148"/>
        <v>1.5602547265538558</v>
      </c>
      <c r="AQ482">
        <f t="shared" si="149"/>
        <v>1.4438963836199723</v>
      </c>
      <c r="AR482">
        <f t="shared" si="150"/>
        <v>6.4365902594231778E-2</v>
      </c>
      <c r="AS482">
        <f t="shared" si="151"/>
        <v>0.25747114114643499</v>
      </c>
      <c r="AT482">
        <f t="shared" si="152"/>
        <v>0.15301595985283506</v>
      </c>
      <c r="AU482">
        <f t="shared" si="153"/>
        <v>0.21056911180443552</v>
      </c>
      <c r="AV482">
        <f t="shared" si="154"/>
        <v>0.48479219164339016</v>
      </c>
    </row>
    <row r="483" spans="1:48">
      <c r="A483" s="5">
        <v>5.1E-5</v>
      </c>
      <c r="B483" s="5">
        <f t="shared" si="123"/>
        <v>51</v>
      </c>
      <c r="C483" s="5">
        <v>-3.290050216</v>
      </c>
      <c r="D483" s="5">
        <v>-2.7239962070999999</v>
      </c>
      <c r="E483" s="5">
        <v>-4.4265024737000003</v>
      </c>
      <c r="F483" s="5">
        <v>-4.4265024737000003</v>
      </c>
      <c r="G483" s="5">
        <v>-4.8285125196000003</v>
      </c>
      <c r="H483" s="5">
        <v>-5.3133791685</v>
      </c>
      <c r="I483" s="5">
        <v>-5.1807158589000002</v>
      </c>
      <c r="J483" s="5">
        <v>-5.1807158589000002</v>
      </c>
      <c r="K483" s="5">
        <v>-5.9766957164000001</v>
      </c>
      <c r="L483" s="5">
        <v>-6.0587938428000001</v>
      </c>
      <c r="M483" s="5">
        <v>-6.2316581607000003</v>
      </c>
      <c r="N483" s="5">
        <v>-7.2688440680999999</v>
      </c>
      <c r="O483" s="5">
        <v>-7.2688440680999999</v>
      </c>
      <c r="P483" s="5">
        <v>-7.4417083859000002</v>
      </c>
      <c r="Q483">
        <v>-7.4417083859000002</v>
      </c>
      <c r="R483">
        <f t="shared" si="124"/>
        <v>51</v>
      </c>
      <c r="S483">
        <f t="shared" si="125"/>
        <v>-2.5319792577434064</v>
      </c>
      <c r="T483">
        <f t="shared" si="126"/>
        <v>-2.7679708685023114</v>
      </c>
      <c r="U483">
        <f t="shared" si="127"/>
        <v>-3.254267044571963</v>
      </c>
      <c r="V483">
        <f t="shared" si="128"/>
        <v>-3.8460752505555007</v>
      </c>
      <c r="W483">
        <f t="shared" si="129"/>
        <v>-4.6847110141069583</v>
      </c>
      <c r="X483">
        <f t="shared" si="130"/>
        <v>-5.0141952092312287</v>
      </c>
      <c r="Y483">
        <f t="shared" si="131"/>
        <v>-5.2026228741340343</v>
      </c>
      <c r="Z483">
        <f t="shared" si="132"/>
        <v>-4.9586668122194499</v>
      </c>
      <c r="AA483">
        <f t="shared" si="133"/>
        <v>-4.8700172413525493</v>
      </c>
      <c r="AB483">
        <f t="shared" si="134"/>
        <v>-4.9166244901508627</v>
      </c>
      <c r="AC483">
        <f t="shared" si="135"/>
        <v>-6.0040783980098311</v>
      </c>
      <c r="AD483">
        <f t="shared" si="136"/>
        <v>-6.6132935255080794</v>
      </c>
      <c r="AE483">
        <f t="shared" si="137"/>
        <v>-6.8840855673122583</v>
      </c>
      <c r="AF483">
        <f t="shared" si="138"/>
        <v>-7.7543952598117212</v>
      </c>
      <c r="AG483">
        <f t="shared" si="139"/>
        <v>-8.2894199831939446</v>
      </c>
      <c r="AH483">
        <f t="shared" si="140"/>
        <v>0.57467157775207012</v>
      </c>
      <c r="AI483">
        <f t="shared" si="141"/>
        <v>1.9337708454479486E-3</v>
      </c>
      <c r="AJ483">
        <f t="shared" si="142"/>
        <v>1.3741359013029937</v>
      </c>
      <c r="AK483">
        <f t="shared" si="143"/>
        <v>0.3368957613672347</v>
      </c>
      <c r="AL483">
        <f t="shared" si="144"/>
        <v>2.0678872982065371E-2</v>
      </c>
      <c r="AM483">
        <f t="shared" si="145"/>
        <v>8.9511041483737799E-2</v>
      </c>
      <c r="AN483">
        <f t="shared" si="146"/>
        <v>4.7991731646420457E-4</v>
      </c>
      <c r="AO483">
        <f t="shared" si="147"/>
        <v>4.9305779131741188E-2</v>
      </c>
      <c r="AP483">
        <f t="shared" si="148"/>
        <v>1.2247372471333511</v>
      </c>
      <c r="AQ483">
        <f t="shared" si="149"/>
        <v>1.3045508301309496</v>
      </c>
      <c r="AR483">
        <f t="shared" si="150"/>
        <v>5.1792548386113739E-2</v>
      </c>
      <c r="AS483">
        <f t="shared" si="151"/>
        <v>0.42974651389256147</v>
      </c>
      <c r="AT483">
        <f t="shared" si="152"/>
        <v>0.14803910392843059</v>
      </c>
      <c r="AU483">
        <f t="shared" si="153"/>
        <v>9.7773081116684507E-2</v>
      </c>
      <c r="AV483">
        <f t="shared" si="154"/>
        <v>0.71861495218665061</v>
      </c>
    </row>
    <row r="484" spans="1:48">
      <c r="A484" s="5">
        <v>5.1249999999999999E-5</v>
      </c>
      <c r="B484" s="5">
        <f t="shared" si="123"/>
        <v>51.25</v>
      </c>
      <c r="C484" s="5">
        <v>-3.1308542377999999</v>
      </c>
      <c r="D484" s="5">
        <v>-2.6082173139</v>
      </c>
      <c r="E484" s="5">
        <v>-4.2656984552999999</v>
      </c>
      <c r="F484" s="5">
        <v>-4.1852964460999997</v>
      </c>
      <c r="G484" s="5">
        <v>-4.5069044827999996</v>
      </c>
      <c r="H484" s="5">
        <v>-5.1807158589000002</v>
      </c>
      <c r="I484" s="5">
        <v>-4.9153892397999996</v>
      </c>
      <c r="J484" s="5">
        <v>-4.9153892397999996</v>
      </c>
      <c r="K484" s="5">
        <v>-5.8440324068000002</v>
      </c>
      <c r="L484" s="5">
        <v>-5.7130652069999996</v>
      </c>
      <c r="M484" s="5">
        <v>-5.8859295248999999</v>
      </c>
      <c r="N484" s="5">
        <v>-6.7502511144000001</v>
      </c>
      <c r="O484" s="5">
        <v>-7.0959797501999997</v>
      </c>
      <c r="P484" s="5">
        <v>-7.0959797501999997</v>
      </c>
      <c r="Q484">
        <v>-7.0959797501999997</v>
      </c>
      <c r="R484">
        <f t="shared" si="124"/>
        <v>51.25</v>
      </c>
      <c r="S484">
        <f t="shared" si="125"/>
        <v>-2.4326265669552503</v>
      </c>
      <c r="T484">
        <f t="shared" si="126"/>
        <v>-2.666665601221474</v>
      </c>
      <c r="U484">
        <f t="shared" si="127"/>
        <v>-3.1478974657423691</v>
      </c>
      <c r="V484">
        <f t="shared" si="128"/>
        <v>-3.7132116183923292</v>
      </c>
      <c r="W484">
        <f t="shared" si="129"/>
        <v>-4.5304855574628382</v>
      </c>
      <c r="X484">
        <f t="shared" si="130"/>
        <v>-4.8145336725193726</v>
      </c>
      <c r="Y484">
        <f t="shared" si="131"/>
        <v>-4.9918432241738877</v>
      </c>
      <c r="Z484">
        <f t="shared" si="132"/>
        <v>-4.7071850394958732</v>
      </c>
      <c r="AA484">
        <f t="shared" si="133"/>
        <v>-4.6085646814642489</v>
      </c>
      <c r="AB484">
        <f t="shared" si="134"/>
        <v>-4.6244237675215114</v>
      </c>
      <c r="AC484">
        <f t="shared" si="135"/>
        <v>-5.6772207603631877</v>
      </c>
      <c r="AD484">
        <f t="shared" si="136"/>
        <v>-6.284286626702615</v>
      </c>
      <c r="AE484">
        <f t="shared" si="137"/>
        <v>-6.536437983862462</v>
      </c>
      <c r="AF484">
        <f t="shared" si="138"/>
        <v>-7.4259154254941224</v>
      </c>
      <c r="AG484">
        <f t="shared" si="139"/>
        <v>-7.9122095118585678</v>
      </c>
      <c r="AH484">
        <f t="shared" si="140"/>
        <v>0.48752188033328409</v>
      </c>
      <c r="AI484">
        <f t="shared" si="141"/>
        <v>3.4162022908135786E-3</v>
      </c>
      <c r="AJ484">
        <f t="shared" si="142"/>
        <v>1.2494790522560189</v>
      </c>
      <c r="AK484">
        <f t="shared" si="143"/>
        <v>0.222864084551781</v>
      </c>
      <c r="AL484">
        <f t="shared" si="144"/>
        <v>5.5606708225437111E-4</v>
      </c>
      <c r="AM484">
        <f t="shared" si="145"/>
        <v>0.13408939362249669</v>
      </c>
      <c r="AN484">
        <f t="shared" si="146"/>
        <v>5.8452117266427203E-3</v>
      </c>
      <c r="AO484">
        <f t="shared" si="147"/>
        <v>4.3348989024280811E-2</v>
      </c>
      <c r="AP484">
        <f t="shared" si="148"/>
        <v>1.5263805003462956</v>
      </c>
      <c r="AQ484">
        <f t="shared" si="149"/>
        <v>1.185140183749795</v>
      </c>
      <c r="AR484">
        <f t="shared" si="150"/>
        <v>4.3559348394482514E-2</v>
      </c>
      <c r="AS484">
        <f t="shared" si="151"/>
        <v>0.21712290379508664</v>
      </c>
      <c r="AT484">
        <f t="shared" si="152"/>
        <v>0.31308698827613163</v>
      </c>
      <c r="AU484">
        <f t="shared" si="153"/>
        <v>0.10885754983178877</v>
      </c>
      <c r="AV484">
        <f t="shared" si="154"/>
        <v>0.66623102381720289</v>
      </c>
    </row>
    <row r="485" spans="1:48">
      <c r="A485" s="5">
        <v>5.1499999999999998E-5</v>
      </c>
      <c r="B485" s="5">
        <f t="shared" si="123"/>
        <v>51.5</v>
      </c>
      <c r="C485" s="5">
        <v>-3.0247235856999999</v>
      </c>
      <c r="D485" s="5">
        <v>-2.5503278673000001</v>
      </c>
      <c r="E485" s="5">
        <v>-4.0244924277000003</v>
      </c>
      <c r="F485" s="5">
        <v>-4.0244924277000003</v>
      </c>
      <c r="G485" s="5">
        <v>-4.3461004645000001</v>
      </c>
      <c r="H485" s="5">
        <v>-4.9153892397999996</v>
      </c>
      <c r="I485" s="5">
        <v>-4.6500626206</v>
      </c>
      <c r="J485" s="5">
        <v>-4.5173993111000001</v>
      </c>
      <c r="K485" s="5">
        <v>-5.4460424780999999</v>
      </c>
      <c r="L485" s="5">
        <v>-5.5402008891000003</v>
      </c>
      <c r="M485" s="5">
        <v>-5.5402008891000003</v>
      </c>
      <c r="N485" s="5">
        <v>-6.4045224785999997</v>
      </c>
      <c r="O485" s="5">
        <v>-6.5773867964999999</v>
      </c>
      <c r="P485" s="5">
        <v>-6.7502511144000001</v>
      </c>
      <c r="Q485">
        <v>-6.7502511144000001</v>
      </c>
      <c r="R485">
        <f t="shared" si="124"/>
        <v>51.5</v>
      </c>
      <c r="S485">
        <f t="shared" si="125"/>
        <v>-2.3303169463771849</v>
      </c>
      <c r="T485">
        <f t="shared" si="126"/>
        <v>-2.5621143690368839</v>
      </c>
      <c r="U485">
        <f t="shared" si="127"/>
        <v>-3.0376882353057946</v>
      </c>
      <c r="V485">
        <f t="shared" si="128"/>
        <v>-3.5758232174582818</v>
      </c>
      <c r="W485">
        <f t="shared" si="129"/>
        <v>-4.3707347166740824</v>
      </c>
      <c r="X485">
        <f t="shared" si="130"/>
        <v>-4.6090217398856002</v>
      </c>
      <c r="Y485">
        <f t="shared" si="131"/>
        <v>-4.7749999741298073</v>
      </c>
      <c r="Z485">
        <f t="shared" si="132"/>
        <v>-4.4500170060996265</v>
      </c>
      <c r="AA485">
        <f t="shared" si="133"/>
        <v>-4.3415541178806709</v>
      </c>
      <c r="AB485">
        <f t="shared" si="134"/>
        <v>-4.3266637852223528</v>
      </c>
      <c r="AC485">
        <f t="shared" si="135"/>
        <v>-5.3435191631937631</v>
      </c>
      <c r="AD485">
        <f t="shared" si="136"/>
        <v>-5.9476843045600134</v>
      </c>
      <c r="AE485">
        <f t="shared" si="137"/>
        <v>-6.1808934742245718</v>
      </c>
      <c r="AF485">
        <f t="shared" si="138"/>
        <v>-7.0884242534330442</v>
      </c>
      <c r="AG485">
        <f t="shared" si="139"/>
        <v>-7.5254138821528382</v>
      </c>
      <c r="AH485">
        <f t="shared" si="140"/>
        <v>0.48220058073560607</v>
      </c>
      <c r="AI485">
        <f t="shared" si="141"/>
        <v>1.38921623193567E-4</v>
      </c>
      <c r="AJ485">
        <f t="shared" si="142"/>
        <v>0.97378251412678052</v>
      </c>
      <c r="AK485">
        <f t="shared" si="143"/>
        <v>0.20130406021892736</v>
      </c>
      <c r="AL485">
        <f t="shared" si="144"/>
        <v>6.0684638017627986E-4</v>
      </c>
      <c r="AM485">
        <f t="shared" si="145"/>
        <v>9.3861045003799576E-2</v>
      </c>
      <c r="AN485">
        <f t="shared" si="146"/>
        <v>1.5609342307032047E-2</v>
      </c>
      <c r="AO485">
        <f t="shared" si="147"/>
        <v>4.5403750271633837E-3</v>
      </c>
      <c r="AP485">
        <f t="shared" si="148"/>
        <v>1.2198945378599821</v>
      </c>
      <c r="AQ485">
        <f t="shared" si="149"/>
        <v>1.4726723024877482</v>
      </c>
      <c r="AR485">
        <f t="shared" si="150"/>
        <v>3.8683701305456231E-2</v>
      </c>
      <c r="AS485">
        <f t="shared" si="151"/>
        <v>0.20870111726018878</v>
      </c>
      <c r="AT485">
        <f t="shared" si="152"/>
        <v>0.15720695460900649</v>
      </c>
      <c r="AU485">
        <f t="shared" si="153"/>
        <v>0.11436107196346253</v>
      </c>
      <c r="AV485">
        <f t="shared" si="154"/>
        <v>0.60087731651024046</v>
      </c>
    </row>
    <row r="486" spans="1:48">
      <c r="A486" s="5">
        <v>5.1749999999999997E-5</v>
      </c>
      <c r="B486" s="5">
        <f t="shared" si="123"/>
        <v>51.75</v>
      </c>
      <c r="C486" s="5">
        <v>-2.9185929335999998</v>
      </c>
      <c r="D486" s="5">
        <v>-2.3766595274000002</v>
      </c>
      <c r="E486" s="5">
        <v>-3.9440904185000001</v>
      </c>
      <c r="F486" s="5">
        <v>-3.8636884092999999</v>
      </c>
      <c r="G486" s="5">
        <v>-4.1852964460999997</v>
      </c>
      <c r="H486" s="5">
        <v>-4.6500626206</v>
      </c>
      <c r="I486" s="5">
        <v>-4.2520726918999996</v>
      </c>
      <c r="J486" s="5">
        <v>-4.1194093822999998</v>
      </c>
      <c r="K486" s="5">
        <v>-5.1807158589000002</v>
      </c>
      <c r="L486" s="5">
        <v>-5.1944722532999998</v>
      </c>
      <c r="M486" s="5">
        <v>-5.1944722532999998</v>
      </c>
      <c r="N486" s="5">
        <v>-6.0587938428000001</v>
      </c>
      <c r="O486" s="5">
        <v>-6.2316581607000003</v>
      </c>
      <c r="P486" s="5">
        <v>-6.2316581607000003</v>
      </c>
      <c r="Q486">
        <v>-6.4045224785999997</v>
      </c>
      <c r="R486">
        <f t="shared" si="124"/>
        <v>51.75</v>
      </c>
      <c r="S486">
        <f t="shared" si="125"/>
        <v>-2.2251790283906963</v>
      </c>
      <c r="T486">
        <f t="shared" si="126"/>
        <v>-2.4544487569335116</v>
      </c>
      <c r="U486">
        <f t="shared" si="127"/>
        <v>-2.9237783095033869</v>
      </c>
      <c r="V486">
        <f t="shared" si="128"/>
        <v>-3.4340831158507039</v>
      </c>
      <c r="W486">
        <f t="shared" si="129"/>
        <v>-4.2056598879258109</v>
      </c>
      <c r="X486">
        <f t="shared" si="130"/>
        <v>-4.3979177450181517</v>
      </c>
      <c r="Y486">
        <f t="shared" si="131"/>
        <v>-4.5523656359624756</v>
      </c>
      <c r="Z486">
        <f t="shared" si="132"/>
        <v>-4.1874850000718835</v>
      </c>
      <c r="AA486">
        <f t="shared" si="133"/>
        <v>-4.0693199664128352</v>
      </c>
      <c r="AB486">
        <f t="shared" si="134"/>
        <v>-4.0237170885337097</v>
      </c>
      <c r="AC486">
        <f t="shared" si="135"/>
        <v>-5.0033914878806529</v>
      </c>
      <c r="AD486">
        <f t="shared" si="136"/>
        <v>-5.6039084872086464</v>
      </c>
      <c r="AE486">
        <f t="shared" si="137"/>
        <v>-5.8178976350038711</v>
      </c>
      <c r="AF486">
        <f t="shared" si="138"/>
        <v>-6.7423456216260318</v>
      </c>
      <c r="AG486">
        <f t="shared" si="139"/>
        <v>-7.1295184522487443</v>
      </c>
      <c r="AH486">
        <f t="shared" si="140"/>
        <v>0.48082284393761704</v>
      </c>
      <c r="AI486">
        <f t="shared" si="141"/>
        <v>6.0511642314173249E-3</v>
      </c>
      <c r="AJ486">
        <f t="shared" si="142"/>
        <v>1.0410367997651166</v>
      </c>
      <c r="AK486">
        <f t="shared" si="143"/>
        <v>0.18456070815965572</v>
      </c>
      <c r="AL486">
        <f t="shared" si="144"/>
        <v>4.1466976299319613E-4</v>
      </c>
      <c r="AM486">
        <f t="shared" si="145"/>
        <v>6.3577038282185749E-2</v>
      </c>
      <c r="AN486">
        <f t="shared" si="146"/>
        <v>9.0175852253709318E-2</v>
      </c>
      <c r="AO486">
        <f t="shared" si="147"/>
        <v>4.6342897350236155E-3</v>
      </c>
      <c r="AP486">
        <f t="shared" si="148"/>
        <v>1.235200829837342</v>
      </c>
      <c r="AQ486">
        <f t="shared" si="149"/>
        <v>1.3706676558269433</v>
      </c>
      <c r="AR486">
        <f t="shared" si="150"/>
        <v>3.6511858913243489E-2</v>
      </c>
      <c r="AS486">
        <f t="shared" si="151"/>
        <v>0.20692068673147229</v>
      </c>
      <c r="AT486">
        <f t="shared" si="152"/>
        <v>0.17119777262433719</v>
      </c>
      <c r="AU486">
        <f t="shared" si="153"/>
        <v>0.26080168274707688</v>
      </c>
      <c r="AV486">
        <f t="shared" si="154"/>
        <v>0.52561916180689117</v>
      </c>
    </row>
    <row r="487" spans="1:48">
      <c r="A487" s="5">
        <v>5.1999999999999997E-5</v>
      </c>
      <c r="B487" s="5">
        <f t="shared" si="123"/>
        <v>52</v>
      </c>
      <c r="C487" s="5">
        <v>-2.7063316293000002</v>
      </c>
      <c r="D487" s="5">
        <v>-2.3766595274000002</v>
      </c>
      <c r="E487" s="5">
        <v>-3.7028843909</v>
      </c>
      <c r="F487" s="5">
        <v>-3.702884391</v>
      </c>
      <c r="G487" s="5">
        <v>-3.9440904185000001</v>
      </c>
      <c r="H487" s="5">
        <v>-4.5173993111000001</v>
      </c>
      <c r="I487" s="5">
        <v>-4.2520726918999996</v>
      </c>
      <c r="J487" s="5">
        <v>-3.8540827632000001</v>
      </c>
      <c r="K487" s="5">
        <v>-4.9153892397999996</v>
      </c>
      <c r="L487" s="5">
        <v>-4.8487436175000003</v>
      </c>
      <c r="M487" s="5">
        <v>-4.8487436175000003</v>
      </c>
      <c r="N487" s="5">
        <v>-5.7130652069999996</v>
      </c>
      <c r="O487" s="5">
        <v>-5.8859295248999999</v>
      </c>
      <c r="P487" s="5">
        <v>-5.8859295248999999</v>
      </c>
      <c r="Q487">
        <v>-5.8859295248999999</v>
      </c>
      <c r="R487">
        <f t="shared" si="124"/>
        <v>52</v>
      </c>
      <c r="S487">
        <f t="shared" si="125"/>
        <v>-2.1173448754018609</v>
      </c>
      <c r="T487">
        <f t="shared" si="126"/>
        <v>-2.3438041328902739</v>
      </c>
      <c r="U487">
        <f t="shared" si="127"/>
        <v>-2.8063111501774909</v>
      </c>
      <c r="V487">
        <f t="shared" si="128"/>
        <v>-3.2881696740799642</v>
      </c>
      <c r="W487">
        <f t="shared" si="129"/>
        <v>-4.0354689484745334</v>
      </c>
      <c r="X487">
        <f t="shared" si="130"/>
        <v>-4.181486800995259</v>
      </c>
      <c r="Y487">
        <f t="shared" si="131"/>
        <v>-4.3242197393224435</v>
      </c>
      <c r="Z487">
        <f t="shared" si="132"/>
        <v>-3.9199177677272408</v>
      </c>
      <c r="AA487">
        <f t="shared" si="133"/>
        <v>-3.7922029198097147</v>
      </c>
      <c r="AB487">
        <f t="shared" si="134"/>
        <v>-3.7159624311232138</v>
      </c>
      <c r="AC487">
        <f t="shared" si="135"/>
        <v>-4.6572633338358367</v>
      </c>
      <c r="AD487">
        <f t="shared" si="136"/>
        <v>-5.2533897451704412</v>
      </c>
      <c r="AE487">
        <f t="shared" si="137"/>
        <v>-5.4479050355383745</v>
      </c>
      <c r="AF487">
        <f t="shared" si="138"/>
        <v>-6.388113802586993</v>
      </c>
      <c r="AG487">
        <f t="shared" si="139"/>
        <v>-6.7250195733191349</v>
      </c>
      <c r="AH487">
        <f t="shared" si="140"/>
        <v>0.34690539626746725</v>
      </c>
      <c r="AI487">
        <f t="shared" si="141"/>
        <v>1.079476948389753E-3</v>
      </c>
      <c r="AJ487">
        <f t="shared" si="142"/>
        <v>0.80384357597966227</v>
      </c>
      <c r="AK487">
        <f t="shared" si="143"/>
        <v>0.17198829643006544</v>
      </c>
      <c r="AL487">
        <f t="shared" si="144"/>
        <v>8.3500357403066862E-3</v>
      </c>
      <c r="AM487">
        <f t="shared" si="145"/>
        <v>0.11283721444486779</v>
      </c>
      <c r="AN487">
        <f t="shared" si="146"/>
        <v>5.2051964517763737E-3</v>
      </c>
      <c r="AO487">
        <f t="shared" si="147"/>
        <v>4.3342478211017997E-3</v>
      </c>
      <c r="AP487">
        <f t="shared" si="148"/>
        <v>1.2615475094133188</v>
      </c>
      <c r="AQ487">
        <f t="shared" si="149"/>
        <v>1.2831932162091999</v>
      </c>
      <c r="AR487">
        <f t="shared" si="150"/>
        <v>3.6664699032108554E-2</v>
      </c>
      <c r="AS487">
        <f t="shared" si="151"/>
        <v>0.21130153020821782</v>
      </c>
      <c r="AT487">
        <f t="shared" si="152"/>
        <v>0.19186545328051269</v>
      </c>
      <c r="AU487">
        <f t="shared" si="153"/>
        <v>0.25218904875600706</v>
      </c>
      <c r="AV487">
        <f t="shared" si="154"/>
        <v>0.70407210935602638</v>
      </c>
    </row>
    <row r="488" spans="1:48">
      <c r="A488" s="5">
        <v>5.2250000000000003E-5</v>
      </c>
      <c r="B488" s="5">
        <f t="shared" si="123"/>
        <v>52.25</v>
      </c>
      <c r="C488" s="5">
        <v>-2.5471356511000001</v>
      </c>
      <c r="D488" s="5">
        <v>-2.2608806341999999</v>
      </c>
      <c r="E488" s="5">
        <v>-3.3812763542000002</v>
      </c>
      <c r="F488" s="5">
        <v>-3.4616783633999999</v>
      </c>
      <c r="G488" s="5">
        <v>-3.7832864001000002</v>
      </c>
      <c r="H488" s="5">
        <v>-4.1194093822999998</v>
      </c>
      <c r="I488" s="5">
        <v>-3.8540827632000001</v>
      </c>
      <c r="J488" s="5">
        <v>-3.4560928345000002</v>
      </c>
      <c r="K488" s="5">
        <v>-4.5173993111000001</v>
      </c>
      <c r="L488" s="5">
        <v>-4.5030149816999998</v>
      </c>
      <c r="M488" s="5">
        <v>-4.5030149816999998</v>
      </c>
      <c r="N488" s="5">
        <v>-5.3673365712000001</v>
      </c>
      <c r="O488" s="5">
        <v>-5.5402008891000003</v>
      </c>
      <c r="P488" s="5">
        <v>-5.5402008891000003</v>
      </c>
      <c r="Q488">
        <v>-5.3673365712000001</v>
      </c>
      <c r="R488">
        <f t="shared" si="124"/>
        <v>52.25</v>
      </c>
      <c r="S488">
        <f t="shared" si="125"/>
        <v>-2.0069498140328088</v>
      </c>
      <c r="T488">
        <f t="shared" si="126"/>
        <v>-2.2303194777613213</v>
      </c>
      <c r="U488">
        <f t="shared" si="127"/>
        <v>-2.6854345441840701</v>
      </c>
      <c r="V488">
        <f t="shared" si="128"/>
        <v>-3.13826632073709</v>
      </c>
      <c r="W488">
        <f t="shared" si="129"/>
        <v>-3.8603759950039205</v>
      </c>
      <c r="X488">
        <f t="shared" si="130"/>
        <v>-3.9600004674909308</v>
      </c>
      <c r="Y488">
        <f t="shared" si="131"/>
        <v>-4.0908484807369563</v>
      </c>
      <c r="Z488">
        <f t="shared" si="132"/>
        <v>-3.6476501021477055</v>
      </c>
      <c r="AA488">
        <f t="shared" si="133"/>
        <v>-3.5105495215474214</v>
      </c>
      <c r="AB488">
        <f t="shared" si="134"/>
        <v>-3.4037843016812044</v>
      </c>
      <c r="AC488">
        <f t="shared" si="135"/>
        <v>-4.3055674861478854</v>
      </c>
      <c r="AD488">
        <f t="shared" si="136"/>
        <v>-4.8965667522870877</v>
      </c>
      <c r="AE488">
        <f t="shared" si="137"/>
        <v>-5.0713786488691497</v>
      </c>
      <c r="AF488">
        <f t="shared" si="138"/>
        <v>-6.0261729186329864</v>
      </c>
      <c r="AG488">
        <f t="shared" si="139"/>
        <v>-6.3124239674897975</v>
      </c>
      <c r="AH488">
        <f t="shared" si="140"/>
        <v>0.29180073856798211</v>
      </c>
      <c r="AI488">
        <f t="shared" si="141"/>
        <v>9.3398428286938135E-4</v>
      </c>
      <c r="AJ488">
        <f t="shared" si="142"/>
        <v>0.48419582456624566</v>
      </c>
      <c r="AK488">
        <f t="shared" si="143"/>
        <v>0.10459534933939586</v>
      </c>
      <c r="AL488">
        <f t="shared" si="144"/>
        <v>5.9428056424505361E-3</v>
      </c>
      <c r="AM488">
        <f t="shared" si="145"/>
        <v>2.5411202120604999E-2</v>
      </c>
      <c r="AN488">
        <f t="shared" si="146"/>
        <v>5.6058005000789723E-2</v>
      </c>
      <c r="AO488">
        <f t="shared" si="147"/>
        <v>3.6694186788654611E-2</v>
      </c>
      <c r="AP488">
        <f t="shared" si="148"/>
        <v>1.0137464987220721</v>
      </c>
      <c r="AQ488">
        <f t="shared" si="149"/>
        <v>1.2083080878945833</v>
      </c>
      <c r="AR488">
        <f t="shared" si="150"/>
        <v>3.8985513499802227E-2</v>
      </c>
      <c r="AS488">
        <f t="shared" si="151"/>
        <v>0.2216242223992963</v>
      </c>
      <c r="AT488">
        <f t="shared" si="152"/>
        <v>0.21979429293507341</v>
      </c>
      <c r="AU488">
        <f t="shared" si="153"/>
        <v>0.23616881348840954</v>
      </c>
      <c r="AV488">
        <f t="shared" si="154"/>
        <v>0.89319018662582861</v>
      </c>
    </row>
    <row r="489" spans="1:48">
      <c r="A489" s="5">
        <v>5.2500000000000002E-5</v>
      </c>
      <c r="B489" s="5">
        <f t="shared" si="123"/>
        <v>52.5</v>
      </c>
      <c r="C489" s="5">
        <v>-2.3879396729</v>
      </c>
      <c r="D489" s="5">
        <v>-2.145101741</v>
      </c>
      <c r="E489" s="5">
        <v>-3.2204723357999998</v>
      </c>
      <c r="F489" s="5">
        <v>-3.2204723357999998</v>
      </c>
      <c r="G489" s="5">
        <v>-3.5420803726000001</v>
      </c>
      <c r="H489" s="5">
        <v>-3.8540827632000001</v>
      </c>
      <c r="I489" s="5">
        <v>-3.588756144</v>
      </c>
      <c r="J489" s="5">
        <v>-3.3234295248999999</v>
      </c>
      <c r="K489" s="5">
        <v>-4.1194093822999998</v>
      </c>
      <c r="L489" s="5">
        <v>-4.1572863460000002</v>
      </c>
      <c r="M489" s="5">
        <v>-3.9844220281</v>
      </c>
      <c r="N489" s="5">
        <v>-4.8487436175000003</v>
      </c>
      <c r="O489" s="5">
        <v>-5.0216079353999996</v>
      </c>
      <c r="P489" s="5">
        <v>-5.1944722532999998</v>
      </c>
      <c r="Q489">
        <v>-5.0216079353999996</v>
      </c>
      <c r="R489">
        <f t="shared" si="124"/>
        <v>52.5</v>
      </c>
      <c r="S489">
        <f t="shared" si="125"/>
        <v>-1.8941322653648744</v>
      </c>
      <c r="T489">
        <f t="shared" si="126"/>
        <v>-2.1141372107792651</v>
      </c>
      <c r="U489">
        <f t="shared" si="127"/>
        <v>-2.5613004175502878</v>
      </c>
      <c r="V489">
        <f t="shared" si="128"/>
        <v>-2.9845613220114044</v>
      </c>
      <c r="W489">
        <f t="shared" si="129"/>
        <v>-3.6806010744252329</v>
      </c>
      <c r="X489">
        <f t="shared" si="130"/>
        <v>-3.7337364101862796</v>
      </c>
      <c r="Y489">
        <f t="shared" si="131"/>
        <v>-3.8525443647400195</v>
      </c>
      <c r="Z489">
        <f t="shared" si="132"/>
        <v>-3.3710224244251314</v>
      </c>
      <c r="AA489">
        <f t="shared" si="133"/>
        <v>-3.224711732618792</v>
      </c>
      <c r="AB489">
        <f t="shared" si="134"/>
        <v>-3.0875724437281367</v>
      </c>
      <c r="AC489">
        <f t="shared" si="135"/>
        <v>-3.9487433746341996</v>
      </c>
      <c r="AD489">
        <f t="shared" si="136"/>
        <v>-4.5338857369209977</v>
      </c>
      <c r="AE489">
        <f t="shared" si="137"/>
        <v>-4.6887892726308991</v>
      </c>
      <c r="AF489">
        <f t="shared" si="138"/>
        <v>-5.6569763852835608</v>
      </c>
      <c r="AG489">
        <f t="shared" si="139"/>
        <v>-5.8922480933040911</v>
      </c>
      <c r="AH489">
        <f t="shared" si="140"/>
        <v>0.24384575573656156</v>
      </c>
      <c r="AI489">
        <f t="shared" si="141"/>
        <v>9.5880213179080269E-4</v>
      </c>
      <c r="AJ489">
        <f t="shared" si="142"/>
        <v>0.43450761780900499</v>
      </c>
      <c r="AK489">
        <f t="shared" si="143"/>
        <v>5.5654006426762832E-2</v>
      </c>
      <c r="AL489">
        <f t="shared" si="144"/>
        <v>1.9187984834155052E-2</v>
      </c>
      <c r="AM489">
        <f t="shared" si="145"/>
        <v>1.4483244683703043E-2</v>
      </c>
      <c r="AN489">
        <f t="shared" si="146"/>
        <v>6.9584225401185251E-2</v>
      </c>
      <c r="AO489">
        <f t="shared" si="147"/>
        <v>2.265084085209269E-3</v>
      </c>
      <c r="AP489">
        <f t="shared" si="148"/>
        <v>0.80048388434507722</v>
      </c>
      <c r="AQ489">
        <f t="shared" si="149"/>
        <v>1.144287832713698</v>
      </c>
      <c r="AR489">
        <f t="shared" si="150"/>
        <v>1.2729663131326751E-3</v>
      </c>
      <c r="AS489">
        <f t="shared" si="151"/>
        <v>9.9135484962701428E-2</v>
      </c>
      <c r="AT489">
        <f t="shared" si="152"/>
        <v>0.11076826228741228</v>
      </c>
      <c r="AU489">
        <f t="shared" si="153"/>
        <v>0.21391007210186722</v>
      </c>
      <c r="AV489">
        <f t="shared" si="154"/>
        <v>0.75801428455526132</v>
      </c>
    </row>
    <row r="490" spans="1:48">
      <c r="A490" s="5">
        <v>5.2750000000000001E-5</v>
      </c>
      <c r="B490" s="5">
        <f t="shared" si="123"/>
        <v>52.75</v>
      </c>
      <c r="C490" s="5">
        <v>-2.3348743469</v>
      </c>
      <c r="D490" s="5">
        <v>-2.0293228477</v>
      </c>
      <c r="E490" s="5">
        <v>-2.9792663082000002</v>
      </c>
      <c r="F490" s="5">
        <v>-3.1400703266000001</v>
      </c>
      <c r="G490" s="5">
        <v>-3.300874345</v>
      </c>
      <c r="H490" s="5">
        <v>-3.7214194535999998</v>
      </c>
      <c r="I490" s="5">
        <v>-3.1907662153</v>
      </c>
      <c r="J490" s="5">
        <v>-2.7927762866000001</v>
      </c>
      <c r="K490" s="5">
        <v>-3.8540827632000001</v>
      </c>
      <c r="L490" s="5">
        <v>-3.8115577101999998</v>
      </c>
      <c r="M490" s="5">
        <v>-3.6386933923</v>
      </c>
      <c r="N490" s="5">
        <v>-4.5030149816999998</v>
      </c>
      <c r="O490" s="5">
        <v>-4.3301506638999996</v>
      </c>
      <c r="P490" s="5">
        <v>-4.6758792996</v>
      </c>
      <c r="Q490">
        <v>-4.5030149816999998</v>
      </c>
      <c r="R490">
        <f t="shared" si="124"/>
        <v>52.75</v>
      </c>
      <c r="S490">
        <f t="shared" si="125"/>
        <v>-1.7790335714463159</v>
      </c>
      <c r="T490">
        <f t="shared" si="126"/>
        <v>-1.9954030108993588</v>
      </c>
      <c r="U490">
        <f t="shared" si="127"/>
        <v>-2.434064644610876</v>
      </c>
      <c r="V490">
        <f t="shared" si="128"/>
        <v>-2.827247545347598</v>
      </c>
      <c r="W490">
        <f t="shared" si="129"/>
        <v>-3.4963699074607635</v>
      </c>
      <c r="X490">
        <f t="shared" si="130"/>
        <v>-3.5029780528134737</v>
      </c>
      <c r="Y490">
        <f t="shared" si="131"/>
        <v>-3.6096058373954962</v>
      </c>
      <c r="Z490">
        <f t="shared" si="132"/>
        <v>-3.0903803581757714</v>
      </c>
      <c r="AA490">
        <f t="shared" si="133"/>
        <v>-2.9350464918647035</v>
      </c>
      <c r="AB490">
        <f t="shared" si="134"/>
        <v>-2.7677213691936617</v>
      </c>
      <c r="AC490">
        <f t="shared" si="135"/>
        <v>-3.5872365249778517</v>
      </c>
      <c r="AD490">
        <f t="shared" si="136"/>
        <v>-4.1657999241173878</v>
      </c>
      <c r="AE490">
        <f t="shared" si="137"/>
        <v>-4.3006149405868772</v>
      </c>
      <c r="AF490">
        <f t="shared" si="138"/>
        <v>-5.2809863434699347</v>
      </c>
      <c r="AG490">
        <f t="shared" si="139"/>
        <v>-5.4650174994945591</v>
      </c>
      <c r="AH490">
        <f t="shared" si="140"/>
        <v>0.3089589676569528</v>
      </c>
      <c r="AI490">
        <f t="shared" si="141"/>
        <v>1.1505553285821369E-3</v>
      </c>
      <c r="AJ490">
        <f t="shared" si="142"/>
        <v>0.2972448539803485</v>
      </c>
      <c r="AK490">
        <f t="shared" si="143"/>
        <v>9.785809247048817E-2</v>
      </c>
      <c r="AL490">
        <f t="shared" si="144"/>
        <v>3.821851494185028E-2</v>
      </c>
      <c r="AM490">
        <f t="shared" si="145"/>
        <v>4.7716645577579715E-2</v>
      </c>
      <c r="AN490">
        <f t="shared" si="146"/>
        <v>0.17542662903709805</v>
      </c>
      <c r="AO490">
        <f t="shared" si="147"/>
        <v>8.8568183418476804E-2</v>
      </c>
      <c r="AP490">
        <f t="shared" si="148"/>
        <v>0.84462766802988498</v>
      </c>
      <c r="AQ490">
        <f t="shared" si="149"/>
        <v>1.0895943068055001</v>
      </c>
      <c r="AR490">
        <f t="shared" si="150"/>
        <v>2.6478091946091705E-3</v>
      </c>
      <c r="AS490">
        <f t="shared" si="151"/>
        <v>0.11371399506044437</v>
      </c>
      <c r="AT490">
        <f t="shared" si="152"/>
        <v>8.7235895162932054E-4</v>
      </c>
      <c r="AU490">
        <f t="shared" si="153"/>
        <v>0.36615453454101099</v>
      </c>
      <c r="AV490">
        <f t="shared" si="154"/>
        <v>0.92544884424307128</v>
      </c>
    </row>
    <row r="491" spans="1:48">
      <c r="A491" s="5">
        <v>5.3000000000000001E-5</v>
      </c>
      <c r="B491" s="5">
        <f t="shared" si="123"/>
        <v>53</v>
      </c>
      <c r="C491" s="5">
        <v>-2.1226130425999998</v>
      </c>
      <c r="D491" s="5">
        <v>-1.9135439544999999</v>
      </c>
      <c r="E491" s="5">
        <v>-2.8184622898999998</v>
      </c>
      <c r="F491" s="5">
        <v>-2.8988642991</v>
      </c>
      <c r="G491" s="5">
        <v>-3.1400703266000001</v>
      </c>
      <c r="H491" s="5">
        <v>-3.3234295248999999</v>
      </c>
      <c r="I491" s="5">
        <v>-2.9254395961999999</v>
      </c>
      <c r="J491" s="5">
        <v>-2.5274496675</v>
      </c>
      <c r="K491" s="5">
        <v>-3.588756144</v>
      </c>
      <c r="L491" s="5">
        <v>-3.4658290744000002</v>
      </c>
      <c r="M491" s="5">
        <v>-3.2929647565</v>
      </c>
      <c r="N491" s="5">
        <v>-4.1572863460000002</v>
      </c>
      <c r="O491" s="5">
        <v>-4.1572863460000002</v>
      </c>
      <c r="P491" s="5">
        <v>-4.1572863460000002</v>
      </c>
      <c r="Q491">
        <v>-4.1572863460000002</v>
      </c>
      <c r="R491">
        <f t="shared" si="124"/>
        <v>53</v>
      </c>
      <c r="S491">
        <f t="shared" si="125"/>
        <v>-1.6617978182820072</v>
      </c>
      <c r="T491">
        <f t="shared" si="126"/>
        <v>-1.8742656342086899</v>
      </c>
      <c r="U491">
        <f t="shared" si="127"/>
        <v>-2.3038868523629796</v>
      </c>
      <c r="V491">
        <f t="shared" si="128"/>
        <v>-2.6665222175388457</v>
      </c>
      <c r="W491">
        <f t="shared" si="129"/>
        <v>-3.3079136053573461</v>
      </c>
      <c r="X491">
        <f t="shared" si="130"/>
        <v>-3.2680142222681798</v>
      </c>
      <c r="Y491">
        <f t="shared" si="131"/>
        <v>-3.3623369126722373</v>
      </c>
      <c r="Z491">
        <f t="shared" si="132"/>
        <v>-2.8060742978586153</v>
      </c>
      <c r="AA491">
        <f t="shared" si="133"/>
        <v>-2.6419152703961801</v>
      </c>
      <c r="AB491">
        <f t="shared" si="134"/>
        <v>-2.4446298663742785</v>
      </c>
      <c r="AC491">
        <f t="shared" si="135"/>
        <v>-3.2214980026343567</v>
      </c>
      <c r="AD491">
        <f t="shared" si="136"/>
        <v>-3.7927689694245861</v>
      </c>
      <c r="AE491">
        <f t="shared" si="137"/>
        <v>-3.907340325543478</v>
      </c>
      <c r="AF491">
        <f t="shared" si="138"/>
        <v>-4.8986730812647572</v>
      </c>
      <c r="AG491">
        <f t="shared" si="139"/>
        <v>-5.0312661678698962</v>
      </c>
      <c r="AH491">
        <f t="shared" si="140"/>
        <v>0.21235067096324184</v>
      </c>
      <c r="AI491">
        <f t="shared" si="141"/>
        <v>1.5427864449067399E-3</v>
      </c>
      <c r="AJ491">
        <f t="shared" si="142"/>
        <v>0.26478788091641575</v>
      </c>
      <c r="AK491">
        <f t="shared" si="143"/>
        <v>5.3982842864170086E-2</v>
      </c>
      <c r="AL491">
        <f t="shared" si="144"/>
        <v>2.8171366224016173E-2</v>
      </c>
      <c r="AM491">
        <f t="shared" si="145"/>
        <v>3.0708557657762011E-3</v>
      </c>
      <c r="AN491">
        <f t="shared" si="146"/>
        <v>0.19087926514064235</v>
      </c>
      <c r="AO491">
        <f t="shared" si="147"/>
        <v>7.763168464247501E-2</v>
      </c>
      <c r="AP491">
        <f t="shared" si="148"/>
        <v>0.89650763992684479</v>
      </c>
      <c r="AQ491">
        <f t="shared" si="149"/>
        <v>1.0428478224723612</v>
      </c>
      <c r="AR491">
        <f t="shared" si="150"/>
        <v>5.1074969080924376E-3</v>
      </c>
      <c r="AS491">
        <f t="shared" si="151"/>
        <v>0.13287291782542229</v>
      </c>
      <c r="AT491">
        <f t="shared" si="152"/>
        <v>6.2473013142052239E-2</v>
      </c>
      <c r="AU491">
        <f t="shared" si="153"/>
        <v>0.54965429122653486</v>
      </c>
      <c r="AV491">
        <f t="shared" si="154"/>
        <v>0.76384072903573508</v>
      </c>
    </row>
    <row r="492" spans="1:48">
      <c r="A492" s="5">
        <v>5.325E-5</v>
      </c>
      <c r="B492" s="5">
        <f t="shared" si="123"/>
        <v>53.25</v>
      </c>
      <c r="C492" s="5">
        <v>-1.9634170644</v>
      </c>
      <c r="D492" s="5">
        <v>-1.7977650613</v>
      </c>
      <c r="E492" s="5">
        <v>-2.5772562623000002</v>
      </c>
      <c r="F492" s="5">
        <v>-2.7380602807000001</v>
      </c>
      <c r="G492" s="5">
        <v>-2.8988642991</v>
      </c>
      <c r="H492" s="5">
        <v>-2.9254395961999999</v>
      </c>
      <c r="I492" s="5">
        <v>-2.6601129769999998</v>
      </c>
      <c r="J492" s="5">
        <v>-2.3947863579000002</v>
      </c>
      <c r="K492" s="5">
        <v>-3.1907662153</v>
      </c>
      <c r="L492" s="5">
        <v>-3.1201004386000002</v>
      </c>
      <c r="M492" s="5">
        <v>-2.9472361207</v>
      </c>
      <c r="N492" s="5">
        <v>-3.8115577101999998</v>
      </c>
      <c r="O492" s="5">
        <v>-3.8115577101999998</v>
      </c>
      <c r="P492" s="5">
        <v>-3.9844220281</v>
      </c>
      <c r="Q492">
        <v>-3.6386933923</v>
      </c>
      <c r="R492">
        <f t="shared" si="124"/>
        <v>53.25</v>
      </c>
      <c r="S492">
        <f t="shared" si="125"/>
        <v>-1.5425716555265647</v>
      </c>
      <c r="T492">
        <f t="shared" si="126"/>
        <v>-1.7508767276290136</v>
      </c>
      <c r="U492">
        <f t="shared" si="127"/>
        <v>-2.1709302202848266</v>
      </c>
      <c r="V492">
        <f t="shared" si="128"/>
        <v>-2.5025866775592318</v>
      </c>
      <c r="W492">
        <f t="shared" si="129"/>
        <v>-3.1154683800852756</v>
      </c>
      <c r="X492">
        <f t="shared" si="130"/>
        <v>-3.0291387872345608</v>
      </c>
      <c r="Y492">
        <f t="shared" si="131"/>
        <v>-3.1110467921387919</v>
      </c>
      <c r="Z492">
        <f t="shared" si="132"/>
        <v>-2.518458971436297</v>
      </c>
      <c r="AA492">
        <f t="shared" si="133"/>
        <v>-2.3456836206633427</v>
      </c>
      <c r="AB492">
        <f t="shared" si="134"/>
        <v>-2.1187005028827293</v>
      </c>
      <c r="AC492">
        <f t="shared" si="135"/>
        <v>-2.8519838502020045</v>
      </c>
      <c r="AD492">
        <f t="shared" si="136"/>
        <v>-3.4152583850795257</v>
      </c>
      <c r="AE492">
        <f t="shared" si="137"/>
        <v>-3.5094561343900019</v>
      </c>
      <c r="AF492">
        <f t="shared" si="138"/>
        <v>-4.5105144458557778</v>
      </c>
      <c r="AG492">
        <f t="shared" si="139"/>
        <v>-4.5915358461382718</v>
      </c>
      <c r="AH492">
        <f t="shared" si="140"/>
        <v>0.17711085816984889</v>
      </c>
      <c r="AI492">
        <f t="shared" si="141"/>
        <v>2.1985158344417603E-3</v>
      </c>
      <c r="AJ492">
        <f t="shared" si="142"/>
        <v>0.16510085241971656</v>
      </c>
      <c r="AK492">
        <f t="shared" si="143"/>
        <v>5.5447817776096031E-2</v>
      </c>
      <c r="AL492">
        <f t="shared" si="144"/>
        <v>4.6917327899475836E-2</v>
      </c>
      <c r="AM492">
        <f t="shared" si="145"/>
        <v>1.0753522221222341E-2</v>
      </c>
      <c r="AN492">
        <f t="shared" si="146"/>
        <v>0.20334130563562627</v>
      </c>
      <c r="AO492">
        <f t="shared" si="147"/>
        <v>1.5294915338898244E-2</v>
      </c>
      <c r="AP492">
        <f t="shared" si="148"/>
        <v>0.71416459175782498</v>
      </c>
      <c r="AQ492">
        <f t="shared" si="149"/>
        <v>1.0028018312545544</v>
      </c>
      <c r="AR492">
        <f t="shared" si="150"/>
        <v>9.0729950350232937E-3</v>
      </c>
      <c r="AS492">
        <f t="shared" si="151"/>
        <v>0.1570531550909432</v>
      </c>
      <c r="AT492">
        <f t="shared" si="152"/>
        <v>9.1265362106883879E-2</v>
      </c>
      <c r="AU492">
        <f t="shared" si="153"/>
        <v>0.27677323202011977</v>
      </c>
      <c r="AV492">
        <f t="shared" si="154"/>
        <v>0.90790874183653913</v>
      </c>
    </row>
    <row r="493" spans="1:48">
      <c r="A493" s="5">
        <v>5.3499999999999999E-5</v>
      </c>
      <c r="B493" s="5">
        <f t="shared" si="123"/>
        <v>53.5</v>
      </c>
      <c r="C493" s="5">
        <v>-1.7511557601000001</v>
      </c>
      <c r="D493" s="5">
        <v>-1.7398756146000001</v>
      </c>
      <c r="E493" s="5">
        <v>-2.4164522438999998</v>
      </c>
      <c r="F493" s="5">
        <v>-2.4968542531</v>
      </c>
      <c r="G493" s="5">
        <v>-2.6576582714999999</v>
      </c>
      <c r="H493" s="5">
        <v>-2.7927762866000001</v>
      </c>
      <c r="I493" s="5">
        <v>-2.2621230482999999</v>
      </c>
      <c r="J493" s="5">
        <v>-1.9967964292</v>
      </c>
      <c r="K493" s="5">
        <v>-2.9254395961999999</v>
      </c>
      <c r="L493" s="5">
        <v>-2.6015074848999999</v>
      </c>
      <c r="M493" s="5">
        <v>-2.4286431670000002</v>
      </c>
      <c r="N493" s="5">
        <v>-3.2929647565</v>
      </c>
      <c r="O493" s="5">
        <v>-3.2929647565</v>
      </c>
      <c r="P493" s="5">
        <v>-3.4658290744000002</v>
      </c>
      <c r="Q493">
        <v>-3.1201004386000002</v>
      </c>
      <c r="R493">
        <f t="shared" si="124"/>
        <v>53.5</v>
      </c>
      <c r="S493">
        <f t="shared" si="125"/>
        <v>-1.4215041131066279</v>
      </c>
      <c r="T493">
        <f t="shared" si="126"/>
        <v>-1.6253906391466337</v>
      </c>
      <c r="U493">
        <f t="shared" si="127"/>
        <v>-2.0353612758693123</v>
      </c>
      <c r="V493">
        <f t="shared" si="128"/>
        <v>-2.3356461244451254</v>
      </c>
      <c r="W493">
        <f t="shared" si="129"/>
        <v>-2.91927524838602</v>
      </c>
      <c r="X493">
        <f t="shared" si="130"/>
        <v>-2.7866502907749515</v>
      </c>
      <c r="Y493">
        <f t="shared" si="131"/>
        <v>-2.8560494784532842</v>
      </c>
      <c r="Z493">
        <f t="shared" si="132"/>
        <v>-2.2278929979244295</v>
      </c>
      <c r="AA493">
        <f t="shared" si="133"/>
        <v>-2.0467207207335383</v>
      </c>
      <c r="AB493">
        <f t="shared" si="134"/>
        <v>-1.7903391242089459</v>
      </c>
      <c r="AC493">
        <f t="shared" si="135"/>
        <v>-2.4791545189575559</v>
      </c>
      <c r="AD493">
        <f t="shared" si="136"/>
        <v>-3.033738959274761</v>
      </c>
      <c r="AE493">
        <f t="shared" si="137"/>
        <v>-3.1074584960184479</v>
      </c>
      <c r="AF493">
        <f t="shared" si="138"/>
        <v>-4.1169952464984023</v>
      </c>
      <c r="AG493">
        <f t="shared" si="139"/>
        <v>-4.1463753715006284</v>
      </c>
      <c r="AH493">
        <f t="shared" si="140"/>
        <v>0.10867020836544283</v>
      </c>
      <c r="AI493">
        <f t="shared" si="141"/>
        <v>1.3106809604557892E-2</v>
      </c>
      <c r="AJ493">
        <f t="shared" si="142"/>
        <v>0.1452303259145665</v>
      </c>
      <c r="AK493">
        <f t="shared" si="143"/>
        <v>2.5988060744406585E-2</v>
      </c>
      <c r="AL493">
        <f t="shared" si="144"/>
        <v>6.8443442594980405E-2</v>
      </c>
      <c r="AM493">
        <f t="shared" si="145"/>
        <v>3.7527824848512635E-5</v>
      </c>
      <c r="AN493">
        <f t="shared" si="146"/>
        <v>0.35274860443462408</v>
      </c>
      <c r="AO493">
        <f t="shared" si="147"/>
        <v>5.3405624076204979E-2</v>
      </c>
      <c r="AP493">
        <f t="shared" si="148"/>
        <v>0.772146862101043</v>
      </c>
      <c r="AQ493">
        <f t="shared" si="149"/>
        <v>0.65799410938621195</v>
      </c>
      <c r="AR493">
        <f t="shared" si="150"/>
        <v>2.5513966765800698E-3</v>
      </c>
      <c r="AS493">
        <f t="shared" si="151"/>
        <v>6.7198013947060709E-2</v>
      </c>
      <c r="AT493">
        <f t="shared" si="152"/>
        <v>3.4412572677849439E-2</v>
      </c>
      <c r="AU493">
        <f t="shared" si="153"/>
        <v>0.42401738368528585</v>
      </c>
      <c r="AV493">
        <f t="shared" si="154"/>
        <v>1.0532402379001888</v>
      </c>
    </row>
    <row r="494" spans="1:48">
      <c r="A494" s="5">
        <v>5.3749999999999999E-5</v>
      </c>
      <c r="B494" s="5">
        <f t="shared" si="123"/>
        <v>53.75</v>
      </c>
      <c r="C494" s="5">
        <v>-1.645025108</v>
      </c>
      <c r="D494" s="5">
        <v>-1.5662072748</v>
      </c>
      <c r="E494" s="5">
        <v>-2.1752462164000002</v>
      </c>
      <c r="F494" s="5">
        <v>-2.4164522438999998</v>
      </c>
      <c r="G494" s="5">
        <v>-2.2556482254999999</v>
      </c>
      <c r="H494" s="5">
        <v>-2.5274496675</v>
      </c>
      <c r="I494" s="5">
        <v>-2.1294597387</v>
      </c>
      <c r="J494" s="5">
        <v>-1.5988065004000001</v>
      </c>
      <c r="K494" s="5">
        <v>-2.5274496675</v>
      </c>
      <c r="L494" s="5">
        <v>-2.4286431670000002</v>
      </c>
      <c r="M494" s="5">
        <v>-2.0829145312000001</v>
      </c>
      <c r="N494" s="5">
        <v>-2.7743718028000002</v>
      </c>
      <c r="O494" s="5">
        <v>-2.9472361207</v>
      </c>
      <c r="P494" s="5">
        <v>-2.7743718028000002</v>
      </c>
      <c r="Q494">
        <v>-2.7743718028000002</v>
      </c>
      <c r="R494">
        <f t="shared" si="124"/>
        <v>53.75</v>
      </c>
      <c r="S494">
        <f t="shared" si="125"/>
        <v>-1.298746415001381</v>
      </c>
      <c r="T494">
        <f t="shared" si="126"/>
        <v>-1.4979642248065625</v>
      </c>
      <c r="U494">
        <f t="shared" si="127"/>
        <v>-1.897349686128466</v>
      </c>
      <c r="V494">
        <f t="shared" si="128"/>
        <v>-2.1659093605411086</v>
      </c>
      <c r="W494">
        <f t="shared" si="129"/>
        <v>-2.7195797300392099</v>
      </c>
      <c r="X494">
        <f t="shared" si="130"/>
        <v>-2.5408515773433611</v>
      </c>
      <c r="Y494">
        <f t="shared" si="131"/>
        <v>-2.5976633831314446</v>
      </c>
      <c r="Z494">
        <f t="shared" si="132"/>
        <v>-1.9347384403809991</v>
      </c>
      <c r="AA494">
        <f t="shared" si="133"/>
        <v>-1.7453989143466311</v>
      </c>
      <c r="AB494">
        <f t="shared" si="134"/>
        <v>-1.4599543485165174</v>
      </c>
      <c r="AC494">
        <f t="shared" si="135"/>
        <v>-2.1034742952655909</v>
      </c>
      <c r="AD494">
        <f t="shared" si="136"/>
        <v>-2.64868616923094</v>
      </c>
      <c r="AE494">
        <f t="shared" si="137"/>
        <v>-2.701848342886616</v>
      </c>
      <c r="AF494">
        <f t="shared" si="138"/>
        <v>-3.7186066491928877</v>
      </c>
      <c r="AG494">
        <f t="shared" si="139"/>
        <v>-3.6963399858580837</v>
      </c>
      <c r="AH494">
        <f t="shared" si="140"/>
        <v>0.11990893322483184</v>
      </c>
      <c r="AI494">
        <f t="shared" si="141"/>
        <v>4.6571138724068022E-3</v>
      </c>
      <c r="AJ494">
        <f t="shared" si="142"/>
        <v>7.72264815369577E-2</v>
      </c>
      <c r="AK494">
        <f t="shared" si="143"/>
        <v>6.2771736401786959E-2</v>
      </c>
      <c r="AL494">
        <f t="shared" si="144"/>
        <v>0.21523244090401508</v>
      </c>
      <c r="AM494">
        <f t="shared" si="145"/>
        <v>1.7961118744957896E-4</v>
      </c>
      <c r="AN494">
        <f t="shared" si="146"/>
        <v>0.21921465265888659</v>
      </c>
      <c r="AO494">
        <f t="shared" si="147"/>
        <v>0.11285026829939752</v>
      </c>
      <c r="AP494">
        <f t="shared" si="148"/>
        <v>0.61160338050775154</v>
      </c>
      <c r="AQ494">
        <f t="shared" si="149"/>
        <v>0.93835802705492577</v>
      </c>
      <c r="AR494">
        <f t="shared" si="150"/>
        <v>4.2270389843275839E-4</v>
      </c>
      <c r="AS494">
        <f t="shared" si="151"/>
        <v>1.5796878485656061E-2</v>
      </c>
      <c r="AT494">
        <f t="shared" si="152"/>
        <v>6.0215161500190684E-2</v>
      </c>
      <c r="AU494">
        <f t="shared" si="153"/>
        <v>0.89157944514260001</v>
      </c>
      <c r="AV494">
        <f t="shared" si="154"/>
        <v>0.85002533057142371</v>
      </c>
    </row>
    <row r="495" spans="1:48">
      <c r="A495" s="5">
        <v>5.3999999999999998E-5</v>
      </c>
      <c r="B495" s="5">
        <f t="shared" si="123"/>
        <v>54</v>
      </c>
      <c r="C495" s="5">
        <v>-1.4327638037999999</v>
      </c>
      <c r="D495" s="5">
        <v>-1.5662072748</v>
      </c>
      <c r="E495" s="5">
        <v>-2.0144421979999998</v>
      </c>
      <c r="F495" s="5">
        <v>-2.0144421979999998</v>
      </c>
      <c r="G495" s="5">
        <v>-2.0144421979999998</v>
      </c>
      <c r="H495" s="5">
        <v>-2.2621230482999999</v>
      </c>
      <c r="I495" s="5">
        <v>-1.8641331195999999</v>
      </c>
      <c r="J495" s="5">
        <v>-1.3334798812999999</v>
      </c>
      <c r="K495" s="5">
        <v>-2.2621230482999999</v>
      </c>
      <c r="L495" s="5">
        <v>-2.0829145312000001</v>
      </c>
      <c r="M495" s="5">
        <v>-1.5643215774999999</v>
      </c>
      <c r="N495" s="5">
        <v>-2.2557788490999999</v>
      </c>
      <c r="O495" s="5">
        <v>-2.4286431670000002</v>
      </c>
      <c r="P495" s="5">
        <v>-2.4286431670000002</v>
      </c>
      <c r="Q495">
        <v>-2.2557788490999999</v>
      </c>
      <c r="R495">
        <f t="shared" si="124"/>
        <v>54</v>
      </c>
      <c r="S495">
        <f t="shared" si="125"/>
        <v>-1.1744517904139979</v>
      </c>
      <c r="T495">
        <f t="shared" si="126"/>
        <v>-1.3687566527123138</v>
      </c>
      <c r="U495">
        <f t="shared" si="127"/>
        <v>-1.7570680453298249</v>
      </c>
      <c r="V495">
        <f t="shared" si="128"/>
        <v>-1.9935885304315368</v>
      </c>
      <c r="W495">
        <f t="shared" si="129"/>
        <v>-2.5166315407265865</v>
      </c>
      <c r="X495">
        <f t="shared" si="130"/>
        <v>-2.2920494146886221</v>
      </c>
      <c r="Y495">
        <f t="shared" si="131"/>
        <v>-2.3362109290824993</v>
      </c>
      <c r="Z495">
        <f t="shared" si="132"/>
        <v>-1.6393603548928297</v>
      </c>
      <c r="AA495">
        <f t="shared" si="133"/>
        <v>-1.442093247320215</v>
      </c>
      <c r="AB495">
        <f t="shared" si="134"/>
        <v>-1.1279570583036436</v>
      </c>
      <c r="AC495">
        <f t="shared" si="135"/>
        <v>-1.7254107225758193</v>
      </c>
      <c r="AD495">
        <f t="shared" si="136"/>
        <v>-2.2605795888063405</v>
      </c>
      <c r="AE495">
        <f t="shared" si="137"/>
        <v>-2.2931307869950177</v>
      </c>
      <c r="AF495">
        <f t="shared" si="138"/>
        <v>-3.315845563841596</v>
      </c>
      <c r="AG495">
        <f t="shared" si="139"/>
        <v>-3.2419906434876067</v>
      </c>
      <c r="AH495">
        <f t="shared" si="140"/>
        <v>6.6725096259530062E-2</v>
      </c>
      <c r="AI495">
        <f t="shared" si="141"/>
        <v>3.8986748162814257E-2</v>
      </c>
      <c r="AJ495">
        <f t="shared" si="142"/>
        <v>6.6241454462690516E-2</v>
      </c>
      <c r="AK495">
        <f t="shared" si="143"/>
        <v>4.34875451055964E-4</v>
      </c>
      <c r="AL495">
        <f t="shared" si="144"/>
        <v>0.25219413594816115</v>
      </c>
      <c r="AM495">
        <f t="shared" si="145"/>
        <v>8.9558740522605821E-4</v>
      </c>
      <c r="AN495">
        <f t="shared" si="146"/>
        <v>0.22285745820579494</v>
      </c>
      <c r="AO495">
        <f t="shared" si="147"/>
        <v>9.3562864125373832E-2</v>
      </c>
      <c r="AP495">
        <f t="shared" si="148"/>
        <v>0.6724488744949455</v>
      </c>
      <c r="AQ495">
        <f t="shared" si="149"/>
        <v>0.91194377504059565</v>
      </c>
      <c r="AR495">
        <f t="shared" si="150"/>
        <v>2.5949712661258388E-2</v>
      </c>
      <c r="AS495">
        <f t="shared" si="151"/>
        <v>2.3047101728034655E-5</v>
      </c>
      <c r="AT495">
        <f t="shared" si="152"/>
        <v>1.8363605134614765E-2</v>
      </c>
      <c r="AU495">
        <f t="shared" si="153"/>
        <v>0.78712809296147257</v>
      </c>
      <c r="AV495">
        <f t="shared" si="154"/>
        <v>0.97261370338922315</v>
      </c>
    </row>
    <row r="496" spans="1:48">
      <c r="A496" s="5">
        <v>5.4249999999999997E-5</v>
      </c>
      <c r="B496" s="5">
        <f t="shared" si="123"/>
        <v>54.25</v>
      </c>
      <c r="C496" s="5">
        <v>-1.2735678256</v>
      </c>
      <c r="D496" s="5">
        <v>-1.3925389348999999</v>
      </c>
      <c r="E496" s="5">
        <v>-1.7732361703999999</v>
      </c>
      <c r="F496" s="5">
        <v>-1.9340401888000001</v>
      </c>
      <c r="G496" s="5">
        <v>-1.7732361703999999</v>
      </c>
      <c r="H496" s="5">
        <v>-1.9967964292</v>
      </c>
      <c r="I496" s="5">
        <v>-1.3334798812999999</v>
      </c>
      <c r="J496" s="5">
        <v>-0.93548995260000001</v>
      </c>
      <c r="K496" s="5">
        <v>-1.7314698100000001</v>
      </c>
      <c r="L496" s="5">
        <v>-1.7371858953999999</v>
      </c>
      <c r="M496" s="5">
        <v>-1.2185929418000001</v>
      </c>
      <c r="N496" s="5">
        <v>-1.9100502132999999</v>
      </c>
      <c r="O496" s="5">
        <v>-2.0829145312000001</v>
      </c>
      <c r="P496" s="5">
        <v>-2.0829145312000001</v>
      </c>
      <c r="Q496">
        <v>-1.7371858953999999</v>
      </c>
      <c r="R496">
        <f t="shared" si="124"/>
        <v>54.25</v>
      </c>
      <c r="S496">
        <f t="shared" si="125"/>
        <v>-1.0487752825696999</v>
      </c>
      <c r="T496">
        <f t="shared" si="126"/>
        <v>-1.2379292042761285</v>
      </c>
      <c r="U496">
        <f t="shared" si="127"/>
        <v>-1.6146916592301366</v>
      </c>
      <c r="V496">
        <f t="shared" si="128"/>
        <v>-1.8188988558841837</v>
      </c>
      <c r="W496">
        <f t="shared" si="129"/>
        <v>-2.310684279877079</v>
      </c>
      <c r="X496">
        <f t="shared" si="130"/>
        <v>-2.0405541111191181</v>
      </c>
      <c r="Y496">
        <f t="shared" si="131"/>
        <v>-2.0720181484091165</v>
      </c>
      <c r="Z496">
        <f t="shared" si="132"/>
        <v>-1.3421263361207882</v>
      </c>
      <c r="AA496">
        <f t="shared" si="133"/>
        <v>-1.1371810008820131</v>
      </c>
      <c r="AB496">
        <f t="shared" si="134"/>
        <v>-0.79475988956068111</v>
      </c>
      <c r="AC496">
        <f t="shared" si="135"/>
        <v>-1.3454340197277397</v>
      </c>
      <c r="AD496">
        <f t="shared" si="136"/>
        <v>-1.8699022913814969</v>
      </c>
      <c r="AE496">
        <f t="shared" si="137"/>
        <v>-1.8818144910550667</v>
      </c>
      <c r="AF496">
        <f t="shared" si="138"/>
        <v>-2.9092140246510465</v>
      </c>
      <c r="AG496">
        <f t="shared" si="139"/>
        <v>-2.7838933120489742</v>
      </c>
      <c r="AH496">
        <f t="shared" si="140"/>
        <v>5.0531687402029353E-2</v>
      </c>
      <c r="AI496">
        <f t="shared" si="141"/>
        <v>2.3904168803586076E-2</v>
      </c>
      <c r="AJ496">
        <f t="shared" si="142"/>
        <v>2.5136362022090922E-2</v>
      </c>
      <c r="AK496">
        <f t="shared" si="143"/>
        <v>1.3257526545630867E-2</v>
      </c>
      <c r="AL496">
        <f t="shared" si="144"/>
        <v>0.28885047038048639</v>
      </c>
      <c r="AM496">
        <f t="shared" si="145"/>
        <v>1.9147347269347157E-3</v>
      </c>
      <c r="AN496">
        <f t="shared" si="146"/>
        <v>0.54543877198453672</v>
      </c>
      <c r="AO496">
        <f t="shared" si="147"/>
        <v>0.16535314840286558</v>
      </c>
      <c r="AP496">
        <f t="shared" si="148"/>
        <v>0.35317918864287517</v>
      </c>
      <c r="AQ496">
        <f t="shared" si="149"/>
        <v>0.88816677648225173</v>
      </c>
      <c r="AR496">
        <f t="shared" si="150"/>
        <v>1.6088659049870904E-2</v>
      </c>
      <c r="AS496">
        <f t="shared" si="151"/>
        <v>1.6118556343742158E-3</v>
      </c>
      <c r="AT496">
        <f t="shared" si="152"/>
        <v>4.0441226146293842E-2</v>
      </c>
      <c r="AU496">
        <f t="shared" si="153"/>
        <v>0.68277085287745576</v>
      </c>
      <c r="AV496">
        <f t="shared" si="154"/>
        <v>1.0955964160679694</v>
      </c>
    </row>
    <row r="497" spans="1:48">
      <c r="A497" s="5">
        <v>5.4500000000000003E-5</v>
      </c>
      <c r="B497" s="5">
        <f t="shared" si="123"/>
        <v>54.5</v>
      </c>
      <c r="C497" s="5">
        <v>-1.2205024995</v>
      </c>
      <c r="D497" s="5">
        <v>-1.3346494883</v>
      </c>
      <c r="E497" s="5">
        <v>-1.612432152</v>
      </c>
      <c r="F497" s="5">
        <v>-1.7732361703999999</v>
      </c>
      <c r="G497" s="5">
        <v>-1.5320301428</v>
      </c>
      <c r="H497" s="5">
        <v>-1.5988065004000001</v>
      </c>
      <c r="I497" s="5">
        <v>-1.2008165716999999</v>
      </c>
      <c r="J497" s="5">
        <v>-0.67016333340000001</v>
      </c>
      <c r="K497" s="5">
        <v>-1.4661431909</v>
      </c>
      <c r="L497" s="5">
        <v>-1.3914572596999999</v>
      </c>
      <c r="M497" s="5">
        <v>-1.0457286239000001</v>
      </c>
      <c r="N497" s="5">
        <v>-1.5643215774999999</v>
      </c>
      <c r="O497" s="5">
        <v>-1.5643215774999999</v>
      </c>
      <c r="P497" s="5">
        <v>-1.5643215774999999</v>
      </c>
      <c r="Q497">
        <v>-1.3914572596999999</v>
      </c>
      <c r="R497">
        <f t="shared" si="124"/>
        <v>54.5</v>
      </c>
      <c r="S497">
        <f t="shared" si="125"/>
        <v>-0.92187355537892912</v>
      </c>
      <c r="T497">
        <f t="shared" si="126"/>
        <v>-1.1056450729677276</v>
      </c>
      <c r="U497">
        <f t="shared" si="127"/>
        <v>-1.4703983260760514</v>
      </c>
      <c r="V497">
        <f t="shared" si="128"/>
        <v>-1.6420583671367961</v>
      </c>
      <c r="W497">
        <f t="shared" si="129"/>
        <v>-2.1019951138829014</v>
      </c>
      <c r="X497">
        <f t="shared" si="130"/>
        <v>-1.7866791286063564</v>
      </c>
      <c r="Y497">
        <f t="shared" si="131"/>
        <v>-1.8054142759726137</v>
      </c>
      <c r="Z497">
        <f t="shared" si="132"/>
        <v>-1.0434060599692101</v>
      </c>
      <c r="AA497">
        <f t="shared" si="133"/>
        <v>-0.83104122250958457</v>
      </c>
      <c r="AB497">
        <f t="shared" si="134"/>
        <v>-0.46077671905923512</v>
      </c>
      <c r="AC497">
        <f t="shared" si="135"/>
        <v>-0.96401649628603348</v>
      </c>
      <c r="AD497">
        <f t="shared" si="136"/>
        <v>-1.477140248761788</v>
      </c>
      <c r="AE497">
        <f t="shared" si="137"/>
        <v>-1.4684110356306272</v>
      </c>
      <c r="AF497">
        <f t="shared" si="138"/>
        <v>-2.4992185645505773</v>
      </c>
      <c r="AG497">
        <f t="shared" si="139"/>
        <v>-2.3226182677935947</v>
      </c>
      <c r="AH497">
        <f t="shared" si="140"/>
        <v>8.9179246266865672E-2</v>
      </c>
      <c r="AI497">
        <f t="shared" si="141"/>
        <v>5.2443022241675886E-2</v>
      </c>
      <c r="AJ497">
        <f t="shared" si="142"/>
        <v>2.0173607706594546E-2</v>
      </c>
      <c r="AK497">
        <f t="shared" si="143"/>
        <v>1.7207616068959809E-2</v>
      </c>
      <c r="AL497">
        <f t="shared" si="144"/>
        <v>0.32486006826153258</v>
      </c>
      <c r="AM497">
        <f t="shared" si="145"/>
        <v>3.5296124429163786E-2</v>
      </c>
      <c r="AN497">
        <f t="shared" si="146"/>
        <v>0.36553838401171501</v>
      </c>
      <c r="AO497">
        <f t="shared" si="147"/>
        <v>0.13931013293681813</v>
      </c>
      <c r="AP497">
        <f t="shared" si="148"/>
        <v>0.40335451025338026</v>
      </c>
      <c r="AQ497">
        <f t="shared" si="149"/>
        <v>0.86616626872738622</v>
      </c>
      <c r="AR497">
        <f t="shared" si="150"/>
        <v>6.6768717992011671E-3</v>
      </c>
      <c r="AS497">
        <f t="shared" si="151"/>
        <v>7.6005840805601788E-3</v>
      </c>
      <c r="AT497">
        <f t="shared" si="152"/>
        <v>9.1988320416766835E-3</v>
      </c>
      <c r="AU497">
        <f t="shared" si="153"/>
        <v>0.87403237639624753</v>
      </c>
      <c r="AV497">
        <f t="shared" si="154"/>
        <v>0.86706082299387977</v>
      </c>
    </row>
    <row r="498" spans="1:48">
      <c r="A498" s="5">
        <v>5.4750000000000003E-5</v>
      </c>
      <c r="B498" s="5">
        <f t="shared" si="123"/>
        <v>54.75</v>
      </c>
      <c r="C498" s="5">
        <v>-1.0613065212999999</v>
      </c>
      <c r="D498" s="5">
        <v>-1.2188705951000001</v>
      </c>
      <c r="E498" s="5">
        <v>-1.4516281337000001</v>
      </c>
      <c r="F498" s="5">
        <v>-1.4516281337000001</v>
      </c>
      <c r="G498" s="5">
        <v>-1.2908241153</v>
      </c>
      <c r="H498" s="5">
        <v>-1.3334798812999999</v>
      </c>
      <c r="I498" s="5">
        <v>-0.93548995260000001</v>
      </c>
      <c r="J498" s="5">
        <v>-0.27217340470000001</v>
      </c>
      <c r="K498" s="5">
        <v>-1.0681532621000001</v>
      </c>
      <c r="L498" s="5">
        <v>-0.69999998809999997</v>
      </c>
      <c r="M498" s="5">
        <v>-0.52713567019999996</v>
      </c>
      <c r="N498" s="5">
        <v>-1.0457286239000001</v>
      </c>
      <c r="O498" s="5">
        <v>-1.2185929418000001</v>
      </c>
      <c r="P498" s="5">
        <v>-1.2185929418000001</v>
      </c>
      <c r="Q498">
        <v>-0.87286430599999998</v>
      </c>
      <c r="R498">
        <f t="shared" si="124"/>
        <v>54.75</v>
      </c>
      <c r="S498">
        <f t="shared" si="125"/>
        <v>-0.79390469820665377</v>
      </c>
      <c r="T498">
        <f t="shared" si="126"/>
        <v>-0.97206916081263695</v>
      </c>
      <c r="U498">
        <f t="shared" si="127"/>
        <v>-1.324368114645285</v>
      </c>
      <c r="V498">
        <f t="shared" si="128"/>
        <v>-1.4632876308621956</v>
      </c>
      <c r="W498">
        <f t="shared" si="129"/>
        <v>-1.8908244550823821</v>
      </c>
      <c r="X498">
        <f t="shared" si="130"/>
        <v>-1.5307406922098088</v>
      </c>
      <c r="Y498">
        <f t="shared" si="131"/>
        <v>-1.5367313392303303</v>
      </c>
      <c r="Z498">
        <f t="shared" si="132"/>
        <v>-0.74357082394856033</v>
      </c>
      <c r="AA498">
        <f t="shared" si="133"/>
        <v>-0.52405425486100987</v>
      </c>
      <c r="AB498">
        <f t="shared" si="134"/>
        <v>-0.12642215040966551</v>
      </c>
      <c r="AC498">
        <f t="shared" si="135"/>
        <v>-0.58163196563370512</v>
      </c>
      <c r="AD498">
        <f t="shared" si="136"/>
        <v>-1.0827817268459983</v>
      </c>
      <c r="AE498">
        <f t="shared" si="137"/>
        <v>-1.0534342830406591</v>
      </c>
      <c r="AF498">
        <f t="shared" si="138"/>
        <v>-2.086369584407493</v>
      </c>
      <c r="AG498">
        <f t="shared" si="139"/>
        <v>-1.8587393858529293</v>
      </c>
      <c r="AH498">
        <f t="shared" si="140"/>
        <v>7.1503734993645193E-2</v>
      </c>
      <c r="AI498">
        <f t="shared" si="141"/>
        <v>6.0910947966299617E-2</v>
      </c>
      <c r="AJ498">
        <f t="shared" si="142"/>
        <v>1.6195112449806443E-2</v>
      </c>
      <c r="AK498">
        <f t="shared" si="143"/>
        <v>1.3594387407524488E-4</v>
      </c>
      <c r="AL498">
        <f t="shared" si="144"/>
        <v>0.36000040773897396</v>
      </c>
      <c r="AM498">
        <f t="shared" si="145"/>
        <v>3.8911827520795361E-2</v>
      </c>
      <c r="AN498">
        <f t="shared" si="146"/>
        <v>0.36149120499716236</v>
      </c>
      <c r="AO498">
        <f t="shared" si="147"/>
        <v>0.22221552687420296</v>
      </c>
      <c r="AP498">
        <f t="shared" si="148"/>
        <v>0.29604372967845471</v>
      </c>
      <c r="AQ498">
        <f t="shared" si="149"/>
        <v>0.32899153588951963</v>
      </c>
      <c r="AR498">
        <f t="shared" si="150"/>
        <v>2.9698462159976733E-3</v>
      </c>
      <c r="AS498">
        <f t="shared" si="151"/>
        <v>1.3729324379267386E-3</v>
      </c>
      <c r="AT498">
        <f t="shared" si="152"/>
        <v>2.7277382563184443E-2</v>
      </c>
      <c r="AU498">
        <f t="shared" si="153"/>
        <v>0.75303630145513245</v>
      </c>
      <c r="AV498">
        <f t="shared" si="154"/>
        <v>0.97194967307501978</v>
      </c>
    </row>
    <row r="499" spans="1:48">
      <c r="A499" s="5">
        <v>5.5000000000000002E-5</v>
      </c>
      <c r="B499" s="5">
        <f t="shared" si="123"/>
        <v>55</v>
      </c>
      <c r="C499" s="5">
        <v>-0.95517586919999997</v>
      </c>
      <c r="D499" s="5">
        <v>-1.1030917018999999</v>
      </c>
      <c r="E499" s="5">
        <v>-1.2908241153</v>
      </c>
      <c r="F499" s="5">
        <v>-1.2908241153</v>
      </c>
      <c r="G499" s="5">
        <v>-0.96921607850000002</v>
      </c>
      <c r="H499" s="5">
        <v>-1.0681532621000001</v>
      </c>
      <c r="I499" s="5">
        <v>-0.53750002379999995</v>
      </c>
      <c r="J499" s="5">
        <v>0.12581652400000001</v>
      </c>
      <c r="K499" s="5">
        <v>-0.80282664299999995</v>
      </c>
      <c r="L499" s="5">
        <v>-0.52713567019999996</v>
      </c>
      <c r="M499" s="5">
        <v>-0.1814070344</v>
      </c>
      <c r="N499" s="5">
        <v>-0.69999998809999997</v>
      </c>
      <c r="O499" s="5">
        <v>-0.69999998809999997</v>
      </c>
      <c r="P499" s="5">
        <v>-0.69999998809999997</v>
      </c>
      <c r="Q499">
        <v>-0.52713567019999996</v>
      </c>
      <c r="R499">
        <f t="shared" si="124"/>
        <v>55</v>
      </c>
      <c r="S499">
        <f t="shared" si="125"/>
        <v>-0.66502802899102043</v>
      </c>
      <c r="T499">
        <f t="shared" si="126"/>
        <v>-0.83736787289377224</v>
      </c>
      <c r="U499">
        <f t="shared" si="127"/>
        <v>-1.1767831396052504</v>
      </c>
      <c r="V499">
        <f t="shared" si="128"/>
        <v>-1.2828094751510757</v>
      </c>
      <c r="W499">
        <f t="shared" si="129"/>
        <v>-1.6774356369100667</v>
      </c>
      <c r="X499">
        <f t="shared" si="130"/>
        <v>-1.2730573963093608</v>
      </c>
      <c r="Y499">
        <f t="shared" si="131"/>
        <v>-1.2663037448557239</v>
      </c>
      <c r="Z499">
        <f t="shared" si="132"/>
        <v>-0.44299308580246249</v>
      </c>
      <c r="AA499">
        <f t="shared" si="133"/>
        <v>-0.21660126338153335</v>
      </c>
      <c r="AB499">
        <f t="shared" si="134"/>
        <v>0.20788900047497474</v>
      </c>
      <c r="AC499">
        <f t="shared" si="135"/>
        <v>-0.19875515655182557</v>
      </c>
      <c r="AD499">
        <f t="shared" si="136"/>
        <v>-0.68731667881205027</v>
      </c>
      <c r="AE499">
        <f t="shared" si="137"/>
        <v>-0.63739973881326173</v>
      </c>
      <c r="AF499">
        <f t="shared" si="138"/>
        <v>-1.6711807178235938</v>
      </c>
      <c r="AG499">
        <f t="shared" si="139"/>
        <v>-1.3928334264891775</v>
      </c>
      <c r="AH499">
        <f t="shared" si="140"/>
        <v>8.4185769177935521E-2</v>
      </c>
      <c r="AI499">
        <f t="shared" si="141"/>
        <v>7.060915330173094E-2</v>
      </c>
      <c r="AJ499">
        <f t="shared" si="142"/>
        <v>1.3005344137410465E-2</v>
      </c>
      <c r="AK499">
        <f t="shared" si="143"/>
        <v>6.4234456716748996E-5</v>
      </c>
      <c r="AL499">
        <f t="shared" si="144"/>
        <v>0.50157494291454985</v>
      </c>
      <c r="AM499">
        <f t="shared" si="145"/>
        <v>4.1985704216087709E-2</v>
      </c>
      <c r="AN499">
        <f t="shared" si="146"/>
        <v>0.53115486382466959</v>
      </c>
      <c r="AO499">
        <f t="shared" si="147"/>
        <v>0.32354437220362969</v>
      </c>
      <c r="AP499">
        <f t="shared" si="148"/>
        <v>0.34366019570881534</v>
      </c>
      <c r="AQ499">
        <f t="shared" si="149"/>
        <v>0.54026126650085493</v>
      </c>
      <c r="AR499">
        <f t="shared" si="150"/>
        <v>3.0095734219466114E-4</v>
      </c>
      <c r="AS499">
        <f t="shared" si="151"/>
        <v>1.6086633449379102E-4</v>
      </c>
      <c r="AT499">
        <f t="shared" si="152"/>
        <v>3.9187912107617713E-3</v>
      </c>
      <c r="AU499">
        <f t="shared" si="153"/>
        <v>0.94319200978645223</v>
      </c>
      <c r="AV499">
        <f t="shared" si="154"/>
        <v>0.74943260524411626</v>
      </c>
    </row>
    <row r="500" spans="1:48">
      <c r="A500" s="5">
        <v>5.5250000000000001E-5</v>
      </c>
      <c r="B500" s="5">
        <f t="shared" si="123"/>
        <v>55.25</v>
      </c>
      <c r="C500" s="5">
        <v>-0.74291456489999996</v>
      </c>
      <c r="D500" s="5">
        <v>-0.92942336199999998</v>
      </c>
      <c r="E500" s="5">
        <v>-1.1300200969</v>
      </c>
      <c r="F500" s="5">
        <v>-1.0496180877000001</v>
      </c>
      <c r="G500" s="5">
        <v>-0.64760804179999998</v>
      </c>
      <c r="H500" s="5">
        <v>-0.67016333340000001</v>
      </c>
      <c r="I500" s="5">
        <v>-0.27217340470000001</v>
      </c>
      <c r="J500" s="5">
        <v>0.39114314319999999</v>
      </c>
      <c r="K500" s="5">
        <v>-0.40483671430000001</v>
      </c>
      <c r="L500" s="5">
        <v>-0.1814070344</v>
      </c>
      <c r="M500" s="5">
        <v>0.33718591930000003</v>
      </c>
      <c r="N500" s="5">
        <v>-8.5427165000000003E-3</v>
      </c>
      <c r="O500" s="5">
        <v>-0.35427135230000001</v>
      </c>
      <c r="P500" s="5">
        <v>-0.35427135230000001</v>
      </c>
      <c r="Q500">
        <v>-8.5427165000000003E-3</v>
      </c>
      <c r="R500">
        <f t="shared" si="124"/>
        <v>55.25</v>
      </c>
      <c r="S500">
        <f t="shared" si="125"/>
        <v>-0.53540389595647242</v>
      </c>
      <c r="T500">
        <f t="shared" si="126"/>
        <v>-0.70170891011229253</v>
      </c>
      <c r="U500">
        <f t="shared" si="127"/>
        <v>-1.0278273344693194</v>
      </c>
      <c r="V500">
        <f t="shared" si="128"/>
        <v>-1.1008487118552406</v>
      </c>
      <c r="W500">
        <f t="shared" si="129"/>
        <v>-1.4620945856192054</v>
      </c>
      <c r="X500">
        <f t="shared" si="130"/>
        <v>-1.0139498081354681</v>
      </c>
      <c r="Y500">
        <f t="shared" si="131"/>
        <v>-0.99446786265564013</v>
      </c>
      <c r="Z500">
        <f t="shared" si="132"/>
        <v>-0.14204600097212988</v>
      </c>
      <c r="AA500">
        <f t="shared" si="133"/>
        <v>9.0936236827369565E-2</v>
      </c>
      <c r="AB500">
        <f t="shared" si="134"/>
        <v>0.54174221987019888</v>
      </c>
      <c r="AC500">
        <f t="shared" si="135"/>
        <v>0.18413887598370804</v>
      </c>
      <c r="AD500">
        <f t="shared" si="136"/>
        <v>-0.29123613657383307</v>
      </c>
      <c r="AE500">
        <f t="shared" si="137"/>
        <v>-0.22082391148425518</v>
      </c>
      <c r="AF500">
        <f t="shared" si="138"/>
        <v>-1.2541681923032573</v>
      </c>
      <c r="AG500">
        <f t="shared" si="139"/>
        <v>-0.92547931819554663</v>
      </c>
      <c r="AH500">
        <f t="shared" si="140"/>
        <v>4.3060677725390288E-2</v>
      </c>
      <c r="AI500">
        <f t="shared" si="141"/>
        <v>5.1853871598519029E-2</v>
      </c>
      <c r="AJ500">
        <f t="shared" si="142"/>
        <v>1.0443360693213534E-2</v>
      </c>
      <c r="AK500">
        <f t="shared" si="143"/>
        <v>2.6245768513355103E-3</v>
      </c>
      <c r="AL500">
        <f t="shared" si="144"/>
        <v>0.66338833006255438</v>
      </c>
      <c r="AM500">
        <f t="shared" si="145"/>
        <v>0.11818914021104064</v>
      </c>
      <c r="AN500">
        <f t="shared" si="146"/>
        <v>0.52170928399343186</v>
      </c>
      <c r="AO500">
        <f t="shared" si="147"/>
        <v>0.28429066346300835</v>
      </c>
      <c r="AP500">
        <f t="shared" si="148"/>
        <v>0.24579081906954117</v>
      </c>
      <c r="AQ500">
        <f t="shared" si="149"/>
        <v>0.52294484395154484</v>
      </c>
      <c r="AR500">
        <f t="shared" si="150"/>
        <v>2.3423397467858955E-2</v>
      </c>
      <c r="AS500">
        <f t="shared" si="151"/>
        <v>7.9915569753040649E-2</v>
      </c>
      <c r="AT500">
        <f t="shared" si="152"/>
        <v>1.780821946027172E-2</v>
      </c>
      <c r="AU500">
        <f t="shared" si="153"/>
        <v>0.80981432264784792</v>
      </c>
      <c r="AV500">
        <f t="shared" si="154"/>
        <v>0.84077273152897747</v>
      </c>
    </row>
    <row r="501" spans="1:48">
      <c r="A501" s="5">
        <v>5.5500000000000001E-5</v>
      </c>
      <c r="B501" s="5">
        <f t="shared" si="123"/>
        <v>55.5</v>
      </c>
      <c r="C501" s="5">
        <v>-0.63678391280000002</v>
      </c>
      <c r="D501" s="5">
        <v>-0.81364446879999996</v>
      </c>
      <c r="E501" s="5">
        <v>-0.96921607850000002</v>
      </c>
      <c r="F501" s="5">
        <v>-0.88881406929999995</v>
      </c>
      <c r="G501" s="5">
        <v>-0.40640201419999999</v>
      </c>
      <c r="H501" s="5">
        <v>-0.40483671430000001</v>
      </c>
      <c r="I501" s="5">
        <v>-6.8467854999999999E-3</v>
      </c>
      <c r="J501" s="5">
        <v>0.78913307190000004</v>
      </c>
      <c r="K501" s="5">
        <v>-0.13951009510000001</v>
      </c>
      <c r="L501" s="5">
        <v>0.16432160139999999</v>
      </c>
      <c r="M501" s="5">
        <v>0.68291455509999999</v>
      </c>
      <c r="N501" s="5">
        <v>0.33718591930000003</v>
      </c>
      <c r="O501" s="5">
        <v>0.16432160139999999</v>
      </c>
      <c r="P501" s="5">
        <v>0.16432160139999999</v>
      </c>
      <c r="Q501">
        <v>0.51005023719999998</v>
      </c>
      <c r="R501">
        <f t="shared" si="124"/>
        <v>55.5</v>
      </c>
      <c r="S501">
        <f t="shared" si="125"/>
        <v>-0.40519347816804568</v>
      </c>
      <c r="T501">
        <f t="shared" si="126"/>
        <v>-0.56526106046573665</v>
      </c>
      <c r="U501">
        <f t="shared" si="127"/>
        <v>-0.87768622243367822</v>
      </c>
      <c r="V501">
        <f t="shared" si="128"/>
        <v>-0.91763185663742541</v>
      </c>
      <c r="W501">
        <f t="shared" si="129"/>
        <v>-1.2450694889857266</v>
      </c>
      <c r="X501">
        <f t="shared" si="130"/>
        <v>-0.75374006909062519</v>
      </c>
      <c r="Y501">
        <f t="shared" si="131"/>
        <v>-0.72156160730270169</v>
      </c>
      <c r="Z501">
        <f t="shared" si="132"/>
        <v>0.15889704052712528</v>
      </c>
      <c r="AA501">
        <f t="shared" si="133"/>
        <v>0.39817685428893218</v>
      </c>
      <c r="AB501">
        <f t="shared" si="134"/>
        <v>0.87472381004861</v>
      </c>
      <c r="AC501">
        <f t="shared" si="135"/>
        <v>0.56657534005676258</v>
      </c>
      <c r="AD501">
        <f t="shared" si="136"/>
        <v>0.10496839873523886</v>
      </c>
      <c r="AE501">
        <f t="shared" si="137"/>
        <v>0.19577632846426127</v>
      </c>
      <c r="AF501">
        <f t="shared" si="138"/>
        <v>-0.83585018758800078</v>
      </c>
      <c r="AG501">
        <f t="shared" si="139"/>
        <v>-0.4572574385376047</v>
      </c>
      <c r="AH501">
        <f t="shared" si="140"/>
        <v>5.3634129413017512E-2</v>
      </c>
      <c r="AI501">
        <f t="shared" si="141"/>
        <v>6.1694317535745384E-2</v>
      </c>
      <c r="AJ501">
        <f t="shared" si="142"/>
        <v>8.3777145515215867E-3</v>
      </c>
      <c r="AK501">
        <f t="shared" si="143"/>
        <v>8.3046486702507917E-4</v>
      </c>
      <c r="AL501">
        <f t="shared" si="144"/>
        <v>0.70336313326346733</v>
      </c>
      <c r="AM501">
        <f t="shared" si="145"/>
        <v>0.12173355098415287</v>
      </c>
      <c r="AN501">
        <f t="shared" si="146"/>
        <v>0.51081727650446773</v>
      </c>
      <c r="AO501">
        <f t="shared" si="147"/>
        <v>0.39719745524063116</v>
      </c>
      <c r="AP501">
        <f t="shared" si="148"/>
        <v>0.28910725554317618</v>
      </c>
      <c r="AQ501">
        <f t="shared" si="149"/>
        <v>0.50467129805282329</v>
      </c>
      <c r="AR501">
        <f t="shared" si="150"/>
        <v>1.3534812956876637E-2</v>
      </c>
      <c r="AS501">
        <f t="shared" si="151"/>
        <v>5.3924976857245274E-2</v>
      </c>
      <c r="AT501">
        <f t="shared" si="152"/>
        <v>9.8939985468717104E-4</v>
      </c>
      <c r="AU501">
        <f t="shared" si="153"/>
        <v>1.0003436074874581</v>
      </c>
      <c r="AV501">
        <f t="shared" si="154"/>
        <v>0.93568413954088692</v>
      </c>
    </row>
    <row r="502" spans="1:48">
      <c r="A502" s="5">
        <v>5.575E-5</v>
      </c>
      <c r="B502" s="5">
        <f t="shared" si="123"/>
        <v>55.75</v>
      </c>
      <c r="C502" s="5">
        <v>-0.42452260850000001</v>
      </c>
      <c r="D502" s="5">
        <v>-0.69786557559999995</v>
      </c>
      <c r="E502" s="5">
        <v>-0.72801005100000005</v>
      </c>
      <c r="F502" s="5">
        <v>-0.64760804179999998</v>
      </c>
      <c r="G502" s="5">
        <v>-0.16519598660000001</v>
      </c>
      <c r="H502" s="5">
        <v>-0.13951009510000001</v>
      </c>
      <c r="I502" s="5">
        <v>0.39114314319999999</v>
      </c>
      <c r="J502" s="5">
        <v>1.0544596909999999</v>
      </c>
      <c r="K502" s="5">
        <v>0.25847983359999999</v>
      </c>
      <c r="L502" s="5">
        <v>0.68291455509999999</v>
      </c>
      <c r="M502" s="5">
        <v>0.855778873</v>
      </c>
      <c r="N502" s="5">
        <v>0.68291455509999999</v>
      </c>
      <c r="O502" s="5">
        <v>0.68291455509999999</v>
      </c>
      <c r="P502" s="5">
        <v>0.33718591930000003</v>
      </c>
      <c r="Q502">
        <v>1.0286431909</v>
      </c>
      <c r="R502">
        <f t="shared" si="124"/>
        <v>55.75</v>
      </c>
      <c r="S502">
        <f t="shared" si="125"/>
        <v>-0.27455858517485376</v>
      </c>
      <c r="T502">
        <f t="shared" si="126"/>
        <v>-0.42819398910315065</v>
      </c>
      <c r="U502">
        <f t="shared" si="127"/>
        <v>-0.72654668538021472</v>
      </c>
      <c r="V502">
        <f t="shared" si="128"/>
        <v>-0.73338684707589252</v>
      </c>
      <c r="W502">
        <f t="shared" si="129"/>
        <v>-1.0266304624063183</v>
      </c>
      <c r="X502">
        <f t="shared" si="130"/>
        <v>-0.49275149435740168</v>
      </c>
      <c r="Y502">
        <f t="shared" si="131"/>
        <v>-0.44792401840230572</v>
      </c>
      <c r="Z502">
        <f t="shared" si="132"/>
        <v>0.45946287724318885</v>
      </c>
      <c r="AA502">
        <f t="shared" si="133"/>
        <v>0.70473979399562248</v>
      </c>
      <c r="AB502">
        <f t="shared" si="134"/>
        <v>1.2064214017689674</v>
      </c>
      <c r="AC502">
        <f t="shared" si="135"/>
        <v>0.94808029538685301</v>
      </c>
      <c r="AD502">
        <f t="shared" si="136"/>
        <v>0.50080556649557351</v>
      </c>
      <c r="AE502">
        <f t="shared" si="137"/>
        <v>0.61188438973066461</v>
      </c>
      <c r="AF502">
        <f t="shared" si="138"/>
        <v>-0.41674619195415397</v>
      </c>
      <c r="AG502">
        <f t="shared" si="139"/>
        <v>1.1251106371951739E-2</v>
      </c>
      <c r="AH502">
        <f t="shared" si="140"/>
        <v>2.2489208291865008E-2</v>
      </c>
      <c r="AI502">
        <f t="shared" si="141"/>
        <v>7.2722764563727671E-2</v>
      </c>
      <c r="AJ502">
        <f t="shared" si="142"/>
        <v>2.1414389371696984E-6</v>
      </c>
      <c r="AK502">
        <f t="shared" si="143"/>
        <v>7.3580034345594909E-3</v>
      </c>
      <c r="AL502">
        <f t="shared" si="144"/>
        <v>0.7420693561077063</v>
      </c>
      <c r="AM502">
        <f t="shared" si="145"/>
        <v>0.12477948614932705</v>
      </c>
      <c r="AN502">
        <f t="shared" si="146"/>
        <v>0.70403370167934987</v>
      </c>
      <c r="AO502">
        <f t="shared" si="147"/>
        <v>0.3540212083807574</v>
      </c>
      <c r="AP502">
        <f t="shared" si="148"/>
        <v>0.19914795225230256</v>
      </c>
      <c r="AQ502">
        <f t="shared" si="149"/>
        <v>0.27405941850928572</v>
      </c>
      <c r="AR502">
        <f t="shared" si="150"/>
        <v>8.5195525746362515E-3</v>
      </c>
      <c r="AS502">
        <f t="shared" si="151"/>
        <v>3.3163683730527131E-2</v>
      </c>
      <c r="AT502">
        <f t="shared" si="152"/>
        <v>5.04528439239513E-3</v>
      </c>
      <c r="AU502">
        <f t="shared" si="153"/>
        <v>0.56841362838014597</v>
      </c>
      <c r="AV502">
        <f t="shared" si="154"/>
        <v>1.0350866536603271</v>
      </c>
    </row>
    <row r="503" spans="1:48">
      <c r="A503" s="5">
        <v>5.5999999999999999E-5</v>
      </c>
      <c r="B503" s="5">
        <f t="shared" si="123"/>
        <v>56</v>
      </c>
      <c r="C503" s="5">
        <v>-0.26532663029999998</v>
      </c>
      <c r="D503" s="5">
        <v>-0.58208668230000005</v>
      </c>
      <c r="E503" s="5">
        <v>-0.64760804179999998</v>
      </c>
      <c r="F503" s="5">
        <v>-0.48680402340000001</v>
      </c>
      <c r="G503" s="5">
        <v>0.15641205010000001</v>
      </c>
      <c r="H503" s="5">
        <v>0.12581652400000001</v>
      </c>
      <c r="I503" s="5">
        <v>0.65646976229999998</v>
      </c>
      <c r="J503" s="5">
        <v>1.4524496198000001</v>
      </c>
      <c r="K503" s="5">
        <v>0.78913307190000004</v>
      </c>
      <c r="L503" s="5">
        <v>1.0286431909</v>
      </c>
      <c r="M503" s="5">
        <v>1.2015075088</v>
      </c>
      <c r="N503" s="5">
        <v>1.0286431909</v>
      </c>
      <c r="O503" s="5">
        <v>1.2015075088</v>
      </c>
      <c r="P503" s="5">
        <v>0.855778873</v>
      </c>
      <c r="Q503">
        <v>1.3743718266</v>
      </c>
      <c r="R503">
        <f t="shared" si="124"/>
        <v>56</v>
      </c>
      <c r="S503">
        <f t="shared" si="125"/>
        <v>-0.14366145599170455</v>
      </c>
      <c r="T503">
        <f t="shared" si="126"/>
        <v>-0.29067802741822218</v>
      </c>
      <c r="U503">
        <f t="shared" si="127"/>
        <v>-0.57459673133292133</v>
      </c>
      <c r="V503">
        <f t="shared" si="128"/>
        <v>-0.54834275917470265</v>
      </c>
      <c r="W503">
        <f t="shared" si="129"/>
        <v>-0.80704921280619957</v>
      </c>
      <c r="X503">
        <f t="shared" si="130"/>
        <v>-0.23130817129073739</v>
      </c>
      <c r="Y503">
        <f t="shared" si="131"/>
        <v>-0.17389483941622111</v>
      </c>
      <c r="Z503">
        <f t="shared" si="132"/>
        <v>0.75927903886373194</v>
      </c>
      <c r="AA503">
        <f t="shared" si="133"/>
        <v>1.0102453292308711</v>
      </c>
      <c r="AB503">
        <f t="shared" si="134"/>
        <v>1.5364244648112113</v>
      </c>
      <c r="AC503">
        <f t="shared" si="135"/>
        <v>1.3281812404966122</v>
      </c>
      <c r="AD503">
        <f t="shared" si="136"/>
        <v>0.89578475579546668</v>
      </c>
      <c r="AE503">
        <f t="shared" si="137"/>
        <v>1.0269846005904177</v>
      </c>
      <c r="AF503">
        <f t="shared" si="138"/>
        <v>2.6236427265134087E-3</v>
      </c>
      <c r="AG503">
        <f t="shared" si="139"/>
        <v>0.47946520287051481</v>
      </c>
      <c r="AH503">
        <f t="shared" si="140"/>
        <v>1.4802414639467911E-2</v>
      </c>
      <c r="AI503">
        <f t="shared" si="141"/>
        <v>8.4919004140007123E-2</v>
      </c>
      <c r="AJ503">
        <f t="shared" si="142"/>
        <v>5.3306514561201482E-3</v>
      </c>
      <c r="AK503">
        <f t="shared" si="143"/>
        <v>3.7870160007486674E-3</v>
      </c>
      <c r="AL503">
        <f t="shared" si="144"/>
        <v>0.92825760512080902</v>
      </c>
      <c r="AM503">
        <f t="shared" si="145"/>
        <v>0.12753804798650206</v>
      </c>
      <c r="AN503">
        <f t="shared" si="146"/>
        <v>0.68950537178333848</v>
      </c>
      <c r="AO503">
        <f t="shared" si="147"/>
        <v>0.48048545427552347</v>
      </c>
      <c r="AP503">
        <f t="shared" si="148"/>
        <v>4.8890630341953331E-2</v>
      </c>
      <c r="AQ503">
        <f t="shared" si="149"/>
        <v>0.2578418221348926</v>
      </c>
      <c r="AR503">
        <f t="shared" si="150"/>
        <v>1.6046234301945302E-2</v>
      </c>
      <c r="AS503">
        <f t="shared" si="151"/>
        <v>1.7651363778425494E-2</v>
      </c>
      <c r="AT503">
        <f t="shared" si="152"/>
        <v>3.0458245489930279E-2</v>
      </c>
      <c r="AU503">
        <f t="shared" si="153"/>
        <v>0.72787384694300594</v>
      </c>
      <c r="AV503">
        <f t="shared" si="154"/>
        <v>0.80085786519490632</v>
      </c>
    </row>
    <row r="504" spans="1:48">
      <c r="A504" s="5">
        <v>5.6249999999999998E-5</v>
      </c>
      <c r="B504" s="5">
        <f t="shared" si="123"/>
        <v>56.25</v>
      </c>
      <c r="C504" s="5">
        <v>-5.3065326099999997E-2</v>
      </c>
      <c r="D504" s="5">
        <v>-0.46630778909999998</v>
      </c>
      <c r="E504" s="5">
        <v>-0.32600000499999998</v>
      </c>
      <c r="F504" s="5">
        <v>-0.16519598660000001</v>
      </c>
      <c r="G504" s="5">
        <v>0.3172160685</v>
      </c>
      <c r="H504" s="5">
        <v>0.39114314319999999</v>
      </c>
      <c r="I504" s="5">
        <v>0.92179638149999998</v>
      </c>
      <c r="J504" s="5">
        <v>1.5851129292999999</v>
      </c>
      <c r="K504" s="5">
        <v>0.92179638149999998</v>
      </c>
      <c r="L504" s="5">
        <v>1.3743718266</v>
      </c>
      <c r="M504" s="5">
        <v>1.7201004624</v>
      </c>
      <c r="N504" s="5">
        <v>1.5472361445</v>
      </c>
      <c r="O504" s="5">
        <v>1.3743718266</v>
      </c>
      <c r="P504" s="5">
        <v>1.2015075088</v>
      </c>
      <c r="Q504">
        <v>1.8929647803</v>
      </c>
      <c r="R504">
        <f t="shared" si="124"/>
        <v>56.25</v>
      </c>
      <c r="S504">
        <f t="shared" si="125"/>
        <v>-1.2664557668609874E-2</v>
      </c>
      <c r="T504">
        <f t="shared" si="126"/>
        <v>-0.15288396144263042</v>
      </c>
      <c r="U504">
        <f t="shared" si="127"/>
        <v>-0.42202526065720869</v>
      </c>
      <c r="V504">
        <f t="shared" si="128"/>
        <v>-0.36272952263207808</v>
      </c>
      <c r="W504">
        <f t="shared" si="129"/>
        <v>-0.58659870077465714</v>
      </c>
      <c r="X504">
        <f t="shared" si="130"/>
        <v>3.0265442906678729E-2</v>
      </c>
      <c r="Y504">
        <f t="shared" si="131"/>
        <v>0.10018590403449742</v>
      </c>
      <c r="Z504">
        <f t="shared" si="132"/>
        <v>1.057974207658714</v>
      </c>
      <c r="AA504">
        <f t="shared" si="133"/>
        <v>1.314315271783675</v>
      </c>
      <c r="AB504">
        <f t="shared" si="134"/>
        <v>1.8643248159252903</v>
      </c>
      <c r="AC504">
        <f t="shared" si="135"/>
        <v>1.7064076977434586</v>
      </c>
      <c r="AD504">
        <f t="shared" si="136"/>
        <v>1.2894167133307961</v>
      </c>
      <c r="AE504">
        <f t="shared" si="137"/>
        <v>1.4405628477690313</v>
      </c>
      <c r="AF504">
        <f t="shared" si="138"/>
        <v>0.42173914636290527</v>
      </c>
      <c r="AG504">
        <f t="shared" si="139"/>
        <v>0.94680445032026739</v>
      </c>
      <c r="AH504">
        <f t="shared" si="140"/>
        <v>1.6322220898468086E-3</v>
      </c>
      <c r="AI504">
        <f t="shared" si="141"/>
        <v>9.8234495743396474E-2</v>
      </c>
      <c r="AJ504">
        <f t="shared" si="142"/>
        <v>9.2208497240322922E-3</v>
      </c>
      <c r="AK504">
        <f t="shared" si="143"/>
        <v>3.9019497857336286E-2</v>
      </c>
      <c r="AL504">
        <f t="shared" si="144"/>
        <v>0.81688113715900179</v>
      </c>
      <c r="AM504">
        <f t="shared" si="145"/>
        <v>0.13023271456899621</v>
      </c>
      <c r="AN504">
        <f t="shared" si="146"/>
        <v>0.67504377668109106</v>
      </c>
      <c r="AO504">
        <f t="shared" si="147"/>
        <v>0.27787523185360913</v>
      </c>
      <c r="AP504">
        <f t="shared" si="148"/>
        <v>0.15407107922952773</v>
      </c>
      <c r="AQ504">
        <f t="shared" si="149"/>
        <v>0.24005393174878803</v>
      </c>
      <c r="AR504">
        <f t="shared" si="150"/>
        <v>1.8749180393943087E-4</v>
      </c>
      <c r="AS504">
        <f t="shared" si="151"/>
        <v>6.6470859088411882E-2</v>
      </c>
      <c r="AT504">
        <f t="shared" si="152"/>
        <v>4.3812512833991506E-3</v>
      </c>
      <c r="AU504">
        <f t="shared" si="153"/>
        <v>0.60803869905782848</v>
      </c>
      <c r="AV504">
        <f t="shared" si="154"/>
        <v>0.89521937002735663</v>
      </c>
    </row>
    <row r="505" spans="1:48">
      <c r="A505" s="5">
        <v>5.6499999999999998E-5</v>
      </c>
      <c r="B505" s="5">
        <f t="shared" si="123"/>
        <v>56.5</v>
      </c>
      <c r="C505" s="5">
        <v>0.1061306521</v>
      </c>
      <c r="D505" s="5">
        <v>-0.29263944920000001</v>
      </c>
      <c r="E505" s="5">
        <v>-0.16519598660000001</v>
      </c>
      <c r="F505" s="5">
        <v>-4.3919681999999996E-3</v>
      </c>
      <c r="G505" s="5">
        <v>0.55842209610000004</v>
      </c>
      <c r="H505" s="5">
        <v>0.78913307190000004</v>
      </c>
      <c r="I505" s="5">
        <v>1.1871230006</v>
      </c>
      <c r="J505" s="5">
        <v>1.9831028581000001</v>
      </c>
      <c r="K505" s="5">
        <v>1.4524496198000001</v>
      </c>
      <c r="L505" s="5">
        <v>1.7201004624</v>
      </c>
      <c r="M505" s="5">
        <v>2.2386934160999998</v>
      </c>
      <c r="N505" s="5">
        <v>1.8929647803</v>
      </c>
      <c r="O505" s="5">
        <v>1.8929647803</v>
      </c>
      <c r="P505" s="5">
        <v>1.7201004624</v>
      </c>
      <c r="Q505">
        <v>2.4115577340000001</v>
      </c>
      <c r="R505">
        <f t="shared" si="124"/>
        <v>56.5</v>
      </c>
      <c r="S505">
        <f t="shared" si="125"/>
        <v>0.1182696163019657</v>
      </c>
      <c r="T505">
        <f t="shared" si="126"/>
        <v>-1.498281980223881E-2</v>
      </c>
      <c r="U505">
        <f t="shared" si="127"/>
        <v>-0.26902183129259583</v>
      </c>
      <c r="V505">
        <f t="shared" si="128"/>
        <v>-0.17677763522066778</v>
      </c>
      <c r="W505">
        <f t="shared" si="129"/>
        <v>-0.36555280134828461</v>
      </c>
      <c r="X505">
        <f t="shared" si="130"/>
        <v>0.29164492372689282</v>
      </c>
      <c r="Y505">
        <f t="shared" si="131"/>
        <v>0.37397832596399616</v>
      </c>
      <c r="Z505">
        <f t="shared" si="132"/>
        <v>1.3551786782175907</v>
      </c>
      <c r="AA505">
        <f t="shared" si="133"/>
        <v>1.6165734399739593</v>
      </c>
      <c r="AB505">
        <f t="shared" si="134"/>
        <v>2.1897171235659298</v>
      </c>
      <c r="AC505">
        <f t="shared" si="135"/>
        <v>2.0822917954916789</v>
      </c>
      <c r="AD505">
        <f t="shared" si="136"/>
        <v>1.6812141492574562</v>
      </c>
      <c r="AE505">
        <f t="shared" si="137"/>
        <v>1.8521072130000837</v>
      </c>
      <c r="AF505">
        <f t="shared" si="138"/>
        <v>0.84008077565691586</v>
      </c>
      <c r="AG505">
        <f t="shared" si="139"/>
        <v>1.4126898803675745</v>
      </c>
      <c r="AH505">
        <f t="shared" si="140"/>
        <v>1.4735445189660468E-4</v>
      </c>
      <c r="AI505">
        <f t="shared" si="141"/>
        <v>7.7093203848525707E-2</v>
      </c>
      <c r="AJ505">
        <f t="shared" si="142"/>
        <v>1.0779806026131027E-2</v>
      </c>
      <c r="AK505">
        <f t="shared" si="143"/>
        <v>2.9716818194160541E-2</v>
      </c>
      <c r="AL505">
        <f t="shared" si="144"/>
        <v>0.85372961111456813</v>
      </c>
      <c r="AM505">
        <f t="shared" si="145"/>
        <v>0.24749445757270747</v>
      </c>
      <c r="AN505">
        <f t="shared" si="146"/>
        <v>0.66120426188889247</v>
      </c>
      <c r="AO505">
        <f t="shared" si="147"/>
        <v>0.39428877568099635</v>
      </c>
      <c r="AP505">
        <f t="shared" si="148"/>
        <v>2.6936628348494102E-2</v>
      </c>
      <c r="AQ505">
        <f t="shared" si="149"/>
        <v>0.22053980844463572</v>
      </c>
      <c r="AR505">
        <f t="shared" si="150"/>
        <v>2.4461466928909169E-2</v>
      </c>
      <c r="AS505">
        <f t="shared" si="151"/>
        <v>4.4838329746915546E-2</v>
      </c>
      <c r="AT505">
        <f t="shared" si="152"/>
        <v>1.6693408056671895E-3</v>
      </c>
      <c r="AU505">
        <f t="shared" si="153"/>
        <v>0.77443464905539605</v>
      </c>
      <c r="AV505">
        <f t="shared" si="154"/>
        <v>0.99773698902024877</v>
      </c>
    </row>
    <row r="506" spans="1:48">
      <c r="A506" s="5">
        <v>5.6749999999999997E-5</v>
      </c>
      <c r="B506" s="5">
        <f t="shared" si="123"/>
        <v>56.75</v>
      </c>
      <c r="C506" s="5">
        <v>0.26532663029999998</v>
      </c>
      <c r="D506" s="5">
        <v>-0.176860556</v>
      </c>
      <c r="E506" s="5">
        <v>7.6010040900000006E-2</v>
      </c>
      <c r="F506" s="5">
        <v>0.3172160685</v>
      </c>
      <c r="G506" s="5">
        <v>0.88003013279999998</v>
      </c>
      <c r="H506" s="5">
        <v>1.0544596909999999</v>
      </c>
      <c r="I506" s="5">
        <v>1.5851129292999999</v>
      </c>
      <c r="J506" s="5">
        <v>2.1157661675999999</v>
      </c>
      <c r="K506" s="5">
        <v>1.7177762389</v>
      </c>
      <c r="L506" s="5">
        <v>1.8929647803</v>
      </c>
      <c r="M506" s="5">
        <v>2.4115577340000001</v>
      </c>
      <c r="N506" s="5">
        <v>2.4115577340000001</v>
      </c>
      <c r="O506" s="5">
        <v>2.2386934160999998</v>
      </c>
      <c r="P506" s="5">
        <v>2.0658290982</v>
      </c>
      <c r="Q506">
        <v>2.7572863698000001</v>
      </c>
      <c r="R506">
        <f t="shared" si="124"/>
        <v>56.75</v>
      </c>
      <c r="S506">
        <f t="shared" si="125"/>
        <v>0.24897874748985169</v>
      </c>
      <c r="T506">
        <f t="shared" si="126"/>
        <v>0.12285433850046891</v>
      </c>
      <c r="U506">
        <f t="shared" si="127"/>
        <v>-0.11577642331069153</v>
      </c>
      <c r="V506">
        <f t="shared" si="128"/>
        <v>9.2821233655854072E-3</v>
      </c>
      <c r="W506">
        <f t="shared" si="129"/>
        <v>-0.14418596386352653</v>
      </c>
      <c r="X506">
        <f t="shared" si="130"/>
        <v>0.55250628161756099</v>
      </c>
      <c r="Y506">
        <f t="shared" si="131"/>
        <v>0.64714310139043452</v>
      </c>
      <c r="Z506">
        <f t="shared" si="132"/>
        <v>1.6505248149119538</v>
      </c>
      <c r="AA506">
        <f t="shared" si="133"/>
        <v>1.9166461239096746</v>
      </c>
      <c r="AB506">
        <f t="shared" si="134"/>
        <v>2.5121994087889035</v>
      </c>
      <c r="AC506">
        <f t="shared" si="135"/>
        <v>2.4553688467044661</v>
      </c>
      <c r="AD506">
        <f t="shared" si="136"/>
        <v>2.0706923402462118</v>
      </c>
      <c r="AE506">
        <f t="shared" si="137"/>
        <v>2.261108606480362</v>
      </c>
      <c r="AF506">
        <f t="shared" si="138"/>
        <v>1.257130257952364</v>
      </c>
      <c r="AG506">
        <f t="shared" si="139"/>
        <v>1.8765446739956264</v>
      </c>
      <c r="AH506">
        <f t="shared" si="140"/>
        <v>2.6725327237434195E-4</v>
      </c>
      <c r="AI506">
        <f t="shared" si="141"/>
        <v>8.9829017985427195E-2</v>
      </c>
      <c r="AJ506">
        <f t="shared" si="142"/>
        <v>3.6782047854438865E-2</v>
      </c>
      <c r="AK506">
        <f t="shared" si="143"/>
        <v>9.4823314566044647E-2</v>
      </c>
      <c r="AL506">
        <f t="shared" si="144"/>
        <v>1.0490186126646703</v>
      </c>
      <c r="AM506">
        <f t="shared" si="145"/>
        <v>0.25195722519065433</v>
      </c>
      <c r="AN506">
        <f t="shared" si="146"/>
        <v>0.87978739806869977</v>
      </c>
      <c r="AO506">
        <f t="shared" si="147"/>
        <v>0.21644951625100292</v>
      </c>
      <c r="AP506">
        <f t="shared" si="148"/>
        <v>3.9549231163761203E-2</v>
      </c>
      <c r="AQ506">
        <f t="shared" si="149"/>
        <v>0.38345152511979025</v>
      </c>
      <c r="AR506">
        <f t="shared" si="150"/>
        <v>1.9194135964034245E-3</v>
      </c>
      <c r="AS506">
        <f t="shared" si="151"/>
        <v>0.11618921665892508</v>
      </c>
      <c r="AT506">
        <f t="shared" si="152"/>
        <v>5.0244075978788283E-4</v>
      </c>
      <c r="AU506">
        <f t="shared" si="153"/>
        <v>0.65399381421787162</v>
      </c>
      <c r="AV506">
        <f t="shared" si="154"/>
        <v>0.77570593472836391</v>
      </c>
    </row>
    <row r="507" spans="1:48">
      <c r="A507" s="5">
        <v>5.7000000000000003E-5</v>
      </c>
      <c r="B507" s="5">
        <f t="shared" si="123"/>
        <v>57</v>
      </c>
      <c r="C507" s="5">
        <v>0.42452260850000001</v>
      </c>
      <c r="D507" s="5">
        <v>-6.1081662799999999E-2</v>
      </c>
      <c r="E507" s="5">
        <v>0.23681405929999999</v>
      </c>
      <c r="F507" s="5">
        <v>0.47802008689999997</v>
      </c>
      <c r="G507" s="5">
        <v>1.2016381696</v>
      </c>
      <c r="H507" s="5">
        <v>1.4524496198000001</v>
      </c>
      <c r="I507" s="5">
        <v>1.7177762389</v>
      </c>
      <c r="J507" s="5">
        <v>2.5137560963999999</v>
      </c>
      <c r="K507" s="5">
        <v>2.1157661675999999</v>
      </c>
      <c r="L507" s="5">
        <v>2.5844220518999999</v>
      </c>
      <c r="M507" s="5">
        <v>2.5844220518999999</v>
      </c>
      <c r="N507" s="5">
        <v>2.9301506876999999</v>
      </c>
      <c r="O507" s="5">
        <v>2.7572863698000001</v>
      </c>
      <c r="P507" s="5">
        <v>2.5844220518999999</v>
      </c>
      <c r="Q507">
        <v>3.2758793234999999</v>
      </c>
      <c r="R507">
        <f t="shared" si="124"/>
        <v>57</v>
      </c>
      <c r="S507">
        <f t="shared" si="125"/>
        <v>0.37930089369427572</v>
      </c>
      <c r="T507">
        <f t="shared" si="126"/>
        <v>0.26045663621464077</v>
      </c>
      <c r="U507">
        <f t="shared" si="127"/>
        <v>3.7520796909385951E-2</v>
      </c>
      <c r="V507">
        <f t="shared" si="128"/>
        <v>0.19521897784282718</v>
      </c>
      <c r="W507">
        <f t="shared" si="129"/>
        <v>7.7227128699352124E-2</v>
      </c>
      <c r="X507">
        <f t="shared" si="130"/>
        <v>0.8125263634626656</v>
      </c>
      <c r="Y507">
        <f t="shared" si="131"/>
        <v>0.91934188675687445</v>
      </c>
      <c r="Z507">
        <f t="shared" si="132"/>
        <v>1.9436475065178072</v>
      </c>
      <c r="AA507">
        <f t="shared" si="133"/>
        <v>2.2141625474003535</v>
      </c>
      <c r="AB507">
        <f t="shared" si="134"/>
        <v>2.8313735416904353</v>
      </c>
      <c r="AC507">
        <f t="shared" si="135"/>
        <v>2.8251779232407261</v>
      </c>
      <c r="AD507">
        <f t="shared" si="136"/>
        <v>2.4573697289942551</v>
      </c>
      <c r="AE507">
        <f t="shared" si="137"/>
        <v>2.6670613964384846</v>
      </c>
      <c r="AF507">
        <f t="shared" si="138"/>
        <v>1.6723712331228604</v>
      </c>
      <c r="AG507">
        <f t="shared" si="139"/>
        <v>2.3377948754826692</v>
      </c>
      <c r="AH507">
        <f t="shared" si="140"/>
        <v>2.0450034899702632E-3</v>
      </c>
      <c r="AI507">
        <f t="shared" si="141"/>
        <v>0.10338687773322854</v>
      </c>
      <c r="AJ507">
        <f t="shared" si="142"/>
        <v>3.9717804434294138E-2</v>
      </c>
      <c r="AK507">
        <f t="shared" si="143"/>
        <v>7.9976467283966957E-2</v>
      </c>
      <c r="AL507">
        <f t="shared" si="144"/>
        <v>1.2643001888992782</v>
      </c>
      <c r="AM507">
        <f t="shared" si="145"/>
        <v>0.40950177400137788</v>
      </c>
      <c r="AN507">
        <f t="shared" si="146"/>
        <v>0.63749741468221255</v>
      </c>
      <c r="AO507">
        <f t="shared" si="147"/>
        <v>0.32502380425746219</v>
      </c>
      <c r="AP507">
        <f t="shared" si="148"/>
        <v>9.6818475578154227E-3</v>
      </c>
      <c r="AQ507">
        <f t="shared" si="149"/>
        <v>6.098503830971555E-2</v>
      </c>
      <c r="AR507">
        <f t="shared" si="150"/>
        <v>5.7963389585032353E-2</v>
      </c>
      <c r="AS507">
        <f t="shared" si="151"/>
        <v>0.22352183491472313</v>
      </c>
      <c r="AT507">
        <f t="shared" si="152"/>
        <v>8.140545818086176E-3</v>
      </c>
      <c r="AU507">
        <f t="shared" si="153"/>
        <v>0.83183669603205046</v>
      </c>
      <c r="AV507">
        <f t="shared" si="154"/>
        <v>0.88000243161198</v>
      </c>
    </row>
    <row r="508" spans="1:48">
      <c r="A508" s="5">
        <v>5.7250000000000002E-5</v>
      </c>
      <c r="B508" s="5">
        <f t="shared" si="123"/>
        <v>57.25</v>
      </c>
      <c r="C508" s="5">
        <v>0.63678391280000002</v>
      </c>
      <c r="D508" s="5">
        <v>5.4697230499999999E-2</v>
      </c>
      <c r="E508" s="5">
        <v>0.39761807770000002</v>
      </c>
      <c r="F508" s="5">
        <v>0.71922611449999996</v>
      </c>
      <c r="G508" s="5">
        <v>1.4428441971999999</v>
      </c>
      <c r="H508" s="5">
        <v>1.5851129292999999</v>
      </c>
      <c r="I508" s="5">
        <v>2.1157661675999999</v>
      </c>
      <c r="J508" s="5">
        <v>2.6464194059000001</v>
      </c>
      <c r="K508" s="5">
        <v>2.5137560963999999</v>
      </c>
      <c r="L508" s="5">
        <v>2.7572863698000001</v>
      </c>
      <c r="M508" s="5">
        <v>3.1030150056000001</v>
      </c>
      <c r="N508" s="5">
        <v>3.2758793234999999</v>
      </c>
      <c r="O508" s="5">
        <v>2.9301506876999999</v>
      </c>
      <c r="P508" s="5">
        <v>2.9301506876999999</v>
      </c>
      <c r="Q508">
        <v>3.7944722772000001</v>
      </c>
      <c r="R508">
        <f t="shared" si="124"/>
        <v>57.25</v>
      </c>
      <c r="S508">
        <f t="shared" si="125"/>
        <v>0.50907468952397694</v>
      </c>
      <c r="T508">
        <f t="shared" si="126"/>
        <v>0.39765358961690356</v>
      </c>
      <c r="U508">
        <f t="shared" si="127"/>
        <v>0.1906797125953793</v>
      </c>
      <c r="V508">
        <f t="shared" si="128"/>
        <v>0.38080244349182396</v>
      </c>
      <c r="W508">
        <f t="shared" si="129"/>
        <v>0.29841190045805965</v>
      </c>
      <c r="X508">
        <f t="shared" si="130"/>
        <v>1.0713832527856977</v>
      </c>
      <c r="Y508">
        <f t="shared" si="131"/>
        <v>1.1902377388835828</v>
      </c>
      <c r="Z508">
        <f t="shared" si="132"/>
        <v>2.2341846174354498</v>
      </c>
      <c r="AA508">
        <f t="shared" si="133"/>
        <v>2.5087553259564577</v>
      </c>
      <c r="AB508">
        <f t="shared" si="134"/>
        <v>3.1468457327765593</v>
      </c>
      <c r="AC508">
        <f t="shared" si="135"/>
        <v>3.1912624251470949</v>
      </c>
      <c r="AD508">
        <f t="shared" si="136"/>
        <v>2.8407685194520074</v>
      </c>
      <c r="AE508">
        <f t="shared" si="137"/>
        <v>3.0694640340388126</v>
      </c>
      <c r="AF508">
        <f t="shared" si="138"/>
        <v>2.0852898927039769</v>
      </c>
      <c r="AG508">
        <f t="shared" si="139"/>
        <v>2.7958701023823478</v>
      </c>
      <c r="AH508">
        <f t="shared" si="140"/>
        <v>1.6309645709765116E-2</v>
      </c>
      <c r="AI508">
        <f t="shared" si="141"/>
        <v>0.11761906425872254</v>
      </c>
      <c r="AJ508">
        <f t="shared" si="142"/>
        <v>4.2823486952173306E-2</v>
      </c>
      <c r="AK508">
        <f t="shared" si="143"/>
        <v>0.11453058109865014</v>
      </c>
      <c r="AL508">
        <f t="shared" si="144"/>
        <v>1.3097252818260323</v>
      </c>
      <c r="AM508">
        <f t="shared" si="145"/>
        <v>0.26391818053148963</v>
      </c>
      <c r="AN508">
        <f t="shared" si="146"/>
        <v>0.85660287236228005</v>
      </c>
      <c r="AO508">
        <f t="shared" si="147"/>
        <v>0.16993752082041252</v>
      </c>
      <c r="AP508">
        <f t="shared" si="148"/>
        <v>2.5007705029005157E-5</v>
      </c>
      <c r="AQ508">
        <f t="shared" si="149"/>
        <v>0.15175649728270263</v>
      </c>
      <c r="AR508">
        <f t="shared" si="150"/>
        <v>7.787607056720971E-3</v>
      </c>
      <c r="AS508">
        <f t="shared" si="151"/>
        <v>0.18932141179929055</v>
      </c>
      <c r="AT508">
        <f t="shared" si="152"/>
        <v>1.9408208468117995E-2</v>
      </c>
      <c r="AU508">
        <f t="shared" si="153"/>
        <v>0.71378976292131191</v>
      </c>
      <c r="AV508">
        <f t="shared" si="154"/>
        <v>0.99720630355054507</v>
      </c>
    </row>
    <row r="509" spans="1:48">
      <c r="A509" s="5">
        <v>5.7500000000000002E-5</v>
      </c>
      <c r="B509" s="5">
        <f t="shared" si="123"/>
        <v>57.5</v>
      </c>
      <c r="C509" s="5">
        <v>0.84904521700000002</v>
      </c>
      <c r="D509" s="5">
        <v>0.22836557029999999</v>
      </c>
      <c r="E509" s="5">
        <v>0.55842209610000004</v>
      </c>
      <c r="F509" s="5">
        <v>0.96043214200000004</v>
      </c>
      <c r="G509" s="5">
        <v>1.6036482155</v>
      </c>
      <c r="H509" s="5">
        <v>1.8504395485</v>
      </c>
      <c r="I509" s="5">
        <v>2.3810927868</v>
      </c>
      <c r="J509" s="5">
        <v>2.9117460250999998</v>
      </c>
      <c r="K509" s="5">
        <v>2.7790827155</v>
      </c>
      <c r="L509" s="5">
        <v>3.1030150056000001</v>
      </c>
      <c r="M509" s="5">
        <v>3.6216079592999999</v>
      </c>
      <c r="N509" s="5">
        <v>3.7944722772000001</v>
      </c>
      <c r="O509" s="5">
        <v>3.4487436414000001</v>
      </c>
      <c r="P509" s="5">
        <v>3.4487436414000001</v>
      </c>
      <c r="Q509">
        <v>4.1402009130000001</v>
      </c>
      <c r="R509">
        <f t="shared" si="124"/>
        <v>57.5</v>
      </c>
      <c r="S509">
        <f t="shared" si="125"/>
        <v>0.63813954614200574</v>
      </c>
      <c r="T509">
        <f t="shared" si="126"/>
        <v>0.53427531967245867</v>
      </c>
      <c r="U509">
        <f t="shared" si="127"/>
        <v>0.34351049229351632</v>
      </c>
      <c r="V509">
        <f t="shared" si="128"/>
        <v>0.56580261178078528</v>
      </c>
      <c r="W509">
        <f t="shared" si="129"/>
        <v>0.51909422303316799</v>
      </c>
      <c r="X509">
        <f t="shared" si="130"/>
        <v>1.3287566681798268</v>
      </c>
      <c r="Y509">
        <f t="shared" si="131"/>
        <v>1.4594955319329252</v>
      </c>
      <c r="Z509">
        <f t="shared" si="132"/>
        <v>2.521777434949485</v>
      </c>
      <c r="AA509">
        <f t="shared" si="133"/>
        <v>2.8000609203087197</v>
      </c>
      <c r="AB509">
        <f t="shared" si="134"/>
        <v>3.4582270186562809</v>
      </c>
      <c r="AC509">
        <f t="shared" si="135"/>
        <v>3.5531706442422317</v>
      </c>
      <c r="AD509">
        <f t="shared" si="136"/>
        <v>3.2204152670295052</v>
      </c>
      <c r="AE509">
        <f t="shared" si="137"/>
        <v>3.4678196728482513</v>
      </c>
      <c r="AF509">
        <f t="shared" si="138"/>
        <v>2.4953756154785403</v>
      </c>
      <c r="AG509">
        <f t="shared" si="139"/>
        <v>3.2502042506481907</v>
      </c>
      <c r="AH509">
        <f t="shared" si="140"/>
        <v>4.4481202000060616E-2</v>
      </c>
      <c r="AI509">
        <f t="shared" si="141"/>
        <v>9.3580774761120492E-2</v>
      </c>
      <c r="AJ509">
        <f t="shared" si="142"/>
        <v>4.6186997450675026E-2</v>
      </c>
      <c r="AK509">
        <f t="shared" si="143"/>
        <v>0.15573246612103814</v>
      </c>
      <c r="AL509">
        <f t="shared" si="144"/>
        <v>1.1762573625757449</v>
      </c>
      <c r="AM509">
        <f t="shared" si="145"/>
        <v>0.27215302761915211</v>
      </c>
      <c r="AN509">
        <f t="shared" si="146"/>
        <v>0.84934150017852794</v>
      </c>
      <c r="AO509">
        <f t="shared" si="147"/>
        <v>0.15207550130398018</v>
      </c>
      <c r="AP509">
        <f t="shared" si="148"/>
        <v>4.4008507699659047E-4</v>
      </c>
      <c r="AQ509">
        <f t="shared" si="149"/>
        <v>0.12617557421949541</v>
      </c>
      <c r="AR509">
        <f t="shared" si="150"/>
        <v>4.6836660923162228E-3</v>
      </c>
      <c r="AS509">
        <f t="shared" si="151"/>
        <v>0.32954145092588771</v>
      </c>
      <c r="AT509">
        <f t="shared" si="152"/>
        <v>3.6389497581466905E-4</v>
      </c>
      <c r="AU509">
        <f t="shared" si="153"/>
        <v>0.90891059284938136</v>
      </c>
      <c r="AV509">
        <f t="shared" si="154"/>
        <v>0.79209405899736063</v>
      </c>
    </row>
    <row r="510" spans="1:48">
      <c r="A510" s="5">
        <v>5.7750000000000001E-5</v>
      </c>
      <c r="B510" s="5">
        <f t="shared" si="123"/>
        <v>57.75</v>
      </c>
      <c r="C510" s="5">
        <v>0.95517586919999997</v>
      </c>
      <c r="D510" s="5">
        <v>0.40203391020000001</v>
      </c>
      <c r="E510" s="5">
        <v>0.71922611449999996</v>
      </c>
      <c r="F510" s="5">
        <v>1.2016381696</v>
      </c>
      <c r="G510" s="5">
        <v>1.7644522338999999</v>
      </c>
      <c r="H510" s="5">
        <v>2.1157661675999999</v>
      </c>
      <c r="I510" s="5">
        <v>2.6464194059000001</v>
      </c>
      <c r="J510" s="5">
        <v>3.3097359538000002</v>
      </c>
      <c r="K510" s="5">
        <v>3.1770726441999999</v>
      </c>
      <c r="L510" s="5">
        <v>3.6216079592999999</v>
      </c>
      <c r="M510" s="5">
        <v>3.7944722772000001</v>
      </c>
      <c r="N510" s="5">
        <v>4.1402009130000001</v>
      </c>
      <c r="O510" s="5">
        <v>3.9673365950999999</v>
      </c>
      <c r="P510" s="5">
        <v>3.6216079592999999</v>
      </c>
      <c r="Q510">
        <v>4.6587938665999999</v>
      </c>
      <c r="R510">
        <f t="shared" si="124"/>
        <v>57.75</v>
      </c>
      <c r="S510">
        <f t="shared" si="125"/>
        <v>0.7663358499280235</v>
      </c>
      <c r="T510">
        <f t="shared" si="126"/>
        <v>0.67015276231995324</v>
      </c>
      <c r="U510">
        <f t="shared" si="127"/>
        <v>0.49582382508522355</v>
      </c>
      <c r="V510">
        <f t="shared" si="128"/>
        <v>0.74999043510281616</v>
      </c>
      <c r="W510">
        <f t="shared" si="129"/>
        <v>0.73900075519441777</v>
      </c>
      <c r="X510">
        <f t="shared" si="130"/>
        <v>1.584328359472075</v>
      </c>
      <c r="Y510">
        <f t="shared" si="131"/>
        <v>1.7267823718712905</v>
      </c>
      <c r="Z510">
        <f t="shared" si="132"/>
        <v>2.8060711119767476</v>
      </c>
      <c r="AA510">
        <f t="shared" si="133"/>
        <v>3.0877200848881179</v>
      </c>
      <c r="AB510">
        <f t="shared" si="134"/>
        <v>3.7651337414596777</v>
      </c>
      <c r="AC510">
        <f t="shared" si="135"/>
        <v>3.9104563212980072</v>
      </c>
      <c r="AD510">
        <f t="shared" si="136"/>
        <v>3.59584146305389</v>
      </c>
      <c r="AE510">
        <f t="shared" si="137"/>
        <v>3.8616367821014959</v>
      </c>
      <c r="AF510">
        <f t="shared" si="138"/>
        <v>2.9021215987294871</v>
      </c>
      <c r="AG510">
        <f t="shared" si="139"/>
        <v>3.7002361940307971</v>
      </c>
      <c r="AH510">
        <f t="shared" si="140"/>
        <v>3.5660552878640443E-2</v>
      </c>
      <c r="AI510">
        <f t="shared" si="141"/>
        <v>7.188771886212135E-2</v>
      </c>
      <c r="AJ510">
        <f t="shared" si="142"/>
        <v>4.9908582915763521E-2</v>
      </c>
      <c r="AK510">
        <f t="shared" si="143"/>
        <v>0.20398567607643869</v>
      </c>
      <c r="AL510">
        <f t="shared" si="144"/>
        <v>1.0515507351794651</v>
      </c>
      <c r="AM510">
        <f t="shared" si="145"/>
        <v>0.28242614390781318</v>
      </c>
      <c r="AN510">
        <f t="shared" si="146"/>
        <v>0.84573227435712206</v>
      </c>
      <c r="AO510">
        <f t="shared" si="147"/>
        <v>0.25367827288884204</v>
      </c>
      <c r="AP510">
        <f t="shared" si="148"/>
        <v>7.9838798555833933E-3</v>
      </c>
      <c r="AQ510">
        <f t="shared" si="149"/>
        <v>2.0599650144547291E-2</v>
      </c>
      <c r="AR510">
        <f t="shared" si="150"/>
        <v>1.3452298485328458E-2</v>
      </c>
      <c r="AS510">
        <f t="shared" si="151"/>
        <v>0.29632721074563162</v>
      </c>
      <c r="AT510">
        <f t="shared" si="152"/>
        <v>1.1172450467918729E-2</v>
      </c>
      <c r="AU510">
        <f t="shared" si="153"/>
        <v>0.517660623047002</v>
      </c>
      <c r="AV510">
        <f t="shared" si="154"/>
        <v>0.91883281164128716</v>
      </c>
    </row>
    <row r="511" spans="1:48">
      <c r="A511" s="5">
        <v>5.8E-5</v>
      </c>
      <c r="B511" s="5">
        <f t="shared" si="123"/>
        <v>58</v>
      </c>
      <c r="C511" s="5">
        <v>1.1674371734</v>
      </c>
      <c r="D511" s="5">
        <v>0.63359169660000003</v>
      </c>
      <c r="E511" s="5">
        <v>0.88003013279999998</v>
      </c>
      <c r="F511" s="5">
        <v>1.3624421879999999</v>
      </c>
      <c r="G511" s="5">
        <v>1.9252562523000001</v>
      </c>
      <c r="H511" s="5">
        <v>2.5137560963999999</v>
      </c>
      <c r="I511" s="5">
        <v>3.0444093347000001</v>
      </c>
      <c r="J511" s="5">
        <v>3.4423992634</v>
      </c>
      <c r="K511" s="5">
        <v>3.4423992634</v>
      </c>
      <c r="L511" s="5">
        <v>3.9673365950999999</v>
      </c>
      <c r="M511" s="5">
        <v>4.3130652308000004</v>
      </c>
      <c r="N511" s="5">
        <v>4.3130652308000004</v>
      </c>
      <c r="O511" s="5">
        <v>4.3130652308000004</v>
      </c>
      <c r="P511" s="5">
        <v>4.1402009130000001</v>
      </c>
      <c r="Q511">
        <v>5.0045225024000004</v>
      </c>
      <c r="R511">
        <f t="shared" si="124"/>
        <v>58</v>
      </c>
      <c r="S511">
        <f t="shared" si="125"/>
        <v>0.89350515981240863</v>
      </c>
      <c r="T511">
        <f t="shared" si="126"/>
        <v>0.80511787761989995</v>
      </c>
      <c r="U511">
        <f t="shared" si="127"/>
        <v>0.6474311550175601</v>
      </c>
      <c r="V511">
        <f t="shared" si="128"/>
        <v>0.93313801027531551</v>
      </c>
      <c r="W511">
        <f t="shared" si="129"/>
        <v>0.95785928132757092</v>
      </c>
      <c r="X511">
        <f t="shared" si="130"/>
        <v>1.8377825011316087</v>
      </c>
      <c r="Y511">
        <f t="shared" si="131"/>
        <v>1.9917680079154085</v>
      </c>
      <c r="Z511">
        <f t="shared" si="132"/>
        <v>3.0867151047558372</v>
      </c>
      <c r="AA511">
        <f t="shared" si="133"/>
        <v>3.3713783107131485</v>
      </c>
      <c r="AB511">
        <f t="shared" si="134"/>
        <v>4.0671880213902192</v>
      </c>
      <c r="AC511">
        <f t="shared" si="135"/>
        <v>4.2626791961304802</v>
      </c>
      <c r="AD511">
        <f t="shared" si="136"/>
        <v>3.9665841127564345</v>
      </c>
      <c r="AE511">
        <f t="shared" si="137"/>
        <v>4.2504297530076709</v>
      </c>
      <c r="AF511">
        <f t="shared" si="138"/>
        <v>3.3050254843798039</v>
      </c>
      <c r="AG511">
        <f t="shared" si="139"/>
        <v>4.1454104768839093</v>
      </c>
      <c r="AH511">
        <f t="shared" si="140"/>
        <v>7.5038748068152319E-2</v>
      </c>
      <c r="AI511">
        <f t="shared" si="141"/>
        <v>2.9421230775271475E-2</v>
      </c>
      <c r="AJ511">
        <f t="shared" si="142"/>
        <v>5.4102284465435961E-2</v>
      </c>
      <c r="AK511">
        <f t="shared" si="143"/>
        <v>0.18430207701186743</v>
      </c>
      <c r="AL511">
        <f t="shared" si="144"/>
        <v>0.93585689944663097</v>
      </c>
      <c r="AM511">
        <f t="shared" si="145"/>
        <v>0.45694030150007475</v>
      </c>
      <c r="AN511">
        <f t="shared" si="146"/>
        <v>1.1080537628548253</v>
      </c>
      <c r="AO511">
        <f t="shared" si="147"/>
        <v>0.12651122071040596</v>
      </c>
      <c r="AP511">
        <f t="shared" si="148"/>
        <v>5.043975720547998E-3</v>
      </c>
      <c r="AQ511">
        <f t="shared" si="149"/>
        <v>9.97030733219109E-3</v>
      </c>
      <c r="AR511">
        <f t="shared" si="150"/>
        <v>2.5387524897180903E-3</v>
      </c>
      <c r="AS511">
        <f t="shared" si="151"/>
        <v>0.12004916516071941</v>
      </c>
      <c r="AT511">
        <f t="shared" si="152"/>
        <v>3.9232030782733992E-3</v>
      </c>
      <c r="AU511">
        <f t="shared" si="153"/>
        <v>0.6975179965709285</v>
      </c>
      <c r="AV511">
        <f t="shared" si="154"/>
        <v>0.73807347238636078</v>
      </c>
    </row>
    <row r="512" spans="1:48">
      <c r="A512" s="5">
        <v>5.825E-5</v>
      </c>
      <c r="B512" s="5">
        <f t="shared" si="123"/>
        <v>58.25</v>
      </c>
      <c r="C512" s="5">
        <v>1.2735678256</v>
      </c>
      <c r="D512" s="5">
        <v>0.69148114319999998</v>
      </c>
      <c r="E512" s="5">
        <v>1.0408341511999999</v>
      </c>
      <c r="F512" s="5">
        <v>1.6036482155</v>
      </c>
      <c r="G512" s="5">
        <v>2.1664622799000002</v>
      </c>
      <c r="H512" s="5">
        <v>2.6464194059000001</v>
      </c>
      <c r="I512" s="5">
        <v>3.3097359538000002</v>
      </c>
      <c r="J512" s="5">
        <v>3.8403891921</v>
      </c>
      <c r="K512" s="5">
        <v>3.8403891921</v>
      </c>
      <c r="L512" s="5">
        <v>4.1402009130000001</v>
      </c>
      <c r="M512" s="5">
        <v>4.4859295486999997</v>
      </c>
      <c r="N512" s="5">
        <v>4.8316581845000002</v>
      </c>
      <c r="O512" s="5">
        <v>4.6587938665999999</v>
      </c>
      <c r="P512" s="5">
        <v>4.4859295486999997</v>
      </c>
      <c r="Q512">
        <v>5.5231154561000002</v>
      </c>
      <c r="R512">
        <f t="shared" si="124"/>
        <v>58.25</v>
      </c>
      <c r="S512">
        <f t="shared" si="125"/>
        <v>1.0194904030382808</v>
      </c>
      <c r="T512">
        <f t="shared" si="126"/>
        <v>0.93900385750798787</v>
      </c>
      <c r="U512">
        <f t="shared" si="127"/>
        <v>0.79814491445715485</v>
      </c>
      <c r="V512">
        <f t="shared" si="128"/>
        <v>1.1150188604505908</v>
      </c>
      <c r="W512">
        <f t="shared" si="129"/>
        <v>1.1753990483028887</v>
      </c>
      <c r="X512">
        <f t="shared" si="130"/>
        <v>2.0888060824359891</v>
      </c>
      <c r="Y512">
        <f t="shared" si="131"/>
        <v>2.2541252404547665</v>
      </c>
      <c r="Z512">
        <f t="shared" si="132"/>
        <v>3.3633636049385687</v>
      </c>
      <c r="AA512">
        <f t="shared" si="133"/>
        <v>3.6506862621386795</v>
      </c>
      <c r="AB512">
        <f t="shared" si="134"/>
        <v>4.3640182218294576</v>
      </c>
      <c r="AC512">
        <f t="shared" si="135"/>
        <v>4.6094055499228412</v>
      </c>
      <c r="AD512">
        <f t="shared" si="136"/>
        <v>4.3321863060764088</v>
      </c>
      <c r="AE512">
        <f t="shared" si="137"/>
        <v>4.6337194973508593</v>
      </c>
      <c r="AF512">
        <f t="shared" si="138"/>
        <v>3.7035899792463436</v>
      </c>
      <c r="AG512">
        <f t="shared" si="139"/>
        <v>4.5851779995242667</v>
      </c>
      <c r="AH512">
        <f t="shared" si="140"/>
        <v>6.4555336655606463E-2</v>
      </c>
      <c r="AI512">
        <f t="shared" si="141"/>
        <v>6.1267494098393792E-2</v>
      </c>
      <c r="AJ512">
        <f t="shared" si="142"/>
        <v>5.8898065630824684E-2</v>
      </c>
      <c r="AK512">
        <f t="shared" si="143"/>
        <v>0.23875864661600157</v>
      </c>
      <c r="AL512">
        <f t="shared" si="144"/>
        <v>0.98220632902370986</v>
      </c>
      <c r="AM512">
        <f t="shared" si="145"/>
        <v>0.31093261850457982</v>
      </c>
      <c r="AN512">
        <f t="shared" si="146"/>
        <v>1.1143139781292333</v>
      </c>
      <c r="AO512">
        <f t="shared" si="147"/>
        <v>0.22755341080670827</v>
      </c>
      <c r="AP512">
        <f t="shared" si="148"/>
        <v>3.5987201635909648E-2</v>
      </c>
      <c r="AQ512">
        <f t="shared" si="149"/>
        <v>5.0094187731660751E-2</v>
      </c>
      <c r="AR512">
        <f t="shared" si="150"/>
        <v>1.5246322877983162E-2</v>
      </c>
      <c r="AS512">
        <f t="shared" si="151"/>
        <v>0.2494721573359909</v>
      </c>
      <c r="AT512">
        <f t="shared" si="152"/>
        <v>6.287239932422496E-4</v>
      </c>
      <c r="AU512">
        <f t="shared" si="153"/>
        <v>0.61205520193293206</v>
      </c>
      <c r="AV512">
        <f t="shared" si="154"/>
        <v>0.87972667244775593</v>
      </c>
    </row>
    <row r="513" spans="1:48">
      <c r="A513" s="5">
        <v>5.8499999999999999E-5</v>
      </c>
      <c r="B513" s="5">
        <f t="shared" si="123"/>
        <v>58.5</v>
      </c>
      <c r="C513" s="5">
        <v>1.3796984777000001</v>
      </c>
      <c r="D513" s="5">
        <v>0.92303892970000001</v>
      </c>
      <c r="E513" s="5">
        <v>1.0408341511999999</v>
      </c>
      <c r="F513" s="5">
        <v>1.8448542430999999</v>
      </c>
      <c r="G513" s="5">
        <v>2.3272662982000001</v>
      </c>
      <c r="H513" s="5">
        <v>2.9117460250999998</v>
      </c>
      <c r="I513" s="5">
        <v>3.5750625729999999</v>
      </c>
      <c r="J513" s="5">
        <v>4.1057158112999996</v>
      </c>
      <c r="K513" s="5">
        <v>4.1057158112999996</v>
      </c>
      <c r="L513" s="5">
        <v>4.4859295486999997</v>
      </c>
      <c r="M513" s="5">
        <v>5.0045225024000004</v>
      </c>
      <c r="N513" s="5">
        <v>5.1773868202999997</v>
      </c>
      <c r="O513" s="5">
        <v>5.0045225024000004</v>
      </c>
      <c r="P513" s="5">
        <v>4.6587938665999999</v>
      </c>
      <c r="Q513">
        <v>6.0417084098</v>
      </c>
      <c r="R513">
        <f t="shared" si="124"/>
        <v>58.5</v>
      </c>
      <c r="S513">
        <f t="shared" si="125"/>
        <v>1.1441360691096367</v>
      </c>
      <c r="T513">
        <f t="shared" si="126"/>
        <v>1.0716453318965067</v>
      </c>
      <c r="U513">
        <f t="shared" si="127"/>
        <v>0.94777875607893469</v>
      </c>
      <c r="V513">
        <f t="shared" si="128"/>
        <v>1.2954082150890598</v>
      </c>
      <c r="W513">
        <f t="shared" si="129"/>
        <v>1.3913511003284726</v>
      </c>
      <c r="X513">
        <f t="shared" si="130"/>
        <v>2.3370892939135151</v>
      </c>
      <c r="Y513">
        <f t="shared" si="131"/>
        <v>2.5135303249464047</v>
      </c>
      <c r="Z513">
        <f t="shared" si="132"/>
        <v>3.6356759655509019</v>
      </c>
      <c r="AA513">
        <f t="shared" si="133"/>
        <v>3.9253002069284801</v>
      </c>
      <c r="AB513">
        <f t="shared" si="134"/>
        <v>4.6552594064218482</v>
      </c>
      <c r="AC513">
        <f t="shared" si="135"/>
        <v>4.9502087391124938</v>
      </c>
      <c r="AD513">
        <f t="shared" si="136"/>
        <v>4.6921977805782786</v>
      </c>
      <c r="AE513">
        <f t="shared" si="137"/>
        <v>5.0110340376468496</v>
      </c>
      <c r="AF513">
        <f t="shared" si="138"/>
        <v>4.0973234686419282</v>
      </c>
      <c r="AG513">
        <f t="shared" si="139"/>
        <v>5.0189966952998422</v>
      </c>
      <c r="AH513">
        <f t="shared" si="140"/>
        <v>5.5489648340893295E-2</v>
      </c>
      <c r="AI513">
        <f t="shared" si="141"/>
        <v>2.2083862773789903E-2</v>
      </c>
      <c r="AJ513">
        <f t="shared" si="142"/>
        <v>8.6593065611375655E-3</v>
      </c>
      <c r="AK513">
        <f t="shared" si="143"/>
        <v>0.30189093769699876</v>
      </c>
      <c r="AL513">
        <f t="shared" si="144"/>
        <v>0.87593725760690033</v>
      </c>
      <c r="AM513">
        <f t="shared" si="145"/>
        <v>0.33023035869793577</v>
      </c>
      <c r="AN513">
        <f t="shared" si="146"/>
        <v>1.1268507136577195</v>
      </c>
      <c r="AO513">
        <f t="shared" si="147"/>
        <v>0.22093745659183558</v>
      </c>
      <c r="AP513">
        <f t="shared" si="148"/>
        <v>3.2549790300740643E-2</v>
      </c>
      <c r="AQ513">
        <f t="shared" si="149"/>
        <v>2.8672600716101455E-2</v>
      </c>
      <c r="AR513">
        <f t="shared" si="150"/>
        <v>2.9499848824512983E-3</v>
      </c>
      <c r="AS513">
        <f t="shared" si="151"/>
        <v>0.23540840426608586</v>
      </c>
      <c r="AT513">
        <f t="shared" si="152"/>
        <v>4.2400091270959737E-5</v>
      </c>
      <c r="AU513">
        <f t="shared" si="153"/>
        <v>0.31524900778319548</v>
      </c>
      <c r="AV513">
        <f t="shared" si="154"/>
        <v>1.0459392509758525</v>
      </c>
    </row>
    <row r="514" spans="1:48">
      <c r="A514" s="5">
        <v>5.8749999999999998E-5</v>
      </c>
      <c r="B514" s="5">
        <f t="shared" si="123"/>
        <v>58.75</v>
      </c>
      <c r="C514" s="5">
        <v>1.5919597819</v>
      </c>
      <c r="D514" s="5">
        <v>1.0388178229</v>
      </c>
      <c r="E514" s="5">
        <v>1.2016381696</v>
      </c>
      <c r="F514" s="5">
        <v>2.0056582614999998</v>
      </c>
      <c r="G514" s="5">
        <v>2.4880703166</v>
      </c>
      <c r="H514" s="5">
        <v>3.1770726441999999</v>
      </c>
      <c r="I514" s="5">
        <v>3.8403891921</v>
      </c>
      <c r="J514" s="5">
        <v>4.50370574</v>
      </c>
      <c r="K514" s="5">
        <v>4.3710424304000002</v>
      </c>
      <c r="L514" s="5">
        <v>5.0045225024000004</v>
      </c>
      <c r="M514" s="5">
        <v>5.5231154561000002</v>
      </c>
      <c r="N514" s="5">
        <v>5.5231154561000002</v>
      </c>
      <c r="O514" s="5">
        <v>5.6959797740000004</v>
      </c>
      <c r="P514" s="5">
        <v>5.1773868202999997</v>
      </c>
      <c r="Q514">
        <v>6.3874370455999996</v>
      </c>
      <c r="R514">
        <f t="shared" si="124"/>
        <v>58.75</v>
      </c>
      <c r="S514">
        <f t="shared" si="125"/>
        <v>1.2672884016861872</v>
      </c>
      <c r="T514">
        <f t="shared" si="126"/>
        <v>1.2028785728693097</v>
      </c>
      <c r="U514">
        <f t="shared" si="127"/>
        <v>1.096147783202795</v>
      </c>
      <c r="V514">
        <f t="shared" si="128"/>
        <v>1.4740832876490322</v>
      </c>
      <c r="W514">
        <f t="shared" si="129"/>
        <v>1.6054486113744619</v>
      </c>
      <c r="X514">
        <f t="shared" si="130"/>
        <v>2.5823259095846884</v>
      </c>
      <c r="Y514">
        <f t="shared" si="131"/>
        <v>2.769663371283662</v>
      </c>
      <c r="Z514">
        <f t="shared" si="132"/>
        <v>3.9033171202988117</v>
      </c>
      <c r="AA514">
        <f t="shared" si="133"/>
        <v>4.1948824391221216</v>
      </c>
      <c r="AB514">
        <f t="shared" si="134"/>
        <v>4.9405537875776746</v>
      </c>
      <c r="AC514">
        <f t="shared" si="135"/>
        <v>5.2846697201852608</v>
      </c>
      <c r="AD514">
        <f t="shared" si="136"/>
        <v>5.0461754757889468</v>
      </c>
      <c r="AE514">
        <f t="shared" si="137"/>
        <v>5.3819090881293663</v>
      </c>
      <c r="AF514">
        <f t="shared" si="138"/>
        <v>4.4857406225688239</v>
      </c>
      <c r="AG514">
        <f t="shared" si="139"/>
        <v>5.4463321985318585</v>
      </c>
      <c r="AH514">
        <f t="shared" si="140"/>
        <v>0.1054115051299422</v>
      </c>
      <c r="AI514">
        <f t="shared" si="141"/>
        <v>2.6915929680492331E-2</v>
      </c>
      <c r="AJ514">
        <f t="shared" si="142"/>
        <v>1.1128221622231611E-2</v>
      </c>
      <c r="AK514">
        <f t="shared" si="143"/>
        <v>0.28257195282465691</v>
      </c>
      <c r="AL514">
        <f t="shared" si="144"/>
        <v>0.77902107453523661</v>
      </c>
      <c r="AM514">
        <f t="shared" si="145"/>
        <v>0.35372367833557572</v>
      </c>
      <c r="AN514">
        <f t="shared" si="146"/>
        <v>1.1464537833628206</v>
      </c>
      <c r="AO514">
        <f t="shared" si="147"/>
        <v>0.36046649466669811</v>
      </c>
      <c r="AP514">
        <f t="shared" si="148"/>
        <v>3.1032342527022274E-2</v>
      </c>
      <c r="AQ514">
        <f t="shared" si="149"/>
        <v>4.0919964760200442E-3</v>
      </c>
      <c r="AR514">
        <f t="shared" si="150"/>
        <v>5.685636897592164E-2</v>
      </c>
      <c r="AS514">
        <f t="shared" si="151"/>
        <v>0.22747174481910806</v>
      </c>
      <c r="AT514">
        <f t="shared" si="152"/>
        <v>9.8640395723250548E-2</v>
      </c>
      <c r="AU514">
        <f t="shared" si="153"/>
        <v>0.47837446283599283</v>
      </c>
      <c r="AV514">
        <f t="shared" si="154"/>
        <v>0.88567833317514932</v>
      </c>
    </row>
    <row r="515" spans="1:48">
      <c r="A515" s="5">
        <v>5.8999999999999998E-5</v>
      </c>
      <c r="B515" s="5">
        <f t="shared" si="123"/>
        <v>59</v>
      </c>
      <c r="C515" s="5">
        <v>1.6980904341</v>
      </c>
      <c r="D515" s="5">
        <v>1.1545967161999999</v>
      </c>
      <c r="E515" s="5">
        <v>1.4428441971999999</v>
      </c>
      <c r="F515" s="5">
        <v>2.1664622799000002</v>
      </c>
      <c r="G515" s="5">
        <v>2.6488743349999999</v>
      </c>
      <c r="H515" s="5">
        <v>3.5750625729999999</v>
      </c>
      <c r="I515" s="5">
        <v>4.1057158112999996</v>
      </c>
      <c r="J515" s="5">
        <v>4.6363690494999998</v>
      </c>
      <c r="K515" s="5">
        <v>4.6363690495999998</v>
      </c>
      <c r="L515" s="5">
        <v>5.3502511382</v>
      </c>
      <c r="M515" s="5">
        <v>5.6959797740000004</v>
      </c>
      <c r="N515" s="5">
        <v>5.8688440918999998</v>
      </c>
      <c r="O515" s="5">
        <v>6.0417084098</v>
      </c>
      <c r="P515" s="5">
        <v>5.3502511382</v>
      </c>
      <c r="Q515">
        <v>6.7331656814</v>
      </c>
      <c r="R515">
        <f t="shared" si="124"/>
        <v>59</v>
      </c>
      <c r="S515">
        <f t="shared" si="125"/>
        <v>1.3887955881882195</v>
      </c>
      <c r="T515">
        <f t="shared" si="126"/>
        <v>1.3325416967182884</v>
      </c>
      <c r="U515">
        <f t="shared" si="127"/>
        <v>1.2430687781936274</v>
      </c>
      <c r="V515">
        <f t="shared" si="128"/>
        <v>1.6508235506501647</v>
      </c>
      <c r="W515">
        <f t="shared" si="129"/>
        <v>1.8174272147573414</v>
      </c>
      <c r="X515">
        <f t="shared" si="130"/>
        <v>2.8242136645314817</v>
      </c>
      <c r="Y515">
        <f t="shared" si="131"/>
        <v>3.0222087381464546</v>
      </c>
      <c r="Z515">
        <f t="shared" si="132"/>
        <v>4.1659579957033097</v>
      </c>
      <c r="AA515">
        <f t="shared" si="133"/>
        <v>4.4591016941763133</v>
      </c>
      <c r="AB515">
        <f t="shared" si="134"/>
        <v>5.2195511658431988</v>
      </c>
      <c r="AC515">
        <f t="shared" si="135"/>
        <v>5.6123775647316627</v>
      </c>
      <c r="AD515">
        <f t="shared" si="136"/>
        <v>5.3936840782728153</v>
      </c>
      <c r="AE515">
        <f t="shared" si="137"/>
        <v>5.7458886258509576</v>
      </c>
      <c r="AF515">
        <f t="shared" si="138"/>
        <v>4.8683629937564943</v>
      </c>
      <c r="AG515">
        <f t="shared" si="139"/>
        <v>5.8666585025080389</v>
      </c>
      <c r="AH515">
        <f t="shared" si="140"/>
        <v>9.5663301707592088E-2</v>
      </c>
      <c r="AI515">
        <f t="shared" si="141"/>
        <v>3.1664416091654053E-2</v>
      </c>
      <c r="AJ515">
        <f t="shared" si="142"/>
        <v>3.9910218039171705E-2</v>
      </c>
      <c r="AK515">
        <f t="shared" si="143"/>
        <v>0.26588329910238512</v>
      </c>
      <c r="AL515">
        <f t="shared" si="144"/>
        <v>0.69130431375980994</v>
      </c>
      <c r="AM515">
        <f t="shared" si="145"/>
        <v>0.5637740833483651</v>
      </c>
      <c r="AN515">
        <f t="shared" si="146"/>
        <v>1.1739875775737616</v>
      </c>
      <c r="AO515">
        <f t="shared" si="147"/>
        <v>0.2212865595341125</v>
      </c>
      <c r="AP515">
        <f t="shared" si="148"/>
        <v>3.1423715298907612E-2</v>
      </c>
      <c r="AQ515">
        <f t="shared" si="149"/>
        <v>1.7082482774068597E-2</v>
      </c>
      <c r="AR515">
        <f t="shared" si="150"/>
        <v>6.989329394546934E-3</v>
      </c>
      <c r="AS515">
        <f t="shared" si="151"/>
        <v>0.22577703855018619</v>
      </c>
      <c r="AT515">
        <f t="shared" si="152"/>
        <v>8.7509344575658121E-2</v>
      </c>
      <c r="AU515">
        <f t="shared" si="153"/>
        <v>0.232216183755205</v>
      </c>
      <c r="AV515">
        <f t="shared" si="154"/>
        <v>0.75083469107130518</v>
      </c>
    </row>
    <row r="516" spans="1:48">
      <c r="A516" s="5">
        <v>5.9249999999999997E-5</v>
      </c>
      <c r="B516" s="5">
        <f t="shared" ref="B516:B579" si="155">A516*10^6</f>
        <v>59.25</v>
      </c>
      <c r="C516" s="5">
        <v>1.9103517382999999</v>
      </c>
      <c r="D516" s="5">
        <v>1.328265056</v>
      </c>
      <c r="E516" s="5">
        <v>1.6036482155</v>
      </c>
      <c r="F516" s="5">
        <v>2.4880703166</v>
      </c>
      <c r="G516" s="5">
        <v>2.8096783533999998</v>
      </c>
      <c r="H516" s="5">
        <v>3.8403891921</v>
      </c>
      <c r="I516" s="5">
        <v>4.3710424304000002</v>
      </c>
      <c r="J516" s="5">
        <v>4.9016956687000004</v>
      </c>
      <c r="K516" s="5">
        <v>4.9016956687000004</v>
      </c>
      <c r="L516" s="5">
        <v>5.3502511382</v>
      </c>
      <c r="M516" s="5">
        <v>6.0417084098</v>
      </c>
      <c r="N516" s="5">
        <v>6.2145727277000002</v>
      </c>
      <c r="O516" s="5">
        <v>6.5603013634999998</v>
      </c>
      <c r="P516" s="5">
        <v>6.0417084098</v>
      </c>
      <c r="Q516">
        <v>7.2517586349999998</v>
      </c>
      <c r="R516">
        <f t="shared" ref="R516:R579" si="156">B516</f>
        <v>59.25</v>
      </c>
      <c r="S516">
        <f t="shared" ref="S516:S579" si="157">AX$3*SIN(2*PI()*$R516/AX$6+AX$4)*EXP(-$R516/AX$5)</f>
        <v>1.508507946877647</v>
      </c>
      <c r="T516">
        <f t="shared" ref="T516:T579" si="158">AY$3*SIN(2*PI()*$R516/AY$6+AY$4)*EXP(-$R516/AY$5)</f>
        <v>1.4604748635720453</v>
      </c>
      <c r="U516">
        <f t="shared" ref="U516:U579" si="159">AZ$3*SIN(2*PI()*$R516/AZ$6+AZ$4)*EXP(-$R516/AZ$5)</f>
        <v>1.3883604286425495</v>
      </c>
      <c r="V516">
        <f t="shared" ref="V516:V579" si="160">BA$3*SIN(2*PI()*$R516/BA$6+BA$4)*EXP(-$R516/BA$5)</f>
        <v>1.8254110077709442</v>
      </c>
      <c r="W516">
        <f t="shared" ref="W516:W579" si="161">BB$3*SIN(2*PI()*$R516/BB$6+BB$4)*EXP(-$R516/BB$5)</f>
        <v>2.027025329477381</v>
      </c>
      <c r="X516">
        <f t="shared" ref="X516:X579" si="162">BC$3*SIN(2*PI()*$R516/BC$6+BC$4)*EXP(-$R516/BC$5)</f>
        <v>3.0624546273286715</v>
      </c>
      <c r="Y516">
        <f t="shared" ref="Y516:Y579" si="163">BD$3*SIN(2*PI()*$R516/BD$6+BD$4)*EXP(-$R516/BD$5)</f>
        <v>3.2708554218469095</v>
      </c>
      <c r="Z516">
        <f t="shared" ref="Z516:Z579" si="164">BE$3*SIN(2*PI()*$R516/BE$6+BE$4)*EXP(-$R516/BE$5)</f>
        <v>4.423275915557471</v>
      </c>
      <c r="AA516">
        <f t="shared" ref="AA516:AA579" si="165">BF$3*SIN(2*PI()*$R516/BF$6+BF$4)*EXP(-$R516/BF$5)</f>
        <v>4.7176335558702966</v>
      </c>
      <c r="AB516">
        <f t="shared" ref="AB516:AB579" si="166">BG$3*SIN(2*PI()*$R516/BG$6+BG$4)*EXP(-$R516/BG$5)</f>
        <v>5.4919093595984663</v>
      </c>
      <c r="AC516">
        <f t="shared" ref="AC516:AC579" si="167">BH$3*SIN(2*PI()*$R516/BH$6+BH$4)*EXP(-$R516/BH$5)</f>
        <v>5.9329299641318887</v>
      </c>
      <c r="AD516">
        <f t="shared" ref="AD516:AD579" si="168">BI$3*SIN(2*PI()*$R516/BI$6+BI$4)*EXP(-$R516/BI$5)</f>
        <v>5.734296556774316</v>
      </c>
      <c r="AE516">
        <f t="shared" ref="AE516:AE579" si="169">BJ$3*SIN(2*PI()*$R516/BJ$6+BJ$4)*EXP(-$R516/BJ$5)</f>
        <v>6.1025254511960307</v>
      </c>
      <c r="AF516">
        <f t="shared" ref="AF516:AF579" si="170">BK$3*SIN(2*PI()*$R516/BK$6+BK$4)*EXP(-$R516/BK$5)</f>
        <v>5.244719606806644</v>
      </c>
      <c r="AG516">
        <f t="shared" ref="AG516:AG579" si="171">BL$3*SIN(2*PI()*$R516/BL$6+BL$4)*EXP(-$R516/BL$5)</f>
        <v>6.2794586067165312</v>
      </c>
      <c r="AH516">
        <f t="shared" si="140"/>
        <v>0.1614784327046915</v>
      </c>
      <c r="AI516">
        <f t="shared" si="141"/>
        <v>1.7479433218237236E-2</v>
      </c>
      <c r="AJ516">
        <f t="shared" si="142"/>
        <v>4.6348831169979052E-2</v>
      </c>
      <c r="AK516">
        <f t="shared" si="143"/>
        <v>0.4391173595778019</v>
      </c>
      <c r="AL516">
        <f t="shared" si="144"/>
        <v>0.61254575585521931</v>
      </c>
      <c r="AM516">
        <f t="shared" si="145"/>
        <v>0.60518218706595628</v>
      </c>
      <c r="AN516">
        <f t="shared" si="146"/>
        <v>1.2104114537889985</v>
      </c>
      <c r="AO516">
        <f t="shared" si="147"/>
        <v>0.22888546019695874</v>
      </c>
      <c r="AP516">
        <f t="shared" si="148"/>
        <v>3.3878861379334595E-2</v>
      </c>
      <c r="AQ516">
        <f t="shared" si="149"/>
        <v>2.0067051689776891E-2</v>
      </c>
      <c r="AR516">
        <f t="shared" si="150"/>
        <v>1.1832750241970252E-2</v>
      </c>
      <c r="AS516">
        <f t="shared" si="151"/>
        <v>0.23066520035903704</v>
      </c>
      <c r="AT516">
        <f t="shared" si="152"/>
        <v>0.20955878588573118</v>
      </c>
      <c r="AU516">
        <f t="shared" si="153"/>
        <v>0.63519115209678256</v>
      </c>
      <c r="AV516">
        <f t="shared" si="154"/>
        <v>0.94536734500003383</v>
      </c>
    </row>
    <row r="517" spans="1:48">
      <c r="A517" s="5">
        <v>5.9500000000000003E-5</v>
      </c>
      <c r="B517" s="5">
        <f t="shared" si="155"/>
        <v>59.5</v>
      </c>
      <c r="C517" s="5">
        <v>1.9634170644</v>
      </c>
      <c r="D517" s="5">
        <v>1.5019333959000001</v>
      </c>
      <c r="E517" s="5">
        <v>1.7644522338999999</v>
      </c>
      <c r="F517" s="5">
        <v>2.5684723258000002</v>
      </c>
      <c r="G517" s="5">
        <v>3.0508843808999999</v>
      </c>
      <c r="H517" s="5">
        <v>3.9730525016999998</v>
      </c>
      <c r="I517" s="5">
        <v>4.6363690495999998</v>
      </c>
      <c r="J517" s="5">
        <v>5.1670222878000001</v>
      </c>
      <c r="K517" s="5">
        <v>5.2996855973999999</v>
      </c>
      <c r="L517" s="5">
        <v>5.8688440918999998</v>
      </c>
      <c r="M517" s="5">
        <v>6.2145727277000002</v>
      </c>
      <c r="N517" s="5">
        <v>6.5603013634999998</v>
      </c>
      <c r="O517" s="5">
        <v>7.0788943170999996</v>
      </c>
      <c r="P517" s="5">
        <v>6.3874370455999996</v>
      </c>
      <c r="Q517">
        <v>7.5974872708000003</v>
      </c>
      <c r="R517">
        <f t="shared" si="156"/>
        <v>59.5</v>
      </c>
      <c r="S517">
        <f t="shared" si="157"/>
        <v>1.6262781111849187</v>
      </c>
      <c r="T517">
        <f t="shared" si="158"/>
        <v>1.586520474370787</v>
      </c>
      <c r="U517">
        <f t="shared" si="159"/>
        <v>1.5318435510503421</v>
      </c>
      <c r="V517">
        <f t="shared" si="160"/>
        <v>1.997630462644771</v>
      </c>
      <c r="W517">
        <f t="shared" si="161"/>
        <v>2.2339844829065014</v>
      </c>
      <c r="X517">
        <f t="shared" si="162"/>
        <v>3.296755566878987</v>
      </c>
      <c r="Y517">
        <f t="shared" si="163"/>
        <v>3.5152974391917446</v>
      </c>
      <c r="Z517">
        <f t="shared" si="164"/>
        <v>4.6749549972090794</v>
      </c>
      <c r="AA517">
        <f t="shared" si="165"/>
        <v>4.9701608544759894</v>
      </c>
      <c r="AB517">
        <f t="shared" si="166"/>
        <v>5.7572946245560184</v>
      </c>
      <c r="AC517">
        <f t="shared" si="167"/>
        <v>6.2459337232505971</v>
      </c>
      <c r="AD517">
        <f t="shared" si="168"/>
        <v>6.0675946867703034</v>
      </c>
      <c r="AE517">
        <f t="shared" si="169"/>
        <v>6.4513817371177407</v>
      </c>
      <c r="AF517">
        <f t="shared" si="170"/>
        <v>5.6143475377207608</v>
      </c>
      <c r="AG517">
        <f t="shared" si="171"/>
        <v>6.6842251525252312</v>
      </c>
      <c r="AH517">
        <f t="shared" ref="AH517:AH580" si="172">(C517-S517)^2</f>
        <v>0.11366267377496074</v>
      </c>
      <c r="AI517">
        <f t="shared" si="141"/>
        <v>7.1549738442230684E-3</v>
      </c>
      <c r="AJ517">
        <f t="shared" si="142"/>
        <v>5.4106799337052709E-2</v>
      </c>
      <c r="AK517">
        <f t="shared" si="143"/>
        <v>0.32586043273053344</v>
      </c>
      <c r="AL517">
        <f t="shared" si="144"/>
        <v>0.66732544334178823</v>
      </c>
      <c r="AM517">
        <f t="shared" si="145"/>
        <v>0.45737754404829728</v>
      </c>
      <c r="AN517">
        <f t="shared" si="146"/>
        <v>1.2568015556633587</v>
      </c>
      <c r="AO517">
        <f t="shared" si="147"/>
        <v>0.24213021846948959</v>
      </c>
      <c r="AP517">
        <f t="shared" si="148"/>
        <v>0.10858655619913518</v>
      </c>
      <c r="AQ517">
        <f t="shared" si="149"/>
        <v>1.2443283664725975E-2</v>
      </c>
      <c r="AR517">
        <f t="shared" si="150"/>
        <v>9.8351204192455885E-4</v>
      </c>
      <c r="AS517">
        <f t="shared" si="151"/>
        <v>0.24275986929402152</v>
      </c>
      <c r="AT517">
        <f t="shared" si="152"/>
        <v>0.39377203803599092</v>
      </c>
      <c r="AU517">
        <f t="shared" si="153"/>
        <v>0.59766738719296364</v>
      </c>
      <c r="AV517">
        <f t="shared" si="154"/>
        <v>0.83404769667571832</v>
      </c>
    </row>
    <row r="518" spans="1:48">
      <c r="A518" s="5">
        <v>5.9750000000000002E-5</v>
      </c>
      <c r="B518" s="5">
        <f t="shared" si="155"/>
        <v>59.75</v>
      </c>
      <c r="C518" s="5">
        <v>2.1226130425999998</v>
      </c>
      <c r="D518" s="5">
        <v>1.6177122891</v>
      </c>
      <c r="E518" s="5">
        <v>1.8448542430999999</v>
      </c>
      <c r="F518" s="5">
        <v>2.8096783533999998</v>
      </c>
      <c r="G518" s="5">
        <v>3.1312863901000001</v>
      </c>
      <c r="H518" s="5">
        <v>4.2383791208000003</v>
      </c>
      <c r="I518" s="5">
        <v>4.9016956687000004</v>
      </c>
      <c r="J518" s="5">
        <v>5.4323489069999997</v>
      </c>
      <c r="K518" s="5">
        <v>5.5650122165999996</v>
      </c>
      <c r="L518" s="5">
        <v>6.3874370455999996</v>
      </c>
      <c r="M518" s="5">
        <v>6.7331656814</v>
      </c>
      <c r="N518" s="5">
        <v>6.9060299993000003</v>
      </c>
      <c r="O518" s="5">
        <v>7.2517586349999998</v>
      </c>
      <c r="P518" s="5">
        <v>6.5603013634999998</v>
      </c>
      <c r="Q518">
        <v>7.9432159065999999</v>
      </c>
      <c r="R518">
        <f t="shared" si="156"/>
        <v>59.75</v>
      </c>
      <c r="S518">
        <f t="shared" si="157"/>
        <v>1.7419612110547655</v>
      </c>
      <c r="T518">
        <f t="shared" si="158"/>
        <v>1.7105233649446945</v>
      </c>
      <c r="U518">
        <f t="shared" si="159"/>
        <v>1.673341311737125</v>
      </c>
      <c r="V518">
        <f t="shared" si="160"/>
        <v>2.1672697840231709</v>
      </c>
      <c r="W518">
        <f t="shared" si="161"/>
        <v>2.4380496294286189</v>
      </c>
      <c r="X518">
        <f t="shared" si="162"/>
        <v>3.5268283132001903</v>
      </c>
      <c r="Y518">
        <f t="shared" si="163"/>
        <v>3.7552342038900419</v>
      </c>
      <c r="Z518">
        <f t="shared" si="164"/>
        <v>4.9206865391820003</v>
      </c>
      <c r="AA518">
        <f t="shared" si="165"/>
        <v>5.2163740557041409</v>
      </c>
      <c r="AB518">
        <f t="shared" si="166"/>
        <v>6.0153820625462453</v>
      </c>
      <c r="AC518">
        <f t="shared" si="167"/>
        <v>6.5510052425353775</v>
      </c>
      <c r="AD518">
        <f t="shared" si="168"/>
        <v>6.3931695637882129</v>
      </c>
      <c r="AE518">
        <f t="shared" si="169"/>
        <v>6.7920295664241133</v>
      </c>
      <c r="AF518">
        <f t="shared" si="170"/>
        <v>5.9767924830970056</v>
      </c>
      <c r="AG518">
        <f t="shared" si="171"/>
        <v>7.0804610465245572</v>
      </c>
      <c r="AH518">
        <f t="shared" si="172"/>
        <v>0.14489581685874142</v>
      </c>
      <c r="AI518">
        <f t="shared" ref="AI518:AI581" si="173">(D518-T518)^2</f>
        <v>8.6138957994496348E-3</v>
      </c>
      <c r="AJ518">
        <f t="shared" ref="AJ518:AJ581" si="174">(E518-U518)^2</f>
        <v>2.9416685624686249E-2</v>
      </c>
      <c r="AK518">
        <f t="shared" ref="AK518:AK581" si="175">(F518-V518)^2</f>
        <v>0.41268877000878396</v>
      </c>
      <c r="AL518">
        <f t="shared" ref="AL518:AL581" si="176">(G518-W518)^2</f>
        <v>0.48057720634614981</v>
      </c>
      <c r="AM518">
        <f t="shared" ref="AM518:AM581" si="177">(H518-X518)^2</f>
        <v>0.50630455179594192</v>
      </c>
      <c r="AN518">
        <f t="shared" ref="AN518:AN581" si="178">(I518-Y518)^2</f>
        <v>1.3143738902941957</v>
      </c>
      <c r="AO518">
        <f t="shared" ref="AO518:AO581" si="179">(J518-Z518)^2</f>
        <v>0.26179837864112177</v>
      </c>
      <c r="AP518">
        <f t="shared" ref="AP518:AP581" si="180">(K518-AA518)^2</f>
        <v>0.12154856723284661</v>
      </c>
      <c r="AQ518">
        <f t="shared" ref="AQ518:AQ581" si="181">(L518-AB518)^2</f>
        <v>0.13842491041512939</v>
      </c>
      <c r="AR518">
        <f t="shared" ref="AR518:AR581" si="182">(M518-AC518)^2</f>
        <v>3.3182425487351876E-2</v>
      </c>
      <c r="AS518">
        <f t="shared" ref="AS518:AS581" si="183">(N518-AD518)^2</f>
        <v>0.26302582631334026</v>
      </c>
      <c r="AT518">
        <f t="shared" ref="AT518:AT581" si="184">(O518-AE518)^2</f>
        <v>0.21135081649365223</v>
      </c>
      <c r="AU518">
        <f t="shared" ref="AU518:AU581" si="185">(P518-AF518)^2</f>
        <v>0.34048261350915576</v>
      </c>
      <c r="AV518">
        <f t="shared" ref="AV518:AV581" si="186">(Q518-AG518)^2</f>
        <v>0.74434594858379666</v>
      </c>
    </row>
    <row r="519" spans="1:48">
      <c r="A519" s="5">
        <v>6.0000000000000002E-5</v>
      </c>
      <c r="B519" s="5">
        <f t="shared" si="155"/>
        <v>60</v>
      </c>
      <c r="C519" s="5">
        <v>2.2818090207999999</v>
      </c>
      <c r="D519" s="5">
        <v>1.7334911823000001</v>
      </c>
      <c r="E519" s="5">
        <v>2.0056582614999998</v>
      </c>
      <c r="F519" s="5">
        <v>2.9704823717000002</v>
      </c>
      <c r="G519" s="5">
        <v>3.3724924177000002</v>
      </c>
      <c r="H519" s="5">
        <v>4.50370574</v>
      </c>
      <c r="I519" s="5">
        <v>5.1670222878000001</v>
      </c>
      <c r="J519" s="5">
        <v>5.5650122165999996</v>
      </c>
      <c r="K519" s="5">
        <v>5.8303388357000001</v>
      </c>
      <c r="L519" s="5">
        <v>6.3874370455999996</v>
      </c>
      <c r="M519" s="5">
        <v>7.0788943171999996</v>
      </c>
      <c r="N519" s="5">
        <v>7.2517586349999998</v>
      </c>
      <c r="O519" s="5">
        <v>7.5974872708000003</v>
      </c>
      <c r="P519" s="5">
        <v>7.0788943170999996</v>
      </c>
      <c r="Q519">
        <v>8.4618088602999997</v>
      </c>
      <c r="R519">
        <f t="shared" si="156"/>
        <v>60</v>
      </c>
      <c r="S519">
        <f t="shared" si="157"/>
        <v>1.8554150510877492</v>
      </c>
      <c r="T519">
        <f t="shared" si="158"/>
        <v>1.8323309969568773</v>
      </c>
      <c r="U519">
        <f t="shared" si="159"/>
        <v>1.8126794447060408</v>
      </c>
      <c r="V519">
        <f t="shared" si="160"/>
        <v>2.3341201669795657</v>
      </c>
      <c r="W519">
        <f t="shared" si="161"/>
        <v>2.6389694646397706</v>
      </c>
      <c r="X519">
        <f t="shared" si="162"/>
        <v>3.7523901117204872</v>
      </c>
      <c r="Y519">
        <f t="shared" si="163"/>
        <v>3.9903708960436068</v>
      </c>
      <c r="Z519">
        <f t="shared" si="164"/>
        <v>5.1601693996609823</v>
      </c>
      <c r="AA519">
        <f t="shared" si="165"/>
        <v>5.4559716399498299</v>
      </c>
      <c r="AB519">
        <f t="shared" si="166"/>
        <v>6.2658560190889787</v>
      </c>
      <c r="AC519">
        <f t="shared" si="167"/>
        <v>6.8477709879283086</v>
      </c>
      <c r="AD519">
        <f t="shared" si="168"/>
        <v>6.7106221048601657</v>
      </c>
      <c r="AE519">
        <f t="shared" si="169"/>
        <v>7.1240514564544881</v>
      </c>
      <c r="AF519">
        <f t="shared" si="170"/>
        <v>6.3316093182969331</v>
      </c>
      <c r="AG519">
        <f t="shared" si="171"/>
        <v>7.4676800707683819</v>
      </c>
      <c r="AH519">
        <f t="shared" si="172"/>
        <v>0.1818118174069718</v>
      </c>
      <c r="AI519">
        <f t="shared" si="173"/>
        <v>9.7693089614058343E-3</v>
      </c>
      <c r="AJ519">
        <f t="shared" si="174"/>
        <v>3.7240823731196394E-2</v>
      </c>
      <c r="AK519">
        <f t="shared" si="175"/>
        <v>0.40495685559665218</v>
      </c>
      <c r="AL519">
        <f t="shared" si="176"/>
        <v>0.53805592266619984</v>
      </c>
      <c r="AM519">
        <f t="shared" si="177"/>
        <v>0.56447517329703911</v>
      </c>
      <c r="AN519">
        <f t="shared" si="178"/>
        <v>1.384508497722257</v>
      </c>
      <c r="AO519">
        <f t="shared" si="179"/>
        <v>0.16389770642711862</v>
      </c>
      <c r="AP519">
        <f t="shared" si="180"/>
        <v>0.14015079725384624</v>
      </c>
      <c r="AQ519">
        <f t="shared" si="181"/>
        <v>1.4781946007473561E-2</v>
      </c>
      <c r="AR519">
        <f t="shared" si="182"/>
        <v>5.3417993333630495E-2</v>
      </c>
      <c r="AS519">
        <f t="shared" si="183"/>
        <v>0.29282874425177957</v>
      </c>
      <c r="AT519">
        <f t="shared" si="184"/>
        <v>0.22414147030499829</v>
      </c>
      <c r="AU519">
        <f t="shared" si="185"/>
        <v>0.5584348694360991</v>
      </c>
      <c r="AV519">
        <f t="shared" si="186"/>
        <v>0.98829205017559951</v>
      </c>
    </row>
    <row r="520" spans="1:48">
      <c r="A520" s="5">
        <v>6.0250000000000001E-5</v>
      </c>
      <c r="B520" s="5">
        <f t="shared" si="155"/>
        <v>60.25</v>
      </c>
      <c r="C520" s="5">
        <v>2.441004999</v>
      </c>
      <c r="D520" s="5">
        <v>1.9071595222</v>
      </c>
      <c r="E520" s="5">
        <v>2.1664622799000002</v>
      </c>
      <c r="F520" s="5">
        <v>3.2116883992999998</v>
      </c>
      <c r="G520" s="5">
        <v>3.5332964361000001</v>
      </c>
      <c r="H520" s="5">
        <v>4.7690323590999997</v>
      </c>
      <c r="I520" s="5">
        <v>5.2996855973999999</v>
      </c>
      <c r="J520" s="5">
        <v>5.8303388357000001</v>
      </c>
      <c r="K520" s="5">
        <v>6.0956654548999998</v>
      </c>
      <c r="L520" s="5">
        <v>6.7331656814</v>
      </c>
      <c r="M520" s="5">
        <v>7.4246229529000001</v>
      </c>
      <c r="N520" s="5">
        <v>7.5974872708000003</v>
      </c>
      <c r="O520" s="5">
        <v>8.1160802244999992</v>
      </c>
      <c r="P520" s="5">
        <v>7.2517586349999998</v>
      </c>
      <c r="Q520">
        <v>8.8075374961000001</v>
      </c>
      <c r="R520">
        <f t="shared" si="156"/>
        <v>60.25</v>
      </c>
      <c r="S520">
        <f t="shared" si="157"/>
        <v>1.9665002852586635</v>
      </c>
      <c r="T520">
        <f t="shared" si="158"/>
        <v>1.9517936454760612</v>
      </c>
      <c r="U520">
        <f t="shared" si="159"/>
        <v>1.9496864661926592</v>
      </c>
      <c r="V520">
        <f t="shared" si="160"/>
        <v>2.4979763898321314</v>
      </c>
      <c r="W520">
        <f t="shared" si="161"/>
        <v>2.8364967347212087</v>
      </c>
      <c r="X520">
        <f t="shared" si="162"/>
        <v>3.9731639706468087</v>
      </c>
      <c r="Y520">
        <f t="shared" si="163"/>
        <v>4.2204188242659564</v>
      </c>
      <c r="Z520">
        <f t="shared" si="164"/>
        <v>5.3931103653760184</v>
      </c>
      <c r="AA520">
        <f t="shared" si="165"/>
        <v>5.6886604713729083</v>
      </c>
      <c r="AB520">
        <f t="shared" si="166"/>
        <v>6.5084104692651135</v>
      </c>
      <c r="AC520">
        <f t="shared" si="167"/>
        <v>7.1358679480151102</v>
      </c>
      <c r="AD520">
        <f t="shared" si="168"/>
        <v>7.019563537498553</v>
      </c>
      <c r="AE520">
        <f t="shared" si="169"/>
        <v>7.4470408705032822</v>
      </c>
      <c r="AF520">
        <f t="shared" si="170"/>
        <v>6.6783626438966559</v>
      </c>
      <c r="AG520">
        <f t="shared" si="171"/>
        <v>7.8454074791642316</v>
      </c>
      <c r="AH520">
        <f t="shared" si="172"/>
        <v>0.22515472336274772</v>
      </c>
      <c r="AI520">
        <f t="shared" si="173"/>
        <v>1.9922049606226283E-3</v>
      </c>
      <c r="AJ520">
        <f t="shared" si="174"/>
        <v>4.699175340847981E-2</v>
      </c>
      <c r="AK520">
        <f t="shared" si="175"/>
        <v>0.50938483245866262</v>
      </c>
      <c r="AL520">
        <f t="shared" si="176"/>
        <v>0.48552982384157289</v>
      </c>
      <c r="AM520">
        <f t="shared" si="177"/>
        <v>0.63340649173907926</v>
      </c>
      <c r="AN520">
        <f t="shared" si="178"/>
        <v>1.1648167675911709</v>
      </c>
      <c r="AO520">
        <f t="shared" si="179"/>
        <v>0.19116873526184897</v>
      </c>
      <c r="AP520">
        <f t="shared" si="180"/>
        <v>0.165653056615888</v>
      </c>
      <c r="AQ520">
        <f t="shared" si="181"/>
        <v>5.051490538179787E-2</v>
      </c>
      <c r="AR520">
        <f t="shared" si="182"/>
        <v>8.3379452846072802E-2</v>
      </c>
      <c r="AS520">
        <f t="shared" si="183"/>
        <v>0.33399584151308237</v>
      </c>
      <c r="AT520">
        <f t="shared" si="184"/>
        <v>0.44761365719634438</v>
      </c>
      <c r="AU520">
        <f t="shared" si="185"/>
        <v>0.32878296261338608</v>
      </c>
      <c r="AV520">
        <f t="shared" si="186"/>
        <v>0.92569416948882222</v>
      </c>
    </row>
    <row r="521" spans="1:48">
      <c r="A521" s="5">
        <v>6.05E-5</v>
      </c>
      <c r="B521" s="5">
        <f t="shared" si="155"/>
        <v>60.5</v>
      </c>
      <c r="C521" s="5">
        <v>2.6532663032000001</v>
      </c>
      <c r="D521" s="5">
        <v>2.0229384154000001</v>
      </c>
      <c r="E521" s="5">
        <v>2.1664622799000002</v>
      </c>
      <c r="F521" s="5">
        <v>3.3724924177000002</v>
      </c>
      <c r="G521" s="5">
        <v>3.6941004544</v>
      </c>
      <c r="H521" s="5">
        <v>5.0343589783000002</v>
      </c>
      <c r="I521" s="5">
        <v>5.6976755261000003</v>
      </c>
      <c r="J521" s="5">
        <v>6.0956654548999998</v>
      </c>
      <c r="K521" s="5">
        <v>6.3609920740000003</v>
      </c>
      <c r="L521" s="5">
        <v>7.0788943171999996</v>
      </c>
      <c r="M521" s="5">
        <v>7.7703515886999996</v>
      </c>
      <c r="N521" s="5">
        <v>7.9432159065999999</v>
      </c>
      <c r="O521" s="5">
        <v>8.4618088602999997</v>
      </c>
      <c r="P521" s="5">
        <v>7.7703515886999996</v>
      </c>
      <c r="Q521">
        <v>9.1532661319000006</v>
      </c>
      <c r="R521">
        <f t="shared" si="156"/>
        <v>60.5</v>
      </c>
      <c r="S521">
        <f t="shared" si="157"/>
        <v>2.0750805879970762</v>
      </c>
      <c r="T521">
        <f t="shared" si="158"/>
        <v>2.0687645829483161</v>
      </c>
      <c r="U521">
        <f t="shared" si="159"/>
        <v>2.084193885635917</v>
      </c>
      <c r="V521">
        <f t="shared" si="160"/>
        <v>2.658637066469554</v>
      </c>
      <c r="W521">
        <f t="shared" si="161"/>
        <v>3.0303885406043229</v>
      </c>
      <c r="X521">
        <f t="shared" si="162"/>
        <v>4.1888790009793837</v>
      </c>
      <c r="Y521">
        <f t="shared" si="163"/>
        <v>4.4450957799850945</v>
      </c>
      <c r="Z521">
        <f t="shared" si="164"/>
        <v>5.6192245104345995</v>
      </c>
      <c r="AA521">
        <f t="shared" si="165"/>
        <v>5.9141561563615923</v>
      </c>
      <c r="AB521">
        <f t="shared" si="166"/>
        <v>6.7427493914165613</v>
      </c>
      <c r="AC521">
        <f t="shared" si="167"/>
        <v>7.4149440778527493</v>
      </c>
      <c r="AD521">
        <f t="shared" si="168"/>
        <v>7.3196158755935894</v>
      </c>
      <c r="AE521">
        <f t="shared" si="169"/>
        <v>7.7606027153645467</v>
      </c>
      <c r="AF521">
        <f t="shared" si="170"/>
        <v>7.016627319751481</v>
      </c>
      <c r="AG521">
        <f t="shared" si="171"/>
        <v>8.2131805792815413</v>
      </c>
      <c r="AH521">
        <f t="shared" si="172"/>
        <v>0.33429872126471666</v>
      </c>
      <c r="AI521">
        <f t="shared" si="173"/>
        <v>2.1000376321663335E-3</v>
      </c>
      <c r="AJ521">
        <f t="shared" si="174"/>
        <v>6.7680886947906324E-3</v>
      </c>
      <c r="AK521">
        <f t="shared" si="175"/>
        <v>0.50958946248034365</v>
      </c>
      <c r="AL521">
        <f t="shared" si="176"/>
        <v>0.44051350451432025</v>
      </c>
      <c r="AM521">
        <f t="shared" si="177"/>
        <v>0.71483639205007021</v>
      </c>
      <c r="AN521">
        <f t="shared" si="178"/>
        <v>1.5689560203772817</v>
      </c>
      <c r="AO521">
        <f t="shared" si="179"/>
        <v>0.22699597356308265</v>
      </c>
      <c r="AP521">
        <f t="shared" si="180"/>
        <v>0.19966233729175817</v>
      </c>
      <c r="AQ521">
        <f t="shared" si="181"/>
        <v>0.11299341112995327</v>
      </c>
      <c r="AR521">
        <f t="shared" si="182"/>
        <v>0.12631449876663833</v>
      </c>
      <c r="AS521">
        <f t="shared" si="183"/>
        <v>0.38887699867119613</v>
      </c>
      <c r="AT521">
        <f t="shared" si="184"/>
        <v>0.49169005769523949</v>
      </c>
      <c r="AU521">
        <f t="shared" si="185"/>
        <v>0.56810027360197879</v>
      </c>
      <c r="AV521">
        <f t="shared" si="186"/>
        <v>0.88376084624195395</v>
      </c>
    </row>
    <row r="522" spans="1:48">
      <c r="A522" s="5">
        <v>6.0749999999999999E-5</v>
      </c>
      <c r="B522" s="5">
        <f t="shared" si="155"/>
        <v>60.75</v>
      </c>
      <c r="C522" s="5">
        <v>2.7593969554000002</v>
      </c>
      <c r="D522" s="5">
        <v>2.1966067552999999</v>
      </c>
      <c r="E522" s="5">
        <v>2.4076683073999998</v>
      </c>
      <c r="F522" s="5">
        <v>3.5332964361000001</v>
      </c>
      <c r="G522" s="5">
        <v>3.7745024636000002</v>
      </c>
      <c r="H522" s="5">
        <v>5.0343589783000002</v>
      </c>
      <c r="I522" s="5">
        <v>5.8303388357000001</v>
      </c>
      <c r="J522" s="5">
        <v>6.3609920740000003</v>
      </c>
      <c r="K522" s="5">
        <v>6.6263186932</v>
      </c>
      <c r="L522" s="5">
        <v>7.2517586349999998</v>
      </c>
      <c r="M522" s="5">
        <v>7.9432159065999999</v>
      </c>
      <c r="N522" s="5">
        <v>8.1160802244999992</v>
      </c>
      <c r="O522" s="5">
        <v>8.6346731781999999</v>
      </c>
      <c r="P522" s="5">
        <v>7.9432159065999999</v>
      </c>
      <c r="Q522">
        <v>9.4989947676999993</v>
      </c>
      <c r="R522">
        <f t="shared" si="156"/>
        <v>60.75</v>
      </c>
      <c r="S522">
        <f t="shared" si="157"/>
        <v>2.1810228214202412</v>
      </c>
      <c r="T522">
        <f t="shared" si="158"/>
        <v>2.1831002593420537</v>
      </c>
      <c r="U522">
        <f t="shared" si="159"/>
        <v>2.2160364128113574</v>
      </c>
      <c r="V522">
        <f t="shared" si="160"/>
        <v>2.8159048937698343</v>
      </c>
      <c r="W522">
        <f t="shared" si="161"/>
        <v>3.2204066365540283</v>
      </c>
      <c r="X522">
        <f t="shared" si="162"/>
        <v>4.3992707487553933</v>
      </c>
      <c r="Y522">
        <f t="shared" si="163"/>
        <v>4.6641263834958142</v>
      </c>
      <c r="Z522">
        <f t="shared" si="164"/>
        <v>5.8382355446629504</v>
      </c>
      <c r="AA522">
        <f t="shared" si="165"/>
        <v>6.1321833909414556</v>
      </c>
      <c r="AB522">
        <f t="shared" si="166"/>
        <v>6.968587128218819</v>
      </c>
      <c r="AC522">
        <f t="shared" si="167"/>
        <v>7.6846587289330612</v>
      </c>
      <c r="AD522">
        <f t="shared" si="168"/>
        <v>7.6104123816516429</v>
      </c>
      <c r="AE522">
        <f t="shared" si="169"/>
        <v>8.064353824389217</v>
      </c>
      <c r="AF522">
        <f t="shared" si="170"/>
        <v>7.345988986019834</v>
      </c>
      <c r="AG522">
        <f t="shared" si="171"/>
        <v>8.5705492988652541</v>
      </c>
      <c r="AH522">
        <f t="shared" si="172"/>
        <v>0.33451663885683625</v>
      </c>
      <c r="AI522">
        <f t="shared" si="173"/>
        <v>1.8242543306201933E-4</v>
      </c>
      <c r="AJ522">
        <f t="shared" si="174"/>
        <v>3.6722783023632542E-2</v>
      </c>
      <c r="AK522">
        <f t="shared" si="175"/>
        <v>0.51465062500685399</v>
      </c>
      <c r="AL522">
        <f t="shared" si="176"/>
        <v>0.30702218554975963</v>
      </c>
      <c r="AM522">
        <f t="shared" si="177"/>
        <v>0.40333705930610342</v>
      </c>
      <c r="AN522">
        <f t="shared" si="178"/>
        <v>1.3600514836761006</v>
      </c>
      <c r="AO522">
        <f t="shared" si="179"/>
        <v>0.273274388964518</v>
      </c>
      <c r="AP522">
        <f t="shared" si="180"/>
        <v>0.24416969693814303</v>
      </c>
      <c r="AQ522">
        <f t="shared" si="181"/>
        <v>8.0186102252724364E-2</v>
      </c>
      <c r="AR522">
        <f t="shared" si="182"/>
        <v>6.6851814123092879E-2</v>
      </c>
      <c r="AS522">
        <f t="shared" si="183"/>
        <v>0.25569996729090999</v>
      </c>
      <c r="AT522">
        <f t="shared" si="184"/>
        <v>0.32526416533114899</v>
      </c>
      <c r="AU522">
        <f t="shared" si="185"/>
        <v>0.3566799946656678</v>
      </c>
      <c r="AV522">
        <f t="shared" si="186"/>
        <v>0.86201098859976988</v>
      </c>
    </row>
    <row r="523" spans="1:48">
      <c r="A523" s="5">
        <v>6.0999999999999999E-5</v>
      </c>
      <c r="B523" s="5">
        <f t="shared" si="155"/>
        <v>61</v>
      </c>
      <c r="C523" s="5">
        <v>2.9185929335999998</v>
      </c>
      <c r="D523" s="5">
        <v>2.3702750950999998</v>
      </c>
      <c r="E523" s="5">
        <v>2.4880703166</v>
      </c>
      <c r="F523" s="5">
        <v>3.7745024636000002</v>
      </c>
      <c r="G523" s="5">
        <v>4.0157084911999998</v>
      </c>
      <c r="H523" s="5">
        <v>5.2996855973999999</v>
      </c>
      <c r="I523" s="5">
        <v>5.9630021452999999</v>
      </c>
      <c r="J523" s="5">
        <v>6.4936553836000002</v>
      </c>
      <c r="K523" s="5">
        <v>6.8916453122999997</v>
      </c>
      <c r="L523" s="5">
        <v>7.4246229529000001</v>
      </c>
      <c r="M523" s="5">
        <v>8.2889445423999994</v>
      </c>
      <c r="N523" s="5">
        <v>8.4618088602999997</v>
      </c>
      <c r="O523" s="5">
        <v>9.3261304498000008</v>
      </c>
      <c r="P523" s="5">
        <v>8.4618088602999997</v>
      </c>
      <c r="Q523">
        <v>9.8447234034999997</v>
      </c>
      <c r="R523">
        <f t="shared" si="156"/>
        <v>61</v>
      </c>
      <c r="S523">
        <f t="shared" si="157"/>
        <v>2.2841971985131599</v>
      </c>
      <c r="T523">
        <f t="shared" si="158"/>
        <v>2.294660478245055</v>
      </c>
      <c r="U523">
        <f t="shared" si="159"/>
        <v>2.3450521608719312</v>
      </c>
      <c r="V523">
        <f t="shared" si="160"/>
        <v>2.969586893808053</v>
      </c>
      <c r="W523">
        <f t="shared" si="161"/>
        <v>3.4063177228031414</v>
      </c>
      <c r="X523">
        <f t="shared" si="162"/>
        <v>4.604081519114378</v>
      </c>
      <c r="Y523">
        <f t="shared" si="163"/>
        <v>4.877242421337022</v>
      </c>
      <c r="Z523">
        <f t="shared" si="164"/>
        <v>6.049876151030559</v>
      </c>
      <c r="AA523">
        <f t="shared" si="165"/>
        <v>6.3424762967053265</v>
      </c>
      <c r="AB523">
        <f t="shared" si="166"/>
        <v>7.1856487346856754</v>
      </c>
      <c r="AC523">
        <f t="shared" si="167"/>
        <v>7.944683064757621</v>
      </c>
      <c r="AD523">
        <f t="shared" si="168"/>
        <v>7.8915980148084088</v>
      </c>
      <c r="AE523">
        <f t="shared" si="169"/>
        <v>8.357923425464282</v>
      </c>
      <c r="AF523">
        <f t="shared" si="170"/>
        <v>7.6660445705076672</v>
      </c>
      <c r="AG523">
        <f t="shared" si="171"/>
        <v>8.9170767363614711</v>
      </c>
      <c r="AH523">
        <f t="shared" si="172"/>
        <v>0.40245794869637191</v>
      </c>
      <c r="AI523">
        <f t="shared" si="173"/>
        <v>5.7175702821200946E-3</v>
      </c>
      <c r="AJ523">
        <f t="shared" si="174"/>
        <v>2.0454192867858125E-2</v>
      </c>
      <c r="AK523">
        <f t="shared" si="175"/>
        <v>0.64788907449349509</v>
      </c>
      <c r="AL523">
        <f t="shared" si="176"/>
        <v>0.37135710860731358</v>
      </c>
      <c r="AM523">
        <f t="shared" si="177"/>
        <v>0.48386503372758954</v>
      </c>
      <c r="AN523">
        <f t="shared" si="178"/>
        <v>1.1788741781801619</v>
      </c>
      <c r="AO523">
        <f t="shared" si="179"/>
        <v>0.19694000725992217</v>
      </c>
      <c r="AP523">
        <f t="shared" si="180"/>
        <v>0.30158660768922235</v>
      </c>
      <c r="AQ523">
        <f t="shared" si="181"/>
        <v>5.7108676971147646E-2</v>
      </c>
      <c r="AR523">
        <f t="shared" si="182"/>
        <v>0.11851596498851384</v>
      </c>
      <c r="AS523">
        <f t="shared" si="183"/>
        <v>0.32514040831623486</v>
      </c>
      <c r="AT523">
        <f t="shared" si="184"/>
        <v>0.93742484197302722</v>
      </c>
      <c r="AU523">
        <f t="shared" si="185"/>
        <v>0.63324080490869528</v>
      </c>
      <c r="AV523">
        <f t="shared" si="186"/>
        <v>0.86052833905322013</v>
      </c>
    </row>
    <row r="524" spans="1:48">
      <c r="A524" s="5">
        <v>6.1249999999999998E-5</v>
      </c>
      <c r="B524" s="5">
        <f t="shared" si="155"/>
        <v>61.25</v>
      </c>
      <c r="C524" s="5">
        <v>3.0247235856999999</v>
      </c>
      <c r="D524" s="5">
        <v>2.5439434350000001</v>
      </c>
      <c r="E524" s="5">
        <v>2.5684723258000002</v>
      </c>
      <c r="F524" s="5">
        <v>3.9353064820000001</v>
      </c>
      <c r="G524" s="5">
        <v>4.1765125096000002</v>
      </c>
      <c r="H524" s="5">
        <v>5.6976755261000003</v>
      </c>
      <c r="I524" s="5">
        <v>6.3609920740000003</v>
      </c>
      <c r="J524" s="5">
        <v>6.7589820026999998</v>
      </c>
      <c r="K524" s="5">
        <v>7.289635241</v>
      </c>
      <c r="L524" s="5">
        <v>7.9432159065999999</v>
      </c>
      <c r="M524" s="5">
        <v>8.4618088602999997</v>
      </c>
      <c r="N524" s="5">
        <v>8.6346731781999999</v>
      </c>
      <c r="O524" s="5">
        <v>9.4989947676999993</v>
      </c>
      <c r="P524" s="5">
        <v>8.6346731781999999</v>
      </c>
      <c r="Q524">
        <v>10.1904520392</v>
      </c>
      <c r="R524">
        <f t="shared" si="156"/>
        <v>61.25</v>
      </c>
      <c r="S524">
        <f t="shared" si="157"/>
        <v>2.3844774420559074</v>
      </c>
      <c r="T524">
        <f t="shared" si="158"/>
        <v>2.4033085686976023</v>
      </c>
      <c r="U524">
        <f t="shared" si="159"/>
        <v>2.4710828450470848</v>
      </c>
      <c r="V524">
        <f t="shared" si="160"/>
        <v>3.119494650555922</v>
      </c>
      <c r="W524">
        <f t="shared" si="161"/>
        <v>3.5878937318785629</v>
      </c>
      <c r="X524">
        <f t="shared" si="162"/>
        <v>4.803060691788466</v>
      </c>
      <c r="Y524">
        <f t="shared" si="163"/>
        <v>5.0841831745810291</v>
      </c>
      <c r="Z524">
        <f t="shared" si="164"/>
        <v>6.2538883117461772</v>
      </c>
      <c r="AA524">
        <f t="shared" si="165"/>
        <v>6.5447787448544839</v>
      </c>
      <c r="AB524">
        <f t="shared" si="166"/>
        <v>7.393670312682401</v>
      </c>
      <c r="AC524">
        <f t="shared" si="167"/>
        <v>8.1947004615171064</v>
      </c>
      <c r="AD524">
        <f t="shared" si="168"/>
        <v>8.1628298640701491</v>
      </c>
      <c r="AE524">
        <f t="shared" si="169"/>
        <v>8.6409535933427026</v>
      </c>
      <c r="AF524">
        <f t="shared" si="170"/>
        <v>7.9764027817125944</v>
      </c>
      <c r="AG524">
        <f t="shared" si="171"/>
        <v>9.252339694782048</v>
      </c>
      <c r="AH524">
        <f t="shared" si="172"/>
        <v>0.40991512445113193</v>
      </c>
      <c r="AI524">
        <f t="shared" si="173"/>
        <v>1.977816561989329E-2</v>
      </c>
      <c r="AJ524">
        <f t="shared" si="174"/>
        <v>9.4847109613224838E-3</v>
      </c>
      <c r="AK524">
        <f t="shared" si="175"/>
        <v>0.66554894432414091</v>
      </c>
      <c r="AL524">
        <f t="shared" si="176"/>
        <v>0.34647206548627885</v>
      </c>
      <c r="AM524">
        <f t="shared" si="177"/>
        <v>0.80033570177025404</v>
      </c>
      <c r="AN524">
        <f t="shared" si="178"/>
        <v>1.6302409656354846</v>
      </c>
      <c r="AO524">
        <f t="shared" si="179"/>
        <v>0.25511963664135567</v>
      </c>
      <c r="AP524">
        <f t="shared" si="180"/>
        <v>0.55481119985017535</v>
      </c>
      <c r="AQ524">
        <f t="shared" si="181"/>
        <v>0.30200035979424644</v>
      </c>
      <c r="AR524">
        <f t="shared" si="182"/>
        <v>7.1346896700361137E-2</v>
      </c>
      <c r="AS524">
        <f t="shared" si="183"/>
        <v>0.22263611308904108</v>
      </c>
      <c r="AT524">
        <f t="shared" si="184"/>
        <v>0.73623465689244871</v>
      </c>
      <c r="AU524">
        <f t="shared" si="185"/>
        <v>0.43331991489168603</v>
      </c>
      <c r="AV524">
        <f t="shared" si="186"/>
        <v>0.88005477074934657</v>
      </c>
    </row>
    <row r="525" spans="1:48">
      <c r="A525" s="5">
        <v>6.1500000000000004E-5</v>
      </c>
      <c r="B525" s="5">
        <f t="shared" si="155"/>
        <v>61.500000000000007</v>
      </c>
      <c r="C525" s="5">
        <v>3.1308542377999999</v>
      </c>
      <c r="D525" s="5">
        <v>2.6597223282</v>
      </c>
      <c r="E525" s="5">
        <v>2.6488743349999999</v>
      </c>
      <c r="F525" s="5">
        <v>4.0961105004</v>
      </c>
      <c r="G525" s="5">
        <v>4.3373165279999997</v>
      </c>
      <c r="H525" s="5">
        <v>5.8303388357000001</v>
      </c>
      <c r="I525" s="5">
        <v>6.6263186932</v>
      </c>
      <c r="J525" s="5">
        <v>6.8916453122999997</v>
      </c>
      <c r="K525" s="5">
        <v>7.4222985505999999</v>
      </c>
      <c r="L525" s="5">
        <v>8.1160802244999992</v>
      </c>
      <c r="M525" s="5">
        <v>8.6346731781999999</v>
      </c>
      <c r="N525" s="5">
        <v>8.9804018140000004</v>
      </c>
      <c r="O525" s="5">
        <v>9.8447234034999997</v>
      </c>
      <c r="P525" s="5">
        <v>8.8075374961000001</v>
      </c>
      <c r="Q525">
        <v>10.3633163571</v>
      </c>
      <c r="R525">
        <f t="shared" si="156"/>
        <v>61.500000000000007</v>
      </c>
      <c r="S525">
        <f t="shared" si="157"/>
        <v>2.4817409391037786</v>
      </c>
      <c r="T525">
        <f t="shared" si="158"/>
        <v>2.5089115525513068</v>
      </c>
      <c r="U525">
        <f t="shared" si="159"/>
        <v>2.5939739767564456</v>
      </c>
      <c r="V525">
        <f t="shared" si="160"/>
        <v>3.2654445407830388</v>
      </c>
      <c r="W525">
        <f t="shared" si="161"/>
        <v>3.7649121082682915</v>
      </c>
      <c r="X525">
        <f t="shared" si="162"/>
        <v>4.9959650276313452</v>
      </c>
      <c r="Y525">
        <f t="shared" si="163"/>
        <v>5.2846957376333172</v>
      </c>
      <c r="Z525">
        <f t="shared" si="164"/>
        <v>6.4500236226276799</v>
      </c>
      <c r="AA525">
        <f t="shared" si="165"/>
        <v>6.7388446679566316</v>
      </c>
      <c r="AB525">
        <f t="shared" si="166"/>
        <v>7.5923993315408964</v>
      </c>
      <c r="AC525">
        <f t="shared" si="167"/>
        <v>8.434406893387262</v>
      </c>
      <c r="AD525">
        <f t="shared" si="168"/>
        <v>8.4237775662550103</v>
      </c>
      <c r="AE525">
        <f t="shared" si="169"/>
        <v>8.9130996857728135</v>
      </c>
      <c r="AF525">
        <f t="shared" si="170"/>
        <v>8.2766845869651569</v>
      </c>
      <c r="AG525">
        <f t="shared" si="171"/>
        <v>9.5759291982561869</v>
      </c>
      <c r="AH525">
        <f t="shared" si="172"/>
        <v>0.42134807454428991</v>
      </c>
      <c r="AI525">
        <f t="shared" si="173"/>
        <v>2.2743890051760463E-2</v>
      </c>
      <c r="AJ525">
        <f t="shared" si="174"/>
        <v>3.0140493352706034E-3</v>
      </c>
      <c r="AK525">
        <f t="shared" si="175"/>
        <v>0.69000593646636699</v>
      </c>
      <c r="AL525">
        <f t="shared" si="176"/>
        <v>0.32764681972839355</v>
      </c>
      <c r="AM525">
        <f t="shared" si="177"/>
        <v>0.6961796515909886</v>
      </c>
      <c r="AN525">
        <f t="shared" si="178"/>
        <v>1.7999521549034811</v>
      </c>
      <c r="AO525">
        <f t="shared" si="179"/>
        <v>0.19502971678903469</v>
      </c>
      <c r="AP525">
        <f t="shared" si="180"/>
        <v>0.46710920970029501</v>
      </c>
      <c r="AQ525">
        <f t="shared" si="181"/>
        <v>0.27424167765044327</v>
      </c>
      <c r="AR525">
        <f t="shared" si="182"/>
        <v>4.0106584832696655E-2</v>
      </c>
      <c r="AS525">
        <f t="shared" si="183"/>
        <v>0.3098305531776761</v>
      </c>
      <c r="AT525">
        <f t="shared" si="184"/>
        <v>0.86792275143182396</v>
      </c>
      <c r="AU525">
        <f t="shared" si="185"/>
        <v>0.28180481113692618</v>
      </c>
      <c r="AV525">
        <f t="shared" si="186"/>
        <v>0.61997853791213275</v>
      </c>
    </row>
    <row r="526" spans="1:48">
      <c r="A526" s="5">
        <v>6.1749999999999997E-5</v>
      </c>
      <c r="B526" s="5">
        <f t="shared" si="155"/>
        <v>61.75</v>
      </c>
      <c r="C526" s="5">
        <v>3.3431155421000001</v>
      </c>
      <c r="D526" s="5">
        <v>2.7755012213999999</v>
      </c>
      <c r="E526" s="5">
        <v>2.7292763442000001</v>
      </c>
      <c r="F526" s="5">
        <v>4.1765125096000002</v>
      </c>
      <c r="G526" s="5">
        <v>4.4177185371999999</v>
      </c>
      <c r="H526" s="5">
        <v>5.9630021452999999</v>
      </c>
      <c r="I526" s="5">
        <v>6.6263186932</v>
      </c>
      <c r="J526" s="5">
        <v>7.1569719315000002</v>
      </c>
      <c r="K526" s="5">
        <v>7.6876251698000004</v>
      </c>
      <c r="L526" s="5">
        <v>8.4618088602999997</v>
      </c>
      <c r="M526" s="5">
        <v>8.8075374961000001</v>
      </c>
      <c r="N526" s="5">
        <v>9.3261304498000008</v>
      </c>
      <c r="O526" s="5">
        <v>10.3633163571</v>
      </c>
      <c r="P526" s="5">
        <v>9.3261304498000008</v>
      </c>
      <c r="Q526">
        <v>10.709044992899999</v>
      </c>
      <c r="R526">
        <f t="shared" si="156"/>
        <v>61.75</v>
      </c>
      <c r="S526">
        <f t="shared" si="157"/>
        <v>2.5758688908312646</v>
      </c>
      <c r="T526">
        <f t="shared" si="158"/>
        <v>2.6113403071486565</v>
      </c>
      <c r="U526">
        <f t="shared" si="159"/>
        <v>2.713575052900012</v>
      </c>
      <c r="V526">
        <f t="shared" si="160"/>
        <v>3.4072579588768335</v>
      </c>
      <c r="W526">
        <f t="shared" si="161"/>
        <v>3.9371560810860564</v>
      </c>
      <c r="X526">
        <f t="shared" si="162"/>
        <v>5.1825589658112747</v>
      </c>
      <c r="Y526">
        <f t="shared" si="163"/>
        <v>5.4785353271529331</v>
      </c>
      <c r="Z526">
        <f t="shared" si="164"/>
        <v>6.6380435953630323</v>
      </c>
      <c r="AA526">
        <f t="shared" si="165"/>
        <v>6.9244383590411944</v>
      </c>
      <c r="AB526">
        <f t="shared" si="166"/>
        <v>7.781594934387317</v>
      </c>
      <c r="AC526">
        <f t="shared" si="167"/>
        <v>8.6635113019729335</v>
      </c>
      <c r="AD526">
        <f t="shared" si="168"/>
        <v>8.6741237081247835</v>
      </c>
      <c r="AE526">
        <f t="shared" si="169"/>
        <v>9.1740307628957751</v>
      </c>
      <c r="AF526">
        <f t="shared" si="170"/>
        <v>8.5665236750829195</v>
      </c>
      <c r="AG526">
        <f t="shared" si="171"/>
        <v>9.8874509906388166</v>
      </c>
      <c r="AH526">
        <f t="shared" si="172"/>
        <v>0.58866742388308857</v>
      </c>
      <c r="AI526">
        <f t="shared" si="173"/>
        <v>2.6948805767836915E-2</v>
      </c>
      <c r="AJ526">
        <f t="shared" si="174"/>
        <v>2.4653054848708188E-4</v>
      </c>
      <c r="AK526">
        <f t="shared" si="175"/>
        <v>0.5917525638083011</v>
      </c>
      <c r="AL526">
        <f t="shared" si="176"/>
        <v>0.23094027422626581</v>
      </c>
      <c r="AM526">
        <f t="shared" si="177"/>
        <v>0.60909155641047052</v>
      </c>
      <c r="AN526">
        <f t="shared" si="178"/>
        <v>1.3174066553743351</v>
      </c>
      <c r="AO526">
        <f t="shared" si="179"/>
        <v>0.26928661804588194</v>
      </c>
      <c r="AP526">
        <f t="shared" si="180"/>
        <v>0.58245410811619758</v>
      </c>
      <c r="AQ526">
        <f t="shared" si="181"/>
        <v>0.46269098500554462</v>
      </c>
      <c r="AR526">
        <f t="shared" si="182"/>
        <v>2.0743544594727482E-2</v>
      </c>
      <c r="AS526">
        <f t="shared" si="183"/>
        <v>0.42511279118993356</v>
      </c>
      <c r="AT526">
        <f t="shared" si="184"/>
        <v>1.4144002245816973</v>
      </c>
      <c r="AU526">
        <f t="shared" si="185"/>
        <v>0.57700245219608681</v>
      </c>
      <c r="AV526">
        <f t="shared" si="186"/>
        <v>0.67501670455154794</v>
      </c>
    </row>
    <row r="527" spans="1:48">
      <c r="A527" s="5">
        <v>6.2000000000000003E-5</v>
      </c>
      <c r="B527" s="5">
        <f t="shared" si="155"/>
        <v>62</v>
      </c>
      <c r="C527" s="5">
        <v>3.4492461942000001</v>
      </c>
      <c r="D527" s="5">
        <v>2.8333906679999998</v>
      </c>
      <c r="E527" s="5">
        <v>2.9704823717000002</v>
      </c>
      <c r="F527" s="5">
        <v>4.4177185371999999</v>
      </c>
      <c r="G527" s="5">
        <v>4.6589245647000004</v>
      </c>
      <c r="H527" s="5">
        <v>6.2283287643999996</v>
      </c>
      <c r="I527" s="5">
        <v>6.8916453122999997</v>
      </c>
      <c r="J527" s="5">
        <v>7.4222985505999999</v>
      </c>
      <c r="K527" s="5">
        <v>7.8202884793000003</v>
      </c>
      <c r="L527" s="5">
        <v>8.6346731781999999</v>
      </c>
      <c r="M527" s="5">
        <v>9.1532661319000006</v>
      </c>
      <c r="N527" s="5">
        <v>9.6718590855999995</v>
      </c>
      <c r="O527" s="5">
        <v>10.536180675000001</v>
      </c>
      <c r="P527" s="5">
        <v>9.4989947676999993</v>
      </c>
      <c r="Q527">
        <v>11.0547736287</v>
      </c>
      <c r="R527">
        <f t="shared" si="156"/>
        <v>62</v>
      </c>
      <c r="S527">
        <f t="shared" si="157"/>
        <v>2.6667464575569415</v>
      </c>
      <c r="T527">
        <f t="shared" si="158"/>
        <v>2.7104697231245072</v>
      </c>
      <c r="U527">
        <f t="shared" si="159"/>
        <v>2.8297397400931859</v>
      </c>
      <c r="V527">
        <f t="shared" si="160"/>
        <v>3.5447615353062671</v>
      </c>
      <c r="W527">
        <f t="shared" si="161"/>
        <v>4.1044149294001615</v>
      </c>
      <c r="X527">
        <f t="shared" si="162"/>
        <v>5.3626149113051573</v>
      </c>
      <c r="Y527">
        <f t="shared" si="163"/>
        <v>5.6654655807166279</v>
      </c>
      <c r="Z527">
        <f t="shared" si="164"/>
        <v>6.8177199472947505</v>
      </c>
      <c r="AA527">
        <f t="shared" si="165"/>
        <v>7.1013347576689032</v>
      </c>
      <c r="AB527">
        <f t="shared" si="166"/>
        <v>7.9610282298111477</v>
      </c>
      <c r="AC527">
        <f t="shared" si="167"/>
        <v>8.8817359494514925</v>
      </c>
      <c r="AD527">
        <f t="shared" si="168"/>
        <v>8.913564212218601</v>
      </c>
      <c r="AE527">
        <f t="shared" si="169"/>
        <v>9.4234299894013986</v>
      </c>
      <c r="AF527">
        <f t="shared" si="170"/>
        <v>8.8455669029733954</v>
      </c>
      <c r="AG527">
        <f t="shared" si="171"/>
        <v>10.186526015568242</v>
      </c>
      <c r="AH527">
        <f t="shared" si="172"/>
        <v>0.61230583784645609</v>
      </c>
      <c r="AI527">
        <f t="shared" si="173"/>
        <v>1.5109558689083903E-2</v>
      </c>
      <c r="AJ527">
        <f t="shared" si="174"/>
        <v>1.9808488351611451E-2</v>
      </c>
      <c r="AK527">
        <f t="shared" si="175"/>
        <v>0.76205392715529441</v>
      </c>
      <c r="AL527">
        <f t="shared" si="176"/>
        <v>0.30748093564036033</v>
      </c>
      <c r="AM527">
        <f t="shared" si="177"/>
        <v>0.74946047544031813</v>
      </c>
      <c r="AN527">
        <f t="shared" si="178"/>
        <v>1.5035167341458697</v>
      </c>
      <c r="AO527">
        <f t="shared" si="179"/>
        <v>0.36551528757452612</v>
      </c>
      <c r="AP527">
        <f t="shared" si="180"/>
        <v>0.516894453847205</v>
      </c>
      <c r="AQ527">
        <f t="shared" si="181"/>
        <v>0.45379751648981942</v>
      </c>
      <c r="AR527">
        <f t="shared" si="182"/>
        <v>7.3728639980520108E-2</v>
      </c>
      <c r="AS527">
        <f t="shared" si="183"/>
        <v>0.57501111499651125</v>
      </c>
      <c r="AT527">
        <f t="shared" si="184"/>
        <v>1.2382140883001589</v>
      </c>
      <c r="AU527">
        <f t="shared" si="185"/>
        <v>0.4269679744011689</v>
      </c>
      <c r="AV527">
        <f t="shared" si="186"/>
        <v>0.75385391770899335</v>
      </c>
    </row>
    <row r="528" spans="1:48">
      <c r="A528" s="5">
        <v>6.2249999999999995E-5</v>
      </c>
      <c r="B528" s="5">
        <f t="shared" si="155"/>
        <v>62.249999999999993</v>
      </c>
      <c r="C528" s="5">
        <v>3.5023115203000001</v>
      </c>
      <c r="D528" s="5">
        <v>3.0070590079000001</v>
      </c>
      <c r="E528" s="5">
        <v>2.9704823717000002</v>
      </c>
      <c r="F528" s="5">
        <v>4.4981205463</v>
      </c>
      <c r="G528" s="5">
        <v>4.8197285830999999</v>
      </c>
      <c r="H528" s="5">
        <v>6.4936553836000002</v>
      </c>
      <c r="I528" s="5">
        <v>7.0243086219000004</v>
      </c>
      <c r="J528" s="5">
        <v>7.4222985505999999</v>
      </c>
      <c r="K528" s="5">
        <v>7.9529517889000001</v>
      </c>
      <c r="L528" s="5">
        <v>8.8075374961000001</v>
      </c>
      <c r="M528" s="5">
        <v>9.4989947676999993</v>
      </c>
      <c r="N528" s="5">
        <v>10.0175877213</v>
      </c>
      <c r="O528" s="5">
        <v>10.709044992899999</v>
      </c>
      <c r="P528" s="5">
        <v>9.8447234034999997</v>
      </c>
      <c r="Q528">
        <v>11.0547736287</v>
      </c>
      <c r="R528">
        <f t="shared" si="156"/>
        <v>62.249999999999993</v>
      </c>
      <c r="S528">
        <f t="shared" si="157"/>
        <v>2.7542628987722004</v>
      </c>
      <c r="T528">
        <f t="shared" si="158"/>
        <v>2.8061788571366062</v>
      </c>
      <c r="U528">
        <f t="shared" si="159"/>
        <v>2.94232605362104</v>
      </c>
      <c r="V528">
        <f t="shared" si="160"/>
        <v>3.6777873484619872</v>
      </c>
      <c r="W528">
        <f t="shared" si="161"/>
        <v>4.2664842399012937</v>
      </c>
      <c r="X528">
        <f t="shared" si="162"/>
        <v>5.5359135123431376</v>
      </c>
      <c r="Y528">
        <f t="shared" si="163"/>
        <v>5.8452588448622658</v>
      </c>
      <c r="Z528">
        <f t="shared" si="164"/>
        <v>6.9888348783761574</v>
      </c>
      <c r="AA528">
        <f t="shared" si="165"/>
        <v>7.269319722628464</v>
      </c>
      <c r="AB528">
        <f t="shared" si="166"/>
        <v>8.1304825685225595</v>
      </c>
      <c r="AC528">
        <f t="shared" si="167"/>
        <v>9.0888167549877004</v>
      </c>
      <c r="AD528">
        <f t="shared" si="168"/>
        <v>9.1418087059190167</v>
      </c>
      <c r="AE528">
        <f t="shared" si="169"/>
        <v>9.6609950189536526</v>
      </c>
      <c r="AF528">
        <f t="shared" si="170"/>
        <v>9.1134747256411668</v>
      </c>
      <c r="AG528">
        <f t="shared" si="171"/>
        <v>10.47279087738908</v>
      </c>
      <c r="AH528">
        <f t="shared" si="172"/>
        <v>0.55957674016964132</v>
      </c>
      <c r="AI528">
        <f t="shared" si="173"/>
        <v>4.035283497072388E-2</v>
      </c>
      <c r="AJ528">
        <f t="shared" si="174"/>
        <v>7.9277824776357707E-4</v>
      </c>
      <c r="AK528">
        <f t="shared" si="175"/>
        <v>0.67294655547514026</v>
      </c>
      <c r="AL528">
        <f t="shared" si="176"/>
        <v>0.30607930328136779</v>
      </c>
      <c r="AM528">
        <f t="shared" si="177"/>
        <v>0.91726949195859675</v>
      </c>
      <c r="AN528">
        <f t="shared" si="178"/>
        <v>1.3901583767327317</v>
      </c>
      <c r="AO528">
        <f t="shared" si="179"/>
        <v>0.18789075513777878</v>
      </c>
      <c r="AP528">
        <f t="shared" si="180"/>
        <v>0.46735280203468987</v>
      </c>
      <c r="AQ528">
        <f t="shared" si="181"/>
        <v>0.45840337495689343</v>
      </c>
      <c r="AR528">
        <f t="shared" si="182"/>
        <v>0.16824600211261084</v>
      </c>
      <c r="AS528">
        <f t="shared" si="183"/>
        <v>0.76698888378168451</v>
      </c>
      <c r="AT528">
        <f t="shared" si="184"/>
        <v>1.0984087478889375</v>
      </c>
      <c r="AU528">
        <f t="shared" si="185"/>
        <v>0.53472462887029126</v>
      </c>
      <c r="AV528">
        <f t="shared" si="186"/>
        <v>0.33870392282342726</v>
      </c>
    </row>
    <row r="529" spans="1:48">
      <c r="A529" s="5">
        <v>6.2500000000000001E-5</v>
      </c>
      <c r="B529" s="5">
        <f t="shared" si="155"/>
        <v>62.5</v>
      </c>
      <c r="C529" s="5">
        <v>3.6084421724000002</v>
      </c>
      <c r="D529" s="5">
        <v>3.1228379011</v>
      </c>
      <c r="E529" s="5">
        <v>3.0508843808999999</v>
      </c>
      <c r="F529" s="5">
        <v>4.6589245647000004</v>
      </c>
      <c r="G529" s="5">
        <v>4.9805326015000002</v>
      </c>
      <c r="H529" s="5">
        <v>6.4936553836000002</v>
      </c>
      <c r="I529" s="5">
        <v>7.289635241</v>
      </c>
      <c r="J529" s="5">
        <v>7.6876251698000004</v>
      </c>
      <c r="K529" s="5">
        <v>8.3509417175999996</v>
      </c>
      <c r="L529" s="5">
        <v>9.1532661319000006</v>
      </c>
      <c r="M529" s="5">
        <v>9.4989947676999993</v>
      </c>
      <c r="N529" s="5">
        <v>10.0175877213</v>
      </c>
      <c r="O529" s="5">
        <v>11.0547736287</v>
      </c>
      <c r="P529" s="5">
        <v>10.0175877213</v>
      </c>
      <c r="Q529">
        <v>11.4005022645</v>
      </c>
      <c r="R529">
        <f t="shared" si="156"/>
        <v>62.5</v>
      </c>
      <c r="S529">
        <f t="shared" si="157"/>
        <v>2.8383117080032658</v>
      </c>
      <c r="T529">
        <f t="shared" si="158"/>
        <v>2.8983510793389171</v>
      </c>
      <c r="U529">
        <f t="shared" si="159"/>
        <v>3.0511965308932036</v>
      </c>
      <c r="V529">
        <f t="shared" si="160"/>
        <v>3.8061731296143599</v>
      </c>
      <c r="W529">
        <f t="shared" si="161"/>
        <v>4.4231661565949869</v>
      </c>
      <c r="X529">
        <f t="shared" si="162"/>
        <v>5.7022439274654193</v>
      </c>
      <c r="Y529">
        <f t="shared" si="163"/>
        <v>6.0176964521608651</v>
      </c>
      <c r="Z529">
        <f t="shared" si="164"/>
        <v>7.1511813349633835</v>
      </c>
      <c r="AA529">
        <f t="shared" si="165"/>
        <v>7.4281902909303774</v>
      </c>
      <c r="AB529">
        <f t="shared" si="166"/>
        <v>8.2897538046641799</v>
      </c>
      <c r="AC529">
        <f t="shared" si="167"/>
        <v>9.2845036140125039</v>
      </c>
      <c r="AD529">
        <f t="shared" si="168"/>
        <v>9.3585808733037492</v>
      </c>
      <c r="AE529">
        <f t="shared" si="169"/>
        <v>9.8864383604199784</v>
      </c>
      <c r="AF529">
        <f t="shared" si="170"/>
        <v>9.3699216090762505</v>
      </c>
      <c r="AG529">
        <f t="shared" si="171"/>
        <v>10.745898282379949</v>
      </c>
      <c r="AH529">
        <f t="shared" si="172"/>
        <v>0.59310093219192972</v>
      </c>
      <c r="AI529">
        <f t="shared" si="173"/>
        <v>5.0394333144392213E-2</v>
      </c>
      <c r="AJ529">
        <f t="shared" si="174"/>
        <v>9.7437618257085729E-8</v>
      </c>
      <c r="AK529">
        <f t="shared" si="175"/>
        <v>0.7271850100406192</v>
      </c>
      <c r="AL529">
        <f t="shared" si="176"/>
        <v>0.31065735390605326</v>
      </c>
      <c r="AM529">
        <f t="shared" si="177"/>
        <v>0.62633209290105762</v>
      </c>
      <c r="AN529">
        <f t="shared" si="178"/>
        <v>1.6178282825535655</v>
      </c>
      <c r="AO529">
        <f t="shared" si="179"/>
        <v>0.28777198793421555</v>
      </c>
      <c r="AP529">
        <f t="shared" si="180"/>
        <v>0.85147019542082314</v>
      </c>
      <c r="AQ529">
        <f t="shared" si="181"/>
        <v>0.74565353928822309</v>
      </c>
      <c r="AR529">
        <f t="shared" si="182"/>
        <v>4.6006455010192765E-2</v>
      </c>
      <c r="AS529">
        <f t="shared" si="183"/>
        <v>0.43429002570595354</v>
      </c>
      <c r="AT529">
        <f t="shared" si="184"/>
        <v>1.3650072991069491</v>
      </c>
      <c r="AU529">
        <f t="shared" si="185"/>
        <v>0.41947139292302643</v>
      </c>
      <c r="AV529">
        <f t="shared" si="186"/>
        <v>0.42850637340742792</v>
      </c>
    </row>
    <row r="530" spans="1:48">
      <c r="A530" s="5">
        <v>6.2749999999999994E-5</v>
      </c>
      <c r="B530" s="5">
        <f t="shared" si="155"/>
        <v>62.749999999999993</v>
      </c>
      <c r="C530" s="5">
        <v>3.6615074984999998</v>
      </c>
      <c r="D530" s="5">
        <v>3.2386167942999999</v>
      </c>
      <c r="E530" s="5">
        <v>3.1312863901000001</v>
      </c>
      <c r="F530" s="5">
        <v>4.8197285830999999</v>
      </c>
      <c r="G530" s="5">
        <v>5.0609346107000004</v>
      </c>
      <c r="H530" s="5">
        <v>6.6263186932</v>
      </c>
      <c r="I530" s="5">
        <v>7.4222985505999999</v>
      </c>
      <c r="J530" s="5">
        <v>7.8202884793000003</v>
      </c>
      <c r="K530" s="5">
        <v>8.3509417175999996</v>
      </c>
      <c r="L530" s="5">
        <v>9.1532661319000006</v>
      </c>
      <c r="M530" s="5">
        <v>9.8447234034999997</v>
      </c>
      <c r="N530" s="5">
        <v>10.3633163571</v>
      </c>
      <c r="O530" s="5">
        <v>11.2276379466</v>
      </c>
      <c r="P530" s="5">
        <v>10.1904520392</v>
      </c>
      <c r="Q530">
        <v>11.7462309003</v>
      </c>
      <c r="R530">
        <f t="shared" si="156"/>
        <v>62.749999999999993</v>
      </c>
      <c r="S530">
        <f t="shared" si="157"/>
        <v>2.9187907423423618</v>
      </c>
      <c r="T530">
        <f t="shared" si="158"/>
        <v>2.986874215418013</v>
      </c>
      <c r="U530">
        <f t="shared" si="159"/>
        <v>3.1562183991875772</v>
      </c>
      <c r="V530">
        <f t="shared" si="160"/>
        <v>3.9297624607393624</v>
      </c>
      <c r="W530">
        <f t="shared" si="161"/>
        <v>4.5742696222135457</v>
      </c>
      <c r="X530">
        <f t="shared" si="162"/>
        <v>5.8614040818667617</v>
      </c>
      <c r="Y530">
        <f t="shared" si="163"/>
        <v>6.1825689869802938</v>
      </c>
      <c r="Z530">
        <f t="shared" si="164"/>
        <v>7.3045632601242794</v>
      </c>
      <c r="AA530">
        <f t="shared" si="165"/>
        <v>7.5777549227849228</v>
      </c>
      <c r="AB530">
        <f t="shared" si="166"/>
        <v>8.4386505414624082</v>
      </c>
      <c r="AC530">
        <f t="shared" si="167"/>
        <v>9.4685606999806087</v>
      </c>
      <c r="AD530">
        <f t="shared" si="168"/>
        <v>9.5636187893565783</v>
      </c>
      <c r="AE530">
        <f t="shared" si="169"/>
        <v>10.099487725461252</v>
      </c>
      <c r="AF530">
        <f t="shared" si="170"/>
        <v>9.6145964255219525</v>
      </c>
      <c r="AG530">
        <f t="shared" si="171"/>
        <v>11.005517459751184</v>
      </c>
      <c r="AH530">
        <f t="shared" si="172"/>
        <v>0.55162817987732427</v>
      </c>
      <c r="AI530">
        <f t="shared" si="173"/>
        <v>6.3374326022153413E-2</v>
      </c>
      <c r="AJ530">
        <f t="shared" si="174"/>
        <v>6.2160507714302657E-4</v>
      </c>
      <c r="AK530">
        <f t="shared" si="175"/>
        <v>0.79203969894962911</v>
      </c>
      <c r="AL530">
        <f t="shared" si="176"/>
        <v>0.23684281101852106</v>
      </c>
      <c r="AM530">
        <f t="shared" si="177"/>
        <v>0.58509436263107906</v>
      </c>
      <c r="AN530">
        <f t="shared" si="178"/>
        <v>1.5369293909127069</v>
      </c>
      <c r="AO530">
        <f t="shared" si="179"/>
        <v>0.26597250169384534</v>
      </c>
      <c r="AP530">
        <f t="shared" si="180"/>
        <v>0.59781781967641168</v>
      </c>
      <c r="AQ530">
        <f t="shared" si="181"/>
        <v>0.51067544209646876</v>
      </c>
      <c r="AR530">
        <f t="shared" si="182"/>
        <v>0.14149837951901731</v>
      </c>
      <c r="AS530">
        <f t="shared" si="183"/>
        <v>0.63951619985474528</v>
      </c>
      <c r="AT530">
        <f t="shared" si="184"/>
        <v>1.2727229214554059</v>
      </c>
      <c r="AU530">
        <f t="shared" si="185"/>
        <v>0.33160968780452094</v>
      </c>
      <c r="AV530">
        <f t="shared" si="186"/>
        <v>0.54865640100966506</v>
      </c>
    </row>
    <row r="531" spans="1:48">
      <c r="A531" s="5">
        <v>6.3E-5</v>
      </c>
      <c r="B531" s="5">
        <f t="shared" si="155"/>
        <v>63</v>
      </c>
      <c r="C531" s="5">
        <v>3.7676381505999998</v>
      </c>
      <c r="D531" s="5">
        <v>3.3543956875999998</v>
      </c>
      <c r="E531" s="5">
        <v>3.2116883992999998</v>
      </c>
      <c r="F531" s="5">
        <v>4.8197285830999999</v>
      </c>
      <c r="G531" s="5">
        <v>5.2217386289999999</v>
      </c>
      <c r="H531" s="5">
        <v>6.4936553836000002</v>
      </c>
      <c r="I531" s="5">
        <v>7.6876251698000004</v>
      </c>
      <c r="J531" s="5">
        <v>7.9529517889000001</v>
      </c>
      <c r="K531" s="5">
        <v>8.4836050271999994</v>
      </c>
      <c r="L531" s="5">
        <v>9.3261304498000008</v>
      </c>
      <c r="M531" s="5">
        <v>10.0175877213</v>
      </c>
      <c r="N531" s="5">
        <v>10.709044992899999</v>
      </c>
      <c r="O531" s="5">
        <v>11.4005022645</v>
      </c>
      <c r="P531" s="5">
        <v>10.536180675000001</v>
      </c>
      <c r="Q531">
        <v>11.919095218200001</v>
      </c>
      <c r="R531">
        <f t="shared" si="156"/>
        <v>63</v>
      </c>
      <c r="S531">
        <f t="shared" si="157"/>
        <v>2.9956023464905721</v>
      </c>
      <c r="T531">
        <f t="shared" si="158"/>
        <v>3.071640683019627</v>
      </c>
      <c r="U531">
        <f t="shared" si="159"/>
        <v>3.2572637374782349</v>
      </c>
      <c r="V531">
        <f t="shared" si="160"/>
        <v>4.0484049649712324</v>
      </c>
      <c r="W531">
        <f t="shared" si="161"/>
        <v>4.7196106110531479</v>
      </c>
      <c r="X531">
        <f t="shared" si="162"/>
        <v>6.0132009127168953</v>
      </c>
      <c r="Y531">
        <f t="shared" si="163"/>
        <v>6.3396765396177308</v>
      </c>
      <c r="Z531">
        <f t="shared" si="164"/>
        <v>7.4487958301616457</v>
      </c>
      <c r="AA531">
        <f t="shared" si="165"/>
        <v>7.717833732268903</v>
      </c>
      <c r="AB531">
        <f t="shared" si="166"/>
        <v>8.5769943609230079</v>
      </c>
      <c r="AC531">
        <f t="shared" si="167"/>
        <v>9.6407667482427559</v>
      </c>
      <c r="AD531">
        <f t="shared" si="168"/>
        <v>9.7566752361336899</v>
      </c>
      <c r="AE531">
        <f t="shared" si="169"/>
        <v>10.299886357062375</v>
      </c>
      <c r="AF531">
        <f t="shared" si="170"/>
        <v>9.8472028306425194</v>
      </c>
      <c r="AG531">
        <f t="shared" si="171"/>
        <v>11.251334561902231</v>
      </c>
      <c r="AH531">
        <f t="shared" si="172"/>
        <v>0.59603928282689067</v>
      </c>
      <c r="AI531">
        <f t="shared" si="173"/>
        <v>7.9950392615246668E-2</v>
      </c>
      <c r="AJ531">
        <f t="shared" si="174"/>
        <v>2.0771114500604954E-3</v>
      </c>
      <c r="AK531">
        <f t="shared" si="175"/>
        <v>0.59494012388325268</v>
      </c>
      <c r="AL531">
        <f t="shared" si="176"/>
        <v>0.25213254640723404</v>
      </c>
      <c r="AM531">
        <f t="shared" si="177"/>
        <v>0.23083649859156427</v>
      </c>
      <c r="AN531">
        <f t="shared" si="178"/>
        <v>1.816965509610257</v>
      </c>
      <c r="AO531">
        <f t="shared" si="179"/>
        <v>0.25417323073138931</v>
      </c>
      <c r="AP531">
        <f t="shared" si="180"/>
        <v>0.58640567614044825</v>
      </c>
      <c r="AQ531">
        <f t="shared" si="181"/>
        <v>0.56120487965791777</v>
      </c>
      <c r="AR531">
        <f t="shared" si="182"/>
        <v>0.14199404573580823</v>
      </c>
      <c r="AS531">
        <f t="shared" si="183"/>
        <v>0.90700815360311893</v>
      </c>
      <c r="AT531">
        <f t="shared" si="184"/>
        <v>1.2113553757047466</v>
      </c>
      <c r="AU531">
        <f t="shared" si="185"/>
        <v>0.47469047001548159</v>
      </c>
      <c r="AV531">
        <f t="shared" si="186"/>
        <v>0.44590429409922766</v>
      </c>
    </row>
    <row r="532" spans="1:48">
      <c r="A532" s="5">
        <v>6.3250000000000006E-5</v>
      </c>
      <c r="B532" s="5">
        <f t="shared" si="155"/>
        <v>63.250000000000007</v>
      </c>
      <c r="C532" s="5">
        <v>3.8737688026999999</v>
      </c>
      <c r="D532" s="5">
        <v>3.4701745808000002</v>
      </c>
      <c r="E532" s="5">
        <v>3.2920904085</v>
      </c>
      <c r="F532" s="5">
        <v>4.9805326015000002</v>
      </c>
      <c r="G532" s="5">
        <v>5.3825426474000002</v>
      </c>
      <c r="H532" s="5">
        <v>6.8916453122999997</v>
      </c>
      <c r="I532" s="5">
        <v>7.6876251698000004</v>
      </c>
      <c r="J532" s="5">
        <v>8.2182784080999998</v>
      </c>
      <c r="K532" s="5">
        <v>8.7489316463000009</v>
      </c>
      <c r="L532" s="5">
        <v>9.4989947676999993</v>
      </c>
      <c r="M532" s="5">
        <v>10.0175877213</v>
      </c>
      <c r="N532" s="5">
        <v>10.881909310799999</v>
      </c>
      <c r="O532" s="5">
        <v>11.7462309003</v>
      </c>
      <c r="P532" s="5">
        <v>10.709044992899999</v>
      </c>
      <c r="Q532">
        <v>11.919095218200001</v>
      </c>
      <c r="R532">
        <f t="shared" si="156"/>
        <v>63.250000000000007</v>
      </c>
      <c r="S532">
        <f t="shared" si="157"/>
        <v>3.0686534711618845</v>
      </c>
      <c r="T532">
        <f t="shared" si="158"/>
        <v>3.1525476223995978</v>
      </c>
      <c r="U532">
        <f t="shared" si="159"/>
        <v>3.3542096321504458</v>
      </c>
      <c r="V532">
        <f t="shared" si="160"/>
        <v>4.1619564894501835</v>
      </c>
      <c r="W532">
        <f t="shared" si="161"/>
        <v>4.8590123529525435</v>
      </c>
      <c r="X532">
        <f t="shared" si="162"/>
        <v>6.1574506031594378</v>
      </c>
      <c r="Y532">
        <f t="shared" si="163"/>
        <v>6.4888289484928361</v>
      </c>
      <c r="Z532">
        <f t="shared" si="164"/>
        <v>7.583705677065895</v>
      </c>
      <c r="AA532">
        <f t="shared" si="165"/>
        <v>7.848258703403701</v>
      </c>
      <c r="AB532">
        <f t="shared" si="166"/>
        <v>8.7046200372957312</v>
      </c>
      <c r="AC532">
        <f t="shared" si="167"/>
        <v>9.8009153216916349</v>
      </c>
      <c r="AD532">
        <f t="shared" si="168"/>
        <v>9.9375180005042694</v>
      </c>
      <c r="AE532">
        <f t="shared" si="169"/>
        <v>10.487393338607644</v>
      </c>
      <c r="AF532">
        <f t="shared" si="170"/>
        <v>10.067459622133855</v>
      </c>
      <c r="AG532">
        <f t="shared" si="171"/>
        <v>11.483053043454992</v>
      </c>
      <c r="AH532">
        <f t="shared" si="172"/>
        <v>0.64821069707772949</v>
      </c>
      <c r="AI532">
        <f t="shared" si="173"/>
        <v>0.10088688470269092</v>
      </c>
      <c r="AJ532">
        <f t="shared" si="174"/>
        <v>3.858797946934099E-3</v>
      </c>
      <c r="AK532">
        <f t="shared" si="175"/>
        <v>0.67006685121859411</v>
      </c>
      <c r="AL532">
        <f t="shared" si="176"/>
        <v>0.27408396920424072</v>
      </c>
      <c r="AM532">
        <f t="shared" si="177"/>
        <v>0.53904187092999423</v>
      </c>
      <c r="AN532">
        <f t="shared" si="178"/>
        <v>1.4371123802203358</v>
      </c>
      <c r="AO532">
        <f t="shared" si="179"/>
        <v>0.40268255097208222</v>
      </c>
      <c r="AP532">
        <f t="shared" si="180"/>
        <v>0.81121175006548141</v>
      </c>
      <c r="AQ532">
        <f t="shared" si="181"/>
        <v>0.63103121230485359</v>
      </c>
      <c r="AR532">
        <f t="shared" si="182"/>
        <v>4.6946928752047028E-2</v>
      </c>
      <c r="AS532">
        <f t="shared" si="183"/>
        <v>0.8918749469620858</v>
      </c>
      <c r="AT532">
        <f t="shared" si="184"/>
        <v>1.5846720067275573</v>
      </c>
      <c r="AU532">
        <f t="shared" si="185"/>
        <v>0.41163178798113059</v>
      </c>
      <c r="AV532">
        <f t="shared" si="186"/>
        <v>0.19013277815635635</v>
      </c>
    </row>
    <row r="533" spans="1:48">
      <c r="A533" s="5">
        <v>6.3499999999999999E-5</v>
      </c>
      <c r="B533" s="5">
        <f t="shared" si="155"/>
        <v>63.5</v>
      </c>
      <c r="C533" s="5">
        <v>4.0329647809000004</v>
      </c>
      <c r="D533" s="5">
        <v>3.5859534740000001</v>
      </c>
      <c r="E533" s="5">
        <v>3.4528944268999999</v>
      </c>
      <c r="F533" s="5">
        <v>4.9805326015000002</v>
      </c>
      <c r="G533" s="5">
        <v>5.4629446566000004</v>
      </c>
      <c r="H533" s="5">
        <v>7.0243086219000004</v>
      </c>
      <c r="I533" s="5">
        <v>7.9529517889000001</v>
      </c>
      <c r="J533" s="5">
        <v>8.2182784080999998</v>
      </c>
      <c r="K533" s="5">
        <v>8.8815949559000007</v>
      </c>
      <c r="L533" s="5">
        <v>9.6718590855999995</v>
      </c>
      <c r="M533" s="5">
        <v>10.3633163571</v>
      </c>
      <c r="N533" s="5">
        <v>11.0547736287</v>
      </c>
      <c r="O533" s="5">
        <v>11.919095218200001</v>
      </c>
      <c r="P533" s="5">
        <v>10.881909310799999</v>
      </c>
      <c r="Q533">
        <v>12.264823853999999</v>
      </c>
      <c r="R533">
        <f t="shared" si="156"/>
        <v>63.5</v>
      </c>
      <c r="S533">
        <f t="shared" si="157"/>
        <v>3.1378557857049549</v>
      </c>
      <c r="T533">
        <f t="shared" si="158"/>
        <v>3.2294970211406104</v>
      </c>
      <c r="U533">
        <f t="shared" si="159"/>
        <v>3.4469383264133349</v>
      </c>
      <c r="V533">
        <f t="shared" si="160"/>
        <v>4.2702792803429617</v>
      </c>
      <c r="W533">
        <f t="shared" si="161"/>
        <v>4.9923055481409078</v>
      </c>
      <c r="X533">
        <f t="shared" si="162"/>
        <v>6.2939788047057732</v>
      </c>
      <c r="Y533">
        <f t="shared" si="163"/>
        <v>6.6298460301083715</v>
      </c>
      <c r="Z533">
        <f t="shared" si="164"/>
        <v>7.7091310966295961</v>
      </c>
      <c r="AA533">
        <f t="shared" si="165"/>
        <v>7.9688738913854307</v>
      </c>
      <c r="AB533">
        <f t="shared" si="166"/>
        <v>8.8213757340529746</v>
      </c>
      <c r="AC533">
        <f t="shared" si="167"/>
        <v>9.9488150578627419</v>
      </c>
      <c r="AD533">
        <f t="shared" si="168"/>
        <v>10.105930153107112</v>
      </c>
      <c r="AE533">
        <f t="shared" si="169"/>
        <v>10.661783883129232</v>
      </c>
      <c r="AF533">
        <f t="shared" si="170"/>
        <v>10.275101079343594</v>
      </c>
      <c r="AG533">
        <f t="shared" si="171"/>
        <v>11.700394018605692</v>
      </c>
      <c r="AH533">
        <f t="shared" si="172"/>
        <v>0.80122011327908393</v>
      </c>
      <c r="AI533">
        <f t="shared" si="173"/>
        <v>0.12706120278509828</v>
      </c>
      <c r="AJ533">
        <f t="shared" si="174"/>
        <v>3.547513300725178E-5</v>
      </c>
      <c r="AK533">
        <f t="shared" si="175"/>
        <v>0.50445978021460336</v>
      </c>
      <c r="AL533">
        <f t="shared" si="176"/>
        <v>0.22150117041116954</v>
      </c>
      <c r="AM533">
        <f t="shared" si="177"/>
        <v>0.53338164188295334</v>
      </c>
      <c r="AN533">
        <f t="shared" si="178"/>
        <v>1.7506088489475713</v>
      </c>
      <c r="AO533">
        <f t="shared" si="179"/>
        <v>0.25923098477754031</v>
      </c>
      <c r="AP533">
        <f t="shared" si="180"/>
        <v>0.83305974160860985</v>
      </c>
      <c r="AQ533">
        <f t="shared" si="181"/>
        <v>0.7233219312586604</v>
      </c>
      <c r="AR533">
        <f t="shared" si="182"/>
        <v>0.17181132706937535</v>
      </c>
      <c r="AS533">
        <f t="shared" si="183"/>
        <v>0.90030394117519119</v>
      </c>
      <c r="AT533">
        <f t="shared" si="184"/>
        <v>1.5808317932974394</v>
      </c>
      <c r="AU533">
        <f t="shared" si="185"/>
        <v>0.36821622976325019</v>
      </c>
      <c r="AV533">
        <f t="shared" si="186"/>
        <v>0.31858103908324464</v>
      </c>
    </row>
    <row r="534" spans="1:48">
      <c r="A534" s="5">
        <v>6.3750000000000005E-5</v>
      </c>
      <c r="B534" s="5">
        <f t="shared" si="155"/>
        <v>63.750000000000007</v>
      </c>
      <c r="C534" s="5">
        <v>4.086030107</v>
      </c>
      <c r="D534" s="5">
        <v>3.6438429207</v>
      </c>
      <c r="E534" s="5">
        <v>3.5332964361000001</v>
      </c>
      <c r="F534" s="5">
        <v>5.0609346107000004</v>
      </c>
      <c r="G534" s="5">
        <v>5.5433466657999997</v>
      </c>
      <c r="H534" s="5">
        <v>7.0243086219000004</v>
      </c>
      <c r="I534" s="5">
        <v>8.0856150984999999</v>
      </c>
      <c r="J534" s="5">
        <v>8.3509417175999996</v>
      </c>
      <c r="K534" s="5">
        <v>8.8815949559000007</v>
      </c>
      <c r="L534" s="5">
        <v>9.8447234034999997</v>
      </c>
      <c r="M534" s="5">
        <v>10.536180675000001</v>
      </c>
      <c r="N534" s="5">
        <v>11.0547736287</v>
      </c>
      <c r="O534" s="5">
        <v>12.091959536099999</v>
      </c>
      <c r="P534" s="5">
        <v>11.0547736287</v>
      </c>
      <c r="Q534">
        <v>12.6105524898</v>
      </c>
      <c r="R534">
        <f t="shared" si="156"/>
        <v>63.750000000000007</v>
      </c>
      <c r="S534">
        <f t="shared" si="157"/>
        <v>3.2031257848064834</v>
      </c>
      <c r="T534">
        <f t="shared" si="158"/>
        <v>3.3023958327837395</v>
      </c>
      <c r="U534">
        <f t="shared" si="159"/>
        <v>3.5353373632287957</v>
      </c>
      <c r="V534">
        <f t="shared" si="160"/>
        <v>4.3732421498240246</v>
      </c>
      <c r="W534">
        <f t="shared" si="161"/>
        <v>5.1193285726939273</v>
      </c>
      <c r="X534">
        <f t="shared" si="162"/>
        <v>6.4226208477553985</v>
      </c>
      <c r="Y534">
        <f t="shared" si="163"/>
        <v>6.7625577965006149</v>
      </c>
      <c r="Z534">
        <f t="shared" si="164"/>
        <v>7.8249222419747211</v>
      </c>
      <c r="AA534">
        <f t="shared" si="165"/>
        <v>8.0795356087266601</v>
      </c>
      <c r="AB534">
        <f t="shared" si="166"/>
        <v>8.9271231841482006</v>
      </c>
      <c r="AC534">
        <f t="shared" si="167"/>
        <v>10.084289897195287</v>
      </c>
      <c r="AD534">
        <f t="shared" si="168"/>
        <v>10.261710308188633</v>
      </c>
      <c r="AE534">
        <f t="shared" si="169"/>
        <v>10.822849602382142</v>
      </c>
      <c r="AF534">
        <f t="shared" si="170"/>
        <v>10.469877283491082</v>
      </c>
      <c r="AG534">
        <f t="shared" si="171"/>
        <v>11.903096596365559</v>
      </c>
      <c r="AH534">
        <f t="shared" si="172"/>
        <v>0.77952004214799309</v>
      </c>
      <c r="AI534">
        <f t="shared" si="173"/>
        <v>0.11658611384649456</v>
      </c>
      <c r="AJ534">
        <f t="shared" si="174"/>
        <v>4.1653835450536696E-6</v>
      </c>
      <c r="AK534">
        <f t="shared" si="175"/>
        <v>0.4729209207456555</v>
      </c>
      <c r="AL534">
        <f t="shared" si="176"/>
        <v>0.17979134328130988</v>
      </c>
      <c r="AM534">
        <f t="shared" si="177"/>
        <v>0.36202817755508537</v>
      </c>
      <c r="AN534">
        <f t="shared" si="178"/>
        <v>1.7504806243738917</v>
      </c>
      <c r="AO534">
        <f t="shared" si="179"/>
        <v>0.27669648873709296</v>
      </c>
      <c r="AP534">
        <f t="shared" si="180"/>
        <v>0.64329919638812527</v>
      </c>
      <c r="AQ534">
        <f t="shared" si="181"/>
        <v>0.8419901625544699</v>
      </c>
      <c r="AR534">
        <f t="shared" si="182"/>
        <v>0.20420527506494909</v>
      </c>
      <c r="AS534">
        <f t="shared" si="183"/>
        <v>0.62894943034051498</v>
      </c>
      <c r="AT534">
        <f t="shared" si="184"/>
        <v>1.6106400238613436</v>
      </c>
      <c r="AU534">
        <f t="shared" si="185"/>
        <v>0.34210373463874977</v>
      </c>
      <c r="AV534">
        <f t="shared" si="186"/>
        <v>0.50049384115512252</v>
      </c>
    </row>
    <row r="535" spans="1:48">
      <c r="A535" s="5">
        <v>6.3999999999999997E-5</v>
      </c>
      <c r="B535" s="5">
        <f t="shared" si="155"/>
        <v>64</v>
      </c>
      <c r="C535" s="5">
        <v>4.1390954330999996</v>
      </c>
      <c r="D535" s="5">
        <v>3.7596218138999999</v>
      </c>
      <c r="E535" s="5">
        <v>3.6136984452999998</v>
      </c>
      <c r="F535" s="5">
        <v>5.1413366198999997</v>
      </c>
      <c r="G535" s="5">
        <v>5.6237486749999999</v>
      </c>
      <c r="H535" s="5">
        <v>7.289635241</v>
      </c>
      <c r="I535" s="5">
        <v>8.3509417175999996</v>
      </c>
      <c r="J535" s="5">
        <v>8.4836050271999994</v>
      </c>
      <c r="K535" s="5">
        <v>9.0142582655000005</v>
      </c>
      <c r="L535" s="5">
        <v>10.0175877213</v>
      </c>
      <c r="M535" s="5">
        <v>10.536180675000001</v>
      </c>
      <c r="N535" s="5">
        <v>11.4005022645</v>
      </c>
      <c r="O535" s="5">
        <v>12.264823853999999</v>
      </c>
      <c r="P535" s="5">
        <v>11.2276379466</v>
      </c>
      <c r="Q535">
        <v>12.6105524898</v>
      </c>
      <c r="R535">
        <f t="shared" si="156"/>
        <v>64</v>
      </c>
      <c r="S535">
        <f t="shared" si="157"/>
        <v>3.2643848891472915</v>
      </c>
      <c r="T535">
        <f t="shared" si="158"/>
        <v>3.3711560892311803</v>
      </c>
      <c r="U535">
        <f t="shared" si="159"/>
        <v>3.6192997215831384</v>
      </c>
      <c r="V535">
        <f t="shared" si="160"/>
        <v>4.470720634814902</v>
      </c>
      <c r="W535">
        <f t="shared" si="161"/>
        <v>5.2399276743489525</v>
      </c>
      <c r="X535">
        <f t="shared" si="162"/>
        <v>6.5432219399883058</v>
      </c>
      <c r="Y535">
        <f t="shared" si="163"/>
        <v>6.8868046599171606</v>
      </c>
      <c r="Z535">
        <f t="shared" si="164"/>
        <v>7.9309413022608952</v>
      </c>
      <c r="AA535">
        <f t="shared" si="165"/>
        <v>8.180112596087719</v>
      </c>
      <c r="AB535">
        <f t="shared" si="166"/>
        <v>9.0217378533403885</v>
      </c>
      <c r="AC535">
        <f t="shared" si="167"/>
        <v>10.207179292180781</v>
      </c>
      <c r="AD535">
        <f t="shared" si="168"/>
        <v>10.404672864011516</v>
      </c>
      <c r="AE535">
        <f t="shared" si="169"/>
        <v>10.970398755423776</v>
      </c>
      <c r="AF535">
        <f t="shared" si="170"/>
        <v>10.651554418101338</v>
      </c>
      <c r="AG535">
        <f t="shared" si="171"/>
        <v>12.090918193287134</v>
      </c>
      <c r="AH535">
        <f t="shared" si="172"/>
        <v>0.76511853570204247</v>
      </c>
      <c r="AI535">
        <f t="shared" si="173"/>
        <v>0.15090561924247123</v>
      </c>
      <c r="AJ535">
        <f t="shared" si="174"/>
        <v>3.1374296000050481E-5</v>
      </c>
      <c r="AK535">
        <f t="shared" si="175"/>
        <v>0.44972579945165597</v>
      </c>
      <c r="AL535">
        <f t="shared" si="176"/>
        <v>0.14731856054077133</v>
      </c>
      <c r="AM535">
        <f t="shared" si="177"/>
        <v>0.55713281592717401</v>
      </c>
      <c r="AN535">
        <f t="shared" si="178"/>
        <v>2.1436973236801609</v>
      </c>
      <c r="AO535">
        <f t="shared" si="179"/>
        <v>0.30543719286356585</v>
      </c>
      <c r="AP535">
        <f t="shared" si="180"/>
        <v>0.69579899779926324</v>
      </c>
      <c r="AQ535">
        <f t="shared" si="181"/>
        <v>0.99171695951517569</v>
      </c>
      <c r="AR535">
        <f t="shared" si="182"/>
        <v>0.10824190989695878</v>
      </c>
      <c r="AS535">
        <f t="shared" si="183"/>
        <v>0.991676194877253</v>
      </c>
      <c r="AT535">
        <f t="shared" si="184"/>
        <v>1.6755363358240649</v>
      </c>
      <c r="AU535">
        <f t="shared" si="185"/>
        <v>0.33187223180746905</v>
      </c>
      <c r="AV535">
        <f t="shared" si="186"/>
        <v>0.27001980211242088</v>
      </c>
    </row>
    <row r="536" spans="1:48">
      <c r="A536" s="5">
        <v>6.4250000000000003E-5</v>
      </c>
      <c r="B536" s="5">
        <f t="shared" si="155"/>
        <v>64.25</v>
      </c>
      <c r="C536" s="5">
        <v>4.1921607591000001</v>
      </c>
      <c r="D536" s="5">
        <v>3.8175112604999999</v>
      </c>
      <c r="E536" s="5">
        <v>3.6941004544</v>
      </c>
      <c r="F536" s="5">
        <v>5.3021406382</v>
      </c>
      <c r="G536" s="5">
        <v>5.7041506842</v>
      </c>
      <c r="H536" s="5">
        <v>7.289635241</v>
      </c>
      <c r="I536" s="5">
        <v>8.3509417175999996</v>
      </c>
      <c r="J536" s="5">
        <v>8.6162683367999993</v>
      </c>
      <c r="K536" s="5">
        <v>9.0142582655000005</v>
      </c>
      <c r="L536" s="5">
        <v>10.0175877213</v>
      </c>
      <c r="M536" s="5">
        <v>10.709044992899999</v>
      </c>
      <c r="N536" s="5">
        <v>11.4005022645</v>
      </c>
      <c r="O536" s="5">
        <v>12.6105524898</v>
      </c>
      <c r="P536" s="5">
        <v>11.4005022645</v>
      </c>
      <c r="Q536">
        <v>12.7834168077</v>
      </c>
      <c r="R536">
        <f t="shared" si="156"/>
        <v>64.25</v>
      </c>
      <c r="S536">
        <f t="shared" si="157"/>
        <v>3.3215595398900688</v>
      </c>
      <c r="T536">
        <f t="shared" si="158"/>
        <v>3.4356950067846905</v>
      </c>
      <c r="U536">
        <f t="shared" si="159"/>
        <v>3.6987239459366688</v>
      </c>
      <c r="V536">
        <f t="shared" si="160"/>
        <v>4.5625971472900648</v>
      </c>
      <c r="W536">
        <f t="shared" si="161"/>
        <v>5.3539571584422543</v>
      </c>
      <c r="X536">
        <f t="shared" si="162"/>
        <v>6.6556373523911461</v>
      </c>
      <c r="Y536">
        <f t="shared" si="163"/>
        <v>7.002437624476241</v>
      </c>
      <c r="Z536">
        <f t="shared" si="164"/>
        <v>8.0270626663623794</v>
      </c>
      <c r="AA536">
        <f t="shared" si="165"/>
        <v>8.2704861775951777</v>
      </c>
      <c r="AB536">
        <f t="shared" si="166"/>
        <v>9.1051090863924227</v>
      </c>
      <c r="AC536">
        <f t="shared" si="167"/>
        <v>10.317338397151978</v>
      </c>
      <c r="AD536">
        <f t="shared" si="168"/>
        <v>10.534648223547611</v>
      </c>
      <c r="AE536">
        <f t="shared" si="169"/>
        <v>11.104256476402485</v>
      </c>
      <c r="AF536">
        <f t="shared" si="170"/>
        <v>10.819915049292828</v>
      </c>
      <c r="AG536">
        <f t="shared" si="171"/>
        <v>12.263634823302644</v>
      </c>
      <c r="AH536">
        <f t="shared" si="172"/>
        <v>0.75794648288981881</v>
      </c>
      <c r="AI536">
        <f t="shared" si="173"/>
        <v>0.1457836516011935</v>
      </c>
      <c r="AJ536">
        <f t="shared" si="174"/>
        <v>2.1376673989647509E-5</v>
      </c>
      <c r="AK536">
        <f t="shared" si="175"/>
        <v>0.54692457494725344</v>
      </c>
      <c r="AL536">
        <f t="shared" si="176"/>
        <v>0.12263550548264095</v>
      </c>
      <c r="AM536">
        <f t="shared" si="177"/>
        <v>0.40195332276048479</v>
      </c>
      <c r="AN536">
        <f t="shared" si="178"/>
        <v>1.8184632891715307</v>
      </c>
      <c r="AO536">
        <f t="shared" si="179"/>
        <v>0.3471633220758451</v>
      </c>
      <c r="AP536">
        <f t="shared" si="180"/>
        <v>0.5531969187462995</v>
      </c>
      <c r="AQ536">
        <f t="shared" si="181"/>
        <v>0.83261725916279572</v>
      </c>
      <c r="AR536">
        <f t="shared" si="182"/>
        <v>0.15343405715250338</v>
      </c>
      <c r="AS536">
        <f t="shared" si="183"/>
        <v>0.74970322023358082</v>
      </c>
      <c r="AT536">
        <f t="shared" si="184"/>
        <v>2.2689276799772466</v>
      </c>
      <c r="AU536">
        <f t="shared" si="185"/>
        <v>0.33708151446201962</v>
      </c>
      <c r="AV536">
        <f t="shared" si="186"/>
        <v>0.27017331130405381</v>
      </c>
    </row>
    <row r="537" spans="1:48">
      <c r="A537" s="5">
        <v>6.4499999999999996E-5</v>
      </c>
      <c r="B537" s="5">
        <f t="shared" si="155"/>
        <v>64.5</v>
      </c>
      <c r="C537" s="5">
        <v>4.2982914113000001</v>
      </c>
      <c r="D537" s="5">
        <v>3.9332901536999998</v>
      </c>
      <c r="E537" s="5">
        <v>3.7745024636000002</v>
      </c>
      <c r="F537" s="5">
        <v>5.3825426474000002</v>
      </c>
      <c r="G537" s="5">
        <v>5.7041506842</v>
      </c>
      <c r="H537" s="5">
        <v>7.4222985505999999</v>
      </c>
      <c r="I537" s="5">
        <v>8.4836050271999994</v>
      </c>
      <c r="J537" s="5">
        <v>8.6162683367999993</v>
      </c>
      <c r="K537" s="5">
        <v>9.2795848846000002</v>
      </c>
      <c r="L537" s="5">
        <v>10.1904520392</v>
      </c>
      <c r="M537" s="5">
        <v>10.709044992899999</v>
      </c>
      <c r="N537" s="5">
        <v>11.5733665824</v>
      </c>
      <c r="O537" s="5">
        <v>12.6105524898</v>
      </c>
      <c r="P537" s="5">
        <v>11.5733665824</v>
      </c>
      <c r="Q537">
        <v>12.9562811255</v>
      </c>
      <c r="R537">
        <f t="shared" si="156"/>
        <v>64.5</v>
      </c>
      <c r="S537">
        <f t="shared" si="157"/>
        <v>3.3745812868851903</v>
      </c>
      <c r="T537">
        <f t="shared" si="158"/>
        <v>3.495935085691924</v>
      </c>
      <c r="U537">
        <f t="shared" si="159"/>
        <v>3.7735142686946084</v>
      </c>
      <c r="V537">
        <f t="shared" si="160"/>
        <v>4.648761115967778</v>
      </c>
      <c r="W537">
        <f t="shared" si="161"/>
        <v>5.461279563743572</v>
      </c>
      <c r="X537">
        <f t="shared" si="162"/>
        <v>6.7597325926936209</v>
      </c>
      <c r="Y537">
        <f t="shared" si="163"/>
        <v>7.109318464577477</v>
      </c>
      <c r="Z537">
        <f t="shared" si="164"/>
        <v>8.113173071319558</v>
      </c>
      <c r="AA537">
        <f t="shared" si="165"/>
        <v>8.3505504004639501</v>
      </c>
      <c r="AB537">
        <f t="shared" si="166"/>
        <v>9.1771402359721144</v>
      </c>
      <c r="AC537">
        <f t="shared" si="167"/>
        <v>10.414638238488129</v>
      </c>
      <c r="AD537">
        <f t="shared" si="168"/>
        <v>10.651482995192975</v>
      </c>
      <c r="AE537">
        <f t="shared" si="169"/>
        <v>11.224264981284822</v>
      </c>
      <c r="AF537">
        <f t="shared" si="170"/>
        <v>10.974758385583126</v>
      </c>
      <c r="AG537">
        <f t="shared" si="171"/>
        <v>12.421041364328307</v>
      </c>
      <c r="AH537">
        <f t="shared" si="172"/>
        <v>0.85324039394642348</v>
      </c>
      <c r="AI537">
        <f t="shared" si="173"/>
        <v>0.1912794555123486</v>
      </c>
      <c r="AJ537">
        <f t="shared" si="174"/>
        <v>9.7652917104233802E-7</v>
      </c>
      <c r="AK537">
        <f t="shared" si="175"/>
        <v>0.53843533587101733</v>
      </c>
      <c r="AL537">
        <f t="shared" si="176"/>
        <v>5.8986381151760761E-2</v>
      </c>
      <c r="AM537">
        <f t="shared" si="177"/>
        <v>0.43899364857639755</v>
      </c>
      <c r="AN537">
        <f t="shared" si="178"/>
        <v>1.8886635562048284</v>
      </c>
      <c r="AO537">
        <f t="shared" si="179"/>
        <v>0.25310484614883566</v>
      </c>
      <c r="AP537">
        <f t="shared" si="180"/>
        <v>0.86310507271393666</v>
      </c>
      <c r="AQ537">
        <f t="shared" si="181"/>
        <v>1.0268008105609496</v>
      </c>
      <c r="AR537">
        <f t="shared" si="182"/>
        <v>8.6675337043331288E-2</v>
      </c>
      <c r="AS537">
        <f t="shared" si="183"/>
        <v>0.84986934836169326</v>
      </c>
      <c r="AT537">
        <f t="shared" si="184"/>
        <v>1.9217930562652192</v>
      </c>
      <c r="AU537">
        <f t="shared" si="185"/>
        <v>0.3583317732963498</v>
      </c>
      <c r="AV537">
        <f t="shared" si="186"/>
        <v>0.28648160193913147</v>
      </c>
    </row>
    <row r="538" spans="1:48">
      <c r="A538" s="5">
        <v>6.4750000000000002E-5</v>
      </c>
      <c r="B538" s="5">
        <f t="shared" si="155"/>
        <v>64.75</v>
      </c>
      <c r="C538" s="5">
        <v>4.3513567372999997</v>
      </c>
      <c r="D538" s="5">
        <v>4.1069584935999996</v>
      </c>
      <c r="E538" s="5">
        <v>3.8549044727999999</v>
      </c>
      <c r="F538" s="5">
        <v>5.3825426474000002</v>
      </c>
      <c r="G538" s="5">
        <v>5.9453567116999997</v>
      </c>
      <c r="H538" s="5">
        <v>7.4222985505999999</v>
      </c>
      <c r="I538" s="5">
        <v>8.3509417175999996</v>
      </c>
      <c r="J538" s="5">
        <v>8.7489316463000009</v>
      </c>
      <c r="K538" s="5">
        <v>9.4122481942</v>
      </c>
      <c r="L538" s="5">
        <v>10.1904520392</v>
      </c>
      <c r="M538" s="5">
        <v>10.881909310799999</v>
      </c>
      <c r="N538" s="5">
        <v>11.5733665824</v>
      </c>
      <c r="O538" s="5">
        <v>12.7834168077</v>
      </c>
      <c r="P538" s="5">
        <v>11.5733665824</v>
      </c>
      <c r="Q538">
        <v>13.129145443400001</v>
      </c>
      <c r="R538">
        <f t="shared" si="156"/>
        <v>64.75</v>
      </c>
      <c r="S538">
        <f t="shared" si="157"/>
        <v>3.4233868704890784</v>
      </c>
      <c r="T538">
        <f t="shared" si="158"/>
        <v>3.5518042030812138</v>
      </c>
      <c r="U538">
        <f t="shared" si="159"/>
        <v>3.8435807255517962</v>
      </c>
      <c r="V538">
        <f t="shared" si="160"/>
        <v>4.7291091192155514</v>
      </c>
      <c r="W538">
        <f t="shared" si="161"/>
        <v>5.5617658279761963</v>
      </c>
      <c r="X538">
        <f t="shared" si="162"/>
        <v>6.8553835660076787</v>
      </c>
      <c r="Y538">
        <f t="shared" si="163"/>
        <v>7.2073198898509219</v>
      </c>
      <c r="Z538">
        <f t="shared" si="164"/>
        <v>8.1891717353900546</v>
      </c>
      <c r="AA538">
        <f t="shared" si="165"/>
        <v>8.4202121587595187</v>
      </c>
      <c r="AB538">
        <f t="shared" si="166"/>
        <v>9.2377487741065956</v>
      </c>
      <c r="AC538">
        <f t="shared" si="167"/>
        <v>10.498965865037256</v>
      </c>
      <c r="AD538">
        <f t="shared" si="168"/>
        <v>10.755040173268528</v>
      </c>
      <c r="AE538">
        <f t="shared" si="169"/>
        <v>11.330283753277964</v>
      </c>
      <c r="AF538">
        <f t="shared" si="170"/>
        <v>11.115900516902887</v>
      </c>
      <c r="AG538">
        <f t="shared" si="171"/>
        <v>12.562951801318073</v>
      </c>
      <c r="AH538">
        <f t="shared" si="172"/>
        <v>0.86112807370907907</v>
      </c>
      <c r="AI538">
        <f t="shared" si="173"/>
        <v>0.30819628628141649</v>
      </c>
      <c r="AJ538">
        <f t="shared" si="174"/>
        <v>1.2822725174120155E-4</v>
      </c>
      <c r="AK538">
        <f t="shared" si="175"/>
        <v>0.42697537575557681</v>
      </c>
      <c r="AL538">
        <f t="shared" si="176"/>
        <v>0.14714196607600841</v>
      </c>
      <c r="AM538">
        <f t="shared" si="177"/>
        <v>0.3213925997553117</v>
      </c>
      <c r="AN538">
        <f t="shared" si="178"/>
        <v>1.3078708849041412</v>
      </c>
      <c r="AO538">
        <f t="shared" si="179"/>
        <v>0.31333115786191096</v>
      </c>
      <c r="AP538">
        <f t="shared" si="180"/>
        <v>0.98413549561246794</v>
      </c>
      <c r="AQ538">
        <f t="shared" si="181"/>
        <v>0.90764351131963406</v>
      </c>
      <c r="AR538">
        <f t="shared" si="182"/>
        <v>0.14664568265264305</v>
      </c>
      <c r="AS538">
        <f t="shared" si="183"/>
        <v>0.6696581118820103</v>
      </c>
      <c r="AT538">
        <f t="shared" si="184"/>
        <v>2.1115956738539157</v>
      </c>
      <c r="AU538">
        <f t="shared" si="185"/>
        <v>0.20927520108140948</v>
      </c>
      <c r="AV538">
        <f t="shared" si="186"/>
        <v>0.32057524033399765</v>
      </c>
    </row>
    <row r="539" spans="1:48">
      <c r="A539" s="5">
        <v>6.4999999999999994E-5</v>
      </c>
      <c r="B539" s="5">
        <f t="shared" si="155"/>
        <v>65</v>
      </c>
      <c r="C539" s="5">
        <v>4.3513567372999997</v>
      </c>
      <c r="D539" s="5">
        <v>4.1069584935999996</v>
      </c>
      <c r="E539" s="5">
        <v>3.9353064820000001</v>
      </c>
      <c r="F539" s="5">
        <v>5.4629446566000004</v>
      </c>
      <c r="G539" s="5">
        <v>5.8649547026000004</v>
      </c>
      <c r="H539" s="5">
        <v>7.5549618601999997</v>
      </c>
      <c r="I539" s="5">
        <v>8.4836050271999994</v>
      </c>
      <c r="J539" s="5">
        <v>8.7489316463000009</v>
      </c>
      <c r="K539" s="5">
        <v>9.2795848846000002</v>
      </c>
      <c r="L539" s="5">
        <v>10.536180675000001</v>
      </c>
      <c r="M539" s="5">
        <v>10.881909310799999</v>
      </c>
      <c r="N539" s="5">
        <v>11.919095218200001</v>
      </c>
      <c r="O539" s="5">
        <v>12.7834168077</v>
      </c>
      <c r="P539" s="5">
        <v>11.7462309003</v>
      </c>
      <c r="Q539">
        <v>12.9562811255</v>
      </c>
      <c r="R539">
        <f t="shared" si="156"/>
        <v>65</v>
      </c>
      <c r="S539">
        <f t="shared" si="157"/>
        <v>3.467918296897436</v>
      </c>
      <c r="T539">
        <f t="shared" si="158"/>
        <v>3.6032356991734522</v>
      </c>
      <c r="U539">
        <f t="shared" si="159"/>
        <v>3.908839263572331</v>
      </c>
      <c r="V539">
        <f t="shared" si="160"/>
        <v>4.8035450090105511</v>
      </c>
      <c r="W539">
        <f t="shared" si="161"/>
        <v>5.6552954428233457</v>
      </c>
      <c r="X539">
        <f t="shared" si="162"/>
        <v>6.9424767224779647</v>
      </c>
      <c r="Y539">
        <f t="shared" si="163"/>
        <v>7.2963256964478482</v>
      </c>
      <c r="Z539">
        <f t="shared" si="164"/>
        <v>8.2549704755437254</v>
      </c>
      <c r="AA539">
        <f t="shared" si="165"/>
        <v>8.4793913011561131</v>
      </c>
      <c r="AB539">
        <f t="shared" si="166"/>
        <v>9.2868663860621865</v>
      </c>
      <c r="AC539">
        <f t="shared" si="167"/>
        <v>10.570224478580844</v>
      </c>
      <c r="AD539">
        <f t="shared" si="168"/>
        <v>10.845199298094249</v>
      </c>
      <c r="AE539">
        <f t="shared" si="169"/>
        <v>11.422189706730016</v>
      </c>
      <c r="AF539">
        <f t="shared" si="170"/>
        <v>11.243174632534005</v>
      </c>
      <c r="AG539">
        <f t="shared" si="171"/>
        <v>12.68919944547943</v>
      </c>
      <c r="AH539">
        <f t="shared" si="172"/>
        <v>0.78046347798091409</v>
      </c>
      <c r="AI539">
        <f t="shared" si="173"/>
        <v>0.25373665362488979</v>
      </c>
      <c r="AJ539">
        <f t="shared" si="174"/>
        <v>7.0051365129794585E-4</v>
      </c>
      <c r="AK539">
        <f t="shared" si="175"/>
        <v>0.43480789524108987</v>
      </c>
      <c r="AL539">
        <f t="shared" si="176"/>
        <v>4.3957005210094768E-2</v>
      </c>
      <c r="AM539">
        <f t="shared" si="177"/>
        <v>0.37513804393038025</v>
      </c>
      <c r="AN539">
        <f t="shared" si="178"/>
        <v>1.4096322092312761</v>
      </c>
      <c r="AO539">
        <f t="shared" si="179"/>
        <v>0.2439976382149103</v>
      </c>
      <c r="AP539">
        <f t="shared" si="180"/>
        <v>0.64030977098476916</v>
      </c>
      <c r="AQ539">
        <f t="shared" si="181"/>
        <v>1.5607861925441961</v>
      </c>
      <c r="AR539">
        <f t="shared" si="182"/>
        <v>9.7147434635483074E-2</v>
      </c>
      <c r="AS539">
        <f t="shared" si="183"/>
        <v>1.1532524472197794</v>
      </c>
      <c r="AT539">
        <f t="shared" si="184"/>
        <v>1.8529392204151467</v>
      </c>
      <c r="AU539">
        <f t="shared" si="185"/>
        <v>0.25306560853865256</v>
      </c>
      <c r="AV539">
        <f t="shared" si="186"/>
        <v>7.133262380261049E-2</v>
      </c>
    </row>
    <row r="540" spans="1:48">
      <c r="A540" s="5">
        <v>6.525E-5</v>
      </c>
      <c r="B540" s="5">
        <f t="shared" si="155"/>
        <v>65.25</v>
      </c>
      <c r="C540" s="5">
        <v>4.4044220634000002</v>
      </c>
      <c r="D540" s="5">
        <v>4.1648479401999996</v>
      </c>
      <c r="E540" s="5">
        <v>3.9353064820000001</v>
      </c>
      <c r="F540" s="5">
        <v>5.5433466657999997</v>
      </c>
      <c r="G540" s="5">
        <v>6.0257587208999999</v>
      </c>
      <c r="H540" s="5">
        <v>7.6876251698000004</v>
      </c>
      <c r="I540" s="5">
        <v>8.4836050271999994</v>
      </c>
      <c r="J540" s="5">
        <v>8.8815949559000007</v>
      </c>
      <c r="K540" s="5">
        <v>9.4122481942</v>
      </c>
      <c r="L540" s="5">
        <v>10.536180675000001</v>
      </c>
      <c r="M540" s="5">
        <v>10.881909310799999</v>
      </c>
      <c r="N540" s="5">
        <v>11.7462309003</v>
      </c>
      <c r="O540" s="5">
        <v>12.9562811255</v>
      </c>
      <c r="P540" s="5">
        <v>11.919095218200001</v>
      </c>
      <c r="Q540">
        <v>13.474874079199999</v>
      </c>
      <c r="R540">
        <f t="shared" si="156"/>
        <v>65.25</v>
      </c>
      <c r="S540">
        <f t="shared" si="157"/>
        <v>3.5081229069038264</v>
      </c>
      <c r="T540">
        <f t="shared" si="158"/>
        <v>3.65016845666824</v>
      </c>
      <c r="U540">
        <f t="shared" si="159"/>
        <v>3.9692118418745275</v>
      </c>
      <c r="V540">
        <f t="shared" si="160"/>
        <v>4.8719800258066686</v>
      </c>
      <c r="W540">
        <f t="shared" si="161"/>
        <v>5.7417565982350078</v>
      </c>
      <c r="X540">
        <f t="shared" si="162"/>
        <v>7.0209091917682303</v>
      </c>
      <c r="Y540">
        <f t="shared" si="163"/>
        <v>7.3762309044938563</v>
      </c>
      <c r="Z540">
        <f t="shared" si="164"/>
        <v>8.3104938092651164</v>
      </c>
      <c r="AA540">
        <f t="shared" si="165"/>
        <v>8.5280207225669571</v>
      </c>
      <c r="AB540">
        <f t="shared" si="166"/>
        <v>9.3244390465439171</v>
      </c>
      <c r="AC540">
        <f t="shared" si="167"/>
        <v>10.628333544191051</v>
      </c>
      <c r="AD540">
        <f t="shared" si="168"/>
        <v>10.921856595450873</v>
      </c>
      <c r="AE540">
        <f t="shared" si="169"/>
        <v>11.499877329317906</v>
      </c>
      <c r="AF540">
        <f t="shared" si="170"/>
        <v>11.356431217714441</v>
      </c>
      <c r="AG540">
        <f t="shared" si="171"/>
        <v>12.799637129393792</v>
      </c>
      <c r="AH540">
        <f t="shared" si="172"/>
        <v>0.80335217793575253</v>
      </c>
      <c r="AI540">
        <f t="shared" si="173"/>
        <v>0.26489497076851881</v>
      </c>
      <c r="AJ540">
        <f t="shared" si="174"/>
        <v>1.1495734282212101E-3</v>
      </c>
      <c r="AK540">
        <f t="shared" si="175"/>
        <v>0.4507331652959351</v>
      </c>
      <c r="AL540">
        <f t="shared" si="176"/>
        <v>8.0657205678221183E-2</v>
      </c>
      <c r="AM540">
        <f t="shared" si="177"/>
        <v>0.44451019536285985</v>
      </c>
      <c r="AN540">
        <f t="shared" si="178"/>
        <v>1.2262774476392</v>
      </c>
      <c r="AO540">
        <f t="shared" si="179"/>
        <v>0.32615651968767961</v>
      </c>
      <c r="AP540">
        <f t="shared" si="180"/>
        <v>0.78185822159056373</v>
      </c>
      <c r="AQ540">
        <f t="shared" si="181"/>
        <v>1.4683177741334013</v>
      </c>
      <c r="AR540">
        <f t="shared" si="182"/>
        <v>6.4300669411315889E-2</v>
      </c>
      <c r="AS540">
        <f t="shared" si="183"/>
        <v>0.67959299449548283</v>
      </c>
      <c r="AT540">
        <f t="shared" si="184"/>
        <v>2.1211120175336156</v>
      </c>
      <c r="AU540">
        <f t="shared" si="185"/>
        <v>0.3165907774424141</v>
      </c>
      <c r="AV540">
        <f t="shared" si="186"/>
        <v>0.45594493838359007</v>
      </c>
    </row>
    <row r="541" spans="1:48">
      <c r="A541" s="5">
        <v>6.5500000000000006E-5</v>
      </c>
      <c r="B541" s="5">
        <f t="shared" si="155"/>
        <v>65.5</v>
      </c>
      <c r="C541" s="5">
        <v>4.4574873893999998</v>
      </c>
      <c r="D541" s="5">
        <v>4.2227373868000004</v>
      </c>
      <c r="E541" s="5">
        <v>4.0157084911999998</v>
      </c>
      <c r="F541" s="5">
        <v>5.6237486749999999</v>
      </c>
      <c r="G541" s="5">
        <v>6.1061607301</v>
      </c>
      <c r="H541" s="5">
        <v>7.6876251698000004</v>
      </c>
      <c r="I541" s="5">
        <v>8.4836050271999994</v>
      </c>
      <c r="J541" s="5">
        <v>9.0142582655000005</v>
      </c>
      <c r="K541" s="5">
        <v>9.4122481942</v>
      </c>
      <c r="L541" s="5">
        <v>10.3633163571</v>
      </c>
      <c r="M541" s="5">
        <v>11.0547736287</v>
      </c>
      <c r="N541" s="5">
        <v>11.919095218200001</v>
      </c>
      <c r="O541" s="5">
        <v>12.9562811255</v>
      </c>
      <c r="P541" s="5">
        <v>11.919095218200001</v>
      </c>
      <c r="Q541">
        <v>13.302009761300001</v>
      </c>
      <c r="R541">
        <f t="shared" si="156"/>
        <v>65.5</v>
      </c>
      <c r="S541">
        <f t="shared" si="157"/>
        <v>3.5439534380023043</v>
      </c>
      <c r="T541">
        <f t="shared" si="158"/>
        <v>3.6925469732099274</v>
      </c>
      <c r="U541">
        <f t="shared" si="159"/>
        <v>4.0246265248007589</v>
      </c>
      <c r="V541">
        <f t="shared" si="160"/>
        <v>4.9343329041712414</v>
      </c>
      <c r="W541">
        <f t="shared" si="161"/>
        <v>5.8210463158626746</v>
      </c>
      <c r="X541">
        <f t="shared" si="162"/>
        <v>7.090588904224842</v>
      </c>
      <c r="Y541">
        <f t="shared" si="163"/>
        <v>7.4469418815422008</v>
      </c>
      <c r="Z541">
        <f t="shared" si="164"/>
        <v>8.3556790405465939</v>
      </c>
      <c r="AA541">
        <f t="shared" si="165"/>
        <v>8.5660464395425233</v>
      </c>
      <c r="AB541">
        <f t="shared" si="166"/>
        <v>9.3504270781307941</v>
      </c>
      <c r="AC541">
        <f t="shared" si="167"/>
        <v>10.673228880355696</v>
      </c>
      <c r="AD541">
        <f t="shared" si="168"/>
        <v>10.984925095268379</v>
      </c>
      <c r="AE541">
        <f t="shared" si="169"/>
        <v>11.563258802359544</v>
      </c>
      <c r="AF541">
        <f t="shared" si="170"/>
        <v>11.455538228678678</v>
      </c>
      <c r="AG541">
        <f t="shared" si="171"/>
        <v>12.894137377813948</v>
      </c>
      <c r="AH541">
        <f t="shared" si="172"/>
        <v>0.83454428035628703</v>
      </c>
      <c r="AI541">
        <f t="shared" si="173"/>
        <v>0.28110187466281267</v>
      </c>
      <c r="AJ541">
        <f t="shared" si="174"/>
        <v>7.9531323304267345E-5</v>
      </c>
      <c r="AK541">
        <f t="shared" si="175"/>
        <v>0.47529410506741127</v>
      </c>
      <c r="AL541">
        <f t="shared" si="176"/>
        <v>8.1290229205893197E-2</v>
      </c>
      <c r="AM541">
        <f t="shared" si="177"/>
        <v>0.3564523024119311</v>
      </c>
      <c r="AN541">
        <f t="shared" si="178"/>
        <v>1.0746704775651221</v>
      </c>
      <c r="AO541">
        <f t="shared" si="179"/>
        <v>0.43372659554022974</v>
      </c>
      <c r="AP541">
        <f t="shared" si="180"/>
        <v>0.71605740958539243</v>
      </c>
      <c r="AQ541">
        <f t="shared" si="181"/>
        <v>1.0259446914507586</v>
      </c>
      <c r="AR541">
        <f t="shared" si="182"/>
        <v>0.14557639498911806</v>
      </c>
      <c r="AS541">
        <f t="shared" si="183"/>
        <v>0.87267381857808202</v>
      </c>
      <c r="AT541">
        <f t="shared" si="184"/>
        <v>1.9405111927676353</v>
      </c>
      <c r="AU541">
        <f t="shared" si="185"/>
        <v>0.21488508253407132</v>
      </c>
      <c r="AV541">
        <f t="shared" si="186"/>
        <v>0.16635988121059381</v>
      </c>
    </row>
    <row r="542" spans="1:48">
      <c r="A542" s="5">
        <v>6.5749999999999999E-5</v>
      </c>
      <c r="B542" s="5">
        <f t="shared" si="155"/>
        <v>65.75</v>
      </c>
      <c r="C542" s="5">
        <v>4.4574873893999998</v>
      </c>
      <c r="D542" s="5">
        <v>4.3385162801000003</v>
      </c>
      <c r="E542" s="5">
        <v>4.0961105004</v>
      </c>
      <c r="F542" s="5">
        <v>5.5433466657999997</v>
      </c>
      <c r="G542" s="5">
        <v>6.0257587208999999</v>
      </c>
      <c r="H542" s="5">
        <v>7.6876251698000004</v>
      </c>
      <c r="I542" s="5">
        <v>8.6162683367999993</v>
      </c>
      <c r="J542" s="5">
        <v>8.7489316463000009</v>
      </c>
      <c r="K542" s="5">
        <v>9.4122481942</v>
      </c>
      <c r="L542" s="5">
        <v>10.536180675000001</v>
      </c>
      <c r="M542" s="5">
        <v>11.0547736287</v>
      </c>
      <c r="N542" s="5">
        <v>12.091959536099999</v>
      </c>
      <c r="O542" s="5">
        <v>12.9562811255</v>
      </c>
      <c r="P542" s="5">
        <v>12.091959536099999</v>
      </c>
      <c r="Q542">
        <v>13.474874079199999</v>
      </c>
      <c r="R542">
        <f t="shared" si="156"/>
        <v>65.75</v>
      </c>
      <c r="S542">
        <f t="shared" si="157"/>
        <v>3.5753680797610174</v>
      </c>
      <c r="T542">
        <f t="shared" si="158"/>
        <v>3.7303214268478229</v>
      </c>
      <c r="U542">
        <f t="shared" si="159"/>
        <v>4.0750175674611198</v>
      </c>
      <c r="V542">
        <f t="shared" si="160"/>
        <v>4.990529969065939</v>
      </c>
      <c r="W542">
        <f t="shared" si="161"/>
        <v>5.8930705714630562</v>
      </c>
      <c r="X542">
        <f t="shared" si="162"/>
        <v>7.1514346985750077</v>
      </c>
      <c r="Y542">
        <f t="shared" si="163"/>
        <v>7.5083764518825395</v>
      </c>
      <c r="Z542">
        <f t="shared" si="164"/>
        <v>8.3904763299748897</v>
      </c>
      <c r="AA542">
        <f t="shared" si="165"/>
        <v>8.5934276493530604</v>
      </c>
      <c r="AB542">
        <f t="shared" si="166"/>
        <v>9.3648051918849422</v>
      </c>
      <c r="AC542">
        <f t="shared" si="167"/>
        <v>10.70486272877128</v>
      </c>
      <c r="AD542">
        <f t="shared" si="168"/>
        <v>11.034334729406615</v>
      </c>
      <c r="AE542">
        <f t="shared" si="169"/>
        <v>11.612264099114142</v>
      </c>
      <c r="AF542">
        <f t="shared" si="170"/>
        <v>11.5403812459296</v>
      </c>
      <c r="AG542">
        <f t="shared" si="171"/>
        <v>12.972592553941201</v>
      </c>
      <c r="AH542">
        <f t="shared" si="172"/>
        <v>0.77813447643795475</v>
      </c>
      <c r="AI542">
        <f t="shared" si="173"/>
        <v>0.36990097952243772</v>
      </c>
      <c r="AJ542">
        <f t="shared" si="174"/>
        <v>4.4491181996409986E-4</v>
      </c>
      <c r="AK542">
        <f t="shared" si="175"/>
        <v>0.30560630018795837</v>
      </c>
      <c r="AL542">
        <f t="shared" si="176"/>
        <v>1.7606145001000682E-2</v>
      </c>
      <c r="AM542">
        <f t="shared" si="177"/>
        <v>0.28750022143247977</v>
      </c>
      <c r="AN542">
        <f t="shared" si="178"/>
        <v>1.2274244286659617</v>
      </c>
      <c r="AO542">
        <f t="shared" si="179"/>
        <v>0.12849021380173553</v>
      </c>
      <c r="AP542">
        <f t="shared" si="180"/>
        <v>0.67046708466343918</v>
      </c>
      <c r="AQ542">
        <f t="shared" si="181"/>
        <v>1.3721205224430366</v>
      </c>
      <c r="AR542">
        <f t="shared" si="182"/>
        <v>0.12243763788892634</v>
      </c>
      <c r="AS542">
        <f t="shared" si="183"/>
        <v>1.1185702317332193</v>
      </c>
      <c r="AT542">
        <f t="shared" si="184"/>
        <v>1.8063817672150839</v>
      </c>
      <c r="AU542">
        <f t="shared" si="185"/>
        <v>0.30423861018730081</v>
      </c>
      <c r="AV542">
        <f t="shared" si="186"/>
        <v>0.25228673061630474</v>
      </c>
    </row>
    <row r="543" spans="1:48">
      <c r="A543" s="5">
        <v>6.6000000000000005E-5</v>
      </c>
      <c r="B543" s="5">
        <f t="shared" si="155"/>
        <v>66</v>
      </c>
      <c r="C543" s="5">
        <v>4.4574873893999998</v>
      </c>
      <c r="D543" s="5">
        <v>4.2806268334000004</v>
      </c>
      <c r="E543" s="5">
        <v>4.2569145188000004</v>
      </c>
      <c r="F543" s="5">
        <v>5.6237486749999999</v>
      </c>
      <c r="G543" s="5">
        <v>6.1061607301</v>
      </c>
      <c r="H543" s="5">
        <v>7.8202884793000003</v>
      </c>
      <c r="I543" s="5">
        <v>8.4836050271999994</v>
      </c>
      <c r="J543" s="5">
        <v>8.8815949559000007</v>
      </c>
      <c r="K543" s="5">
        <v>9.4122481942</v>
      </c>
      <c r="L543" s="5">
        <v>10.536180675000001</v>
      </c>
      <c r="M543" s="5">
        <v>11.0547736287</v>
      </c>
      <c r="N543" s="5">
        <v>12.091959536099999</v>
      </c>
      <c r="O543" s="5">
        <v>13.129145443400001</v>
      </c>
      <c r="P543" s="5">
        <v>12.091959536099999</v>
      </c>
      <c r="Q543">
        <v>13.474874079199999</v>
      </c>
      <c r="R543">
        <f t="shared" si="156"/>
        <v>66</v>
      </c>
      <c r="S543">
        <f t="shared" si="157"/>
        <v>3.6023305224022311</v>
      </c>
      <c r="T543">
        <f t="shared" si="158"/>
        <v>3.7634477344136488</v>
      </c>
      <c r="U543">
        <f t="shared" si="159"/>
        <v>4.1203254935494895</v>
      </c>
      <c r="V543">
        <f t="shared" si="160"/>
        <v>5.040505222658096</v>
      </c>
      <c r="W543">
        <f t="shared" si="161"/>
        <v>5.9577444061255775</v>
      </c>
      <c r="X543">
        <f t="shared" si="162"/>
        <v>7.2033764160344669</v>
      </c>
      <c r="Y543">
        <f t="shared" si="163"/>
        <v>7.5604639915781791</v>
      </c>
      <c r="Z543">
        <f t="shared" si="164"/>
        <v>8.4148487488338315</v>
      </c>
      <c r="AA543">
        <f t="shared" si="165"/>
        <v>8.6101367726919165</v>
      </c>
      <c r="AB543">
        <f t="shared" si="166"/>
        <v>9.3675625100950359</v>
      </c>
      <c r="AC543">
        <f t="shared" si="167"/>
        <v>10.723203803729843</v>
      </c>
      <c r="AD543">
        <f t="shared" si="168"/>
        <v>11.070032408419271</v>
      </c>
      <c r="AE543">
        <f t="shared" si="169"/>
        <v>11.646841060962032</v>
      </c>
      <c r="AF543">
        <f t="shared" si="170"/>
        <v>11.610863605564933</v>
      </c>
      <c r="AG543">
        <f t="shared" si="171"/>
        <v>13.034914981015786</v>
      </c>
      <c r="AH543">
        <f t="shared" si="172"/>
        <v>0.73129326717343945</v>
      </c>
      <c r="AI543">
        <f t="shared" si="173"/>
        <v>0.26747422042833446</v>
      </c>
      <c r="AJ543">
        <f t="shared" si="174"/>
        <v>1.8656561818884695E-2</v>
      </c>
      <c r="AK543">
        <f t="shared" si="175"/>
        <v>0.34017292469970273</v>
      </c>
      <c r="AL543">
        <f t="shared" si="176"/>
        <v>2.2027405222080739E-2</v>
      </c>
      <c r="AM543">
        <f t="shared" si="177"/>
        <v>0.38058049380253745</v>
      </c>
      <c r="AN543">
        <f t="shared" si="178"/>
        <v>0.85218937164892705</v>
      </c>
      <c r="AO543">
        <f t="shared" si="179"/>
        <v>0.2178520218106553</v>
      </c>
      <c r="AP543">
        <f t="shared" si="180"/>
        <v>0.64338273251371847</v>
      </c>
      <c r="AQ543">
        <f t="shared" si="181"/>
        <v>1.3656684153458474</v>
      </c>
      <c r="AR543">
        <f t="shared" si="182"/>
        <v>0.10993854883074002</v>
      </c>
      <c r="AS543">
        <f t="shared" si="183"/>
        <v>1.0443350542897829</v>
      </c>
      <c r="AT543">
        <f t="shared" si="184"/>
        <v>2.1972262821948072</v>
      </c>
      <c r="AU543">
        <f t="shared" si="185"/>
        <v>0.23145329437740078</v>
      </c>
      <c r="AV543">
        <f t="shared" si="186"/>
        <v>0.19356400807506574</v>
      </c>
    </row>
    <row r="544" spans="1:48">
      <c r="A544" s="5">
        <v>6.6249999999999998E-5</v>
      </c>
      <c r="B544" s="5">
        <f t="shared" si="155"/>
        <v>66.25</v>
      </c>
      <c r="C544" s="5">
        <v>4.5105527155000003</v>
      </c>
      <c r="D544" s="5">
        <v>4.3385162801000003</v>
      </c>
      <c r="E544" s="5">
        <v>4.3373165279999997</v>
      </c>
      <c r="F544" s="5">
        <v>5.6237486749999999</v>
      </c>
      <c r="G544" s="5">
        <v>6.1061607301</v>
      </c>
      <c r="H544" s="5">
        <v>7.8202884793000003</v>
      </c>
      <c r="I544" s="5">
        <v>8.4836050271999994</v>
      </c>
      <c r="J544" s="5">
        <v>8.7489316463000009</v>
      </c>
      <c r="K544" s="5">
        <v>9.4122481942</v>
      </c>
      <c r="L544" s="5">
        <v>10.536180675000001</v>
      </c>
      <c r="M544" s="5">
        <v>11.2276379466</v>
      </c>
      <c r="N544" s="5">
        <v>11.919095218200001</v>
      </c>
      <c r="O544" s="5">
        <v>13.129145443400001</v>
      </c>
      <c r="P544" s="5">
        <v>12.091959536099999</v>
      </c>
      <c r="Q544">
        <v>13.474874079199999</v>
      </c>
      <c r="R544">
        <f t="shared" si="156"/>
        <v>66.25</v>
      </c>
      <c r="S544">
        <f t="shared" si="157"/>
        <v>3.6248099985325215</v>
      </c>
      <c r="T544">
        <f t="shared" si="158"/>
        <v>3.7918876027480315</v>
      </c>
      <c r="U544">
        <f t="shared" si="159"/>
        <v>4.1604971653400318</v>
      </c>
      <c r="V544">
        <f t="shared" si="160"/>
        <v>5.0842004215604506</v>
      </c>
      <c r="W544">
        <f t="shared" si="161"/>
        <v>6.0149920261924414</v>
      </c>
      <c r="X544">
        <f t="shared" si="162"/>
        <v>7.2463549807158465</v>
      </c>
      <c r="Y544">
        <f t="shared" si="163"/>
        <v>7.6031455091223643</v>
      </c>
      <c r="Z544">
        <f t="shared" si="164"/>
        <v>8.4287723171655866</v>
      </c>
      <c r="AA544">
        <f t="shared" si="165"/>
        <v>8.6161594799564725</v>
      </c>
      <c r="AB544">
        <f t="shared" si="166"/>
        <v>9.3587025711364085</v>
      </c>
      <c r="AC544">
        <f t="shared" si="167"/>
        <v>10.728237321050473</v>
      </c>
      <c r="AD544">
        <f t="shared" si="168"/>
        <v>11.091982077218653</v>
      </c>
      <c r="AE544">
        <f t="shared" si="169"/>
        <v>11.666955451382696</v>
      </c>
      <c r="AF544">
        <f t="shared" si="170"/>
        <v>11.666906508508383</v>
      </c>
      <c r="AG544">
        <f t="shared" si="171"/>
        <v>13.081037039084288</v>
      </c>
      <c r="AH544">
        <f t="shared" si="172"/>
        <v>0.78454016066093113</v>
      </c>
      <c r="AI544">
        <f t="shared" si="173"/>
        <v>0.29880291090356287</v>
      </c>
      <c r="AJ544">
        <f t="shared" si="174"/>
        <v>3.1265087011477247E-2</v>
      </c>
      <c r="AK544">
        <f t="shared" si="175"/>
        <v>0.29111231778966806</v>
      </c>
      <c r="AL544">
        <f t="shared" si="176"/>
        <v>8.3117325721840905E-3</v>
      </c>
      <c r="AM544">
        <f t="shared" si="177"/>
        <v>0.32939966079704686</v>
      </c>
      <c r="AN544">
        <f t="shared" si="178"/>
        <v>0.7752089629735015</v>
      </c>
      <c r="AO544">
        <f t="shared" si="179"/>
        <v>0.10250199603179819</v>
      </c>
      <c r="AP544">
        <f t="shared" si="180"/>
        <v>0.6337572409459129</v>
      </c>
      <c r="AQ544">
        <f t="shared" si="181"/>
        <v>1.3864546850782005</v>
      </c>
      <c r="AR544">
        <f t="shared" si="182"/>
        <v>0.24940098479925835</v>
      </c>
      <c r="AS544">
        <f t="shared" si="183"/>
        <v>0.68411614798403153</v>
      </c>
      <c r="AT544">
        <f t="shared" si="184"/>
        <v>2.1379995727555645</v>
      </c>
      <c r="AU544">
        <f t="shared" si="185"/>
        <v>0.18067007626479928</v>
      </c>
      <c r="AV544">
        <f t="shared" si="186"/>
        <v>0.15510761416710431</v>
      </c>
    </row>
    <row r="545" spans="1:48">
      <c r="A545" s="5">
        <v>6.6500000000000004E-5</v>
      </c>
      <c r="B545" s="5">
        <f t="shared" si="155"/>
        <v>66.5</v>
      </c>
      <c r="C545" s="5">
        <v>4.5105527155000003</v>
      </c>
      <c r="D545" s="5">
        <v>4.3964057267000003</v>
      </c>
      <c r="E545" s="5">
        <v>4.4177185371999999</v>
      </c>
      <c r="F545" s="5">
        <v>5.7041506842</v>
      </c>
      <c r="G545" s="5">
        <v>6.0257587208999999</v>
      </c>
      <c r="H545" s="5">
        <v>7.8202884793000003</v>
      </c>
      <c r="I545" s="5">
        <v>8.4836050271999994</v>
      </c>
      <c r="J545" s="5">
        <v>8.8815949559000007</v>
      </c>
      <c r="K545" s="5">
        <v>9.5449115037999999</v>
      </c>
      <c r="L545" s="5">
        <v>10.536180675000001</v>
      </c>
      <c r="M545" s="5">
        <v>11.0547736287</v>
      </c>
      <c r="N545" s="5">
        <v>12.091959536099999</v>
      </c>
      <c r="O545" s="5">
        <v>13.129145443400001</v>
      </c>
      <c r="P545" s="5">
        <v>12.091959536099999</v>
      </c>
      <c r="Q545">
        <v>13.474874079199999</v>
      </c>
      <c r="R545">
        <f t="shared" si="156"/>
        <v>66.5</v>
      </c>
      <c r="S545">
        <f t="shared" si="157"/>
        <v>3.6427813179755479</v>
      </c>
      <c r="T545">
        <f t="shared" si="158"/>
        <v>3.8156085727168314</v>
      </c>
      <c r="U545">
        <f t="shared" si="159"/>
        <v>4.1954858457820885</v>
      </c>
      <c r="V545">
        <f t="shared" si="160"/>
        <v>5.1215651444092796</v>
      </c>
      <c r="W545">
        <f t="shared" si="161"/>
        <v>6.0647468917541145</v>
      </c>
      <c r="X545">
        <f t="shared" si="162"/>
        <v>7.2803224662463437</v>
      </c>
      <c r="Y545">
        <f t="shared" si="163"/>
        <v>7.6363737116223218</v>
      </c>
      <c r="Z545">
        <f t="shared" si="164"/>
        <v>8.4322360257529336</v>
      </c>
      <c r="AA545">
        <f t="shared" si="165"/>
        <v>8.6114947010839593</v>
      </c>
      <c r="AB545">
        <f t="shared" si="166"/>
        <v>9.3382433164525818</v>
      </c>
      <c r="AC545">
        <f t="shared" si="167"/>
        <v>10.719965006531902</v>
      </c>
      <c r="AD545">
        <f t="shared" si="168"/>
        <v>11.100164749584803</v>
      </c>
      <c r="AE545">
        <f t="shared" si="169"/>
        <v>11.672590987677436</v>
      </c>
      <c r="AF545">
        <f t="shared" si="170"/>
        <v>11.708449107523331</v>
      </c>
      <c r="AG545">
        <f t="shared" si="171"/>
        <v>13.11091123683911</v>
      </c>
      <c r="AH545">
        <f t="shared" si="172"/>
        <v>0.75302719836154108</v>
      </c>
      <c r="AI545">
        <f t="shared" si="173"/>
        <v>0.3373253340749488</v>
      </c>
      <c r="AJ545">
        <f t="shared" si="174"/>
        <v>4.9387369134848612E-2</v>
      </c>
      <c r="AK545">
        <f t="shared" si="175"/>
        <v>0.33940591117324515</v>
      </c>
      <c r="AL545">
        <f t="shared" si="176"/>
        <v>1.5200774665496356E-3</v>
      </c>
      <c r="AM545">
        <f t="shared" si="177"/>
        <v>0.29156329525306157</v>
      </c>
      <c r="AN545">
        <f t="shared" si="178"/>
        <v>0.71780090209548231</v>
      </c>
      <c r="AO545">
        <f t="shared" si="179"/>
        <v>0.20192344810291671</v>
      </c>
      <c r="AP545">
        <f t="shared" si="180"/>
        <v>0.8712669275926358</v>
      </c>
      <c r="AQ545">
        <f t="shared" si="181"/>
        <v>1.4350539150035673</v>
      </c>
      <c r="AR545">
        <f t="shared" si="182"/>
        <v>0.1120968134780997</v>
      </c>
      <c r="AS545">
        <f t="shared" si="183"/>
        <v>0.9836568985587244</v>
      </c>
      <c r="AT545">
        <f t="shared" si="184"/>
        <v>2.1215508824852556</v>
      </c>
      <c r="AU545">
        <f t="shared" si="185"/>
        <v>0.14708024882706003</v>
      </c>
      <c r="AV545">
        <f t="shared" si="186"/>
        <v>0.1324689506194176</v>
      </c>
    </row>
    <row r="546" spans="1:48">
      <c r="A546" s="5">
        <v>6.6749999999999996E-5</v>
      </c>
      <c r="B546" s="5">
        <f t="shared" si="155"/>
        <v>66.75</v>
      </c>
      <c r="C546" s="5">
        <v>4.5636180415999998</v>
      </c>
      <c r="D546" s="5">
        <v>4.4542951733000002</v>
      </c>
      <c r="E546" s="5">
        <v>4.4177185371999999</v>
      </c>
      <c r="F546" s="5">
        <v>5.7041506842</v>
      </c>
      <c r="G546" s="5">
        <v>6.0257587208999999</v>
      </c>
      <c r="H546" s="5">
        <v>7.8202884793000003</v>
      </c>
      <c r="I546" s="5">
        <v>8.4836050271999994</v>
      </c>
      <c r="J546" s="5">
        <v>8.8815949559000007</v>
      </c>
      <c r="K546" s="5">
        <v>9.5449115037999999</v>
      </c>
      <c r="L546" s="5">
        <v>10.536180675000001</v>
      </c>
      <c r="M546" s="5">
        <v>11.0547736287</v>
      </c>
      <c r="N546" s="5">
        <v>11.919095218200001</v>
      </c>
      <c r="O546" s="5">
        <v>12.9562811255</v>
      </c>
      <c r="P546" s="5">
        <v>12.091959536099999</v>
      </c>
      <c r="Q546">
        <v>13.474874079199999</v>
      </c>
      <c r="R546">
        <f t="shared" si="156"/>
        <v>66.75</v>
      </c>
      <c r="S546">
        <f t="shared" si="157"/>
        <v>3.6562248956683092</v>
      </c>
      <c r="T546">
        <f t="shared" si="158"/>
        <v>3.8345840559670208</v>
      </c>
      <c r="U546">
        <f t="shared" si="159"/>
        <v>4.2252512526211587</v>
      </c>
      <c r="V546">
        <f t="shared" si="160"/>
        <v>5.15255684970289</v>
      </c>
      <c r="W546">
        <f t="shared" si="161"/>
        <v>6.106951793617359</v>
      </c>
      <c r="X546">
        <f t="shared" si="162"/>
        <v>7.3052421485202848</v>
      </c>
      <c r="Y546">
        <f t="shared" si="163"/>
        <v>7.660113056437571</v>
      </c>
      <c r="Z546">
        <f t="shared" si="164"/>
        <v>8.4252418420048532</v>
      </c>
      <c r="AA546">
        <f t="shared" si="165"/>
        <v>8.5961546189397868</v>
      </c>
      <c r="AB546">
        <f t="shared" si="166"/>
        <v>9.3062170596850589</v>
      </c>
      <c r="AC546">
        <f t="shared" si="167"/>
        <v>10.698405083927986</v>
      </c>
      <c r="AD546">
        <f t="shared" si="168"/>
        <v>11.094578521488899</v>
      </c>
      <c r="AE546">
        <f t="shared" si="169"/>
        <v>11.663749350410614</v>
      </c>
      <c r="AF546">
        <f t="shared" si="170"/>
        <v>11.735448571914475</v>
      </c>
      <c r="AG546">
        <f t="shared" si="171"/>
        <v>13.12451025845572</v>
      </c>
      <c r="AH546">
        <f t="shared" si="172"/>
        <v>0.82336232128381037</v>
      </c>
      <c r="AI546">
        <f t="shared" si="173"/>
        <v>0.38404186894608983</v>
      </c>
      <c r="AJ546">
        <f t="shared" si="174"/>
        <v>3.7043655633152608E-2</v>
      </c>
      <c r="AK546">
        <f t="shared" si="175"/>
        <v>0.30425575825522527</v>
      </c>
      <c r="AL546">
        <f t="shared" si="176"/>
        <v>6.5923150572863619E-3</v>
      </c>
      <c r="AM546">
        <f t="shared" si="177"/>
        <v>0.26527272284964815</v>
      </c>
      <c r="AN546">
        <f t="shared" si="178"/>
        <v>0.67813902591018826</v>
      </c>
      <c r="AO546">
        <f t="shared" si="179"/>
        <v>0.20825816456179749</v>
      </c>
      <c r="AP546">
        <f t="shared" si="180"/>
        <v>0.90013962656965552</v>
      </c>
      <c r="AQ546">
        <f t="shared" si="181"/>
        <v>1.5128104949986021</v>
      </c>
      <c r="AR546">
        <f t="shared" si="182"/>
        <v>0.12699853970292291</v>
      </c>
      <c r="AS546">
        <f t="shared" si="183"/>
        <v>0.67982778315538761</v>
      </c>
      <c r="AT546">
        <f t="shared" si="184"/>
        <v>1.6706383896157211</v>
      </c>
      <c r="AU546">
        <f t="shared" si="185"/>
        <v>0.12710006758449227</v>
      </c>
      <c r="AV546">
        <f t="shared" si="186"/>
        <v>0.12275480688652955</v>
      </c>
    </row>
    <row r="547" spans="1:48">
      <c r="A547" s="5">
        <v>6.7000000000000002E-5</v>
      </c>
      <c r="B547" s="5">
        <f t="shared" si="155"/>
        <v>67</v>
      </c>
      <c r="C547" s="5">
        <v>4.4574873893999998</v>
      </c>
      <c r="D547" s="5">
        <v>4.4542951733000002</v>
      </c>
      <c r="E547" s="5">
        <v>4.4981205463</v>
      </c>
      <c r="F547" s="5">
        <v>5.7041506842</v>
      </c>
      <c r="G547" s="5">
        <v>5.9453567116999997</v>
      </c>
      <c r="H547" s="5">
        <v>7.9529517889000001</v>
      </c>
      <c r="I547" s="5">
        <v>8.3509417175999996</v>
      </c>
      <c r="J547" s="5">
        <v>8.8815949559000007</v>
      </c>
      <c r="K547" s="5">
        <v>9.5449115037999999</v>
      </c>
      <c r="L547" s="5">
        <v>10.536180675000001</v>
      </c>
      <c r="M547" s="5">
        <v>11.0547736287</v>
      </c>
      <c r="N547" s="5">
        <v>12.091959536099999</v>
      </c>
      <c r="O547" s="5">
        <v>12.9562811255</v>
      </c>
      <c r="P547" s="5">
        <v>12.091959536099999</v>
      </c>
      <c r="Q547">
        <v>13.474874079199999</v>
      </c>
      <c r="R547">
        <f t="shared" si="156"/>
        <v>67</v>
      </c>
      <c r="S547">
        <f t="shared" si="157"/>
        <v>3.6651267725904773</v>
      </c>
      <c r="T547">
        <f t="shared" si="158"/>
        <v>3.8487933643809162</v>
      </c>
      <c r="U547">
        <f t="shared" si="159"/>
        <v>4.2497596044836623</v>
      </c>
      <c r="V547">
        <f t="shared" si="160"/>
        <v>5.1771409238346209</v>
      </c>
      <c r="W547">
        <f t="shared" si="161"/>
        <v>6.1415589186572657</v>
      </c>
      <c r="X547">
        <f t="shared" si="162"/>
        <v>7.3210885445295402</v>
      </c>
      <c r="Y547">
        <f t="shared" si="163"/>
        <v>7.674339788217261</v>
      </c>
      <c r="Z547">
        <f t="shared" si="164"/>
        <v>8.4078046997478566</v>
      </c>
      <c r="AA547">
        <f t="shared" si="165"/>
        <v>8.5701646462764565</v>
      </c>
      <c r="AB547">
        <f t="shared" si="166"/>
        <v>9.262670438000324</v>
      </c>
      <c r="AC547">
        <f t="shared" si="167"/>
        <v>10.66359224247322</v>
      </c>
      <c r="AD547">
        <f t="shared" si="168"/>
        <v>11.075238563227062</v>
      </c>
      <c r="AE547">
        <f t="shared" si="169"/>
        <v>11.640450170571123</v>
      </c>
      <c r="AF547">
        <f t="shared" si="170"/>
        <v>11.747880129850582</v>
      </c>
      <c r="AG547">
        <f t="shared" si="171"/>
        <v>13.121826985384688</v>
      </c>
      <c r="AH547">
        <f t="shared" si="172"/>
        <v>0.62783534707076694</v>
      </c>
      <c r="AI547">
        <f t="shared" si="173"/>
        <v>0.36663244060428291</v>
      </c>
      <c r="AJ547">
        <f t="shared" si="174"/>
        <v>6.1683157419898292E-2</v>
      </c>
      <c r="AK547">
        <f t="shared" si="175"/>
        <v>0.27773928752037436</v>
      </c>
      <c r="AL547">
        <f t="shared" si="176"/>
        <v>3.849530601490183E-2</v>
      </c>
      <c r="AM547">
        <f t="shared" si="177"/>
        <v>0.39925115958636359</v>
      </c>
      <c r="AN547">
        <f t="shared" si="178"/>
        <v>0.45779017084444434</v>
      </c>
      <c r="AO547">
        <f t="shared" si="179"/>
        <v>0.22447720682471431</v>
      </c>
      <c r="AP547">
        <f t="shared" si="180"/>
        <v>0.95013143625202301</v>
      </c>
      <c r="AQ547">
        <f t="shared" si="181"/>
        <v>1.6218283237429727</v>
      </c>
      <c r="AR547">
        <f t="shared" si="182"/>
        <v>0.15302287693030514</v>
      </c>
      <c r="AS547">
        <f t="shared" si="183"/>
        <v>1.0337215366796919</v>
      </c>
      <c r="AT547">
        <f t="shared" si="184"/>
        <v>1.7314111019490412</v>
      </c>
      <c r="AU547">
        <f t="shared" si="185"/>
        <v>0.11839063780495136</v>
      </c>
      <c r="AV547">
        <f t="shared" si="186"/>
        <v>0.12464225045143713</v>
      </c>
    </row>
    <row r="548" spans="1:48">
      <c r="A548" s="5">
        <v>6.7249999999999995E-5</v>
      </c>
      <c r="B548" s="5">
        <f t="shared" si="155"/>
        <v>67.25</v>
      </c>
      <c r="C548" s="5">
        <v>4.4574873893999998</v>
      </c>
      <c r="D548" s="5">
        <v>4.5121846199000002</v>
      </c>
      <c r="E548" s="5">
        <v>4.5785225555000002</v>
      </c>
      <c r="F548" s="5">
        <v>5.6237486749999999</v>
      </c>
      <c r="G548" s="5">
        <v>5.9453567116999997</v>
      </c>
      <c r="H548" s="5">
        <v>7.8202884793000003</v>
      </c>
      <c r="I548" s="5">
        <v>8.3509417175999996</v>
      </c>
      <c r="J548" s="5">
        <v>8.7489316463000009</v>
      </c>
      <c r="K548" s="5">
        <v>9.4122481942</v>
      </c>
      <c r="L548" s="5">
        <v>10.536180675000001</v>
      </c>
      <c r="M548" s="5">
        <v>10.881909310799999</v>
      </c>
      <c r="N548" s="5">
        <v>11.919095218200001</v>
      </c>
      <c r="O548" s="5">
        <v>12.9562811255</v>
      </c>
      <c r="P548" s="5">
        <v>12.091959536099999</v>
      </c>
      <c r="Q548">
        <v>13.474874079199999</v>
      </c>
      <c r="R548">
        <f t="shared" si="156"/>
        <v>67.25</v>
      </c>
      <c r="S548">
        <f t="shared" si="157"/>
        <v>3.6694786297049951</v>
      </c>
      <c r="T548">
        <f t="shared" si="158"/>
        <v>3.8582217321965722</v>
      </c>
      <c r="U548">
        <f t="shared" si="159"/>
        <v>4.2689836588731298</v>
      </c>
      <c r="V548">
        <f t="shared" si="160"/>
        <v>5.1952907192666302</v>
      </c>
      <c r="W548">
        <f t="shared" si="161"/>
        <v>6.168529903479202</v>
      </c>
      <c r="X548">
        <f t="shared" si="162"/>
        <v>7.3278474372319087</v>
      </c>
      <c r="Y548">
        <f t="shared" si="163"/>
        <v>7.6790419612992862</v>
      </c>
      <c r="Z548">
        <f t="shared" si="164"/>
        <v>8.3799524729452823</v>
      </c>
      <c r="AA548">
        <f t="shared" si="165"/>
        <v>8.5335633863014575</v>
      </c>
      <c r="AB548">
        <f t="shared" si="166"/>
        <v>9.2076643456850746</v>
      </c>
      <c r="AC548">
        <f t="shared" si="167"/>
        <v>10.615577584010802</v>
      </c>
      <c r="AD548">
        <f t="shared" si="168"/>
        <v>11.042177090387034</v>
      </c>
      <c r="AE548">
        <f t="shared" si="169"/>
        <v>11.602730994483379</v>
      </c>
      <c r="AF548">
        <f t="shared" si="170"/>
        <v>11.745737088269198</v>
      </c>
      <c r="AG548">
        <f t="shared" si="171"/>
        <v>13.102874493086397</v>
      </c>
      <c r="AH548">
        <f t="shared" si="172"/>
        <v>0.62095780535605971</v>
      </c>
      <c r="AI548">
        <f t="shared" si="173"/>
        <v>0.42766745849340643</v>
      </c>
      <c r="AJ548">
        <f t="shared" si="174"/>
        <v>9.5814328524980355E-2</v>
      </c>
      <c r="AK548">
        <f t="shared" si="175"/>
        <v>0.18357621983121813</v>
      </c>
      <c r="AL548">
        <f t="shared" si="176"/>
        <v>4.9806273528916638E-2</v>
      </c>
      <c r="AM548">
        <f t="shared" si="177"/>
        <v>0.24249817991310793</v>
      </c>
      <c r="AN548">
        <f t="shared" si="178"/>
        <v>0.45144928251695809</v>
      </c>
      <c r="AO548">
        <f t="shared" si="179"/>
        <v>0.13614563036953142</v>
      </c>
      <c r="AP548">
        <f t="shared" si="180"/>
        <v>0.77208699163169858</v>
      </c>
      <c r="AQ548">
        <f t="shared" si="181"/>
        <v>1.764955637256405</v>
      </c>
      <c r="AR548">
        <f t="shared" si="182"/>
        <v>7.0932588694515436E-2</v>
      </c>
      <c r="AS548">
        <f t="shared" si="183"/>
        <v>0.76898540288699946</v>
      </c>
      <c r="AT548">
        <f t="shared" si="184"/>
        <v>1.8320979571751141</v>
      </c>
      <c r="AU548">
        <f t="shared" si="185"/>
        <v>0.11986998338195166</v>
      </c>
      <c r="AV548">
        <f t="shared" si="186"/>
        <v>0.13838369206869172</v>
      </c>
    </row>
    <row r="549" spans="1:48">
      <c r="A549" s="5">
        <v>6.7500000000000001E-5</v>
      </c>
      <c r="B549" s="5">
        <f t="shared" si="155"/>
        <v>67.5</v>
      </c>
      <c r="C549" s="5">
        <v>4.4574873893999998</v>
      </c>
      <c r="D549" s="5">
        <v>4.6279635131000001</v>
      </c>
      <c r="E549" s="5">
        <v>4.5785225555000002</v>
      </c>
      <c r="F549" s="5">
        <v>5.6237486749999999</v>
      </c>
      <c r="G549" s="5">
        <v>5.8649547026000004</v>
      </c>
      <c r="H549" s="5">
        <v>7.8202884793000003</v>
      </c>
      <c r="I549" s="5">
        <v>8.3509417175999996</v>
      </c>
      <c r="J549" s="5">
        <v>8.7489316463000009</v>
      </c>
      <c r="K549" s="5">
        <v>9.2795848846000002</v>
      </c>
      <c r="L549" s="5">
        <v>10.3633163571</v>
      </c>
      <c r="M549" s="5">
        <v>10.881909310799999</v>
      </c>
      <c r="N549" s="5">
        <v>12.091959536099999</v>
      </c>
      <c r="O549" s="5">
        <v>12.7834168077</v>
      </c>
      <c r="P549" s="5">
        <v>12.091959536099999</v>
      </c>
      <c r="Q549">
        <v>13.302009761300001</v>
      </c>
      <c r="R549">
        <f t="shared" si="156"/>
        <v>67.5</v>
      </c>
      <c r="S549">
        <f t="shared" si="157"/>
        <v>3.6692777948968622</v>
      </c>
      <c r="T549">
        <f t="shared" si="158"/>
        <v>3.8628603307713325</v>
      </c>
      <c r="U549">
        <f t="shared" si="159"/>
        <v>4.2829027420355592</v>
      </c>
      <c r="V549">
        <f t="shared" si="160"/>
        <v>5.2069875828030483</v>
      </c>
      <c r="W549">
        <f t="shared" si="161"/>
        <v>6.1878358763311434</v>
      </c>
      <c r="X549">
        <f t="shared" si="162"/>
        <v>7.3255158864350278</v>
      </c>
      <c r="Y549">
        <f t="shared" si="163"/>
        <v>7.6742194474521952</v>
      </c>
      <c r="Z549">
        <f t="shared" si="164"/>
        <v>8.3417259333867921</v>
      </c>
      <c r="AA549">
        <f t="shared" si="165"/>
        <v>8.4864025769128197</v>
      </c>
      <c r="AB549">
        <f t="shared" si="166"/>
        <v>9.1412738501026602</v>
      </c>
      <c r="AC549">
        <f t="shared" si="167"/>
        <v>10.554428549800996</v>
      </c>
      <c r="AD549">
        <f t="shared" si="168"/>
        <v>10.995443313696368</v>
      </c>
      <c r="AE549">
        <f t="shared" si="169"/>
        <v>11.550647226524594</v>
      </c>
      <c r="AF549">
        <f t="shared" si="170"/>
        <v>11.729030830352132</v>
      </c>
      <c r="AG549">
        <f t="shared" si="171"/>
        <v>13.067686022727496</v>
      </c>
      <c r="AH549">
        <f t="shared" si="172"/>
        <v>0.62127436486680054</v>
      </c>
      <c r="AI549">
        <f t="shared" si="173"/>
        <v>0.58538287960945434</v>
      </c>
      <c r="AJ549">
        <f t="shared" si="174"/>
        <v>8.7391074112750891E-2</v>
      </c>
      <c r="AK549">
        <f t="shared" si="175"/>
        <v>0.17368980796919598</v>
      </c>
      <c r="AL549">
        <f t="shared" si="176"/>
        <v>0.10425225235000055</v>
      </c>
      <c r="AM549">
        <f t="shared" si="177"/>
        <v>0.24479991865032777</v>
      </c>
      <c r="AN549">
        <f t="shared" si="178"/>
        <v>0.45795303091399797</v>
      </c>
      <c r="AO549">
        <f t="shared" si="179"/>
        <v>0.16581649262915457</v>
      </c>
      <c r="AP549">
        <f t="shared" si="180"/>
        <v>0.62913817322796095</v>
      </c>
      <c r="AQ549">
        <f t="shared" si="181"/>
        <v>1.4933878889083443</v>
      </c>
      <c r="AR549">
        <f t="shared" si="182"/>
        <v>0.10724364882448666</v>
      </c>
      <c r="AS549">
        <f t="shared" si="183"/>
        <v>1.202347825994329</v>
      </c>
      <c r="AT549">
        <f t="shared" si="184"/>
        <v>1.5197208402713855</v>
      </c>
      <c r="AU549">
        <f t="shared" si="185"/>
        <v>0.13171724545582211</v>
      </c>
      <c r="AV549">
        <f t="shared" si="186"/>
        <v>5.490761445859535E-2</v>
      </c>
    </row>
    <row r="550" spans="1:48">
      <c r="A550" s="5">
        <v>6.7749999999999993E-5</v>
      </c>
      <c r="B550" s="5">
        <f t="shared" si="155"/>
        <v>67.75</v>
      </c>
      <c r="C550" s="5">
        <v>4.4044220634000002</v>
      </c>
      <c r="D550" s="5">
        <v>4.6279635131000001</v>
      </c>
      <c r="E550" s="5">
        <v>4.5785225555000002</v>
      </c>
      <c r="F550" s="5">
        <v>5.6237486749999999</v>
      </c>
      <c r="G550" s="5">
        <v>5.8649547026000004</v>
      </c>
      <c r="H550" s="5">
        <v>7.8202884793000003</v>
      </c>
      <c r="I550" s="5">
        <v>8.2182784080999998</v>
      </c>
      <c r="J550" s="5">
        <v>8.7489316463000009</v>
      </c>
      <c r="K550" s="5">
        <v>9.2795848846000002</v>
      </c>
      <c r="L550" s="5">
        <v>10.1904520392</v>
      </c>
      <c r="M550" s="5">
        <v>10.709044992899999</v>
      </c>
      <c r="N550" s="5">
        <v>11.919095218200001</v>
      </c>
      <c r="O550" s="5">
        <v>12.6105524898</v>
      </c>
      <c r="P550" s="5">
        <v>12.091959536099999</v>
      </c>
      <c r="Q550">
        <v>13.302009761300001</v>
      </c>
      <c r="R550">
        <f t="shared" si="156"/>
        <v>67.75</v>
      </c>
      <c r="S550">
        <f t="shared" si="157"/>
        <v>3.6645272429056819</v>
      </c>
      <c r="T550">
        <f t="shared" si="158"/>
        <v>3.8627062759746127</v>
      </c>
      <c r="U550">
        <f t="shared" si="159"/>
        <v>4.2915027706617703</v>
      </c>
      <c r="V550">
        <f t="shared" si="160"/>
        <v>5.2122208739333722</v>
      </c>
      <c r="W550">
        <f t="shared" si="161"/>
        <v>6.1994574872214541</v>
      </c>
      <c r="X550">
        <f t="shared" si="162"/>
        <v>7.3141022256906814</v>
      </c>
      <c r="Y550">
        <f t="shared" si="163"/>
        <v>7.6598839289590774</v>
      </c>
      <c r="Z550">
        <f t="shared" si="164"/>
        <v>8.2931786924101392</v>
      </c>
      <c r="AA550">
        <f t="shared" si="165"/>
        <v>8.4287470186813014</v>
      </c>
      <c r="AB550">
        <f t="shared" si="166"/>
        <v>9.0635880901254371</v>
      </c>
      <c r="AC550">
        <f t="shared" si="167"/>
        <v>10.480228827112757</v>
      </c>
      <c r="AD550">
        <f t="shared" si="168"/>
        <v>10.935103367826983</v>
      </c>
      <c r="AE550">
        <f t="shared" si="169"/>
        <v>11.484272049732695</v>
      </c>
      <c r="AF550">
        <f t="shared" si="170"/>
        <v>11.69779079058822</v>
      </c>
      <c r="AG550">
        <f t="shared" si="171"/>
        <v>13.016314927889212</v>
      </c>
      <c r="AH550">
        <f t="shared" si="172"/>
        <v>0.54744434539431952</v>
      </c>
      <c r="AI550">
        <f t="shared" si="173"/>
        <v>0.58561863897278144</v>
      </c>
      <c r="AJ550">
        <f t="shared" si="174"/>
        <v>8.2380356888583778E-2</v>
      </c>
      <c r="AK550">
        <f t="shared" si="175"/>
        <v>0.16935513105073388</v>
      </c>
      <c r="AL550">
        <f t="shared" si="176"/>
        <v>0.11189211291950661</v>
      </c>
      <c r="AM550">
        <f t="shared" si="177"/>
        <v>0.25622452334303769</v>
      </c>
      <c r="AN550">
        <f t="shared" si="178"/>
        <v>0.31180439433506196</v>
      </c>
      <c r="AO550">
        <f t="shared" si="179"/>
        <v>0.20771075497933442</v>
      </c>
      <c r="AP550">
        <f t="shared" si="180"/>
        <v>0.72392507408108564</v>
      </c>
      <c r="AQ550">
        <f t="shared" si="181"/>
        <v>1.2698223597239195</v>
      </c>
      <c r="AR550">
        <f t="shared" si="182"/>
        <v>5.2356837725574541E-2</v>
      </c>
      <c r="AS550">
        <f t="shared" si="183"/>
        <v>0.96823996160051551</v>
      </c>
      <c r="AT550">
        <f t="shared" si="184"/>
        <v>1.2685076296782016</v>
      </c>
      <c r="AU550">
        <f t="shared" si="185"/>
        <v>0.15536899993832964</v>
      </c>
      <c r="AV550">
        <f t="shared" si="186"/>
        <v>8.1621537837618316E-2</v>
      </c>
    </row>
    <row r="551" spans="1:48">
      <c r="A551" s="5">
        <v>6.7999999999999999E-5</v>
      </c>
      <c r="B551" s="5">
        <f t="shared" si="155"/>
        <v>68</v>
      </c>
      <c r="C551" s="5">
        <v>4.4044220634000002</v>
      </c>
      <c r="D551" s="5">
        <v>4.6279635131000001</v>
      </c>
      <c r="E551" s="5">
        <v>4.6589245647000004</v>
      </c>
      <c r="F551" s="5">
        <v>5.6237486749999999</v>
      </c>
      <c r="G551" s="5">
        <v>5.7845526934000002</v>
      </c>
      <c r="H551" s="5">
        <v>7.8202884793000003</v>
      </c>
      <c r="I551" s="5">
        <v>8.2182784080999998</v>
      </c>
      <c r="J551" s="5">
        <v>8.6162683367999993</v>
      </c>
      <c r="K551" s="5">
        <v>9.1469215751000004</v>
      </c>
      <c r="L551" s="5">
        <v>10.1904520392</v>
      </c>
      <c r="M551" s="5">
        <v>10.709044992899999</v>
      </c>
      <c r="N551" s="5">
        <v>11.7462309003</v>
      </c>
      <c r="O551" s="5">
        <v>12.6105524898</v>
      </c>
      <c r="P551" s="5">
        <v>12.091959536099999</v>
      </c>
      <c r="Q551">
        <v>13.129145443400001</v>
      </c>
      <c r="R551">
        <f t="shared" si="156"/>
        <v>68</v>
      </c>
      <c r="S551">
        <f t="shared" si="157"/>
        <v>3.6552355882562475</v>
      </c>
      <c r="T551">
        <f t="shared" si="158"/>
        <v>3.8577626282051787</v>
      </c>
      <c r="U551">
        <f t="shared" si="159"/>
        <v>4.2947762654047343</v>
      </c>
      <c r="V551">
        <f t="shared" si="160"/>
        <v>5.2109879732292779</v>
      </c>
      <c r="W551">
        <f t="shared" si="161"/>
        <v>6.2033849262118093</v>
      </c>
      <c r="X551">
        <f t="shared" si="162"/>
        <v>7.2936260452117301</v>
      </c>
      <c r="Y551">
        <f t="shared" si="163"/>
        <v>7.6360588770607514</v>
      </c>
      <c r="Z551">
        <f t="shared" si="164"/>
        <v>8.2343771267370247</v>
      </c>
      <c r="AA551">
        <f t="shared" si="165"/>
        <v>8.3606744866782048</v>
      </c>
      <c r="AB551">
        <f t="shared" si="166"/>
        <v>8.974710157179576</v>
      </c>
      <c r="AC551">
        <f t="shared" si="167"/>
        <v>10.393078235726531</v>
      </c>
      <c r="AD551">
        <f t="shared" si="168"/>
        <v>10.86124021925699</v>
      </c>
      <c r="AE551">
        <f t="shared" si="169"/>
        <v>11.403696324416567</v>
      </c>
      <c r="AF551">
        <f t="shared" si="170"/>
        <v>11.652064407467734</v>
      </c>
      <c r="AG551">
        <f t="shared" si="171"/>
        <v>12.948834596368522</v>
      </c>
      <c r="AH551">
        <f t="shared" si="172"/>
        <v>0.5612803745383208</v>
      </c>
      <c r="AI551">
        <f t="shared" si="173"/>
        <v>0.59320940309276593</v>
      </c>
      <c r="AJ551">
        <f t="shared" si="174"/>
        <v>0.13260398387963465</v>
      </c>
      <c r="AK551">
        <f t="shared" si="175"/>
        <v>0.17037139692625891</v>
      </c>
      <c r="AL551">
        <f t="shared" si="176"/>
        <v>0.17542043924212541</v>
      </c>
      <c r="AM551">
        <f t="shared" si="177"/>
        <v>0.27737331947978155</v>
      </c>
      <c r="AN551">
        <f t="shared" si="178"/>
        <v>0.33897958232356235</v>
      </c>
      <c r="AO551">
        <f t="shared" si="179"/>
        <v>0.14584089632336295</v>
      </c>
      <c r="AP551">
        <f t="shared" si="180"/>
        <v>0.61818448405175086</v>
      </c>
      <c r="AQ551">
        <f t="shared" si="181"/>
        <v>1.478028323698563</v>
      </c>
      <c r="AR551">
        <f t="shared" si="182"/>
        <v>9.9834991638717507E-2</v>
      </c>
      <c r="AS551">
        <f t="shared" si="183"/>
        <v>0.78320850553297172</v>
      </c>
      <c r="AT551">
        <f t="shared" si="184"/>
        <v>1.456501803924005</v>
      </c>
      <c r="AU551">
        <f t="shared" si="185"/>
        <v>0.19350772419439755</v>
      </c>
      <c r="AV551">
        <f t="shared" si="186"/>
        <v>3.2512001557209153E-2</v>
      </c>
    </row>
    <row r="552" spans="1:48">
      <c r="A552" s="5">
        <v>6.8250000000000006E-5</v>
      </c>
      <c r="B552" s="5">
        <f t="shared" si="155"/>
        <v>68.25</v>
      </c>
      <c r="C552" s="5">
        <v>4.4044220634000002</v>
      </c>
      <c r="D552" s="5">
        <v>4.5700740665000001</v>
      </c>
      <c r="E552" s="5">
        <v>4.6589245647000004</v>
      </c>
      <c r="F552" s="5">
        <v>5.6237486749999999</v>
      </c>
      <c r="G552" s="5">
        <v>5.7041506842</v>
      </c>
      <c r="H552" s="5">
        <v>7.6876251698000004</v>
      </c>
      <c r="I552" s="5">
        <v>8.0856150984999999</v>
      </c>
      <c r="J552" s="5">
        <v>8.3509417175999996</v>
      </c>
      <c r="K552" s="5">
        <v>9.1469215751000004</v>
      </c>
      <c r="L552" s="5">
        <v>10.1904520392</v>
      </c>
      <c r="M552" s="5">
        <v>10.536180675000001</v>
      </c>
      <c r="N552" s="5">
        <v>11.7462309003</v>
      </c>
      <c r="O552" s="5">
        <v>12.6105524898</v>
      </c>
      <c r="P552" s="5">
        <v>11.919095218200001</v>
      </c>
      <c r="Q552">
        <v>12.9562811255</v>
      </c>
      <c r="R552">
        <f t="shared" si="156"/>
        <v>68.25</v>
      </c>
      <c r="S552">
        <f t="shared" si="157"/>
        <v>3.6414170712001455</v>
      </c>
      <c r="T552">
        <f t="shared" si="158"/>
        <v>3.8480383850373041</v>
      </c>
      <c r="U552">
        <f t="shared" si="159"/>
        <v>4.292722356200021</v>
      </c>
      <c r="V552">
        <f t="shared" si="160"/>
        <v>5.2032942807904359</v>
      </c>
      <c r="W552">
        <f t="shared" si="161"/>
        <v>6.1996179298697003</v>
      </c>
      <c r="X552">
        <f t="shared" si="162"/>
        <v>7.2641181608412078</v>
      </c>
      <c r="Y552">
        <f t="shared" si="163"/>
        <v>7.6027795157937872</v>
      </c>
      <c r="Z552">
        <f t="shared" si="164"/>
        <v>8.1654002885245038</v>
      </c>
      <c r="AA552">
        <f t="shared" si="165"/>
        <v>8.282275626267861</v>
      </c>
      <c r="AB552">
        <f t="shared" si="166"/>
        <v>8.8747569590601447</v>
      </c>
      <c r="AC552">
        <f t="shared" si="167"/>
        <v>10.293092594500958</v>
      </c>
      <c r="AD552">
        <f t="shared" si="168"/>
        <v>10.773953553316552</v>
      </c>
      <c r="AE552">
        <f t="shared" si="169"/>
        <v>11.309028464907531</v>
      </c>
      <c r="AF552">
        <f t="shared" si="170"/>
        <v>11.59191705388049</v>
      </c>
      <c r="AG552">
        <f t="shared" si="171"/>
        <v>12.865338347184098</v>
      </c>
      <c r="AH552">
        <f t="shared" si="172"/>
        <v>0.58217661812190036</v>
      </c>
      <c r="AI552">
        <f t="shared" si="173"/>
        <v>0.52133552530529981</v>
      </c>
      <c r="AJ552">
        <f t="shared" si="174"/>
        <v>0.13410405751026239</v>
      </c>
      <c r="AK552">
        <f t="shared" si="175"/>
        <v>0.17678189761013144</v>
      </c>
      <c r="AL552">
        <f t="shared" si="176"/>
        <v>0.24548779153151909</v>
      </c>
      <c r="AM552">
        <f t="shared" si="177"/>
        <v>0.17935818663722289</v>
      </c>
      <c r="AN552">
        <f t="shared" si="178"/>
        <v>0.23313019992724801</v>
      </c>
      <c r="AO552">
        <f t="shared" si="179"/>
        <v>3.4425621903377224E-2</v>
      </c>
      <c r="AP552">
        <f t="shared" si="180"/>
        <v>0.74761261683183067</v>
      </c>
      <c r="AQ552">
        <f t="shared" si="181"/>
        <v>1.7310535439042207</v>
      </c>
      <c r="AR552">
        <f t="shared" si="182"/>
        <v>5.9091814880708866E-2</v>
      </c>
      <c r="AS552">
        <f t="shared" si="183"/>
        <v>0.94532323945717267</v>
      </c>
      <c r="AT552">
        <f t="shared" si="184"/>
        <v>1.6939647873722925</v>
      </c>
      <c r="AU552">
        <f t="shared" si="185"/>
        <v>0.10704555120748485</v>
      </c>
      <c r="AV552">
        <f t="shared" si="186"/>
        <v>8.2705889278153807E-3</v>
      </c>
    </row>
    <row r="553" spans="1:48">
      <c r="A553" s="5">
        <v>6.8499999999999998E-5</v>
      </c>
      <c r="B553" s="5">
        <f t="shared" si="155"/>
        <v>68.5</v>
      </c>
      <c r="C553" s="5">
        <v>4.3513567372999997</v>
      </c>
      <c r="D553" s="5">
        <v>4.5700740665000001</v>
      </c>
      <c r="E553" s="5">
        <v>4.7393265738999997</v>
      </c>
      <c r="F553" s="5">
        <v>5.6237486749999999</v>
      </c>
      <c r="G553" s="5">
        <v>5.7041506842</v>
      </c>
      <c r="H553" s="5">
        <v>7.6876251698000004</v>
      </c>
      <c r="I553" s="5">
        <v>8.0856150984999999</v>
      </c>
      <c r="J553" s="5">
        <v>8.2182784080999998</v>
      </c>
      <c r="K553" s="5">
        <v>9.1469215751000004</v>
      </c>
      <c r="L553" s="5">
        <v>10.0175877213</v>
      </c>
      <c r="M553" s="5">
        <v>10.536180675000001</v>
      </c>
      <c r="N553" s="5">
        <v>11.5733665824</v>
      </c>
      <c r="O553" s="5">
        <v>12.264823853999999</v>
      </c>
      <c r="P553" s="5">
        <v>11.919095218200001</v>
      </c>
      <c r="Q553">
        <v>12.9562811255</v>
      </c>
      <c r="R553">
        <f t="shared" si="156"/>
        <v>68.5</v>
      </c>
      <c r="S553">
        <f t="shared" si="157"/>
        <v>3.6230915366899534</v>
      </c>
      <c r="T553">
        <f t="shared" si="158"/>
        <v>3.8335484665093347</v>
      </c>
      <c r="U553">
        <f t="shared" si="159"/>
        <v>4.2853467793876616</v>
      </c>
      <c r="V553">
        <f t="shared" si="160"/>
        <v>5.1891532047471642</v>
      </c>
      <c r="W553">
        <f t="shared" si="161"/>
        <v>6.1881657758795559</v>
      </c>
      <c r="X553">
        <f t="shared" si="162"/>
        <v>7.2256205691204336</v>
      </c>
      <c r="Y553">
        <f t="shared" si="163"/>
        <v>7.5600927712769073</v>
      </c>
      <c r="Z553">
        <f t="shared" si="164"/>
        <v>8.08633979975294</v>
      </c>
      <c r="AA553">
        <f t="shared" si="165"/>
        <v>8.1936538330035269</v>
      </c>
      <c r="AB553">
        <f t="shared" si="166"/>
        <v>8.7638590666956553</v>
      </c>
      <c r="AC553">
        <f t="shared" si="167"/>
        <v>10.180403568180934</v>
      </c>
      <c r="AD553">
        <f t="shared" si="168"/>
        <v>10.673359640570197</v>
      </c>
      <c r="AE553">
        <f t="shared" si="169"/>
        <v>11.200394294617864</v>
      </c>
      <c r="AF553">
        <f t="shared" si="170"/>
        <v>11.517431945317265</v>
      </c>
      <c r="AG553">
        <f t="shared" si="171"/>
        <v>12.765939302929551</v>
      </c>
      <c r="AH553">
        <f t="shared" si="172"/>
        <v>0.53037020241959099</v>
      </c>
      <c r="AI553">
        <f t="shared" si="173"/>
        <v>0.54246995944160981</v>
      </c>
      <c r="AJ553">
        <f t="shared" si="174"/>
        <v>0.20609765382546469</v>
      </c>
      <c r="AK553">
        <f t="shared" si="175"/>
        <v>0.18887322276428334</v>
      </c>
      <c r="AL553">
        <f t="shared" si="176"/>
        <v>0.23427060897356883</v>
      </c>
      <c r="AM553">
        <f t="shared" si="177"/>
        <v>0.21344825104908602</v>
      </c>
      <c r="AN553">
        <f t="shared" si="178"/>
        <v>0.27617371640997529</v>
      </c>
      <c r="AO553">
        <f t="shared" si="179"/>
        <v>1.740779637255882E-2</v>
      </c>
      <c r="AP553">
        <f t="shared" si="180"/>
        <v>0.9087193881217086</v>
      </c>
      <c r="AQ553">
        <f t="shared" si="181"/>
        <v>1.5718355393760202</v>
      </c>
      <c r="AR553">
        <f t="shared" si="182"/>
        <v>0.12657734973654591</v>
      </c>
      <c r="AS553">
        <f t="shared" si="183"/>
        <v>0.81001249534183417</v>
      </c>
      <c r="AT553">
        <f t="shared" si="184"/>
        <v>1.1330102868864478</v>
      </c>
      <c r="AU553">
        <f t="shared" si="185"/>
        <v>0.16133338478287129</v>
      </c>
      <c r="AV553">
        <f t="shared" si="186"/>
        <v>3.6230009419440358E-2</v>
      </c>
    </row>
    <row r="554" spans="1:48">
      <c r="A554" s="5">
        <v>6.8750000000000004E-5</v>
      </c>
      <c r="B554" s="5">
        <f t="shared" si="155"/>
        <v>68.75</v>
      </c>
      <c r="C554" s="5">
        <v>4.3513567372999997</v>
      </c>
      <c r="D554" s="5">
        <v>4.5700740665000001</v>
      </c>
      <c r="E554" s="5">
        <v>4.6589245647000004</v>
      </c>
      <c r="F554" s="5">
        <v>5.5433466657999997</v>
      </c>
      <c r="G554" s="5">
        <v>5.6237486749999999</v>
      </c>
      <c r="H554" s="5">
        <v>7.5549618601999997</v>
      </c>
      <c r="I554" s="5">
        <v>7.9529517889000001</v>
      </c>
      <c r="J554" s="5">
        <v>8.3509417175999996</v>
      </c>
      <c r="K554" s="5">
        <v>9.1469215751000004</v>
      </c>
      <c r="L554" s="5">
        <v>9.8447234034999997</v>
      </c>
      <c r="M554" s="5">
        <v>10.536180675000001</v>
      </c>
      <c r="N554" s="5">
        <v>11.5733665824</v>
      </c>
      <c r="O554" s="5">
        <v>12.264823853999999</v>
      </c>
      <c r="P554" s="5">
        <v>11.7462309003</v>
      </c>
      <c r="Q554">
        <v>12.7834168077</v>
      </c>
      <c r="R554">
        <f t="shared" si="156"/>
        <v>68.75</v>
      </c>
      <c r="S554">
        <f t="shared" si="157"/>
        <v>3.6002844064163257</v>
      </c>
      <c r="T554">
        <f t="shared" si="158"/>
        <v>3.814313693077326</v>
      </c>
      <c r="U554">
        <f t="shared" si="159"/>
        <v>4.272661866643932</v>
      </c>
      <c r="V554">
        <f t="shared" si="160"/>
        <v>5.1685861398401682</v>
      </c>
      <c r="W554">
        <f t="shared" si="161"/>
        <v>6.1690472658262978</v>
      </c>
      <c r="X554">
        <f t="shared" si="162"/>
        <v>7.178186388520154</v>
      </c>
      <c r="Y554">
        <f t="shared" si="163"/>
        <v>7.5080572065173943</v>
      </c>
      <c r="Z554">
        <f t="shared" si="164"/>
        <v>7.9972997310908358</v>
      </c>
      <c r="AA554">
        <f t="shared" si="165"/>
        <v>8.0949251167852374</v>
      </c>
      <c r="AB554">
        <f t="shared" si="166"/>
        <v>8.6421605440623868</v>
      </c>
      <c r="AC554">
        <f t="shared" si="167"/>
        <v>10.055158494648738</v>
      </c>
      <c r="AD554">
        <f t="shared" si="168"/>
        <v>10.559591182713909</v>
      </c>
      <c r="AE554">
        <f t="shared" si="169"/>
        <v>11.077936879599253</v>
      </c>
      <c r="AF554">
        <f t="shared" si="170"/>
        <v>11.428710026001724</v>
      </c>
      <c r="AG554">
        <f t="shared" si="171"/>
        <v>12.650770237647034</v>
      </c>
      <c r="AH554">
        <f t="shared" si="172"/>
        <v>0.56410964621903503</v>
      </c>
      <c r="AI554">
        <f t="shared" si="173"/>
        <v>0.57117374203597981</v>
      </c>
      <c r="AJ554">
        <f t="shared" si="174"/>
        <v>0.14919887190955347</v>
      </c>
      <c r="AK554">
        <f t="shared" si="175"/>
        <v>0.1404454518176895</v>
      </c>
      <c r="AL554">
        <f t="shared" si="176"/>
        <v>0.29735055315714631</v>
      </c>
      <c r="AM554">
        <f t="shared" si="177"/>
        <v>0.1419597560595702</v>
      </c>
      <c r="AN554">
        <f t="shared" si="178"/>
        <v>0.19793118943339325</v>
      </c>
      <c r="AO554">
        <f t="shared" si="179"/>
        <v>0.12506265462214758</v>
      </c>
      <c r="AP554">
        <f t="shared" si="180"/>
        <v>1.1066965483068048</v>
      </c>
      <c r="AQ554">
        <f t="shared" si="181"/>
        <v>1.4461574308987681</v>
      </c>
      <c r="AR554">
        <f t="shared" si="182"/>
        <v>0.23138233798988223</v>
      </c>
      <c r="AS554">
        <f t="shared" si="183"/>
        <v>1.027740561008694</v>
      </c>
      <c r="AT554">
        <f t="shared" si="184"/>
        <v>1.4087006900021575</v>
      </c>
      <c r="AU554">
        <f t="shared" si="185"/>
        <v>0.10081950561514189</v>
      </c>
      <c r="AV554">
        <f t="shared" si="186"/>
        <v>1.7595112546816411E-2</v>
      </c>
    </row>
    <row r="555" spans="1:48">
      <c r="A555" s="5">
        <v>6.8999999999999997E-5</v>
      </c>
      <c r="B555" s="5">
        <f t="shared" si="155"/>
        <v>69</v>
      </c>
      <c r="C555" s="5">
        <v>4.2452260851999997</v>
      </c>
      <c r="D555" s="5">
        <v>4.5700740665000001</v>
      </c>
      <c r="E555" s="5">
        <v>4.7393265738999997</v>
      </c>
      <c r="F555" s="5">
        <v>5.5433466657999997</v>
      </c>
      <c r="G555" s="5">
        <v>5.6237486749999999</v>
      </c>
      <c r="H555" s="5">
        <v>7.5549618601999997</v>
      </c>
      <c r="I555" s="5">
        <v>7.8202884793000003</v>
      </c>
      <c r="J555" s="5">
        <v>8.2182784080999998</v>
      </c>
      <c r="K555" s="5">
        <v>9.0142582655000005</v>
      </c>
      <c r="L555" s="5">
        <v>9.8447234034999997</v>
      </c>
      <c r="M555" s="5">
        <v>10.1904520392</v>
      </c>
      <c r="N555" s="5">
        <v>11.4005022645</v>
      </c>
      <c r="O555" s="5">
        <v>11.919095218200001</v>
      </c>
      <c r="P555" s="5">
        <v>11.5733665824</v>
      </c>
      <c r="Q555">
        <v>12.6105524898</v>
      </c>
      <c r="R555">
        <f t="shared" si="156"/>
        <v>69</v>
      </c>
      <c r="S555">
        <f t="shared" si="157"/>
        <v>3.5730266439467462</v>
      </c>
      <c r="T555">
        <f t="shared" si="158"/>
        <v>3.7903607562654593</v>
      </c>
      <c r="U555">
        <f t="shared" si="159"/>
        <v>4.2546865257416453</v>
      </c>
      <c r="V555">
        <f t="shared" si="160"/>
        <v>5.1416224361098477</v>
      </c>
      <c r="W555">
        <f t="shared" si="161"/>
        <v>6.1422906961797406</v>
      </c>
      <c r="X555">
        <f t="shared" si="162"/>
        <v>7.1218797869158781</v>
      </c>
      <c r="Y555">
        <f t="shared" si="163"/>
        <v>7.4467429418269981</v>
      </c>
      <c r="Z555">
        <f t="shared" si="164"/>
        <v>7.8983964653960461</v>
      </c>
      <c r="AA555">
        <f t="shared" si="165"/>
        <v>7.986217950457414</v>
      </c>
      <c r="AB555">
        <f t="shared" si="166"/>
        <v>8.509818761469333</v>
      </c>
      <c r="AC555">
        <f t="shared" si="167"/>
        <v>9.9175201928442309</v>
      </c>
      <c r="AD555">
        <f t="shared" si="168"/>
        <v>10.432797138190045</v>
      </c>
      <c r="AE555">
        <f t="shared" si="169"/>
        <v>10.941816340820269</v>
      </c>
      <c r="AF555">
        <f t="shared" si="170"/>
        <v>11.325869833107177</v>
      </c>
      <c r="AG555">
        <f t="shared" si="171"/>
        <v>12.519983400424483</v>
      </c>
      <c r="AH555">
        <f t="shared" si="172"/>
        <v>0.45185208882118616</v>
      </c>
      <c r="AI555">
        <f t="shared" si="173"/>
        <v>0.60795284615690526</v>
      </c>
      <c r="AJ555">
        <f t="shared" si="174"/>
        <v>0.23487597627893206</v>
      </c>
      <c r="AK555">
        <f t="shared" si="175"/>
        <v>0.16138235672014598</v>
      </c>
      <c r="AL555">
        <f t="shared" si="176"/>
        <v>0.26888582772917063</v>
      </c>
      <c r="AM555">
        <f t="shared" si="177"/>
        <v>0.18756008220007331</v>
      </c>
      <c r="AN555">
        <f t="shared" si="178"/>
        <v>0.13953626856599402</v>
      </c>
      <c r="AO555">
        <f t="shared" si="179"/>
        <v>0.10232445726805549</v>
      </c>
      <c r="AP555">
        <f t="shared" si="180"/>
        <v>1.0568668893528606</v>
      </c>
      <c r="AQ555">
        <f t="shared" si="181"/>
        <v>1.7819704033150225</v>
      </c>
      <c r="AR555">
        <f t="shared" si="182"/>
        <v>7.4491792755169248E-2</v>
      </c>
      <c r="AS555">
        <f t="shared" si="183"/>
        <v>0.93645321148656591</v>
      </c>
      <c r="AT555">
        <f t="shared" si="184"/>
        <v>0.95507400417258848</v>
      </c>
      <c r="AU555">
        <f t="shared" si="185"/>
        <v>6.1254640910514621E-2</v>
      </c>
      <c r="AV555">
        <f t="shared" si="186"/>
        <v>8.2027599503104055E-3</v>
      </c>
    </row>
    <row r="556" spans="1:48">
      <c r="A556" s="5">
        <v>6.9250000000000003E-5</v>
      </c>
      <c r="B556" s="5">
        <f t="shared" si="155"/>
        <v>69.25</v>
      </c>
      <c r="C556" s="5">
        <v>4.2982914113000001</v>
      </c>
      <c r="D556" s="5">
        <v>4.5121846199000002</v>
      </c>
      <c r="E556" s="5">
        <v>4.7393265738999997</v>
      </c>
      <c r="F556" s="5">
        <v>5.4629446566000004</v>
      </c>
      <c r="G556" s="5">
        <v>5.5433466657999997</v>
      </c>
      <c r="H556" s="5">
        <v>7.5549618601999997</v>
      </c>
      <c r="I556" s="5">
        <v>7.8202884793000003</v>
      </c>
      <c r="J556" s="5">
        <v>8.0856150984999999</v>
      </c>
      <c r="K556" s="5">
        <v>8.7489316463000009</v>
      </c>
      <c r="L556" s="5">
        <v>9.6718590855999995</v>
      </c>
      <c r="M556" s="5">
        <v>10.1904520392</v>
      </c>
      <c r="N556" s="5">
        <v>11.2276379466</v>
      </c>
      <c r="O556" s="5">
        <v>11.919095218200001</v>
      </c>
      <c r="P556" s="5">
        <v>11.4005022645</v>
      </c>
      <c r="Q556">
        <v>12.6105524898</v>
      </c>
      <c r="R556">
        <f t="shared" si="156"/>
        <v>69.25</v>
      </c>
      <c r="S556">
        <f t="shared" si="157"/>
        <v>3.5413547130133378</v>
      </c>
      <c r="T556">
        <f t="shared" si="158"/>
        <v>3.7617221820540205</v>
      </c>
      <c r="U556">
        <f t="shared" si="159"/>
        <v>4.2314462131677386</v>
      </c>
      <c r="V556">
        <f t="shared" si="160"/>
        <v>5.1082993577399272</v>
      </c>
      <c r="W556">
        <f t="shared" si="161"/>
        <v>6.1079338175228663</v>
      </c>
      <c r="X556">
        <f t="shared" si="162"/>
        <v>7.0567758954055817</v>
      </c>
      <c r="Y556">
        <f t="shared" si="163"/>
        <v>7.3762315609546381</v>
      </c>
      <c r="Z556">
        <f t="shared" si="164"/>
        <v>7.7897585460318313</v>
      </c>
      <c r="AA556">
        <f t="shared" si="165"/>
        <v>7.8676731030432743</v>
      </c>
      <c r="AB556">
        <f t="shared" si="166"/>
        <v>8.3670041924553828</v>
      </c>
      <c r="AC556">
        <f t="shared" si="167"/>
        <v>9.7676667516037732</v>
      </c>
      <c r="AD556">
        <f t="shared" si="168"/>
        <v>10.293142527748637</v>
      </c>
      <c r="AE556">
        <f t="shared" si="169"/>
        <v>10.792209645408482</v>
      </c>
      <c r="AF556">
        <f t="shared" si="170"/>
        <v>11.209047339239708</v>
      </c>
      <c r="AG556">
        <f t="shared" si="171"/>
        <v>12.373750314949772</v>
      </c>
      <c r="AH556">
        <f t="shared" si="172"/>
        <v>0.57295316521311368</v>
      </c>
      <c r="AI556">
        <f t="shared" si="173"/>
        <v>0.56319387061773085</v>
      </c>
      <c r="AJ556">
        <f t="shared" si="174"/>
        <v>0.25794246081753164</v>
      </c>
      <c r="AK556">
        <f t="shared" si="175"/>
        <v>0.12577328800355067</v>
      </c>
      <c r="AL556">
        <f t="shared" si="176"/>
        <v>0.31875865189053926</v>
      </c>
      <c r="AM556">
        <f t="shared" si="177"/>
        <v>0.24818925551814511</v>
      </c>
      <c r="AN556">
        <f t="shared" si="178"/>
        <v>0.19718654673037969</v>
      </c>
      <c r="AO556">
        <f t="shared" si="179"/>
        <v>8.7531099638350235E-2</v>
      </c>
      <c r="AP556">
        <f t="shared" si="180"/>
        <v>0.77661662006296783</v>
      </c>
      <c r="AQ556">
        <f t="shared" si="181"/>
        <v>1.7026462921634489</v>
      </c>
      <c r="AR556">
        <f t="shared" si="182"/>
        <v>0.17874739940782439</v>
      </c>
      <c r="AS556">
        <f t="shared" si="183"/>
        <v>0.87328168785418359</v>
      </c>
      <c r="AT556">
        <f t="shared" si="184"/>
        <v>1.2698710941656695</v>
      </c>
      <c r="AU556">
        <f t="shared" si="185"/>
        <v>3.6654988406423894E-2</v>
      </c>
      <c r="AV556">
        <f t="shared" si="186"/>
        <v>5.6075270013797758E-2</v>
      </c>
    </row>
    <row r="557" spans="1:48">
      <c r="A557" s="5">
        <v>6.9499999999999995E-5</v>
      </c>
      <c r="B557" s="5">
        <f t="shared" si="155"/>
        <v>69.5</v>
      </c>
      <c r="C557" s="5">
        <v>4.1921607591000001</v>
      </c>
      <c r="D557" s="5">
        <v>4.5700740665000001</v>
      </c>
      <c r="E557" s="5">
        <v>4.7393265738999997</v>
      </c>
      <c r="F557" s="5">
        <v>5.4629446566000004</v>
      </c>
      <c r="G557" s="5">
        <v>5.4629446566000004</v>
      </c>
      <c r="H557" s="5">
        <v>7.4222985505999999</v>
      </c>
      <c r="I557" s="5">
        <v>7.6876251698000004</v>
      </c>
      <c r="J557" s="5">
        <v>7.9529517889000001</v>
      </c>
      <c r="K557" s="5">
        <v>8.6162683367999993</v>
      </c>
      <c r="L557" s="5">
        <v>9.4989947676999993</v>
      </c>
      <c r="M557" s="5">
        <v>10.0175877213</v>
      </c>
      <c r="N557" s="5">
        <v>11.2276379466</v>
      </c>
      <c r="O557" s="5">
        <v>11.5733665824</v>
      </c>
      <c r="P557" s="5">
        <v>11.2276379466</v>
      </c>
      <c r="Q557">
        <v>12.4376881719</v>
      </c>
      <c r="R557">
        <f t="shared" si="156"/>
        <v>69.5</v>
      </c>
      <c r="S557">
        <f t="shared" si="157"/>
        <v>3.5053105290055391</v>
      </c>
      <c r="T557">
        <f t="shared" si="158"/>
        <v>3.7284362870546697</v>
      </c>
      <c r="U557">
        <f t="shared" si="159"/>
        <v>4.2029728986369621</v>
      </c>
      <c r="V557">
        <f t="shared" si="160"/>
        <v>5.0686620321123286</v>
      </c>
      <c r="W557">
        <f t="shared" si="161"/>
        <v>6.0660237820815937</v>
      </c>
      <c r="X557">
        <f t="shared" si="162"/>
        <v>6.9829607085848195</v>
      </c>
      <c r="Y557">
        <f t="shared" si="163"/>
        <v>7.2966160030608709</v>
      </c>
      <c r="Z557">
        <f t="shared" si="164"/>
        <v>7.6715265101949059</v>
      </c>
      <c r="AA557">
        <f t="shared" si="165"/>
        <v>7.7394434578320732</v>
      </c>
      <c r="AB557">
        <f t="shared" si="166"/>
        <v>8.2139001945602956</v>
      </c>
      <c r="AC557">
        <f t="shared" si="167"/>
        <v>9.6057912996912229</v>
      </c>
      <c r="AD557">
        <f t="shared" si="168"/>
        <v>10.140808220208143</v>
      </c>
      <c r="AE557">
        <f t="shared" si="169"/>
        <v>10.629310377128613</v>
      </c>
      <c r="AF557">
        <f t="shared" si="170"/>
        <v>11.078395773396002</v>
      </c>
      <c r="AG557">
        <f t="shared" si="171"/>
        <v>12.212261555284737</v>
      </c>
      <c r="AH557">
        <f t="shared" si="172"/>
        <v>0.47176323858081404</v>
      </c>
      <c r="AI557">
        <f t="shared" si="173"/>
        <v>0.70835415178966676</v>
      </c>
      <c r="AJ557">
        <f t="shared" si="174"/>
        <v>0.28767526496816798</v>
      </c>
      <c r="AK557">
        <f t="shared" si="175"/>
        <v>0.15545878797288643</v>
      </c>
      <c r="AL557">
        <f t="shared" si="176"/>
        <v>0.36370443159164328</v>
      </c>
      <c r="AM557">
        <f t="shared" si="177"/>
        <v>0.19301773942655556</v>
      </c>
      <c r="AN557">
        <f t="shared" si="178"/>
        <v>0.15288816847402842</v>
      </c>
      <c r="AO557">
        <f t="shared" si="179"/>
        <v>7.9200187494239918E-2</v>
      </c>
      <c r="AP557">
        <f t="shared" si="180"/>
        <v>0.76882186837711819</v>
      </c>
      <c r="AQ557">
        <f t="shared" si="181"/>
        <v>1.6514680619131172</v>
      </c>
      <c r="AR557">
        <f t="shared" si="182"/>
        <v>0.16957629284979367</v>
      </c>
      <c r="AS557">
        <f t="shared" si="183"/>
        <v>1.1811988541689982</v>
      </c>
      <c r="AT557">
        <f t="shared" si="184"/>
        <v>0.89124211871141157</v>
      </c>
      <c r="AU557">
        <f t="shared" si="185"/>
        <v>2.2273226262652112E-2</v>
      </c>
      <c r="AV557">
        <f t="shared" si="186"/>
        <v>5.0817159478604559E-2</v>
      </c>
    </row>
    <row r="558" spans="1:48">
      <c r="A558" s="5">
        <v>6.9750000000000001E-5</v>
      </c>
      <c r="B558" s="5">
        <f t="shared" si="155"/>
        <v>69.75</v>
      </c>
      <c r="C558" s="5">
        <v>4.1921607591000001</v>
      </c>
      <c r="D558" s="5">
        <v>4.5121846199000002</v>
      </c>
      <c r="E558" s="5">
        <v>4.7393265738999997</v>
      </c>
      <c r="F558" s="5">
        <v>5.4629446566000004</v>
      </c>
      <c r="G558" s="5">
        <v>5.4629446566000004</v>
      </c>
      <c r="H558" s="5">
        <v>7.289635241</v>
      </c>
      <c r="I558" s="5">
        <v>7.5549618601999997</v>
      </c>
      <c r="J558" s="5">
        <v>7.8202884793000003</v>
      </c>
      <c r="K558" s="5">
        <v>8.4836050271999994</v>
      </c>
      <c r="L558" s="5">
        <v>9.3261304498000008</v>
      </c>
      <c r="M558" s="5">
        <v>9.6718590855999995</v>
      </c>
      <c r="N558" s="5">
        <v>11.0547736287</v>
      </c>
      <c r="O558" s="5">
        <v>11.4005022645</v>
      </c>
      <c r="P558" s="5">
        <v>11.0547736287</v>
      </c>
      <c r="Q558">
        <v>12.264823853999999</v>
      </c>
      <c r="R558">
        <f t="shared" si="156"/>
        <v>69.75</v>
      </c>
      <c r="S558">
        <f t="shared" si="157"/>
        <v>3.4649414037318627</v>
      </c>
      <c r="T558">
        <f t="shared" si="158"/>
        <v>3.6905471275316772</v>
      </c>
      <c r="U558">
        <f t="shared" si="159"/>
        <v>4.1693050215505281</v>
      </c>
      <c r="V558">
        <f t="shared" si="160"/>
        <v>5.0227633891423258</v>
      </c>
      <c r="W558">
        <f t="shared" si="161"/>
        <v>6.0166170796280927</v>
      </c>
      <c r="X558">
        <f t="shared" si="162"/>
        <v>6.9005309714109577</v>
      </c>
      <c r="Y558">
        <f t="shared" si="163"/>
        <v>7.2080004406764919</v>
      </c>
      <c r="Z558">
        <f t="shared" si="164"/>
        <v>7.543852707471113</v>
      </c>
      <c r="AA558">
        <f t="shared" si="165"/>
        <v>7.6016938155537526</v>
      </c>
      <c r="AB558">
        <f t="shared" si="166"/>
        <v>8.0507027742510076</v>
      </c>
      <c r="AC558">
        <f t="shared" si="167"/>
        <v>9.4321017573172927</v>
      </c>
      <c r="AD558">
        <f t="shared" si="168"/>
        <v>9.975990698693133</v>
      </c>
      <c r="AE558">
        <f t="shared" si="169"/>
        <v>10.453328486393767</v>
      </c>
      <c r="AF558">
        <f t="shared" si="170"/>
        <v>10.934085420630712</v>
      </c>
      <c r="AG558">
        <f t="shared" si="171"/>
        <v>12.035726498151256</v>
      </c>
      <c r="AH558">
        <f t="shared" si="172"/>
        <v>0.52884799082204936</v>
      </c>
      <c r="AI558">
        <f t="shared" si="173"/>
        <v>0.67508816886530598</v>
      </c>
      <c r="AJ558">
        <f t="shared" si="174"/>
        <v>0.32492457014290138</v>
      </c>
      <c r="AK558">
        <f t="shared" si="175"/>
        <v>0.19375954822064487</v>
      </c>
      <c r="AL558">
        <f t="shared" si="176"/>
        <v>0.30655315202179878</v>
      </c>
      <c r="AM558">
        <f t="shared" si="177"/>
        <v>0.15140213261242214</v>
      </c>
      <c r="AN558">
        <f t="shared" si="178"/>
        <v>0.12038222663776757</v>
      </c>
      <c r="AO558">
        <f t="shared" si="179"/>
        <v>7.6416735946632605E-2</v>
      </c>
      <c r="AP558">
        <f t="shared" si="180"/>
        <v>0.77776738522735123</v>
      </c>
      <c r="AQ558">
        <f t="shared" si="181"/>
        <v>1.6267157555563081</v>
      </c>
      <c r="AR558">
        <f t="shared" si="182"/>
        <v>5.7483576465261636E-2</v>
      </c>
      <c r="AS558">
        <f t="shared" si="183"/>
        <v>1.1637726100741999</v>
      </c>
      <c r="AT558">
        <f t="shared" si="184"/>
        <v>0.89713816593203555</v>
      </c>
      <c r="AU558">
        <f t="shared" si="185"/>
        <v>1.4565643566975629E-2</v>
      </c>
      <c r="AV558">
        <f t="shared" si="186"/>
        <v>5.2485598456885892E-2</v>
      </c>
    </row>
    <row r="559" spans="1:48">
      <c r="A559" s="5">
        <v>6.9999999999999994E-5</v>
      </c>
      <c r="B559" s="5">
        <f t="shared" si="155"/>
        <v>70</v>
      </c>
      <c r="C559" s="5">
        <v>4.1921607591000001</v>
      </c>
      <c r="D559" s="5">
        <v>4.4542951733000002</v>
      </c>
      <c r="E559" s="5">
        <v>4.7393265738999997</v>
      </c>
      <c r="F559" s="5">
        <v>5.3825426474000002</v>
      </c>
      <c r="G559" s="5">
        <v>5.3825426474000002</v>
      </c>
      <c r="H559" s="5">
        <v>7.1569719315000002</v>
      </c>
      <c r="I559" s="5">
        <v>7.4222985505999999</v>
      </c>
      <c r="J559" s="5">
        <v>7.6876251698000004</v>
      </c>
      <c r="K559" s="5">
        <v>8.3509417175999996</v>
      </c>
      <c r="L559" s="5">
        <v>9.3261304498000008</v>
      </c>
      <c r="M559" s="5">
        <v>9.6718590855999995</v>
      </c>
      <c r="N559" s="5">
        <v>10.881909310799999</v>
      </c>
      <c r="O559" s="5">
        <v>11.2276379466</v>
      </c>
      <c r="P559" s="5">
        <v>10.881909310799999</v>
      </c>
      <c r="Q559">
        <v>12.091959536099999</v>
      </c>
      <c r="R559">
        <f t="shared" si="156"/>
        <v>70</v>
      </c>
      <c r="S559">
        <f t="shared" si="157"/>
        <v>3.4202999835232712</v>
      </c>
      <c r="T559">
        <f t="shared" si="158"/>
        <v>3.6481044413366255</v>
      </c>
      <c r="U559">
        <f t="shared" si="159"/>
        <v>4.130487439458542</v>
      </c>
      <c r="V559">
        <f t="shared" si="160"/>
        <v>4.970664090975025</v>
      </c>
      <c r="W559">
        <f t="shared" si="161"/>
        <v>5.9597794618440867</v>
      </c>
      <c r="X559">
        <f t="shared" si="162"/>
        <v>6.8095940528049779</v>
      </c>
      <c r="Y559">
        <f t="shared" si="163"/>
        <v>7.1105001438050763</v>
      </c>
      <c r="Z559">
        <f t="shared" si="164"/>
        <v>7.4069011038526691</v>
      </c>
      <c r="AA559">
        <f t="shared" si="165"/>
        <v>7.4546006828940854</v>
      </c>
      <c r="AB559">
        <f t="shared" si="166"/>
        <v>7.8776203363042807</v>
      </c>
      <c r="AC559">
        <f t="shared" si="167"/>
        <v>9.2468205694666974</v>
      </c>
      <c r="AD559">
        <f t="shared" si="168"/>
        <v>9.798901807650477</v>
      </c>
      <c r="AE559">
        <f t="shared" si="169"/>
        <v>10.26449002013203</v>
      </c>
      <c r="AF559">
        <f t="shared" si="170"/>
        <v>10.776303400694639</v>
      </c>
      <c r="AG559">
        <f t="shared" si="171"/>
        <v>11.84437305205082</v>
      </c>
      <c r="AH559">
        <f t="shared" si="172"/>
        <v>0.59576905687390935</v>
      </c>
      <c r="AI559">
        <f t="shared" si="173"/>
        <v>0.64994349630364201</v>
      </c>
      <c r="AJ559">
        <f t="shared" si="174"/>
        <v>0.37068509162742336</v>
      </c>
      <c r="AK559">
        <f t="shared" si="175"/>
        <v>0.16964394524272144</v>
      </c>
      <c r="AL559">
        <f t="shared" si="176"/>
        <v>0.33320233994955673</v>
      </c>
      <c r="AM559">
        <f t="shared" si="177"/>
        <v>0.12067139060665366</v>
      </c>
      <c r="AN559">
        <f t="shared" si="178"/>
        <v>9.7218246479852624E-2</v>
      </c>
      <c r="AO559">
        <f t="shared" si="179"/>
        <v>7.8806001202001638E-2</v>
      </c>
      <c r="AP559">
        <f t="shared" si="180"/>
        <v>0.80342725049766883</v>
      </c>
      <c r="AQ559">
        <f t="shared" si="181"/>
        <v>2.098181548899384</v>
      </c>
      <c r="AR559">
        <f t="shared" si="182"/>
        <v>0.18065774019679934</v>
      </c>
      <c r="AS559">
        <f t="shared" si="183"/>
        <v>1.1729052518781626</v>
      </c>
      <c r="AT559">
        <f t="shared" si="184"/>
        <v>0.92765392825955029</v>
      </c>
      <c r="AU559">
        <f t="shared" si="185"/>
        <v>1.11526082491815E-2</v>
      </c>
      <c r="AV559">
        <f t="shared" si="186"/>
        <v>6.1299067083834612E-2</v>
      </c>
    </row>
    <row r="560" spans="1:48">
      <c r="A560" s="5">
        <v>7.025E-5</v>
      </c>
      <c r="B560" s="5">
        <f t="shared" si="155"/>
        <v>70.25</v>
      </c>
      <c r="C560" s="5">
        <v>4.1390954330999996</v>
      </c>
      <c r="D560" s="5">
        <v>4.3964057267000003</v>
      </c>
      <c r="E560" s="5">
        <v>4.7393265738999997</v>
      </c>
      <c r="F560" s="5">
        <v>5.3825426474000002</v>
      </c>
      <c r="G560" s="5">
        <v>5.3021406382</v>
      </c>
      <c r="H560" s="5">
        <v>7.0243086219000004</v>
      </c>
      <c r="I560" s="5">
        <v>7.289635241</v>
      </c>
      <c r="J560" s="5">
        <v>7.289635241</v>
      </c>
      <c r="K560" s="5">
        <v>8.2182784080999998</v>
      </c>
      <c r="L560" s="5">
        <v>8.9804018140000004</v>
      </c>
      <c r="M560" s="5">
        <v>9.4989947676999993</v>
      </c>
      <c r="N560" s="5">
        <v>10.709044992899999</v>
      </c>
      <c r="O560" s="5">
        <v>10.881909310799999</v>
      </c>
      <c r="P560" s="5">
        <v>10.709044992899999</v>
      </c>
      <c r="Q560">
        <v>11.919095218200001</v>
      </c>
      <c r="R560">
        <f t="shared" si="156"/>
        <v>70.25</v>
      </c>
      <c r="S560">
        <f t="shared" si="157"/>
        <v>3.3714441807588966</v>
      </c>
      <c r="T560">
        <f t="shared" si="158"/>
        <v>3.6011635828327879</v>
      </c>
      <c r="U560">
        <f t="shared" si="159"/>
        <v>4.0865713685948961</v>
      </c>
      <c r="V560">
        <f t="shared" si="160"/>
        <v>4.9124324521361</v>
      </c>
      <c r="W560">
        <f t="shared" si="161"/>
        <v>5.8955858552448381</v>
      </c>
      <c r="X560">
        <f t="shared" si="162"/>
        <v>6.7102678061553469</v>
      </c>
      <c r="Y560">
        <f t="shared" si="163"/>
        <v>7.0042413303461855</v>
      </c>
      <c r="Z560">
        <f t="shared" si="164"/>
        <v>7.2608470714685236</v>
      </c>
      <c r="AA560">
        <f t="shared" si="165"/>
        <v>7.2983520466211909</v>
      </c>
      <c r="AB560">
        <f t="shared" si="166"/>
        <v>7.6948734179656704</v>
      </c>
      <c r="AC560">
        <f t="shared" si="167"/>
        <v>9.0501844213743698</v>
      </c>
      <c r="AD560">
        <f t="shared" si="168"/>
        <v>9.6097684809692439</v>
      </c>
      <c r="AE560">
        <f t="shared" si="169"/>
        <v>10.063036831855371</v>
      </c>
      <c r="AF560">
        <f t="shared" si="170"/>
        <v>10.605253425930659</v>
      </c>
      <c r="AG560">
        <f t="shared" si="171"/>
        <v>11.638447363567089</v>
      </c>
      <c r="AH560">
        <f t="shared" si="172"/>
        <v>0.58928844522086377</v>
      </c>
      <c r="AI560">
        <f t="shared" si="173"/>
        <v>0.63241006738252015</v>
      </c>
      <c r="AJ560">
        <f t="shared" si="174"/>
        <v>0.42608935805290787</v>
      </c>
      <c r="AK560">
        <f t="shared" si="175"/>
        <v>0.22100359569106237</v>
      </c>
      <c r="AL560">
        <f t="shared" si="176"/>
        <v>0.35217722563339499</v>
      </c>
      <c r="AM560">
        <f t="shared" si="177"/>
        <v>9.8621633953567392E-2</v>
      </c>
      <c r="AN560">
        <f t="shared" si="178"/>
        <v>8.1449684238277503E-2</v>
      </c>
      <c r="AO560">
        <f t="shared" si="179"/>
        <v>8.2875870497302892E-4</v>
      </c>
      <c r="AP560">
        <f t="shared" si="180"/>
        <v>0.84626451054364016</v>
      </c>
      <c r="AQ560">
        <f t="shared" si="181"/>
        <v>1.6525832570105972</v>
      </c>
      <c r="AR560">
        <f t="shared" si="182"/>
        <v>0.20143072696893144</v>
      </c>
      <c r="AS560">
        <f t="shared" si="183"/>
        <v>1.2084088496826479</v>
      </c>
      <c r="AT560">
        <f t="shared" si="184"/>
        <v>0.67055213677292136</v>
      </c>
      <c r="AU560">
        <f t="shared" si="185"/>
        <v>1.0772689373951013E-2</v>
      </c>
      <c r="AV560">
        <f t="shared" si="186"/>
        <v>7.8763218310056157E-2</v>
      </c>
    </row>
    <row r="561" spans="1:48">
      <c r="A561" s="5">
        <v>7.0500000000000006E-5</v>
      </c>
      <c r="B561" s="5">
        <f t="shared" si="155"/>
        <v>70.5</v>
      </c>
      <c r="C561" s="5">
        <v>4.0329647809000004</v>
      </c>
      <c r="D561" s="5">
        <v>4.3385162801000003</v>
      </c>
      <c r="E561" s="5">
        <v>4.6589245647000004</v>
      </c>
      <c r="F561" s="5">
        <v>5.3021406382</v>
      </c>
      <c r="G561" s="5">
        <v>5.2217386289999999</v>
      </c>
      <c r="H561" s="5">
        <v>6.8916453122999997</v>
      </c>
      <c r="I561" s="5">
        <v>7.1569719315000002</v>
      </c>
      <c r="J561" s="5">
        <v>7.289635241</v>
      </c>
      <c r="K561" s="5">
        <v>8.0856150984999999</v>
      </c>
      <c r="L561" s="5">
        <v>8.8075374961000001</v>
      </c>
      <c r="M561" s="5">
        <v>9.3261304498000008</v>
      </c>
      <c r="N561" s="5">
        <v>10.3633163571</v>
      </c>
      <c r="O561" s="5">
        <v>10.536180675000001</v>
      </c>
      <c r="P561" s="5">
        <v>10.536180675000001</v>
      </c>
      <c r="Q561">
        <v>11.5733665824</v>
      </c>
      <c r="R561">
        <f t="shared" si="156"/>
        <v>70.5</v>
      </c>
      <c r="S561">
        <f t="shared" si="157"/>
        <v>3.3184370989029501</v>
      </c>
      <c r="T561">
        <f t="shared" si="158"/>
        <v>3.5497854508941225</v>
      </c>
      <c r="U561">
        <f t="shared" si="159"/>
        <v>4.0376143165631158</v>
      </c>
      <c r="V561">
        <f t="shared" si="160"/>
        <v>4.8481443502415384</v>
      </c>
      <c r="W561">
        <f t="shared" si="161"/>
        <v>5.8241202627786466</v>
      </c>
      <c r="X561">
        <f t="shared" si="162"/>
        <v>6.6026804169049047</v>
      </c>
      <c r="Y561">
        <f t="shared" si="163"/>
        <v>6.8893610030329437</v>
      </c>
      <c r="Z561">
        <f t="shared" si="164"/>
        <v>7.1058771642972491</v>
      </c>
      <c r="AA561">
        <f t="shared" si="165"/>
        <v>7.1331471336122405</v>
      </c>
      <c r="AB561">
        <f t="shared" si="166"/>
        <v>7.5026944082236282</v>
      </c>
      <c r="AC561">
        <f t="shared" si="167"/>
        <v>8.842443936514421</v>
      </c>
      <c r="AD561">
        <f t="shared" si="168"/>
        <v>9.4088324515527386</v>
      </c>
      <c r="AE561">
        <f t="shared" si="169"/>
        <v>9.8492262723022588</v>
      </c>
      <c r="AF561">
        <f t="shared" si="170"/>
        <v>10.421155538740123</v>
      </c>
      <c r="AG561">
        <f t="shared" si="171"/>
        <v>11.41821350122944</v>
      </c>
      <c r="AH561">
        <f t="shared" si="172"/>
        <v>0.51054980834007779</v>
      </c>
      <c r="AI561">
        <f t="shared" si="173"/>
        <v>0.62209632093979172</v>
      </c>
      <c r="AJ561">
        <f t="shared" si="174"/>
        <v>0.38602642443991714</v>
      </c>
      <c r="AK561">
        <f t="shared" si="175"/>
        <v>0.20611262948006237</v>
      </c>
      <c r="AL561">
        <f t="shared" si="176"/>
        <v>0.36286363271383165</v>
      </c>
      <c r="AM561">
        <f t="shared" si="177"/>
        <v>8.3500710770698164E-2</v>
      </c>
      <c r="AN561">
        <f t="shared" si="178"/>
        <v>7.1615609035000014E-2</v>
      </c>
      <c r="AO561">
        <f t="shared" si="179"/>
        <v>3.3767030753494083E-2</v>
      </c>
      <c r="AP561">
        <f t="shared" si="180"/>
        <v>0.90719522413743015</v>
      </c>
      <c r="AQ561">
        <f t="shared" si="181"/>
        <v>1.7026154839787453</v>
      </c>
      <c r="AR561">
        <f t="shared" si="182"/>
        <v>0.23395264313436143</v>
      </c>
      <c r="AS561">
        <f t="shared" si="183"/>
        <v>0.91103952594875426</v>
      </c>
      <c r="AT561">
        <f t="shared" si="184"/>
        <v>0.47190635138581133</v>
      </c>
      <c r="AU561">
        <f t="shared" si="185"/>
        <v>1.3230781971603343E-2</v>
      </c>
      <c r="AV561">
        <f t="shared" si="186"/>
        <v>2.4072478596718495E-2</v>
      </c>
    </row>
    <row r="562" spans="1:48">
      <c r="A562" s="5">
        <v>7.0749999999999999E-5</v>
      </c>
      <c r="B562" s="5">
        <f t="shared" si="155"/>
        <v>70.75</v>
      </c>
      <c r="C562" s="5">
        <v>3.9798994549</v>
      </c>
      <c r="D562" s="5">
        <v>4.3385162801000003</v>
      </c>
      <c r="E562" s="5">
        <v>4.6589245647000004</v>
      </c>
      <c r="F562" s="5">
        <v>5.3021406382</v>
      </c>
      <c r="G562" s="5">
        <v>5.2217386289999999</v>
      </c>
      <c r="H562" s="5">
        <v>6.7589820026999998</v>
      </c>
      <c r="I562" s="5">
        <v>7.1569719315000002</v>
      </c>
      <c r="J562" s="5">
        <v>7.1569719315000002</v>
      </c>
      <c r="K562" s="5">
        <v>7.8202884793000003</v>
      </c>
      <c r="L562" s="5">
        <v>8.6346731781999999</v>
      </c>
      <c r="M562" s="5">
        <v>8.9804018140000004</v>
      </c>
      <c r="N562" s="5">
        <v>10.1904520392</v>
      </c>
      <c r="O562" s="5">
        <v>10.0175877213</v>
      </c>
      <c r="P562" s="5">
        <v>10.0175877214</v>
      </c>
      <c r="Q562">
        <v>11.4005022645</v>
      </c>
      <c r="R562">
        <f t="shared" si="156"/>
        <v>70.75</v>
      </c>
      <c r="S562">
        <f t="shared" si="157"/>
        <v>3.2613469511496644</v>
      </c>
      <c r="T562">
        <f t="shared" si="158"/>
        <v>3.4940364100722601</v>
      </c>
      <c r="U562">
        <f t="shared" si="159"/>
        <v>3.9836800072613245</v>
      </c>
      <c r="V562">
        <f t="shared" si="160"/>
        <v>4.7778831273827338</v>
      </c>
      <c r="W562">
        <f t="shared" si="161"/>
        <v>5.7454756542306393</v>
      </c>
      <c r="X562">
        <f t="shared" si="162"/>
        <v>6.4869702374174274</v>
      </c>
      <c r="Y562">
        <f t="shared" si="163"/>
        <v>6.7660067730942517</v>
      </c>
      <c r="Z562">
        <f t="shared" si="164"/>
        <v>6.9421888801489118</v>
      </c>
      <c r="AA562">
        <f t="shared" si="165"/>
        <v>6.9591961570862804</v>
      </c>
      <c r="AB562">
        <f t="shared" si="166"/>
        <v>7.3013272525557378</v>
      </c>
      <c r="AC562">
        <f t="shared" si="167"/>
        <v>8.6238633574867603</v>
      </c>
      <c r="AD562">
        <f t="shared" si="168"/>
        <v>9.1963499427139119</v>
      </c>
      <c r="AE562">
        <f t="shared" si="169"/>
        <v>9.6233308610492294</v>
      </c>
      <c r="AF562">
        <f t="shared" si="170"/>
        <v>10.224245828957448</v>
      </c>
      <c r="AG562">
        <f t="shared" si="171"/>
        <v>11.183953117342915</v>
      </c>
      <c r="AH562">
        <f t="shared" si="172"/>
        <v>0.5163177006458759</v>
      </c>
      <c r="AI562">
        <f t="shared" si="173"/>
        <v>0.71314625088206907</v>
      </c>
      <c r="AJ562">
        <f t="shared" si="174"/>
        <v>0.4559552123505532</v>
      </c>
      <c r="AK562">
        <f t="shared" si="175"/>
        <v>0.27484593764831605</v>
      </c>
      <c r="AL562">
        <f t="shared" si="176"/>
        <v>0.27430047159743948</v>
      </c>
      <c r="AM562">
        <f t="shared" si="177"/>
        <v>7.3990400452141281E-2</v>
      </c>
      <c r="AN562">
        <f t="shared" si="178"/>
        <v>0.15285375508723203</v>
      </c>
      <c r="AO562">
        <f t="shared" si="179"/>
        <v>4.613175914768429E-2</v>
      </c>
      <c r="AP562">
        <f t="shared" si="180"/>
        <v>0.74147998737541676</v>
      </c>
      <c r="AQ562">
        <f t="shared" si="181"/>
        <v>1.7778113574321541</v>
      </c>
      <c r="AR562">
        <f t="shared" si="182"/>
        <v>0.12711967097284363</v>
      </c>
      <c r="AS562">
        <f t="shared" si="183"/>
        <v>0.98823897823803597</v>
      </c>
      <c r="AT562">
        <f t="shared" si="184"/>
        <v>0.15543847185479562</v>
      </c>
      <c r="AU562">
        <f t="shared" si="185"/>
        <v>4.2707573419225868E-2</v>
      </c>
      <c r="AV562">
        <f t="shared" si="186"/>
        <v>4.6893533134460978E-2</v>
      </c>
    </row>
    <row r="563" spans="1:48">
      <c r="A563" s="5">
        <v>7.1000000000000005E-5</v>
      </c>
      <c r="B563" s="5">
        <f t="shared" si="155"/>
        <v>71</v>
      </c>
      <c r="C563" s="5">
        <v>3.8207034766999999</v>
      </c>
      <c r="D563" s="5">
        <v>4.2806268334000004</v>
      </c>
      <c r="E563" s="5">
        <v>4.5785225555000002</v>
      </c>
      <c r="F563" s="5">
        <v>5.3021406382</v>
      </c>
      <c r="G563" s="5">
        <v>5.1413366198999997</v>
      </c>
      <c r="H563" s="5">
        <v>6.4936553836000002</v>
      </c>
      <c r="I563" s="5">
        <v>7.0243086219000004</v>
      </c>
      <c r="J563" s="5">
        <v>7.0243086219000004</v>
      </c>
      <c r="K563" s="5">
        <v>7.6876251698000004</v>
      </c>
      <c r="L563" s="5">
        <v>8.4618088602999997</v>
      </c>
      <c r="M563" s="5">
        <v>8.9804018140000004</v>
      </c>
      <c r="N563" s="5">
        <v>9.8447234034999997</v>
      </c>
      <c r="O563" s="5">
        <v>9.8447234034999997</v>
      </c>
      <c r="P563" s="5">
        <v>10.0175877213</v>
      </c>
      <c r="Q563">
        <v>11.0547736287</v>
      </c>
      <c r="R563">
        <f t="shared" si="156"/>
        <v>71</v>
      </c>
      <c r="S563">
        <f t="shared" si="157"/>
        <v>3.2002469727809708</v>
      </c>
      <c r="T563">
        <f t="shared" si="158"/>
        <v>3.4339882050333608</v>
      </c>
      <c r="U563">
        <f t="shared" si="159"/>
        <v>3.9248382981440582</v>
      </c>
      <c r="V563">
        <f t="shared" si="160"/>
        <v>4.7017394823148226</v>
      </c>
      <c r="W563">
        <f t="shared" si="161"/>
        <v>5.6597538455734711</v>
      </c>
      <c r="X563">
        <f t="shared" si="162"/>
        <v>6.36328560933626</v>
      </c>
      <c r="Y563">
        <f t="shared" si="163"/>
        <v>6.6343366708682181</v>
      </c>
      <c r="Z563">
        <f t="shared" si="164"/>
        <v>6.7699904092192966</v>
      </c>
      <c r="AA563">
        <f t="shared" si="165"/>
        <v>6.7767200493661353</v>
      </c>
      <c r="AB563">
        <f t="shared" si="166"/>
        <v>7.091027143521881</v>
      </c>
      <c r="AC563">
        <f t="shared" si="167"/>
        <v>8.3947202102072929</v>
      </c>
      <c r="AD563">
        <f t="shared" si="168"/>
        <v>8.9725913417876768</v>
      </c>
      <c r="AE563">
        <f t="shared" si="169"/>
        <v>9.3856379395099623</v>
      </c>
      <c r="AF563">
        <f t="shared" si="170"/>
        <v>10.014776131495397</v>
      </c>
      <c r="AG563">
        <f t="shared" si="171"/>
        <v>10.93596508821704</v>
      </c>
      <c r="AH563">
        <f t="shared" si="172"/>
        <v>0.38496627325542415</v>
      </c>
      <c r="AI563">
        <f t="shared" si="173"/>
        <v>0.71679696704254492</v>
      </c>
      <c r="AJ563">
        <f t="shared" si="174"/>
        <v>0.42730310831498947</v>
      </c>
      <c r="AK563">
        <f t="shared" si="175"/>
        <v>0.3604815479882571</v>
      </c>
      <c r="AL563">
        <f t="shared" si="176"/>
        <v>0.26875641987497895</v>
      </c>
      <c r="AM563">
        <f t="shared" si="177"/>
        <v>1.6996278041578574E-2</v>
      </c>
      <c r="AN563">
        <f t="shared" si="178"/>
        <v>0.1520781225915348</v>
      </c>
      <c r="AO563">
        <f t="shared" si="179"/>
        <v>6.4677753301107671E-2</v>
      </c>
      <c r="AP563">
        <f t="shared" si="180"/>
        <v>0.8297481384326344</v>
      </c>
      <c r="AQ563">
        <f t="shared" si="181"/>
        <v>1.8790425150531664</v>
      </c>
      <c r="AR563">
        <f t="shared" si="182"/>
        <v>0.34302294102119801</v>
      </c>
      <c r="AS563">
        <f t="shared" si="183"/>
        <v>0.7606143330665871</v>
      </c>
      <c r="AT563">
        <f t="shared" si="184"/>
        <v>0.210759463246948</v>
      </c>
      <c r="AU563">
        <f t="shared" si="185"/>
        <v>7.9050372293465906E-6</v>
      </c>
      <c r="AV563">
        <f t="shared" si="186"/>
        <v>1.4115469291690979E-2</v>
      </c>
    </row>
    <row r="564" spans="1:48">
      <c r="A564" s="5">
        <v>7.1249999999999997E-5</v>
      </c>
      <c r="B564" s="5">
        <f t="shared" si="155"/>
        <v>71.25</v>
      </c>
      <c r="C564" s="5">
        <v>3.7676381505999998</v>
      </c>
      <c r="D564" s="5">
        <v>4.2227373868000004</v>
      </c>
      <c r="E564" s="5">
        <v>4.5785225555000002</v>
      </c>
      <c r="F564" s="5">
        <v>5.1413366198999997</v>
      </c>
      <c r="G564" s="5">
        <v>5.0609346107000004</v>
      </c>
      <c r="H564" s="5">
        <v>6.3609920740000003</v>
      </c>
      <c r="I564" s="5">
        <v>6.7589820026999998</v>
      </c>
      <c r="J564" s="5">
        <v>6.6263186932</v>
      </c>
      <c r="K564" s="5">
        <v>7.5549618601999997</v>
      </c>
      <c r="L564" s="5">
        <v>8.1160802244999992</v>
      </c>
      <c r="M564" s="5">
        <v>8.6346731781999999</v>
      </c>
      <c r="N564" s="5">
        <v>9.6718590855999995</v>
      </c>
      <c r="O564" s="5">
        <v>9.4989947676999993</v>
      </c>
      <c r="P564" s="5">
        <v>9.6718590855999995</v>
      </c>
      <c r="Q564">
        <v>11.0547736287</v>
      </c>
      <c r="R564">
        <f t="shared" si="156"/>
        <v>71.25</v>
      </c>
      <c r="S564">
        <f t="shared" si="157"/>
        <v>3.135215327349353</v>
      </c>
      <c r="T564">
        <f t="shared" si="158"/>
        <v>3.3697178683749511</v>
      </c>
      <c r="U564">
        <f t="shared" si="159"/>
        <v>3.8611650899281287</v>
      </c>
      <c r="V564">
        <f t="shared" si="160"/>
        <v>4.6198113535874263</v>
      </c>
      <c r="W564">
        <f t="shared" si="161"/>
        <v>5.5670653674211446</v>
      </c>
      <c r="X564">
        <f t="shared" si="162"/>
        <v>6.2317846736627898</v>
      </c>
      <c r="Y564">
        <f t="shared" si="163"/>
        <v>6.4945189436094886</v>
      </c>
      <c r="Z564">
        <f t="shared" si="164"/>
        <v>6.5895003695363146</v>
      </c>
      <c r="AA564">
        <f t="shared" si="165"/>
        <v>6.5859501815088057</v>
      </c>
      <c r="AB564">
        <f t="shared" si="166"/>
        <v>6.8720601975964684</v>
      </c>
      <c r="AC564">
        <f t="shared" si="167"/>
        <v>8.1553049518281036</v>
      </c>
      <c r="AD564">
        <f t="shared" si="168"/>
        <v>8.7378408563755467</v>
      </c>
      <c r="AE564">
        <f t="shared" si="169"/>
        <v>9.1364493057633105</v>
      </c>
      <c r="AF564">
        <f t="shared" si="170"/>
        <v>9.7930137046477803</v>
      </c>
      <c r="AG564">
        <f t="shared" si="171"/>
        <v>10.67456513325263</v>
      </c>
      <c r="AH564">
        <f t="shared" si="172"/>
        <v>0.39995862736831883</v>
      </c>
      <c r="AI564">
        <f t="shared" si="173"/>
        <v>0.72764229881410303</v>
      </c>
      <c r="AJ564">
        <f t="shared" si="174"/>
        <v>0.51460173341169879</v>
      </c>
      <c r="AK564">
        <f t="shared" si="175"/>
        <v>0.27198860340240055</v>
      </c>
      <c r="AL564">
        <f t="shared" si="176"/>
        <v>0.256168342899118</v>
      </c>
      <c r="AM564">
        <f t="shared" si="177"/>
        <v>1.6694552301900201E-2</v>
      </c>
      <c r="AN564">
        <f t="shared" si="178"/>
        <v>6.994070962351126E-2</v>
      </c>
      <c r="AO564">
        <f t="shared" si="179"/>
        <v>1.3555889574038981E-3</v>
      </c>
      <c r="AP564">
        <f t="shared" si="180"/>
        <v>0.93898363343992575</v>
      </c>
      <c r="AQ564">
        <f t="shared" si="181"/>
        <v>1.5475858273370617</v>
      </c>
      <c r="AR564">
        <f t="shared" si="182"/>
        <v>0.22979389645493767</v>
      </c>
      <c r="AS564">
        <f t="shared" si="183"/>
        <v>0.87239005252358237</v>
      </c>
      <c r="AT564">
        <f t="shared" si="184"/>
        <v>0.13143921197088707</v>
      </c>
      <c r="AU564">
        <f t="shared" si="185"/>
        <v>1.4678441716612889E-2</v>
      </c>
      <c r="AV564">
        <f t="shared" si="186"/>
        <v>0.1445585000103527</v>
      </c>
    </row>
    <row r="565" spans="1:48">
      <c r="A565" s="5">
        <v>7.1500000000000003E-5</v>
      </c>
      <c r="B565" s="5">
        <f t="shared" si="155"/>
        <v>71.5</v>
      </c>
      <c r="C565" s="5">
        <v>3.7676381505999998</v>
      </c>
      <c r="D565" s="5">
        <v>4.1069584935999996</v>
      </c>
      <c r="E565" s="5">
        <v>4.5785225555000002</v>
      </c>
      <c r="F565" s="5">
        <v>4.9805326015000002</v>
      </c>
      <c r="G565" s="5">
        <v>4.9805326015000002</v>
      </c>
      <c r="H565" s="5">
        <v>6.3609920740000003</v>
      </c>
      <c r="I565" s="5">
        <v>6.6263186932</v>
      </c>
      <c r="J565" s="5">
        <v>6.6263186932</v>
      </c>
      <c r="K565" s="5">
        <v>7.4222985505999999</v>
      </c>
      <c r="L565" s="5">
        <v>7.9432159065999999</v>
      </c>
      <c r="M565" s="5">
        <v>8.4618088602999997</v>
      </c>
      <c r="N565" s="5">
        <v>9.3261304498000008</v>
      </c>
      <c r="O565" s="5">
        <v>9.3261304498000008</v>
      </c>
      <c r="P565" s="5">
        <v>9.3261304498000008</v>
      </c>
      <c r="Q565">
        <v>10.709044992899999</v>
      </c>
      <c r="R565">
        <f t="shared" si="156"/>
        <v>71.5</v>
      </c>
      <c r="S565">
        <f t="shared" si="157"/>
        <v>3.0663350068059021</v>
      </c>
      <c r="T565">
        <f t="shared" si="158"/>
        <v>3.3013076219410147</v>
      </c>
      <c r="U565">
        <f t="shared" si="159"/>
        <v>3.7927422288590038</v>
      </c>
      <c r="V565">
        <f t="shared" si="160"/>
        <v>4.5322037937681623</v>
      </c>
      <c r="W565">
        <f t="shared" si="161"/>
        <v>5.4675293227555999</v>
      </c>
      <c r="X565">
        <f t="shared" si="162"/>
        <v>6.0926351687975862</v>
      </c>
      <c r="Y565">
        <f t="shared" si="163"/>
        <v>6.3467318407488325</v>
      </c>
      <c r="Z565">
        <f t="shared" si="164"/>
        <v>6.4009475296344664</v>
      </c>
      <c r="AA565">
        <f t="shared" si="165"/>
        <v>6.3871280701599025</v>
      </c>
      <c r="AB565">
        <f t="shared" si="166"/>
        <v>6.6447031186487147</v>
      </c>
      <c r="AC565">
        <f t="shared" si="167"/>
        <v>7.9059206028339233</v>
      </c>
      <c r="AD565">
        <f t="shared" si="168"/>
        <v>8.4923961536591612</v>
      </c>
      <c r="AE565">
        <f t="shared" si="169"/>
        <v>8.8760808316739706</v>
      </c>
      <c r="AF565">
        <f t="shared" si="170"/>
        <v>9.55924088946003</v>
      </c>
      <c r="AG565">
        <f t="shared" si="171"/>
        <v>10.400085413371476</v>
      </c>
      <c r="AH565">
        <f t="shared" si="172"/>
        <v>0.49182609949548495</v>
      </c>
      <c r="AI565">
        <f t="shared" si="173"/>
        <v>0.64907332700488229</v>
      </c>
      <c r="AJ565">
        <f t="shared" si="174"/>
        <v>0.61745072173603099</v>
      </c>
      <c r="AK565">
        <f t="shared" si="175"/>
        <v>0.20099871984225129</v>
      </c>
      <c r="AL565">
        <f t="shared" si="176"/>
        <v>0.23716580651370425</v>
      </c>
      <c r="AM565">
        <f t="shared" si="177"/>
        <v>7.2015428569817505E-2</v>
      </c>
      <c r="AN565">
        <f t="shared" si="178"/>
        <v>7.8168808063550935E-2</v>
      </c>
      <c r="AO565">
        <f t="shared" si="179"/>
        <v>5.0792161366882478E-2</v>
      </c>
      <c r="AP565">
        <f t="shared" si="180"/>
        <v>1.0715779235745821</v>
      </c>
      <c r="AQ565">
        <f t="shared" si="181"/>
        <v>1.6861354604730194</v>
      </c>
      <c r="AR565">
        <f t="shared" si="182"/>
        <v>0.30901175478867082</v>
      </c>
      <c r="AS565">
        <f t="shared" si="183"/>
        <v>0.69511287656146126</v>
      </c>
      <c r="AT565">
        <f t="shared" si="184"/>
        <v>0.20254465877538569</v>
      </c>
      <c r="AU565">
        <f t="shared" si="185"/>
        <v>5.4340477078492114E-2</v>
      </c>
      <c r="AV565">
        <f t="shared" si="186"/>
        <v>9.5456021782441544E-2</v>
      </c>
    </row>
    <row r="566" spans="1:48">
      <c r="A566" s="5">
        <v>7.1749999999999996E-5</v>
      </c>
      <c r="B566" s="5">
        <f t="shared" si="155"/>
        <v>71.75</v>
      </c>
      <c r="C566" s="5">
        <v>3.6615074984999998</v>
      </c>
      <c r="D566" s="5">
        <v>3.9911796004000002</v>
      </c>
      <c r="E566" s="5">
        <v>4.4981205463</v>
      </c>
      <c r="F566" s="5">
        <v>4.9001305923</v>
      </c>
      <c r="G566" s="5">
        <v>4.9001305923</v>
      </c>
      <c r="H566" s="5">
        <v>6.2283287643999996</v>
      </c>
      <c r="I566" s="5">
        <v>6.4936553836000002</v>
      </c>
      <c r="J566" s="5">
        <v>6.3609920740000003</v>
      </c>
      <c r="K566" s="5">
        <v>7.0243086219000004</v>
      </c>
      <c r="L566" s="5">
        <v>7.5974872708000003</v>
      </c>
      <c r="M566" s="5">
        <v>8.1160802244999992</v>
      </c>
      <c r="N566" s="5">
        <v>9.1532661319000006</v>
      </c>
      <c r="O566" s="5">
        <v>8.8075374961000001</v>
      </c>
      <c r="P566" s="5">
        <v>9.1532661319000006</v>
      </c>
      <c r="Q566">
        <v>10.3633163571</v>
      </c>
      <c r="R566">
        <f t="shared" si="156"/>
        <v>71.75</v>
      </c>
      <c r="S566">
        <f t="shared" si="157"/>
        <v>2.993693725701029</v>
      </c>
      <c r="T566">
        <f t="shared" si="158"/>
        <v>3.2288447717615814</v>
      </c>
      <c r="U566">
        <f t="shared" si="159"/>
        <v>3.7196574016633472</v>
      </c>
      <c r="V566">
        <f t="shared" si="160"/>
        <v>4.4390288349201832</v>
      </c>
      <c r="W566">
        <f t="shared" si="161"/>
        <v>5.3612732341088556</v>
      </c>
      <c r="X566">
        <f t="shared" si="162"/>
        <v>5.9460142168018653</v>
      </c>
      <c r="Y566">
        <f t="shared" si="163"/>
        <v>6.1911633868787543</v>
      </c>
      <c r="Z566">
        <f t="shared" si="164"/>
        <v>6.2045705188089126</v>
      </c>
      <c r="AA566">
        <f t="shared" si="165"/>
        <v>6.1805050720031884</v>
      </c>
      <c r="AB566">
        <f t="shared" si="166"/>
        <v>6.4092428484961417</v>
      </c>
      <c r="AC566">
        <f t="shared" si="167"/>
        <v>7.646882363780577</v>
      </c>
      <c r="AD566">
        <f t="shared" si="168"/>
        <v>8.2365679832400662</v>
      </c>
      <c r="AE566">
        <f t="shared" si="169"/>
        <v>8.604862062791069</v>
      </c>
      <c r="AF566">
        <f t="shared" si="170"/>
        <v>9.3137547506013529</v>
      </c>
      <c r="AG566">
        <f t="shared" si="171"/>
        <v>10.112874109299314</v>
      </c>
      <c r="AH566">
        <f t="shared" si="172"/>
        <v>0.44597523513999537</v>
      </c>
      <c r="AI566">
        <f t="shared" si="173"/>
        <v>0.58115439095516741</v>
      </c>
      <c r="AJ566">
        <f t="shared" si="174"/>
        <v>0.6060048675575862</v>
      </c>
      <c r="AK566">
        <f t="shared" si="175"/>
        <v>0.21261483065875547</v>
      </c>
      <c r="AL566">
        <f t="shared" si="176"/>
        <v>0.21265253609445045</v>
      </c>
      <c r="AM566">
        <f t="shared" si="177"/>
        <v>7.9701503785539266E-2</v>
      </c>
      <c r="AN566">
        <f t="shared" si="178"/>
        <v>9.1501408080406202E-2</v>
      </c>
      <c r="AO566">
        <f t="shared" si="179"/>
        <v>2.4467702928398491E-2</v>
      </c>
      <c r="AP566">
        <f t="shared" si="180"/>
        <v>0.71200443081846165</v>
      </c>
      <c r="AQ566">
        <f t="shared" si="181"/>
        <v>1.4119248071362307</v>
      </c>
      <c r="AR566">
        <f t="shared" si="182"/>
        <v>0.22014663250368238</v>
      </c>
      <c r="AS566">
        <f t="shared" si="183"/>
        <v>0.8403354957565512</v>
      </c>
      <c r="AT566">
        <f t="shared" si="184"/>
        <v>4.1077331266962988E-2</v>
      </c>
      <c r="AU566">
        <f t="shared" si="185"/>
        <v>2.5756596732668058E-2</v>
      </c>
      <c r="AV566">
        <f t="shared" si="186"/>
        <v>6.2721319483460339E-2</v>
      </c>
    </row>
    <row r="567" spans="1:48">
      <c r="A567" s="5">
        <v>7.2000000000000002E-5</v>
      </c>
      <c r="B567" s="5">
        <f t="shared" si="155"/>
        <v>72</v>
      </c>
      <c r="C567" s="5">
        <v>3.6084421724000002</v>
      </c>
      <c r="D567" s="5">
        <v>3.8754007070999998</v>
      </c>
      <c r="E567" s="5">
        <v>4.4177185371999999</v>
      </c>
      <c r="F567" s="5">
        <v>4.9805326015000002</v>
      </c>
      <c r="G567" s="5">
        <v>4.7393265738999997</v>
      </c>
      <c r="H567" s="5">
        <v>5.9630021452999999</v>
      </c>
      <c r="I567" s="5">
        <v>6.3609920740000003</v>
      </c>
      <c r="J567" s="5">
        <v>6.0956654548999998</v>
      </c>
      <c r="K567" s="5">
        <v>6.8916453122999997</v>
      </c>
      <c r="L567" s="5">
        <v>7.4246229529000001</v>
      </c>
      <c r="M567" s="5">
        <v>7.9432159065999999</v>
      </c>
      <c r="N567" s="5">
        <v>8.9804018140000004</v>
      </c>
      <c r="O567" s="5">
        <v>8.4618088602999997</v>
      </c>
      <c r="P567" s="5">
        <v>8.8075374961000001</v>
      </c>
      <c r="Q567">
        <v>9.8447234034999997</v>
      </c>
      <c r="R567">
        <f t="shared" si="156"/>
        <v>72</v>
      </c>
      <c r="S567">
        <f t="shared" si="157"/>
        <v>2.9173838095926112</v>
      </c>
      <c r="T567">
        <f t="shared" si="158"/>
        <v>3.1524215967509499</v>
      </c>
      <c r="U567">
        <f t="shared" si="159"/>
        <v>3.6420040233223814</v>
      </c>
      <c r="V567">
        <f t="shared" si="160"/>
        <v>4.3404053455058476</v>
      </c>
      <c r="W567">
        <f t="shared" si="161"/>
        <v>5.2484328803966527</v>
      </c>
      <c r="X567">
        <f t="shared" si="162"/>
        <v>5.79210809815135</v>
      </c>
      <c r="Y567">
        <f t="shared" si="163"/>
        <v>6.0280111427540533</v>
      </c>
      <c r="Z567">
        <f t="shared" si="164"/>
        <v>6.0006175253158416</v>
      </c>
      <c r="AA567">
        <f t="shared" si="165"/>
        <v>5.9663420661916851</v>
      </c>
      <c r="AB567">
        <f t="shared" si="166"/>
        <v>6.1659762049725586</v>
      </c>
      <c r="AC567">
        <f t="shared" si="167"/>
        <v>7.3785172171598061</v>
      </c>
      <c r="AD567">
        <f t="shared" si="168"/>
        <v>7.9706797839835479</v>
      </c>
      <c r="AE567">
        <f t="shared" si="169"/>
        <v>8.3231358015313202</v>
      </c>
      <c r="AF567">
        <f t="shared" si="170"/>
        <v>9.0568666991949627</v>
      </c>
      <c r="AG567">
        <f t="shared" si="171"/>
        <v>9.8132949802369662</v>
      </c>
      <c r="AH567">
        <f t="shared" si="172"/>
        <v>0.47756166080602885</v>
      </c>
      <c r="AI567">
        <f t="shared" si="173"/>
        <v>0.52269879400110375</v>
      </c>
      <c r="AJ567">
        <f t="shared" si="174"/>
        <v>0.6017330070403899</v>
      </c>
      <c r="AK567">
        <f t="shared" si="175"/>
        <v>0.40976290386660347</v>
      </c>
      <c r="AL567">
        <f t="shared" si="176"/>
        <v>0.25918923131466398</v>
      </c>
      <c r="AM567">
        <f t="shared" si="177"/>
        <v>2.9204775350845001E-2</v>
      </c>
      <c r="AN567">
        <f t="shared" si="178"/>
        <v>0.11087630057341813</v>
      </c>
      <c r="AO567">
        <f t="shared" si="179"/>
        <v>9.0341089182350946E-3</v>
      </c>
      <c r="AP567">
        <f t="shared" si="180"/>
        <v>0.85618609725858419</v>
      </c>
      <c r="AQ567">
        <f t="shared" si="181"/>
        <v>1.5841916360683244</v>
      </c>
      <c r="AR567">
        <f t="shared" si="182"/>
        <v>0.3188846098554724</v>
      </c>
      <c r="AS567">
        <f t="shared" si="183"/>
        <v>1.0195385779005457</v>
      </c>
      <c r="AT567">
        <f t="shared" si="184"/>
        <v>1.9230217228261647E-2</v>
      </c>
      <c r="AU567">
        <f t="shared" si="185"/>
        <v>6.2165051515969079E-2</v>
      </c>
      <c r="AV567">
        <f t="shared" si="186"/>
        <v>9.8774578880038671E-4</v>
      </c>
    </row>
    <row r="568" spans="1:48">
      <c r="A568" s="5">
        <v>7.2249999999999994E-5</v>
      </c>
      <c r="B568" s="5">
        <f t="shared" si="155"/>
        <v>72.25</v>
      </c>
      <c r="C568" s="5">
        <v>3.5553768463000002</v>
      </c>
      <c r="D568" s="5">
        <v>3.7596218138999999</v>
      </c>
      <c r="E568" s="5">
        <v>4.3373165279999997</v>
      </c>
      <c r="F568" s="5">
        <v>4.8197285830999999</v>
      </c>
      <c r="G568" s="5">
        <v>4.6589245647000004</v>
      </c>
      <c r="H568" s="5">
        <v>5.6976755261000003</v>
      </c>
      <c r="I568" s="5">
        <v>6.0956654548999998</v>
      </c>
      <c r="J568" s="5">
        <v>5.9630021452999999</v>
      </c>
      <c r="K568" s="5">
        <v>6.4936553836000002</v>
      </c>
      <c r="L568" s="5">
        <v>7.2517586349999998</v>
      </c>
      <c r="M568" s="5">
        <v>7.4246229529000001</v>
      </c>
      <c r="N568" s="5">
        <v>8.8075374961000001</v>
      </c>
      <c r="O568" s="5">
        <v>8.2889445423999994</v>
      </c>
      <c r="P568" s="5">
        <v>8.6346731781999999</v>
      </c>
      <c r="Q568">
        <v>9.6718590855999995</v>
      </c>
      <c r="R568">
        <f t="shared" si="156"/>
        <v>72.25</v>
      </c>
      <c r="S568">
        <f t="shared" si="157"/>
        <v>2.837502077803352</v>
      </c>
      <c r="T568">
        <f t="shared" si="158"/>
        <v>3.0721352313062256</v>
      </c>
      <c r="U568">
        <f t="shared" si="159"/>
        <v>3.5598811178094905</v>
      </c>
      <c r="V568">
        <f t="shared" si="160"/>
        <v>4.2364588788990147</v>
      </c>
      <c r="W568">
        <f t="shared" si="161"/>
        <v>5.1291521236119184</v>
      </c>
      <c r="X568">
        <f t="shared" si="162"/>
        <v>5.6311120152687169</v>
      </c>
      <c r="Y568">
        <f t="shared" si="163"/>
        <v>5.8574819546107593</v>
      </c>
      <c r="Z568">
        <f t="shared" si="164"/>
        <v>5.7893459829005902</v>
      </c>
      <c r="AA568">
        <f t="shared" si="165"/>
        <v>5.7449091251611266</v>
      </c>
      <c r="AB568">
        <f t="shared" si="166"/>
        <v>5.9152095079665266</v>
      </c>
      <c r="AC568">
        <f t="shared" si="167"/>
        <v>7.1011635148930807</v>
      </c>
      <c r="AD568">
        <f t="shared" si="168"/>
        <v>7.6950672753631473</v>
      </c>
      <c r="AE568">
        <f t="shared" si="169"/>
        <v>8.0312576741733164</v>
      </c>
      <c r="AF568">
        <f t="shared" si="170"/>
        <v>8.7889020980846659</v>
      </c>
      <c r="AG568">
        <f t="shared" si="171"/>
        <v>9.5017269034787262</v>
      </c>
      <c r="AH568">
        <f t="shared" si="172"/>
        <v>0.51534418324411624</v>
      </c>
      <c r="AI568">
        <f t="shared" si="173"/>
        <v>0.47263780124646654</v>
      </c>
      <c r="AJ568">
        <f t="shared" si="174"/>
        <v>0.60440581701808527</v>
      </c>
      <c r="AK568">
        <f t="shared" si="175"/>
        <v>0.34020354783870466</v>
      </c>
      <c r="AL568">
        <f t="shared" si="176"/>
        <v>0.22111395716026133</v>
      </c>
      <c r="AM568">
        <f t="shared" si="177"/>
        <v>4.4307009741863853E-3</v>
      </c>
      <c r="AN568">
        <f t="shared" si="178"/>
        <v>5.6731379810034635E-2</v>
      </c>
      <c r="AO568">
        <f t="shared" si="179"/>
        <v>3.0156462739290166E-2</v>
      </c>
      <c r="AP568">
        <f t="shared" si="180"/>
        <v>0.56062095952621238</v>
      </c>
      <c r="AQ568">
        <f t="shared" si="181"/>
        <v>1.7863635689739394</v>
      </c>
      <c r="AR568">
        <f t="shared" si="182"/>
        <v>0.1046260080357521</v>
      </c>
      <c r="AS568">
        <f t="shared" si="183"/>
        <v>1.237589992026302</v>
      </c>
      <c r="AT568">
        <f t="shared" si="184"/>
        <v>6.6402522056475927E-2</v>
      </c>
      <c r="AU568">
        <f t="shared" si="185"/>
        <v>2.3786559728790731E-2</v>
      </c>
      <c r="AV568">
        <f t="shared" si="186"/>
        <v>2.8944959393346122E-2</v>
      </c>
    </row>
    <row r="569" spans="1:48">
      <c r="A569" s="5">
        <v>7.25E-5</v>
      </c>
      <c r="B569" s="5">
        <f t="shared" si="155"/>
        <v>72.5</v>
      </c>
      <c r="C569" s="5">
        <v>3.3961808681000001</v>
      </c>
      <c r="D569" s="5">
        <v>3.7017323673</v>
      </c>
      <c r="E569" s="5">
        <v>4.2569145188000004</v>
      </c>
      <c r="F569" s="5">
        <v>4.7393265738999997</v>
      </c>
      <c r="G569" s="5">
        <v>4.4981205463</v>
      </c>
      <c r="H569" s="5">
        <v>5.5650122165999996</v>
      </c>
      <c r="I569" s="5">
        <v>6.0956654548999998</v>
      </c>
      <c r="J569" s="5">
        <v>5.6976755261000003</v>
      </c>
      <c r="K569" s="5">
        <v>6.2283287643999996</v>
      </c>
      <c r="L569" s="5">
        <v>6.7331656814</v>
      </c>
      <c r="M569" s="5">
        <v>7.2517586349999998</v>
      </c>
      <c r="N569" s="5">
        <v>8.4618088602999997</v>
      </c>
      <c r="O569" s="5">
        <v>7.9432159065999999</v>
      </c>
      <c r="P569" s="5">
        <v>8.2889445423999994</v>
      </c>
      <c r="Q569">
        <v>9.3261304498000008</v>
      </c>
      <c r="R569">
        <f t="shared" si="156"/>
        <v>72.5</v>
      </c>
      <c r="S569">
        <f t="shared" si="157"/>
        <v>2.7541497206761654</v>
      </c>
      <c r="T569">
        <f t="shared" si="158"/>
        <v>2.9880875419554611</v>
      </c>
      <c r="U569">
        <f t="shared" si="159"/>
        <v>3.4733931919441856</v>
      </c>
      <c r="V569">
        <f t="shared" si="160"/>
        <v>4.1273215136988819</v>
      </c>
      <c r="W569">
        <f t="shared" si="161"/>
        <v>5.0035827255991805</v>
      </c>
      <c r="X569">
        <f t="shared" si="162"/>
        <v>5.4632298451345607</v>
      </c>
      <c r="Y569">
        <f t="shared" si="163"/>
        <v>5.6797916921213289</v>
      </c>
      <c r="Z569">
        <f t="shared" si="164"/>
        <v>5.5710222460492131</v>
      </c>
      <c r="AA569">
        <f t="shared" si="165"/>
        <v>5.5164851742410397</v>
      </c>
      <c r="AB569">
        <f t="shared" si="166"/>
        <v>5.6572581939014004</v>
      </c>
      <c r="AC569">
        <f t="shared" si="167"/>
        <v>6.8151705519744894</v>
      </c>
      <c r="AD569">
        <f t="shared" si="168"/>
        <v>7.4100780338222521</v>
      </c>
      <c r="AE569">
        <f t="shared" si="169"/>
        <v>7.7295956822097818</v>
      </c>
      <c r="AF569">
        <f t="shared" si="170"/>
        <v>8.5101998500379654</v>
      </c>
      <c r="AG569">
        <f t="shared" si="171"/>
        <v>9.178563395560186</v>
      </c>
      <c r="AH569">
        <f t="shared" si="172"/>
        <v>0.41220399426236576</v>
      </c>
      <c r="AI569">
        <f t="shared" si="173"/>
        <v>0.50928893674103737</v>
      </c>
      <c r="AJ569">
        <f t="shared" si="174"/>
        <v>0.6139056696378965</v>
      </c>
      <c r="AK569">
        <f t="shared" si="175"/>
        <v>0.37455019371177378</v>
      </c>
      <c r="AL569">
        <f t="shared" si="176"/>
        <v>0.25549201470187688</v>
      </c>
      <c r="AM569">
        <f t="shared" si="177"/>
        <v>1.0359651141128589E-2</v>
      </c>
      <c r="AN569">
        <f t="shared" si="178"/>
        <v>0.17295098656769017</v>
      </c>
      <c r="AO569">
        <f t="shared" si="179"/>
        <v>1.6041053347623114E-2</v>
      </c>
      <c r="AP569">
        <f t="shared" si="180"/>
        <v>0.50672129685039735</v>
      </c>
      <c r="AQ569">
        <f t="shared" si="181"/>
        <v>1.1575769216555494</v>
      </c>
      <c r="AR569">
        <f t="shared" si="182"/>
        <v>0.19060915423989</v>
      </c>
      <c r="AS569">
        <f t="shared" si="183"/>
        <v>1.1061377313635661</v>
      </c>
      <c r="AT569">
        <f t="shared" si="184"/>
        <v>4.5633600268527134E-2</v>
      </c>
      <c r="AU569">
        <f t="shared" si="185"/>
        <v>4.8953911157970965E-2</v>
      </c>
      <c r="AV569">
        <f t="shared" si="186"/>
        <v>2.1776035497016462E-2</v>
      </c>
    </row>
    <row r="570" spans="1:48">
      <c r="A570" s="5">
        <v>7.2750000000000007E-5</v>
      </c>
      <c r="B570" s="5">
        <f t="shared" si="155"/>
        <v>72.75</v>
      </c>
      <c r="C570" s="5">
        <v>3.3431155421000001</v>
      </c>
      <c r="D570" s="5">
        <v>3.6438429207</v>
      </c>
      <c r="E570" s="5">
        <v>4.1765125096000002</v>
      </c>
      <c r="F570" s="5">
        <v>4.5785225555000002</v>
      </c>
      <c r="G570" s="5">
        <v>4.4177185371999999</v>
      </c>
      <c r="H570" s="5">
        <v>5.2996855973999999</v>
      </c>
      <c r="I570" s="5">
        <v>5.8303388357000001</v>
      </c>
      <c r="J570" s="5">
        <v>5.5650122165999996</v>
      </c>
      <c r="K570" s="5">
        <v>6.0956654548999998</v>
      </c>
      <c r="L570" s="5">
        <v>6.5603013634999998</v>
      </c>
      <c r="M570" s="5">
        <v>7.0788943171999996</v>
      </c>
      <c r="N570" s="5">
        <v>8.1160802244999992</v>
      </c>
      <c r="O570" s="5">
        <v>7.4246229529000001</v>
      </c>
      <c r="P570" s="5">
        <v>7.9432159065999999</v>
      </c>
      <c r="Q570">
        <v>8.9804018140000004</v>
      </c>
      <c r="R570">
        <f t="shared" si="156"/>
        <v>72.75</v>
      </c>
      <c r="S570">
        <f t="shared" si="157"/>
        <v>2.6674321714830644</v>
      </c>
      <c r="T570">
        <f t="shared" si="158"/>
        <v>2.9003849982118868</v>
      </c>
      <c r="U570">
        <f t="shared" si="159"/>
        <v>3.38265010252297</v>
      </c>
      <c r="V570">
        <f t="shared" si="160"/>
        <v>4.0131316860482764</v>
      </c>
      <c r="W570">
        <f t="shared" si="161"/>
        <v>4.8718841551429941</v>
      </c>
      <c r="X570">
        <f t="shared" si="162"/>
        <v>5.2886738812902179</v>
      </c>
      <c r="Y570">
        <f t="shared" si="163"/>
        <v>5.4951649753178664</v>
      </c>
      <c r="Z570">
        <f t="shared" si="164"/>
        <v>5.345921254372934</v>
      </c>
      <c r="AA570">
        <f t="shared" si="165"/>
        <v>5.2813576404921978</v>
      </c>
      <c r="AB570">
        <f t="shared" si="166"/>
        <v>5.3924464191418551</v>
      </c>
      <c r="AC570">
        <f t="shared" si="167"/>
        <v>6.5208981267997235</v>
      </c>
      <c r="AD570">
        <f t="shared" si="168"/>
        <v>7.1160710546868522</v>
      </c>
      <c r="AE570">
        <f t="shared" si="169"/>
        <v>7.4185297386233762</v>
      </c>
      <c r="AF570">
        <f t="shared" si="170"/>
        <v>8.2211119694064561</v>
      </c>
      <c r="AG570">
        <f t="shared" si="171"/>
        <v>8.8442121155404045</v>
      </c>
      <c r="AH570">
        <f t="shared" si="172"/>
        <v>0.45654801732826317</v>
      </c>
      <c r="AI570">
        <f t="shared" si="173"/>
        <v>0.55272968251034138</v>
      </c>
      <c r="AJ570">
        <f t="shared" si="174"/>
        <v>0.63021752137013631</v>
      </c>
      <c r="AK570">
        <f t="shared" si="175"/>
        <v>0.31966683525937617</v>
      </c>
      <c r="AL570">
        <f t="shared" si="176"/>
        <v>0.20626640852154182</v>
      </c>
      <c r="AM570">
        <f t="shared" si="177"/>
        <v>1.212578916824329E-4</v>
      </c>
      <c r="AN570">
        <f t="shared" si="178"/>
        <v>0.11234151668346205</v>
      </c>
      <c r="AO570">
        <f t="shared" si="179"/>
        <v>4.8000849729581484E-2</v>
      </c>
      <c r="AP570">
        <f t="shared" si="180"/>
        <v>0.66309721660561127</v>
      </c>
      <c r="AQ570">
        <f t="shared" si="181"/>
        <v>1.3638851710617654</v>
      </c>
      <c r="AR570">
        <f t="shared" si="182"/>
        <v>0.31135974850122122</v>
      </c>
      <c r="AS570">
        <f t="shared" si="183"/>
        <v>1.0000183397103795</v>
      </c>
      <c r="AT570">
        <f t="shared" si="184"/>
        <v>3.7127260220853362E-5</v>
      </c>
      <c r="AU570">
        <f t="shared" si="185"/>
        <v>7.7226221723329838E-2</v>
      </c>
      <c r="AV570">
        <f t="shared" si="186"/>
        <v>1.8547633966515639E-2</v>
      </c>
    </row>
    <row r="571" spans="1:48">
      <c r="A571" s="5">
        <v>7.2999999999999999E-5</v>
      </c>
      <c r="B571" s="5">
        <f t="shared" si="155"/>
        <v>73</v>
      </c>
      <c r="C571" s="5">
        <v>3.1308542377999999</v>
      </c>
      <c r="D571" s="5">
        <v>3.4701745808000002</v>
      </c>
      <c r="E571" s="5">
        <v>4.0961105004</v>
      </c>
      <c r="F571" s="5">
        <v>4.4981205463</v>
      </c>
      <c r="G571" s="5">
        <v>4.3373165279999997</v>
      </c>
      <c r="H571" s="5">
        <v>5.1670222878000001</v>
      </c>
      <c r="I571" s="5">
        <v>5.6976755261000003</v>
      </c>
      <c r="J571" s="5">
        <v>5.2996855973999999</v>
      </c>
      <c r="K571" s="5">
        <v>5.6976755261000003</v>
      </c>
      <c r="L571" s="5">
        <v>6.2145727277000002</v>
      </c>
      <c r="M571" s="5">
        <v>6.7331656814</v>
      </c>
      <c r="N571" s="5">
        <v>7.5974872708000003</v>
      </c>
      <c r="O571" s="5">
        <v>7.0788943171999996</v>
      </c>
      <c r="P571" s="5">
        <v>7.5974872708000003</v>
      </c>
      <c r="Q571">
        <v>8.6346731781999999</v>
      </c>
      <c r="R571">
        <f t="shared" si="156"/>
        <v>73</v>
      </c>
      <c r="S571">
        <f t="shared" si="157"/>
        <v>2.5774589731495592</v>
      </c>
      <c r="T571">
        <f t="shared" si="158"/>
        <v>2.80913853779782</v>
      </c>
      <c r="U571">
        <f t="shared" si="159"/>
        <v>3.2877669168958548</v>
      </c>
      <c r="V571">
        <f t="shared" si="160"/>
        <v>3.8940340141690641</v>
      </c>
      <c r="W571">
        <f t="shared" si="161"/>
        <v>4.7342233856153868</v>
      </c>
      <c r="X571">
        <f t="shared" si="162"/>
        <v>5.1076645655585438</v>
      </c>
      <c r="Y571">
        <f t="shared" si="163"/>
        <v>5.3038348908284787</v>
      </c>
      <c r="Z571">
        <f t="shared" si="164"/>
        <v>5.1143261865480234</v>
      </c>
      <c r="AA571">
        <f t="shared" si="165"/>
        <v>5.0398220912122556</v>
      </c>
      <c r="AB571">
        <f t="shared" si="166"/>
        <v>5.1211066528251976</v>
      </c>
      <c r="AC571">
        <f t="shared" si="167"/>
        <v>6.218716088734098</v>
      </c>
      <c r="AD571">
        <f t="shared" si="168"/>
        <v>6.8134163001813883</v>
      </c>
      <c r="AE571">
        <f t="shared" si="169"/>
        <v>7.0984511896700502</v>
      </c>
      <c r="AF571">
        <f t="shared" si="170"/>
        <v>7.9220031377844489</v>
      </c>
      <c r="AG571">
        <f t="shared" si="171"/>
        <v>8.49909435104483</v>
      </c>
      <c r="AH571">
        <f t="shared" si="172"/>
        <v>0.30624631893753135</v>
      </c>
      <c r="AI571">
        <f t="shared" si="173"/>
        <v>0.43696865014798025</v>
      </c>
      <c r="AJ571">
        <f t="shared" si="174"/>
        <v>0.65341934899232301</v>
      </c>
      <c r="AK571">
        <f t="shared" si="175"/>
        <v>0.36492053830198024</v>
      </c>
      <c r="AL571">
        <f t="shared" si="176"/>
        <v>0.1575350536221212</v>
      </c>
      <c r="AM571">
        <f t="shared" si="177"/>
        <v>3.523339189693876E-3</v>
      </c>
      <c r="AN571">
        <f t="shared" si="178"/>
        <v>0.15511044599107568</v>
      </c>
      <c r="AO571">
        <f t="shared" si="179"/>
        <v>3.4358111191391823E-2</v>
      </c>
      <c r="AP571">
        <f t="shared" si="180"/>
        <v>0.43277114179360421</v>
      </c>
      <c r="AQ571">
        <f t="shared" si="181"/>
        <v>1.1956680569021074</v>
      </c>
      <c r="AR571">
        <f t="shared" si="182"/>
        <v>0.26465838339411257</v>
      </c>
      <c r="AS571">
        <f t="shared" si="183"/>
        <v>0.61476728696681227</v>
      </c>
      <c r="AT571">
        <f t="shared" si="184"/>
        <v>3.8247126080982139E-4</v>
      </c>
      <c r="AU571">
        <f t="shared" si="185"/>
        <v>0.10531054792466832</v>
      </c>
      <c r="AV571">
        <f t="shared" si="186"/>
        <v>1.8381618372771431E-2</v>
      </c>
    </row>
    <row r="572" spans="1:48">
      <c r="A572" s="5">
        <v>7.3250000000000005E-5</v>
      </c>
      <c r="B572" s="5">
        <f t="shared" si="155"/>
        <v>73.25</v>
      </c>
      <c r="C572" s="5">
        <v>3.1308542377999999</v>
      </c>
      <c r="D572" s="5">
        <v>3.3543956875999998</v>
      </c>
      <c r="E572" s="5">
        <v>3.9353064820000001</v>
      </c>
      <c r="F572" s="5">
        <v>4.3373165279999997</v>
      </c>
      <c r="G572" s="5">
        <v>4.1765125096000002</v>
      </c>
      <c r="H572" s="5">
        <v>5.0343589783000002</v>
      </c>
      <c r="I572" s="5">
        <v>5.4323489069999997</v>
      </c>
      <c r="J572" s="5">
        <v>5.0343589783000002</v>
      </c>
      <c r="K572" s="5">
        <v>5.4323489069999997</v>
      </c>
      <c r="L572" s="5">
        <v>6.0417084098</v>
      </c>
      <c r="M572" s="5">
        <v>6.5603013634999998</v>
      </c>
      <c r="N572" s="5">
        <v>7.4246229529000001</v>
      </c>
      <c r="O572" s="5">
        <v>6.7331656814</v>
      </c>
      <c r="P572" s="5">
        <v>7.2517586349999998</v>
      </c>
      <c r="Q572">
        <v>8.4618088602999997</v>
      </c>
      <c r="R572">
        <f t="shared" si="156"/>
        <v>73.25</v>
      </c>
      <c r="S572">
        <f t="shared" si="157"/>
        <v>2.484343639962995</v>
      </c>
      <c r="T572">
        <f t="shared" si="158"/>
        <v>2.7144634264088188</v>
      </c>
      <c r="U572">
        <f t="shared" si="159"/>
        <v>3.1888637671654014</v>
      </c>
      <c r="V572">
        <f t="shared" si="160"/>
        <v>3.7701791153370032</v>
      </c>
      <c r="W572">
        <f t="shared" si="161"/>
        <v>4.5907746834389265</v>
      </c>
      <c r="X572">
        <f t="shared" si="162"/>
        <v>4.920430209821812</v>
      </c>
      <c r="Y572">
        <f t="shared" si="163"/>
        <v>5.106042697785198</v>
      </c>
      <c r="Z572">
        <f t="shared" si="164"/>
        <v>4.8765281042468018</v>
      </c>
      <c r="AA572">
        <f t="shared" si="165"/>
        <v>4.7921818625641963</v>
      </c>
      <c r="AB572">
        <f t="shared" si="166"/>
        <v>4.8435792596289255</v>
      </c>
      <c r="AC572">
        <f t="shared" si="167"/>
        <v>5.9090038734887376</v>
      </c>
      <c r="AD572">
        <f t="shared" si="168"/>
        <v>6.5024942341164369</v>
      </c>
      <c r="AE572">
        <f t="shared" si="169"/>
        <v>6.7697623227717934</v>
      </c>
      <c r="AF572">
        <f t="shared" si="170"/>
        <v>7.6132502442266503</v>
      </c>
      <c r="AG572">
        <f t="shared" si="171"/>
        <v>8.143644487717081</v>
      </c>
      <c r="AH572">
        <f t="shared" si="172"/>
        <v>0.41797595311556152</v>
      </c>
      <c r="AI572">
        <f t="shared" si="173"/>
        <v>0.40951329891325799</v>
      </c>
      <c r="AJ572">
        <f t="shared" si="174"/>
        <v>0.557176726529646</v>
      </c>
      <c r="AK572">
        <f t="shared" si="175"/>
        <v>0.32164484484207789</v>
      </c>
      <c r="AL572">
        <f t="shared" si="176"/>
        <v>0.17161314867375277</v>
      </c>
      <c r="AM572">
        <f t="shared" si="177"/>
        <v>1.2979764286956614E-2</v>
      </c>
      <c r="AN572">
        <f t="shared" si="178"/>
        <v>0.10647574217213393</v>
      </c>
      <c r="AO572">
        <f t="shared" si="179"/>
        <v>2.4910584804396577E-2</v>
      </c>
      <c r="AP572">
        <f t="shared" si="180"/>
        <v>0.40981384478167188</v>
      </c>
      <c r="AQ572">
        <f t="shared" si="181"/>
        <v>1.4355134604896611</v>
      </c>
      <c r="AR572">
        <f t="shared" si="182"/>
        <v>0.42418842049497024</v>
      </c>
      <c r="AS572">
        <f t="shared" si="183"/>
        <v>0.85032137400541574</v>
      </c>
      <c r="AT572">
        <f t="shared" si="184"/>
        <v>1.3393141596956533E-3</v>
      </c>
      <c r="AU572">
        <f t="shared" si="185"/>
        <v>0.13067618354127336</v>
      </c>
      <c r="AV572">
        <f t="shared" si="186"/>
        <v>0.10122856798108226</v>
      </c>
    </row>
    <row r="573" spans="1:48">
      <c r="A573" s="5">
        <v>7.3499999999999998E-5</v>
      </c>
      <c r="B573" s="5">
        <f t="shared" si="155"/>
        <v>73.5</v>
      </c>
      <c r="C573" s="5">
        <v>3.0247235856999999</v>
      </c>
      <c r="D573" s="5">
        <v>3.2965062409999999</v>
      </c>
      <c r="E573" s="5">
        <v>3.8549044727999999</v>
      </c>
      <c r="F573" s="5">
        <v>4.1765125096000002</v>
      </c>
      <c r="G573" s="5">
        <v>4.0157084911999998</v>
      </c>
      <c r="H573" s="5">
        <v>4.7690323590999997</v>
      </c>
      <c r="I573" s="5">
        <v>5.1670222878000001</v>
      </c>
      <c r="J573" s="5">
        <v>4.7690323590999997</v>
      </c>
      <c r="K573" s="5">
        <v>5.2996855973999999</v>
      </c>
      <c r="L573" s="5">
        <v>5.8688440918999998</v>
      </c>
      <c r="M573" s="5">
        <v>6.2145727277000002</v>
      </c>
      <c r="N573" s="5">
        <v>7.2517586349999998</v>
      </c>
      <c r="O573" s="5">
        <v>6.2145727277000002</v>
      </c>
      <c r="P573" s="5">
        <v>6.9060299993000003</v>
      </c>
      <c r="Q573">
        <v>7.9432159065999999</v>
      </c>
      <c r="R573">
        <f t="shared" si="156"/>
        <v>73.5</v>
      </c>
      <c r="S573">
        <f t="shared" si="157"/>
        <v>2.3882035144392262</v>
      </c>
      <c r="T573">
        <f t="shared" si="158"/>
        <v>2.6164791121951336</v>
      </c>
      <c r="U573">
        <f t="shared" si="159"/>
        <v>3.0860656981928094</v>
      </c>
      <c r="V573">
        <f t="shared" si="160"/>
        <v>3.6417234155274021</v>
      </c>
      <c r="W573">
        <f t="shared" si="161"/>
        <v>4.4417193876331602</v>
      </c>
      <c r="X573">
        <f t="shared" si="162"/>
        <v>4.7272067082072216</v>
      </c>
      <c r="Y573">
        <f t="shared" si="163"/>
        <v>4.9020375237741289</v>
      </c>
      <c r="Z573">
        <f t="shared" si="164"/>
        <v>4.6328255865068062</v>
      </c>
      <c r="AA573">
        <f t="shared" si="165"/>
        <v>4.5387476787937304</v>
      </c>
      <c r="AB573">
        <f t="shared" si="166"/>
        <v>4.5602120729975963</v>
      </c>
      <c r="AC573">
        <f t="shared" si="167"/>
        <v>5.5921500268877056</v>
      </c>
      <c r="AD573">
        <f t="shared" si="168"/>
        <v>6.1836953438332145</v>
      </c>
      <c r="AE573">
        <f t="shared" si="169"/>
        <v>6.4328758611370027</v>
      </c>
      <c r="AF573">
        <f t="shared" si="170"/>
        <v>7.295241910603897</v>
      </c>
      <c r="AG573">
        <f t="shared" si="171"/>
        <v>7.7783094627466989</v>
      </c>
      <c r="AH573">
        <f t="shared" si="172"/>
        <v>0.4051578011178204</v>
      </c>
      <c r="AI573">
        <f t="shared" si="173"/>
        <v>0.46243689591059017</v>
      </c>
      <c r="AJ573">
        <f t="shared" si="174"/>
        <v>0.59111306133948627</v>
      </c>
      <c r="AK573">
        <f t="shared" si="175"/>
        <v>0.28599937513899021</v>
      </c>
      <c r="AL573">
        <f t="shared" si="176"/>
        <v>0.18148528387978488</v>
      </c>
      <c r="AM573">
        <f t="shared" si="177"/>
        <v>1.7493850726045513E-3</v>
      </c>
      <c r="AN573">
        <f t="shared" si="178"/>
        <v>7.02169251658466E-2</v>
      </c>
      <c r="AO573">
        <f t="shared" si="179"/>
        <v>1.8552284900253919E-2</v>
      </c>
      <c r="AP573">
        <f t="shared" si="180"/>
        <v>0.5790265159728416</v>
      </c>
      <c r="AQ573">
        <f t="shared" si="181"/>
        <v>1.7125177608965805</v>
      </c>
      <c r="AR573">
        <f t="shared" si="182"/>
        <v>0.38741001848647127</v>
      </c>
      <c r="AS573">
        <f t="shared" si="183"/>
        <v>1.1407591939380253</v>
      </c>
      <c r="AT573">
        <f t="shared" si="184"/>
        <v>4.7656258068413705E-2</v>
      </c>
      <c r="AU573">
        <f t="shared" si="185"/>
        <v>0.15148591190083241</v>
      </c>
      <c r="AV573">
        <f t="shared" si="186"/>
        <v>2.7194135224341914E-2</v>
      </c>
    </row>
    <row r="574" spans="1:48">
      <c r="A574" s="5">
        <v>7.3750000000000004E-5</v>
      </c>
      <c r="B574" s="5">
        <f t="shared" si="155"/>
        <v>73.75</v>
      </c>
      <c r="C574" s="5">
        <v>2.8655276074999998</v>
      </c>
      <c r="D574" s="5">
        <v>3.0649484545000001</v>
      </c>
      <c r="E574" s="5">
        <v>3.7745024636000002</v>
      </c>
      <c r="F574" s="5">
        <v>4.0961105004</v>
      </c>
      <c r="G574" s="5">
        <v>3.8549044727999999</v>
      </c>
      <c r="H574" s="5">
        <v>4.6363690494999998</v>
      </c>
      <c r="I574" s="5">
        <v>5.0343589783000002</v>
      </c>
      <c r="J574" s="5">
        <v>4.50370574</v>
      </c>
      <c r="K574" s="5">
        <v>5.1670222878000001</v>
      </c>
      <c r="L574" s="5">
        <v>5.5231154561000002</v>
      </c>
      <c r="M574" s="5">
        <v>5.8688440918999998</v>
      </c>
      <c r="N574" s="5">
        <v>6.7331656814</v>
      </c>
      <c r="O574" s="5">
        <v>5.6959797740000004</v>
      </c>
      <c r="P574" s="5">
        <v>6.5603013634999998</v>
      </c>
      <c r="Q574">
        <v>7.5974872708000003</v>
      </c>
      <c r="R574">
        <f t="shared" si="156"/>
        <v>73.75</v>
      </c>
      <c r="S574">
        <f t="shared" si="157"/>
        <v>2.2891596195281005</v>
      </c>
      <c r="T574">
        <f t="shared" si="158"/>
        <v>2.5153090751441645</v>
      </c>
      <c r="U574">
        <f t="shared" si="159"/>
        <v>2.9795025096033214</v>
      </c>
      <c r="V574">
        <f t="shared" si="160"/>
        <v>3.5088289519721196</v>
      </c>
      <c r="W574">
        <f t="shared" si="161"/>
        <v>4.2872456807231778</v>
      </c>
      <c r="X574">
        <f t="shared" si="162"/>
        <v>4.5282372400431052</v>
      </c>
      <c r="Y574">
        <f t="shared" si="163"/>
        <v>4.6920760512109831</v>
      </c>
      <c r="Z574">
        <f t="shared" si="164"/>
        <v>4.3835243549977099</v>
      </c>
      <c r="AA574">
        <f t="shared" si="165"/>
        <v>4.2798372625137215</v>
      </c>
      <c r="AB574">
        <f t="shared" si="166"/>
        <v>4.2713599593642266</v>
      </c>
      <c r="AC574">
        <f t="shared" si="167"/>
        <v>5.2685517176242307</v>
      </c>
      <c r="AD574">
        <f t="shared" si="168"/>
        <v>5.8574196500052951</v>
      </c>
      <c r="AE574">
        <f t="shared" si="169"/>
        <v>6.0882144457434144</v>
      </c>
      <c r="AF574">
        <f t="shared" si="170"/>
        <v>6.9683780026947746</v>
      </c>
      <c r="AG574">
        <f t="shared" si="171"/>
        <v>7.4035482031607742</v>
      </c>
      <c r="AH574">
        <f t="shared" si="172"/>
        <v>0.33220005755877541</v>
      </c>
      <c r="AI574">
        <f t="shared" si="173"/>
        <v>0.30210344733866817</v>
      </c>
      <c r="AJ574">
        <f t="shared" si="174"/>
        <v>0.63202492685472134</v>
      </c>
      <c r="AK574">
        <f t="shared" si="175"/>
        <v>0.34489961712384881</v>
      </c>
      <c r="AL574">
        <f t="shared" si="176"/>
        <v>0.18691892006847252</v>
      </c>
      <c r="AM574">
        <f t="shared" si="177"/>
        <v>1.1692488216422161E-2</v>
      </c>
      <c r="AN574">
        <f t="shared" si="178"/>
        <v>0.11715760217662538</v>
      </c>
      <c r="AO574">
        <f t="shared" si="179"/>
        <v>1.4443565301068689E-2</v>
      </c>
      <c r="AP574">
        <f t="shared" si="180"/>
        <v>0.78709726909221467</v>
      </c>
      <c r="AQ574">
        <f t="shared" si="181"/>
        <v>1.5668918236082232</v>
      </c>
      <c r="AR574">
        <f t="shared" si="182"/>
        <v>0.36035093461364004</v>
      </c>
      <c r="AS574">
        <f t="shared" si="183"/>
        <v>0.76693111150357562</v>
      </c>
      <c r="AT574">
        <f t="shared" si="184"/>
        <v>0.15384803771766373</v>
      </c>
      <c r="AU574">
        <f t="shared" si="185"/>
        <v>0.16652654345650239</v>
      </c>
      <c r="AV574">
        <f t="shared" si="186"/>
        <v>3.7612361956772311E-2</v>
      </c>
    </row>
    <row r="575" spans="1:48">
      <c r="A575" s="5">
        <v>7.3999999999999996E-5</v>
      </c>
      <c r="B575" s="5">
        <f t="shared" si="155"/>
        <v>74</v>
      </c>
      <c r="C575" s="5">
        <v>2.8124622814000002</v>
      </c>
      <c r="D575" s="5">
        <v>3.0070590079000001</v>
      </c>
      <c r="E575" s="5">
        <v>3.6136984452999998</v>
      </c>
      <c r="F575" s="5">
        <v>3.9353064820000001</v>
      </c>
      <c r="G575" s="5">
        <v>3.6941004545</v>
      </c>
      <c r="H575" s="5">
        <v>4.50370574</v>
      </c>
      <c r="I575" s="5">
        <v>4.7690323590999997</v>
      </c>
      <c r="J575" s="5">
        <v>4.3710424304000002</v>
      </c>
      <c r="K575" s="5">
        <v>4.9016956687000004</v>
      </c>
      <c r="L575" s="5">
        <v>5.3502511382</v>
      </c>
      <c r="M575" s="5">
        <v>5.3502511382</v>
      </c>
      <c r="N575" s="5">
        <v>6.3874370455999996</v>
      </c>
      <c r="O575" s="5">
        <v>5.5231154561000002</v>
      </c>
      <c r="P575" s="5">
        <v>6.2145727277000002</v>
      </c>
      <c r="Q575">
        <v>7.2517586349999998</v>
      </c>
      <c r="R575">
        <f t="shared" si="156"/>
        <v>74</v>
      </c>
      <c r="S575">
        <f t="shared" si="157"/>
        <v>2.1873365063436752</v>
      </c>
      <c r="T575">
        <f t="shared" si="158"/>
        <v>2.4110806715536155</v>
      </c>
      <c r="U575">
        <f t="shared" si="159"/>
        <v>2.869308591990317</v>
      </c>
      <c r="V575">
        <f t="shared" si="160"/>
        <v>3.3716631688768186</v>
      </c>
      <c r="W575">
        <f t="shared" si="161"/>
        <v>4.1275483512994766</v>
      </c>
      <c r="X575">
        <f t="shared" si="162"/>
        <v>4.3237719639591354</v>
      </c>
      <c r="Y575">
        <f t="shared" si="163"/>
        <v>4.4764221945363794</v>
      </c>
      <c r="Z575">
        <f t="shared" si="164"/>
        <v>4.1289368906554831</v>
      </c>
      <c r="AA575">
        <f t="shared" si="165"/>
        <v>4.0157749365438828</v>
      </c>
      <c r="AB575">
        <f t="shared" si="166"/>
        <v>3.9773843739115824</v>
      </c>
      <c r="AC575">
        <f t="shared" si="167"/>
        <v>4.9386142396159203</v>
      </c>
      <c r="AD575">
        <f t="shared" si="168"/>
        <v>5.5240762049126513</v>
      </c>
      <c r="AE575">
        <f t="shared" si="169"/>
        <v>5.7362101053330452</v>
      </c>
      <c r="AF575">
        <f t="shared" si="170"/>
        <v>6.6330691276274365</v>
      </c>
      <c r="AG575">
        <f t="shared" si="171"/>
        <v>7.0198310495841092</v>
      </c>
      <c r="AH575">
        <f t="shared" si="172"/>
        <v>0.39078223463977113</v>
      </c>
      <c r="AI575">
        <f t="shared" si="173"/>
        <v>0.35519017739420439</v>
      </c>
      <c r="AJ575">
        <f t="shared" si="174"/>
        <v>0.55411625371041118</v>
      </c>
      <c r="AK575">
        <f t="shared" si="175"/>
        <v>0.31769378442847684</v>
      </c>
      <c r="AL575">
        <f t="shared" si="176"/>
        <v>0.18787707923988972</v>
      </c>
      <c r="AM575">
        <f t="shared" si="177"/>
        <v>3.2376163760324012E-2</v>
      </c>
      <c r="AN575">
        <f t="shared" si="178"/>
        <v>8.5620708405948973E-2</v>
      </c>
      <c r="AO575">
        <f t="shared" si="179"/>
        <v>5.8615092374983947E-2</v>
      </c>
      <c r="AP575">
        <f t="shared" si="180"/>
        <v>0.78485554366403143</v>
      </c>
      <c r="AQ575">
        <f t="shared" si="181"/>
        <v>1.8847631524877495</v>
      </c>
      <c r="AR575">
        <f t="shared" si="182"/>
        <v>0.16944493627591992</v>
      </c>
      <c r="AS575">
        <f t="shared" si="183"/>
        <v>0.74539194123236485</v>
      </c>
      <c r="AT575">
        <f t="shared" si="184"/>
        <v>4.5409329531754486E-2</v>
      </c>
      <c r="AU575">
        <f t="shared" si="185"/>
        <v>0.17513923675222468</v>
      </c>
      <c r="AV575">
        <f t="shared" si="186"/>
        <v>5.3790404876845249E-2</v>
      </c>
    </row>
    <row r="576" spans="1:48">
      <c r="A576" s="5">
        <v>7.4250000000000002E-5</v>
      </c>
      <c r="B576" s="5">
        <f t="shared" si="155"/>
        <v>74.25</v>
      </c>
      <c r="C576" s="5">
        <v>2.7063316293000002</v>
      </c>
      <c r="D576" s="5">
        <v>2.7755012213999999</v>
      </c>
      <c r="E576" s="5">
        <v>3.5332964361000001</v>
      </c>
      <c r="F576" s="5">
        <v>3.7745024636000002</v>
      </c>
      <c r="G576" s="5">
        <v>3.6136984452999998</v>
      </c>
      <c r="H576" s="5">
        <v>4.2383791208000003</v>
      </c>
      <c r="I576" s="5">
        <v>4.6363690494999998</v>
      </c>
      <c r="J576" s="5">
        <v>4.1057158112999996</v>
      </c>
      <c r="K576" s="5">
        <v>4.6363690494999998</v>
      </c>
      <c r="L576" s="5">
        <v>4.8316581845000002</v>
      </c>
      <c r="M576" s="5">
        <v>5.1773868202999997</v>
      </c>
      <c r="N576" s="5">
        <v>6.0417084098</v>
      </c>
      <c r="O576" s="5">
        <v>5.1773868202999997</v>
      </c>
      <c r="P576" s="5">
        <v>5.8688440918999998</v>
      </c>
      <c r="Q576">
        <v>6.9060299993000003</v>
      </c>
      <c r="R576">
        <f t="shared" si="156"/>
        <v>74.25</v>
      </c>
      <c r="S576">
        <f t="shared" si="157"/>
        <v>2.0828620976108403</v>
      </c>
      <c r="T576">
        <f t="shared" si="158"/>
        <v>2.3039249737913026</v>
      </c>
      <c r="U576">
        <f t="shared" si="159"/>
        <v>2.7556227575248626</v>
      </c>
      <c r="V576">
        <f t="shared" si="160"/>
        <v>3.2303987065561075</v>
      </c>
      <c r="W576">
        <f t="shared" si="161"/>
        <v>3.9628285485286154</v>
      </c>
      <c r="X576">
        <f t="shared" si="162"/>
        <v>4.114067703515869</v>
      </c>
      <c r="Y576">
        <f t="shared" si="163"/>
        <v>4.2553467686370245</v>
      </c>
      <c r="Z576">
        <f t="shared" si="164"/>
        <v>3.869382042165201</v>
      </c>
      <c r="AA576">
        <f t="shared" si="165"/>
        <v>3.7468912178049711</v>
      </c>
      <c r="AB576">
        <f t="shared" si="166"/>
        <v>3.6786529084298061</v>
      </c>
      <c r="AC576">
        <f t="shared" si="167"/>
        <v>4.602750504583442</v>
      </c>
      <c r="AD576">
        <f t="shared" si="168"/>
        <v>5.1840825798170638</v>
      </c>
      <c r="AE576">
        <f t="shared" si="169"/>
        <v>5.3773037150841425</v>
      </c>
      <c r="AF576">
        <f t="shared" si="170"/>
        <v>6.2897361183035496</v>
      </c>
      <c r="AG576">
        <f t="shared" si="171"/>
        <v>6.6276391661924468</v>
      </c>
      <c r="AH576">
        <f t="shared" si="172"/>
        <v>0.3887142569447003</v>
      </c>
      <c r="AI576">
        <f t="shared" si="173"/>
        <v>0.2223841573086994</v>
      </c>
      <c r="AJ576">
        <f t="shared" si="174"/>
        <v>0.60477635034858623</v>
      </c>
      <c r="AK576">
        <f t="shared" si="175"/>
        <v>0.29604889842927939</v>
      </c>
      <c r="AL576">
        <f t="shared" si="176"/>
        <v>0.12189182898042378</v>
      </c>
      <c r="AM576">
        <f t="shared" si="177"/>
        <v>1.545332846718942E-2</v>
      </c>
      <c r="AN576">
        <f t="shared" si="178"/>
        <v>0.14517797851402403</v>
      </c>
      <c r="AO576">
        <f t="shared" si="179"/>
        <v>5.5853650433460307E-2</v>
      </c>
      <c r="AP576">
        <f t="shared" si="180"/>
        <v>0.79117081307688975</v>
      </c>
      <c r="AQ576">
        <f t="shared" si="181"/>
        <v>1.3294211666457045</v>
      </c>
      <c r="AR576">
        <f t="shared" si="182"/>
        <v>0.3302068953402994</v>
      </c>
      <c r="AS576">
        <f t="shared" si="183"/>
        <v>0.7355220642539203</v>
      </c>
      <c r="AT576">
        <f t="shared" si="184"/>
        <v>3.9966764820134004E-2</v>
      </c>
      <c r="AU576">
        <f t="shared" si="185"/>
        <v>0.17715009789008648</v>
      </c>
      <c r="AV576">
        <f t="shared" si="186"/>
        <v>7.7501455958317714E-2</v>
      </c>
    </row>
    <row r="577" spans="1:48">
      <c r="A577" s="5">
        <v>7.4499999999999995E-5</v>
      </c>
      <c r="B577" s="5">
        <f t="shared" si="155"/>
        <v>74.5</v>
      </c>
      <c r="C577" s="5">
        <v>2.6002009772000001</v>
      </c>
      <c r="D577" s="5">
        <v>2.6597223282</v>
      </c>
      <c r="E577" s="5">
        <v>3.5332964361000001</v>
      </c>
      <c r="F577" s="5">
        <v>3.5332964361000001</v>
      </c>
      <c r="G577" s="5">
        <v>3.3724924177000002</v>
      </c>
      <c r="H577" s="5">
        <v>4.1057158111999996</v>
      </c>
      <c r="I577" s="5">
        <v>4.2383791208000003</v>
      </c>
      <c r="J577" s="5">
        <v>3.8403891921</v>
      </c>
      <c r="K577" s="5">
        <v>4.3710424304000002</v>
      </c>
      <c r="L577" s="5">
        <v>4.6587938665999999</v>
      </c>
      <c r="M577" s="5">
        <v>4.8316581845000002</v>
      </c>
      <c r="N577" s="5">
        <v>5.6959797740000004</v>
      </c>
      <c r="O577" s="5">
        <v>4.8316581845000002</v>
      </c>
      <c r="P577" s="5">
        <v>5.3502511382</v>
      </c>
      <c r="Q577">
        <v>6.3874370455999996</v>
      </c>
      <c r="R577">
        <f t="shared" si="156"/>
        <v>74.5</v>
      </c>
      <c r="S577">
        <f t="shared" si="157"/>
        <v>1.9758675270248616</v>
      </c>
      <c r="T577">
        <f t="shared" si="158"/>
        <v>2.193976605542967</v>
      </c>
      <c r="U577">
        <f t="shared" si="159"/>
        <v>2.6385880651839186</v>
      </c>
      <c r="V577">
        <f t="shared" si="160"/>
        <v>3.0852131842517503</v>
      </c>
      <c r="W577">
        <f t="shared" si="161"/>
        <v>3.7932935289238205</v>
      </c>
      <c r="X577">
        <f t="shared" si="162"/>
        <v>3.8993876247578121</v>
      </c>
      <c r="Y577">
        <f t="shared" si="163"/>
        <v>4.0291271489088469</v>
      </c>
      <c r="Z577">
        <f t="shared" si="164"/>
        <v>3.6051846267819863</v>
      </c>
      <c r="AA577">
        <f t="shared" si="165"/>
        <v>3.4735224037753638</v>
      </c>
      <c r="AB577">
        <f t="shared" si="166"/>
        <v>3.3755388318352364</v>
      </c>
      <c r="AC577">
        <f t="shared" si="167"/>
        <v>4.2613805254865769</v>
      </c>
      <c r="AD577">
        <f t="shared" si="168"/>
        <v>4.837864342081037</v>
      </c>
      <c r="AE577">
        <f t="shared" si="169"/>
        <v>5.0119444446375487</v>
      </c>
      <c r="AF577">
        <f t="shared" si="170"/>
        <v>5.9388095054509247</v>
      </c>
      <c r="AG577">
        <f t="shared" si="171"/>
        <v>6.2274639375974141</v>
      </c>
      <c r="AH577">
        <f t="shared" si="172"/>
        <v>0.38979225700759218</v>
      </c>
      <c r="AI577">
        <f t="shared" si="173"/>
        <v>0.21691907817332187</v>
      </c>
      <c r="AJ577">
        <f t="shared" si="174"/>
        <v>0.80050306898730839</v>
      </c>
      <c r="AK577">
        <f t="shared" si="175"/>
        <v>0.20077860058690208</v>
      </c>
      <c r="AL577">
        <f t="shared" si="176"/>
        <v>0.17707357520720204</v>
      </c>
      <c r="AM577">
        <f t="shared" si="177"/>
        <v>4.25713205205221E-2</v>
      </c>
      <c r="AN577">
        <f t="shared" si="178"/>
        <v>4.3786387740336059E-2</v>
      </c>
      <c r="AO577">
        <f t="shared" si="179"/>
        <v>5.5321187546435772E-2</v>
      </c>
      <c r="AP577">
        <f t="shared" si="180"/>
        <v>0.80554219819228801</v>
      </c>
      <c r="AQ577">
        <f t="shared" si="181"/>
        <v>1.6467434842491144</v>
      </c>
      <c r="AR577">
        <f t="shared" si="182"/>
        <v>0.3252166083698303</v>
      </c>
      <c r="AS577">
        <f t="shared" si="183"/>
        <v>0.73636209449746914</v>
      </c>
      <c r="AT577">
        <f t="shared" si="184"/>
        <v>3.2503135594383829E-2</v>
      </c>
      <c r="AU577">
        <f t="shared" si="185"/>
        <v>0.34640095166107437</v>
      </c>
      <c r="AV577">
        <f t="shared" si="186"/>
        <v>2.5591395284006873E-2</v>
      </c>
    </row>
    <row r="578" spans="1:48">
      <c r="A578" s="5">
        <v>7.4750000000000001E-5</v>
      </c>
      <c r="B578" s="5">
        <f t="shared" si="155"/>
        <v>74.75</v>
      </c>
      <c r="C578" s="5">
        <v>2.494070325</v>
      </c>
      <c r="D578" s="5">
        <v>2.4860539883000001</v>
      </c>
      <c r="E578" s="5">
        <v>3.2116883992999998</v>
      </c>
      <c r="F578" s="5">
        <v>3.3724924177000002</v>
      </c>
      <c r="G578" s="5">
        <v>3.2116883992999998</v>
      </c>
      <c r="H578" s="5">
        <v>3.8403891921</v>
      </c>
      <c r="I578" s="5">
        <v>4.1057158112999996</v>
      </c>
      <c r="J578" s="5">
        <v>3.4423992634</v>
      </c>
      <c r="K578" s="5">
        <v>4.1057158112999996</v>
      </c>
      <c r="L578" s="5">
        <v>4.1402009130000001</v>
      </c>
      <c r="M578" s="5">
        <v>4.4859295486999997</v>
      </c>
      <c r="N578" s="5">
        <v>5.5231154561000002</v>
      </c>
      <c r="O578" s="5">
        <v>4.1402009130000001</v>
      </c>
      <c r="P578" s="5">
        <v>5.0045225024000004</v>
      </c>
      <c r="Q578">
        <v>6.0417084098</v>
      </c>
      <c r="R578">
        <f t="shared" si="156"/>
        <v>74.75</v>
      </c>
      <c r="S578">
        <f t="shared" si="157"/>
        <v>1.8664869747255883</v>
      </c>
      <c r="T578">
        <f t="shared" si="158"/>
        <v>2.0813735727551941</v>
      </c>
      <c r="U578">
        <f t="shared" si="159"/>
        <v>2.5183516408172579</v>
      </c>
      <c r="V578">
        <f t="shared" si="160"/>
        <v>2.9362889769071687</v>
      </c>
      <c r="W578">
        <f t="shared" si="161"/>
        <v>3.6191563956942381</v>
      </c>
      <c r="X578">
        <f t="shared" si="162"/>
        <v>3.680000906095096</v>
      </c>
      <c r="Y578">
        <f t="shared" si="163"/>
        <v>3.7980469233887919</v>
      </c>
      <c r="Z578">
        <f t="shared" si="164"/>
        <v>3.3366750239901735</v>
      </c>
      <c r="AA578">
        <f t="shared" si="165"/>
        <v>3.1960101520275135</v>
      </c>
      <c r="AB578">
        <f t="shared" si="166"/>
        <v>3.0684206239248901</v>
      </c>
      <c r="AC578">
        <f t="shared" si="167"/>
        <v>3.9149308914643184</v>
      </c>
      <c r="AD578">
        <f t="shared" si="168"/>
        <v>4.4858545226848081</v>
      </c>
      <c r="AE578">
        <f t="shared" si="169"/>
        <v>4.6405891961686745</v>
      </c>
      <c r="AF578">
        <f t="shared" si="170"/>
        <v>5.5807289779671825</v>
      </c>
      <c r="AG578">
        <f t="shared" si="171"/>
        <v>5.8198063534196276</v>
      </c>
      <c r="AH578">
        <f t="shared" si="172"/>
        <v>0.39386086154165495</v>
      </c>
      <c r="AI578">
        <f t="shared" si="173"/>
        <v>0.1637662387255169</v>
      </c>
      <c r="AJ578">
        <f t="shared" si="174"/>
        <v>0.48071586066335598</v>
      </c>
      <c r="AK578">
        <f t="shared" si="175"/>
        <v>0.19027344175950522</v>
      </c>
      <c r="AL578">
        <f t="shared" si="176"/>
        <v>0.16603016808553495</v>
      </c>
      <c r="AM578">
        <f t="shared" si="177"/>
        <v>2.5724402287590872E-2</v>
      </c>
      <c r="AN578">
        <f t="shared" si="178"/>
        <v>9.4660144588519304E-2</v>
      </c>
      <c r="AO578">
        <f t="shared" si="179"/>
        <v>1.1177614798786324E-2</v>
      </c>
      <c r="AP578">
        <f t="shared" si="180"/>
        <v>0.82756438651238862</v>
      </c>
      <c r="AQ578">
        <f t="shared" si="181"/>
        <v>1.1487129880499265</v>
      </c>
      <c r="AR578">
        <f t="shared" si="182"/>
        <v>0.32603946656495109</v>
      </c>
      <c r="AS578">
        <f t="shared" si="183"/>
        <v>1.0759102439893555</v>
      </c>
      <c r="AT578">
        <f t="shared" si="184"/>
        <v>0.25038843393249344</v>
      </c>
      <c r="AU578">
        <f t="shared" si="185"/>
        <v>0.33201390248555357</v>
      </c>
      <c r="AV578">
        <f t="shared" si="186"/>
        <v>4.9240522625837981E-2</v>
      </c>
    </row>
    <row r="579" spans="1:48">
      <c r="A579" s="5">
        <v>7.4999999999999993E-5</v>
      </c>
      <c r="B579" s="5">
        <f t="shared" si="155"/>
        <v>75</v>
      </c>
      <c r="C579" s="5">
        <v>2.2818090207999999</v>
      </c>
      <c r="D579" s="5">
        <v>2.3702750950999998</v>
      </c>
      <c r="E579" s="5">
        <v>3.1312863901000001</v>
      </c>
      <c r="F579" s="5">
        <v>3.2116883992999998</v>
      </c>
      <c r="G579" s="5">
        <v>3.0508843808999999</v>
      </c>
      <c r="H579" s="5">
        <v>3.5750625729999999</v>
      </c>
      <c r="I579" s="5">
        <v>3.8403891921</v>
      </c>
      <c r="J579" s="5">
        <v>3.1770726441999999</v>
      </c>
      <c r="K579" s="5">
        <v>3.9730525016999998</v>
      </c>
      <c r="L579" s="5">
        <v>3.9673365950999999</v>
      </c>
      <c r="M579" s="5">
        <v>3.9673365950999999</v>
      </c>
      <c r="N579" s="5">
        <v>5.0045225024000004</v>
      </c>
      <c r="O579" s="5">
        <v>3.9673365950999999</v>
      </c>
      <c r="P579" s="5">
        <v>4.6587938665999999</v>
      </c>
      <c r="Q579">
        <v>5.6959797740000004</v>
      </c>
      <c r="R579">
        <f t="shared" si="156"/>
        <v>75</v>
      </c>
      <c r="S579">
        <f t="shared" si="157"/>
        <v>1.7548574990925965</v>
      </c>
      <c r="T579">
        <f t="shared" si="158"/>
        <v>1.9662570904855716</v>
      </c>
      <c r="U579">
        <f t="shared" si="159"/>
        <v>2.395064492279233</v>
      </c>
      <c r="V579">
        <f t="shared" si="160"/>
        <v>2.783812986178563</v>
      </c>
      <c r="W579">
        <f t="shared" si="161"/>
        <v>3.4406358310003404</v>
      </c>
      <c r="X579">
        <f t="shared" si="162"/>
        <v>3.4561824009275446</v>
      </c>
      <c r="Y579">
        <f t="shared" si="163"/>
        <v>3.5623955373912746</v>
      </c>
      <c r="Z579">
        <f t="shared" si="164"/>
        <v>3.0641887625086714</v>
      </c>
      <c r="AA579">
        <f t="shared" si="165"/>
        <v>2.9147010533696505</v>
      </c>
      <c r="AB579">
        <f t="shared" si="166"/>
        <v>2.7576815029486039</v>
      </c>
      <c r="AC579">
        <f t="shared" si="167"/>
        <v>3.5638342349349728</v>
      </c>
      <c r="AD579">
        <f t="shared" si="168"/>
        <v>4.12849307480721</v>
      </c>
      <c r="AE579">
        <f t="shared" si="169"/>
        <v>4.2637020332075855</v>
      </c>
      <c r="AF579">
        <f t="shared" si="170"/>
        <v>5.2159428322304766</v>
      </c>
      <c r="AG579">
        <f t="shared" si="171"/>
        <v>5.4051763813201674</v>
      </c>
      <c r="AH579">
        <f t="shared" si="172"/>
        <v>0.27767790622974808</v>
      </c>
      <c r="AI579">
        <f t="shared" si="173"/>
        <v>0.1632305480526241</v>
      </c>
      <c r="AJ579">
        <f t="shared" si="174"/>
        <v>0.54202268283081201</v>
      </c>
      <c r="AK579">
        <f t="shared" si="175"/>
        <v>0.18307736915384024</v>
      </c>
      <c r="AL579">
        <f t="shared" si="176"/>
        <v>0.15190619285531823</v>
      </c>
      <c r="AM579">
        <f t="shared" si="177"/>
        <v>1.4132495311976573E-2</v>
      </c>
      <c r="AN579">
        <f t="shared" si="178"/>
        <v>7.7280472058314037E-2</v>
      </c>
      <c r="AO579">
        <f t="shared" si="179"/>
        <v>1.2742770745701841E-2</v>
      </c>
      <c r="AP579">
        <f t="shared" si="180"/>
        <v>1.120107788182948</v>
      </c>
      <c r="AQ579">
        <f t="shared" si="181"/>
        <v>1.4632654419678024</v>
      </c>
      <c r="AR579">
        <f t="shared" si="182"/>
        <v>0.1628141546587473</v>
      </c>
      <c r="AS579">
        <f t="shared" si="183"/>
        <v>0.76742755800855211</v>
      </c>
      <c r="AT579">
        <f t="shared" si="184"/>
        <v>8.7832472904701114E-2</v>
      </c>
      <c r="AU579">
        <f t="shared" si="185"/>
        <v>0.31041496990311007</v>
      </c>
      <c r="AV579">
        <f t="shared" si="186"/>
        <v>8.4566613194101165E-2</v>
      </c>
    </row>
    <row r="580" spans="1:48">
      <c r="A580" s="5">
        <v>7.525E-5</v>
      </c>
      <c r="B580" s="5">
        <f t="shared" ref="B580:B643" si="187">A580*10^6</f>
        <v>75.25</v>
      </c>
      <c r="C580" s="5">
        <v>2.1756783686999999</v>
      </c>
      <c r="D580" s="5">
        <v>2.2544962018999999</v>
      </c>
      <c r="E580" s="5">
        <v>3.0508843808999999</v>
      </c>
      <c r="F580" s="5">
        <v>2.9704823717000002</v>
      </c>
      <c r="G580" s="5">
        <v>2.8900803626</v>
      </c>
      <c r="H580" s="5">
        <v>3.3097359538000002</v>
      </c>
      <c r="I580" s="5">
        <v>3.7077258825000001</v>
      </c>
      <c r="J580" s="5">
        <v>2.9117460250999998</v>
      </c>
      <c r="K580" s="5">
        <v>3.7077258825000001</v>
      </c>
      <c r="L580" s="5">
        <v>3.7944722772000001</v>
      </c>
      <c r="M580" s="5">
        <v>3.7944722772000001</v>
      </c>
      <c r="N580" s="5">
        <v>4.6587938665999999</v>
      </c>
      <c r="O580" s="5">
        <v>3.6216079592999999</v>
      </c>
      <c r="P580" s="5">
        <v>4.1402009130000001</v>
      </c>
      <c r="Q580">
        <v>5.1773868202999997</v>
      </c>
      <c r="R580">
        <f t="shared" ref="R580:R643" si="188">B580</f>
        <v>75.25</v>
      </c>
      <c r="S580">
        <f t="shared" ref="S580:S643" si="189">AX$3*SIN(2*PI()*$R580/AX$6+AX$4)*EXP(-$R580/AX$5)</f>
        <v>1.6411188650721233</v>
      </c>
      <c r="T580">
        <f t="shared" ref="T580:T643" si="190">AY$3*SIN(2*PI()*$R580/AY$6+AY$4)*EXP(-$R580/AY$5)</f>
        <v>1.8487714058773239</v>
      </c>
      <c r="U580">
        <f t="shared" ref="U580:U643" si="191">AZ$3*SIN(2*PI()*$R580/AZ$6+AZ$4)*EXP(-$R580/AZ$5)</f>
        <v>2.2688813198576638</v>
      </c>
      <c r="V580">
        <f t="shared" ref="V580:V643" si="192">BA$3*SIN(2*PI()*$R580/BA$6+BA$4)*EXP(-$R580/BA$5)</f>
        <v>2.6279764059701654</v>
      </c>
      <c r="W580">
        <f t="shared" ref="W580:W643" si="193">BB$3*SIN(2*PI()*$R580/BB$6+BB$4)*EXP(-$R580/BB$5)</f>
        <v>3.2579558214520157</v>
      </c>
      <c r="X580">
        <f t="shared" ref="X580:X643" si="194">BC$3*SIN(2*PI()*$R580/BC$6+BC$4)*EXP(-$R580/BC$5)</f>
        <v>3.228212293433852</v>
      </c>
      <c r="Y580">
        <f t="shared" ref="Y580:Y643" si="195">BD$3*SIN(2*PI()*$R580/BD$6+BD$4)*EXP(-$R580/BD$5)</f>
        <v>3.3224679310945744</v>
      </c>
      <c r="Z580">
        <f t="shared" ref="Z580:Z643" si="196">BE$3*SIN(2*PI()*$R580/BE$6+BE$4)*EXP(-$R580/BE$5)</f>
        <v>2.7880661011586119</v>
      </c>
      <c r="AA580">
        <f t="shared" ref="AA580:AA643" si="197">BF$3*SIN(2*PI()*$R580/BF$6+BF$4)*EXP(-$R580/BF$5)</f>
        <v>2.6299461991260524</v>
      </c>
      <c r="AB580">
        <f t="shared" ref="AB580:AB643" si="198">BG$3*SIN(2*PI()*$R580/BG$6+BG$4)*EXP(-$R580/BG$5)</f>
        <v>2.4437089475885734</v>
      </c>
      <c r="AC580">
        <f t="shared" ref="AC580:AC643" si="199">BH$3*SIN(2*PI()*$R580/BH$6+BH$4)*EXP(-$R580/BH$5)</f>
        <v>3.2085286915217259</v>
      </c>
      <c r="AD580">
        <f t="shared" ref="AD580:AD643" si="200">BI$3*SIN(2*PI()*$R580/BI$6+BI$4)*EXP(-$R580/BI$5)</f>
        <v>3.7662263241476377</v>
      </c>
      <c r="AE580">
        <f t="shared" ref="AE580:AE643" si="201">BJ$3*SIN(2*PI()*$R580/BJ$6+BJ$4)*EXP(-$R580/BJ$5)</f>
        <v>3.8817536009212956</v>
      </c>
      <c r="AF580">
        <f t="shared" ref="AF580:AF643" si="202">BK$3*SIN(2*PI()*$R580/BK$6+BK$4)*EXP(-$R580/BK$5)</f>
        <v>4.8449074110669565</v>
      </c>
      <c r="AG580">
        <f t="shared" ref="AG580:AG643" si="203">BL$3*SIN(2*PI()*$R580/BL$6+BL$4)*EXP(-$R580/BL$5)</f>
        <v>4.9840923292748167</v>
      </c>
      <c r="AH580">
        <f t="shared" si="172"/>
        <v>0.28575386291888172</v>
      </c>
      <c r="AI580">
        <f t="shared" si="173"/>
        <v>0.16461261010764203</v>
      </c>
      <c r="AJ580">
        <f t="shared" si="174"/>
        <v>0.61152878747958361</v>
      </c>
      <c r="AK580">
        <f t="shared" si="175"/>
        <v>0.11731033656052679</v>
      </c>
      <c r="AL580">
        <f t="shared" si="176"/>
        <v>0.13533235322558107</v>
      </c>
      <c r="AM580">
        <f t="shared" si="177"/>
        <v>6.6461071994950863E-3</v>
      </c>
      <c r="AN580">
        <f t="shared" si="178"/>
        <v>0.14842368912110537</v>
      </c>
      <c r="AO580">
        <f t="shared" si="179"/>
        <v>1.5296723586147505E-2</v>
      </c>
      <c r="AP580">
        <f t="shared" si="180"/>
        <v>1.161609045893647</v>
      </c>
      <c r="AQ580">
        <f t="shared" si="181"/>
        <v>1.8245615726229478</v>
      </c>
      <c r="AR580">
        <f t="shared" si="182"/>
        <v>0.34332988559751304</v>
      </c>
      <c r="AS580">
        <f t="shared" si="183"/>
        <v>0.79667681783944944</v>
      </c>
      <c r="AT580">
        <f t="shared" si="184"/>
        <v>6.7675754854555625E-2</v>
      </c>
      <c r="AU580">
        <f t="shared" si="185"/>
        <v>0.49661124841779325</v>
      </c>
      <c r="AV580">
        <f t="shared" si="186"/>
        <v>3.7362760260684566E-2</v>
      </c>
    </row>
    <row r="581" spans="1:48">
      <c r="A581" s="5">
        <v>7.5500000000000006E-5</v>
      </c>
      <c r="B581" s="5">
        <f t="shared" si="187"/>
        <v>75.5</v>
      </c>
      <c r="C581" s="5">
        <v>2.1226130425999998</v>
      </c>
      <c r="D581" s="5">
        <v>2.080827862</v>
      </c>
      <c r="E581" s="5">
        <v>2.8900803626</v>
      </c>
      <c r="F581" s="5">
        <v>2.8096783533999998</v>
      </c>
      <c r="G581" s="5">
        <v>2.7292763442000001</v>
      </c>
      <c r="H581" s="5">
        <v>3.0444093347000001</v>
      </c>
      <c r="I581" s="5">
        <v>3.4423992634</v>
      </c>
      <c r="J581" s="5">
        <v>2.7790827155</v>
      </c>
      <c r="K581" s="5">
        <v>3.4423992634</v>
      </c>
      <c r="L581" s="5">
        <v>3.2758793234999999</v>
      </c>
      <c r="M581" s="5">
        <v>3.4487436414000001</v>
      </c>
      <c r="N581" s="5">
        <v>4.1402009130000001</v>
      </c>
      <c r="O581" s="5">
        <v>3.2758793234999999</v>
      </c>
      <c r="P581" s="5">
        <v>3.7944722772000001</v>
      </c>
      <c r="Q581">
        <v>4.8316581845000002</v>
      </c>
      <c r="R581">
        <f t="shared" si="188"/>
        <v>75.5</v>
      </c>
      <c r="S581">
        <f t="shared" si="189"/>
        <v>1.5254133692506409</v>
      </c>
      <c r="T581">
        <f t="shared" si="190"/>
        <v>1.7290636174801564</v>
      </c>
      <c r="U581">
        <f t="shared" si="191"/>
        <v>2.1399603222376133</v>
      </c>
      <c r="V581">
        <f t="shared" si="192"/>
        <v>2.4689744827874813</v>
      </c>
      <c r="W581">
        <f t="shared" si="193"/>
        <v>3.0713453771934116</v>
      </c>
      <c r="X581">
        <f t="shared" si="194"/>
        <v>2.9963757479567681</v>
      </c>
      <c r="Y581">
        <f t="shared" si="195"/>
        <v>3.0785641705305737</v>
      </c>
      <c r="Z581">
        <f t="shared" si="196"/>
        <v>2.5086516041167126</v>
      </c>
      <c r="AA581">
        <f t="shared" si="197"/>
        <v>2.3421007430956906</v>
      </c>
      <c r="AB581">
        <f t="shared" si="198"/>
        <v>2.1268942139420726</v>
      </c>
      <c r="AC581">
        <f t="shared" si="199"/>
        <v>2.8494573534776975</v>
      </c>
      <c r="AD581">
        <f t="shared" si="200"/>
        <v>3.3995064116749614</v>
      </c>
      <c r="AE581">
        <f t="shared" si="201"/>
        <v>3.4952205385818416</v>
      </c>
      <c r="AF581">
        <f t="shared" si="202"/>
        <v>4.4680865330765069</v>
      </c>
      <c r="AG581">
        <f t="shared" si="203"/>
        <v>4.5570801978882809</v>
      </c>
      <c r="AH581">
        <f t="shared" ref="AH581:AH644" si="204">(C581-S581)^2</f>
        <v>0.35664744984858104</v>
      </c>
      <c r="AI581">
        <f t="shared" si="173"/>
        <v>0.12373808372261637</v>
      </c>
      <c r="AJ581">
        <f t="shared" si="174"/>
        <v>0.56268007495326855</v>
      </c>
      <c r="AK581">
        <f t="shared" si="175"/>
        <v>0.11607912745035175</v>
      </c>
      <c r="AL581">
        <f t="shared" si="176"/>
        <v>0.11701122333304766</v>
      </c>
      <c r="AM581">
        <f t="shared" si="177"/>
        <v>2.3072254554195922E-3</v>
      </c>
      <c r="AN581">
        <f t="shared" si="178"/>
        <v>0.13237597480330404</v>
      </c>
      <c r="AO581">
        <f t="shared" si="179"/>
        <v>7.3132986003999964E-2</v>
      </c>
      <c r="AP581">
        <f t="shared" si="180"/>
        <v>1.2106568337838528</v>
      </c>
      <c r="AQ581">
        <f t="shared" si="181"/>
        <v>1.3201667819858423</v>
      </c>
      <c r="AR581">
        <f t="shared" si="182"/>
        <v>0.35914405489169304</v>
      </c>
      <c r="AS581">
        <f t="shared" si="183"/>
        <v>0.54862834429314788</v>
      </c>
      <c r="AT581">
        <f t="shared" si="184"/>
        <v>4.8110568633578731E-2</v>
      </c>
      <c r="AU581">
        <f t="shared" si="185"/>
        <v>0.45375616572006</v>
      </c>
      <c r="AV581">
        <f t="shared" si="186"/>
        <v>7.539307073174549E-2</v>
      </c>
    </row>
    <row r="582" spans="1:48">
      <c r="A582" s="5">
        <v>7.5749999999999998E-5</v>
      </c>
      <c r="B582" s="5">
        <f t="shared" si="187"/>
        <v>75.75</v>
      </c>
      <c r="C582" s="5">
        <v>1.9634170644</v>
      </c>
      <c r="D582" s="5">
        <v>1.9650489687999999</v>
      </c>
      <c r="E582" s="5">
        <v>2.7292763442000001</v>
      </c>
      <c r="F582" s="5">
        <v>2.7292763442000001</v>
      </c>
      <c r="G582" s="5">
        <v>2.5684723258000002</v>
      </c>
      <c r="H582" s="5">
        <v>2.9117460250999998</v>
      </c>
      <c r="I582" s="5">
        <v>3.3097359538000002</v>
      </c>
      <c r="J582" s="5">
        <v>2.3810927868</v>
      </c>
      <c r="K582" s="5">
        <v>3.0444093347000001</v>
      </c>
      <c r="L582" s="5">
        <v>3.1030150056000001</v>
      </c>
      <c r="M582" s="5">
        <v>3.1030150056000001</v>
      </c>
      <c r="N582" s="5">
        <v>3.7944722772000001</v>
      </c>
      <c r="O582" s="5">
        <v>2.7572863698000001</v>
      </c>
      <c r="P582" s="5">
        <v>3.4487436414000001</v>
      </c>
      <c r="Q582">
        <v>4.3130652309000004</v>
      </c>
      <c r="R582">
        <f t="shared" si="188"/>
        <v>75.75</v>
      </c>
      <c r="S582">
        <f t="shared" si="189"/>
        <v>1.407885661893991</v>
      </c>
      <c r="T582">
        <f t="shared" si="190"/>
        <v>1.6072834911435987</v>
      </c>
      <c r="U582">
        <f t="shared" si="191"/>
        <v>2.008462998243417</v>
      </c>
      <c r="V582">
        <f t="shared" si="192"/>
        <v>2.3070062712088943</v>
      </c>
      <c r="W582">
        <f t="shared" si="193"/>
        <v>2.8810382449269509</v>
      </c>
      <c r="X582">
        <f t="shared" si="194"/>
        <v>2.7609625524228889</v>
      </c>
      <c r="Y582">
        <f t="shared" si="195"/>
        <v>2.8309890724395084</v>
      </c>
      <c r="Z582">
        <f t="shared" si="196"/>
        <v>2.2262937110843626</v>
      </c>
      <c r="AA582">
        <f t="shared" si="197"/>
        <v>2.0515234587358111</v>
      </c>
      <c r="AB582">
        <f t="shared" si="198"/>
        <v>1.8076318481095102</v>
      </c>
      <c r="AC582">
        <f t="shared" si="199"/>
        <v>2.4870677172920992</v>
      </c>
      <c r="AD582">
        <f t="shared" si="200"/>
        <v>3.0287907294993923</v>
      </c>
      <c r="AE582">
        <f t="shared" si="201"/>
        <v>3.1045848849536282</v>
      </c>
      <c r="AF582">
        <f t="shared" si="202"/>
        <v>4.0859509130304001</v>
      </c>
      <c r="AG582">
        <f t="shared" si="203"/>
        <v>4.1246730235574462</v>
      </c>
      <c r="AH582">
        <f t="shared" si="204"/>
        <v>0.30861513917029332</v>
      </c>
      <c r="AI582">
        <f t="shared" ref="AI582:AI645" si="205">(D582-T582)^2</f>
        <v>0.12799613700271292</v>
      </c>
      <c r="AJ582">
        <f t="shared" ref="AJ582:AJ645" si="206">(E582-U582)^2</f>
        <v>0.51957187970912477</v>
      </c>
      <c r="AK582">
        <f t="shared" ref="AK582:AK645" si="207">(F582-V582)^2</f>
        <v>0.17831201454391377</v>
      </c>
      <c r="AL582">
        <f t="shared" ref="AL582:AL645" si="208">(G582-W582)^2</f>
        <v>9.7697453799675524E-2</v>
      </c>
      <c r="AM582">
        <f t="shared" ref="AM582:AM645" si="209">(H582-X582)^2</f>
        <v>2.273565563256905E-2</v>
      </c>
      <c r="AN582">
        <f t="shared" ref="AN582:AN645" si="210">(I582-Y582)^2</f>
        <v>0.22919857641239683</v>
      </c>
      <c r="AO582">
        <f t="shared" ref="AO582:AO645" si="211">(J582-Z582)^2</f>
        <v>2.3962753842415654E-2</v>
      </c>
      <c r="AP582">
        <f t="shared" ref="AP582:AP645" si="212">(K582-AA582)^2</f>
        <v>0.98582236268917489</v>
      </c>
      <c r="AQ582">
        <f t="shared" ref="AQ582:AQ645" si="213">(L582-AB582)^2</f>
        <v>1.6780175247100315</v>
      </c>
      <c r="AR582">
        <f t="shared" ref="AR582:AR645" si="214">(M582-AC582)^2</f>
        <v>0.37939106197385641</v>
      </c>
      <c r="AS582">
        <f t="shared" ref="AS582:AS645" si="215">(N582-AD582)^2</f>
        <v>0.58626823248919813</v>
      </c>
      <c r="AT582">
        <f t="shared" ref="AT582:AT645" si="216">(O582-AE582)^2</f>
        <v>0.12061625862791484</v>
      </c>
      <c r="AU582">
        <f t="shared" ref="AU582:AU645" si="217">(P582-AF582)^2</f>
        <v>0.40603310701865841</v>
      </c>
      <c r="AV582">
        <f t="shared" ref="AV582:AV645" si="218">(Q582-AG582)^2</f>
        <v>3.5491623787399909E-2</v>
      </c>
    </row>
    <row r="583" spans="1:48">
      <c r="A583" s="5">
        <v>7.6000000000000004E-5</v>
      </c>
      <c r="B583" s="5">
        <f t="shared" si="187"/>
        <v>76</v>
      </c>
      <c r="C583" s="5">
        <v>1.7511557601000001</v>
      </c>
      <c r="D583" s="5">
        <v>1.7913806289</v>
      </c>
      <c r="E583" s="5">
        <v>2.5684723258000002</v>
      </c>
      <c r="F583" s="5">
        <v>2.4880703166</v>
      </c>
      <c r="G583" s="5">
        <v>2.3272662982000001</v>
      </c>
      <c r="H583" s="5">
        <v>2.7790827155</v>
      </c>
      <c r="I583" s="5">
        <v>2.9117460250999998</v>
      </c>
      <c r="J583" s="5">
        <v>2.1157661675999999</v>
      </c>
      <c r="K583" s="5">
        <v>2.9117460250999998</v>
      </c>
      <c r="L583" s="5">
        <v>2.7572863698000001</v>
      </c>
      <c r="M583" s="5">
        <v>2.7572863698000001</v>
      </c>
      <c r="N583" s="5">
        <v>3.4487436414000001</v>
      </c>
      <c r="O583" s="5">
        <v>2.4115577340000001</v>
      </c>
      <c r="P583" s="5">
        <v>2.9301506876999999</v>
      </c>
      <c r="Q583">
        <v>3.9673365950999999</v>
      </c>
      <c r="R583">
        <f t="shared" si="188"/>
        <v>76</v>
      </c>
      <c r="S583">
        <f t="shared" si="189"/>
        <v>1.2886825661745551</v>
      </c>
      <c r="T583">
        <f t="shared" si="190"/>
        <v>1.4835832727131775</v>
      </c>
      <c r="U583">
        <f t="shared" si="191"/>
        <v>1.8745539446072956</v>
      </c>
      <c r="V583">
        <f t="shared" si="192"/>
        <v>2.1422743847817354</v>
      </c>
      <c r="W583">
        <f t="shared" si="193"/>
        <v>2.6872726152359068</v>
      </c>
      <c r="X583">
        <f t="shared" si="194"/>
        <v>2.5222667562427938</v>
      </c>
      <c r="Y583">
        <f t="shared" si="195"/>
        <v>2.580051823458529</v>
      </c>
      <c r="Z583">
        <f t="shared" si="196"/>
        <v>1.9413443029085031</v>
      </c>
      <c r="AA583">
        <f t="shared" si="197"/>
        <v>1.7585762921223167</v>
      </c>
      <c r="AB583">
        <f t="shared" si="198"/>
        <v>1.4863191949947598</v>
      </c>
      <c r="AC583">
        <f t="shared" si="199"/>
        <v>2.1218111261659716</v>
      </c>
      <c r="AD583">
        <f t="shared" si="200"/>
        <v>2.6545413505707636</v>
      </c>
      <c r="AE583">
        <f t="shared" si="201"/>
        <v>2.7103334773414969</v>
      </c>
      <c r="AF583">
        <f t="shared" si="202"/>
        <v>3.6989775740648589</v>
      </c>
      <c r="AG583">
        <f t="shared" si="203"/>
        <v>3.6874102133036919</v>
      </c>
      <c r="AH583">
        <f t="shared" si="204"/>
        <v>0.21388145509960221</v>
      </c>
      <c r="AI583">
        <f t="shared" si="205"/>
        <v>9.4739212475597731E-2</v>
      </c>
      <c r="AJ583">
        <f t="shared" si="206"/>
        <v>0.48152271975710359</v>
      </c>
      <c r="AK583">
        <f t="shared" si="207"/>
        <v>0.11957482646206191</v>
      </c>
      <c r="AL583">
        <f t="shared" si="208"/>
        <v>0.12960454830575777</v>
      </c>
      <c r="AM583">
        <f t="shared" si="209"/>
        <v>6.5954436929198959E-2</v>
      </c>
      <c r="AN583">
        <f t="shared" si="210"/>
        <v>0.11002104340257268</v>
      </c>
      <c r="AO583">
        <f t="shared" si="211"/>
        <v>3.0422986882458813E-2</v>
      </c>
      <c r="AP583">
        <f t="shared" si="212"/>
        <v>1.3298004330558209</v>
      </c>
      <c r="AQ583">
        <f t="shared" si="213"/>
        <v>1.6153575594324141</v>
      </c>
      <c r="AR583">
        <f t="shared" si="214"/>
        <v>0.40382878527172789</v>
      </c>
      <c r="AS583">
        <f t="shared" si="215"/>
        <v>0.63075727875840726</v>
      </c>
      <c r="AT583">
        <f t="shared" si="216"/>
        <v>8.9266944809263976E-2</v>
      </c>
      <c r="AU583">
        <f t="shared" si="217"/>
        <v>0.59109478119748393</v>
      </c>
      <c r="AV583">
        <f t="shared" si="218"/>
        <v>7.8358779225572411E-2</v>
      </c>
    </row>
    <row r="584" spans="1:48">
      <c r="A584" s="5">
        <v>7.6249999999999997E-5</v>
      </c>
      <c r="B584" s="5">
        <f t="shared" si="187"/>
        <v>76.25</v>
      </c>
      <c r="C584" s="5">
        <v>1.645025108</v>
      </c>
      <c r="D584" s="5">
        <v>1.6756017356999999</v>
      </c>
      <c r="E584" s="5">
        <v>2.4880703166</v>
      </c>
      <c r="F584" s="5">
        <v>2.4076683073999998</v>
      </c>
      <c r="G584" s="5">
        <v>2.1664622799000002</v>
      </c>
      <c r="H584" s="5">
        <v>2.3810927868</v>
      </c>
      <c r="I584" s="5">
        <v>2.6464194059000001</v>
      </c>
      <c r="J584" s="5">
        <v>1.8504395485</v>
      </c>
      <c r="K584" s="5">
        <v>2.5137560963999999</v>
      </c>
      <c r="L584" s="5">
        <v>2.4115577340000001</v>
      </c>
      <c r="M584" s="5">
        <v>2.2386934160999998</v>
      </c>
      <c r="N584" s="5">
        <v>2.7572863698000001</v>
      </c>
      <c r="O584" s="5">
        <v>2.0658290982</v>
      </c>
      <c r="P584" s="5">
        <v>2.5844220518999999</v>
      </c>
      <c r="Q584">
        <v>3.6216079592999999</v>
      </c>
      <c r="R584">
        <f t="shared" si="188"/>
        <v>76.25</v>
      </c>
      <c r="S584">
        <f t="shared" si="189"/>
        <v>1.1679528948122444</v>
      </c>
      <c r="T584">
        <f t="shared" si="190"/>
        <v>1.3581174977635369</v>
      </c>
      <c r="U584">
        <f t="shared" si="191"/>
        <v>1.7384006500176559</v>
      </c>
      <c r="V584">
        <f t="shared" si="192"/>
        <v>1.974984742654375</v>
      </c>
      <c r="W584">
        <f t="shared" si="193"/>
        <v>2.4902908245718645</v>
      </c>
      <c r="X584">
        <f t="shared" si="194"/>
        <v>2.2805863031436684</v>
      </c>
      <c r="Y584">
        <f t="shared" si="195"/>
        <v>2.3260655941195947</v>
      </c>
      <c r="Z584">
        <f t="shared" si="196"/>
        <v>1.6541582631954386</v>
      </c>
      <c r="AA584">
        <f t="shared" si="197"/>
        <v>1.4636239112437193</v>
      </c>
      <c r="AB584">
        <f t="shared" si="198"/>
        <v>1.1633559039290031</v>
      </c>
      <c r="AC584">
        <f t="shared" si="199"/>
        <v>1.7541422080516376</v>
      </c>
      <c r="AD584">
        <f t="shared" si="200"/>
        <v>2.2772244529140777</v>
      </c>
      <c r="AE584">
        <f t="shared" si="201"/>
        <v>2.3129573450483658</v>
      </c>
      <c r="AF584">
        <f t="shared" si="202"/>
        <v>3.3076492524041403</v>
      </c>
      <c r="AG584">
        <f t="shared" si="203"/>
        <v>3.2458368721037028</v>
      </c>
      <c r="AH584">
        <f t="shared" si="204"/>
        <v>0.22759789659586335</v>
      </c>
      <c r="AI584">
        <f t="shared" si="205"/>
        <v>0.1007962413380967</v>
      </c>
      <c r="AJ584">
        <f t="shared" si="206"/>
        <v>0.56200460899368299</v>
      </c>
      <c r="AK584">
        <f t="shared" si="207"/>
        <v>0.18721506720098133</v>
      </c>
      <c r="AL584">
        <f t="shared" si="208"/>
        <v>0.1048649263442976</v>
      </c>
      <c r="AM584">
        <f t="shared" si="209"/>
        <v>1.0101553256960457E-2</v>
      </c>
      <c r="AN584">
        <f t="shared" si="210"/>
        <v>0.10262656472223544</v>
      </c>
      <c r="AO584">
        <f t="shared" si="211"/>
        <v>3.8526342960810651E-2</v>
      </c>
      <c r="AP584">
        <f t="shared" si="212"/>
        <v>1.1027776063011048</v>
      </c>
      <c r="AQ584">
        <f t="shared" si="213"/>
        <v>1.5580078085925859</v>
      </c>
      <c r="AR584">
        <f t="shared" si="214"/>
        <v>0.23478987322112727</v>
      </c>
      <c r="AS584">
        <f t="shared" si="215"/>
        <v>0.23045944404418622</v>
      </c>
      <c r="AT584">
        <f t="shared" si="216"/>
        <v>6.1072370390346804E-2</v>
      </c>
      <c r="AU584">
        <f t="shared" si="217"/>
        <v>0.52305758354905618</v>
      </c>
      <c r="AV584">
        <f t="shared" si="218"/>
        <v>0.14120390997268714</v>
      </c>
    </row>
    <row r="585" spans="1:48">
      <c r="A585" s="5">
        <v>7.6500000000000003E-5</v>
      </c>
      <c r="B585" s="5">
        <f t="shared" si="187"/>
        <v>76.5</v>
      </c>
      <c r="C585" s="5">
        <v>1.4327638037999999</v>
      </c>
      <c r="D585" s="5">
        <v>1.5019333959000001</v>
      </c>
      <c r="E585" s="5">
        <v>2.2468642889999999</v>
      </c>
      <c r="F585" s="5">
        <v>2.1664622799000002</v>
      </c>
      <c r="G585" s="5">
        <v>1.9252562523000001</v>
      </c>
      <c r="H585" s="5">
        <v>2.2484294772000002</v>
      </c>
      <c r="I585" s="5">
        <v>2.3810927868</v>
      </c>
      <c r="J585" s="5">
        <v>1.7177762389</v>
      </c>
      <c r="K585" s="5">
        <v>2.2484294772000002</v>
      </c>
      <c r="L585" s="5">
        <v>2.0658290982</v>
      </c>
      <c r="M585" s="5">
        <v>1.8929647803</v>
      </c>
      <c r="N585" s="5">
        <v>2.4115577340000001</v>
      </c>
      <c r="O585" s="5">
        <v>1.3743718266</v>
      </c>
      <c r="P585" s="5">
        <v>2.2386934160999998</v>
      </c>
      <c r="Q585">
        <v>3.1030150056000001</v>
      </c>
      <c r="R585">
        <f t="shared" si="188"/>
        <v>76.5</v>
      </c>
      <c r="S585">
        <f t="shared" si="189"/>
        <v>1.0458472643583625</v>
      </c>
      <c r="T585">
        <f t="shared" si="190"/>
        <v>1.231042798606347</v>
      </c>
      <c r="U585">
        <f t="shared" si="191"/>
        <v>1.6001732857048236</v>
      </c>
      <c r="V585">
        <f t="shared" si="192"/>
        <v>1.8053463122612579</v>
      </c>
      <c r="W585">
        <f t="shared" si="193"/>
        <v>2.2903390522798088</v>
      </c>
      <c r="X585">
        <f t="shared" si="194"/>
        <v>2.0362226593932293</v>
      </c>
      <c r="Y585">
        <f t="shared" si="195"/>
        <v>2.0693471481386867</v>
      </c>
      <c r="Z585">
        <f t="shared" si="196"/>
        <v>1.3650930364641789</v>
      </c>
      <c r="AA585">
        <f t="shared" si="197"/>
        <v>1.167033252190028</v>
      </c>
      <c r="AB585">
        <f t="shared" si="198"/>
        <v>0.83914343173335926</v>
      </c>
      <c r="AC585">
        <f t="shared" si="199"/>
        <v>1.3845183099561358</v>
      </c>
      <c r="AD585">
        <f t="shared" si="200"/>
        <v>1.8973097391195555</v>
      </c>
      <c r="AE585">
        <f t="shared" si="201"/>
        <v>1.9129510979983069</v>
      </c>
      <c r="AF585">
        <f t="shared" si="202"/>
        <v>2.9124537953562015</v>
      </c>
      <c r="AG585">
        <f t="shared" si="203"/>
        <v>2.8005031235583235</v>
      </c>
      <c r="AH585">
        <f t="shared" si="204"/>
        <v>0.14970440849349215</v>
      </c>
      <c r="AI585">
        <f t="shared" si="205"/>
        <v>7.3381715702112119E-2</v>
      </c>
      <c r="AJ585">
        <f t="shared" si="206"/>
        <v>0.41820925374292167</v>
      </c>
      <c r="AK585">
        <f t="shared" si="207"/>
        <v>0.13040474208366518</v>
      </c>
      <c r="AL585">
        <f t="shared" si="208"/>
        <v>0.13328545084109705</v>
      </c>
      <c r="AM585">
        <f t="shared" si="209"/>
        <v>4.5031733523676044E-2</v>
      </c>
      <c r="AN585">
        <f t="shared" si="210"/>
        <v>9.7185343224350129E-2</v>
      </c>
      <c r="AO585">
        <f t="shared" si="211"/>
        <v>0.12438544128038635</v>
      </c>
      <c r="AP585">
        <f t="shared" si="212"/>
        <v>1.1694177954658185</v>
      </c>
      <c r="AQ585">
        <f t="shared" si="213"/>
        <v>1.5047577243147068</v>
      </c>
      <c r="AR585">
        <f t="shared" si="214"/>
        <v>0.25851781320513401</v>
      </c>
      <c r="AS585">
        <f t="shared" si="215"/>
        <v>0.26445100023855778</v>
      </c>
      <c r="AT585">
        <f t="shared" si="216"/>
        <v>0.2900676315799311</v>
      </c>
      <c r="AU585">
        <f t="shared" si="217"/>
        <v>0.45395304865546071</v>
      </c>
      <c r="AV585">
        <f t="shared" si="218"/>
        <v>9.1513438776397227E-2</v>
      </c>
    </row>
    <row r="586" spans="1:48">
      <c r="A586" s="5">
        <v>7.6749999999999995E-5</v>
      </c>
      <c r="B586" s="5">
        <f t="shared" si="187"/>
        <v>76.75</v>
      </c>
      <c r="C586" s="5">
        <v>1.3266331516000001</v>
      </c>
      <c r="D586" s="5">
        <v>1.4440439491999999</v>
      </c>
      <c r="E586" s="5">
        <v>2.1664622799000002</v>
      </c>
      <c r="F586" s="5">
        <v>2.0056582614999998</v>
      </c>
      <c r="G586" s="5">
        <v>1.7644522338999999</v>
      </c>
      <c r="H586" s="5">
        <v>1.9831028581000001</v>
      </c>
      <c r="I586" s="5">
        <v>2.1157661675999999</v>
      </c>
      <c r="J586" s="5">
        <v>1.3197863102</v>
      </c>
      <c r="K586" s="5">
        <v>1.9831028581000001</v>
      </c>
      <c r="L586" s="5">
        <v>1.7201004624</v>
      </c>
      <c r="M586" s="5">
        <v>1.7201004624</v>
      </c>
      <c r="N586" s="5">
        <v>1.8929647803</v>
      </c>
      <c r="O586" s="5">
        <v>1.2015075088</v>
      </c>
      <c r="P586" s="5">
        <v>1.7201004624</v>
      </c>
      <c r="Q586">
        <v>2.5844220518999999</v>
      </c>
      <c r="R586">
        <f t="shared" si="188"/>
        <v>76.75</v>
      </c>
      <c r="S586">
        <f t="shared" si="189"/>
        <v>0.92251790735381267</v>
      </c>
      <c r="T586">
        <f t="shared" si="190"/>
        <v>1.1025177088137124</v>
      </c>
      <c r="U586">
        <f t="shared" si="191"/>
        <v>1.4600444928257132</v>
      </c>
      <c r="V586">
        <f t="shared" si="192"/>
        <v>1.6335708483820006</v>
      </c>
      <c r="W586">
        <f t="shared" si="193"/>
        <v>2.0876670130394857</v>
      </c>
      <c r="X586">
        <f t="shared" si="194"/>
        <v>1.7894804378778661</v>
      </c>
      <c r="Y586">
        <f t="shared" si="195"/>
        <v>1.8102164474832192</v>
      </c>
      <c r="Z586">
        <f t="shared" si="196"/>
        <v>1.0745081833882526</v>
      </c>
      <c r="AA586">
        <f t="shared" si="197"/>
        <v>0.86917306280063578</v>
      </c>
      <c r="AB586">
        <f t="shared" si="198"/>
        <v>0.51408454383745117</v>
      </c>
      <c r="AC586">
        <f t="shared" si="199"/>
        <v>1.0133989292110068</v>
      </c>
      <c r="AD586">
        <f t="shared" si="200"/>
        <v>1.5152698518098402</v>
      </c>
      <c r="AE586">
        <f t="shared" si="201"/>
        <v>1.5108123112853467</v>
      </c>
      <c r="AF586">
        <f t="shared" si="202"/>
        <v>2.5138835533307287</v>
      </c>
      <c r="AG586">
        <f t="shared" si="203"/>
        <v>2.3519634247442367</v>
      </c>
      <c r="AH586">
        <f t="shared" si="204"/>
        <v>0.16330913063215569</v>
      </c>
      <c r="AI586">
        <f t="shared" si="205"/>
        <v>0.11664017287239226</v>
      </c>
      <c r="AJ586">
        <f t="shared" si="206"/>
        <v>0.49902608989493258</v>
      </c>
      <c r="AK586">
        <f t="shared" si="207"/>
        <v>0.1384490430008446</v>
      </c>
      <c r="AL586">
        <f t="shared" si="208"/>
        <v>0.10446779345418652</v>
      </c>
      <c r="AM586">
        <f t="shared" si="209"/>
        <v>3.7489641612676622E-2</v>
      </c>
      <c r="AN586">
        <f t="shared" si="210"/>
        <v>9.3360631463443033E-2</v>
      </c>
      <c r="AO586">
        <f t="shared" si="211"/>
        <v>6.0161359492279652E-2</v>
      </c>
      <c r="AP586">
        <f t="shared" si="212"/>
        <v>1.2408395888556836</v>
      </c>
      <c r="AQ586">
        <f t="shared" si="213"/>
        <v>1.4544743958262687</v>
      </c>
      <c r="AR586">
        <f t="shared" si="214"/>
        <v>0.49942705701167367</v>
      </c>
      <c r="AS586">
        <f t="shared" si="215"/>
        <v>0.14265345900718696</v>
      </c>
      <c r="AT586">
        <f t="shared" si="216"/>
        <v>9.5669460840499293E-2</v>
      </c>
      <c r="AU586">
        <f t="shared" si="217"/>
        <v>0.63009159544754134</v>
      </c>
      <c r="AV586">
        <f t="shared" si="218"/>
        <v>5.4037013339142105E-2</v>
      </c>
    </row>
    <row r="587" spans="1:48">
      <c r="A587" s="5">
        <v>7.7000000000000001E-5</v>
      </c>
      <c r="B587" s="5">
        <f t="shared" si="187"/>
        <v>77</v>
      </c>
      <c r="C587" s="5">
        <v>1.1143718473999999</v>
      </c>
      <c r="D587" s="5">
        <v>1.2124861628000001</v>
      </c>
      <c r="E587" s="5">
        <v>1.9252562523000001</v>
      </c>
      <c r="F587" s="5">
        <v>1.7644522338999999</v>
      </c>
      <c r="G587" s="5">
        <v>1.5232462063000001</v>
      </c>
      <c r="H587" s="5">
        <v>1.5851129292999999</v>
      </c>
      <c r="I587" s="5">
        <v>1.7177762389</v>
      </c>
      <c r="J587" s="5">
        <v>1.0544596909999999</v>
      </c>
      <c r="K587" s="5">
        <v>1.7177762389</v>
      </c>
      <c r="L587" s="5">
        <v>1.3743718267</v>
      </c>
      <c r="M587" s="5">
        <v>1.3743718266</v>
      </c>
      <c r="N587" s="5">
        <v>1.5472361445</v>
      </c>
      <c r="O587" s="5">
        <v>0.68291455509999999</v>
      </c>
      <c r="P587" s="5">
        <v>1.3743718266</v>
      </c>
      <c r="Q587">
        <v>2.2386934160999998</v>
      </c>
      <c r="R587">
        <f t="shared" si="188"/>
        <v>77</v>
      </c>
      <c r="S587">
        <f t="shared" si="189"/>
        <v>0.79811848259606932</v>
      </c>
      <c r="T587">
        <f t="shared" si="190"/>
        <v>0.97270246550119055</v>
      </c>
      <c r="U587">
        <f t="shared" si="191"/>
        <v>1.3181891669132404</v>
      </c>
      <c r="V587">
        <f t="shared" si="192"/>
        <v>1.4598726289005932</v>
      </c>
      <c r="W587">
        <f t="shared" si="193"/>
        <v>1.8825276451071458</v>
      </c>
      <c r="X587">
        <f t="shared" si="194"/>
        <v>1.5406670185044853</v>
      </c>
      <c r="Y587">
        <f t="shared" si="195"/>
        <v>1.5489962537103168</v>
      </c>
      <c r="Z587">
        <f t="shared" si="196"/>
        <v>0.78276493368026934</v>
      </c>
      <c r="AA587">
        <f t="shared" si="197"/>
        <v>0.57041344433912666</v>
      </c>
      <c r="AB587">
        <f t="shared" si="198"/>
        <v>0.18858281407426081</v>
      </c>
      <c r="AC587">
        <f t="shared" si="199"/>
        <v>0.64124514241682051</v>
      </c>
      <c r="AD587">
        <f t="shared" si="200"/>
        <v>1.1315797858115784</v>
      </c>
      <c r="AE587">
        <f t="shared" si="201"/>
        <v>1.1070409064143103</v>
      </c>
      <c r="AF587">
        <f t="shared" si="202"/>
        <v>2.1124347666377332</v>
      </c>
      <c r="AG587">
        <f t="shared" si="203"/>
        <v>1.9007758761031266</v>
      </c>
      <c r="AH587">
        <f t="shared" si="204"/>
        <v>0.10001619074980803</v>
      </c>
      <c r="AI587">
        <f t="shared" si="205"/>
        <v>5.7496221490287124E-2</v>
      </c>
      <c r="AJ587">
        <f t="shared" si="206"/>
        <v>0.36853044615997538</v>
      </c>
      <c r="AK587">
        <f t="shared" si="207"/>
        <v>9.2768735781594627E-2</v>
      </c>
      <c r="AL587">
        <f t="shared" si="208"/>
        <v>0.12908315227133277</v>
      </c>
      <c r="AM587">
        <f t="shared" si="209"/>
        <v>1.975438986442844E-3</v>
      </c>
      <c r="AN587">
        <f t="shared" si="210"/>
        <v>2.8486683400629674E-2</v>
      </c>
      <c r="AO587">
        <f t="shared" si="211"/>
        <v>7.3818041155027297E-2</v>
      </c>
      <c r="AP587">
        <f t="shared" si="212"/>
        <v>1.3164413823425367</v>
      </c>
      <c r="AQ587">
        <f t="shared" si="213"/>
        <v>1.4060955824639259</v>
      </c>
      <c r="AR587">
        <f t="shared" si="214"/>
        <v>0.5374747350614234</v>
      </c>
      <c r="AS587">
        <f t="shared" si="215"/>
        <v>0.17277020851811783</v>
      </c>
      <c r="AT587">
        <f t="shared" si="216"/>
        <v>0.17988316187918976</v>
      </c>
      <c r="AU587">
        <f t="shared" si="217"/>
        <v>0.54473690345714254</v>
      </c>
      <c r="AV587">
        <f t="shared" si="218"/>
        <v>0.11418826383753843</v>
      </c>
    </row>
    <row r="588" spans="1:48">
      <c r="A588" s="5">
        <v>7.7249999999999994E-5</v>
      </c>
      <c r="B588" s="5">
        <f t="shared" si="187"/>
        <v>77.25</v>
      </c>
      <c r="C588" s="5">
        <v>1.1143718473999999</v>
      </c>
      <c r="D588" s="5">
        <v>1.1545967161999999</v>
      </c>
      <c r="E588" s="5">
        <v>1.8448542430999999</v>
      </c>
      <c r="F588" s="5">
        <v>1.6036482155</v>
      </c>
      <c r="G588" s="5">
        <v>1.3624421879999999</v>
      </c>
      <c r="H588" s="5">
        <v>1.4524496198000001</v>
      </c>
      <c r="I588" s="5">
        <v>1.7177762389</v>
      </c>
      <c r="J588" s="5">
        <v>0.78913307190000004</v>
      </c>
      <c r="K588" s="5">
        <v>1.4524496198000001</v>
      </c>
      <c r="L588" s="5">
        <v>1.2015075087</v>
      </c>
      <c r="M588" s="5">
        <v>1.0286431909</v>
      </c>
      <c r="N588" s="5">
        <v>1.0286431909</v>
      </c>
      <c r="O588" s="5">
        <v>0.51005023719999998</v>
      </c>
      <c r="P588" s="5">
        <v>1.0286431909</v>
      </c>
      <c r="Q588">
        <v>1.8929647803</v>
      </c>
      <c r="R588">
        <f t="shared" si="188"/>
        <v>77.25</v>
      </c>
      <c r="S588">
        <f t="shared" si="189"/>
        <v>0.67280388375114242</v>
      </c>
      <c r="T588">
        <f t="shared" si="190"/>
        <v>0.84175880961674732</v>
      </c>
      <c r="U588">
        <f t="shared" si="191"/>
        <v>1.1747842396593184</v>
      </c>
      <c r="V588">
        <f t="shared" si="192"/>
        <v>1.2844681875941082</v>
      </c>
      <c r="W588">
        <f t="shared" si="193"/>
        <v>1.6751767947467691</v>
      </c>
      <c r="X588">
        <f t="shared" si="194"/>
        <v>1.2900921653982951</v>
      </c>
      <c r="Y588">
        <f t="shared" si="195"/>
        <v>1.2860117260721979</v>
      </c>
      <c r="Z588">
        <f t="shared" si="196"/>
        <v>0.49022573717427048</v>
      </c>
      <c r="AA588">
        <f t="shared" si="197"/>
        <v>0.27112539176409789</v>
      </c>
      <c r="AB588">
        <f t="shared" si="198"/>
        <v>-0.1369578762281238</v>
      </c>
      <c r="AC588">
        <f t="shared" si="199"/>
        <v>0.26851903277091344</v>
      </c>
      <c r="AD588">
        <f t="shared" si="200"/>
        <v>0.74671629776224091</v>
      </c>
      <c r="AE588">
        <f t="shared" si="201"/>
        <v>0.70213853000238591</v>
      </c>
      <c r="AF588">
        <f t="shared" si="202"/>
        <v>1.7086069478296357</v>
      </c>
      <c r="AG588">
        <f t="shared" si="203"/>
        <v>1.4475015272258076</v>
      </c>
      <c r="AH588">
        <f t="shared" si="204"/>
        <v>0.19498226652099876</v>
      </c>
      <c r="AI588">
        <f t="shared" si="205"/>
        <v>9.7867555795391886E-2</v>
      </c>
      <c r="AJ588">
        <f t="shared" si="206"/>
        <v>0.44899380951099488</v>
      </c>
      <c r="AK588">
        <f t="shared" si="207"/>
        <v>0.10187589021400589</v>
      </c>
      <c r="AL588">
        <f t="shared" si="208"/>
        <v>9.7802934257056329E-2</v>
      </c>
      <c r="AM588">
        <f t="shared" si="209"/>
        <v>2.6359942999801721E-2</v>
      </c>
      <c r="AN588">
        <f t="shared" si="210"/>
        <v>0.18642059453742924</v>
      </c>
      <c r="AO588">
        <f t="shared" si="211"/>
        <v>8.9345594752839333E-2</v>
      </c>
      <c r="AP588">
        <f t="shared" si="212"/>
        <v>1.3955269317446202</v>
      </c>
      <c r="AQ588">
        <f t="shared" si="213"/>
        <v>1.7914895866507907</v>
      </c>
      <c r="AR588">
        <f t="shared" si="214"/>
        <v>0.57778873577145251</v>
      </c>
      <c r="AS588">
        <f t="shared" si="215"/>
        <v>7.948277307430944E-2</v>
      </c>
      <c r="AT588">
        <f t="shared" si="216"/>
        <v>3.689791223173515E-2</v>
      </c>
      <c r="AU588">
        <f t="shared" si="217"/>
        <v>0.46235071073786477</v>
      </c>
      <c r="AV588">
        <f t="shared" si="218"/>
        <v>0.19843750983944203</v>
      </c>
    </row>
    <row r="589" spans="1:48">
      <c r="A589" s="5">
        <v>7.75E-5</v>
      </c>
      <c r="B589" s="5">
        <f t="shared" si="187"/>
        <v>77.5</v>
      </c>
      <c r="C589" s="5">
        <v>0.90211054310000005</v>
      </c>
      <c r="D589" s="5">
        <v>0.98092837629999996</v>
      </c>
      <c r="E589" s="5">
        <v>1.6840502247</v>
      </c>
      <c r="F589" s="5">
        <v>1.4428441971999999</v>
      </c>
      <c r="G589" s="5">
        <v>1.1212361604000001</v>
      </c>
      <c r="H589" s="5">
        <v>1.1871230006</v>
      </c>
      <c r="I589" s="5">
        <v>1.3197863102</v>
      </c>
      <c r="J589" s="5">
        <v>0.52380645270000004</v>
      </c>
      <c r="K589" s="5">
        <v>1.0544596909999999</v>
      </c>
      <c r="L589" s="5">
        <v>0.855778873</v>
      </c>
      <c r="M589" s="5">
        <v>0.68291455509999999</v>
      </c>
      <c r="N589" s="5">
        <v>0.51005023719999998</v>
      </c>
      <c r="O589" s="5">
        <v>0.16432160139999999</v>
      </c>
      <c r="P589" s="5">
        <v>0.51005023719999998</v>
      </c>
      <c r="Q589">
        <v>1.2015075088</v>
      </c>
      <c r="R589">
        <f t="shared" si="188"/>
        <v>77.5</v>
      </c>
      <c r="S589">
        <f t="shared" si="189"/>
        <v>0.54673004654897905</v>
      </c>
      <c r="T589">
        <f t="shared" si="190"/>
        <v>0.70984978448462654</v>
      </c>
      <c r="U589">
        <f t="shared" si="191"/>
        <v>1.0300084583037832</v>
      </c>
      <c r="V589">
        <f t="shared" si="192"/>
        <v>1.1075760442842137</v>
      </c>
      <c r="W589">
        <f t="shared" si="193"/>
        <v>1.4658728972443342</v>
      </c>
      <c r="X589">
        <f t="shared" si="194"/>
        <v>1.038067641373662</v>
      </c>
      <c r="Y589">
        <f t="shared" si="195"/>
        <v>1.0215900168892129</v>
      </c>
      <c r="Z589">
        <f t="shared" si="196"/>
        <v>0.19725381366424458</v>
      </c>
      <c r="AA589">
        <f t="shared" si="197"/>
        <v>-2.8319666832778357E-2</v>
      </c>
      <c r="AB589">
        <f t="shared" si="198"/>
        <v>-0.46213383923597623</v>
      </c>
      <c r="AC589">
        <f t="shared" si="199"/>
        <v>-0.10431688350975957</v>
      </c>
      <c r="AD589">
        <f t="shared" si="200"/>
        <v>0.36115731388580347</v>
      </c>
      <c r="AE589">
        <f t="shared" si="201"/>
        <v>0.29660793071377611</v>
      </c>
      <c r="AF589">
        <f t="shared" si="202"/>
        <v>1.3029022603558487</v>
      </c>
      <c r="AG589">
        <f t="shared" si="203"/>
        <v>0.9927036793955929</v>
      </c>
      <c r="AH589">
        <f t="shared" si="204"/>
        <v>0.12629529732885025</v>
      </c>
      <c r="AI589">
        <f t="shared" si="205"/>
        <v>7.3483602940605838E-2</v>
      </c>
      <c r="AJ589">
        <f t="shared" si="206"/>
        <v>0.42777063219068345</v>
      </c>
      <c r="AK589">
        <f t="shared" si="207"/>
        <v>0.11240473435956297</v>
      </c>
      <c r="AL589">
        <f t="shared" si="208"/>
        <v>0.11877448038271084</v>
      </c>
      <c r="AM589">
        <f t="shared" si="209"/>
        <v>2.221750011409265E-2</v>
      </c>
      <c r="AN589">
        <f t="shared" si="210"/>
        <v>8.8921029344292982E-2</v>
      </c>
      <c r="AO589">
        <f t="shared" si="211"/>
        <v>0.10663662606121642</v>
      </c>
      <c r="AP589">
        <f t="shared" si="212"/>
        <v>1.1724111377487636</v>
      </c>
      <c r="AQ589">
        <f t="shared" si="213"/>
        <v>1.736893917073187</v>
      </c>
      <c r="AR589">
        <f t="shared" si="214"/>
        <v>0.6197333379355916</v>
      </c>
      <c r="AS589">
        <f t="shared" si="215"/>
        <v>2.2169102613047203E-2</v>
      </c>
      <c r="AT589">
        <f t="shared" si="216"/>
        <v>1.7499672923312823E-2</v>
      </c>
      <c r="AU589">
        <f t="shared" si="217"/>
        <v>0.62861433062232241</v>
      </c>
      <c r="AV589">
        <f t="shared" si="218"/>
        <v>4.3599039173944747E-2</v>
      </c>
    </row>
    <row r="590" spans="1:48">
      <c r="A590" s="5">
        <v>7.7750000000000006E-5</v>
      </c>
      <c r="B590" s="5">
        <f t="shared" si="187"/>
        <v>77.75</v>
      </c>
      <c r="C590" s="5">
        <v>0.79597989099999999</v>
      </c>
      <c r="D590" s="5">
        <v>0.86514948309999995</v>
      </c>
      <c r="E590" s="5">
        <v>1.4428441971999999</v>
      </c>
      <c r="F590" s="5">
        <v>1.2016381696</v>
      </c>
      <c r="G590" s="5">
        <v>0.96043214200000004</v>
      </c>
      <c r="H590" s="5">
        <v>0.92179638149999998</v>
      </c>
      <c r="I590" s="5">
        <v>1.0544596909999999</v>
      </c>
      <c r="J590" s="5">
        <v>0.12581652400000001</v>
      </c>
      <c r="K590" s="5">
        <v>0.78913307190000004</v>
      </c>
      <c r="L590" s="5">
        <v>0.51005023719999998</v>
      </c>
      <c r="M590" s="5">
        <v>0.33718591930000003</v>
      </c>
      <c r="N590" s="5">
        <v>0.16432160139999999</v>
      </c>
      <c r="O590" s="5">
        <v>-0.1814070344</v>
      </c>
      <c r="P590" s="5">
        <v>0.16432160139999999</v>
      </c>
      <c r="Q590">
        <v>0.68291455509999999</v>
      </c>
      <c r="R590">
        <f t="shared" si="188"/>
        <v>77.75</v>
      </c>
      <c r="S590">
        <f t="shared" si="189"/>
        <v>0.42005375480209722</v>
      </c>
      <c r="T590">
        <f t="shared" si="190"/>
        <v>0.57713953285484576</v>
      </c>
      <c r="U590">
        <f t="shared" si="191"/>
        <v>0.88404216290407955</v>
      </c>
      <c r="V590">
        <f t="shared" si="192"/>
        <v>0.92941643268750562</v>
      </c>
      <c r="W590">
        <f t="shared" si="193"/>
        <v>1.2548766549027375</v>
      </c>
      <c r="X590">
        <f t="shared" si="194"/>
        <v>0.78490682015719826</v>
      </c>
      <c r="Y590">
        <f t="shared" si="195"/>
        <v>0.75605986469363895</v>
      </c>
      <c r="Z590">
        <f t="shared" si="196"/>
        <v>-9.5787297942875299E-2</v>
      </c>
      <c r="AA590">
        <f t="shared" si="197"/>
        <v>-0.32755033105017928</v>
      </c>
      <c r="AB590">
        <f t="shared" si="198"/>
        <v>-0.78654208105968926</v>
      </c>
      <c r="AC590">
        <f t="shared" si="199"/>
        <v>-0.47680023095968277</v>
      </c>
      <c r="AD590">
        <f t="shared" si="200"/>
        <v>-2.4618663327272739E-2</v>
      </c>
      <c r="AE590">
        <f t="shared" si="201"/>
        <v>-0.10904766479933832</v>
      </c>
      <c r="AF590">
        <f t="shared" si="202"/>
        <v>0.89582489430209811</v>
      </c>
      <c r="AG590">
        <f t="shared" si="203"/>
        <v>0.53694718575671962</v>
      </c>
      <c r="AH590">
        <f t="shared" si="204"/>
        <v>0.14132045987668415</v>
      </c>
      <c r="AI590">
        <f t="shared" si="205"/>
        <v>8.2949731440216196E-2</v>
      </c>
      <c r="AJ590">
        <f t="shared" si="206"/>
        <v>0.31225971353325893</v>
      </c>
      <c r="AK590">
        <f t="shared" si="207"/>
        <v>7.410467404765532E-2</v>
      </c>
      <c r="AL590">
        <f t="shared" si="208"/>
        <v>8.6697571178530317E-2</v>
      </c>
      <c r="AM590">
        <f t="shared" si="209"/>
        <v>1.8738752004624677E-2</v>
      </c>
      <c r="AN590">
        <f t="shared" si="210"/>
        <v>8.9042456339666398E-2</v>
      </c>
      <c r="AO590">
        <f t="shared" si="211"/>
        <v>4.9108253899689584E-2</v>
      </c>
      <c r="AP590">
        <f t="shared" si="212"/>
        <v>1.2469818224243925</v>
      </c>
      <c r="AQ590">
        <f t="shared" si="213"/>
        <v>1.6811516397700352</v>
      </c>
      <c r="AR590">
        <f t="shared" si="214"/>
        <v>0.66257345281457891</v>
      </c>
      <c r="AS590">
        <f t="shared" si="215"/>
        <v>3.5698423635211904E-2</v>
      </c>
      <c r="AT590">
        <f t="shared" si="216"/>
        <v>5.2358783690051617E-3</v>
      </c>
      <c r="AU590">
        <f t="shared" si="217"/>
        <v>0.53509706752661279</v>
      </c>
      <c r="AV590">
        <f t="shared" si="218"/>
        <v>2.1306472912997625E-2</v>
      </c>
    </row>
    <row r="591" spans="1:48">
      <c r="A591" s="5">
        <v>7.7999999999999999E-5</v>
      </c>
      <c r="B591" s="5">
        <f t="shared" si="187"/>
        <v>78</v>
      </c>
      <c r="C591" s="5">
        <v>0.63678391280000002</v>
      </c>
      <c r="D591" s="5">
        <v>0.74937058980000004</v>
      </c>
      <c r="E591" s="5">
        <v>1.2016381696</v>
      </c>
      <c r="F591" s="5">
        <v>1.0408341511999999</v>
      </c>
      <c r="G591" s="5">
        <v>0.71922611449999996</v>
      </c>
      <c r="H591" s="5">
        <v>0.65646976229999998</v>
      </c>
      <c r="I591" s="5">
        <v>0.78913307190000004</v>
      </c>
      <c r="J591" s="5">
        <v>-0.13951009510000001</v>
      </c>
      <c r="K591" s="5">
        <v>0.39114314319999999</v>
      </c>
      <c r="L591" s="5">
        <v>-8.5427165000000003E-3</v>
      </c>
      <c r="M591" s="5">
        <v>-0.1814070344</v>
      </c>
      <c r="N591" s="5">
        <v>-0.1814070344</v>
      </c>
      <c r="O591" s="5">
        <v>-0.69999998809999997</v>
      </c>
      <c r="P591" s="5">
        <v>-0.1814070344</v>
      </c>
      <c r="Q591">
        <v>0.33718591930000003</v>
      </c>
      <c r="R591">
        <f t="shared" si="188"/>
        <v>78</v>
      </c>
      <c r="S591">
        <f t="shared" si="189"/>
        <v>0.29293244548877989</v>
      </c>
      <c r="T591">
        <f t="shared" si="190"/>
        <v>0.44379309271096318</v>
      </c>
      <c r="U591">
        <f t="shared" si="191"/>
        <v>0.73706706176326953</v>
      </c>
      <c r="V591">
        <f t="shared" si="192"/>
        <v>0.75021102630361558</v>
      </c>
      <c r="W591">
        <f t="shared" si="193"/>
        <v>1.0424507124184297</v>
      </c>
      <c r="X591">
        <f t="shared" si="194"/>
        <v>0.5309242968456338</v>
      </c>
      <c r="Y591">
        <f t="shared" si="195"/>
        <v>0.48975118565024967</v>
      </c>
      <c r="Z591">
        <f t="shared" si="196"/>
        <v>-0.38853419059983796</v>
      </c>
      <c r="AA591">
        <f t="shared" si="197"/>
        <v>-0.62619568869025022</v>
      </c>
      <c r="AB591">
        <f t="shared" si="198"/>
        <v>-1.109780801043353</v>
      </c>
      <c r="AC591">
        <f t="shared" si="199"/>
        <v>-0.84846934811760355</v>
      </c>
      <c r="AD591">
        <f t="shared" si="200"/>
        <v>-0.41013314879939916</v>
      </c>
      <c r="AE591">
        <f t="shared" si="201"/>
        <v>-0.51432517617480467</v>
      </c>
      <c r="AF591">
        <f t="shared" si="202"/>
        <v>0.48788043999059522</v>
      </c>
      <c r="AG591">
        <f t="shared" si="203"/>
        <v>8.0797749977713496E-2</v>
      </c>
      <c r="AH591">
        <f t="shared" si="204"/>
        <v>0.11823383157207909</v>
      </c>
      <c r="AI591">
        <f t="shared" si="205"/>
        <v>9.337760672720033E-2</v>
      </c>
      <c r="AJ591">
        <f t="shared" si="206"/>
        <v>0.21582631423664708</v>
      </c>
      <c r="AK591">
        <f t="shared" si="207"/>
        <v>8.446180072453939E-2</v>
      </c>
      <c r="AL591">
        <f t="shared" si="208"/>
        <v>0.10447414069953057</v>
      </c>
      <c r="AM591">
        <f t="shared" si="209"/>
        <v>1.5761663896153452E-2</v>
      </c>
      <c r="AN591">
        <f t="shared" si="210"/>
        <v>8.9629513814458467E-2</v>
      </c>
      <c r="AO591">
        <f t="shared" si="211"/>
        <v>6.2013000139512414E-2</v>
      </c>
      <c r="AP591">
        <f t="shared" si="212"/>
        <v>1.0349782988718186</v>
      </c>
      <c r="AQ591">
        <f t="shared" si="213"/>
        <v>1.2127253188487128</v>
      </c>
      <c r="AR591">
        <f t="shared" si="214"/>
        <v>0.44497213038228245</v>
      </c>
      <c r="AS591">
        <f t="shared" si="215"/>
        <v>5.2315635408247033E-2</v>
      </c>
      <c r="AT591">
        <f t="shared" si="216"/>
        <v>3.4475135783456651E-2</v>
      </c>
      <c r="AU591">
        <f t="shared" si="217"/>
        <v>0.44794572337614164</v>
      </c>
      <c r="AV591">
        <f t="shared" si="218"/>
        <v>6.5734893368433467E-2</v>
      </c>
    </row>
    <row r="592" spans="1:48">
      <c r="A592" s="5">
        <v>7.8250000000000005E-5</v>
      </c>
      <c r="B592" s="5">
        <f t="shared" si="187"/>
        <v>78.25</v>
      </c>
      <c r="C592" s="5">
        <v>0.53065326059999995</v>
      </c>
      <c r="D592" s="5">
        <v>0.51781280340000002</v>
      </c>
      <c r="E592" s="5">
        <v>1.1212361604000001</v>
      </c>
      <c r="F592" s="5">
        <v>0.79962812360000002</v>
      </c>
      <c r="G592" s="5">
        <v>0.55842209610000004</v>
      </c>
      <c r="H592" s="5">
        <v>0.39114314319999999</v>
      </c>
      <c r="I592" s="5">
        <v>0.65646976229999998</v>
      </c>
      <c r="J592" s="5">
        <v>-0.53750002379999995</v>
      </c>
      <c r="K592" s="5">
        <v>0.25847983359999999</v>
      </c>
      <c r="L592" s="5">
        <v>-0.1814070344</v>
      </c>
      <c r="M592" s="5">
        <v>-0.52713567019999996</v>
      </c>
      <c r="N592" s="5">
        <v>-0.52713567019999996</v>
      </c>
      <c r="O592" s="5">
        <v>-1.2185929418000001</v>
      </c>
      <c r="P592" s="5">
        <v>-0.69999998809999997</v>
      </c>
      <c r="Q592">
        <v>-0.1814070344</v>
      </c>
      <c r="R592">
        <f t="shared" si="188"/>
        <v>78.25</v>
      </c>
      <c r="S592">
        <f t="shared" si="189"/>
        <v>0.16552401314305248</v>
      </c>
      <c r="T592">
        <f t="shared" si="190"/>
        <v>0.30997619209002086</v>
      </c>
      <c r="U592">
        <f t="shared" si="191"/>
        <v>0.58926600529589102</v>
      </c>
      <c r="V592">
        <f t="shared" si="192"/>
        <v>0.57018266268213125</v>
      </c>
      <c r="W592">
        <f t="shared" si="193"/>
        <v>0.82885933004389611</v>
      </c>
      <c r="X592">
        <f t="shared" si="194"/>
        <v>0.27643549708240678</v>
      </c>
      <c r="Y592">
        <f t="shared" si="195"/>
        <v>0.22299466376126026</v>
      </c>
      <c r="Z592">
        <f t="shared" si="196"/>
        <v>-0.6806240396582286</v>
      </c>
      <c r="AA592">
        <f t="shared" si="197"/>
        <v>-0.92388577539064909</v>
      </c>
      <c r="AB592">
        <f t="shared" si="198"/>
        <v>-1.4314498892758172</v>
      </c>
      <c r="AC592">
        <f t="shared" si="199"/>
        <v>-1.2188638595508328</v>
      </c>
      <c r="AD592">
        <f t="shared" si="200"/>
        <v>-0.79490826816814908</v>
      </c>
      <c r="AE592">
        <f t="shared" si="201"/>
        <v>-0.9187222930633514</v>
      </c>
      <c r="AF592">
        <f t="shared" si="202"/>
        <v>7.9575260218970156E-2</v>
      </c>
      <c r="AG592">
        <f t="shared" si="203"/>
        <v>-0.375178775720035</v>
      </c>
      <c r="AH592">
        <f t="shared" si="204"/>
        <v>0.13331936734847677</v>
      </c>
      <c r="AI592">
        <f t="shared" si="205"/>
        <v>4.3196057000815358E-2</v>
      </c>
      <c r="AJ592">
        <f t="shared" si="206"/>
        <v>0.28299224592148986</v>
      </c>
      <c r="AK592">
        <f t="shared" si="207"/>
        <v>5.2645219535813248E-2</v>
      </c>
      <c r="AL592">
        <f t="shared" si="208"/>
        <v>7.3136297503225575E-2</v>
      </c>
      <c r="AM592">
        <f t="shared" si="209"/>
        <v>1.3157844077838996E-2</v>
      </c>
      <c r="AN592">
        <f t="shared" si="210"/>
        <v>0.1879006610531701</v>
      </c>
      <c r="AO592">
        <f t="shared" si="211"/>
        <v>2.0484483915386487E-2</v>
      </c>
      <c r="AP592">
        <f t="shared" si="212"/>
        <v>1.3979884333238286</v>
      </c>
      <c r="AQ592">
        <f t="shared" si="213"/>
        <v>1.5626071390260832</v>
      </c>
      <c r="AR592">
        <f t="shared" si="214"/>
        <v>0.47848788794258157</v>
      </c>
      <c r="AS592">
        <f t="shared" si="215"/>
        <v>7.1702164222612011E-2</v>
      </c>
      <c r="AT592">
        <f t="shared" si="216"/>
        <v>8.9922405973738559E-2</v>
      </c>
      <c r="AU592">
        <f t="shared" si="217"/>
        <v>0.60773756779158405</v>
      </c>
      <c r="AV592">
        <f t="shared" si="218"/>
        <v>3.7547487734198561E-2</v>
      </c>
    </row>
    <row r="593" spans="1:48">
      <c r="A593" s="5">
        <v>7.8499999999999997E-5</v>
      </c>
      <c r="B593" s="5">
        <f t="shared" si="187"/>
        <v>78.5</v>
      </c>
      <c r="C593" s="5">
        <v>0.47758793459999999</v>
      </c>
      <c r="D593" s="5">
        <v>0.40203391020000001</v>
      </c>
      <c r="E593" s="5">
        <v>0.96043214200000004</v>
      </c>
      <c r="F593" s="5">
        <v>0.6388241053</v>
      </c>
      <c r="G593" s="5">
        <v>0.39761807770000002</v>
      </c>
      <c r="H593" s="5">
        <v>0.12581652400000001</v>
      </c>
      <c r="I593" s="5">
        <v>0.25847983359999999</v>
      </c>
      <c r="J593" s="5">
        <v>-0.67016333340000001</v>
      </c>
      <c r="K593" s="5">
        <v>-0.13951009510000001</v>
      </c>
      <c r="L593" s="5">
        <v>-0.52713567019999996</v>
      </c>
      <c r="M593" s="5">
        <v>-0.87286430599999998</v>
      </c>
      <c r="N593" s="5">
        <v>-1.0457286239000001</v>
      </c>
      <c r="O593" s="5">
        <v>-1.5643215774999999</v>
      </c>
      <c r="P593" s="5">
        <v>-1.0457286239000001</v>
      </c>
      <c r="Q593">
        <v>-0.69999998809999997</v>
      </c>
      <c r="R593">
        <f t="shared" si="188"/>
        <v>78.5</v>
      </c>
      <c r="S593">
        <f t="shared" si="189"/>
        <v>3.7986613794380626E-2</v>
      </c>
      <c r="T593">
        <f t="shared" si="190"/>
        <v>0.17585504316964365</v>
      </c>
      <c r="U593">
        <f t="shared" si="191"/>
        <v>0.44082275861296938</v>
      </c>
      <c r="V593">
        <f t="shared" si="192"/>
        <v>0.38955506641114962</v>
      </c>
      <c r="W593">
        <f t="shared" si="193"/>
        <v>0.61436805494245006</v>
      </c>
      <c r="X593">
        <f t="shared" si="194"/>
        <v>2.1756285438378584E-2</v>
      </c>
      <c r="Y593">
        <f t="shared" si="195"/>
        <v>-4.3878659635552229E-2</v>
      </c>
      <c r="Z593">
        <f t="shared" si="196"/>
        <v>-0.97169505241571885</v>
      </c>
      <c r="AA593">
        <f t="shared" si="197"/>
        <v>-1.2202520328061852</v>
      </c>
      <c r="AB593">
        <f t="shared" si="198"/>
        <v>-1.7511514217074842</v>
      </c>
      <c r="AC593">
        <f t="shared" si="199"/>
        <v>-1.5875252459424212</v>
      </c>
      <c r="AD593">
        <f t="shared" si="200"/>
        <v>-1.1784673499762548</v>
      </c>
      <c r="AE593">
        <f t="shared" si="201"/>
        <v>-1.3217380975233155</v>
      </c>
      <c r="AF593">
        <f t="shared" si="202"/>
        <v>-0.32858413808290976</v>
      </c>
      <c r="AG593">
        <f t="shared" si="203"/>
        <v>-0.83041709229762595</v>
      </c>
      <c r="AH593">
        <f t="shared" si="204"/>
        <v>0.19324932125404506</v>
      </c>
      <c r="AI593">
        <f t="shared" si="205"/>
        <v>5.1156879891135626E-2</v>
      </c>
      <c r="AJ593">
        <f t="shared" si="206"/>
        <v>0.2699939113038502</v>
      </c>
      <c r="AK593">
        <f t="shared" si="207"/>
        <v>6.2135053748571201E-2</v>
      </c>
      <c r="AL593">
        <f t="shared" si="208"/>
        <v>4.6980552634602608E-2</v>
      </c>
      <c r="AM593">
        <f t="shared" si="209"/>
        <v>1.0828533249501563E-2</v>
      </c>
      <c r="AN593">
        <f t="shared" si="210"/>
        <v>9.1420658431673463E-2</v>
      </c>
      <c r="AO593">
        <f t="shared" si="211"/>
        <v>9.0921377572574416E-2</v>
      </c>
      <c r="AP593">
        <f t="shared" si="212"/>
        <v>1.1680031359169201</v>
      </c>
      <c r="AQ593">
        <f t="shared" si="213"/>
        <v>1.4982145599384316</v>
      </c>
      <c r="AR593">
        <f t="shared" si="214"/>
        <v>0.51074025907938492</v>
      </c>
      <c r="AS593">
        <f t="shared" si="215"/>
        <v>1.7619569400346979E-2</v>
      </c>
      <c r="AT593">
        <f t="shared" si="216"/>
        <v>5.8846744757598435E-2</v>
      </c>
      <c r="AU593">
        <f t="shared" si="217"/>
        <v>0.51429621353785893</v>
      </c>
      <c r="AV593">
        <f t="shared" si="218"/>
        <v>1.7008621067294432E-2</v>
      </c>
    </row>
    <row r="594" spans="1:48">
      <c r="A594" s="5">
        <v>7.8750000000000003E-5</v>
      </c>
      <c r="B594" s="5">
        <f t="shared" si="187"/>
        <v>78.75</v>
      </c>
      <c r="C594" s="5">
        <v>0.37145728249999999</v>
      </c>
      <c r="D594" s="5">
        <v>0.17047612370000001</v>
      </c>
      <c r="E594" s="5">
        <v>0.79962812360000002</v>
      </c>
      <c r="F594" s="5">
        <v>0.39761807770000002</v>
      </c>
      <c r="G594" s="5">
        <v>0.15641205010000001</v>
      </c>
      <c r="H594" s="5">
        <v>-0.27217340470000001</v>
      </c>
      <c r="I594" s="5">
        <v>0.12581652400000001</v>
      </c>
      <c r="J594" s="5">
        <v>-0.93548995260000001</v>
      </c>
      <c r="K594" s="5">
        <v>-0.53750002379999995</v>
      </c>
      <c r="L594" s="5">
        <v>-0.87286430599999998</v>
      </c>
      <c r="M594" s="5">
        <v>-1.3914572596000001</v>
      </c>
      <c r="N594" s="5">
        <v>-1.5643215774999999</v>
      </c>
      <c r="O594" s="5">
        <v>-1.9100502132999999</v>
      </c>
      <c r="P594" s="5">
        <v>-1.5643215775999999</v>
      </c>
      <c r="Q594">
        <v>-1.0457286239000001</v>
      </c>
      <c r="R594">
        <f t="shared" si="188"/>
        <v>78.75</v>
      </c>
      <c r="S594">
        <f t="shared" si="189"/>
        <v>-8.9521531299442805E-2</v>
      </c>
      <c r="T594">
        <f t="shared" si="190"/>
        <v>4.1596135878153147E-2</v>
      </c>
      <c r="U594">
        <f t="shared" si="191"/>
        <v>0.29192177310904471</v>
      </c>
      <c r="V594">
        <f t="shared" si="192"/>
        <v>0.20855257117184822</v>
      </c>
      <c r="W594">
        <f t="shared" si="193"/>
        <v>0.39924339114423163</v>
      </c>
      <c r="X594">
        <f t="shared" si="194"/>
        <v>-0.23279742651724933</v>
      </c>
      <c r="Y594">
        <f t="shared" si="195"/>
        <v>-0.31053779656593022</v>
      </c>
      <c r="Z594">
        <f t="shared" si="196"/>
        <v>-1.2613869161145799</v>
      </c>
      <c r="AA594">
        <f t="shared" si="197"/>
        <v>-1.514927764772571</v>
      </c>
      <c r="AB594">
        <f t="shared" si="198"/>
        <v>-2.0684901522600954</v>
      </c>
      <c r="AC594">
        <f t="shared" si="199"/>
        <v>-1.9539974115354732</v>
      </c>
      <c r="AD594">
        <f t="shared" si="200"/>
        <v>-1.5603355160151278</v>
      </c>
      <c r="AE594">
        <f t="shared" si="201"/>
        <v>-1.7228736843159986</v>
      </c>
      <c r="AF594">
        <f t="shared" si="202"/>
        <v>-0.73609173199846822</v>
      </c>
      <c r="AG594">
        <f t="shared" si="203"/>
        <v>-1.2843531545279372</v>
      </c>
      <c r="AH594">
        <f t="shared" si="204"/>
        <v>0.21250146677194134</v>
      </c>
      <c r="AI594">
        <f t="shared" si="205"/>
        <v>1.6610051260959397E-2</v>
      </c>
      <c r="AJ594">
        <f t="shared" si="206"/>
        <v>0.25776573832884481</v>
      </c>
      <c r="AK594">
        <f t="shared" si="207"/>
        <v>3.5745765758746606E-2</v>
      </c>
      <c r="AL594">
        <f t="shared" si="208"/>
        <v>5.8967060193339929E-2</v>
      </c>
      <c r="AM594">
        <f t="shared" si="209"/>
        <v>1.5504676578484576E-3</v>
      </c>
      <c r="AN594">
        <f t="shared" si="210"/>
        <v>0.19040509307655462</v>
      </c>
      <c r="AO594">
        <f t="shared" si="211"/>
        <v>0.1062088308280234</v>
      </c>
      <c r="AP594">
        <f t="shared" si="212"/>
        <v>0.95536498882274334</v>
      </c>
      <c r="AQ594">
        <f t="shared" si="213"/>
        <v>1.4295211642451695</v>
      </c>
      <c r="AR594">
        <f t="shared" si="214"/>
        <v>0.31645142253958519</v>
      </c>
      <c r="AS594">
        <f t="shared" si="215"/>
        <v>1.5888686161180992E-5</v>
      </c>
      <c r="AT594">
        <f t="shared" si="216"/>
        <v>3.5035053002498671E-2</v>
      </c>
      <c r="AU594">
        <f t="shared" si="217"/>
        <v>0.68596467714513698</v>
      </c>
      <c r="AV594">
        <f t="shared" si="218"/>
        <v>5.694166661740329E-2</v>
      </c>
    </row>
    <row r="595" spans="1:48">
      <c r="A595" s="5">
        <v>7.8999999999999996E-5</v>
      </c>
      <c r="B595" s="5">
        <f t="shared" si="187"/>
        <v>79</v>
      </c>
      <c r="C595" s="5">
        <v>0.31839195640000001</v>
      </c>
      <c r="D595" s="5">
        <v>5.4697230499999999E-2</v>
      </c>
      <c r="E595" s="5">
        <v>0.55842209610000004</v>
      </c>
      <c r="F595" s="5">
        <v>7.6010040900000006E-2</v>
      </c>
      <c r="G595" s="5">
        <v>-4.3919683000000001E-3</v>
      </c>
      <c r="H595" s="5">
        <v>-0.40483671430000001</v>
      </c>
      <c r="I595" s="5">
        <v>-0.13951009510000001</v>
      </c>
      <c r="J595" s="5">
        <v>-1.2008165716999999</v>
      </c>
      <c r="K595" s="5">
        <v>-0.80282664299999995</v>
      </c>
      <c r="L595" s="5">
        <v>-1.0457286239000001</v>
      </c>
      <c r="M595" s="5">
        <v>-1.7371858953999999</v>
      </c>
      <c r="N595" s="5">
        <v>-1.9100502132999999</v>
      </c>
      <c r="O595" s="5">
        <v>-2.2557788490999999</v>
      </c>
      <c r="P595" s="5">
        <v>-1.9100502132999999</v>
      </c>
      <c r="Q595">
        <v>-1.5643215774999999</v>
      </c>
      <c r="R595">
        <f t="shared" si="188"/>
        <v>79</v>
      </c>
      <c r="S595">
        <f t="shared" si="189"/>
        <v>-0.21684233188281235</v>
      </c>
      <c r="T595">
        <f t="shared" si="190"/>
        <v>-9.263396871618447E-2</v>
      </c>
      <c r="U595">
        <f t="shared" si="191"/>
        <v>0.14274795733494008</v>
      </c>
      <c r="V595">
        <f t="shared" si="192"/>
        <v>2.739984120416367E-2</v>
      </c>
      <c r="W595">
        <f t="shared" si="193"/>
        <v>0.18375246851322413</v>
      </c>
      <c r="X595">
        <f t="shared" si="194"/>
        <v>-0.48691007196964764</v>
      </c>
      <c r="Y595">
        <f t="shared" si="195"/>
        <v>-0.57665222280621387</v>
      </c>
      <c r="Z595">
        <f t="shared" si="196"/>
        <v>-1.5493412438368717</v>
      </c>
      <c r="AA595">
        <f t="shared" si="197"/>
        <v>-1.8075485908880591</v>
      </c>
      <c r="AB595">
        <f t="shared" si="198"/>
        <v>-2.3830740013213263</v>
      </c>
      <c r="AC595">
        <f t="shared" si="199"/>
        <v>-2.3178272482325615</v>
      </c>
      <c r="AD595">
        <f t="shared" si="200"/>
        <v>-1.9400402690915011</v>
      </c>
      <c r="AE595">
        <f t="shared" si="201"/>
        <v>-2.1216327783340172</v>
      </c>
      <c r="AF595">
        <f t="shared" si="202"/>
        <v>-1.1424426097937908</v>
      </c>
      <c r="AG595">
        <f t="shared" si="203"/>
        <v>-1.7364248696507401</v>
      </c>
      <c r="AH595">
        <f t="shared" si="204"/>
        <v>0.2864757433536087</v>
      </c>
      <c r="AI595">
        <f t="shared" si="205"/>
        <v>2.1706482262479038E-2</v>
      </c>
      <c r="AJ595">
        <f t="shared" si="206"/>
        <v>0.17278498963807434</v>
      </c>
      <c r="AK595">
        <f t="shared" si="207"/>
        <v>2.3629515144690874E-3</v>
      </c>
      <c r="AL595">
        <f t="shared" si="208"/>
        <v>3.5398329103765287E-2</v>
      </c>
      <c r="AM595">
        <f t="shared" si="209"/>
        <v>6.7360360391699068E-3</v>
      </c>
      <c r="AN595">
        <f t="shared" si="210"/>
        <v>0.19109323981551579</v>
      </c>
      <c r="AO595">
        <f t="shared" si="211"/>
        <v>0.12146944708811397</v>
      </c>
      <c r="AP595">
        <f t="shared" si="212"/>
        <v>1.0094661925679758</v>
      </c>
      <c r="AQ595">
        <f t="shared" si="213"/>
        <v>1.7884926585101895</v>
      </c>
      <c r="AR595">
        <f t="shared" si="214"/>
        <v>0.33714438061922725</v>
      </c>
      <c r="AS595">
        <f t="shared" si="215"/>
        <v>8.9940344637735219E-4</v>
      </c>
      <c r="AT595">
        <f t="shared" si="216"/>
        <v>1.7995168301952046E-2</v>
      </c>
      <c r="AU595">
        <f t="shared" si="217"/>
        <v>0.58922143296054563</v>
      </c>
      <c r="AV595">
        <f t="shared" si="218"/>
        <v>2.9619543169123019E-2</v>
      </c>
    </row>
    <row r="596" spans="1:48">
      <c r="A596" s="5">
        <v>7.9250000000000002E-5</v>
      </c>
      <c r="B596" s="5">
        <f t="shared" si="187"/>
        <v>79.25</v>
      </c>
      <c r="C596" s="5">
        <v>0.1591959782</v>
      </c>
      <c r="D596" s="5">
        <v>-0.1189711094</v>
      </c>
      <c r="E596" s="5">
        <v>0.39761807770000002</v>
      </c>
      <c r="F596" s="5">
        <v>-0.16519598660000001</v>
      </c>
      <c r="G596" s="5">
        <v>-0.32600000499999998</v>
      </c>
      <c r="H596" s="5">
        <v>-0.67016333340000001</v>
      </c>
      <c r="I596" s="5">
        <v>-0.53750002379999995</v>
      </c>
      <c r="J596" s="5">
        <v>-1.5988065004000001</v>
      </c>
      <c r="K596" s="5">
        <v>-1.0681532621000001</v>
      </c>
      <c r="L596" s="5">
        <v>-1.5643215774999999</v>
      </c>
      <c r="M596" s="5">
        <v>-1.9100502132999999</v>
      </c>
      <c r="N596" s="5">
        <v>-2.2557788490999999</v>
      </c>
      <c r="O596" s="5">
        <v>-2.7743718028000002</v>
      </c>
      <c r="P596" s="5">
        <v>-2.4286431670000002</v>
      </c>
      <c r="Q596">
        <v>-2.0829145312000001</v>
      </c>
      <c r="R596">
        <f t="shared" si="188"/>
        <v>79.25</v>
      </c>
      <c r="S596">
        <f t="shared" si="189"/>
        <v>-0.34381802465296479</v>
      </c>
      <c r="T596">
        <f t="shared" si="190"/>
        <v>-0.22666884498049256</v>
      </c>
      <c r="U596">
        <f t="shared" si="191"/>
        <v>-6.5135525592311056E-3</v>
      </c>
      <c r="V596">
        <f t="shared" si="192"/>
        <v>-0.15367840747074971</v>
      </c>
      <c r="W596">
        <f t="shared" si="193"/>
        <v>-3.1837288863780427E-2</v>
      </c>
      <c r="X596">
        <f t="shared" si="194"/>
        <v>-0.74026681994903809</v>
      </c>
      <c r="Y596">
        <f t="shared" si="195"/>
        <v>-0.84189228744981148</v>
      </c>
      <c r="Z596">
        <f t="shared" si="196"/>
        <v>-1.8352020177446666</v>
      </c>
      <c r="AA596">
        <f t="shared" si="197"/>
        <v>-2.0977528969521653</v>
      </c>
      <c r="AB596">
        <f t="shared" si="198"/>
        <v>-2.6945145400207111</v>
      </c>
      <c r="AC596">
        <f t="shared" si="199"/>
        <v>-2.6785651956527685</v>
      </c>
      <c r="AD596">
        <f t="shared" si="200"/>
        <v>-2.3171120774901439</v>
      </c>
      <c r="AE596">
        <f t="shared" si="201"/>
        <v>-2.5175223483988836</v>
      </c>
      <c r="AF596">
        <f t="shared" si="202"/>
        <v>-1.5471335963338657</v>
      </c>
      <c r="AG596">
        <f t="shared" si="203"/>
        <v>-2.1860727931885058</v>
      </c>
      <c r="AH596">
        <f t="shared" si="204"/>
        <v>0.2530230870661625</v>
      </c>
      <c r="AI596">
        <f t="shared" si="205"/>
        <v>1.1598802249165693E-2</v>
      </c>
      <c r="AJ596">
        <f t="shared" si="206"/>
        <v>0.16332237457598386</v>
      </c>
      <c r="AK596">
        <f t="shared" si="207"/>
        <v>1.3265462899854222E-4</v>
      </c>
      <c r="AL596">
        <f t="shared" si="208"/>
        <v>8.6531703564638102E-2</v>
      </c>
      <c r="AM596">
        <f t="shared" si="209"/>
        <v>4.9144988263311639E-3</v>
      </c>
      <c r="AN596">
        <f t="shared" si="210"/>
        <v>9.265465016985637E-2</v>
      </c>
      <c r="AO596">
        <f t="shared" si="211"/>
        <v>5.5882840620652553E-2</v>
      </c>
      <c r="AP596">
        <f t="shared" si="212"/>
        <v>1.0600754080877119</v>
      </c>
      <c r="AQ596">
        <f t="shared" si="213"/>
        <v>1.2773361325313417</v>
      </c>
      <c r="AR596">
        <f t="shared" si="214"/>
        <v>0.59061527810067627</v>
      </c>
      <c r="AS596">
        <f t="shared" si="215"/>
        <v>3.7617649047575648E-3</v>
      </c>
      <c r="AT596">
        <f t="shared" si="216"/>
        <v>6.5971642226151289E-2</v>
      </c>
      <c r="AU596">
        <f t="shared" si="217"/>
        <v>0.77705912317599268</v>
      </c>
      <c r="AV596">
        <f t="shared" si="218"/>
        <v>1.0641627016489167E-2</v>
      </c>
    </row>
    <row r="597" spans="1:48">
      <c r="A597" s="5">
        <v>7.9499999999999994E-5</v>
      </c>
      <c r="B597" s="5">
        <f t="shared" si="187"/>
        <v>79.5</v>
      </c>
      <c r="C597" s="5">
        <v>5.3065326099999997E-2</v>
      </c>
      <c r="D597" s="5">
        <v>-0.176860556</v>
      </c>
      <c r="E597" s="5">
        <v>0.3172160685</v>
      </c>
      <c r="F597" s="5">
        <v>-0.32600000499999998</v>
      </c>
      <c r="G597" s="5">
        <v>-0.48680402340000001</v>
      </c>
      <c r="H597" s="5">
        <v>-0.80282664299999995</v>
      </c>
      <c r="I597" s="5">
        <v>-0.80282664299999995</v>
      </c>
      <c r="J597" s="5">
        <v>-1.7314698100000001</v>
      </c>
      <c r="K597" s="5">
        <v>-1.3334798812999999</v>
      </c>
      <c r="L597" s="5">
        <v>-1.9100502132999999</v>
      </c>
      <c r="M597" s="5">
        <v>-2.2557788490999999</v>
      </c>
      <c r="N597" s="5">
        <v>-2.6015074848999999</v>
      </c>
      <c r="O597" s="5">
        <v>-2.9472361207</v>
      </c>
      <c r="P597" s="5">
        <v>-2.7743718028000002</v>
      </c>
      <c r="Q597">
        <v>-2.4286431670000002</v>
      </c>
      <c r="R597">
        <f t="shared" si="188"/>
        <v>79.5</v>
      </c>
      <c r="S597">
        <f t="shared" si="189"/>
        <v>-0.47029136868778043</v>
      </c>
      <c r="T597">
        <f t="shared" si="190"/>
        <v>-0.36034240900087477</v>
      </c>
      <c r="U597">
        <f t="shared" si="191"/>
        <v>-0.1556776225256977</v>
      </c>
      <c r="V597">
        <f t="shared" si="192"/>
        <v>-0.33445768572519058</v>
      </c>
      <c r="W597">
        <f t="shared" si="193"/>
        <v>-0.24725849445409764</v>
      </c>
      <c r="X597">
        <f t="shared" si="194"/>
        <v>-0.99255396527479178</v>
      </c>
      <c r="Y597">
        <f t="shared" si="195"/>
        <v>-1.1059296211453089</v>
      </c>
      <c r="Z597">
        <f t="shared" si="196"/>
        <v>-2.118616029117292</v>
      </c>
      <c r="AA597">
        <f t="shared" si="197"/>
        <v>-2.3851822817043886</v>
      </c>
      <c r="AB597">
        <f t="shared" si="198"/>
        <v>-3.0024274696884801</v>
      </c>
      <c r="AC597">
        <f t="shared" si="199"/>
        <v>-3.0357657964543199</v>
      </c>
      <c r="AD597">
        <f t="shared" si="200"/>
        <v>-2.6910849554087819</v>
      </c>
      <c r="AE597">
        <f t="shared" si="201"/>
        <v>-2.9100532166683073</v>
      </c>
      <c r="AF597">
        <f t="shared" si="202"/>
        <v>-1.9496638759706473</v>
      </c>
      <c r="AG597">
        <f t="shared" si="203"/>
        <v>-2.6327408210618</v>
      </c>
      <c r="AH597">
        <f t="shared" si="204"/>
        <v>0.27390222997919</v>
      </c>
      <c r="AI597">
        <f t="shared" si="205"/>
        <v>3.3665590380634616E-2</v>
      </c>
      <c r="AJ597">
        <f t="shared" si="206"/>
        <v>0.22362844301190801</v>
      </c>
      <c r="AK597">
        <f t="shared" si="207"/>
        <v>7.1532363249260551E-5</v>
      </c>
      <c r="AL597">
        <f t="shared" si="208"/>
        <v>5.738206043797215E-2</v>
      </c>
      <c r="AM597">
        <f t="shared" si="209"/>
        <v>3.5996456817562722E-2</v>
      </c>
      <c r="AN597">
        <f t="shared" si="210"/>
        <v>9.1871415360555639E-2</v>
      </c>
      <c r="AO597">
        <f t="shared" si="211"/>
        <v>0.14988219497681415</v>
      </c>
      <c r="AP597">
        <f t="shared" si="212"/>
        <v>1.1060779390163531</v>
      </c>
      <c r="AQ597">
        <f t="shared" si="213"/>
        <v>1.1932880702748232</v>
      </c>
      <c r="AR597">
        <f t="shared" si="214"/>
        <v>0.60837963804311068</v>
      </c>
      <c r="AS597">
        <f t="shared" si="215"/>
        <v>8.0241232227517001E-3</v>
      </c>
      <c r="AT597">
        <f t="shared" si="216"/>
        <v>1.3825683522300665E-3</v>
      </c>
      <c r="AU597">
        <f t="shared" si="217"/>
        <v>0.68014316457516932</v>
      </c>
      <c r="AV597">
        <f t="shared" si="218"/>
        <v>4.1655852393530104E-2</v>
      </c>
    </row>
    <row r="598" spans="1:48">
      <c r="A598" s="5">
        <v>7.975E-5</v>
      </c>
      <c r="B598" s="5">
        <f t="shared" si="187"/>
        <v>79.75</v>
      </c>
      <c r="C598" s="5">
        <v>-5.3065326099999997E-2</v>
      </c>
      <c r="D598" s="5">
        <v>-0.29263944920000001</v>
      </c>
      <c r="E598" s="5">
        <v>0.15641205010000001</v>
      </c>
      <c r="F598" s="5">
        <v>-0.56720603260000002</v>
      </c>
      <c r="G598" s="5">
        <v>-0.8084120601</v>
      </c>
      <c r="H598" s="5">
        <v>-1.2008165716999999</v>
      </c>
      <c r="I598" s="5">
        <v>-1.0681532621000001</v>
      </c>
      <c r="J598" s="5">
        <v>-2.1294597387</v>
      </c>
      <c r="K598" s="5">
        <v>-1.7314698100000001</v>
      </c>
      <c r="L598" s="5">
        <v>-2.2557788490999999</v>
      </c>
      <c r="M598" s="5">
        <v>-2.7743718028000002</v>
      </c>
      <c r="N598" s="5">
        <v>-3.1201004386000002</v>
      </c>
      <c r="O598" s="5">
        <v>-3.4658290744000002</v>
      </c>
      <c r="P598" s="5">
        <v>-3.1201004386000002</v>
      </c>
      <c r="Q598">
        <v>-2.9472361207</v>
      </c>
      <c r="R598">
        <f t="shared" si="188"/>
        <v>79.75</v>
      </c>
      <c r="S598">
        <f t="shared" si="189"/>
        <v>-0.59610584010893475</v>
      </c>
      <c r="T598">
        <f t="shared" si="190"/>
        <v>-0.49348912431887948</v>
      </c>
      <c r="U598">
        <f t="shared" si="191"/>
        <v>-0.30455935018064623</v>
      </c>
      <c r="V598">
        <f t="shared" si="192"/>
        <v>-0.51471400955153102</v>
      </c>
      <c r="W598">
        <f t="shared" si="193"/>
        <v>-0.46224413081119065</v>
      </c>
      <c r="X598">
        <f t="shared" si="194"/>
        <v>-1.243459316870108</v>
      </c>
      <c r="Y598">
        <f t="shared" si="195"/>
        <v>-1.3684375425012629</v>
      </c>
      <c r="Z598">
        <f t="shared" si="196"/>
        <v>-2.3992333146418616</v>
      </c>
      <c r="AA598">
        <f t="shared" si="197"/>
        <v>-2.6694819993116887</v>
      </c>
      <c r="AB598">
        <f t="shared" si="198"/>
        <v>-3.3064330959062045</v>
      </c>
      <c r="AC598">
        <f t="shared" si="199"/>
        <v>-3.3889882462370458</v>
      </c>
      <c r="AD598">
        <f t="shared" si="200"/>
        <v>-3.0614970386492271</v>
      </c>
      <c r="AE598">
        <f t="shared" si="201"/>
        <v>-3.2987406629008844</v>
      </c>
      <c r="AF598">
        <f t="shared" si="202"/>
        <v>-2.3495356121327795</v>
      </c>
      <c r="AG598">
        <f t="shared" si="203"/>
        <v>-3.0758768771482794</v>
      </c>
      <c r="AH598">
        <f t="shared" si="204"/>
        <v>0.29489299985508804</v>
      </c>
      <c r="AI598">
        <f t="shared" si="205"/>
        <v>4.0340591995359429E-2</v>
      </c>
      <c r="AJ598">
        <f t="shared" si="206"/>
        <v>0.21249463187669976</v>
      </c>
      <c r="AK598">
        <f t="shared" si="207"/>
        <v>2.7554124837210012E-3</v>
      </c>
      <c r="AL598">
        <f t="shared" si="208"/>
        <v>0.11983223526810211</v>
      </c>
      <c r="AM598">
        <f t="shared" si="209"/>
        <v>1.8184037156427804E-3</v>
      </c>
      <c r="AN598">
        <f t="shared" si="210"/>
        <v>9.0170649056104266E-2</v>
      </c>
      <c r="AO598">
        <f t="shared" si="211"/>
        <v>7.2777782276459355E-2</v>
      </c>
      <c r="AP598">
        <f t="shared" si="212"/>
        <v>0.87986686729730712</v>
      </c>
      <c r="AQ598">
        <f t="shared" si="213"/>
        <v>1.1038743463319129</v>
      </c>
      <c r="AR598">
        <f t="shared" si="214"/>
        <v>0.37775337254320307</v>
      </c>
      <c r="AS598">
        <f t="shared" si="215"/>
        <v>3.4343584857902758E-3</v>
      </c>
      <c r="AT598">
        <f t="shared" si="216"/>
        <v>2.7918537257297853E-2</v>
      </c>
      <c r="AU598">
        <f t="shared" si="217"/>
        <v>0.59377015178845793</v>
      </c>
      <c r="AV598">
        <f t="shared" si="218"/>
        <v>1.6548444219585547E-2</v>
      </c>
    </row>
    <row r="599" spans="1:48">
      <c r="A599" s="5">
        <v>8.0000000000000007E-5</v>
      </c>
      <c r="B599" s="5">
        <f t="shared" si="187"/>
        <v>80</v>
      </c>
      <c r="C599" s="5">
        <v>-5.3065326099999997E-2</v>
      </c>
      <c r="D599" s="5">
        <v>-0.52419723569999999</v>
      </c>
      <c r="E599" s="5">
        <v>-8.4793977399999998E-2</v>
      </c>
      <c r="F599" s="5">
        <v>-0.8084120601</v>
      </c>
      <c r="G599" s="5">
        <v>-0.96921607850000002</v>
      </c>
      <c r="H599" s="5">
        <v>-1.3334798812999999</v>
      </c>
      <c r="I599" s="5">
        <v>-1.2008165716999999</v>
      </c>
      <c r="J599" s="5">
        <v>-2.3947863579000002</v>
      </c>
      <c r="K599" s="5">
        <v>-1.9967964292</v>
      </c>
      <c r="L599" s="5">
        <v>-2.4286431670000002</v>
      </c>
      <c r="M599" s="5">
        <v>-2.9472361207</v>
      </c>
      <c r="N599" s="5">
        <v>-3.2929647565</v>
      </c>
      <c r="O599" s="5">
        <v>-3.8115577101999998</v>
      </c>
      <c r="P599" s="5">
        <v>-3.6386933923</v>
      </c>
      <c r="Q599">
        <v>-3.2929647565</v>
      </c>
      <c r="R599">
        <f t="shared" si="188"/>
        <v>80</v>
      </c>
      <c r="S599">
        <f t="shared" si="189"/>
        <v>-0.72110582573934623</v>
      </c>
      <c r="T599">
        <f t="shared" si="190"/>
        <v>-0.62594420686591412</v>
      </c>
      <c r="U599">
        <f t="shared" si="191"/>
        <v>-0.45297429394109334</v>
      </c>
      <c r="V599">
        <f t="shared" si="192"/>
        <v>-0.69422417749586829</v>
      </c>
      <c r="W599">
        <f t="shared" si="193"/>
        <v>-0.67652788045043044</v>
      </c>
      <c r="X599">
        <f t="shared" si="194"/>
        <v>-1.4926725839667483</v>
      </c>
      <c r="Y599">
        <f t="shared" si="195"/>
        <v>-1.6290914621545578</v>
      </c>
      <c r="Z599">
        <f t="shared" si="196"/>
        <v>-2.6767075884183593</v>
      </c>
      <c r="AA599">
        <f t="shared" si="197"/>
        <v>-2.9503013970583694</v>
      </c>
      <c r="AB599">
        <f t="shared" si="198"/>
        <v>-3.6061567965643473</v>
      </c>
      <c r="AC599">
        <f t="shared" si="199"/>
        <v>-3.7377969373460593</v>
      </c>
      <c r="AD599">
        <f t="shared" si="200"/>
        <v>-3.4278911548528894</v>
      </c>
      <c r="AE599">
        <f t="shared" si="201"/>
        <v>-3.6831050228315183</v>
      </c>
      <c r="AF599">
        <f t="shared" si="202"/>
        <v>-2.746254562850249</v>
      </c>
      <c r="AG599">
        <f t="shared" si="203"/>
        <v>-3.5149335954354459</v>
      </c>
      <c r="AH599">
        <f t="shared" si="204"/>
        <v>0.44627810915838728</v>
      </c>
      <c r="AI599">
        <f t="shared" si="205"/>
        <v>1.0352446141437363E-2</v>
      </c>
      <c r="AJ599">
        <f t="shared" si="206"/>
        <v>0.13555674548829968</v>
      </c>
      <c r="AK599">
        <f t="shared" si="207"/>
        <v>1.3038872533614965E-2</v>
      </c>
      <c r="AL599">
        <f t="shared" si="208"/>
        <v>8.5666381277504061E-2</v>
      </c>
      <c r="AM599">
        <f t="shared" si="209"/>
        <v>2.5342316582343746E-2</v>
      </c>
      <c r="AN599">
        <f t="shared" si="210"/>
        <v>0.18341938179386358</v>
      </c>
      <c r="AO599">
        <f t="shared" si="211"/>
        <v>7.9479580216985798E-2</v>
      </c>
      <c r="AP599">
        <f t="shared" si="212"/>
        <v>0.90917172373058996</v>
      </c>
      <c r="AQ599">
        <f t="shared" si="213"/>
        <v>1.3865383478098026</v>
      </c>
      <c r="AR599">
        <f t="shared" si="214"/>
        <v>0.62498640481608425</v>
      </c>
      <c r="AS599">
        <f t="shared" si="215"/>
        <v>1.8205132972482607E-2</v>
      </c>
      <c r="AT599">
        <f t="shared" si="216"/>
        <v>1.6500092892184841E-2</v>
      </c>
      <c r="AU599">
        <f t="shared" si="217"/>
        <v>0.79644706430964163</v>
      </c>
      <c r="AV599">
        <f t="shared" si="218"/>
        <v>4.9270165458349946E-2</v>
      </c>
    </row>
    <row r="600" spans="1:48">
      <c r="A600" s="5">
        <v>8.0249999999999999E-5</v>
      </c>
      <c r="B600" s="5">
        <f t="shared" si="187"/>
        <v>80.25</v>
      </c>
      <c r="C600" s="5">
        <v>-0.1591959782</v>
      </c>
      <c r="D600" s="5">
        <v>-0.69786557559999995</v>
      </c>
      <c r="E600" s="5">
        <v>-0.2455979958</v>
      </c>
      <c r="F600" s="5">
        <v>-0.96921607850000002</v>
      </c>
      <c r="G600" s="5">
        <v>-1.3712261244999999</v>
      </c>
      <c r="H600" s="5">
        <v>-1.7314698100000001</v>
      </c>
      <c r="I600" s="5">
        <v>-1.4661431909</v>
      </c>
      <c r="J600" s="5">
        <v>-2.6601129769999998</v>
      </c>
      <c r="K600" s="5">
        <v>-2.2621230482999999</v>
      </c>
      <c r="L600" s="5">
        <v>-2.9472361207</v>
      </c>
      <c r="M600" s="5">
        <v>-3.2929647565</v>
      </c>
      <c r="N600" s="5">
        <v>-3.8115577101999998</v>
      </c>
      <c r="O600" s="5">
        <v>-4.1572863460000002</v>
      </c>
      <c r="P600" s="5">
        <v>-3.9844220281</v>
      </c>
      <c r="Q600">
        <v>-3.6386933923</v>
      </c>
      <c r="R600">
        <f t="shared" si="188"/>
        <v>80.25</v>
      </c>
      <c r="S600">
        <f t="shared" si="189"/>
        <v>-0.84513681551542541</v>
      </c>
      <c r="T600">
        <f t="shared" si="190"/>
        <v>-0.75754382884201465</v>
      </c>
      <c r="U600">
        <f t="shared" si="191"/>
        <v>-0.60073870145318831</v>
      </c>
      <c r="V600">
        <f t="shared" si="192"/>
        <v>-0.87276604695522253</v>
      </c>
      <c r="W600">
        <f t="shared" si="193"/>
        <v>-0.88984445565884185</v>
      </c>
      <c r="X600">
        <f t="shared" si="194"/>
        <v>-1.7398857597221742</v>
      </c>
      <c r="Y600">
        <f t="shared" si="195"/>
        <v>-1.8875692840027694</v>
      </c>
      <c r="Z600">
        <f t="shared" si="196"/>
        <v>-2.9506966691461183</v>
      </c>
      <c r="AA600">
        <f t="shared" si="197"/>
        <v>-3.227294347698392</v>
      </c>
      <c r="AB600">
        <f t="shared" si="198"/>
        <v>-3.9012294833499981</v>
      </c>
      <c r="AC600">
        <f t="shared" si="199"/>
        <v>-4.0817619959059472</v>
      </c>
      <c r="AD600">
        <f t="shared" si="200"/>
        <v>-3.7898153875771321</v>
      </c>
      <c r="AE600">
        <f t="shared" si="201"/>
        <v>-4.0626722799194015</v>
      </c>
      <c r="AF600">
        <f t="shared" si="202"/>
        <v>-3.1393306914532784</v>
      </c>
      <c r="AG600">
        <f t="shared" si="203"/>
        <v>-3.9493689959245009</v>
      </c>
      <c r="AH600">
        <f t="shared" si="204"/>
        <v>0.47051483229698693</v>
      </c>
      <c r="AI600">
        <f t="shared" si="205"/>
        <v>3.5614939100180381E-3</v>
      </c>
      <c r="AJ600">
        <f t="shared" si="206"/>
        <v>0.12612492081184457</v>
      </c>
      <c r="AK600">
        <f t="shared" si="207"/>
        <v>9.3026085849885736E-3</v>
      </c>
      <c r="AL600">
        <f t="shared" si="208"/>
        <v>0.23172831109629838</v>
      </c>
      <c r="AM600">
        <f t="shared" si="209"/>
        <v>7.0828209726161913E-5</v>
      </c>
      <c r="AN600">
        <f t="shared" si="210"/>
        <v>0.17759995194786402</v>
      </c>
      <c r="AO600">
        <f t="shared" si="211"/>
        <v>8.4438882141270141E-2</v>
      </c>
      <c r="AP600">
        <f t="shared" si="212"/>
        <v>0.93155563718238066</v>
      </c>
      <c r="AQ600">
        <f t="shared" si="213"/>
        <v>0.91010333598025084</v>
      </c>
      <c r="AR600">
        <f t="shared" si="214"/>
        <v>0.62220108489444326</v>
      </c>
      <c r="AS600">
        <f t="shared" si="215"/>
        <v>4.7272859303686382E-4</v>
      </c>
      <c r="AT600">
        <f t="shared" si="216"/>
        <v>8.9518215003039064E-3</v>
      </c>
      <c r="AU600">
        <f t="shared" si="217"/>
        <v>0.71417936727534259</v>
      </c>
      <c r="AV600">
        <f t="shared" si="218"/>
        <v>9.6519330687447974E-2</v>
      </c>
    </row>
    <row r="601" spans="1:48">
      <c r="A601" s="5">
        <v>8.0500000000000005E-5</v>
      </c>
      <c r="B601" s="5">
        <f t="shared" si="187"/>
        <v>80.5</v>
      </c>
      <c r="C601" s="5">
        <v>-0.31839195640000001</v>
      </c>
      <c r="D601" s="5">
        <v>-0.81364446879999996</v>
      </c>
      <c r="E601" s="5">
        <v>-0.40640201419999999</v>
      </c>
      <c r="F601" s="5">
        <v>-1.2104221061</v>
      </c>
      <c r="G601" s="5">
        <v>-1.5320301428</v>
      </c>
      <c r="H601" s="5">
        <v>-1.8641331195999999</v>
      </c>
      <c r="I601" s="5">
        <v>-1.7314698100000001</v>
      </c>
      <c r="J601" s="5">
        <v>-2.9254395961999999</v>
      </c>
      <c r="K601" s="5">
        <v>-2.5274496675</v>
      </c>
      <c r="L601" s="5">
        <v>-3.2929647565</v>
      </c>
      <c r="M601" s="5">
        <v>-3.6386933923</v>
      </c>
      <c r="N601" s="5">
        <v>-4.1572863460000002</v>
      </c>
      <c r="O601" s="5">
        <v>-4.6758792996</v>
      </c>
      <c r="P601" s="5">
        <v>-4.5030149816999998</v>
      </c>
      <c r="Q601">
        <v>-4.1572863460000002</v>
      </c>
      <c r="R601">
        <f t="shared" si="188"/>
        <v>80.5</v>
      </c>
      <c r="S601">
        <f t="shared" si="189"/>
        <v>-0.96804559341632146</v>
      </c>
      <c r="T601">
        <f t="shared" si="190"/>
        <v>-0.88812532128683097</v>
      </c>
      <c r="U601">
        <f t="shared" si="191"/>
        <v>-0.7476697370291614</v>
      </c>
      <c r="V601">
        <f t="shared" si="192"/>
        <v>-1.050118808996406</v>
      </c>
      <c r="W601">
        <f t="shared" si="193"/>
        <v>-1.1019299268304938</v>
      </c>
      <c r="X601">
        <f t="shared" si="194"/>
        <v>-1.9847935017751133</v>
      </c>
      <c r="Y601">
        <f t="shared" si="195"/>
        <v>-2.1435518031047778</v>
      </c>
      <c r="Z601">
        <f t="shared" si="196"/>
        <v>-3.2208629019650661</v>
      </c>
      <c r="AA601">
        <f t="shared" si="197"/>
        <v>-3.5001196759374817</v>
      </c>
      <c r="AB601">
        <f t="shared" si="198"/>
        <v>-4.1912880560966572</v>
      </c>
      <c r="AC601">
        <f t="shared" si="199"/>
        <v>-4.420459811423834</v>
      </c>
      <c r="AD601">
        <f t="shared" si="200"/>
        <v>-4.1468236335166733</v>
      </c>
      <c r="AE601">
        <f t="shared" si="201"/>
        <v>-4.4369746497384384</v>
      </c>
      <c r="AF601">
        <f t="shared" si="202"/>
        <v>-3.528278771691201</v>
      </c>
      <c r="AG601">
        <f t="shared" si="203"/>
        <v>-4.3786471534512019</v>
      </c>
      <c r="AH601">
        <f t="shared" si="204"/>
        <v>0.42204984808853441</v>
      </c>
      <c r="AI601">
        <f t="shared" si="205"/>
        <v>5.5473973871650803E-3</v>
      </c>
      <c r="AJ601">
        <f t="shared" si="206"/>
        <v>0.11646365864500133</v>
      </c>
      <c r="AK601">
        <f t="shared" si="207"/>
        <v>2.569714706228314E-2</v>
      </c>
      <c r="AL601">
        <f t="shared" si="208"/>
        <v>0.18498619577701589</v>
      </c>
      <c r="AM601">
        <f t="shared" si="209"/>
        <v>1.4558927826644405E-2</v>
      </c>
      <c r="AN601">
        <f t="shared" si="210"/>
        <v>0.16981156904120603</v>
      </c>
      <c r="AO601">
        <f t="shared" si="211"/>
        <v>8.7274929589159764E-2</v>
      </c>
      <c r="AP601">
        <f t="shared" si="212"/>
        <v>0.9460869453137708</v>
      </c>
      <c r="AQ601">
        <f t="shared" si="213"/>
        <v>0.80698475059822561</v>
      </c>
      <c r="AR601">
        <f t="shared" si="214"/>
        <v>0.61115873406970211</v>
      </c>
      <c r="AS601">
        <f t="shared" si="215"/>
        <v>1.094683525087661E-4</v>
      </c>
      <c r="AT601">
        <f t="shared" si="216"/>
        <v>5.7075431725475384E-2</v>
      </c>
      <c r="AU601">
        <f t="shared" si="217"/>
        <v>0.95011067910231717</v>
      </c>
      <c r="AV601">
        <f t="shared" si="218"/>
        <v>4.9000607075447983E-2</v>
      </c>
    </row>
    <row r="602" spans="1:48">
      <c r="A602" s="5">
        <v>8.0749999999999998E-5</v>
      </c>
      <c r="B602" s="5">
        <f t="shared" si="187"/>
        <v>80.75</v>
      </c>
      <c r="C602" s="5">
        <v>-0.42452260850000001</v>
      </c>
      <c r="D602" s="5">
        <v>-1.0452022552</v>
      </c>
      <c r="E602" s="5">
        <v>-0.56720603260000002</v>
      </c>
      <c r="F602" s="5">
        <v>-1.2908241153</v>
      </c>
      <c r="G602" s="5">
        <v>-1.7732361703999999</v>
      </c>
      <c r="H602" s="5">
        <v>-2.1294597387</v>
      </c>
      <c r="I602" s="5">
        <v>-1.8641331195999999</v>
      </c>
      <c r="J602" s="5">
        <v>-3.1907662153</v>
      </c>
      <c r="K602" s="5">
        <v>-2.6601129769999998</v>
      </c>
      <c r="L602" s="5">
        <v>-3.6386933923</v>
      </c>
      <c r="M602" s="5">
        <v>-3.9844220281</v>
      </c>
      <c r="N602" s="5">
        <v>-4.5030149816999998</v>
      </c>
      <c r="O602" s="5">
        <v>-5.0216079353999996</v>
      </c>
      <c r="P602" s="5">
        <v>-4.8487436175000003</v>
      </c>
      <c r="Q602">
        <v>-4.3301506638999996</v>
      </c>
      <c r="R602">
        <f t="shared" si="188"/>
        <v>80.75</v>
      </c>
      <c r="S602">
        <f t="shared" si="189"/>
        <v>-1.0896804266741957</v>
      </c>
      <c r="T602">
        <f t="shared" si="190"/>
        <v>-1.017527375092325</v>
      </c>
      <c r="U602">
        <f t="shared" si="191"/>
        <v>-0.89358570781138047</v>
      </c>
      <c r="V602">
        <f t="shared" si="192"/>
        <v>-1.2260632613565403</v>
      </c>
      <c r="W602">
        <f t="shared" si="193"/>
        <v>-1.3125220489212863</v>
      </c>
      <c r="X602">
        <f t="shared" si="194"/>
        <v>-2.227093509269126</v>
      </c>
      <c r="Y602">
        <f t="shared" si="195"/>
        <v>-2.3967230997580402</v>
      </c>
      <c r="Z602">
        <f t="shared" si="196"/>
        <v>-3.4868735744314172</v>
      </c>
      <c r="AA602">
        <f t="shared" si="197"/>
        <v>-3.7684415785195031</v>
      </c>
      <c r="AB602">
        <f t="shared" si="198"/>
        <v>-4.4759758494365185</v>
      </c>
      <c r="AC602">
        <f t="shared" si="199"/>
        <v>-4.7534735583085403</v>
      </c>
      <c r="AD602">
        <f t="shared" si="200"/>
        <v>-4.4984761521831969</v>
      </c>
      <c r="AE602">
        <f t="shared" si="201"/>
        <v>-4.8055511562902842</v>
      </c>
      <c r="AF602">
        <f t="shared" si="202"/>
        <v>-3.9126189865240151</v>
      </c>
      <c r="AG602">
        <f t="shared" si="203"/>
        <v>-4.8022388585979625</v>
      </c>
      <c r="AH602">
        <f t="shared" si="204"/>
        <v>0.44243492307825644</v>
      </c>
      <c r="AI602">
        <f t="shared" si="205"/>
        <v>7.6589898897418194E-4</v>
      </c>
      <c r="AJ602">
        <f t="shared" si="206"/>
        <v>0.10652369239108619</v>
      </c>
      <c r="AK602">
        <f t="shared" si="207"/>
        <v>4.1939682034861136E-3</v>
      </c>
      <c r="AL602">
        <f t="shared" si="208"/>
        <v>0.21225750172990288</v>
      </c>
      <c r="AM602">
        <f t="shared" si="209"/>
        <v>9.5323531555447198E-3</v>
      </c>
      <c r="AN602">
        <f t="shared" si="210"/>
        <v>0.2836520869647417</v>
      </c>
      <c r="AO602">
        <f t="shared" si="211"/>
        <v>8.7679568131782057E-2</v>
      </c>
      <c r="AP602">
        <f t="shared" si="212"/>
        <v>1.228392288946178</v>
      </c>
      <c r="AQ602">
        <f t="shared" si="213"/>
        <v>0.70104191302856589</v>
      </c>
      <c r="AR602">
        <f t="shared" si="214"/>
        <v>0.59144025611609741</v>
      </c>
      <c r="AS602">
        <f t="shared" si="215"/>
        <v>2.0600973382601754E-5</v>
      </c>
      <c r="AT602">
        <f t="shared" si="216"/>
        <v>4.6680531799264367E-2</v>
      </c>
      <c r="AU602">
        <f t="shared" si="217"/>
        <v>0.87632932471992442</v>
      </c>
      <c r="AV602">
        <f t="shared" si="218"/>
        <v>0.22286726357318176</v>
      </c>
    </row>
    <row r="603" spans="1:48">
      <c r="A603" s="5">
        <v>8.1000000000000004E-5</v>
      </c>
      <c r="B603" s="5">
        <f t="shared" si="187"/>
        <v>81</v>
      </c>
      <c r="C603" s="5">
        <v>-0.53065326059999995</v>
      </c>
      <c r="D603" s="5">
        <v>-1.1609811484999999</v>
      </c>
      <c r="E603" s="5">
        <v>-0.64760804179999998</v>
      </c>
      <c r="F603" s="5">
        <v>-1.5320301428</v>
      </c>
      <c r="G603" s="5">
        <v>-2.0144421979999998</v>
      </c>
      <c r="H603" s="5">
        <v>-2.3947863579000002</v>
      </c>
      <c r="I603" s="5">
        <v>-2.2621230482999999</v>
      </c>
      <c r="J603" s="5">
        <v>-3.3234295248999999</v>
      </c>
      <c r="K603" s="5">
        <v>-3.0581029058000002</v>
      </c>
      <c r="L603" s="5">
        <v>-3.9844220281</v>
      </c>
      <c r="M603" s="5">
        <v>-4.3301506638999996</v>
      </c>
      <c r="N603" s="5">
        <v>-5.0216079353999996</v>
      </c>
      <c r="O603" s="5">
        <v>-5.3673365712000001</v>
      </c>
      <c r="P603" s="5">
        <v>-5.0216079353999996</v>
      </c>
      <c r="Q603">
        <v>-5.0216079353999996</v>
      </c>
      <c r="R603">
        <f t="shared" si="188"/>
        <v>81</v>
      </c>
      <c r="S603">
        <f t="shared" si="189"/>
        <v>-1.2098912530321053</v>
      </c>
      <c r="T603">
        <f t="shared" si="190"/>
        <v>-1.1455902402090039</v>
      </c>
      <c r="U603">
        <f t="shared" si="191"/>
        <v>-1.0383062883839904</v>
      </c>
      <c r="V603">
        <f t="shared" si="192"/>
        <v>-1.4003820792879744</v>
      </c>
      <c r="W603">
        <f t="shared" si="193"/>
        <v>-1.5213605856194621</v>
      </c>
      <c r="X603">
        <f t="shared" si="194"/>
        <v>-2.4664868958792874</v>
      </c>
      <c r="Y603">
        <f t="shared" si="195"/>
        <v>-2.6467709292664168</v>
      </c>
      <c r="Z603">
        <f t="shared" si="196"/>
        <v>-3.7484013261161033</v>
      </c>
      <c r="AA603">
        <f t="shared" si="197"/>
        <v>-4.0319300374001052</v>
      </c>
      <c r="AB603">
        <f t="shared" si="198"/>
        <v>-4.7549430712065881</v>
      </c>
      <c r="AC603">
        <f t="shared" si="199"/>
        <v>-5.0803937086647011</v>
      </c>
      <c r="AD603">
        <f t="shared" si="200"/>
        <v>-4.8443401073660812</v>
      </c>
      <c r="AE603">
        <f t="shared" si="201"/>
        <v>-5.1679481995299144</v>
      </c>
      <c r="AF603">
        <f t="shared" si="202"/>
        <v>-4.2918775198483203</v>
      </c>
      <c r="AG603">
        <f t="shared" si="203"/>
        <v>-5.219622269883299</v>
      </c>
      <c r="AH603">
        <f t="shared" si="204"/>
        <v>0.46136425036319684</v>
      </c>
      <c r="AI603">
        <f t="shared" si="205"/>
        <v>2.3688005802184899E-4</v>
      </c>
      <c r="AJ603">
        <f t="shared" si="206"/>
        <v>0.15264511988380461</v>
      </c>
      <c r="AK603">
        <f t="shared" si="207"/>
        <v>1.7331212626466332E-2</v>
      </c>
      <c r="AL603">
        <f t="shared" si="208"/>
        <v>0.24312947646779084</v>
      </c>
      <c r="AM603">
        <f t="shared" si="209"/>
        <v>5.140967146519208E-3</v>
      </c>
      <c r="AN603">
        <f t="shared" si="210"/>
        <v>0.1479539923319548</v>
      </c>
      <c r="AO603">
        <f t="shared" si="211"/>
        <v>0.18060103182885934</v>
      </c>
      <c r="AP603">
        <f t="shared" si="212"/>
        <v>0.94833928224048825</v>
      </c>
      <c r="AQ603">
        <f t="shared" si="213"/>
        <v>0.59370267787006459</v>
      </c>
      <c r="AR603">
        <f t="shared" si="214"/>
        <v>0.56286462621780986</v>
      </c>
      <c r="AS603">
        <f t="shared" si="215"/>
        <v>3.142388285586286E-2</v>
      </c>
      <c r="AT603">
        <f t="shared" si="216"/>
        <v>3.9755722757248244E-2</v>
      </c>
      <c r="AU603">
        <f t="shared" si="217"/>
        <v>0.53250647938122653</v>
      </c>
      <c r="AV603">
        <f t="shared" si="218"/>
        <v>3.920967666086398E-2</v>
      </c>
    </row>
    <row r="604" spans="1:48">
      <c r="A604" s="5">
        <v>8.1249999999999996E-5</v>
      </c>
      <c r="B604" s="5">
        <f t="shared" si="187"/>
        <v>81.25</v>
      </c>
      <c r="C604" s="5">
        <v>-0.63678391280000002</v>
      </c>
      <c r="D604" s="5">
        <v>-1.2767600417</v>
      </c>
      <c r="E604" s="5">
        <v>-0.8084120601</v>
      </c>
      <c r="F604" s="5">
        <v>-1.7732361703999999</v>
      </c>
      <c r="G604" s="5">
        <v>-2.2556482254999999</v>
      </c>
      <c r="H604" s="5">
        <v>-2.5274496675</v>
      </c>
      <c r="I604" s="5">
        <v>-2.3947863579000002</v>
      </c>
      <c r="J604" s="5">
        <v>-3.7214194535999998</v>
      </c>
      <c r="K604" s="5">
        <v>-3.4560928345000002</v>
      </c>
      <c r="L604" s="5">
        <v>-4.3301506638999996</v>
      </c>
      <c r="M604" s="5">
        <v>-4.6758792996</v>
      </c>
      <c r="N604" s="5">
        <v>-5.1944722532999998</v>
      </c>
      <c r="O604" s="5">
        <v>-5.7130652069999996</v>
      </c>
      <c r="P604" s="5">
        <v>-5.3673365712000001</v>
      </c>
      <c r="Q604">
        <v>-5.3673365712000001</v>
      </c>
      <c r="R604">
        <f t="shared" si="188"/>
        <v>81.25</v>
      </c>
      <c r="S604">
        <f t="shared" si="189"/>
        <v>-1.3285298658182776</v>
      </c>
      <c r="T604">
        <f t="shared" si="190"/>
        <v>-1.2721559227996171</v>
      </c>
      <c r="U604">
        <f t="shared" si="191"/>
        <v>-1.1816527435544342</v>
      </c>
      <c r="V604">
        <f t="shared" si="192"/>
        <v>-1.5728600839129203</v>
      </c>
      <c r="W604">
        <f t="shared" si="193"/>
        <v>-1.728187630831244</v>
      </c>
      <c r="X604">
        <f t="shared" si="194"/>
        <v>-2.7026785583814554</v>
      </c>
      <c r="Y604">
        <f t="shared" si="195"/>
        <v>-2.8933871069176447</v>
      </c>
      <c r="Z604">
        <f t="shared" si="196"/>
        <v>-4.0051245513214253</v>
      </c>
      <c r="AA604">
        <f t="shared" si="197"/>
        <v>-4.2902612254994468</v>
      </c>
      <c r="AB604">
        <f t="shared" si="198"/>
        <v>-5.0278472320695435</v>
      </c>
      <c r="AC604">
        <f t="shared" si="199"/>
        <v>-5.4008185357306902</v>
      </c>
      <c r="AD604">
        <f t="shared" si="200"/>
        <v>-5.1839900997077955</v>
      </c>
      <c r="AE604">
        <f t="shared" si="201"/>
        <v>-5.523720113405397</v>
      </c>
      <c r="AF604">
        <f t="shared" si="202"/>
        <v>-4.665587140427828</v>
      </c>
      <c r="AG604">
        <f t="shared" si="203"/>
        <v>-5.6302835564244962</v>
      </c>
      <c r="AH604">
        <f t="shared" si="204"/>
        <v>0.47851246351716509</v>
      </c>
      <c r="AI604">
        <f t="shared" si="205"/>
        <v>2.1197910848863277E-5</v>
      </c>
      <c r="AJ604">
        <f t="shared" si="206"/>
        <v>0.13930860778553314</v>
      </c>
      <c r="AK604">
        <f t="shared" si="207"/>
        <v>4.0150576035877607E-2</v>
      </c>
      <c r="AL604">
        <f t="shared" si="208"/>
        <v>0.27821467892831753</v>
      </c>
      <c r="AM604">
        <f t="shared" si="209"/>
        <v>3.0705164199545016E-2</v>
      </c>
      <c r="AN604">
        <f t="shared" si="210"/>
        <v>0.24860270692095612</v>
      </c>
      <c r="AO604">
        <f t="shared" si="211"/>
        <v>8.0488582473123585E-2</v>
      </c>
      <c r="AP604">
        <f t="shared" si="212"/>
        <v>0.69583690454260561</v>
      </c>
      <c r="AQ604">
        <f t="shared" si="213"/>
        <v>0.4867805012355591</v>
      </c>
      <c r="AR604">
        <f t="shared" si="214"/>
        <v>0.52553689608174847</v>
      </c>
      <c r="AS604">
        <f t="shared" si="215"/>
        <v>1.0987554393056341E-4</v>
      </c>
      <c r="AT604">
        <f t="shared" si="216"/>
        <v>3.585156446834882E-2</v>
      </c>
      <c r="AU604">
        <f t="shared" si="217"/>
        <v>0.49245226358906757</v>
      </c>
      <c r="AV604">
        <f t="shared" si="218"/>
        <v>6.9141117038651376E-2</v>
      </c>
    </row>
    <row r="605" spans="1:48">
      <c r="A605" s="5">
        <v>8.1500000000000002E-5</v>
      </c>
      <c r="B605" s="5">
        <f t="shared" si="187"/>
        <v>81.5</v>
      </c>
      <c r="C605" s="5">
        <v>-0.68984923880000004</v>
      </c>
      <c r="D605" s="5">
        <v>-1.4504283816000001</v>
      </c>
      <c r="E605" s="5">
        <v>-0.96921607850000002</v>
      </c>
      <c r="F605" s="5">
        <v>-1.8536381796000001</v>
      </c>
      <c r="G605" s="5">
        <v>-2.4968542531</v>
      </c>
      <c r="H605" s="5">
        <v>-2.6601129769999998</v>
      </c>
      <c r="I605" s="5">
        <v>-2.7927762866000001</v>
      </c>
      <c r="J605" s="5">
        <v>-3.9867460727999999</v>
      </c>
      <c r="K605" s="5">
        <v>-3.5887561441</v>
      </c>
      <c r="L605" s="5">
        <v>-4.6758792996</v>
      </c>
      <c r="M605" s="5">
        <v>-5.0216079353999996</v>
      </c>
      <c r="N605" s="5">
        <v>-5.5402008891000003</v>
      </c>
      <c r="O605" s="5">
        <v>-6.0587938428000001</v>
      </c>
      <c r="P605" s="5">
        <v>-5.7130652069999996</v>
      </c>
      <c r="Q605">
        <v>-5.5402008891000003</v>
      </c>
      <c r="R605">
        <f t="shared" si="188"/>
        <v>81.5</v>
      </c>
      <c r="S605">
        <f t="shared" si="189"/>
        <v>-1.4454500966087553</v>
      </c>
      <c r="T605">
        <f t="shared" si="190"/>
        <v>-1.3970683800972057</v>
      </c>
      <c r="U605">
        <f t="shared" si="191"/>
        <v>-1.3234481490297492</v>
      </c>
      <c r="V605">
        <f t="shared" si="192"/>
        <v>-1.7432845077565915</v>
      </c>
      <c r="W605">
        <f t="shared" si="193"/>
        <v>-1.9327479270845542</v>
      </c>
      <c r="X605">
        <f t="shared" si="194"/>
        <v>-2.935377540309926</v>
      </c>
      <c r="Y605">
        <f t="shared" si="195"/>
        <v>-3.1362678876960248</v>
      </c>
      <c r="Z605">
        <f t="shared" si="196"/>
        <v>-4.256727794420879</v>
      </c>
      <c r="AA605">
        <f t="shared" si="197"/>
        <v>-4.5431179045353147</v>
      </c>
      <c r="AB605">
        <f t="shared" si="198"/>
        <v>-5.2943535658220409</v>
      </c>
      <c r="AC605">
        <f t="shared" si="199"/>
        <v>-5.7143546073419103</v>
      </c>
      <c r="AD605">
        <f t="shared" si="200"/>
        <v>-5.5170086897388195</v>
      </c>
      <c r="AE605">
        <f t="shared" si="201"/>
        <v>-5.8724297137255457</v>
      </c>
      <c r="AF605">
        <f t="shared" si="202"/>
        <v>-5.0332877773091527</v>
      </c>
      <c r="AG605">
        <f t="shared" si="203"/>
        <v>-6.0337175302825381</v>
      </c>
      <c r="AH605">
        <f t="shared" si="204"/>
        <v>0.57093265632132684</v>
      </c>
      <c r="AI605">
        <f t="shared" si="205"/>
        <v>2.8472897603782216E-3</v>
      </c>
      <c r="AJ605">
        <f t="shared" si="206"/>
        <v>0.12548035979179317</v>
      </c>
      <c r="AK605">
        <f t="shared" si="207"/>
        <v>1.2177932889322713E-2</v>
      </c>
      <c r="AL605">
        <f t="shared" si="208"/>
        <v>0.31821594705064438</v>
      </c>
      <c r="AM605">
        <f t="shared" si="209"/>
        <v>7.5770579814204375E-2</v>
      </c>
      <c r="AN605">
        <f t="shared" si="210"/>
        <v>0.11798648002351057</v>
      </c>
      <c r="AO605">
        <f t="shared" si="211"/>
        <v>7.2890130009373846E-2</v>
      </c>
      <c r="AP605">
        <f t="shared" si="212"/>
        <v>0.91080636978119311</v>
      </c>
      <c r="AQ605">
        <f t="shared" si="213"/>
        <v>0.38251041797889185</v>
      </c>
      <c r="AR605">
        <f t="shared" si="214"/>
        <v>0.47989795148659314</v>
      </c>
      <c r="AS605">
        <f t="shared" si="215"/>
        <v>5.37878111208754E-4</v>
      </c>
      <c r="AT605">
        <f t="shared" si="216"/>
        <v>3.473158860567991E-2</v>
      </c>
      <c r="AU605">
        <f t="shared" si="217"/>
        <v>0.46209735391709439</v>
      </c>
      <c r="AV605">
        <f t="shared" si="218"/>
        <v>0.24355867512409377</v>
      </c>
    </row>
    <row r="606" spans="1:48">
      <c r="A606" s="5">
        <v>8.1749999999999995E-5</v>
      </c>
      <c r="B606" s="5">
        <f t="shared" si="187"/>
        <v>81.75</v>
      </c>
      <c r="C606" s="5">
        <v>-0.90211054310000005</v>
      </c>
      <c r="D606" s="5">
        <v>-1.5662072748</v>
      </c>
      <c r="E606" s="5">
        <v>-1.1300200969</v>
      </c>
      <c r="F606" s="5">
        <v>-2.0144421979999998</v>
      </c>
      <c r="G606" s="5">
        <v>-2.7380602807000001</v>
      </c>
      <c r="H606" s="5">
        <v>-3.0581029058000002</v>
      </c>
      <c r="I606" s="5">
        <v>-2.9254395961999999</v>
      </c>
      <c r="J606" s="5">
        <v>-4.2520726918999996</v>
      </c>
      <c r="K606" s="5">
        <v>-3.9867460727999999</v>
      </c>
      <c r="L606" s="5">
        <v>-4.8487436175000003</v>
      </c>
      <c r="M606" s="5">
        <v>-5.3673365712000001</v>
      </c>
      <c r="N606" s="5">
        <v>-5.8859295248999999</v>
      </c>
      <c r="O606" s="5">
        <v>-6.4045224785999997</v>
      </c>
      <c r="P606" s="5">
        <v>-5.8859295248999999</v>
      </c>
      <c r="Q606">
        <v>-6.2316581607000003</v>
      </c>
      <c r="R606">
        <f t="shared" si="188"/>
        <v>81.75</v>
      </c>
      <c r="S606">
        <f t="shared" si="189"/>
        <v>-1.5605079952532626</v>
      </c>
      <c r="T606">
        <f t="shared" si="190"/>
        <v>-1.5201737127272088</v>
      </c>
      <c r="U606">
        <f t="shared" si="191"/>
        <v>-1.4635176097152958</v>
      </c>
      <c r="V606">
        <f t="shared" si="192"/>
        <v>-1.9114452571312708</v>
      </c>
      <c r="W606">
        <f t="shared" si="193"/>
        <v>-2.1347891804579788</v>
      </c>
      <c r="X606">
        <f t="shared" si="194"/>
        <v>-3.1642973902554585</v>
      </c>
      <c r="Y606">
        <f t="shared" si="195"/>
        <v>-3.3751143402626371</v>
      </c>
      <c r="Z606">
        <f t="shared" si="196"/>
        <v>-4.5029021373362985</v>
      </c>
      <c r="AA606">
        <f t="shared" si="197"/>
        <v>-4.7901898144480635</v>
      </c>
      <c r="AB606">
        <f t="shared" si="198"/>
        <v>-5.5541354398748206</v>
      </c>
      <c r="AC606">
        <f t="shared" si="199"/>
        <v>-6.0206172688134831</v>
      </c>
      <c r="AD606">
        <f t="shared" si="200"/>
        <v>-5.842986910729536</v>
      </c>
      <c r="AE606">
        <f t="shared" si="201"/>
        <v>-6.2136488351822221</v>
      </c>
      <c r="AF606">
        <f t="shared" si="202"/>
        <v>-5.3945270860146817</v>
      </c>
      <c r="AG606">
        <f t="shared" si="203"/>
        <v>-6.4294282677113745</v>
      </c>
      <c r="AH606">
        <f t="shared" si="204"/>
        <v>0.43348720500190757</v>
      </c>
      <c r="AI606">
        <f t="shared" si="205"/>
        <v>2.1190888371095196E-3</v>
      </c>
      <c r="AJ606">
        <f t="shared" si="206"/>
        <v>0.11122059105398834</v>
      </c>
      <c r="AK606">
        <f t="shared" si="207"/>
        <v>1.0608369828316462E-2</v>
      </c>
      <c r="AL606">
        <f t="shared" si="208"/>
        <v>0.36393602038721884</v>
      </c>
      <c r="AM606">
        <f t="shared" si="209"/>
        <v>1.1277268528760577E-2</v>
      </c>
      <c r="AN606">
        <f t="shared" si="210"/>
        <v>0.20220737544779827</v>
      </c>
      <c r="AO606">
        <f t="shared" si="211"/>
        <v>6.2915410697881258E-2</v>
      </c>
      <c r="AP606">
        <f t="shared" si="212"/>
        <v>0.64552184599344031</v>
      </c>
      <c r="AQ606">
        <f t="shared" si="213"/>
        <v>0.49757762307327008</v>
      </c>
      <c r="AR606">
        <f t="shared" si="214"/>
        <v>0.42677566987435911</v>
      </c>
      <c r="AS606">
        <f t="shared" si="215"/>
        <v>1.844068111793323E-3</v>
      </c>
      <c r="AT606">
        <f t="shared" si="216"/>
        <v>3.6432747751576906E-2</v>
      </c>
      <c r="AU606">
        <f t="shared" si="217"/>
        <v>0.24147635694243888</v>
      </c>
      <c r="AV606">
        <f t="shared" si="218"/>
        <v>3.9113015227290403E-2</v>
      </c>
    </row>
    <row r="607" spans="1:48">
      <c r="A607" s="5">
        <v>8.2000000000000001E-5</v>
      </c>
      <c r="B607" s="5">
        <f t="shared" si="187"/>
        <v>82</v>
      </c>
      <c r="C607" s="5">
        <v>-1.0082411952000001</v>
      </c>
      <c r="D607" s="5">
        <v>-1.6819861679999999</v>
      </c>
      <c r="E607" s="5">
        <v>-1.2908241153</v>
      </c>
      <c r="F607" s="5">
        <v>-2.2556482254999999</v>
      </c>
      <c r="G607" s="5">
        <v>-2.9792663083000002</v>
      </c>
      <c r="H607" s="5">
        <v>-3.1907662153</v>
      </c>
      <c r="I607" s="5">
        <v>-3.1907662153</v>
      </c>
      <c r="J607" s="5">
        <v>-4.5173993111000001</v>
      </c>
      <c r="K607" s="5">
        <v>-4.1194093822999998</v>
      </c>
      <c r="L607" s="5">
        <v>-5.3673365712000001</v>
      </c>
      <c r="M607" s="5">
        <v>-5.7130652069999996</v>
      </c>
      <c r="N607" s="5">
        <v>-6.0587938428000001</v>
      </c>
      <c r="O607" s="5">
        <v>-6.5773867964999999</v>
      </c>
      <c r="P607" s="5">
        <v>-6.2316581607000003</v>
      </c>
      <c r="Q607">
        <v>-6.4045224785999997</v>
      </c>
      <c r="R607">
        <f t="shared" si="188"/>
        <v>82</v>
      </c>
      <c r="S607">
        <f t="shared" si="189"/>
        <v>-1.6735620070426744</v>
      </c>
      <c r="T607">
        <f t="shared" si="190"/>
        <v>-1.6413203542564903</v>
      </c>
      <c r="U607">
        <f t="shared" si="191"/>
        <v>-1.6016884753665501</v>
      </c>
      <c r="V607">
        <f t="shared" si="192"/>
        <v>-2.0771351710478432</v>
      </c>
      <c r="W607">
        <f t="shared" si="193"/>
        <v>-2.3340623716461106</v>
      </c>
      <c r="X607">
        <f t="shared" si="194"/>
        <v>-3.3891565143626003</v>
      </c>
      <c r="Y607">
        <f t="shared" si="195"/>
        <v>-3.6096327147427747</v>
      </c>
      <c r="Z607">
        <f t="shared" si="196"/>
        <v>-4.7433455786765819</v>
      </c>
      <c r="AA607">
        <f t="shared" si="197"/>
        <v>-5.0311740539395453</v>
      </c>
      <c r="AB607">
        <f t="shared" si="198"/>
        <v>-5.8068747554015401</v>
      </c>
      <c r="AC607">
        <f t="shared" si="199"/>
        <v>-6.3192311146499405</v>
      </c>
      <c r="AD607">
        <f t="shared" si="200"/>
        <v>-6.161524770728473</v>
      </c>
      <c r="AE607">
        <f t="shared" si="201"/>
        <v>-6.5469588568678665</v>
      </c>
      <c r="AF607">
        <f t="shared" si="202"/>
        <v>-5.7488610048152102</v>
      </c>
      <c r="AG607">
        <f t="shared" si="203"/>
        <v>-6.8169297185478115</v>
      </c>
      <c r="AH607">
        <f t="shared" si="204"/>
        <v>0.44265178267099525</v>
      </c>
      <c r="AI607">
        <f t="shared" si="205"/>
        <v>1.6537084074218172E-3</v>
      </c>
      <c r="AJ607">
        <f t="shared" si="206"/>
        <v>9.6636650359585741E-2</v>
      </c>
      <c r="AK607">
        <f t="shared" si="207"/>
        <v>3.1866910609838664E-2</v>
      </c>
      <c r="AL607">
        <f t="shared" si="208"/>
        <v>0.41628811987367631</v>
      </c>
      <c r="AM607">
        <f t="shared" si="209"/>
        <v>3.9358710762147989E-2</v>
      </c>
      <c r="AN607">
        <f t="shared" si="210"/>
        <v>0.17544914435544393</v>
      </c>
      <c r="AO607">
        <f t="shared" si="211"/>
        <v>5.1051715831788282E-2</v>
      </c>
      <c r="AP607">
        <f t="shared" si="212"/>
        <v>0.8313148164499683</v>
      </c>
      <c r="AQ607">
        <f t="shared" si="213"/>
        <v>0.19319381537118691</v>
      </c>
      <c r="AR607">
        <f t="shared" si="214"/>
        <v>0.3674371075970766</v>
      </c>
      <c r="AS607">
        <f t="shared" si="215"/>
        <v>1.0553643553045101E-2</v>
      </c>
      <c r="AT607">
        <f t="shared" si="216"/>
        <v>9.2585951025675548E-4</v>
      </c>
      <c r="AU607">
        <f t="shared" si="217"/>
        <v>0.23309309373044232</v>
      </c>
      <c r="AV607">
        <f t="shared" si="218"/>
        <v>0.17007973156137202</v>
      </c>
    </row>
    <row r="608" spans="1:48">
      <c r="A608" s="5">
        <v>8.2249999999999993E-5</v>
      </c>
      <c r="B608" s="5">
        <f t="shared" si="187"/>
        <v>82.25</v>
      </c>
      <c r="C608" s="5">
        <v>-1.1143718473999999</v>
      </c>
      <c r="D608" s="5">
        <v>-1.7977650613</v>
      </c>
      <c r="E608" s="5">
        <v>-1.4516281337000001</v>
      </c>
      <c r="F608" s="5">
        <v>-2.3360502347000001</v>
      </c>
      <c r="G608" s="5">
        <v>-3.2204723357999998</v>
      </c>
      <c r="H608" s="5">
        <v>-3.4560928345000002</v>
      </c>
      <c r="I608" s="5">
        <v>-3.4560928345000002</v>
      </c>
      <c r="J608" s="5">
        <v>-4.6500626206</v>
      </c>
      <c r="K608" s="5">
        <v>-4.6500626206</v>
      </c>
      <c r="L608" s="5">
        <v>-5.5402008891000003</v>
      </c>
      <c r="M608" s="5">
        <v>-6.0587938428000001</v>
      </c>
      <c r="N608" s="5">
        <v>-6.5773867964999999</v>
      </c>
      <c r="O608" s="5">
        <v>-7.0959797501999997</v>
      </c>
      <c r="P608" s="5">
        <v>-6.5773867964999999</v>
      </c>
      <c r="Q608">
        <v>-6.7502511144000001</v>
      </c>
      <c r="R608">
        <f t="shared" si="188"/>
        <v>82.25</v>
      </c>
      <c r="S608">
        <f t="shared" si="189"/>
        <v>-1.7844731468001134</v>
      </c>
      <c r="T608">
        <f t="shared" si="190"/>
        <v>-1.7603592577363827</v>
      </c>
      <c r="U608">
        <f t="shared" si="191"/>
        <v>-1.7377905533282847</v>
      </c>
      <c r="V608">
        <f t="shared" si="192"/>
        <v>-2.2401502763358199</v>
      </c>
      <c r="W608">
        <f t="shared" si="193"/>
        <v>-2.5303220627787053</v>
      </c>
      <c r="X608">
        <f t="shared" si="194"/>
        <v>-3.6096785225926951</v>
      </c>
      <c r="Y608">
        <f t="shared" si="195"/>
        <v>-3.839534803868268</v>
      </c>
      <c r="Z608">
        <f t="shared" si="196"/>
        <v>-4.9777634040728671</v>
      </c>
      <c r="AA608">
        <f t="shared" si="197"/>
        <v>-5.2657754516594766</v>
      </c>
      <c r="AB608">
        <f t="shared" si="198"/>
        <v>-6.0522623366663222</v>
      </c>
      <c r="AC608">
        <f t="shared" si="199"/>
        <v>-6.6098304485036605</v>
      </c>
      <c r="AD608">
        <f t="shared" si="200"/>
        <v>-6.4722317431722658</v>
      </c>
      <c r="AE608">
        <f t="shared" si="201"/>
        <v>-6.8719512156435147</v>
      </c>
      <c r="AF608">
        <f t="shared" si="202"/>
        <v>-6.095854300399969</v>
      </c>
      <c r="AG608">
        <f t="shared" si="203"/>
        <v>-7.1957463029934878</v>
      </c>
      <c r="AH608">
        <f t="shared" si="204"/>
        <v>0.44903575145772046</v>
      </c>
      <c r="AI608">
        <f t="shared" si="205"/>
        <v>1.3991941402399274E-3</v>
      </c>
      <c r="AJ608">
        <f t="shared" si="206"/>
        <v>8.1888930407514438E-2</v>
      </c>
      <c r="AK608">
        <f t="shared" si="207"/>
        <v>9.1968020142514945E-3</v>
      </c>
      <c r="AL608">
        <f t="shared" si="208"/>
        <v>0.47630739935136734</v>
      </c>
      <c r="AM608">
        <f t="shared" si="209"/>
        <v>2.3588563586906565E-2</v>
      </c>
      <c r="AN608">
        <f t="shared" si="210"/>
        <v>0.14702774387301562</v>
      </c>
      <c r="AO608">
        <f t="shared" si="211"/>
        <v>0.10738780348873095</v>
      </c>
      <c r="AP608">
        <f t="shared" si="212"/>
        <v>0.37910229033127557</v>
      </c>
      <c r="AQ608">
        <f t="shared" si="213"/>
        <v>0.26220692608371704</v>
      </c>
      <c r="AR608">
        <f t="shared" si="214"/>
        <v>0.30364134082541133</v>
      </c>
      <c r="AS608">
        <f t="shared" si="215"/>
        <v>1.1057585240358606E-2</v>
      </c>
      <c r="AT608">
        <f t="shared" si="216"/>
        <v>5.018878429552618E-2</v>
      </c>
      <c r="AU608">
        <f t="shared" si="217"/>
        <v>0.23187354480032626</v>
      </c>
      <c r="AV608">
        <f t="shared" si="218"/>
        <v>0.19846596305994715</v>
      </c>
    </row>
    <row r="609" spans="1:48">
      <c r="A609" s="5">
        <v>8.25E-5</v>
      </c>
      <c r="B609" s="5">
        <f t="shared" si="187"/>
        <v>82.5</v>
      </c>
      <c r="C609" s="5">
        <v>-1.2205024995</v>
      </c>
      <c r="D609" s="5">
        <v>-1.7977650613</v>
      </c>
      <c r="E609" s="5">
        <v>-1.6928341612</v>
      </c>
      <c r="F609" s="5">
        <v>-2.4968542531</v>
      </c>
      <c r="G609" s="5">
        <v>-3.4616783633999999</v>
      </c>
      <c r="H609" s="5">
        <v>-3.7214194535999998</v>
      </c>
      <c r="I609" s="5">
        <v>-3.7214194535999998</v>
      </c>
      <c r="J609" s="5">
        <v>-5.0480525494000004</v>
      </c>
      <c r="K609" s="5">
        <v>-4.7827259301999998</v>
      </c>
      <c r="L609" s="5">
        <v>-5.7130652069999996</v>
      </c>
      <c r="M609" s="5">
        <v>-6.4045224785999997</v>
      </c>
      <c r="N609" s="5">
        <v>-6.7502511144000001</v>
      </c>
      <c r="O609" s="5">
        <v>-7.2688440680999999</v>
      </c>
      <c r="P609" s="5">
        <v>-6.9231154323000004</v>
      </c>
      <c r="Q609">
        <v>-7.0959797501999997</v>
      </c>
      <c r="R609">
        <f t="shared" si="188"/>
        <v>82.5</v>
      </c>
      <c r="S609">
        <f t="shared" si="189"/>
        <v>-1.893105169681643</v>
      </c>
      <c r="T609">
        <f t="shared" si="190"/>
        <v>-1.8771440790096223</v>
      </c>
      <c r="U609">
        <f t="shared" si="191"/>
        <v>-1.8716563180989778</v>
      </c>
      <c r="V609">
        <f t="shared" si="192"/>
        <v>-2.4002900386577921</v>
      </c>
      <c r="W609">
        <f t="shared" si="193"/>
        <v>-2.7233266996147152</v>
      </c>
      <c r="X609">
        <f t="shared" si="194"/>
        <v>-3.8255925683269409</v>
      </c>
      <c r="Y609">
        <f t="shared" si="195"/>
        <v>-4.0645382970308601</v>
      </c>
      <c r="Z609">
        <f t="shared" si="196"/>
        <v>-5.2058685472561947</v>
      </c>
      <c r="AA609">
        <f t="shared" si="197"/>
        <v>-5.493706927584574</v>
      </c>
      <c r="AB609">
        <f t="shared" si="198"/>
        <v>-6.2899983090537397</v>
      </c>
      <c r="AC609">
        <f t="shared" si="199"/>
        <v>-6.8920597308187732</v>
      </c>
      <c r="AD609">
        <f t="shared" si="200"/>
        <v>-6.774727245464141</v>
      </c>
      <c r="AE609">
        <f t="shared" si="201"/>
        <v>-7.1882279067280175</v>
      </c>
      <c r="AF609">
        <f t="shared" si="202"/>
        <v>-6.4350811022719929</v>
      </c>
      <c r="AG609">
        <f t="shared" si="203"/>
        <v>-7.5654134950565082</v>
      </c>
      <c r="AH609">
        <f t="shared" si="204"/>
        <v>0.452394351935476</v>
      </c>
      <c r="AI609">
        <f t="shared" si="205"/>
        <v>6.3010284525445307E-3</v>
      </c>
      <c r="AJ609">
        <f t="shared" si="206"/>
        <v>3.1977363798002652E-2</v>
      </c>
      <c r="AK609">
        <f t="shared" si="207"/>
        <v>9.324647510840705E-3</v>
      </c>
      <c r="AL609">
        <f t="shared" si="208"/>
        <v>0.5451631794144981</v>
      </c>
      <c r="AM609">
        <f t="shared" si="209"/>
        <v>1.0852037831912438E-2</v>
      </c>
      <c r="AN609">
        <f t="shared" si="210"/>
        <v>0.11773054071733122</v>
      </c>
      <c r="AO609">
        <f t="shared" si="211"/>
        <v>2.4905889179346347E-2</v>
      </c>
      <c r="AP609">
        <f t="shared" si="212"/>
        <v>0.50549397864196388</v>
      </c>
      <c r="AQ609">
        <f t="shared" si="213"/>
        <v>0.33285180424535121</v>
      </c>
      <c r="AR609">
        <f t="shared" si="214"/>
        <v>0.237692572301032</v>
      </c>
      <c r="AS609">
        <f t="shared" si="215"/>
        <v>5.9908099186899903E-4</v>
      </c>
      <c r="AT609">
        <f t="shared" si="216"/>
        <v>6.4989654743535172E-3</v>
      </c>
      <c r="AU609">
        <f t="shared" si="217"/>
        <v>0.2381775072858861</v>
      </c>
      <c r="AV609">
        <f t="shared" si="218"/>
        <v>0.22036804081000549</v>
      </c>
    </row>
    <row r="610" spans="1:48">
      <c r="A610" s="5">
        <v>8.2750000000000006E-5</v>
      </c>
      <c r="B610" s="5">
        <f t="shared" si="187"/>
        <v>82.75</v>
      </c>
      <c r="C610" s="5">
        <v>-1.3266331516000001</v>
      </c>
      <c r="D610" s="5">
        <v>-1.9135439544999999</v>
      </c>
      <c r="E610" s="5">
        <v>-1.8536381796000001</v>
      </c>
      <c r="F610" s="5">
        <v>-2.6576582714999999</v>
      </c>
      <c r="G610" s="5">
        <v>-3.6224823817999998</v>
      </c>
      <c r="H610" s="5">
        <v>-3.8540827632000001</v>
      </c>
      <c r="I610" s="5">
        <v>-3.9867460727999999</v>
      </c>
      <c r="J610" s="5">
        <v>-5.1807158589000002</v>
      </c>
      <c r="K610" s="5">
        <v>-5.0480525494000004</v>
      </c>
      <c r="L610" s="5">
        <v>-6.0587938428000001</v>
      </c>
      <c r="M610" s="5">
        <v>-6.5773867964999999</v>
      </c>
      <c r="N610" s="5">
        <v>-7.0959797500999997</v>
      </c>
      <c r="O610" s="5">
        <v>-7.7874370216999997</v>
      </c>
      <c r="P610" s="5">
        <v>-7.0959797501999997</v>
      </c>
      <c r="Q610">
        <v>-7.4417083859000002</v>
      </c>
      <c r="R610">
        <f t="shared" si="188"/>
        <v>82.75</v>
      </c>
      <c r="S610">
        <f t="shared" si="189"/>
        <v>-1.999324738476743</v>
      </c>
      <c r="T610">
        <f t="shared" si="190"/>
        <v>-1.9915313565563248</v>
      </c>
      <c r="U610">
        <f t="shared" si="191"/>
        <v>-2.0031211174625443</v>
      </c>
      <c r="V610">
        <f t="shared" si="192"/>
        <v>-2.5573576091095029</v>
      </c>
      <c r="W610">
        <f t="shared" si="193"/>
        <v>-2.9128389087400972</v>
      </c>
      <c r="X610">
        <f t="shared" si="194"/>
        <v>-4.0366336808923879</v>
      </c>
      <c r="Y610">
        <f t="shared" si="195"/>
        <v>-4.2843671268118531</v>
      </c>
      <c r="Z610">
        <f t="shared" si="196"/>
        <v>-5.4273819414355122</v>
      </c>
      <c r="AA610">
        <f t="shared" si="197"/>
        <v>-5.7146898441482481</v>
      </c>
      <c r="AB610">
        <f t="shared" si="198"/>
        <v>-6.5197924653392514</v>
      </c>
      <c r="AC610">
        <f t="shared" si="199"/>
        <v>-7.1655740136128063</v>
      </c>
      <c r="AD610">
        <f t="shared" si="200"/>
        <v>-7.0686411049360691</v>
      </c>
      <c r="AE610">
        <f t="shared" si="201"/>
        <v>-7.4954019708953767</v>
      </c>
      <c r="AF610">
        <f t="shared" si="202"/>
        <v>-6.7661254252143834</v>
      </c>
      <c r="AG610">
        <f t="shared" si="203"/>
        <v>-7.9254783919372356</v>
      </c>
      <c r="AH610">
        <f t="shared" si="204"/>
        <v>0.45251397105475055</v>
      </c>
      <c r="AI610">
        <f t="shared" si="205"/>
        <v>6.0820348794948737E-3</v>
      </c>
      <c r="AJ610">
        <f t="shared" si="206"/>
        <v>2.2345148712017246E-2</v>
      </c>
      <c r="AK610">
        <f t="shared" si="207"/>
        <v>1.006022287597245E-2</v>
      </c>
      <c r="AL610">
        <f t="shared" si="208"/>
        <v>0.50359385885652075</v>
      </c>
      <c r="AM610">
        <f t="shared" si="209"/>
        <v>3.3324837550332963E-2</v>
      </c>
      <c r="AN610">
        <f t="shared" si="210"/>
        <v>8.857829179112639E-2</v>
      </c>
      <c r="AO610">
        <f t="shared" si="211"/>
        <v>6.0844156273416036E-2</v>
      </c>
      <c r="AP610">
        <f t="shared" si="212"/>
        <v>0.44440528274926211</v>
      </c>
      <c r="AQ610">
        <f t="shared" si="213"/>
        <v>0.21251972998308707</v>
      </c>
      <c r="AR610">
        <f t="shared" si="214"/>
        <v>0.34596420237490766</v>
      </c>
      <c r="AS610">
        <f t="shared" si="215"/>
        <v>7.4740151939930522E-4</v>
      </c>
      <c r="AT610">
        <f t="shared" si="216"/>
        <v>8.5284470898458739E-2</v>
      </c>
      <c r="AU610">
        <f t="shared" si="217"/>
        <v>0.10880387571171657</v>
      </c>
      <c r="AV610">
        <f t="shared" si="218"/>
        <v>0.23403341874126679</v>
      </c>
    </row>
    <row r="611" spans="1:48">
      <c r="A611" s="5">
        <v>8.2999999999999998E-5</v>
      </c>
      <c r="B611" s="5">
        <f t="shared" si="187"/>
        <v>83</v>
      </c>
      <c r="C611" s="5">
        <v>-1.3796984777000001</v>
      </c>
      <c r="D611" s="5">
        <v>-2.0293228477</v>
      </c>
      <c r="E611" s="5">
        <v>-1.9340401888000001</v>
      </c>
      <c r="F611" s="5">
        <v>-2.8184622898999998</v>
      </c>
      <c r="G611" s="5">
        <v>-3.8636884092999999</v>
      </c>
      <c r="H611" s="5">
        <v>-4.1194093822999998</v>
      </c>
      <c r="I611" s="5">
        <v>-4.1194093822999998</v>
      </c>
      <c r="J611" s="5">
        <v>-5.3133791685</v>
      </c>
      <c r="K611" s="5">
        <v>-5.3133791685</v>
      </c>
      <c r="L611" s="5">
        <v>-6.4045224785999997</v>
      </c>
      <c r="M611" s="5">
        <v>-6.9231154323000004</v>
      </c>
      <c r="N611" s="5">
        <v>-7.0959797501999997</v>
      </c>
      <c r="O611" s="5">
        <v>-7.9603013396</v>
      </c>
      <c r="P611" s="5">
        <v>-7.4417083859000002</v>
      </c>
      <c r="Q611">
        <v>-7.9603013396</v>
      </c>
      <c r="R611">
        <f t="shared" si="188"/>
        <v>83</v>
      </c>
      <c r="S611">
        <f t="shared" si="189"/>
        <v>-2.1030015872032037</v>
      </c>
      <c r="T611">
        <f t="shared" si="190"/>
        <v>-2.1033806876578054</v>
      </c>
      <c r="U611">
        <f t="shared" si="191"/>
        <v>-2.1320233749338309</v>
      </c>
      <c r="V611">
        <f t="shared" si="192"/>
        <v>-2.7111600661024182</v>
      </c>
      <c r="W611">
        <f t="shared" si="193"/>
        <v>-3.0986257894034401</v>
      </c>
      <c r="X611">
        <f t="shared" si="194"/>
        <v>-4.2425430906027923</v>
      </c>
      <c r="Y611">
        <f t="shared" si="195"/>
        <v>-4.4987518075628561</v>
      </c>
      <c r="Z611">
        <f t="shared" si="196"/>
        <v>-5.6420328605460801</v>
      </c>
      <c r="AA611">
        <f t="shared" si="197"/>
        <v>-5.9284543466915665</v>
      </c>
      <c r="AB611">
        <f t="shared" si="198"/>
        <v>-6.7413646197529804</v>
      </c>
      <c r="AC611">
        <f t="shared" si="199"/>
        <v>-7.4300393618646874</v>
      </c>
      <c r="AD611">
        <f t="shared" si="200"/>
        <v>-7.3536140116236615</v>
      </c>
      <c r="AE611">
        <f t="shared" si="201"/>
        <v>-7.7930979676841234</v>
      </c>
      <c r="AF611">
        <f t="shared" si="202"/>
        <v>-7.0885816791860501</v>
      </c>
      <c r="AG611">
        <f t="shared" si="203"/>
        <v>-8.2755002686606698</v>
      </c>
      <c r="AH611">
        <f t="shared" si="204"/>
        <v>0.52316738821700337</v>
      </c>
      <c r="AI611">
        <f t="shared" si="205"/>
        <v>5.4845636592159106E-3</v>
      </c>
      <c r="AJ611">
        <f t="shared" si="206"/>
        <v>3.9197341991703098E-2</v>
      </c>
      <c r="AK611">
        <f t="shared" si="207"/>
        <v>1.1513767231906284E-2</v>
      </c>
      <c r="AL611">
        <f t="shared" si="208"/>
        <v>0.58532081236298794</v>
      </c>
      <c r="AM611">
        <f t="shared" si="209"/>
        <v>1.516191012039721E-2</v>
      </c>
      <c r="AN611">
        <f t="shared" si="210"/>
        <v>0.14390067560430575</v>
      </c>
      <c r="AO611">
        <f t="shared" si="211"/>
        <v>0.10801324929551964</v>
      </c>
      <c r="AP611">
        <f t="shared" si="212"/>
        <v>0.3783174748273872</v>
      </c>
      <c r="AQ611">
        <f t="shared" si="213"/>
        <v>0.11346262805652459</v>
      </c>
      <c r="AR611">
        <f t="shared" si="214"/>
        <v>0.25697187036530378</v>
      </c>
      <c r="AS611">
        <f t="shared" si="215"/>
        <v>6.637541265931568E-2</v>
      </c>
      <c r="AT611">
        <f t="shared" si="216"/>
        <v>2.7956967580038929E-2</v>
      </c>
      <c r="AU611">
        <f t="shared" si="217"/>
        <v>0.12469847099464011</v>
      </c>
      <c r="AV611">
        <f t="shared" si="218"/>
        <v>9.9350364880993164E-2</v>
      </c>
    </row>
    <row r="612" spans="1:48">
      <c r="A612" s="5">
        <v>8.3250000000000004E-5</v>
      </c>
      <c r="B612" s="5">
        <f t="shared" si="187"/>
        <v>83.25</v>
      </c>
      <c r="C612" s="5">
        <v>-1.4858291297999999</v>
      </c>
      <c r="D612" s="5">
        <v>-2.145101741</v>
      </c>
      <c r="E612" s="5">
        <v>-2.0948442072</v>
      </c>
      <c r="F612" s="5">
        <v>-2.8988642991</v>
      </c>
      <c r="G612" s="5">
        <v>-4.1048944369000004</v>
      </c>
      <c r="H612" s="5">
        <v>-4.2520726918999996</v>
      </c>
      <c r="I612" s="5">
        <v>-4.2520726918999996</v>
      </c>
      <c r="J612" s="5">
        <v>-5.8440324068000002</v>
      </c>
      <c r="K612" s="5">
        <v>-5.5787057876999997</v>
      </c>
      <c r="L612" s="5">
        <v>-6.5773867964999999</v>
      </c>
      <c r="M612" s="5">
        <v>-7.0959797501999997</v>
      </c>
      <c r="N612" s="5">
        <v>-7.4417083860000002</v>
      </c>
      <c r="O612" s="5">
        <v>-8.3060299753999995</v>
      </c>
      <c r="P612" s="5">
        <v>-7.9603013396</v>
      </c>
      <c r="Q612">
        <v>-8.3060299753999995</v>
      </c>
      <c r="R612">
        <f t="shared" si="188"/>
        <v>83.25</v>
      </c>
      <c r="S612">
        <f t="shared" si="189"/>
        <v>-2.2040086807958135</v>
      </c>
      <c r="T612">
        <f t="shared" si="190"/>
        <v>-2.2125549006620142</v>
      </c>
      <c r="U612">
        <f t="shared" si="191"/>
        <v>-2.2582047882690586</v>
      </c>
      <c r="V612">
        <f t="shared" si="192"/>
        <v>-2.8615086522316737</v>
      </c>
      <c r="W612">
        <f t="shared" si="193"/>
        <v>-3.2804591996307497</v>
      </c>
      <c r="X612">
        <f t="shared" si="194"/>
        <v>-4.4430685459157475</v>
      </c>
      <c r="Y612">
        <f t="shared" si="195"/>
        <v>-4.7074297656225381</v>
      </c>
      <c r="Z612">
        <f t="shared" si="196"/>
        <v>-5.8495592499512341</v>
      </c>
      <c r="AA612">
        <f t="shared" si="197"/>
        <v>-6.1347396928197631</v>
      </c>
      <c r="AB612">
        <f t="shared" si="198"/>
        <v>-6.95444494940506</v>
      </c>
      <c r="AC612">
        <f t="shared" si="199"/>
        <v>-7.6851332609945784</v>
      </c>
      <c r="AD612">
        <f t="shared" si="200"/>
        <v>-7.629297957300281</v>
      </c>
      <c r="AE612">
        <f t="shared" si="201"/>
        <v>-8.0809524340403076</v>
      </c>
      <c r="AF612">
        <f t="shared" si="202"/>
        <v>-7.4020551660221523</v>
      </c>
      <c r="AG612">
        <f t="shared" si="203"/>
        <v>-8.6150511172764475</v>
      </c>
      <c r="AH612">
        <f t="shared" si="204"/>
        <v>0.51578186746854837</v>
      </c>
      <c r="AI612">
        <f t="shared" si="205"/>
        <v>4.5499287483891883E-3</v>
      </c>
      <c r="AJ612">
        <f t="shared" si="206"/>
        <v>2.6686679447220467E-2</v>
      </c>
      <c r="AK612">
        <f t="shared" si="207"/>
        <v>1.3954443529510939E-3</v>
      </c>
      <c r="AL612">
        <f t="shared" si="208"/>
        <v>0.67969346045120571</v>
      </c>
      <c r="AM612">
        <f t="shared" si="209"/>
        <v>3.6479416251204891E-2</v>
      </c>
      <c r="AN612">
        <f t="shared" si="210"/>
        <v>0.20735006458915339</v>
      </c>
      <c r="AO612">
        <f t="shared" si="211"/>
        <v>3.0545995218340647E-5</v>
      </c>
      <c r="AP612">
        <f t="shared" si="212"/>
        <v>0.309173703642734</v>
      </c>
      <c r="AQ612">
        <f t="shared" si="213"/>
        <v>0.14217285067217567</v>
      </c>
      <c r="AR612">
        <f t="shared" si="214"/>
        <v>0.34710185928157772</v>
      </c>
      <c r="AS612">
        <f t="shared" si="215"/>
        <v>3.5189847260623158E-2</v>
      </c>
      <c r="AT612">
        <f t="shared" si="216"/>
        <v>5.0659899624523837E-2</v>
      </c>
      <c r="AU612">
        <f t="shared" si="217"/>
        <v>0.31163879031430841</v>
      </c>
      <c r="AV612">
        <f t="shared" si="218"/>
        <v>9.5494066126623756E-2</v>
      </c>
    </row>
    <row r="613" spans="1:48">
      <c r="A613" s="5">
        <v>8.3499999999999997E-5</v>
      </c>
      <c r="B613" s="5">
        <f t="shared" si="187"/>
        <v>83.5</v>
      </c>
      <c r="C613" s="5">
        <v>-1.5388944559</v>
      </c>
      <c r="D613" s="5">
        <v>-2.2029911875999999</v>
      </c>
      <c r="E613" s="5">
        <v>-2.2556482254999999</v>
      </c>
      <c r="F613" s="5">
        <v>-3.0596683173999999</v>
      </c>
      <c r="G613" s="5">
        <v>-4.2656984552999999</v>
      </c>
      <c r="H613" s="5">
        <v>-4.5173993111000001</v>
      </c>
      <c r="I613" s="5">
        <v>-4.5173993111000001</v>
      </c>
      <c r="J613" s="5">
        <v>-5.9766957164000001</v>
      </c>
      <c r="K613" s="5">
        <v>-5.7113690972000004</v>
      </c>
      <c r="L613" s="5">
        <v>-6.7502511144000001</v>
      </c>
      <c r="M613" s="5">
        <v>-7.4417083859000002</v>
      </c>
      <c r="N613" s="5">
        <v>-7.7874370216999997</v>
      </c>
      <c r="O613" s="5">
        <v>-8.6517586112</v>
      </c>
      <c r="P613" s="5">
        <v>-7.9603013396</v>
      </c>
      <c r="Q613">
        <v>-8.6517586112</v>
      </c>
      <c r="R613">
        <f t="shared" si="188"/>
        <v>83.5</v>
      </c>
      <c r="S613">
        <f t="shared" si="189"/>
        <v>-2.3022223706931615</v>
      </c>
      <c r="T613">
        <f t="shared" si="190"/>
        <v>-2.3189202231395463</v>
      </c>
      <c r="U613">
        <f t="shared" si="191"/>
        <v>-2.3815105237974143</v>
      </c>
      <c r="V613">
        <f t="shared" si="192"/>
        <v>-3.0082190058387037</v>
      </c>
      <c r="W613">
        <f t="shared" si="193"/>
        <v>-3.4581160362684211</v>
      </c>
      <c r="X613">
        <f t="shared" si="194"/>
        <v>-4.6379646223175621</v>
      </c>
      <c r="Y613">
        <f t="shared" si="195"/>
        <v>-4.9101456607649467</v>
      </c>
      <c r="Z613">
        <f t="shared" si="196"/>
        <v>-6.0497080461937403</v>
      </c>
      <c r="AA613">
        <f t="shared" si="197"/>
        <v>-6.333294570262491</v>
      </c>
      <c r="AB613">
        <f t="shared" si="198"/>
        <v>-7.1587743226568206</v>
      </c>
      <c r="AC613">
        <f t="shared" si="199"/>
        <v>-7.9305450099386112</v>
      </c>
      <c r="AD613">
        <f t="shared" si="200"/>
        <v>-7.8953566602347989</v>
      </c>
      <c r="AE613">
        <f t="shared" si="201"/>
        <v>-8.3586143278341414</v>
      </c>
      <c r="AF613">
        <f t="shared" si="202"/>
        <v>-7.7061625623319481</v>
      </c>
      <c r="AG613">
        <f t="shared" si="203"/>
        <v>-8.9437161699671819</v>
      </c>
      <c r="AH613">
        <f t="shared" si="204"/>
        <v>0.58266950550247609</v>
      </c>
      <c r="AI613">
        <f t="shared" si="205"/>
        <v>1.3439541281129404E-2</v>
      </c>
      <c r="AJ613">
        <f t="shared" si="206"/>
        <v>1.5841318132707342E-2</v>
      </c>
      <c r="AK613">
        <f t="shared" si="207"/>
        <v>2.6470316601313239E-3</v>
      </c>
      <c r="AL613">
        <f t="shared" si="208"/>
        <v>0.65218936352889656</v>
      </c>
      <c r="AM613">
        <f t="shared" si="209"/>
        <v>1.4535994268987575E-2</v>
      </c>
      <c r="AN613">
        <f t="shared" si="210"/>
        <v>0.15424969517514051</v>
      </c>
      <c r="AO613">
        <f t="shared" si="211"/>
        <v>5.3308003019098792E-3</v>
      </c>
      <c r="AP613">
        <f t="shared" si="212"/>
        <v>0.3867912940440027</v>
      </c>
      <c r="AQ613">
        <f t="shared" si="213"/>
        <v>0.16689121168444548</v>
      </c>
      <c r="AR613">
        <f t="shared" si="214"/>
        <v>0.23896124500146637</v>
      </c>
      <c r="AS613">
        <f t="shared" si="215"/>
        <v>1.1646648381481703E-2</v>
      </c>
      <c r="AT613">
        <f t="shared" si="216"/>
        <v>8.5933570870082812E-2</v>
      </c>
      <c r="AU613">
        <f t="shared" si="217"/>
        <v>6.4586518111300492E-2</v>
      </c>
      <c r="AV613">
        <f t="shared" si="218"/>
        <v>8.5239216121292455E-2</v>
      </c>
    </row>
    <row r="614" spans="1:48">
      <c r="A614" s="5">
        <v>8.3750000000000003E-5</v>
      </c>
      <c r="B614" s="5">
        <f t="shared" si="187"/>
        <v>83.75</v>
      </c>
      <c r="C614" s="5">
        <v>-1.6980904341</v>
      </c>
      <c r="D614" s="5">
        <v>-2.3766595274000002</v>
      </c>
      <c r="E614" s="5">
        <v>-2.4164522438999998</v>
      </c>
      <c r="F614" s="5">
        <v>-3.2204723357999998</v>
      </c>
      <c r="G614" s="5">
        <v>-4.5069044827999996</v>
      </c>
      <c r="H614" s="5">
        <v>-4.6500626206</v>
      </c>
      <c r="I614" s="5">
        <v>-4.7827259301999998</v>
      </c>
      <c r="J614" s="5">
        <v>-6.2420223354999997</v>
      </c>
      <c r="K614" s="5">
        <v>-5.8440324068000002</v>
      </c>
      <c r="L614" s="5">
        <v>-6.9231154323000004</v>
      </c>
      <c r="M614" s="5">
        <v>-7.6145727038000004</v>
      </c>
      <c r="N614" s="5">
        <v>-8.1331656574999993</v>
      </c>
      <c r="O614" s="5">
        <v>-8.8246229291000002</v>
      </c>
      <c r="P614" s="5">
        <v>-8.3060299753999995</v>
      </c>
      <c r="Q614">
        <v>-8.8246229291000002</v>
      </c>
      <c r="R614">
        <f t="shared" si="188"/>
        <v>83.75</v>
      </c>
      <c r="S614">
        <f t="shared" si="189"/>
        <v>-2.3975225461320817</v>
      </c>
      <c r="T614">
        <f t="shared" si="190"/>
        <v>-2.4223464457237616</v>
      </c>
      <c r="U614">
        <f t="shared" si="191"/>
        <v>-2.5017894063353343</v>
      </c>
      <c r="V614">
        <f t="shared" si="192"/>
        <v>-3.1511113869845691</v>
      </c>
      <c r="W614">
        <f t="shared" si="193"/>
        <v>-3.6313785086101369</v>
      </c>
      <c r="X614">
        <f t="shared" si="194"/>
        <v>-4.8269930225577937</v>
      </c>
      <c r="Y614">
        <f t="shared" si="195"/>
        <v>-5.106651698486032</v>
      </c>
      <c r="Z614">
        <f t="shared" si="196"/>
        <v>-6.2422354854068001</v>
      </c>
      <c r="AA614">
        <f t="shared" si="197"/>
        <v>-6.5238774028506059</v>
      </c>
      <c r="AB614">
        <f t="shared" si="198"/>
        <v>-7.3541046140383992</v>
      </c>
      <c r="AC614">
        <f t="shared" si="199"/>
        <v>-8.1659760993397335</v>
      </c>
      <c r="AD614">
        <f t="shared" si="200"/>
        <v>-8.151465975153819</v>
      </c>
      <c r="AE614">
        <f t="shared" si="201"/>
        <v>-8.6257454557093673</v>
      </c>
      <c r="AF614">
        <f t="shared" si="202"/>
        <v>-8.0005323880023749</v>
      </c>
      <c r="AG614">
        <f t="shared" si="203"/>
        <v>-9.2610944054260393</v>
      </c>
      <c r="AH614">
        <f t="shared" si="204"/>
        <v>0.48920527934165842</v>
      </c>
      <c r="AI614">
        <f t="shared" si="205"/>
        <v>2.0872945059220425E-3</v>
      </c>
      <c r="AJ614">
        <f t="shared" si="206"/>
        <v>7.2824312925146677E-3</v>
      </c>
      <c r="AK614">
        <f t="shared" si="207"/>
        <v>4.8109412205768051E-3</v>
      </c>
      <c r="AL614">
        <f t="shared" si="208"/>
        <v>0.76654573148110805</v>
      </c>
      <c r="AM614">
        <f t="shared" si="209"/>
        <v>3.1304367136946468E-2</v>
      </c>
      <c r="AN614">
        <f t="shared" si="210"/>
        <v>0.10492790335969619</v>
      </c>
      <c r="AO614">
        <f t="shared" si="211"/>
        <v>4.5432882768987268E-8</v>
      </c>
      <c r="AP614">
        <f t="shared" si="212"/>
        <v>0.46218921865504803</v>
      </c>
      <c r="AQ614">
        <f t="shared" si="213"/>
        <v>0.18575167477553459</v>
      </c>
      <c r="AR614">
        <f t="shared" si="214"/>
        <v>0.30404570461274733</v>
      </c>
      <c r="AS614">
        <f t="shared" si="215"/>
        <v>3.3490162623070409E-4</v>
      </c>
      <c r="AT614">
        <f t="shared" si="216"/>
        <v>3.9552249422241892E-2</v>
      </c>
      <c r="AU614">
        <f t="shared" si="217"/>
        <v>9.3328775905769323E-2</v>
      </c>
      <c r="AV614">
        <f t="shared" si="218"/>
        <v>0.19050734964623212</v>
      </c>
    </row>
    <row r="615" spans="1:48">
      <c r="A615" s="5">
        <v>8.3999999999999995E-5</v>
      </c>
      <c r="B615" s="5">
        <f t="shared" si="187"/>
        <v>84</v>
      </c>
      <c r="C615" s="5">
        <v>-1.8042210862000001</v>
      </c>
      <c r="D615" s="5">
        <v>-2.4345489740000001</v>
      </c>
      <c r="E615" s="5">
        <v>-2.5772562623000002</v>
      </c>
      <c r="F615" s="5">
        <v>-3.3812763542000002</v>
      </c>
      <c r="G615" s="5">
        <v>-4.6677085011999999</v>
      </c>
      <c r="H615" s="5">
        <v>-5.0480525494000004</v>
      </c>
      <c r="I615" s="5">
        <v>-5.0480525494000004</v>
      </c>
      <c r="J615" s="5">
        <v>-6.2420223354999997</v>
      </c>
      <c r="K615" s="5">
        <v>-6.2420223354999997</v>
      </c>
      <c r="L615" s="5">
        <v>-7.0959797501999997</v>
      </c>
      <c r="M615" s="5">
        <v>-7.9603013396</v>
      </c>
      <c r="N615" s="5">
        <v>-8.1331656574999993</v>
      </c>
      <c r="O615" s="5">
        <v>-8.9974872470000005</v>
      </c>
      <c r="P615" s="5">
        <v>-8.6517586112</v>
      </c>
      <c r="Q615">
        <v>-9.1703515649000007</v>
      </c>
      <c r="R615">
        <f t="shared" si="188"/>
        <v>84</v>
      </c>
      <c r="S615">
        <f t="shared" si="189"/>
        <v>-2.4897927809647222</v>
      </c>
      <c r="T615">
        <f t="shared" si="190"/>
        <v>-2.5227070814349153</v>
      </c>
      <c r="U615">
        <f t="shared" si="191"/>
        <v>-2.6188941044506167</v>
      </c>
      <c r="V615">
        <f t="shared" si="192"/>
        <v>-3.2900108975572349</v>
      </c>
      <c r="W615">
        <f t="shared" si="193"/>
        <v>-3.8000344052728767</v>
      </c>
      <c r="X615">
        <f t="shared" si="194"/>
        <v>-5.0099228678664698</v>
      </c>
      <c r="Y615">
        <f t="shared" si="195"/>
        <v>-5.2967079327467532</v>
      </c>
      <c r="Z615">
        <f t="shared" si="196"/>
        <v>-6.4269074000091928</v>
      </c>
      <c r="AA615">
        <f t="shared" si="197"/>
        <v>-6.7062566442372571</v>
      </c>
      <c r="AB615">
        <f t="shared" si="198"/>
        <v>-7.540199005330372</v>
      </c>
      <c r="AC615">
        <f t="shared" si="199"/>
        <v>-8.3911405743947611</v>
      </c>
      <c r="AD615">
        <f t="shared" si="200"/>
        <v>-8.3973142879099232</v>
      </c>
      <c r="AE615">
        <f t="shared" si="201"/>
        <v>-8.8820208847443745</v>
      </c>
      <c r="AF615">
        <f t="shared" si="202"/>
        <v>-8.2848054597361482</v>
      </c>
      <c r="AG615">
        <f t="shared" si="203"/>
        <v>-9.5667990378859216</v>
      </c>
      <c r="AH615">
        <f t="shared" si="204"/>
        <v>0.4700085486625733</v>
      </c>
      <c r="AI615">
        <f t="shared" si="205"/>
        <v>7.771851906506041E-3</v>
      </c>
      <c r="AJ615">
        <f t="shared" si="206"/>
        <v>1.733709898959656E-3</v>
      </c>
      <c r="AK615">
        <f t="shared" si="207"/>
        <v>8.3293835762124745E-3</v>
      </c>
      <c r="AL615">
        <f t="shared" si="208"/>
        <v>0.75285833674295055</v>
      </c>
      <c r="AM615">
        <f t="shared" si="209"/>
        <v>1.4538726138484629E-3</v>
      </c>
      <c r="AN615">
        <f t="shared" si="210"/>
        <v>6.1829499667320618E-2</v>
      </c>
      <c r="AO615">
        <f t="shared" si="211"/>
        <v>3.4182487078568483E-2</v>
      </c>
      <c r="AP615">
        <f t="shared" si="212"/>
        <v>0.21551349340875917</v>
      </c>
      <c r="AQ615">
        <f t="shared" si="213"/>
        <v>0.1973307466285828</v>
      </c>
      <c r="AR615">
        <f t="shared" si="214"/>
        <v>0.18562244623853533</v>
      </c>
      <c r="AS615">
        <f t="shared" si="215"/>
        <v>6.9774498947438562E-2</v>
      </c>
      <c r="AT615">
        <f t="shared" si="216"/>
        <v>1.3332480812547455E-2</v>
      </c>
      <c r="AU615">
        <f t="shared" si="217"/>
        <v>0.13465461536925255</v>
      </c>
      <c r="AV615">
        <f t="shared" si="218"/>
        <v>0.15717059883692244</v>
      </c>
    </row>
    <row r="616" spans="1:48">
      <c r="A616" s="5">
        <v>8.4250000000000001E-5</v>
      </c>
      <c r="B616" s="5">
        <f t="shared" si="187"/>
        <v>84.25</v>
      </c>
      <c r="C616" s="5">
        <v>-1.9103517382999999</v>
      </c>
      <c r="D616" s="5">
        <v>-2.5503278673000001</v>
      </c>
      <c r="E616" s="5">
        <v>-2.6576582714999999</v>
      </c>
      <c r="F616" s="5">
        <v>-3.4616783633999999</v>
      </c>
      <c r="G616" s="5">
        <v>-4.9089145287999996</v>
      </c>
      <c r="H616" s="5">
        <v>-5.1807158589000002</v>
      </c>
      <c r="I616" s="5">
        <v>-5.0480525494000004</v>
      </c>
      <c r="J616" s="5">
        <v>-6.6400122643000001</v>
      </c>
      <c r="K616" s="5">
        <v>-6.5073489547000003</v>
      </c>
      <c r="L616" s="5">
        <v>-7.4417083859000002</v>
      </c>
      <c r="M616" s="5">
        <v>-8.3060299753999995</v>
      </c>
      <c r="N616" s="5">
        <v>-8.3060299753999995</v>
      </c>
      <c r="O616" s="5">
        <v>-9.3432158827999992</v>
      </c>
      <c r="P616" s="5">
        <v>-8.9974872470000005</v>
      </c>
      <c r="Q616">
        <v>-9.3432158827999992</v>
      </c>
      <c r="R616">
        <f t="shared" si="188"/>
        <v>84.25</v>
      </c>
      <c r="S616">
        <f t="shared" si="189"/>
        <v>-2.5789204758188489</v>
      </c>
      <c r="T616">
        <f t="shared" si="190"/>
        <v>-2.619879520292975</v>
      </c>
      <c r="U616">
        <f t="shared" si="191"/>
        <v>-2.732681310849451</v>
      </c>
      <c r="V616">
        <f t="shared" si="192"/>
        <v>-3.4247476952430618</v>
      </c>
      <c r="W616">
        <f t="shared" si="193"/>
        <v>-3.9638773539947851</v>
      </c>
      <c r="X616">
        <f t="shared" si="194"/>
        <v>-5.186530979797876</v>
      </c>
      <c r="Y616">
        <f t="shared" si="195"/>
        <v>-5.4800825588026782</v>
      </c>
      <c r="Z616">
        <f t="shared" si="196"/>
        <v>-6.6034995033232784</v>
      </c>
      <c r="AA616">
        <f t="shared" si="197"/>
        <v>-6.8802110590060392</v>
      </c>
      <c r="AB616">
        <f t="shared" si="198"/>
        <v>-7.7168322724443383</v>
      </c>
      <c r="AC616">
        <f t="shared" si="199"/>
        <v>-8.6057653819164148</v>
      </c>
      <c r="AD616">
        <f t="shared" si="200"/>
        <v>-8.6326028943750615</v>
      </c>
      <c r="AE616">
        <f t="shared" si="201"/>
        <v>-9.127129337423737</v>
      </c>
      <c r="AF616">
        <f t="shared" si="202"/>
        <v>-8.5586353290703325</v>
      </c>
      <c r="AG616">
        <f t="shared" si="203"/>
        <v>-9.8604579882035512</v>
      </c>
      <c r="AH616">
        <f t="shared" si="204"/>
        <v>0.44698415678754749</v>
      </c>
      <c r="AI616">
        <f t="shared" si="205"/>
        <v>4.8374324340552007E-3</v>
      </c>
      <c r="AJ616">
        <f t="shared" si="206"/>
        <v>5.6284564332292871E-3</v>
      </c>
      <c r="AK616">
        <f t="shared" si="207"/>
        <v>1.3638742505178839E-3</v>
      </c>
      <c r="AL616">
        <f t="shared" si="208"/>
        <v>0.89309526176382137</v>
      </c>
      <c r="AM616">
        <f t="shared" si="209"/>
        <v>3.3815631056912273E-5</v>
      </c>
      <c r="AN616">
        <f t="shared" si="210"/>
        <v>0.18664992902447794</v>
      </c>
      <c r="AO616">
        <f t="shared" si="211"/>
        <v>1.3331817141432137E-3</v>
      </c>
      <c r="AP616">
        <f t="shared" si="212"/>
        <v>0.13902614882752745</v>
      </c>
      <c r="AQ616">
        <f t="shared" si="213"/>
        <v>7.5693152947261866E-2</v>
      </c>
      <c r="AR616">
        <f t="shared" si="214"/>
        <v>8.9841313919560725E-2</v>
      </c>
      <c r="AS616">
        <f t="shared" si="215"/>
        <v>0.10664987140789235</v>
      </c>
      <c r="AT616">
        <f t="shared" si="216"/>
        <v>4.6693395092647402E-2</v>
      </c>
      <c r="AU616">
        <f t="shared" si="217"/>
        <v>0.192591005870548</v>
      </c>
      <c r="AV616">
        <f t="shared" si="218"/>
        <v>0.26753939560229928</v>
      </c>
    </row>
    <row r="617" spans="1:48">
      <c r="A617" s="5">
        <v>8.4499999999999994E-5</v>
      </c>
      <c r="B617" s="5">
        <f t="shared" si="187"/>
        <v>84.5</v>
      </c>
      <c r="C617" s="5">
        <v>-2.0164823905000002</v>
      </c>
      <c r="D617" s="5">
        <v>-2.6661067605</v>
      </c>
      <c r="E617" s="5">
        <v>-2.7380602807000001</v>
      </c>
      <c r="F617" s="5">
        <v>-3.702884391</v>
      </c>
      <c r="G617" s="5">
        <v>-5.1501205564000001</v>
      </c>
      <c r="H617" s="5">
        <v>-5.3133791685</v>
      </c>
      <c r="I617" s="5">
        <v>-5.3133791685</v>
      </c>
      <c r="J617" s="5">
        <v>-6.7726755738</v>
      </c>
      <c r="K617" s="5">
        <v>-6.6400122643000001</v>
      </c>
      <c r="L617" s="5">
        <v>-7.4417083860000002</v>
      </c>
      <c r="M617" s="5">
        <v>-8.3060299753999995</v>
      </c>
      <c r="N617" s="5">
        <v>-8.6517586112</v>
      </c>
      <c r="O617" s="5">
        <v>-9.8618088364999998</v>
      </c>
      <c r="P617" s="5">
        <v>-9.1703515649000007</v>
      </c>
      <c r="Q617">
        <v>-10.0346731544</v>
      </c>
      <c r="R617">
        <f t="shared" si="188"/>
        <v>84.5</v>
      </c>
      <c r="S617">
        <f t="shared" si="189"/>
        <v>-2.6647969954279098</v>
      </c>
      <c r="T617">
        <f t="shared" si="190"/>
        <v>-2.713745179030727</v>
      </c>
      <c r="U617">
        <f t="shared" si="191"/>
        <v>-2.8430119176655761</v>
      </c>
      <c r="V617">
        <f t="shared" si="192"/>
        <v>-3.5551572011014518</v>
      </c>
      <c r="W617">
        <f t="shared" si="193"/>
        <v>-4.1227070740371055</v>
      </c>
      <c r="X617">
        <f t="shared" si="194"/>
        <v>-5.3566021523578025</v>
      </c>
      <c r="Y617">
        <f t="shared" si="195"/>
        <v>-5.6565521957636813</v>
      </c>
      <c r="Z617">
        <f t="shared" si="196"/>
        <v>-6.7717976617709095</v>
      </c>
      <c r="AA617">
        <f t="shared" si="197"/>
        <v>-7.0455299908259592</v>
      </c>
      <c r="AB617">
        <f t="shared" si="198"/>
        <v>-7.883791057755241</v>
      </c>
      <c r="AC617">
        <f t="shared" si="199"/>
        <v>-8.8095907011903698</v>
      </c>
      <c r="AD617">
        <f t="shared" si="200"/>
        <v>-8.85704636309897</v>
      </c>
      <c r="AE617">
        <f t="shared" si="201"/>
        <v>-9.3607735694414966</v>
      </c>
      <c r="AF617">
        <f t="shared" si="202"/>
        <v>-8.8216887043417263</v>
      </c>
      <c r="AG617">
        <f t="shared" si="203"/>
        <v>-10.141714336426352</v>
      </c>
      <c r="AH617">
        <f t="shared" si="204"/>
        <v>0.42031182696283148</v>
      </c>
      <c r="AI617">
        <f t="shared" si="205"/>
        <v>2.2694189201087167E-3</v>
      </c>
      <c r="AJ617">
        <f t="shared" si="206"/>
        <v>1.1014846101754076E-2</v>
      </c>
      <c r="AK617">
        <f t="shared" si="207"/>
        <v>2.1823322635321711E-2</v>
      </c>
      <c r="AL617">
        <f t="shared" si="208"/>
        <v>1.0555784637410501</v>
      </c>
      <c r="AM617">
        <f t="shared" si="209"/>
        <v>1.8682263335718496E-3</v>
      </c>
      <c r="AN617">
        <f t="shared" si="210"/>
        <v>0.11776772664131932</v>
      </c>
      <c r="AO617">
        <f t="shared" si="211"/>
        <v>7.7072953082177872E-7</v>
      </c>
      <c r="AP617">
        <f t="shared" si="212"/>
        <v>0.16444462652678254</v>
      </c>
      <c r="AQ617">
        <f t="shared" si="213"/>
        <v>0.19543708866625203</v>
      </c>
      <c r="AR617">
        <f t="shared" si="214"/>
        <v>0.25357340455852445</v>
      </c>
      <c r="AS617">
        <f t="shared" si="215"/>
        <v>4.2143061079733049E-2</v>
      </c>
      <c r="AT617">
        <f t="shared" si="216"/>
        <v>0.25103633883638565</v>
      </c>
      <c r="AU617">
        <f t="shared" si="217"/>
        <v>0.12156579033267872</v>
      </c>
      <c r="AV617">
        <f t="shared" si="218"/>
        <v>1.1457814649598608E-2</v>
      </c>
    </row>
    <row r="618" spans="1:48">
      <c r="A618" s="5">
        <v>8.475E-5</v>
      </c>
      <c r="B618" s="5">
        <f t="shared" si="187"/>
        <v>84.75</v>
      </c>
      <c r="C618" s="5">
        <v>-2.1226130425999998</v>
      </c>
      <c r="D618" s="5">
        <v>-2.6661067605</v>
      </c>
      <c r="E618" s="5">
        <v>-2.9792663082000002</v>
      </c>
      <c r="F618" s="5">
        <v>-3.8636884092999999</v>
      </c>
      <c r="G618" s="5">
        <v>-5.3109245746999996</v>
      </c>
      <c r="H618" s="5">
        <v>-5.4460424780999999</v>
      </c>
      <c r="I618" s="5">
        <v>-5.4460424780999999</v>
      </c>
      <c r="J618" s="5">
        <v>-7.0380021929999996</v>
      </c>
      <c r="K618" s="5">
        <v>-6.9053388833999998</v>
      </c>
      <c r="L618" s="5">
        <v>-7.7874370216999997</v>
      </c>
      <c r="M618" s="5">
        <v>-8.6517586112</v>
      </c>
      <c r="N618" s="5">
        <v>-8.8246229291000002</v>
      </c>
      <c r="O618" s="5">
        <v>-10.0346731544</v>
      </c>
      <c r="P618" s="5">
        <v>-9.3432158827999992</v>
      </c>
      <c r="Q618">
        <v>-10.2075374722</v>
      </c>
      <c r="R618">
        <f t="shared" si="188"/>
        <v>84.75</v>
      </c>
      <c r="S618">
        <f t="shared" si="189"/>
        <v>-2.7473178009634522</v>
      </c>
      <c r="T618">
        <f t="shared" si="190"/>
        <v>-2.8041896457239477</v>
      </c>
      <c r="U618">
        <f t="shared" si="191"/>
        <v>-2.9497511864372754</v>
      </c>
      <c r="V618">
        <f t="shared" si="192"/>
        <v>-3.6810803004883641</v>
      </c>
      <c r="W618">
        <f t="shared" si="193"/>
        <v>-4.2763296208816124</v>
      </c>
      <c r="X618">
        <f t="shared" si="194"/>
        <v>-5.5199294140817203</v>
      </c>
      <c r="Y618">
        <f t="shared" si="195"/>
        <v>-5.8259021585385637</v>
      </c>
      <c r="Z618">
        <f t="shared" si="196"/>
        <v>-6.9315981543162692</v>
      </c>
      <c r="AA618">
        <f t="shared" si="197"/>
        <v>-7.2020136173274762</v>
      </c>
      <c r="AB618">
        <f t="shared" si="198"/>
        <v>-8.0408741275564228</v>
      </c>
      <c r="AC618">
        <f t="shared" si="199"/>
        <v>-9.0023702582256391</v>
      </c>
      <c r="AD618">
        <f t="shared" si="200"/>
        <v>-9.0703728812925206</v>
      </c>
      <c r="AE618">
        <f t="shared" si="201"/>
        <v>-9.5826707298766269</v>
      </c>
      <c r="AF618">
        <f t="shared" si="202"/>
        <v>-9.0736458560854114</v>
      </c>
      <c r="AG618">
        <f t="shared" si="203"/>
        <v>-10.410226755290481</v>
      </c>
      <c r="AH618">
        <f t="shared" si="204"/>
        <v>0.39025603512193946</v>
      </c>
      <c r="AI618">
        <f t="shared" si="205"/>
        <v>1.9066883191769926E-2</v>
      </c>
      <c r="AJ618">
        <f t="shared" si="206"/>
        <v>8.7114241266846818E-4</v>
      </c>
      <c r="AK618">
        <f t="shared" si="207"/>
        <v>3.334572140376222E-2</v>
      </c>
      <c r="AL618">
        <f t="shared" si="208"/>
        <v>1.0703867184664706</v>
      </c>
      <c r="AM618">
        <f t="shared" si="209"/>
        <v>5.4592793087668593E-3</v>
      </c>
      <c r="AN618">
        <f t="shared" si="210"/>
        <v>0.14429337682288787</v>
      </c>
      <c r="AO618">
        <f t="shared" si="211"/>
        <v>1.1321819448208792E-2</v>
      </c>
      <c r="AP618">
        <f t="shared" si="212"/>
        <v>8.8015897750938946E-2</v>
      </c>
      <c r="AQ618">
        <f t="shared" si="213"/>
        <v>6.4230366624879812E-2</v>
      </c>
      <c r="AR618">
        <f t="shared" si="214"/>
        <v>0.12292852703003132</v>
      </c>
      <c r="AS618">
        <f t="shared" si="215"/>
        <v>6.0393039002626055E-2</v>
      </c>
      <c r="AT618">
        <f t="shared" si="216"/>
        <v>0.20430619177500764</v>
      </c>
      <c r="AU618">
        <f t="shared" si="217"/>
        <v>7.2667999302903546E-2</v>
      </c>
      <c r="AV618">
        <f t="shared" si="218"/>
        <v>4.108294547973286E-2</v>
      </c>
    </row>
    <row r="619" spans="1:48">
      <c r="A619" s="5">
        <v>8.5000000000000006E-5</v>
      </c>
      <c r="B619" s="5">
        <f t="shared" si="187"/>
        <v>85</v>
      </c>
      <c r="C619" s="5">
        <v>-2.2818090207999999</v>
      </c>
      <c r="D619" s="5">
        <v>-2.7818856536999998</v>
      </c>
      <c r="E619" s="5">
        <v>-3.0596683173999999</v>
      </c>
      <c r="F619" s="5">
        <v>-3.8636884092999999</v>
      </c>
      <c r="G619" s="5">
        <v>-5.4717285930999999</v>
      </c>
      <c r="H619" s="5">
        <v>-5.5787057876999997</v>
      </c>
      <c r="I619" s="5">
        <v>-5.5787057876999997</v>
      </c>
      <c r="J619" s="5">
        <v>-6.9053388833999998</v>
      </c>
      <c r="K619" s="5">
        <v>-6.9053388833999998</v>
      </c>
      <c r="L619" s="5">
        <v>-7.7874370216999997</v>
      </c>
      <c r="M619" s="5">
        <v>-8.8246229291000002</v>
      </c>
      <c r="N619" s="5">
        <v>-8.8246229291000002</v>
      </c>
      <c r="O619" s="5">
        <v>-10.2075374722</v>
      </c>
      <c r="P619" s="5">
        <v>-9.6889445185999996</v>
      </c>
      <c r="Q619">
        <v>-10.380401790100001</v>
      </c>
      <c r="R619">
        <f t="shared" si="188"/>
        <v>85</v>
      </c>
      <c r="S619">
        <f t="shared" si="189"/>
        <v>-2.8263825772088569</v>
      </c>
      <c r="T619">
        <f t="shared" si="190"/>
        <v>-2.8911028191627581</v>
      </c>
      <c r="U619">
        <f t="shared" si="191"/>
        <v>-3.0527689125646877</v>
      </c>
      <c r="V619">
        <f t="shared" si="192"/>
        <v>-3.8023635370842137</v>
      </c>
      <c r="W619">
        <f t="shared" si="193"/>
        <v>-4.4245576229248398</v>
      </c>
      <c r="X619">
        <f t="shared" si="194"/>
        <v>-5.6763142797456734</v>
      </c>
      <c r="Y619">
        <f t="shared" si="195"/>
        <v>-5.9879267188346228</v>
      </c>
      <c r="Z619">
        <f t="shared" si="196"/>
        <v>-7.0827079188423196</v>
      </c>
      <c r="AA619">
        <f t="shared" si="197"/>
        <v>-7.349473191392458</v>
      </c>
      <c r="AB619">
        <f t="shared" si="198"/>
        <v>-8.1878926143272075</v>
      </c>
      <c r="AC619">
        <f t="shared" si="199"/>
        <v>-9.183871623019467</v>
      </c>
      <c r="AD619">
        <f t="shared" si="200"/>
        <v>-9.2723245837172179</v>
      </c>
      <c r="AE619">
        <f t="shared" si="201"/>
        <v>-9.7925527033059137</v>
      </c>
      <c r="AF619">
        <f t="shared" si="202"/>
        <v>-9.3142010053737554</v>
      </c>
      <c r="AG619">
        <f t="shared" si="203"/>
        <v>-10.665669924125186</v>
      </c>
      <c r="AH619">
        <f t="shared" si="204"/>
        <v>0.2965603583397905</v>
      </c>
      <c r="AI619">
        <f t="shared" si="205"/>
        <v>1.192838923171952E-2</v>
      </c>
      <c r="AJ619">
        <f t="shared" si="206"/>
        <v>4.7601787081528683E-5</v>
      </c>
      <c r="AK619">
        <f t="shared" si="207"/>
        <v>3.7607399522825058E-3</v>
      </c>
      <c r="AL619">
        <f t="shared" si="208"/>
        <v>1.096567040777586</v>
      </c>
      <c r="AM619">
        <f t="shared" si="209"/>
        <v>9.5274177194303415E-3</v>
      </c>
      <c r="AN619">
        <f t="shared" si="210"/>
        <v>0.16746177047868793</v>
      </c>
      <c r="AO619">
        <f t="shared" si="211"/>
        <v>3.145977473373892E-2</v>
      </c>
      <c r="AP619">
        <f t="shared" si="212"/>
        <v>0.19725528353593974</v>
      </c>
      <c r="AQ619">
        <f t="shared" si="213"/>
        <v>0.16036468166640816</v>
      </c>
      <c r="AR619">
        <f t="shared" si="214"/>
        <v>0.12905962408284274</v>
      </c>
      <c r="AS619">
        <f t="shared" si="215"/>
        <v>0.20043677154699446</v>
      </c>
      <c r="AT619">
        <f t="shared" si="216"/>
        <v>0.1722123584140785</v>
      </c>
      <c r="AU619">
        <f t="shared" si="217"/>
        <v>0.14043270070514827</v>
      </c>
      <c r="AV619">
        <f t="shared" si="218"/>
        <v>8.1377908290211437E-2</v>
      </c>
    </row>
    <row r="620" spans="1:48">
      <c r="A620" s="5">
        <v>8.5249999999999999E-5</v>
      </c>
      <c r="B620" s="5">
        <f t="shared" si="187"/>
        <v>85.25</v>
      </c>
      <c r="C620" s="5">
        <v>-2.2818090207999999</v>
      </c>
      <c r="D620" s="5">
        <v>-2.8976645470000002</v>
      </c>
      <c r="E620" s="5">
        <v>-3.0596683173999999</v>
      </c>
      <c r="F620" s="5">
        <v>-4.1048944369000004</v>
      </c>
      <c r="G620" s="5">
        <v>-5.7129346206999996</v>
      </c>
      <c r="H620" s="5">
        <v>-5.8440324068000002</v>
      </c>
      <c r="I620" s="5">
        <v>-5.8440324068000002</v>
      </c>
      <c r="J620" s="5">
        <v>-7.1706655025000003</v>
      </c>
      <c r="K620" s="5">
        <v>-7.0380021929999996</v>
      </c>
      <c r="L620" s="5">
        <v>-7.9603013396</v>
      </c>
      <c r="M620" s="5">
        <v>-8.9974872470000005</v>
      </c>
      <c r="N620" s="5">
        <v>-8.9974872470000005</v>
      </c>
      <c r="O620" s="5">
        <v>-10.380401790100001</v>
      </c>
      <c r="P620" s="5">
        <v>-9.8618088364999998</v>
      </c>
      <c r="Q620">
        <v>-10.726130425899999</v>
      </c>
      <c r="R620">
        <f t="shared" si="188"/>
        <v>85.25</v>
      </c>
      <c r="S620">
        <f t="shared" si="189"/>
        <v>-2.9018953544195902</v>
      </c>
      <c r="T620">
        <f t="shared" si="190"/>
        <v>-2.9743790427942636</v>
      </c>
      <c r="U620">
        <f t="shared" si="191"/>
        <v>-3.1519395840465827</v>
      </c>
      <c r="V620">
        <f t="shared" si="192"/>
        <v>-3.9188592997890979</v>
      </c>
      <c r="W620">
        <f t="shared" si="193"/>
        <v>-4.5672105098800495</v>
      </c>
      <c r="X620">
        <f t="shared" si="194"/>
        <v>-5.8255669914035764</v>
      </c>
      <c r="Y620">
        <f t="shared" si="195"/>
        <v>-6.1424293548943121</v>
      </c>
      <c r="Z620">
        <f t="shared" si="196"/>
        <v>-7.2249447851627417</v>
      </c>
      <c r="AA620">
        <f t="shared" si="197"/>
        <v>-7.4877312685661712</v>
      </c>
      <c r="AB620">
        <f t="shared" si="198"/>
        <v>-8.3246702435213358</v>
      </c>
      <c r="AC620">
        <f t="shared" si="199"/>
        <v>-9.3538764894778392</v>
      </c>
      <c r="AD620">
        <f t="shared" si="200"/>
        <v>-9.4626578640827059</v>
      </c>
      <c r="AE620">
        <f t="shared" si="201"/>
        <v>-9.9901664334397147</v>
      </c>
      <c r="AF620">
        <f t="shared" si="202"/>
        <v>-9.5430626946244388</v>
      </c>
      <c r="AG620">
        <f t="shared" si="203"/>
        <v>-10.907734922661254</v>
      </c>
      <c r="AH620">
        <f t="shared" si="204"/>
        <v>0.38450706114178584</v>
      </c>
      <c r="AI620">
        <f t="shared" si="205"/>
        <v>5.885113864968052E-3</v>
      </c>
      <c r="AJ620">
        <f t="shared" si="206"/>
        <v>8.5139866485647846E-3</v>
      </c>
      <c r="AK620">
        <f t="shared" si="207"/>
        <v>3.4609072239872321E-2</v>
      </c>
      <c r="AL620">
        <f t="shared" si="208"/>
        <v>1.3126837381141652</v>
      </c>
      <c r="AM620">
        <f t="shared" si="209"/>
        <v>3.4097156576248805E-4</v>
      </c>
      <c r="AN620">
        <f t="shared" si="210"/>
        <v>8.9040738631999433E-2</v>
      </c>
      <c r="AO620">
        <f t="shared" si="211"/>
        <v>2.9462405263817795E-3</v>
      </c>
      <c r="AP620">
        <f t="shared" si="212"/>
        <v>0.20225624140960327</v>
      </c>
      <c r="AQ620">
        <f t="shared" si="213"/>
        <v>0.13276469814483566</v>
      </c>
      <c r="AR620">
        <f t="shared" si="214"/>
        <v>0.12701329215392776</v>
      </c>
      <c r="AS620">
        <f t="shared" si="215"/>
        <v>0.21638370299710499</v>
      </c>
      <c r="AT620">
        <f t="shared" si="216"/>
        <v>0.15228363358778052</v>
      </c>
      <c r="AU620">
        <f t="shared" si="217"/>
        <v>0.1015991029605553</v>
      </c>
      <c r="AV620">
        <f t="shared" si="218"/>
        <v>3.2980193243908482E-2</v>
      </c>
    </row>
    <row r="621" spans="1:48">
      <c r="A621" s="5">
        <v>8.5500000000000005E-5</v>
      </c>
      <c r="B621" s="5">
        <f t="shared" si="187"/>
        <v>85.5</v>
      </c>
      <c r="C621" s="5">
        <v>-2.441004999</v>
      </c>
      <c r="D621" s="5">
        <v>-2.9555539936000002</v>
      </c>
      <c r="E621" s="5">
        <v>-3.2204723357999998</v>
      </c>
      <c r="F621" s="5">
        <v>-4.3461004645000001</v>
      </c>
      <c r="G621" s="5">
        <v>-5.8737386390999999</v>
      </c>
      <c r="H621" s="5">
        <v>-5.8440324068000002</v>
      </c>
      <c r="I621" s="5">
        <v>-5.9766957164000001</v>
      </c>
      <c r="J621" s="5">
        <v>-7.3033288121000002</v>
      </c>
      <c r="K621" s="5">
        <v>-7.3033288121000002</v>
      </c>
      <c r="L621" s="5">
        <v>-8.1331656574999993</v>
      </c>
      <c r="M621" s="5">
        <v>-8.9974872470000005</v>
      </c>
      <c r="N621" s="5">
        <v>-9.1703515649000007</v>
      </c>
      <c r="O621" s="5">
        <v>-10.553266108000001</v>
      </c>
      <c r="P621" s="5">
        <v>-10.2075374722</v>
      </c>
      <c r="Q621">
        <v>-10.898994743799999</v>
      </c>
      <c r="R621">
        <f t="shared" si="188"/>
        <v>85.5</v>
      </c>
      <c r="S621">
        <f t="shared" si="189"/>
        <v>-2.9737646247224161</v>
      </c>
      <c r="T621">
        <f t="shared" si="190"/>
        <v>-3.0539172330737232</v>
      </c>
      <c r="U621">
        <f t="shared" si="191"/>
        <v>-3.2471425343036318</v>
      </c>
      <c r="V621">
        <f t="shared" si="192"/>
        <v>-4.0304260022584977</v>
      </c>
      <c r="W621">
        <f t="shared" si="193"/>
        <v>-4.704114732609356</v>
      </c>
      <c r="X621">
        <f t="shared" si="194"/>
        <v>-5.9675067484585558</v>
      </c>
      <c r="Y621">
        <f t="shared" si="195"/>
        <v>-6.2892229896669054</v>
      </c>
      <c r="Z621">
        <f t="shared" si="196"/>
        <v>-7.3581376943886303</v>
      </c>
      <c r="AA621">
        <f t="shared" si="197"/>
        <v>-7.6166219203184689</v>
      </c>
      <c r="AB621">
        <f t="shared" si="198"/>
        <v>-8.4510435446049605</v>
      </c>
      <c r="AC621">
        <f t="shared" si="199"/>
        <v>-9.5121809376550353</v>
      </c>
      <c r="AD621">
        <f t="shared" si="200"/>
        <v>-9.6411436685775609</v>
      </c>
      <c r="AE621">
        <f t="shared" si="201"/>
        <v>-10.175274227891533</v>
      </c>
      <c r="AF621">
        <f t="shared" si="202"/>
        <v>-9.7599541404283325</v>
      </c>
      <c r="AG621">
        <f t="shared" si="203"/>
        <v>-11.13612960426755</v>
      </c>
      <c r="AH621">
        <f t="shared" si="204"/>
        <v>0.28383281879988886</v>
      </c>
      <c r="AI621">
        <f t="shared" si="205"/>
        <v>9.675326879764988E-3</v>
      </c>
      <c r="AJ621">
        <f t="shared" si="206"/>
        <v>7.1129948822313183E-4</v>
      </c>
      <c r="AK621">
        <f t="shared" si="207"/>
        <v>9.9650366111461733E-2</v>
      </c>
      <c r="AL621">
        <f t="shared" si="208"/>
        <v>1.3680200826344346</v>
      </c>
      <c r="AM621">
        <f t="shared" si="209"/>
        <v>1.5245913048013702E-2</v>
      </c>
      <c r="AN621">
        <f t="shared" si="210"/>
        <v>9.7673296535646922E-2</v>
      </c>
      <c r="AO621">
        <f t="shared" si="211"/>
        <v>3.0040135777289127E-3</v>
      </c>
      <c r="AP621">
        <f t="shared" si="212"/>
        <v>9.815257165718913E-2</v>
      </c>
      <c r="AQ621">
        <f t="shared" si="213"/>
        <v>0.10104635111031447</v>
      </c>
      <c r="AR621">
        <f t="shared" si="214"/>
        <v>0.26490959520010066</v>
      </c>
      <c r="AS621">
        <f t="shared" si="215"/>
        <v>0.22164520488514258</v>
      </c>
      <c r="AT621">
        <f t="shared" si="216"/>
        <v>0.14287786142793416</v>
      </c>
      <c r="AU621">
        <f t="shared" si="217"/>
        <v>0.20033083887982681</v>
      </c>
      <c r="AV621">
        <f t="shared" si="218"/>
        <v>5.623294204896475E-2</v>
      </c>
    </row>
    <row r="622" spans="1:48">
      <c r="A622" s="5">
        <v>8.5749999999999997E-5</v>
      </c>
      <c r="B622" s="5">
        <f t="shared" si="187"/>
        <v>85.75</v>
      </c>
      <c r="C622" s="5">
        <v>-2.5471356511000001</v>
      </c>
      <c r="D622" s="5">
        <v>-3.0134434402000001</v>
      </c>
      <c r="E622" s="5">
        <v>-3.3812763542000002</v>
      </c>
      <c r="F622" s="5">
        <v>-4.4265024737000003</v>
      </c>
      <c r="G622" s="5">
        <v>-5.9541406482000001</v>
      </c>
      <c r="H622" s="5">
        <v>-6.1093590259999999</v>
      </c>
      <c r="I622" s="5">
        <v>-6.1093590259999999</v>
      </c>
      <c r="J622" s="5">
        <v>-7.4359921217</v>
      </c>
      <c r="K622" s="5">
        <v>-7.4359921217</v>
      </c>
      <c r="L622" s="5">
        <v>-8.4788942932999998</v>
      </c>
      <c r="M622" s="5">
        <v>-9.3432158827999992</v>
      </c>
      <c r="N622" s="5">
        <v>-9.3432158827999992</v>
      </c>
      <c r="O622" s="5">
        <v>-10.898994743799999</v>
      </c>
      <c r="P622" s="5">
        <v>-10.2075374722</v>
      </c>
      <c r="Q622">
        <v>-11.0718590617</v>
      </c>
      <c r="R622">
        <f t="shared" si="188"/>
        <v>85.75</v>
      </c>
      <c r="S622">
        <f t="shared" si="189"/>
        <v>-3.041903452912031</v>
      </c>
      <c r="T622">
        <f t="shared" si="190"/>
        <v>-3.129621002068427</v>
      </c>
      <c r="U622">
        <f t="shared" si="191"/>
        <v>-3.3382620889016446</v>
      </c>
      <c r="V622">
        <f t="shared" si="192"/>
        <v>-4.1369282548605462</v>
      </c>
      <c r="W622">
        <f t="shared" si="193"/>
        <v>-4.8351039741176791</v>
      </c>
      <c r="X622">
        <f t="shared" si="194"/>
        <v>-6.1019619264896043</v>
      </c>
      <c r="Y622">
        <f t="shared" si="195"/>
        <v>-6.4281302171258119</v>
      </c>
      <c r="Z622">
        <f t="shared" si="196"/>
        <v>-7.4821269043860124</v>
      </c>
      <c r="AA622">
        <f t="shared" si="197"/>
        <v>-7.7359909328973027</v>
      </c>
      <c r="AB622">
        <f t="shared" si="198"/>
        <v>-8.5668620460911189</v>
      </c>
      <c r="AC622">
        <f t="shared" si="199"/>
        <v>-9.6585956779975977</v>
      </c>
      <c r="AD622">
        <f t="shared" si="200"/>
        <v>-9.8075677711789222</v>
      </c>
      <c r="AE622">
        <f t="shared" si="201"/>
        <v>-10.347654043713495</v>
      </c>
      <c r="AF622">
        <f t="shared" si="202"/>
        <v>-9.9646135679703889</v>
      </c>
      <c r="AG622">
        <f t="shared" si="203"/>
        <v>-11.350578948165088</v>
      </c>
      <c r="AH622">
        <f t="shared" si="204"/>
        <v>0.24479517770990913</v>
      </c>
      <c r="AI622">
        <f t="shared" si="205"/>
        <v>1.3497225881692153E-2</v>
      </c>
      <c r="AJ622">
        <f t="shared" si="206"/>
        <v>1.8502270191573199E-3</v>
      </c>
      <c r="AK622">
        <f t="shared" si="207"/>
        <v>8.3853228216480058E-2</v>
      </c>
      <c r="AL622">
        <f t="shared" si="208"/>
        <v>1.2522430779412228</v>
      </c>
      <c r="AM622">
        <f t="shared" si="209"/>
        <v>5.4717081166694491E-5</v>
      </c>
      <c r="AN622">
        <f t="shared" si="210"/>
        <v>0.10161507229176896</v>
      </c>
      <c r="AO622">
        <f t="shared" si="211"/>
        <v>2.1284181734855844E-3</v>
      </c>
      <c r="AP622">
        <f t="shared" si="212"/>
        <v>8.9999286719794847E-2</v>
      </c>
      <c r="AQ622">
        <f t="shared" si="213"/>
        <v>7.7383255311194469E-3</v>
      </c>
      <c r="AR622">
        <f t="shared" si="214"/>
        <v>9.9464415218879179E-2</v>
      </c>
      <c r="AS622">
        <f t="shared" si="215"/>
        <v>0.21562267624107181</v>
      </c>
      <c r="AT622">
        <f t="shared" si="216"/>
        <v>0.30397656757187641</v>
      </c>
      <c r="AU622">
        <f t="shared" si="217"/>
        <v>5.9012023246157418E-2</v>
      </c>
      <c r="AV622">
        <f t="shared" si="218"/>
        <v>7.7684775111111881E-2</v>
      </c>
    </row>
    <row r="623" spans="1:48">
      <c r="A623" s="5">
        <v>8.6000000000000003E-5</v>
      </c>
      <c r="B623" s="5">
        <f t="shared" si="187"/>
        <v>86</v>
      </c>
      <c r="C623" s="5">
        <v>-2.6002009772000001</v>
      </c>
      <c r="D623" s="5">
        <v>-3.0134434402000001</v>
      </c>
      <c r="E623" s="5">
        <v>-3.4616783633999999</v>
      </c>
      <c r="F623" s="5">
        <v>-4.5873064919999997</v>
      </c>
      <c r="G623" s="5">
        <v>-6.1149446665999996</v>
      </c>
      <c r="H623" s="5">
        <v>-6.2420223354999997</v>
      </c>
      <c r="I623" s="5">
        <v>-6.3746856450999996</v>
      </c>
      <c r="J623" s="5">
        <v>-7.5686554312999998</v>
      </c>
      <c r="K623" s="5">
        <v>-7.5686554312999998</v>
      </c>
      <c r="L623" s="5">
        <v>-8.3060299753999995</v>
      </c>
      <c r="M623" s="5">
        <v>-9.5160802006999994</v>
      </c>
      <c r="N623" s="5">
        <v>-9.5160802006999994</v>
      </c>
      <c r="O623" s="5">
        <v>-10.898994743799999</v>
      </c>
      <c r="P623" s="5">
        <v>-10.553266108000001</v>
      </c>
      <c r="Q623">
        <v>-11.0718590617</v>
      </c>
      <c r="R623">
        <f t="shared" si="188"/>
        <v>86</v>
      </c>
      <c r="S623">
        <f t="shared" si="189"/>
        <v>-3.1062295815115428</v>
      </c>
      <c r="T623">
        <f t="shared" si="190"/>
        <v>-3.2013987741656948</v>
      </c>
      <c r="U623">
        <f t="shared" si="191"/>
        <v>-3.4251877059970459</v>
      </c>
      <c r="V623">
        <f t="shared" si="192"/>
        <v>-4.238237028846827</v>
      </c>
      <c r="W623">
        <f t="shared" si="193"/>
        <v>-4.9600193514530302</v>
      </c>
      <c r="X623">
        <f t="shared" si="194"/>
        <v>-6.2287702845689212</v>
      </c>
      <c r="Y623">
        <f t="shared" si="195"/>
        <v>-6.5589835164588948</v>
      </c>
      <c r="Z623">
        <f t="shared" si="196"/>
        <v>-7.596764181077817</v>
      </c>
      <c r="AA623">
        <f t="shared" si="197"/>
        <v>-7.8456959915374265</v>
      </c>
      <c r="AB623">
        <f t="shared" si="198"/>
        <v>-8.6719884543391927</v>
      </c>
      <c r="AC623">
        <f t="shared" si="199"/>
        <v>-9.7929462773006808</v>
      </c>
      <c r="AD623">
        <f t="shared" si="200"/>
        <v>-9.9617310304116238</v>
      </c>
      <c r="AE623">
        <f t="shared" si="201"/>
        <v>-10.507099753356417</v>
      </c>
      <c r="AF623">
        <f t="shared" si="202"/>
        <v>-10.156794526639949</v>
      </c>
      <c r="AG623">
        <f t="shared" si="203"/>
        <v>-11.550825390194463</v>
      </c>
      <c r="AH623">
        <f t="shared" si="204"/>
        <v>0.25606494838148786</v>
      </c>
      <c r="AI623">
        <f t="shared" si="205"/>
        <v>3.5327207566155844E-2</v>
      </c>
      <c r="AJ623">
        <f t="shared" si="206"/>
        <v>1.3315680776997605E-3</v>
      </c>
      <c r="AK623">
        <f t="shared" si="207"/>
        <v>0.12184949010604425</v>
      </c>
      <c r="AL623">
        <f t="shared" si="208"/>
        <v>1.3338524835673267</v>
      </c>
      <c r="AM623">
        <f t="shared" si="209"/>
        <v>1.7561685387989872E-4</v>
      </c>
      <c r="AN623">
        <f t="shared" si="210"/>
        <v>3.396570538741988E-2</v>
      </c>
      <c r="AO623">
        <f t="shared" si="211"/>
        <v>7.9010181407193777E-4</v>
      </c>
      <c r="AP623">
        <f t="shared" si="212"/>
        <v>7.675147201666721E-2</v>
      </c>
      <c r="AQ623">
        <f t="shared" si="213"/>
        <v>0.13392560830748793</v>
      </c>
      <c r="AR623">
        <f t="shared" si="214"/>
        <v>7.665482437225439E-2</v>
      </c>
      <c r="AS623">
        <f t="shared" si="215"/>
        <v>0.19860466202265925</v>
      </c>
      <c r="AT623">
        <f t="shared" si="216"/>
        <v>0.15358168353477522</v>
      </c>
      <c r="AU623">
        <f t="shared" si="217"/>
        <v>0.15718971482614008</v>
      </c>
      <c r="AV623">
        <f t="shared" si="218"/>
        <v>0.22940874383146623</v>
      </c>
    </row>
    <row r="624" spans="1:48">
      <c r="A624" s="5">
        <v>8.6249999999999996E-5</v>
      </c>
      <c r="B624" s="5">
        <f t="shared" si="187"/>
        <v>86.25</v>
      </c>
      <c r="C624" s="5">
        <v>-2.8124622814000002</v>
      </c>
      <c r="D624" s="5">
        <v>-3.1292223334</v>
      </c>
      <c r="E624" s="5">
        <v>-3.6224823817999998</v>
      </c>
      <c r="F624" s="5">
        <v>-4.5873064919999997</v>
      </c>
      <c r="G624" s="5">
        <v>-6.1953466757999998</v>
      </c>
      <c r="H624" s="5">
        <v>-6.5073489547000003</v>
      </c>
      <c r="I624" s="5">
        <v>-6.5073489547000003</v>
      </c>
      <c r="J624" s="5">
        <v>-7.7013187407999997</v>
      </c>
      <c r="K624" s="5">
        <v>-7.8339820504000004</v>
      </c>
      <c r="L624" s="5">
        <v>-8.6517586112</v>
      </c>
      <c r="M624" s="5">
        <v>-9.6889445185999996</v>
      </c>
      <c r="N624" s="5">
        <v>-9.6889445185999996</v>
      </c>
      <c r="O624" s="5">
        <v>-11.0718590617</v>
      </c>
      <c r="P624" s="5">
        <v>-10.553266108000001</v>
      </c>
      <c r="Q624">
        <v>-11.4175876975</v>
      </c>
      <c r="R624">
        <f t="shared" si="188"/>
        <v>86.25</v>
      </c>
      <c r="S624">
        <f t="shared" si="189"/>
        <v>-3.1666655299696647</v>
      </c>
      <c r="T624">
        <f t="shared" si="190"/>
        <v>-3.2691638967438177</v>
      </c>
      <c r="U624">
        <f t="shared" si="191"/>
        <v>-3.5078141103338387</v>
      </c>
      <c r="V624">
        <f t="shared" si="192"/>
        <v>-4.334229812537381</v>
      </c>
      <c r="W624">
        <f t="shared" si="193"/>
        <v>-5.0787096082676735</v>
      </c>
      <c r="X624">
        <f t="shared" si="194"/>
        <v>-6.3477791608197833</v>
      </c>
      <c r="Y624">
        <f t="shared" si="195"/>
        <v>-6.6816254538729112</v>
      </c>
      <c r="Z624">
        <f t="shared" si="196"/>
        <v>-7.701912975361517</v>
      </c>
      <c r="AA624">
        <f t="shared" si="197"/>
        <v>-7.9456068498041521</v>
      </c>
      <c r="AB624">
        <f t="shared" si="198"/>
        <v>-8.7662988159069055</v>
      </c>
      <c r="AC624">
        <f t="shared" si="199"/>
        <v>-9.9150733661075012</v>
      </c>
      <c r="AD624">
        <f t="shared" si="200"/>
        <v>-10.103449627248787</v>
      </c>
      <c r="AE624">
        <f t="shared" si="201"/>
        <v>-10.653421390735573</v>
      </c>
      <c r="AF624">
        <f t="shared" si="202"/>
        <v>-10.336266186450368</v>
      </c>
      <c r="AG624">
        <f t="shared" si="203"/>
        <v>-11.736629131739402</v>
      </c>
      <c r="AH624">
        <f t="shared" si="204"/>
        <v>0.12545994129730351</v>
      </c>
      <c r="AI624">
        <f t="shared" si="205"/>
        <v>1.9583641151111737E-2</v>
      </c>
      <c r="AJ624">
        <f t="shared" si="206"/>
        <v>1.3148812481037216E-2</v>
      </c>
      <c r="AK624">
        <f t="shared" si="207"/>
        <v>6.4047805687825046E-2</v>
      </c>
      <c r="AL624">
        <f t="shared" si="208"/>
        <v>1.246878340587193</v>
      </c>
      <c r="AM624">
        <f t="shared" si="209"/>
        <v>2.546251911897493E-2</v>
      </c>
      <c r="AN624">
        <f t="shared" si="210"/>
        <v>3.0372298163965607E-2</v>
      </c>
      <c r="AO624">
        <f t="shared" si="211"/>
        <v>3.5311471410166245E-7</v>
      </c>
      <c r="AP624">
        <f t="shared" si="212"/>
        <v>1.2460095842017108E-2</v>
      </c>
      <c r="AQ624">
        <f t="shared" si="213"/>
        <v>1.311945849429982E-2</v>
      </c>
      <c r="AR624">
        <f t="shared" si="214"/>
        <v>5.1134255675070919E-2</v>
      </c>
      <c r="AS624">
        <f t="shared" si="215"/>
        <v>0.17181448509594344</v>
      </c>
      <c r="AT624">
        <f t="shared" si="216"/>
        <v>0.1750900844821334</v>
      </c>
      <c r="AU624">
        <f t="shared" si="217"/>
        <v>4.7088965952546677E-2</v>
      </c>
      <c r="AV624">
        <f t="shared" si="218"/>
        <v>0.10178743676153475</v>
      </c>
    </row>
    <row r="625" spans="1:48">
      <c r="A625" s="5">
        <v>8.6500000000000002E-5</v>
      </c>
      <c r="B625" s="5">
        <f t="shared" si="187"/>
        <v>86.5</v>
      </c>
      <c r="C625" s="5">
        <v>-2.9185929335999998</v>
      </c>
      <c r="D625" s="5">
        <v>-3.1871117799999999</v>
      </c>
      <c r="E625" s="5">
        <v>-3.6224823817999998</v>
      </c>
      <c r="F625" s="5">
        <v>-4.8285125196000003</v>
      </c>
      <c r="G625" s="5">
        <v>-6.2757486849999999</v>
      </c>
      <c r="H625" s="5">
        <v>-6.6400122642000001</v>
      </c>
      <c r="I625" s="5">
        <v>-6.6400122642000001</v>
      </c>
      <c r="J625" s="5">
        <v>-7.7013187407999997</v>
      </c>
      <c r="K625" s="5">
        <v>-7.9666453600000002</v>
      </c>
      <c r="L625" s="5">
        <v>-8.6517586112</v>
      </c>
      <c r="M625" s="5">
        <v>-9.8618088364999998</v>
      </c>
      <c r="N625" s="5">
        <v>-9.8618088364999998</v>
      </c>
      <c r="O625" s="5">
        <v>-11.2447233796</v>
      </c>
      <c r="P625" s="5">
        <v>-10.898994743799999</v>
      </c>
      <c r="Q625">
        <v>-11.5904520154</v>
      </c>
      <c r="R625">
        <f t="shared" si="188"/>
        <v>86.5</v>
      </c>
      <c r="S625">
        <f t="shared" si="189"/>
        <v>-3.2231386878751636</v>
      </c>
      <c r="T625">
        <f t="shared" si="190"/>
        <v>-3.3328347446723168</v>
      </c>
      <c r="U625">
        <f t="shared" si="191"/>
        <v>-3.5860414206297957</v>
      </c>
      <c r="V625">
        <f t="shared" si="192"/>
        <v>-4.4247907593310662</v>
      </c>
      <c r="W625">
        <f t="shared" si="193"/>
        <v>-5.1910312978070516</v>
      </c>
      <c r="X625">
        <f t="shared" si="194"/>
        <v>-6.4588456559794762</v>
      </c>
      <c r="Y625">
        <f t="shared" si="195"/>
        <v>-6.7959088717692788</v>
      </c>
      <c r="Z625">
        <f t="shared" si="196"/>
        <v>-7.7974485854316908</v>
      </c>
      <c r="AA625">
        <f t="shared" si="197"/>
        <v>-8.0356054838710911</v>
      </c>
      <c r="AB625">
        <f t="shared" si="198"/>
        <v>-8.8496826632634047</v>
      </c>
      <c r="AC625">
        <f t="shared" si="199"/>
        <v>-10.02483282730584</v>
      </c>
      <c r="AD625">
        <f t="shared" si="200"/>
        <v>-10.232555283870353</v>
      </c>
      <c r="AE625">
        <f t="shared" si="201"/>
        <v>-10.786445377109125</v>
      </c>
      <c r="AF625">
        <f t="shared" si="202"/>
        <v>-10.502813614911855</v>
      </c>
      <c r="AG625">
        <f t="shared" si="203"/>
        <v>-11.907768426436377</v>
      </c>
      <c r="AH625">
        <f t="shared" si="204"/>
        <v>9.2748116447028406E-2</v>
      </c>
      <c r="AI625">
        <f t="shared" si="205"/>
        <v>2.1235182432889296E-2</v>
      </c>
      <c r="AJ625">
        <f t="shared" si="206"/>
        <v>1.3279436510083246E-3</v>
      </c>
      <c r="AK625">
        <f t="shared" si="207"/>
        <v>0.16299125971464665</v>
      </c>
      <c r="AL625">
        <f t="shared" si="208"/>
        <v>1.1766118100786964</v>
      </c>
      <c r="AM625">
        <f t="shared" si="209"/>
        <v>3.2821339934128793E-2</v>
      </c>
      <c r="AN625">
        <f t="shared" si="210"/>
        <v>2.4303752251609686E-2</v>
      </c>
      <c r="AO625">
        <f t="shared" si="211"/>
        <v>9.2409470289130831E-3</v>
      </c>
      <c r="AP625">
        <f t="shared" si="212"/>
        <v>4.7554986843161944E-3</v>
      </c>
      <c r="AQ625">
        <f t="shared" si="213"/>
        <v>3.9173930385197328E-2</v>
      </c>
      <c r="AR625">
        <f t="shared" si="214"/>
        <v>2.6576821578262591E-2</v>
      </c>
      <c r="AS625">
        <f t="shared" si="215"/>
        <v>0.13745292823773778</v>
      </c>
      <c r="AT625">
        <f t="shared" si="216"/>
        <v>0.21001872756702644</v>
      </c>
      <c r="AU625">
        <f t="shared" si="217"/>
        <v>0.15695948688708491</v>
      </c>
      <c r="AV625">
        <f t="shared" si="218"/>
        <v>0.10068970471300659</v>
      </c>
    </row>
    <row r="626" spans="1:48">
      <c r="A626" s="5">
        <v>8.6749999999999994E-5</v>
      </c>
      <c r="B626" s="5">
        <f t="shared" si="187"/>
        <v>86.75</v>
      </c>
      <c r="C626" s="5">
        <v>-3.0247235856999999</v>
      </c>
      <c r="D626" s="5">
        <v>-3.1871117799999999</v>
      </c>
      <c r="E626" s="5">
        <v>-3.702884391</v>
      </c>
      <c r="F626" s="5">
        <v>-4.9089145287999996</v>
      </c>
      <c r="G626" s="5">
        <v>-6.3561506942000001</v>
      </c>
      <c r="H626" s="5">
        <v>-6.6400122643000001</v>
      </c>
      <c r="I626" s="5">
        <v>-6.7726755738</v>
      </c>
      <c r="J626" s="5">
        <v>-7.8339820504000004</v>
      </c>
      <c r="K626" s="5">
        <v>-8.0993086695999992</v>
      </c>
      <c r="L626" s="5">
        <v>-8.8246229291000002</v>
      </c>
      <c r="M626" s="5">
        <v>-9.8618088364999998</v>
      </c>
      <c r="N626" s="5">
        <v>-9.6889445185999996</v>
      </c>
      <c r="O626" s="5">
        <v>-11.4175876975</v>
      </c>
      <c r="P626" s="5">
        <v>-10.898994743799999</v>
      </c>
      <c r="Q626">
        <v>-11.936180651200001</v>
      </c>
      <c r="R626">
        <f t="shared" si="188"/>
        <v>86.75</v>
      </c>
      <c r="S626">
        <f t="shared" si="189"/>
        <v>-3.2755814020767642</v>
      </c>
      <c r="T626">
        <f t="shared" si="190"/>
        <v>-3.392334818515641</v>
      </c>
      <c r="U626">
        <f t="shared" si="191"/>
        <v>-3.6597752701981587</v>
      </c>
      <c r="V626">
        <f t="shared" si="192"/>
        <v>-4.5098108273629682</v>
      </c>
      <c r="W626">
        <f t="shared" si="193"/>
        <v>-5.2968489561056806</v>
      </c>
      <c r="X626">
        <f t="shared" si="194"/>
        <v>-6.5618368047468714</v>
      </c>
      <c r="Y626">
        <f t="shared" si="195"/>
        <v>-6.9016970650646128</v>
      </c>
      <c r="Z626">
        <f t="shared" si="196"/>
        <v>-7.8832583043149853</v>
      </c>
      <c r="AA626">
        <f t="shared" si="197"/>
        <v>-8.1155862315499849</v>
      </c>
      <c r="AB626">
        <f t="shared" si="198"/>
        <v>-8.9220431436930721</v>
      </c>
      <c r="AC626">
        <f t="shared" si="199"/>
        <v>-10.122095965699028</v>
      </c>
      <c r="AD626">
        <f t="shared" si="200"/>
        <v>-10.348895463020106</v>
      </c>
      <c r="AE626">
        <f t="shared" si="201"/>
        <v>-10.906014726501637</v>
      </c>
      <c r="AF626">
        <f t="shared" si="202"/>
        <v>-10.656238034025979</v>
      </c>
      <c r="AG626">
        <f t="shared" si="203"/>
        <v>-12.06403984432812</v>
      </c>
      <c r="AH626">
        <f t="shared" si="204"/>
        <v>6.2929644037318391E-2</v>
      </c>
      <c r="AI626">
        <f t="shared" si="205"/>
        <v>4.2116495537592294E-2</v>
      </c>
      <c r="AJ626">
        <f t="shared" si="206"/>
        <v>1.8583962963077429E-3</v>
      </c>
      <c r="AK626">
        <f t="shared" si="207"/>
        <v>0.15928376450073906</v>
      </c>
      <c r="AL626">
        <f t="shared" si="208"/>
        <v>1.1221201723296463</v>
      </c>
      <c r="AM626">
        <f t="shared" si="209"/>
        <v>6.1114024763428716E-3</v>
      </c>
      <c r="AN626">
        <f t="shared" si="210"/>
        <v>1.6646545208144563E-2</v>
      </c>
      <c r="AO626">
        <f t="shared" si="211"/>
        <v>2.4281491998940658E-3</v>
      </c>
      <c r="AP626">
        <f t="shared" si="212"/>
        <v>2.6495902303562397E-4</v>
      </c>
      <c r="AQ626">
        <f t="shared" si="213"/>
        <v>9.4906982113601625E-3</v>
      </c>
      <c r="AR626">
        <f t="shared" si="214"/>
        <v>6.7749389626671652E-2</v>
      </c>
      <c r="AS626">
        <f t="shared" si="215"/>
        <v>0.43553524904099095</v>
      </c>
      <c r="AT626">
        <f t="shared" si="216"/>
        <v>0.26170690465609259</v>
      </c>
      <c r="AU626">
        <f t="shared" si="217"/>
        <v>5.8930820140308197E-2</v>
      </c>
      <c r="AV626">
        <f t="shared" si="218"/>
        <v>1.6347973267373576E-2</v>
      </c>
    </row>
    <row r="627" spans="1:48">
      <c r="A627" s="5">
        <v>8.7000000000000001E-5</v>
      </c>
      <c r="B627" s="5">
        <f t="shared" si="187"/>
        <v>87</v>
      </c>
      <c r="C627" s="5">
        <v>-3.0777889117999999</v>
      </c>
      <c r="D627" s="5">
        <v>-3.2450012266999999</v>
      </c>
      <c r="E627" s="5">
        <v>-3.7832864001000002</v>
      </c>
      <c r="F627" s="5">
        <v>-4.9893165379999997</v>
      </c>
      <c r="G627" s="5">
        <v>-6.4365527034000003</v>
      </c>
      <c r="H627" s="5">
        <v>-6.6400122643000001</v>
      </c>
      <c r="I627" s="5">
        <v>-6.7726755738</v>
      </c>
      <c r="J627" s="5">
        <v>-7.8339820504000004</v>
      </c>
      <c r="K627" s="5">
        <v>-8.2319719791000008</v>
      </c>
      <c r="L627" s="5">
        <v>-8.8246229291000002</v>
      </c>
      <c r="M627" s="5">
        <v>-10.0346731544</v>
      </c>
      <c r="N627" s="5">
        <v>-10.0346731544</v>
      </c>
      <c r="O627" s="5">
        <v>-11.4175876975</v>
      </c>
      <c r="P627" s="5">
        <v>-11.0718590617</v>
      </c>
      <c r="Q627">
        <v>-11.936180651200001</v>
      </c>
      <c r="R627">
        <f t="shared" si="188"/>
        <v>87</v>
      </c>
      <c r="S627">
        <f t="shared" si="189"/>
        <v>-3.3239310576038288</v>
      </c>
      <c r="T627">
        <f t="shared" si="190"/>
        <v>-3.4475928363223063</v>
      </c>
      <c r="U627">
        <f t="shared" si="191"/>
        <v>-3.7289269206589002</v>
      </c>
      <c r="V627">
        <f t="shared" si="192"/>
        <v>-4.5891879106401996</v>
      </c>
      <c r="W627">
        <f t="shared" si="193"/>
        <v>-5.3960352651805499</v>
      </c>
      <c r="X627">
        <f t="shared" si="194"/>
        <v>-6.6566297347094689</v>
      </c>
      <c r="Y627">
        <f t="shared" si="195"/>
        <v>-6.9988639444444418</v>
      </c>
      <c r="Z627">
        <f t="shared" si="196"/>
        <v>-7.9592415524433546</v>
      </c>
      <c r="AA627">
        <f t="shared" si="197"/>
        <v>-8.1854559159088431</v>
      </c>
      <c r="AB627">
        <f t="shared" si="198"/>
        <v>-8.9832971312397998</v>
      </c>
      <c r="AC627">
        <f t="shared" si="199"/>
        <v>-10.206749658352475</v>
      </c>
      <c r="AD627">
        <f t="shared" si="200"/>
        <v>-10.452333547725059</v>
      </c>
      <c r="AE627">
        <f t="shared" si="201"/>
        <v>-11.011989230429553</v>
      </c>
      <c r="AF627">
        <f t="shared" si="202"/>
        <v>-10.796357057094999</v>
      </c>
      <c r="AG627">
        <f t="shared" si="203"/>
        <v>-12.20525851314696</v>
      </c>
      <c r="AH627">
        <f t="shared" si="204"/>
        <v>6.0585955940913351E-2</v>
      </c>
      <c r="AI627">
        <f t="shared" si="205"/>
        <v>4.1043360289356984E-2</v>
      </c>
      <c r="AJ627">
        <f t="shared" si="206"/>
        <v>2.9549530051073713E-3</v>
      </c>
      <c r="AK627">
        <f t="shared" si="207"/>
        <v>0.1601029184328378</v>
      </c>
      <c r="AL627">
        <f t="shared" si="208"/>
        <v>1.0826765392387678</v>
      </c>
      <c r="AM627">
        <f t="shared" si="209"/>
        <v>2.7614032280957168E-4</v>
      </c>
      <c r="AN627">
        <f t="shared" si="210"/>
        <v>5.1161179014787408E-2</v>
      </c>
      <c r="AO627">
        <f t="shared" si="211"/>
        <v>1.5689942852149062E-2</v>
      </c>
      <c r="AP627">
        <f t="shared" si="212"/>
        <v>2.163744134803771E-3</v>
      </c>
      <c r="AQ627">
        <f t="shared" si="213"/>
        <v>2.5177502424701969E-2</v>
      </c>
      <c r="AR627">
        <f t="shared" si="214"/>
        <v>2.9610323212506139E-2</v>
      </c>
      <c r="AS627">
        <f t="shared" si="215"/>
        <v>0.17444020415244327</v>
      </c>
      <c r="AT627">
        <f t="shared" si="216"/>
        <v>0.16451011648989694</v>
      </c>
      <c r="AU627">
        <f t="shared" si="217"/>
        <v>7.5901354541373603E-2</v>
      </c>
      <c r="AV627">
        <f t="shared" si="218"/>
        <v>7.2402895789946922E-2</v>
      </c>
    </row>
    <row r="628" spans="1:48">
      <c r="A628" s="5">
        <v>8.7250000000000007E-5</v>
      </c>
      <c r="B628" s="5">
        <f t="shared" si="187"/>
        <v>87.25</v>
      </c>
      <c r="C628" s="5">
        <v>-3.23698489</v>
      </c>
      <c r="D628" s="5">
        <v>-3.3028906732999999</v>
      </c>
      <c r="E628" s="5">
        <v>-3.8636884092999999</v>
      </c>
      <c r="F628" s="5">
        <v>-5.0697185471999999</v>
      </c>
      <c r="G628" s="5">
        <v>-6.5169547125999996</v>
      </c>
      <c r="H628" s="5">
        <v>-6.7726755738</v>
      </c>
      <c r="I628" s="5">
        <v>-6.7726755738</v>
      </c>
      <c r="J628" s="5">
        <v>-8.0993086695999992</v>
      </c>
      <c r="K628" s="5">
        <v>-8.2319719791000008</v>
      </c>
      <c r="L628" s="5">
        <v>-8.9974872470000005</v>
      </c>
      <c r="M628" s="5">
        <v>-10.0346731544</v>
      </c>
      <c r="N628" s="5">
        <v>-10.0346731543</v>
      </c>
      <c r="O628" s="5">
        <v>-11.4175876975</v>
      </c>
      <c r="P628" s="5">
        <v>-11.0718590617</v>
      </c>
      <c r="Q628">
        <v>-12.109044969099999</v>
      </c>
      <c r="R628">
        <f t="shared" si="188"/>
        <v>87.25</v>
      </c>
      <c r="S628">
        <f t="shared" si="189"/>
        <v>-3.3681301522914531</v>
      </c>
      <c r="T628">
        <f t="shared" si="190"/>
        <v>-3.4985428188894869</v>
      </c>
      <c r="U628">
        <f t="shared" si="191"/>
        <v>-3.7934133686030931</v>
      </c>
      <c r="V628">
        <f t="shared" si="192"/>
        <v>-4.6628269614989835</v>
      </c>
      <c r="W628">
        <f t="shared" si="193"/>
        <v>-5.48847120602613</v>
      </c>
      <c r="X628">
        <f t="shared" si="194"/>
        <v>-6.743111812660354</v>
      </c>
      <c r="Y628">
        <f t="shared" si="195"/>
        <v>-7.0872941863560301</v>
      </c>
      <c r="Z628">
        <f t="shared" si="196"/>
        <v>-8.0253099951102183</v>
      </c>
      <c r="AA628">
        <f t="shared" si="197"/>
        <v>-8.2451339533347134</v>
      </c>
      <c r="AB628">
        <f t="shared" si="198"/>
        <v>-9.0333753215634616</v>
      </c>
      <c r="AC628">
        <f t="shared" si="199"/>
        <v>-10.278696485540934</v>
      </c>
      <c r="AD628">
        <f t="shared" si="200"/>
        <v>-10.542749001166527</v>
      </c>
      <c r="AE628">
        <f t="shared" si="201"/>
        <v>-11.104245621712471</v>
      </c>
      <c r="AF628">
        <f t="shared" si="202"/>
        <v>-10.923004905064589</v>
      </c>
      <c r="AG628">
        <f t="shared" si="203"/>
        <v>-12.331258336442591</v>
      </c>
      <c r="AH628">
        <f t="shared" si="204"/>
        <v>1.7199079821494021E-2</v>
      </c>
      <c r="AI628">
        <f t="shared" si="205"/>
        <v>3.8279762073769846E-2</v>
      </c>
      <c r="AJ628">
        <f t="shared" si="206"/>
        <v>4.93858134495191E-3</v>
      </c>
      <c r="AK628">
        <f t="shared" si="207"/>
        <v>0.16556076251428764</v>
      </c>
      <c r="AL628">
        <f t="shared" si="208"/>
        <v>1.0577783232944828</v>
      </c>
      <c r="AM628">
        <f t="shared" si="209"/>
        <v>8.7401597272204192E-4</v>
      </c>
      <c r="AN628">
        <f t="shared" si="210"/>
        <v>9.8984871366681437E-2</v>
      </c>
      <c r="AO628">
        <f t="shared" si="211"/>
        <v>5.4758038262445541E-3</v>
      </c>
      <c r="AP628">
        <f t="shared" si="212"/>
        <v>1.7323756575523988E-4</v>
      </c>
      <c r="AQ628">
        <f t="shared" si="213"/>
        <v>1.2879538958725438E-3</v>
      </c>
      <c r="AR628">
        <f t="shared" si="214"/>
        <v>5.9547386141117764E-2</v>
      </c>
      <c r="AS628">
        <f t="shared" si="215"/>
        <v>0.25814106616913857</v>
      </c>
      <c r="AT628">
        <f t="shared" si="216"/>
        <v>9.8183256458837936E-2</v>
      </c>
      <c r="AU628">
        <f t="shared" si="217"/>
        <v>2.2157559947639311E-2</v>
      </c>
      <c r="AV628">
        <f t="shared" si="218"/>
        <v>4.9378780625733684E-2</v>
      </c>
    </row>
    <row r="629" spans="1:48">
      <c r="A629" s="5">
        <v>8.7499999999999999E-5</v>
      </c>
      <c r="B629" s="5">
        <f t="shared" si="187"/>
        <v>87.5</v>
      </c>
      <c r="C629" s="5">
        <v>-3.3431155421000001</v>
      </c>
      <c r="D629" s="5">
        <v>-3.3607801198999998</v>
      </c>
      <c r="E629" s="5">
        <v>-3.8636884092999999</v>
      </c>
      <c r="F629" s="5">
        <v>-5.0697185471999999</v>
      </c>
      <c r="G629" s="5">
        <v>-6.4365527034000003</v>
      </c>
      <c r="H629" s="5">
        <v>-7.0380021929999996</v>
      </c>
      <c r="I629" s="5">
        <v>-6.9053388833999998</v>
      </c>
      <c r="J629" s="5">
        <v>-7.9666453600000002</v>
      </c>
      <c r="K629" s="5">
        <v>-8.3646352887000006</v>
      </c>
      <c r="L629" s="5">
        <v>-8.9974872470000005</v>
      </c>
      <c r="M629" s="5">
        <v>-10.2075374722</v>
      </c>
      <c r="N629" s="5">
        <v>-10.0346731544</v>
      </c>
      <c r="O629" s="5">
        <v>-11.763316333300001</v>
      </c>
      <c r="P629" s="5">
        <v>-11.2447233796</v>
      </c>
      <c r="Q629">
        <v>-12.109044969099999</v>
      </c>
      <c r="R629">
        <f t="shared" si="188"/>
        <v>87.5</v>
      </c>
      <c r="S629">
        <f t="shared" si="189"/>
        <v>-3.4081263650209985</v>
      </c>
      <c r="T629">
        <f t="shared" si="190"/>
        <v>-3.5451241684012591</v>
      </c>
      <c r="U629">
        <f t="shared" si="191"/>
        <v>-3.8531574450819939</v>
      </c>
      <c r="V629">
        <f t="shared" si="192"/>
        <v>-4.7306401042361843</v>
      </c>
      <c r="W629">
        <f t="shared" si="193"/>
        <v>-5.5740462012271381</v>
      </c>
      <c r="X629">
        <f t="shared" si="194"/>
        <v>-6.8211807781309828</v>
      </c>
      <c r="Y629">
        <f t="shared" si="195"/>
        <v>-7.1668833695619742</v>
      </c>
      <c r="Z629">
        <f t="shared" si="196"/>
        <v>-8.0813876446727715</v>
      </c>
      <c r="AA629">
        <f t="shared" si="197"/>
        <v>-8.2945524459162456</v>
      </c>
      <c r="AB629">
        <f t="shared" si="198"/>
        <v>-9.0722223096009511</v>
      </c>
      <c r="AC629">
        <f t="shared" si="199"/>
        <v>-10.337854842145546</v>
      </c>
      <c r="AD629">
        <f t="shared" si="200"/>
        <v>-10.620037506516354</v>
      </c>
      <c r="AE629">
        <f t="shared" si="201"/>
        <v>-11.1826777171794</v>
      </c>
      <c r="AF629">
        <f t="shared" si="202"/>
        <v>-11.036032602143662</v>
      </c>
      <c r="AG629">
        <f t="shared" si="203"/>
        <v>-12.441892188297357</v>
      </c>
      <c r="AH629">
        <f t="shared" si="204"/>
        <v>4.2264070968654199E-3</v>
      </c>
      <c r="AI629">
        <f t="shared" si="205"/>
        <v>3.3982728217834636E-2</v>
      </c>
      <c r="AJ629">
        <f t="shared" si="206"/>
        <v>1.1090120736092344E-4</v>
      </c>
      <c r="AK629">
        <f t="shared" si="207"/>
        <v>0.11497419048276557</v>
      </c>
      <c r="AL629">
        <f t="shared" si="208"/>
        <v>0.74391746629046551</v>
      </c>
      <c r="AM629">
        <f t="shared" si="209"/>
        <v>4.7011525945802324E-2</v>
      </c>
      <c r="AN629">
        <f t="shared" si="210"/>
        <v>6.8405518241731245E-2</v>
      </c>
      <c r="AO629">
        <f t="shared" si="211"/>
        <v>1.3165791891927278E-2</v>
      </c>
      <c r="AP629">
        <f t="shared" si="212"/>
        <v>4.911604852652518E-3</v>
      </c>
      <c r="AQ629">
        <f t="shared" si="213"/>
        <v>5.5853295819680111E-3</v>
      </c>
      <c r="AR629">
        <f t="shared" si="214"/>
        <v>1.6982616909524295E-2</v>
      </c>
      <c r="AS629">
        <f t="shared" si="215"/>
        <v>0.34265142472859894</v>
      </c>
      <c r="AT629">
        <f t="shared" si="216"/>
        <v>0.33714120253044583</v>
      </c>
      <c r="AU629">
        <f t="shared" si="217"/>
        <v>4.355184059533089E-2</v>
      </c>
      <c r="AV629">
        <f t="shared" si="218"/>
        <v>0.11078727132741419</v>
      </c>
    </row>
    <row r="630" spans="1:48">
      <c r="A630" s="5">
        <v>8.7750000000000005E-5</v>
      </c>
      <c r="B630" s="5">
        <f t="shared" si="187"/>
        <v>87.75</v>
      </c>
      <c r="C630" s="5">
        <v>-3.3961808681000001</v>
      </c>
      <c r="D630" s="5">
        <v>-3.4186695665000002</v>
      </c>
      <c r="E630" s="5">
        <v>-4.0244924277000003</v>
      </c>
      <c r="F630" s="5">
        <v>-5.2305225655000003</v>
      </c>
      <c r="G630" s="5">
        <v>-6.5169547125999996</v>
      </c>
      <c r="H630" s="5">
        <v>-7.0380021929999996</v>
      </c>
      <c r="I630" s="5">
        <v>-7.0380021929999996</v>
      </c>
      <c r="J630" s="5">
        <v>-8.0993086695999992</v>
      </c>
      <c r="K630" s="5">
        <v>-8.4972985983000004</v>
      </c>
      <c r="L630" s="5">
        <v>-8.9974872470000005</v>
      </c>
      <c r="M630" s="5">
        <v>-10.0346731544</v>
      </c>
      <c r="N630" s="5">
        <v>-10.0346731544</v>
      </c>
      <c r="O630" s="5">
        <v>-11.936180651200001</v>
      </c>
      <c r="P630" s="5">
        <v>-11.0718590617</v>
      </c>
      <c r="Q630">
        <v>-12.109044969099999</v>
      </c>
      <c r="R630">
        <f t="shared" si="188"/>
        <v>87.75</v>
      </c>
      <c r="S630">
        <f t="shared" si="189"/>
        <v>-3.4438726174954764</v>
      </c>
      <c r="T630">
        <f t="shared" si="190"/>
        <v>-3.5872817403469299</v>
      </c>
      <c r="U630">
        <f t="shared" si="191"/>
        <v>-3.9080879078021153</v>
      </c>
      <c r="V630">
        <f t="shared" si="192"/>
        <v>-4.792546739779687</v>
      </c>
      <c r="W630">
        <f t="shared" si="193"/>
        <v>-5.6526582470185085</v>
      </c>
      <c r="X630">
        <f t="shared" si="194"/>
        <v>-6.8907448639822233</v>
      </c>
      <c r="Y630">
        <f t="shared" si="195"/>
        <v>-7.2375380980933857</v>
      </c>
      <c r="Z630">
        <f t="shared" si="196"/>
        <v>-8.1274109473831544</v>
      </c>
      <c r="AA630">
        <f t="shared" si="197"/>
        <v>-8.3336562580408877</v>
      </c>
      <c r="AB630">
        <f t="shared" si="198"/>
        <v>-9.0997966499459597</v>
      </c>
      <c r="AC630">
        <f t="shared" si="199"/>
        <v>-10.384159029374562</v>
      </c>
      <c r="AD630">
        <f t="shared" si="200"/>
        <v>-10.684111086576912</v>
      </c>
      <c r="AE630">
        <f t="shared" si="201"/>
        <v>-11.247196539105703</v>
      </c>
      <c r="AF630">
        <f t="shared" si="202"/>
        <v>-11.135308150471639</v>
      </c>
      <c r="AG630">
        <f t="shared" si="203"/>
        <v>-12.537032084402185</v>
      </c>
      <c r="AH630">
        <f t="shared" si="204"/>
        <v>2.274502960400911E-3</v>
      </c>
      <c r="AI630">
        <f t="shared" si="205"/>
        <v>2.8430065169387252E-2</v>
      </c>
      <c r="AJ630">
        <f t="shared" si="206"/>
        <v>1.3550012252657086E-2</v>
      </c>
      <c r="AK630">
        <f t="shared" si="207"/>
        <v>0.19182282391539018</v>
      </c>
      <c r="AL630">
        <f t="shared" si="208"/>
        <v>0.74700838041665762</v>
      </c>
      <c r="AM630">
        <f t="shared" si="209"/>
        <v>2.1684720949449631E-2</v>
      </c>
      <c r="AN630">
        <f t="shared" si="210"/>
        <v>3.9814577421436757E-2</v>
      </c>
      <c r="AO630">
        <f t="shared" si="211"/>
        <v>7.8973801660161928E-4</v>
      </c>
      <c r="AP630">
        <f t="shared" si="212"/>
        <v>2.6778815525479227E-2</v>
      </c>
      <c r="AQ630">
        <f t="shared" si="213"/>
        <v>1.0467213931158655E-2</v>
      </c>
      <c r="AR630">
        <f t="shared" si="214"/>
        <v>0.12214037680673499</v>
      </c>
      <c r="AS630">
        <f t="shared" si="215"/>
        <v>0.42176962775022381</v>
      </c>
      <c r="AT630">
        <f t="shared" si="216"/>
        <v>0.47469910671836801</v>
      </c>
      <c r="AU630">
        <f t="shared" si="217"/>
        <v>4.0257868659513566E-3</v>
      </c>
      <c r="AV630">
        <f t="shared" si="218"/>
        <v>0.1831729708646862</v>
      </c>
    </row>
    <row r="631" spans="1:48">
      <c r="A631" s="5">
        <v>8.7999999999999998E-5</v>
      </c>
      <c r="B631" s="5">
        <f t="shared" si="187"/>
        <v>88</v>
      </c>
      <c r="C631" s="5">
        <v>-3.5023115203000001</v>
      </c>
      <c r="D631" s="5">
        <v>-3.4765590131000002</v>
      </c>
      <c r="E631" s="5">
        <v>-4.0244924277000003</v>
      </c>
      <c r="F631" s="5">
        <v>-5.2305225655000003</v>
      </c>
      <c r="G631" s="5">
        <v>-6.5973567217999998</v>
      </c>
      <c r="H631" s="5">
        <v>-7.1706655025000003</v>
      </c>
      <c r="I631" s="5">
        <v>-7.0380021929999996</v>
      </c>
      <c r="J631" s="5">
        <v>-8.0993086695999992</v>
      </c>
      <c r="K631" s="5">
        <v>-8.4972985983000004</v>
      </c>
      <c r="L631" s="5">
        <v>-8.9974872470000005</v>
      </c>
      <c r="M631" s="5">
        <v>-10.2075374722</v>
      </c>
      <c r="N631" s="5">
        <v>-10.2075374722</v>
      </c>
      <c r="O631" s="5">
        <v>-11.936180651200001</v>
      </c>
      <c r="P631" s="5">
        <v>-11.2447233796</v>
      </c>
      <c r="Q631">
        <v>-12.4547736049</v>
      </c>
      <c r="R631">
        <f t="shared" si="188"/>
        <v>88</v>
      </c>
      <c r="S631">
        <f t="shared" si="189"/>
        <v>-3.4753271294768431</v>
      </c>
      <c r="T631">
        <f t="shared" si="190"/>
        <v>-3.6249659086343153</v>
      </c>
      <c r="U631">
        <f t="shared" si="191"/>
        <v>-3.9581395259159975</v>
      </c>
      <c r="V631">
        <f t="shared" si="192"/>
        <v>-4.848473641273249</v>
      </c>
      <c r="W631">
        <f t="shared" si="193"/>
        <v>-5.7242140346351258</v>
      </c>
      <c r="X631">
        <f t="shared" si="194"/>
        <v>-6.951722903911465</v>
      </c>
      <c r="Y631">
        <f t="shared" si="195"/>
        <v>-7.2991761104583306</v>
      </c>
      <c r="Z631">
        <f t="shared" si="196"/>
        <v>-8.1633288547496665</v>
      </c>
      <c r="AA631">
        <f t="shared" si="197"/>
        <v>-8.3624030771212308</v>
      </c>
      <c r="AB631">
        <f t="shared" si="198"/>
        <v>-9.1160708998828195</v>
      </c>
      <c r="AC631">
        <f t="shared" si="199"/>
        <v>-10.417559326705391</v>
      </c>
      <c r="AD631">
        <f t="shared" si="200"/>
        <v>-10.734898203088651</v>
      </c>
      <c r="AE631">
        <f t="shared" si="201"/>
        <v>-11.297730415242912</v>
      </c>
      <c r="AF631">
        <f t="shared" si="202"/>
        <v>-11.220716683628527</v>
      </c>
      <c r="AG631">
        <f t="shared" si="203"/>
        <v>-12.616569329294503</v>
      </c>
      <c r="AH631">
        <f t="shared" si="204"/>
        <v>7.2815734809688335E-4</v>
      </c>
      <c r="AI631">
        <f t="shared" si="205"/>
        <v>2.202460664213314E-2</v>
      </c>
      <c r="AJ631">
        <f t="shared" si="206"/>
        <v>4.4027075751575185E-3</v>
      </c>
      <c r="AK631">
        <f t="shared" si="207"/>
        <v>0.14596138050281796</v>
      </c>
      <c r="AL631">
        <f t="shared" si="208"/>
        <v>0.762378152149497</v>
      </c>
      <c r="AM631">
        <f t="shared" si="209"/>
        <v>4.7935861476700529E-2</v>
      </c>
      <c r="AN631">
        <f t="shared" si="210"/>
        <v>6.821181516053107E-2</v>
      </c>
      <c r="AO631">
        <f t="shared" si="211"/>
        <v>4.098584106597687E-3</v>
      </c>
      <c r="AP631">
        <f t="shared" si="212"/>
        <v>1.8196801634091899E-2</v>
      </c>
      <c r="AQ631">
        <f t="shared" si="213"/>
        <v>1.4062082731032913E-2</v>
      </c>
      <c r="AR631">
        <f t="shared" si="214"/>
        <v>4.4109179369883303E-2</v>
      </c>
      <c r="AS631">
        <f t="shared" si="215"/>
        <v>0.2781093404834119</v>
      </c>
      <c r="AT631">
        <f t="shared" si="216"/>
        <v>0.40761870379366283</v>
      </c>
      <c r="AU631">
        <f t="shared" si="217"/>
        <v>5.7632145146671034E-4</v>
      </c>
      <c r="AV631">
        <f t="shared" si="218"/>
        <v>2.6177856432342033E-2</v>
      </c>
    </row>
    <row r="632" spans="1:48">
      <c r="A632" s="5">
        <v>8.8250000000000004E-5</v>
      </c>
      <c r="B632" s="5">
        <f t="shared" si="187"/>
        <v>88.25</v>
      </c>
      <c r="C632" s="5">
        <v>-3.5553768463000002</v>
      </c>
      <c r="D632" s="5">
        <v>-3.4765590131000002</v>
      </c>
      <c r="E632" s="5">
        <v>-4.1048944369000004</v>
      </c>
      <c r="F632" s="5">
        <v>-5.2305225655000003</v>
      </c>
      <c r="G632" s="5">
        <v>-6.5169547125999996</v>
      </c>
      <c r="H632" s="5">
        <v>-7.0380021929999996</v>
      </c>
      <c r="I632" s="5">
        <v>-7.1706655025000003</v>
      </c>
      <c r="J632" s="5">
        <v>-8.2319719791000008</v>
      </c>
      <c r="K632" s="5">
        <v>-8.6299619079000003</v>
      </c>
      <c r="L632" s="5">
        <v>-9.1703515649000007</v>
      </c>
      <c r="M632" s="5">
        <v>-10.2075374722</v>
      </c>
      <c r="N632" s="5">
        <v>-10.0346731544</v>
      </c>
      <c r="O632" s="5">
        <v>-11.936180651200001</v>
      </c>
      <c r="P632" s="5">
        <v>-11.2447233796</v>
      </c>
      <c r="Q632">
        <v>-12.4547736049</v>
      </c>
      <c r="R632">
        <f t="shared" si="188"/>
        <v>88.25</v>
      </c>
      <c r="S632">
        <f t="shared" si="189"/>
        <v>-3.5024534674207857</v>
      </c>
      <c r="T632">
        <f t="shared" si="190"/>
        <v>-3.6581326238213121</v>
      </c>
      <c r="U632">
        <f t="shared" si="191"/>
        <v>-4.003253157308226</v>
      </c>
      <c r="V632">
        <f t="shared" si="192"/>
        <v>-4.8983550404626959</v>
      </c>
      <c r="W632">
        <f t="shared" si="193"/>
        <v>-5.7886290608073034</v>
      </c>
      <c r="X632">
        <f t="shared" si="194"/>
        <v>-7.0040444267506352</v>
      </c>
      <c r="Y632">
        <f t="shared" si="195"/>
        <v>-7.3517263749783375</v>
      </c>
      <c r="Z632">
        <f t="shared" si="196"/>
        <v>-8.1891028793490541</v>
      </c>
      <c r="AA632">
        <f t="shared" si="197"/>
        <v>-8.3807634583846422</v>
      </c>
      <c r="AB632">
        <f t="shared" si="198"/>
        <v>-9.121031645031513</v>
      </c>
      <c r="AC632">
        <f t="shared" si="199"/>
        <v>-10.438022043970957</v>
      </c>
      <c r="AD632">
        <f t="shared" si="200"/>
        <v>-10.772343835594212</v>
      </c>
      <c r="AE632">
        <f t="shared" si="201"/>
        <v>-11.33422505733016</v>
      </c>
      <c r="AF632">
        <f t="shared" si="202"/>
        <v>-11.29216059881063</v>
      </c>
      <c r="AG632">
        <f t="shared" si="203"/>
        <v>-12.680414639590435</v>
      </c>
      <c r="AH632">
        <f t="shared" si="204"/>
        <v>2.8008840319928875E-3</v>
      </c>
      <c r="AI632">
        <f t="shared" si="205"/>
        <v>3.2968976110374533E-2</v>
      </c>
      <c r="AJ632">
        <f t="shared" si="206"/>
        <v>1.0330949717053273E-2</v>
      </c>
      <c r="AK632">
        <f t="shared" si="207"/>
        <v>0.11033526468940824</v>
      </c>
      <c r="AL632">
        <f t="shared" si="208"/>
        <v>0.5304582550592557</v>
      </c>
      <c r="AM632">
        <f t="shared" si="209"/>
        <v>1.1531298886464732E-3</v>
      </c>
      <c r="AN632">
        <f t="shared" si="210"/>
        <v>3.278303954261666E-2</v>
      </c>
      <c r="AO632">
        <f t="shared" si="211"/>
        <v>1.837759713456615E-3</v>
      </c>
      <c r="AP632">
        <f t="shared" si="212"/>
        <v>6.2099867240858468E-2</v>
      </c>
      <c r="AQ632">
        <f t="shared" si="213"/>
        <v>2.4324544958340493E-3</v>
      </c>
      <c r="AR632">
        <f t="shared" si="214"/>
        <v>5.3123137824441197E-2</v>
      </c>
      <c r="AS632">
        <f t="shared" si="215"/>
        <v>0.54415803389353234</v>
      </c>
      <c r="AT632">
        <f t="shared" si="216"/>
        <v>0.36235053699119252</v>
      </c>
      <c r="AU632">
        <f t="shared" si="217"/>
        <v>2.25028976643741E-3</v>
      </c>
      <c r="AV632">
        <f t="shared" si="218"/>
        <v>5.091387653617007E-2</v>
      </c>
    </row>
    <row r="633" spans="1:48">
      <c r="A633" s="5">
        <v>8.8499999999999996E-5</v>
      </c>
      <c r="B633" s="5">
        <f t="shared" si="187"/>
        <v>88.5</v>
      </c>
      <c r="C633" s="5">
        <v>-3.6615074984999998</v>
      </c>
      <c r="D633" s="5">
        <v>-3.4765590131000002</v>
      </c>
      <c r="E633" s="5">
        <v>-4.1048944369000004</v>
      </c>
      <c r="F633" s="5">
        <v>-5.3913265838999997</v>
      </c>
      <c r="G633" s="5">
        <v>-6.5973567217999998</v>
      </c>
      <c r="H633" s="5">
        <v>-7.1706655026000004</v>
      </c>
      <c r="I633" s="5">
        <v>-7.1706655025000003</v>
      </c>
      <c r="J633" s="5">
        <v>-8.2319719791000008</v>
      </c>
      <c r="K633" s="5">
        <v>-8.6299619079000003</v>
      </c>
      <c r="L633" s="5">
        <v>-9.1703515649000007</v>
      </c>
      <c r="M633" s="5">
        <v>-10.380401790100001</v>
      </c>
      <c r="N633" s="5">
        <v>-10.2075374722</v>
      </c>
      <c r="O633" s="5">
        <v>-12.109044969099999</v>
      </c>
      <c r="P633" s="5">
        <v>-11.4175876975</v>
      </c>
      <c r="Q633">
        <v>-12.4547736049</v>
      </c>
      <c r="R633">
        <f t="shared" si="188"/>
        <v>88.5</v>
      </c>
      <c r="S633">
        <f t="shared" si="189"/>
        <v>-3.5252205864525736</v>
      </c>
      <c r="T633">
        <f t="shared" si="190"/>
        <v>-3.6867434643976136</v>
      </c>
      <c r="U633">
        <f t="shared" si="191"/>
        <v>-4.0433758182852317</v>
      </c>
      <c r="V633">
        <f t="shared" si="192"/>
        <v>-4.9421327047818693</v>
      </c>
      <c r="W633">
        <f t="shared" si="193"/>
        <v>-5.845827727271355</v>
      </c>
      <c r="X633">
        <f t="shared" si="194"/>
        <v>-7.0476497374459592</v>
      </c>
      <c r="Y633">
        <f t="shared" si="195"/>
        <v>-7.3951291711430613</v>
      </c>
      <c r="Z633">
        <f t="shared" si="196"/>
        <v>-8.2047071350298726</v>
      </c>
      <c r="AA633">
        <f t="shared" si="197"/>
        <v>-8.3887208536802831</v>
      </c>
      <c r="AB633">
        <f t="shared" si="198"/>
        <v>-9.1146795075824816</v>
      </c>
      <c r="AC633">
        <f t="shared" si="199"/>
        <v>-10.445529553537472</v>
      </c>
      <c r="AD633">
        <f t="shared" si="200"/>
        <v>-10.796409539773496</v>
      </c>
      <c r="AE633">
        <f t="shared" si="201"/>
        <v>-11.356643618002819</v>
      </c>
      <c r="AF633">
        <f t="shared" si="202"/>
        <v>-11.349559667520385</v>
      </c>
      <c r="AG633">
        <f t="shared" si="203"/>
        <v>-12.728498243072472</v>
      </c>
      <c r="AH633">
        <f t="shared" si="204"/>
        <v>1.8574122395422873E-2</v>
      </c>
      <c r="AI633">
        <f t="shared" si="205"/>
        <v>4.4177503567278828E-2</v>
      </c>
      <c r="AJ633">
        <f t="shared" si="206"/>
        <v>3.7845404362693669E-3</v>
      </c>
      <c r="AK633">
        <f t="shared" si="207"/>
        <v>0.2017751410371936</v>
      </c>
      <c r="AL633">
        <f t="shared" si="208"/>
        <v>0.56479582961723573</v>
      </c>
      <c r="AM633">
        <f t="shared" si="209"/>
        <v>1.5132878476434195E-2</v>
      </c>
      <c r="AN633">
        <f t="shared" si="210"/>
        <v>5.0383938540701882E-2</v>
      </c>
      <c r="AO633">
        <f t="shared" si="211"/>
        <v>7.4337172216840444E-4</v>
      </c>
      <c r="AP633">
        <f t="shared" si="212"/>
        <v>5.8197246241040536E-2</v>
      </c>
      <c r="AQ633">
        <f t="shared" si="213"/>
        <v>3.0993779659651342E-3</v>
      </c>
      <c r="AR633">
        <f t="shared" si="214"/>
        <v>4.2416255703672939E-3</v>
      </c>
      <c r="AS633">
        <f t="shared" si="215"/>
        <v>0.34677031196828351</v>
      </c>
      <c r="AT633">
        <f t="shared" si="216"/>
        <v>0.56610779313286275</v>
      </c>
      <c r="AU633">
        <f t="shared" si="217"/>
        <v>4.6278128629074263E-3</v>
      </c>
      <c r="AV633">
        <f t="shared" si="218"/>
        <v>7.4925177542651114E-2</v>
      </c>
    </row>
    <row r="634" spans="1:48">
      <c r="A634" s="5">
        <v>8.8750000000000002E-5</v>
      </c>
      <c r="B634" s="5">
        <f t="shared" si="187"/>
        <v>88.75</v>
      </c>
      <c r="C634" s="5">
        <v>-3.7676381505999998</v>
      </c>
      <c r="D634" s="5">
        <v>-3.4765590131000002</v>
      </c>
      <c r="E634" s="5">
        <v>-4.1852964460999997</v>
      </c>
      <c r="F634" s="5">
        <v>-5.3913265838999997</v>
      </c>
      <c r="G634" s="5">
        <v>-6.5973567217999998</v>
      </c>
      <c r="H634" s="5">
        <v>-7.1706655026000004</v>
      </c>
      <c r="I634" s="5">
        <v>-7.1706655025000003</v>
      </c>
      <c r="J634" s="5">
        <v>-8.0993086695999992</v>
      </c>
      <c r="K634" s="5">
        <v>-8.6299619079000003</v>
      </c>
      <c r="L634" s="5">
        <v>-9.1703515649000007</v>
      </c>
      <c r="M634" s="5">
        <v>-10.2075374722</v>
      </c>
      <c r="N634" s="5">
        <v>-10.2075374722</v>
      </c>
      <c r="O634" s="5">
        <v>-11.936180651200001</v>
      </c>
      <c r="P634" s="5">
        <v>-11.2447233796</v>
      </c>
      <c r="Q634">
        <v>-12.6276379228</v>
      </c>
      <c r="R634">
        <f t="shared" si="188"/>
        <v>88.75</v>
      </c>
      <c r="S634">
        <f t="shared" si="189"/>
        <v>-3.5436028656359229</v>
      </c>
      <c r="T634">
        <f t="shared" si="190"/>
        <v>-3.710765681057258</v>
      </c>
      <c r="U634">
        <f t="shared" si="191"/>
        <v>-4.0784607455870416</v>
      </c>
      <c r="V634">
        <f t="shared" si="192"/>
        <v>-4.9797560050483121</v>
      </c>
      <c r="W634">
        <f t="shared" si="193"/>
        <v>-5.8957434291786788</v>
      </c>
      <c r="X634">
        <f t="shared" si="194"/>
        <v>-7.0824899846270402</v>
      </c>
      <c r="Y634">
        <f t="shared" si="195"/>
        <v>-7.429336156890602</v>
      </c>
      <c r="Z634">
        <f t="shared" si="196"/>
        <v>-8.2101283614664311</v>
      </c>
      <c r="AA634">
        <f t="shared" si="197"/>
        <v>-8.3862716242772528</v>
      </c>
      <c r="AB634">
        <f t="shared" si="198"/>
        <v>-9.0970291371213765</v>
      </c>
      <c r="AC634">
        <f t="shared" si="199"/>
        <v>-10.440080302545692</v>
      </c>
      <c r="AD634">
        <f t="shared" si="200"/>
        <v>-10.80707348518979</v>
      </c>
      <c r="AE634">
        <f t="shared" si="201"/>
        <v>-11.364966726040628</v>
      </c>
      <c r="AF634">
        <f t="shared" si="202"/>
        <v>-11.392851124646278</v>
      </c>
      <c r="AG634">
        <f t="shared" si="203"/>
        <v>-12.760769953524374</v>
      </c>
      <c r="AH634">
        <f t="shared" si="204"/>
        <v>5.0191808908935182E-2</v>
      </c>
      <c r="AI634">
        <f t="shared" si="205"/>
        <v>5.4852763315641234E-2</v>
      </c>
      <c r="AJ634">
        <f t="shared" si="206"/>
        <v>1.1413866904094475E-2</v>
      </c>
      <c r="AK634">
        <f t="shared" si="207"/>
        <v>0.16939034137631326</v>
      </c>
      <c r="AL634">
        <f t="shared" si="208"/>
        <v>0.49226121238293141</v>
      </c>
      <c r="AM634">
        <f t="shared" si="209"/>
        <v>7.7749219697998261E-3</v>
      </c>
      <c r="AN634">
        <f t="shared" si="210"/>
        <v>6.6910507442862088E-2</v>
      </c>
      <c r="AO634">
        <f t="shared" si="211"/>
        <v>1.2281004105370918E-2</v>
      </c>
      <c r="AP634">
        <f t="shared" si="212"/>
        <v>5.9384954332135108E-2</v>
      </c>
      <c r="AQ634">
        <f t="shared" si="213"/>
        <v>5.3761784153515601E-3</v>
      </c>
      <c r="AR634">
        <f t="shared" si="214"/>
        <v>5.4076167945184987E-2</v>
      </c>
      <c r="AS634">
        <f t="shared" si="215"/>
        <v>0.35944343087169284</v>
      </c>
      <c r="AT634">
        <f t="shared" si="216"/>
        <v>0.32628534829597811</v>
      </c>
      <c r="AU634">
        <f t="shared" si="217"/>
        <v>2.1941828852495043E-2</v>
      </c>
      <c r="AV634">
        <f t="shared" si="218"/>
        <v>1.7724137604795652E-2</v>
      </c>
    </row>
    <row r="635" spans="1:48">
      <c r="A635" s="5">
        <v>8.8999999999999995E-5</v>
      </c>
      <c r="B635" s="5">
        <f t="shared" si="187"/>
        <v>89</v>
      </c>
      <c r="C635" s="5">
        <v>-3.8207034766999999</v>
      </c>
      <c r="D635" s="5">
        <v>-3.5344484597000001</v>
      </c>
      <c r="E635" s="5">
        <v>-4.3461004645000001</v>
      </c>
      <c r="F635" s="5">
        <v>-5.4717285930999999</v>
      </c>
      <c r="G635" s="5">
        <v>-6.5973567217999998</v>
      </c>
      <c r="H635" s="5">
        <v>-7.3033288121000002</v>
      </c>
      <c r="I635" s="5">
        <v>-7.3033288121000002</v>
      </c>
      <c r="J635" s="5">
        <v>-8.2319719791000008</v>
      </c>
      <c r="K635" s="5">
        <v>-8.7626252174000001</v>
      </c>
      <c r="L635" s="5">
        <v>-8.9974872470000005</v>
      </c>
      <c r="M635" s="5">
        <v>-10.380401790100001</v>
      </c>
      <c r="N635" s="5">
        <v>-10.0346731544</v>
      </c>
      <c r="O635" s="5">
        <v>-11.763316333300001</v>
      </c>
      <c r="P635" s="5">
        <v>-11.2447233796</v>
      </c>
      <c r="Q635">
        <v>-12.4547736049</v>
      </c>
      <c r="R635">
        <f t="shared" si="188"/>
        <v>89</v>
      </c>
      <c r="S635">
        <f t="shared" si="189"/>
        <v>-3.557580136495162</v>
      </c>
      <c r="T635">
        <f t="shared" si="190"/>
        <v>-3.7301722339111878</v>
      </c>
      <c r="U635">
        <f t="shared" si="191"/>
        <v>-4.108467450648674</v>
      </c>
      <c r="V635">
        <f t="shared" si="192"/>
        <v>-5.0111819736903618</v>
      </c>
      <c r="W635">
        <f t="shared" si="193"/>
        <v>-5.9383186323001382</v>
      </c>
      <c r="X635">
        <f t="shared" si="194"/>
        <v>-7.1085272146895297</v>
      </c>
      <c r="Y635">
        <f t="shared" si="195"/>
        <v>-7.4543104217384748</v>
      </c>
      <c r="Z635">
        <f t="shared" si="196"/>
        <v>-8.2053659330422324</v>
      </c>
      <c r="AA635">
        <f t="shared" si="197"/>
        <v>-8.3734250376476513</v>
      </c>
      <c r="AB635">
        <f t="shared" si="198"/>
        <v>-9.068109184065607</v>
      </c>
      <c r="AC635">
        <f t="shared" si="199"/>
        <v>-10.421688805212428</v>
      </c>
      <c r="AD635">
        <f t="shared" si="200"/>
        <v>-10.804330472412319</v>
      </c>
      <c r="AE635">
        <f t="shared" si="201"/>
        <v>-11.359192499924651</v>
      </c>
      <c r="AF635">
        <f t="shared" si="202"/>
        <v>-11.421989735835012</v>
      </c>
      <c r="AG635">
        <f t="shared" si="203"/>
        <v>-12.777199221234969</v>
      </c>
      <c r="AH635">
        <f t="shared" si="204"/>
        <v>6.9233892160550842E-2</v>
      </c>
      <c r="AI635">
        <f t="shared" si="205"/>
        <v>3.8307795791471984E-2</v>
      </c>
      <c r="AJ635">
        <f t="shared" si="206"/>
        <v>5.6469449272064529E-2</v>
      </c>
      <c r="AK635">
        <f t="shared" si="207"/>
        <v>0.21210318864964608</v>
      </c>
      <c r="AL635">
        <f t="shared" si="208"/>
        <v>0.43433120341162751</v>
      </c>
      <c r="AM635">
        <f t="shared" si="209"/>
        <v>3.7947662353671002E-2</v>
      </c>
      <c r="AN635">
        <f t="shared" si="210"/>
        <v>2.2795446449024735E-2</v>
      </c>
      <c r="AO635">
        <f t="shared" si="211"/>
        <v>7.0788168682809315E-4</v>
      </c>
      <c r="AP635">
        <f t="shared" si="212"/>
        <v>0.15147677991926059</v>
      </c>
      <c r="AQ635">
        <f t="shared" si="213"/>
        <v>4.9874579948984837E-3</v>
      </c>
      <c r="AR635">
        <f t="shared" si="214"/>
        <v>1.7046176168938072E-3</v>
      </c>
      <c r="AS635">
        <f t="shared" si="215"/>
        <v>0.59237238716991625</v>
      </c>
      <c r="AT635">
        <f t="shared" si="216"/>
        <v>0.16331607270198717</v>
      </c>
      <c r="AU635">
        <f t="shared" si="217"/>
        <v>3.1423361052838363E-2</v>
      </c>
      <c r="AV635">
        <f t="shared" si="218"/>
        <v>0.10395827806898507</v>
      </c>
    </row>
    <row r="636" spans="1:48">
      <c r="A636" s="5">
        <v>8.9250000000000001E-5</v>
      </c>
      <c r="B636" s="5">
        <f t="shared" si="187"/>
        <v>89.25</v>
      </c>
      <c r="C636" s="5">
        <v>-3.9268341287999999</v>
      </c>
      <c r="D636" s="5">
        <v>-3.5344484597000001</v>
      </c>
      <c r="E636" s="5">
        <v>-4.3461004645000001</v>
      </c>
      <c r="F636" s="5">
        <v>-5.4717285930999999</v>
      </c>
      <c r="G636" s="5">
        <v>-6.5973567217999998</v>
      </c>
      <c r="H636" s="5">
        <v>-7.3033288121000002</v>
      </c>
      <c r="I636" s="5">
        <v>-7.1706655026000004</v>
      </c>
      <c r="J636" s="5">
        <v>-8.2319719791000008</v>
      </c>
      <c r="K636" s="5">
        <v>-8.8952885269999999</v>
      </c>
      <c r="L636" s="5">
        <v>-9.1703515649000007</v>
      </c>
      <c r="M636" s="5">
        <v>-10.2075374722</v>
      </c>
      <c r="N636" s="5">
        <v>-10.0346731544</v>
      </c>
      <c r="O636" s="5">
        <v>-11.936180651200001</v>
      </c>
      <c r="P636" s="5">
        <v>-11.2447233796</v>
      </c>
      <c r="Q636">
        <v>-12.6276379228</v>
      </c>
      <c r="R636">
        <f t="shared" si="188"/>
        <v>89.25</v>
      </c>
      <c r="S636">
        <f t="shared" si="189"/>
        <v>-3.5671377047593773</v>
      </c>
      <c r="T636">
        <f t="shared" si="190"/>
        <v>-3.744941822597978</v>
      </c>
      <c r="U636">
        <f t="shared" si="191"/>
        <v>-4.1333617660485444</v>
      </c>
      <c r="V636">
        <f t="shared" si="192"/>
        <v>-5.0363753534391291</v>
      </c>
      <c r="W636">
        <f t="shared" si="193"/>
        <v>-5.9735049389368537</v>
      </c>
      <c r="X636">
        <f t="shared" si="194"/>
        <v>-7.1257344123323803</v>
      </c>
      <c r="Y636">
        <f t="shared" si="195"/>
        <v>-7.4700265257078096</v>
      </c>
      <c r="Z636">
        <f t="shared" si="196"/>
        <v>-8.1904318520612911</v>
      </c>
      <c r="AA636">
        <f t="shared" si="197"/>
        <v>-8.3502032482481088</v>
      </c>
      <c r="AB636">
        <f t="shared" si="198"/>
        <v>-9.027962255756016</v>
      </c>
      <c r="AC636">
        <f t="shared" si="199"/>
        <v>-10.390385615213788</v>
      </c>
      <c r="AD636">
        <f t="shared" si="200"/>
        <v>-10.788191929506409</v>
      </c>
      <c r="AE636">
        <f t="shared" si="201"/>
        <v>-11.339336539699204</v>
      </c>
      <c r="AF636">
        <f t="shared" si="202"/>
        <v>-11.436947843085587</v>
      </c>
      <c r="AG636">
        <f t="shared" si="203"/>
        <v>-12.777775159122809</v>
      </c>
      <c r="AH636">
        <f t="shared" si="204"/>
        <v>0.1293815174676114</v>
      </c>
      <c r="AI636">
        <f t="shared" si="205"/>
        <v>4.4307455824099833E-2</v>
      </c>
      <c r="AJ636">
        <f t="shared" si="206"/>
        <v>4.5257753818819378E-2</v>
      </c>
      <c r="AK636">
        <f t="shared" si="207"/>
        <v>0.18953244328321561</v>
      </c>
      <c r="AL636">
        <f t="shared" si="208"/>
        <v>0.3891910469815259</v>
      </c>
      <c r="AM636">
        <f t="shared" si="209"/>
        <v>3.1539770828821201E-2</v>
      </c>
      <c r="AN636">
        <f t="shared" si="210"/>
        <v>8.9617022156154275E-2</v>
      </c>
      <c r="AO636">
        <f t="shared" si="211"/>
        <v>1.7255821543921395E-3</v>
      </c>
      <c r="AP636">
        <f t="shared" si="212"/>
        <v>0.29711796111202687</v>
      </c>
      <c r="AQ636">
        <f t="shared" si="213"/>
        <v>2.0274715358501255E-2</v>
      </c>
      <c r="AR636">
        <f t="shared" si="214"/>
        <v>3.3433443403590439E-2</v>
      </c>
      <c r="AS636">
        <f t="shared" si="215"/>
        <v>0.56779054443786292</v>
      </c>
      <c r="AT636">
        <f t="shared" si="216"/>
        <v>0.35622289343317576</v>
      </c>
      <c r="AU636">
        <f t="shared" si="217"/>
        <v>3.6950244362321846E-2</v>
      </c>
      <c r="AV636">
        <f t="shared" si="218"/>
        <v>2.2541189730651084E-2</v>
      </c>
    </row>
    <row r="637" spans="1:48">
      <c r="A637" s="5">
        <v>8.9499999999999994E-5</v>
      </c>
      <c r="B637" s="5">
        <f t="shared" si="187"/>
        <v>89.5</v>
      </c>
      <c r="C637" s="5">
        <v>-4.0329647809000004</v>
      </c>
      <c r="D637" s="5">
        <v>-3.5344484597000001</v>
      </c>
      <c r="E637" s="5">
        <v>-4.3461004645000001</v>
      </c>
      <c r="F637" s="5">
        <v>-5.4717285930999999</v>
      </c>
      <c r="G637" s="5">
        <v>-6.5973567217999998</v>
      </c>
      <c r="H637" s="5">
        <v>-7.4359921217</v>
      </c>
      <c r="I637" s="5">
        <v>-7.1706655026000004</v>
      </c>
      <c r="J637" s="5">
        <v>-8.2319719791000008</v>
      </c>
      <c r="K637" s="5">
        <v>-8.8952885269999999</v>
      </c>
      <c r="L637" s="5">
        <v>-9.1703515649000007</v>
      </c>
      <c r="M637" s="5">
        <v>-10.2075374722</v>
      </c>
      <c r="N637" s="5">
        <v>-10.2075374722</v>
      </c>
      <c r="O637" s="5">
        <v>-11.763316333300001</v>
      </c>
      <c r="P637" s="5">
        <v>-11.2447233796</v>
      </c>
      <c r="Q637">
        <v>-12.8005022406</v>
      </c>
      <c r="R637">
        <f t="shared" si="188"/>
        <v>89.5</v>
      </c>
      <c r="S637">
        <f t="shared" si="189"/>
        <v>-3.5722663653056133</v>
      </c>
      <c r="T637">
        <f t="shared" si="190"/>
        <v>-3.755058909259636</v>
      </c>
      <c r="U637">
        <f t="shared" si="191"/>
        <v>-4.1531158840909637</v>
      </c>
      <c r="V637">
        <f t="shared" si="192"/>
        <v>-5.0553086364306976</v>
      </c>
      <c r="W637">
        <f t="shared" si="193"/>
        <v>-6.0012631424624212</v>
      </c>
      <c r="X637">
        <f t="shared" si="194"/>
        <v>-7.1340955275075402</v>
      </c>
      <c r="Y637">
        <f t="shared" si="195"/>
        <v>-7.4764705240010532</v>
      </c>
      <c r="Z637">
        <f t="shared" si="196"/>
        <v>-8.1653507263051441</v>
      </c>
      <c r="AA637">
        <f t="shared" si="197"/>
        <v>-8.316641262333194</v>
      </c>
      <c r="AB637">
        <f t="shared" si="198"/>
        <v>-8.9766448552685052</v>
      </c>
      <c r="AC637">
        <f t="shared" si="199"/>
        <v>-10.346217278196308</v>
      </c>
      <c r="AD637">
        <f t="shared" si="200"/>
        <v>-10.758685887907987</v>
      </c>
      <c r="AE637">
        <f t="shared" si="201"/>
        <v>-11.305431897161812</v>
      </c>
      <c r="AF637">
        <f t="shared" si="202"/>
        <v>-11.437715388521708</v>
      </c>
      <c r="AG637">
        <f t="shared" si="203"/>
        <v>-12.762506544463895</v>
      </c>
      <c r="AH637">
        <f t="shared" si="204"/>
        <v>0.21224303013117868</v>
      </c>
      <c r="AI637">
        <f t="shared" si="205"/>
        <v>4.8668970454904668E-2</v>
      </c>
      <c r="AJ637">
        <f t="shared" si="206"/>
        <v>3.7243048275651849E-2</v>
      </c>
      <c r="AK637">
        <f t="shared" si="207"/>
        <v>0.17340558031246361</v>
      </c>
      <c r="AL637">
        <f t="shared" si="208"/>
        <v>0.35532755532748606</v>
      </c>
      <c r="AM637">
        <f t="shared" si="209"/>
        <v>9.1141553585006779E-2</v>
      </c>
      <c r="AN637">
        <f t="shared" si="210"/>
        <v>9.3516711114098372E-2</v>
      </c>
      <c r="AO637">
        <f t="shared" si="211"/>
        <v>4.4383913239561942E-3</v>
      </c>
      <c r="AP637">
        <f t="shared" si="212"/>
        <v>0.33483265690637654</v>
      </c>
      <c r="AQ637">
        <f t="shared" si="213"/>
        <v>3.7522289356260514E-2</v>
      </c>
      <c r="AR637">
        <f t="shared" si="214"/>
        <v>1.9232088591173539E-2</v>
      </c>
      <c r="AS637">
        <f t="shared" si="215"/>
        <v>0.30376457613742369</v>
      </c>
      <c r="AT637">
        <f t="shared" si="216"/>
        <v>0.20965815685758696</v>
      </c>
      <c r="AU637">
        <f t="shared" si="217"/>
        <v>3.7245915507636652E-2</v>
      </c>
      <c r="AV637">
        <f t="shared" si="218"/>
        <v>1.4436729248672739E-3</v>
      </c>
    </row>
    <row r="638" spans="1:48">
      <c r="A638" s="5">
        <v>8.975E-5</v>
      </c>
      <c r="B638" s="5">
        <f t="shared" si="187"/>
        <v>89.75</v>
      </c>
      <c r="C638" s="5">
        <v>-4.086030107</v>
      </c>
      <c r="D638" s="5">
        <v>-3.5923379064000001</v>
      </c>
      <c r="E638" s="5">
        <v>-4.3461004645000001</v>
      </c>
      <c r="F638" s="5">
        <v>-5.4717285930999999</v>
      </c>
      <c r="G638" s="5">
        <v>-6.5973567217999998</v>
      </c>
      <c r="H638" s="5">
        <v>-7.4359921217</v>
      </c>
      <c r="I638" s="5">
        <v>-7.3033288121000002</v>
      </c>
      <c r="J638" s="5">
        <v>-8.0993086695999992</v>
      </c>
      <c r="K638" s="5">
        <v>-8.8952885269999999</v>
      </c>
      <c r="L638" s="5">
        <v>-9.1703515649000007</v>
      </c>
      <c r="M638" s="5">
        <v>-10.2075374722</v>
      </c>
      <c r="N638" s="5">
        <v>-10.0346731544</v>
      </c>
      <c r="O638" s="5">
        <v>-11.763316333300001</v>
      </c>
      <c r="P638" s="5">
        <v>-11.2447233796</v>
      </c>
      <c r="Q638">
        <v>-12.6276379228</v>
      </c>
      <c r="R638">
        <f t="shared" si="188"/>
        <v>89.75</v>
      </c>
      <c r="S638">
        <f t="shared" si="189"/>
        <v>-3.5729624102866948</v>
      </c>
      <c r="T638">
        <f t="shared" si="190"/>
        <v>-3.7605137343582173</v>
      </c>
      <c r="U638">
        <f t="shared" si="191"/>
        <v>-4.1677083874795811</v>
      </c>
      <c r="V638">
        <f t="shared" si="192"/>
        <v>-5.0679620936757699</v>
      </c>
      <c r="W638">
        <f t="shared" si="193"/>
        <v>-6.0215632704356583</v>
      </c>
      <c r="X638">
        <f t="shared" si="194"/>
        <v>-7.1336054887567935</v>
      </c>
      <c r="Y638">
        <f t="shared" si="195"/>
        <v>-7.4736399774110609</v>
      </c>
      <c r="Z638">
        <f t="shared" si="196"/>
        <v>-8.1301597309727018</v>
      </c>
      <c r="AA638">
        <f t="shared" si="197"/>
        <v>-8.2727868868538934</v>
      </c>
      <c r="AB638">
        <f t="shared" si="198"/>
        <v>-8.9142273030318417</v>
      </c>
      <c r="AC638">
        <f t="shared" si="199"/>
        <v>-10.289246264486771</v>
      </c>
      <c r="AD638">
        <f t="shared" si="200"/>
        <v>-10.715856937724631</v>
      </c>
      <c r="AE638">
        <f t="shared" si="201"/>
        <v>-11.257529024431191</v>
      </c>
      <c r="AF638">
        <f t="shared" si="202"/>
        <v>-11.424299916326119</v>
      </c>
      <c r="AG638">
        <f t="shared" si="203"/>
        <v>-12.731421796234898</v>
      </c>
      <c r="AH638">
        <f t="shared" si="204"/>
        <v>0.26323846141069612</v>
      </c>
      <c r="AI638">
        <f t="shared" si="205"/>
        <v>2.8283109109431898E-2</v>
      </c>
      <c r="AJ638">
        <f t="shared" si="206"/>
        <v>3.1823733143659119E-2</v>
      </c>
      <c r="AK638">
        <f t="shared" si="207"/>
        <v>0.16302738605729675</v>
      </c>
      <c r="AL638">
        <f t="shared" si="208"/>
        <v>0.33153809863406025</v>
      </c>
      <c r="AM638">
        <f t="shared" si="209"/>
        <v>9.143767578272953E-2</v>
      </c>
      <c r="AN638">
        <f t="shared" si="210"/>
        <v>2.9005893029611454E-2</v>
      </c>
      <c r="AO638">
        <f t="shared" si="211"/>
        <v>9.517879878222661E-4</v>
      </c>
      <c r="AP638">
        <f t="shared" si="212"/>
        <v>0.38750829198459275</v>
      </c>
      <c r="AQ638">
        <f t="shared" si="213"/>
        <v>6.559963751750926E-2</v>
      </c>
      <c r="AR638">
        <f t="shared" si="214"/>
        <v>6.6763267369625741E-3</v>
      </c>
      <c r="AS638">
        <f t="shared" si="215"/>
        <v>0.46401134666445759</v>
      </c>
      <c r="AT638">
        <f t="shared" si="216"/>
        <v>0.25582080181275241</v>
      </c>
      <c r="AU638">
        <f t="shared" si="217"/>
        <v>3.2247732542547029E-2</v>
      </c>
      <c r="AV638">
        <f t="shared" si="218"/>
        <v>1.0771092385150864E-2</v>
      </c>
    </row>
    <row r="639" spans="1:48">
      <c r="A639" s="5">
        <v>9.0000000000000006E-5</v>
      </c>
      <c r="B639" s="5">
        <f t="shared" si="187"/>
        <v>90</v>
      </c>
      <c r="C639" s="5">
        <v>-4.086030107</v>
      </c>
      <c r="D639" s="5">
        <v>-3.5923379064000001</v>
      </c>
      <c r="E639" s="5">
        <v>-4.4265024736000003</v>
      </c>
      <c r="F639" s="5">
        <v>-5.3913265838999997</v>
      </c>
      <c r="G639" s="5">
        <v>-6.5169547125999996</v>
      </c>
      <c r="H639" s="5">
        <v>-7.4359921217</v>
      </c>
      <c r="I639" s="5">
        <v>-7.3033288121000002</v>
      </c>
      <c r="J639" s="5">
        <v>-8.0993086695999992</v>
      </c>
      <c r="K639" s="5">
        <v>-8.8952885269999999</v>
      </c>
      <c r="L639" s="5">
        <v>-8.9974872470000005</v>
      </c>
      <c r="M639" s="5">
        <v>-10.2075374722</v>
      </c>
      <c r="N639" s="5">
        <v>-10.0346731544</v>
      </c>
      <c r="O639" s="5">
        <v>-11.5904520154</v>
      </c>
      <c r="P639" s="5">
        <v>-11.2447233796</v>
      </c>
      <c r="Q639">
        <v>-12.6276379228</v>
      </c>
      <c r="R639">
        <f t="shared" si="188"/>
        <v>90</v>
      </c>
      <c r="S639">
        <f t="shared" si="189"/>
        <v>-3.5692276304376547</v>
      </c>
      <c r="T639">
        <f t="shared" si="190"/>
        <v>-3.7613023253179971</v>
      </c>
      <c r="U639">
        <f t="shared" si="191"/>
        <v>-4.177124272048502</v>
      </c>
      <c r="V639">
        <f t="shared" si="192"/>
        <v>-5.0743237948660331</v>
      </c>
      <c r="W639">
        <f t="shared" si="193"/>
        <v>-6.0343846162373938</v>
      </c>
      <c r="X639">
        <f t="shared" si="194"/>
        <v>-7.124270202927363</v>
      </c>
      <c r="Y639">
        <f t="shared" si="195"/>
        <v>-7.4615439484572432</v>
      </c>
      <c r="Z639">
        <f t="shared" si="196"/>
        <v>-8.0849085550595472</v>
      </c>
      <c r="AA639">
        <f t="shared" si="197"/>
        <v>-8.218700662514058</v>
      </c>
      <c r="AB639">
        <f t="shared" si="198"/>
        <v>-8.8407936413591397</v>
      </c>
      <c r="AC639">
        <f t="shared" si="199"/>
        <v>-10.219550882095994</v>
      </c>
      <c r="AD639">
        <f t="shared" si="200"/>
        <v>-10.659766162530911</v>
      </c>
      <c r="AE639">
        <f t="shared" si="201"/>
        <v>-11.195695700969923</v>
      </c>
      <c r="AF639">
        <f t="shared" si="202"/>
        <v>-11.396726552847568</v>
      </c>
      <c r="AG639">
        <f t="shared" si="203"/>
        <v>-12.684568928114636</v>
      </c>
      <c r="AH639">
        <f t="shared" si="204"/>
        <v>0.26708479978097349</v>
      </c>
      <c r="AI639">
        <f t="shared" si="205"/>
        <v>2.8548974860296408E-2</v>
      </c>
      <c r="AJ639">
        <f t="shared" si="206"/>
        <v>6.2189487409059691E-2</v>
      </c>
      <c r="AK639">
        <f t="shared" si="207"/>
        <v>0.10049076825531354</v>
      </c>
      <c r="AL639">
        <f t="shared" si="208"/>
        <v>0.23287389790341467</v>
      </c>
      <c r="AM639">
        <f t="shared" si="209"/>
        <v>9.7170554643294493E-2</v>
      </c>
      <c r="AN639">
        <f t="shared" si="210"/>
        <v>2.5032029372541009E-2</v>
      </c>
      <c r="AO639">
        <f t="shared" si="211"/>
        <v>2.0736329877813655E-4</v>
      </c>
      <c r="AP639">
        <f t="shared" si="212"/>
        <v>0.45777113836964739</v>
      </c>
      <c r="AQ639">
        <f t="shared" si="213"/>
        <v>2.4552886048733593E-2</v>
      </c>
      <c r="AR639">
        <f t="shared" si="214"/>
        <v>1.4432201732916868E-4</v>
      </c>
      <c r="AS639">
        <f t="shared" si="215"/>
        <v>0.39074126881415083</v>
      </c>
      <c r="AT639">
        <f t="shared" si="216"/>
        <v>0.15583254778241831</v>
      </c>
      <c r="AU639">
        <f t="shared" si="217"/>
        <v>2.3104964677330159E-2</v>
      </c>
      <c r="AV639">
        <f t="shared" si="218"/>
        <v>3.2411393661351527E-3</v>
      </c>
    </row>
    <row r="640" spans="1:48">
      <c r="A640" s="5">
        <v>9.0249999999999998E-5</v>
      </c>
      <c r="B640" s="5">
        <f t="shared" si="187"/>
        <v>90.25</v>
      </c>
      <c r="C640" s="5">
        <v>-4.1390954330999996</v>
      </c>
      <c r="D640" s="5">
        <v>-3.5923379064000001</v>
      </c>
      <c r="E640" s="5">
        <v>-4.4265024736000003</v>
      </c>
      <c r="F640" s="5">
        <v>-5.3913265838999997</v>
      </c>
      <c r="G640" s="5">
        <v>-6.5169547125999996</v>
      </c>
      <c r="H640" s="5">
        <v>-7.4359921217</v>
      </c>
      <c r="I640" s="5">
        <v>-7.3033288121000002</v>
      </c>
      <c r="J640" s="5">
        <v>-8.0993086695999992</v>
      </c>
      <c r="K640" s="5">
        <v>-8.8952885269999999</v>
      </c>
      <c r="L640" s="5">
        <v>-8.8246229291000002</v>
      </c>
      <c r="M640" s="5">
        <v>-10.0346731544</v>
      </c>
      <c r="N640" s="5">
        <v>-9.8618088364999998</v>
      </c>
      <c r="O640" s="5">
        <v>-11.5904520154</v>
      </c>
      <c r="P640" s="5">
        <v>-11.0718590617</v>
      </c>
      <c r="Q640">
        <v>-12.4547736049</v>
      </c>
      <c r="R640">
        <f t="shared" si="188"/>
        <v>90.25</v>
      </c>
      <c r="S640">
        <f t="shared" si="189"/>
        <v>-3.5610693095632415</v>
      </c>
      <c r="T640">
        <f t="shared" si="190"/>
        <v>-3.7574264979867138</v>
      </c>
      <c r="U640">
        <f t="shared" si="191"/>
        <v>-4.1813549615276102</v>
      </c>
      <c r="V640">
        <f t="shared" si="192"/>
        <v>-5.0743896184984276</v>
      </c>
      <c r="W640">
        <f t="shared" si="193"/>
        <v>-6.0397157591987964</v>
      </c>
      <c r="X640">
        <f t="shared" si="194"/>
        <v>-7.1061065412747944</v>
      </c>
      <c r="Y640">
        <f t="shared" si="195"/>
        <v>-7.4402029832620995</v>
      </c>
      <c r="Z640">
        <f t="shared" si="196"/>
        <v>-8.0296593322524465</v>
      </c>
      <c r="AA640">
        <f t="shared" si="197"/>
        <v>-8.1544557810773082</v>
      </c>
      <c r="AB640">
        <f t="shared" si="198"/>
        <v>-8.7564415220215821</v>
      </c>
      <c r="AC640">
        <f t="shared" si="199"/>
        <v>-10.137225170136274</v>
      </c>
      <c r="AD640">
        <f t="shared" si="200"/>
        <v>-10.590491053751224</v>
      </c>
      <c r="AE640">
        <f t="shared" si="201"/>
        <v>-11.120016939165236</v>
      </c>
      <c r="AF640">
        <f t="shared" si="202"/>
        <v>-11.355037964918104</v>
      </c>
      <c r="AG640">
        <f t="shared" si="203"/>
        <v>-12.622015477216571</v>
      </c>
      <c r="AH640">
        <f t="shared" si="204"/>
        <v>0.33411419949093152</v>
      </c>
      <c r="AI640">
        <f t="shared" si="205"/>
        <v>2.725424307208477E-2</v>
      </c>
      <c r="AJ640">
        <f t="shared" si="206"/>
        <v>6.0097302675282627E-2</v>
      </c>
      <c r="AK640">
        <f t="shared" si="207"/>
        <v>0.10044904003795732</v>
      </c>
      <c r="AL640">
        <f t="shared" si="208"/>
        <v>0.22775701864347575</v>
      </c>
      <c r="AM640">
        <f t="shared" si="209"/>
        <v>0.10882449617247483</v>
      </c>
      <c r="AN640">
        <f t="shared" si="210"/>
        <v>1.8734538731311663E-2</v>
      </c>
      <c r="AO640">
        <f t="shared" si="211"/>
        <v>4.85103019295319E-3</v>
      </c>
      <c r="AP640">
        <f t="shared" si="212"/>
        <v>0.54883315743135563</v>
      </c>
      <c r="AQ640">
        <f t="shared" si="213"/>
        <v>4.6487042711929666E-3</v>
      </c>
      <c r="AR640">
        <f t="shared" si="214"/>
        <v>1.0516915931572952E-2</v>
      </c>
      <c r="AS640">
        <f t="shared" si="215"/>
        <v>0.53097777373816024</v>
      </c>
      <c r="AT640">
        <f t="shared" si="216"/>
        <v>0.22130916095200862</v>
      </c>
      <c r="AU640">
        <f t="shared" si="217"/>
        <v>8.019029122780845E-2</v>
      </c>
      <c r="AV640">
        <f t="shared" si="218"/>
        <v>2.7969843855952442E-2</v>
      </c>
    </row>
    <row r="641" spans="1:48">
      <c r="A641" s="5">
        <v>9.0500000000000004E-5</v>
      </c>
      <c r="B641" s="5">
        <f t="shared" si="187"/>
        <v>90.5</v>
      </c>
      <c r="C641" s="5">
        <v>-4.1921607591000001</v>
      </c>
      <c r="D641" s="5">
        <v>-3.5923379064000001</v>
      </c>
      <c r="E641" s="5">
        <v>-4.2656984552999999</v>
      </c>
      <c r="F641" s="5">
        <v>-5.3109245746999996</v>
      </c>
      <c r="G641" s="5">
        <v>-6.5169547125999996</v>
      </c>
      <c r="H641" s="5">
        <v>-7.4359921217</v>
      </c>
      <c r="I641" s="5">
        <v>-7.1706655026000004</v>
      </c>
      <c r="J641" s="5">
        <v>-8.0993086695999992</v>
      </c>
      <c r="K641" s="5">
        <v>-8.7626252174000001</v>
      </c>
      <c r="L641" s="5">
        <v>-8.8246229291000002</v>
      </c>
      <c r="M641" s="5">
        <v>-10.0346731543</v>
      </c>
      <c r="N641" s="5">
        <v>-9.8618088364999998</v>
      </c>
      <c r="O641" s="5">
        <v>-11.4175876975</v>
      </c>
      <c r="P641" s="5">
        <v>-11.0718590617</v>
      </c>
      <c r="Q641">
        <v>-12.4547736049</v>
      </c>
      <c r="R641">
        <f t="shared" si="188"/>
        <v>90.5</v>
      </c>
      <c r="S641">
        <f t="shared" si="189"/>
        <v>-3.548500212217419</v>
      </c>
      <c r="T641">
        <f t="shared" si="190"/>
        <v>-3.7488938509184089</v>
      </c>
      <c r="U641">
        <f t="shared" si="191"/>
        <v>-4.1803983143285999</v>
      </c>
      <c r="V641">
        <f t="shared" si="192"/>
        <v>-5.0681632523105877</v>
      </c>
      <c r="W641">
        <f t="shared" si="193"/>
        <v>-6.0375545732032885</v>
      </c>
      <c r="X641">
        <f t="shared" si="194"/>
        <v>-7.079142311978476</v>
      </c>
      <c r="Y641">
        <f t="shared" si="195"/>
        <v>-7.4096490791991307</v>
      </c>
      <c r="Z641">
        <f t="shared" si="196"/>
        <v>-7.9644865564340233</v>
      </c>
      <c r="AA641">
        <f t="shared" si="197"/>
        <v>-8.0801379870363395</v>
      </c>
      <c r="AB641">
        <f t="shared" si="198"/>
        <v>-8.6612820770140058</v>
      </c>
      <c r="AC641">
        <f t="shared" si="199"/>
        <v>-10.042378772796313</v>
      </c>
      <c r="AD641">
        <f t="shared" si="200"/>
        <v>-10.508125404748411</v>
      </c>
      <c r="AE641">
        <f t="shared" si="201"/>
        <v>-11.030594868597774</v>
      </c>
      <c r="AF641">
        <f t="shared" si="202"/>
        <v>-11.299294296445451</v>
      </c>
      <c r="AG641">
        <f t="shared" si="203"/>
        <v>-12.543848408655288</v>
      </c>
      <c r="AH641">
        <f t="shared" si="204"/>
        <v>0.41429889961318339</v>
      </c>
      <c r="AI641">
        <f t="shared" si="205"/>
        <v>2.4509763764051101E-2</v>
      </c>
      <c r="AJ641">
        <f t="shared" si="206"/>
        <v>7.2761140497407195E-3</v>
      </c>
      <c r="AK641">
        <f t="shared" si="207"/>
        <v>5.8933059648255952E-2</v>
      </c>
      <c r="AL641">
        <f t="shared" si="208"/>
        <v>0.22982449365358604</v>
      </c>
      <c r="AM641">
        <f t="shared" si="209"/>
        <v>0.12734178669828791</v>
      </c>
      <c r="AN641">
        <f t="shared" si="210"/>
        <v>5.7113149884112424E-2</v>
      </c>
      <c r="AO641">
        <f t="shared" si="211"/>
        <v>1.8177002198539217E-2</v>
      </c>
      <c r="AP641">
        <f t="shared" si="212"/>
        <v>0.46578881960946039</v>
      </c>
      <c r="AQ641">
        <f t="shared" si="213"/>
        <v>2.6680233960178722E-2</v>
      </c>
      <c r="AR641">
        <f t="shared" si="214"/>
        <v>5.9376556410726394E-5</v>
      </c>
      <c r="AS641">
        <f t="shared" si="215"/>
        <v>0.41772510639240246</v>
      </c>
      <c r="AT641">
        <f t="shared" si="216"/>
        <v>0.14976344962174773</v>
      </c>
      <c r="AU641">
        <f t="shared" si="217"/>
        <v>5.1726786003718564E-2</v>
      </c>
      <c r="AV641">
        <f t="shared" si="218"/>
        <v>7.9343206640431051E-3</v>
      </c>
    </row>
    <row r="642" spans="1:48">
      <c r="A642" s="5">
        <v>9.0749999999999997E-5</v>
      </c>
      <c r="B642" s="5">
        <f t="shared" si="187"/>
        <v>90.75</v>
      </c>
      <c r="C642" s="5">
        <v>-4.1921607591000001</v>
      </c>
      <c r="D642" s="5">
        <v>-3.5923379064000001</v>
      </c>
      <c r="E642" s="5">
        <v>-4.2656984552999999</v>
      </c>
      <c r="F642" s="5">
        <v>-5.3109245746999996</v>
      </c>
      <c r="G642" s="5">
        <v>-6.5169547125999996</v>
      </c>
      <c r="H642" s="5">
        <v>-7.3033288121000002</v>
      </c>
      <c r="I642" s="5">
        <v>-7.3033288121000002</v>
      </c>
      <c r="J642" s="5">
        <v>-8.0993086695999992</v>
      </c>
      <c r="K642" s="5">
        <v>-8.8952885269999999</v>
      </c>
      <c r="L642" s="5">
        <v>-8.8246229291000002</v>
      </c>
      <c r="M642" s="5">
        <v>-9.8618088364999998</v>
      </c>
      <c r="N642" s="5">
        <v>-9.8618088364999998</v>
      </c>
      <c r="O642" s="5">
        <v>-11.4175876975</v>
      </c>
      <c r="P642" s="5">
        <v>-11.0718590617</v>
      </c>
      <c r="Q642">
        <v>-12.281909287</v>
      </c>
      <c r="R642">
        <f t="shared" si="188"/>
        <v>90.75</v>
      </c>
      <c r="S642">
        <f t="shared" si="189"/>
        <v>-3.5315385645942139</v>
      </c>
      <c r="T642">
        <f t="shared" si="190"/>
        <v>-3.7357177524892382</v>
      </c>
      <c r="U642">
        <f t="shared" si="191"/>
        <v>-4.1742586223480425</v>
      </c>
      <c r="V642">
        <f t="shared" si="192"/>
        <v>-5.0556561840327028</v>
      </c>
      <c r="W642">
        <f t="shared" si="193"/>
        <v>-6.0279082237582147</v>
      </c>
      <c r="X642">
        <f t="shared" si="194"/>
        <v>-7.0434162191120633</v>
      </c>
      <c r="Y642">
        <f t="shared" si="195"/>
        <v>-7.3699256383608027</v>
      </c>
      <c r="Z642">
        <f t="shared" si="196"/>
        <v>-7.8894769819116828</v>
      </c>
      <c r="AA642">
        <f t="shared" si="197"/>
        <v>-7.9958454637760203</v>
      </c>
      <c r="AB642">
        <f t="shared" si="198"/>
        <v>-8.555439772682611</v>
      </c>
      <c r="AC642">
        <f t="shared" si="199"/>
        <v>-9.9351367940417177</v>
      </c>
      <c r="AD642">
        <f t="shared" si="200"/>
        <v>-10.412779184761677</v>
      </c>
      <c r="AE642">
        <f t="shared" si="201"/>
        <v>-10.927548599154747</v>
      </c>
      <c r="AF642">
        <f t="shared" si="202"/>
        <v>-11.229573083372095</v>
      </c>
      <c r="AG642">
        <f t="shared" si="203"/>
        <v>-12.450173996079791</v>
      </c>
      <c r="AH642">
        <f t="shared" si="204"/>
        <v>0.43642168387364078</v>
      </c>
      <c r="AI642">
        <f t="shared" si="205"/>
        <v>2.0557780264573621E-2</v>
      </c>
      <c r="AJ642">
        <f t="shared" si="206"/>
        <v>8.3612430502818854E-3</v>
      </c>
      <c r="AK642">
        <f t="shared" si="207"/>
        <v>6.5161951273871657E-2</v>
      </c>
      <c r="AL642">
        <f t="shared" si="208"/>
        <v>0.23916646824847806</v>
      </c>
      <c r="AM642">
        <f t="shared" si="209"/>
        <v>6.7554555993712948E-2</v>
      </c>
      <c r="AN642">
        <f t="shared" si="210"/>
        <v>4.4351372680115197E-3</v>
      </c>
      <c r="AO642">
        <f t="shared" si="211"/>
        <v>4.4029337158127152E-2</v>
      </c>
      <c r="AP642">
        <f t="shared" si="212"/>
        <v>0.80899782398173581</v>
      </c>
      <c r="AQ642">
        <f t="shared" si="213"/>
        <v>7.2459571698828634E-2</v>
      </c>
      <c r="AR642">
        <f t="shared" si="214"/>
        <v>5.3769893572399741E-3</v>
      </c>
      <c r="AS642">
        <f t="shared" si="215"/>
        <v>0.3035683246635934</v>
      </c>
      <c r="AT642">
        <f t="shared" si="216"/>
        <v>0.24013831790702869</v>
      </c>
      <c r="AU642">
        <f t="shared" si="217"/>
        <v>2.4873712631986237E-2</v>
      </c>
      <c r="AV642">
        <f t="shared" si="218"/>
        <v>2.8313012321706726E-2</v>
      </c>
    </row>
    <row r="643" spans="1:48">
      <c r="A643" s="5">
        <v>9.1000000000000003E-5</v>
      </c>
      <c r="B643" s="5">
        <f t="shared" si="187"/>
        <v>91</v>
      </c>
      <c r="C643" s="5">
        <v>-4.2452260851999997</v>
      </c>
      <c r="D643" s="5">
        <v>-3.5923379064000001</v>
      </c>
      <c r="E643" s="5">
        <v>-4.2656984552999999</v>
      </c>
      <c r="F643" s="5">
        <v>-5.3109245746999996</v>
      </c>
      <c r="G643" s="5">
        <v>-6.4365527034000003</v>
      </c>
      <c r="H643" s="5">
        <v>-7.1706655026000004</v>
      </c>
      <c r="I643" s="5">
        <v>-7.3033288121000002</v>
      </c>
      <c r="J643" s="5">
        <v>-7.8339820504000004</v>
      </c>
      <c r="K643" s="5">
        <v>-8.7626252174000001</v>
      </c>
      <c r="L643" s="5">
        <v>-8.6517586112</v>
      </c>
      <c r="M643" s="5">
        <v>-9.6889445185999996</v>
      </c>
      <c r="N643" s="5">
        <v>-9.6889445185999996</v>
      </c>
      <c r="O643" s="5">
        <v>-11.2447233796</v>
      </c>
      <c r="P643" s="5">
        <v>-10.898994743799999</v>
      </c>
      <c r="Q643">
        <v>-12.281909287</v>
      </c>
      <c r="R643">
        <f t="shared" si="188"/>
        <v>91</v>
      </c>
      <c r="S643">
        <f t="shared" si="189"/>
        <v>-3.5102080286576722</v>
      </c>
      <c r="T643">
        <f t="shared" si="190"/>
        <v>-3.7179173208665266</v>
      </c>
      <c r="U643">
        <f t="shared" si="191"/>
        <v>-4.1629466017937631</v>
      </c>
      <c r="V643">
        <f t="shared" si="192"/>
        <v>-5.0368876824730613</v>
      </c>
      <c r="W643">
        <f t="shared" si="193"/>
        <v>-6.0107931535468273</v>
      </c>
      <c r="X643">
        <f t="shared" si="194"/>
        <v>-6.9989778081277194</v>
      </c>
      <c r="Y643">
        <f t="shared" si="195"/>
        <v>-7.3210874069127021</v>
      </c>
      <c r="Z643">
        <f t="shared" si="196"/>
        <v>-7.8047295085034474</v>
      </c>
      <c r="AA643">
        <f t="shared" si="197"/>
        <v>-7.9016887043805477</v>
      </c>
      <c r="AB643">
        <f t="shared" si="198"/>
        <v>-8.4390522474056517</v>
      </c>
      <c r="AC643">
        <f t="shared" si="199"/>
        <v>-9.8156396332324825</v>
      </c>
      <c r="AD643">
        <f t="shared" si="200"/>
        <v>-10.304578392862219</v>
      </c>
      <c r="AE643">
        <f t="shared" si="201"/>
        <v>-10.811014063169626</v>
      </c>
      <c r="AF643">
        <f t="shared" si="202"/>
        <v>-11.145969147119475</v>
      </c>
      <c r="AG643">
        <f t="shared" si="203"/>
        <v>-12.341117678336008</v>
      </c>
      <c r="AH643">
        <f t="shared" si="204"/>
        <v>0.5402515434432601</v>
      </c>
      <c r="AI643">
        <f t="shared" si="205"/>
        <v>1.5770189337755654E-2</v>
      </c>
      <c r="AJ643">
        <f t="shared" si="206"/>
        <v>1.0557943398967155E-2</v>
      </c>
      <c r="AK643">
        <f t="shared" si="207"/>
        <v>7.5096218301398579E-2</v>
      </c>
      <c r="AL643">
        <f t="shared" si="208"/>
        <v>0.1812711942911765</v>
      </c>
      <c r="AM643">
        <f t="shared" si="209"/>
        <v>2.9476664433207286E-2</v>
      </c>
      <c r="AN643">
        <f t="shared" si="210"/>
        <v>3.1536768972172363E-4</v>
      </c>
      <c r="AO643">
        <f t="shared" si="211"/>
        <v>8.5571120740958971E-4</v>
      </c>
      <c r="AP643">
        <f t="shared" si="212"/>
        <v>0.7412116794500937</v>
      </c>
      <c r="AQ643">
        <f t="shared" si="213"/>
        <v>4.5243997198613627E-2</v>
      </c>
      <c r="AR643">
        <f t="shared" si="214"/>
        <v>1.6051652071737969E-2</v>
      </c>
      <c r="AS643">
        <f t="shared" si="215"/>
        <v>0.37900506713910959</v>
      </c>
      <c r="AT643">
        <f t="shared" si="216"/>
        <v>0.1881037711585021</v>
      </c>
      <c r="AU643">
        <f t="shared" si="217"/>
        <v>6.0996355895010901E-2</v>
      </c>
      <c r="AV643">
        <f t="shared" si="218"/>
        <v>3.5056336045979691E-3</v>
      </c>
    </row>
    <row r="644" spans="1:48">
      <c r="A644" s="5">
        <v>9.1249999999999995E-5</v>
      </c>
      <c r="B644" s="5">
        <f t="shared" ref="B644:B707" si="219">A644*10^6</f>
        <v>91.25</v>
      </c>
      <c r="C644" s="5">
        <v>-4.1921607591000001</v>
      </c>
      <c r="D644" s="5">
        <v>-3.5923379064000001</v>
      </c>
      <c r="E644" s="5">
        <v>-4.1852964460999997</v>
      </c>
      <c r="F644" s="5">
        <v>-5.2305225655000003</v>
      </c>
      <c r="G644" s="5">
        <v>-6.3561506942000001</v>
      </c>
      <c r="H644" s="5">
        <v>-7.1706655025000003</v>
      </c>
      <c r="I644" s="5">
        <v>-7.1706655026000004</v>
      </c>
      <c r="J644" s="5">
        <v>-7.8339820504000004</v>
      </c>
      <c r="K644" s="5">
        <v>-8.7626252174000001</v>
      </c>
      <c r="L644" s="5">
        <v>-8.4788942932999998</v>
      </c>
      <c r="M644" s="5">
        <v>-9.6889445185999996</v>
      </c>
      <c r="N644" s="5">
        <v>-9.6889445185999996</v>
      </c>
      <c r="O644" s="5">
        <v>-11.0718590617</v>
      </c>
      <c r="P644" s="5">
        <v>-10.726130425899999</v>
      </c>
      <c r="Q644">
        <v>-12.109044969099999</v>
      </c>
      <c r="R644">
        <f t="shared" ref="R644:R707" si="220">B644</f>
        <v>91.25</v>
      </c>
      <c r="S644">
        <f t="shared" ref="S644:S707" si="221">AX$3*SIN(2*PI()*$R644/AX$6+AX$4)*EXP(-$R644/AX$5)</f>
        <v>-3.4845376695470462</v>
      </c>
      <c r="T644">
        <f t="shared" ref="T644:T707" si="222">AY$3*SIN(2*PI()*$R644/AY$6+AY$4)*EXP(-$R644/AY$5)</f>
        <v>-3.6955173968601622</v>
      </c>
      <c r="U644">
        <f t="shared" ref="U644:U707" si="223">AZ$3*SIN(2*PI()*$R644/AZ$6+AZ$4)*EXP(-$R644/AZ$5)</f>
        <v>-4.1464793760506966</v>
      </c>
      <c r="V644">
        <f t="shared" ref="V644:V707" si="224">BA$3*SIN(2*PI()*$R644/BA$6+BA$4)*EXP(-$R644/BA$5)</f>
        <v>-5.011884768966528</v>
      </c>
      <c r="W644">
        <f t="shared" ref="W644:W707" si="225">BB$3*SIN(2*PI()*$R644/BB$6+BB$4)*EXP(-$R644/BB$5)</f>
        <v>-5.9862350564853903</v>
      </c>
      <c r="X644">
        <f t="shared" ref="X644:X707" si="226">BC$3*SIN(2*PI()*$R644/BC$6+BC$4)*EXP(-$R644/BC$5)</f>
        <v>-6.9458873979298819</v>
      </c>
      <c r="Y644">
        <f t="shared" ref="Y644:Y707" si="227">BD$3*SIN(2*PI()*$R644/BD$6+BD$4)*EXP(-$R644/BD$5)</f>
        <v>-7.2632004004175448</v>
      </c>
      <c r="Z644">
        <f t="shared" ref="Z644:Z707" si="228">BE$3*SIN(2*PI()*$R644/BE$6+BE$4)*EXP(-$R644/BE$5)</f>
        <v>-7.7103550516324377</v>
      </c>
      <c r="AA644">
        <f t="shared" ref="AA644:AA707" si="229">BF$3*SIN(2*PI()*$R644/BF$6+BF$4)*EXP(-$R644/BF$5)</f>
        <v>-7.7977903672541764</v>
      </c>
      <c r="AB644">
        <f t="shared" ref="AB644:AB707" si="230">BG$3*SIN(2*PI()*$R644/BG$6+BG$4)*EXP(-$R644/BG$5)</f>
        <v>-8.3122701330382398</v>
      </c>
      <c r="AC644">
        <f t="shared" ref="AC644:AC707" si="231">BH$3*SIN(2*PI()*$R644/BH$6+BH$4)*EXP(-$R644/BH$5)</f>
        <v>-9.6840428018729465</v>
      </c>
      <c r="AD644">
        <f t="shared" ref="AD644:AD707" si="232">BI$3*SIN(2*PI()*$R644/BI$6+BI$4)*EXP(-$R644/BI$5)</f>
        <v>-10.183664892119577</v>
      </c>
      <c r="AE644">
        <f t="shared" ref="AE644:AE707" si="233">BJ$3*SIN(2*PI()*$R644/BJ$6+BJ$4)*EXP(-$R644/BJ$5)</f>
        <v>-10.68114383679689</v>
      </c>
      <c r="AF644">
        <f t="shared" ref="AF644:AF707" si="234">BK$3*SIN(2*PI()*$R644/BK$6+BK$4)*EXP(-$R644/BK$5)</f>
        <v>-11.048594466662291</v>
      </c>
      <c r="AG644">
        <f t="shared" ref="AG644:AG707" si="235">BL$3*SIN(2*PI()*$R644/BL$6+BL$4)*EXP(-$R644/BL$5)</f>
        <v>-12.216823892450639</v>
      </c>
      <c r="AH644">
        <f t="shared" si="204"/>
        <v>0.50073043686846774</v>
      </c>
      <c r="AI644">
        <f t="shared" si="205"/>
        <v>1.0646007251618697E-2</v>
      </c>
      <c r="AJ644">
        <f t="shared" si="206"/>
        <v>1.5067649272125058E-3</v>
      </c>
      <c r="AK644">
        <f t="shared" si="207"/>
        <v>4.7802486073012018E-2</v>
      </c>
      <c r="AL644">
        <f t="shared" si="208"/>
        <v>0.13683757902580643</v>
      </c>
      <c r="AM644">
        <f t="shared" si="209"/>
        <v>5.052519629413512E-2</v>
      </c>
      <c r="AN644">
        <f t="shared" si="210"/>
        <v>8.5627073141033884E-3</v>
      </c>
      <c r="AO644">
        <f t="shared" si="211"/>
        <v>1.5283634824274941E-2</v>
      </c>
      <c r="AP644">
        <f t="shared" si="212"/>
        <v>0.93090628805591413</v>
      </c>
      <c r="AQ644">
        <f t="shared" si="213"/>
        <v>2.7763610782936671E-2</v>
      </c>
      <c r="AR644">
        <f t="shared" si="214"/>
        <v>2.4026826872272004E-5</v>
      </c>
      <c r="AS644">
        <f t="shared" si="215"/>
        <v>0.24474824797534989</v>
      </c>
      <c r="AT644">
        <f t="shared" si="216"/>
        <v>0.15265838697108752</v>
      </c>
      <c r="AU644">
        <f t="shared" si="217"/>
        <v>0.10398305758474473</v>
      </c>
      <c r="AV644">
        <f t="shared" si="218"/>
        <v>1.1616296318623154E-2</v>
      </c>
    </row>
    <row r="645" spans="1:48">
      <c r="A645" s="5">
        <v>9.1500000000000001E-5</v>
      </c>
      <c r="B645" s="5">
        <f t="shared" si="219"/>
        <v>91.5</v>
      </c>
      <c r="C645" s="5">
        <v>-4.1390954330999996</v>
      </c>
      <c r="D645" s="5">
        <v>-3.5344484597000001</v>
      </c>
      <c r="E645" s="5">
        <v>-4.1852964460999997</v>
      </c>
      <c r="F645" s="5">
        <v>-5.2305225655000003</v>
      </c>
      <c r="G645" s="5">
        <v>-6.3561506942000001</v>
      </c>
      <c r="H645" s="5">
        <v>-7.1706655025000003</v>
      </c>
      <c r="I645" s="5">
        <v>-7.0380021929999996</v>
      </c>
      <c r="J645" s="5">
        <v>-7.8339820504000004</v>
      </c>
      <c r="K645" s="5">
        <v>-8.6299619079000003</v>
      </c>
      <c r="L645" s="5">
        <v>-8.3060299753999995</v>
      </c>
      <c r="M645" s="5">
        <v>-9.5160802006999994</v>
      </c>
      <c r="N645" s="5">
        <v>-9.6889445185999996</v>
      </c>
      <c r="O645" s="5">
        <v>-10.898994743799999</v>
      </c>
      <c r="P645" s="5">
        <v>-10.553266108000001</v>
      </c>
      <c r="Q645">
        <v>-12.109044969099999</v>
      </c>
      <c r="R645">
        <f t="shared" si="220"/>
        <v>91.5</v>
      </c>
      <c r="S645">
        <f t="shared" si="221"/>
        <v>-3.4545619163016568</v>
      </c>
      <c r="T645">
        <f t="shared" si="222"/>
        <v>-3.6685485096943102</v>
      </c>
      <c r="U645">
        <f t="shared" si="223"/>
        <v>-4.1248804506122063</v>
      </c>
      <c r="V645">
        <f t="shared" si="224"/>
        <v>-4.9806821792271467</v>
      </c>
      <c r="W645">
        <f t="shared" si="225"/>
        <v>-5.954268840324457</v>
      </c>
      <c r="X645">
        <f t="shared" si="226"/>
        <v>-6.8842159996308894</v>
      </c>
      <c r="Y645">
        <f t="shared" si="227"/>
        <v>-7.1963418152301282</v>
      </c>
      <c r="Z645">
        <f t="shared" si="228"/>
        <v>-7.6064763976000984</v>
      </c>
      <c r="AA645">
        <f t="shared" si="229"/>
        <v>-7.6842851167437312</v>
      </c>
      <c r="AB645">
        <f t="shared" si="230"/>
        <v>-8.1752568603523645</v>
      </c>
      <c r="AC645">
        <f t="shared" si="231"/>
        <v>-9.5405167217328071</v>
      </c>
      <c r="AD645">
        <f t="shared" si="232"/>
        <v>-10.050196224196206</v>
      </c>
      <c r="AE645">
        <f t="shared" si="233"/>
        <v>-10.538106940855785</v>
      </c>
      <c r="AF645">
        <f t="shared" si="234"/>
        <v>-10.937578029404362</v>
      </c>
      <c r="AG645">
        <f t="shared" si="235"/>
        <v>-12.077455883157748</v>
      </c>
      <c r="AH645">
        <f t="shared" ref="AH645:AH708" si="236">(C645-S645)^2</f>
        <v>0.4685861356203071</v>
      </c>
      <c r="AI645">
        <f t="shared" si="205"/>
        <v>1.7982823408476477E-2</v>
      </c>
      <c r="AJ645">
        <f t="shared" si="206"/>
        <v>3.6500925107810743E-3</v>
      </c>
      <c r="AK645">
        <f t="shared" si="207"/>
        <v>6.2420218612968668E-2</v>
      </c>
      <c r="AL645">
        <f t="shared" si="208"/>
        <v>0.16150902447444337</v>
      </c>
      <c r="AM645">
        <f t="shared" si="209"/>
        <v>8.205331769396082E-2</v>
      </c>
      <c r="AN645">
        <f t="shared" si="210"/>
        <v>2.5071435967979817E-2</v>
      </c>
      <c r="AO645">
        <f t="shared" si="211"/>
        <v>5.1758822055909551E-2</v>
      </c>
      <c r="AP645">
        <f t="shared" si="212"/>
        <v>0.89430459333161783</v>
      </c>
      <c r="AQ645">
        <f t="shared" si="213"/>
        <v>1.710160761926198E-2</v>
      </c>
      <c r="AR645">
        <f t="shared" si="214"/>
        <v>5.9714356018685259E-4</v>
      </c>
      <c r="AS645">
        <f t="shared" si="215"/>
        <v>0.1305027947961683</v>
      </c>
      <c r="AT645">
        <f t="shared" si="216"/>
        <v>0.13024000631390198</v>
      </c>
      <c r="AU645">
        <f t="shared" si="217"/>
        <v>0.14769565293351183</v>
      </c>
      <c r="AV645">
        <f t="shared" si="218"/>
        <v>9.9787035066691726E-4</v>
      </c>
    </row>
    <row r="646" spans="1:48">
      <c r="A646" s="5">
        <v>9.1749999999999994E-5</v>
      </c>
      <c r="B646" s="5">
        <f t="shared" si="219"/>
        <v>91.75</v>
      </c>
      <c r="C646" s="5">
        <v>-4.1390954330999996</v>
      </c>
      <c r="D646" s="5">
        <v>-3.5344484597000001</v>
      </c>
      <c r="E646" s="5">
        <v>-4.1852964460999997</v>
      </c>
      <c r="F646" s="5">
        <v>-5.0697185471999999</v>
      </c>
      <c r="G646" s="5">
        <v>-6.3561506942000001</v>
      </c>
      <c r="H646" s="5">
        <v>-7.0380021929999996</v>
      </c>
      <c r="I646" s="5">
        <v>-7.0380021929999996</v>
      </c>
      <c r="J646" s="5">
        <v>-7.7013187407999997</v>
      </c>
      <c r="K646" s="5">
        <v>-8.4972985983000004</v>
      </c>
      <c r="L646" s="5">
        <v>-8.3060299753999995</v>
      </c>
      <c r="M646" s="5">
        <v>-9.3432158827999992</v>
      </c>
      <c r="N646" s="5">
        <v>-9.5160802006999994</v>
      </c>
      <c r="O646" s="5">
        <v>-10.726130425899999</v>
      </c>
      <c r="P646" s="5">
        <v>-10.553266108000001</v>
      </c>
      <c r="Q646">
        <v>-11.763316333300001</v>
      </c>
      <c r="R646">
        <f t="shared" si="220"/>
        <v>91.75</v>
      </c>
      <c r="S646">
        <f t="shared" si="221"/>
        <v>-3.4203205159581356</v>
      </c>
      <c r="T646">
        <f t="shared" si="222"/>
        <v>-3.6370468357460295</v>
      </c>
      <c r="U646">
        <f t="shared" si="223"/>
        <v>-4.0981796801127146</v>
      </c>
      <c r="V646">
        <f t="shared" si="224"/>
        <v>-4.9433223156578316</v>
      </c>
      <c r="W646">
        <f t="shared" si="225"/>
        <v>-5.914938577847547</v>
      </c>
      <c r="X646">
        <f t="shared" si="226"/>
        <v>-6.8140452220969614</v>
      </c>
      <c r="Y646">
        <f t="shared" si="227"/>
        <v>-7.1205999260812041</v>
      </c>
      <c r="Z646">
        <f t="shared" si="228"/>
        <v>-7.4932280442261474</v>
      </c>
      <c r="AA646">
        <f t="shared" si="229"/>
        <v>-7.5613194489691304</v>
      </c>
      <c r="AB646">
        <f t="shared" si="230"/>
        <v>-8.0281884487229807</v>
      </c>
      <c r="AC646">
        <f t="shared" si="231"/>
        <v>-9.3852465046002447</v>
      </c>
      <c r="AD646">
        <f t="shared" si="232"/>
        <v>-9.9043454046118651</v>
      </c>
      <c r="AE646">
        <f t="shared" si="233"/>
        <v>-10.382088621401959</v>
      </c>
      <c r="AF646">
        <f t="shared" si="234"/>
        <v>-10.813065661053598</v>
      </c>
      <c r="AG646">
        <f t="shared" si="235"/>
        <v>-11.923195489217854</v>
      </c>
      <c r="AH646">
        <f t="shared" si="236"/>
        <v>0.51663738151229355</v>
      </c>
      <c r="AI646">
        <f t="shared" ref="AI646:AI709" si="237">(D646-T646)^2</f>
        <v>1.0526426767282458E-2</v>
      </c>
      <c r="AJ646">
        <f t="shared" ref="AJ646:AJ709" si="238">(E646-U646)^2</f>
        <v>7.5893309160833993E-3</v>
      </c>
      <c r="AK646">
        <f t="shared" ref="AK646:AK709" si="239">(F646-V646)^2</f>
        <v>1.5976007348061417E-2</v>
      </c>
      <c r="AL646">
        <f t="shared" ref="AL646:AL709" si="240">(G646-W646)^2</f>
        <v>0.19466813161621066</v>
      </c>
      <c r="AM646">
        <f t="shared" ref="AM646:AM709" si="241">(H646-X646)^2</f>
        <v>5.0156724816064313E-2</v>
      </c>
      <c r="AN646">
        <f t="shared" ref="AN646:AN709" si="242">(I646-Y646)^2</f>
        <v>6.8223855101538942E-3</v>
      </c>
      <c r="AO646">
        <f t="shared" ref="AO646:AO709" si="243">(J646-Z646)^2</f>
        <v>4.3301738000591047E-2</v>
      </c>
      <c r="AP646">
        <f t="shared" ref="AP646:AP709" si="244">(K646-AA646)^2</f>
        <v>0.87605696798213906</v>
      </c>
      <c r="AQ646">
        <f t="shared" ref="AQ646:AQ709" si="245">(L646-AB646)^2</f>
        <v>7.7195913946216596E-2</v>
      </c>
      <c r="AR646">
        <f t="shared" ref="AR646:AR709" si="246">(M646-AC646)^2</f>
        <v>1.7665731689152746E-3</v>
      </c>
      <c r="AS646">
        <f t="shared" ref="AS646:AS709" si="247">(N646-AD646)^2</f>
        <v>0.15074986856872266</v>
      </c>
      <c r="AT646">
        <f t="shared" ref="AT646:AT709" si="248">(O646-AE646)^2</f>
        <v>0.11836476324226788</v>
      </c>
      <c r="AU646">
        <f t="shared" ref="AU646:AU709" si="249">(P646-AF646)^2</f>
        <v>6.7495807766848659E-2</v>
      </c>
      <c r="AV646">
        <f t="shared" ref="AV646:AV709" si="250">(Q646-AG646)^2</f>
        <v>2.5561344497005135E-2</v>
      </c>
    </row>
    <row r="647" spans="1:48">
      <c r="A647" s="5">
        <v>9.2E-5</v>
      </c>
      <c r="B647" s="5">
        <f t="shared" si="219"/>
        <v>92</v>
      </c>
      <c r="C647" s="5">
        <v>-4.086030107</v>
      </c>
      <c r="D647" s="5">
        <v>-3.5344484597000001</v>
      </c>
      <c r="E647" s="5">
        <v>-4.1048944369000004</v>
      </c>
      <c r="F647" s="5">
        <v>-5.1501205563000001</v>
      </c>
      <c r="G647" s="5">
        <v>-6.1953466757999998</v>
      </c>
      <c r="H647" s="5">
        <v>-6.9053388833999998</v>
      </c>
      <c r="I647" s="5">
        <v>-7.0380021929999996</v>
      </c>
      <c r="J647" s="5">
        <v>-7.7013187407999997</v>
      </c>
      <c r="K647" s="5">
        <v>-8.4972985983000004</v>
      </c>
      <c r="L647" s="5">
        <v>-8.1331656574999993</v>
      </c>
      <c r="M647" s="5">
        <v>-9.1703515649000007</v>
      </c>
      <c r="N647" s="5">
        <v>-9.5160802006999994</v>
      </c>
      <c r="O647" s="5">
        <v>-10.553266108000001</v>
      </c>
      <c r="P647" s="5">
        <v>-10.2075374722</v>
      </c>
      <c r="Q647">
        <v>-11.5904520154</v>
      </c>
      <c r="R647">
        <f t="shared" si="220"/>
        <v>92</v>
      </c>
      <c r="S647">
        <f t="shared" si="221"/>
        <v>-3.3818584810809251</v>
      </c>
      <c r="T647">
        <f t="shared" si="222"/>
        <v>-3.601054150306306</v>
      </c>
      <c r="U647">
        <f t="shared" si="223"/>
        <v>-4.0664132275072618</v>
      </c>
      <c r="V647">
        <f t="shared" si="224"/>
        <v>-4.8998551901821443</v>
      </c>
      <c r="W647">
        <f t="shared" si="225"/>
        <v>-5.8682974467345765</v>
      </c>
      <c r="X647">
        <f t="shared" si="226"/>
        <v>-6.7354671644098936</v>
      </c>
      <c r="Y647">
        <f t="shared" si="227"/>
        <v>-7.0360739699858819</v>
      </c>
      <c r="Z647">
        <f t="shared" si="228"/>
        <v>-7.3707560270621943</v>
      </c>
      <c r="AA647">
        <f t="shared" si="229"/>
        <v>-7.4290515030873463</v>
      </c>
      <c r="AB647">
        <f t="shared" si="230"/>
        <v>-7.8712532803303699</v>
      </c>
      <c r="AC647">
        <f t="shared" si="231"/>
        <v>-9.2184317139519472</v>
      </c>
      <c r="AD647">
        <f t="shared" si="232"/>
        <v>-9.7463006989433243</v>
      </c>
      <c r="AE647">
        <f t="shared" si="233"/>
        <v>-10.213290110311865</v>
      </c>
      <c r="AF647">
        <f t="shared" si="234"/>
        <v>-10.675219834719659</v>
      </c>
      <c r="AG647">
        <f t="shared" si="235"/>
        <v>-11.754242906809132</v>
      </c>
      <c r="AH647">
        <f t="shared" si="236"/>
        <v>0.49585767874951353</v>
      </c>
      <c r="AI647">
        <f t="shared" si="237"/>
        <v>4.4363180211429518E-3</v>
      </c>
      <c r="AJ647">
        <f t="shared" si="238"/>
        <v>1.4808034763278005E-3</v>
      </c>
      <c r="AK647">
        <f t="shared" si="239"/>
        <v>6.2632753478104389E-2</v>
      </c>
      <c r="AL647">
        <f t="shared" si="240"/>
        <v>0.10696119823228767</v>
      </c>
      <c r="AM647">
        <f t="shared" si="241"/>
        <v>2.8856400912653617E-2</v>
      </c>
      <c r="AN647">
        <f t="shared" si="242"/>
        <v>3.7180439921734149E-6</v>
      </c>
      <c r="AO647">
        <f t="shared" si="243"/>
        <v>0.10927170771370223</v>
      </c>
      <c r="AP647">
        <f t="shared" si="244"/>
        <v>1.1411518564302734</v>
      </c>
      <c r="AQ647">
        <f t="shared" si="245"/>
        <v>6.8598093314646238E-2</v>
      </c>
      <c r="AR647">
        <f t="shared" si="246"/>
        <v>2.3117007328573884E-3</v>
      </c>
      <c r="AS647">
        <f t="shared" si="247"/>
        <v>5.3001477811404768E-2</v>
      </c>
      <c r="AT647">
        <f t="shared" si="248"/>
        <v>0.11558367900404316</v>
      </c>
      <c r="AU647">
        <f t="shared" si="249"/>
        <v>0.21872679221196942</v>
      </c>
      <c r="AV647">
        <f t="shared" si="250"/>
        <v>2.6827456108598054E-2</v>
      </c>
    </row>
    <row r="648" spans="1:48">
      <c r="A648" s="5">
        <v>9.2250000000000006E-5</v>
      </c>
      <c r="B648" s="5">
        <f t="shared" si="219"/>
        <v>92.25</v>
      </c>
      <c r="C648" s="5">
        <v>-4.0329647809000004</v>
      </c>
      <c r="D648" s="5">
        <v>-3.5344484597000001</v>
      </c>
      <c r="E648" s="5">
        <v>-4.0244924277000003</v>
      </c>
      <c r="F648" s="5">
        <v>-4.9893165379999997</v>
      </c>
      <c r="G648" s="5">
        <v>-6.0345426574000003</v>
      </c>
      <c r="H648" s="5">
        <v>-6.7726755738</v>
      </c>
      <c r="I648" s="5">
        <v>-6.9053388833999998</v>
      </c>
      <c r="J648" s="5">
        <v>-7.4359921217</v>
      </c>
      <c r="K648" s="5">
        <v>-8.2319719791000008</v>
      </c>
      <c r="L648" s="5">
        <v>-7.9603013396</v>
      </c>
      <c r="M648" s="5">
        <v>-8.9974872470000005</v>
      </c>
      <c r="N648" s="5">
        <v>-9.1703515649000007</v>
      </c>
      <c r="O648" s="5">
        <v>-10.2075374723</v>
      </c>
      <c r="P648" s="5">
        <v>-10.2075374722</v>
      </c>
      <c r="Q648">
        <v>-11.4175876975</v>
      </c>
      <c r="R648">
        <f t="shared" si="220"/>
        <v>92.25</v>
      </c>
      <c r="S648">
        <f t="shared" si="221"/>
        <v>-3.339226030795039</v>
      </c>
      <c r="T648">
        <f t="shared" si="222"/>
        <v>-3.5606177724273227</v>
      </c>
      <c r="U648">
        <f t="shared" si="223"/>
        <v>-4.0296235154532862</v>
      </c>
      <c r="V648">
        <f t="shared" si="224"/>
        <v>-4.850338357674536</v>
      </c>
      <c r="W648">
        <f t="shared" si="225"/>
        <v>-5.8144076581713833</v>
      </c>
      <c r="X648">
        <f t="shared" si="226"/>
        <v>-6.6485842953852563</v>
      </c>
      <c r="Y648">
        <f t="shared" si="227"/>
        <v>-6.9428740166282843</v>
      </c>
      <c r="Z648">
        <f t="shared" si="228"/>
        <v>-7.2392177314024888</v>
      </c>
      <c r="AA648">
        <f t="shared" si="229"/>
        <v>-7.2876508582318413</v>
      </c>
      <c r="AB648">
        <f t="shared" si="230"/>
        <v>-7.7046518591680364</v>
      </c>
      <c r="AC648">
        <f t="shared" si="231"/>
        <v>-9.0402861088455655</v>
      </c>
      <c r="AD648">
        <f t="shared" si="232"/>
        <v>-9.5762653802482109</v>
      </c>
      <c r="AE648">
        <f t="shared" si="233"/>
        <v>-10.031928366187936</v>
      </c>
      <c r="AF648">
        <f t="shared" si="234"/>
        <v>-10.524219459483424</v>
      </c>
      <c r="AG648">
        <f t="shared" si="235"/>
        <v>-11.570816430296951</v>
      </c>
      <c r="AH648">
        <f t="shared" si="236"/>
        <v>0.48127345339719413</v>
      </c>
      <c r="AI648">
        <f t="shared" si="237"/>
        <v>6.8483292862040813E-4</v>
      </c>
      <c r="AJ648">
        <f t="shared" si="238"/>
        <v>2.6328061531921241E-5</v>
      </c>
      <c r="AK648">
        <f t="shared" si="239"/>
        <v>1.931493460657711E-2</v>
      </c>
      <c r="AL648">
        <f t="shared" si="240"/>
        <v>4.8459417885383216E-2</v>
      </c>
      <c r="AM648">
        <f t="shared" si="241"/>
        <v>1.5398645378605424E-2</v>
      </c>
      <c r="AN648">
        <f t="shared" si="242"/>
        <v>1.4088862264650672E-3</v>
      </c>
      <c r="AO648">
        <f t="shared" si="243"/>
        <v>3.8720160676957271E-2</v>
      </c>
      <c r="AP648">
        <f t="shared" si="244"/>
        <v>0.89174237931769695</v>
      </c>
      <c r="AQ648">
        <f t="shared" si="245"/>
        <v>6.5356656845132921E-2</v>
      </c>
      <c r="AR648">
        <f t="shared" si="246"/>
        <v>1.8317425752757618E-3</v>
      </c>
      <c r="AS648">
        <f t="shared" si="247"/>
        <v>0.16476602549054092</v>
      </c>
      <c r="AT648">
        <f t="shared" si="248"/>
        <v>3.0838558149478362E-2</v>
      </c>
      <c r="AU648">
        <f t="shared" si="249"/>
        <v>0.10028748106977865</v>
      </c>
      <c r="AV648">
        <f t="shared" si="250"/>
        <v>2.3479044554559281E-2</v>
      </c>
    </row>
    <row r="649" spans="1:48">
      <c r="A649" s="5">
        <v>9.2499999999999999E-5</v>
      </c>
      <c r="B649" s="5">
        <f t="shared" si="219"/>
        <v>92.5</v>
      </c>
      <c r="C649" s="5">
        <v>-3.9798994549</v>
      </c>
      <c r="D649" s="5">
        <v>-3.4186695665000002</v>
      </c>
      <c r="E649" s="5">
        <v>-3.9440904185000001</v>
      </c>
      <c r="F649" s="5">
        <v>-4.9089145287999996</v>
      </c>
      <c r="G649" s="5">
        <v>-6.0345426574000003</v>
      </c>
      <c r="H649" s="5">
        <v>-6.7726755738</v>
      </c>
      <c r="I649" s="5">
        <v>-6.7726755738</v>
      </c>
      <c r="J649" s="5">
        <v>-7.4359921217</v>
      </c>
      <c r="K649" s="5">
        <v>-8.0993086695999992</v>
      </c>
      <c r="L649" s="5">
        <v>-7.9603013396</v>
      </c>
      <c r="M649" s="5">
        <v>-8.8246229291000002</v>
      </c>
      <c r="N649" s="5">
        <v>-8.9974872470000005</v>
      </c>
      <c r="O649" s="5">
        <v>-10.2075374722</v>
      </c>
      <c r="P649" s="5">
        <v>-10.0346731543</v>
      </c>
      <c r="Q649">
        <v>-11.2447233796</v>
      </c>
      <c r="R649">
        <f t="shared" si="220"/>
        <v>92.5</v>
      </c>
      <c r="S649">
        <f t="shared" si="221"/>
        <v>-3.2924785253980868</v>
      </c>
      <c r="T649">
        <f t="shared" si="222"/>
        <v>-3.5157905029286742</v>
      </c>
      <c r="U649">
        <f t="shared" si="223"/>
        <v>-3.9878591699596173</v>
      </c>
      <c r="V649">
        <f t="shared" si="224"/>
        <v>-4.7948368400774122</v>
      </c>
      <c r="W649">
        <f t="shared" si="225"/>
        <v>-5.7533403743006106</v>
      </c>
      <c r="X649">
        <f t="shared" si="226"/>
        <v>-6.5535093203046335</v>
      </c>
      <c r="Y649">
        <f t="shared" si="227"/>
        <v>-6.8411208253916982</v>
      </c>
      <c r="Z649">
        <f t="shared" si="228"/>
        <v>-7.0987816903340395</v>
      </c>
      <c r="AA649">
        <f t="shared" si="229"/>
        <v>-7.1372983163885522</v>
      </c>
      <c r="AB649">
        <f t="shared" si="230"/>
        <v>-7.5285965551640786</v>
      </c>
      <c r="AC649">
        <f t="shared" si="231"/>
        <v>-8.8510373703636347</v>
      </c>
      <c r="AD649">
        <f t="shared" si="232"/>
        <v>-9.3944574680251591</v>
      </c>
      <c r="AE649">
        <f t="shared" si="233"/>
        <v>-9.838235795918445</v>
      </c>
      <c r="AF649">
        <f t="shared" si="234"/>
        <v>-10.360259648712754</v>
      </c>
      <c r="AG649">
        <f t="shared" si="235"/>
        <v>-11.373152170717585</v>
      </c>
      <c r="AH649">
        <f t="shared" si="236"/>
        <v>0.47254753431727425</v>
      </c>
      <c r="AI649">
        <f t="shared" si="237"/>
        <v>9.4324762927825434E-3</v>
      </c>
      <c r="AJ649">
        <f t="shared" si="238"/>
        <v>1.9157036043337453E-3</v>
      </c>
      <c r="AK649">
        <f t="shared" si="239"/>
        <v>1.3013719064287542E-2</v>
      </c>
      <c r="AL649">
        <f t="shared" si="240"/>
        <v>7.9074724020309281E-2</v>
      </c>
      <c r="AM649">
        <f t="shared" si="241"/>
        <v>4.8033846671195222E-2</v>
      </c>
      <c r="AN649">
        <f t="shared" si="242"/>
        <v>4.6847524654508692E-3</v>
      </c>
      <c r="AO649">
        <f t="shared" si="243"/>
        <v>0.11371087502201717</v>
      </c>
      <c r="AP649">
        <f t="shared" si="244"/>
        <v>0.92546391968601305</v>
      </c>
      <c r="AQ649">
        <f t="shared" si="245"/>
        <v>0.18636902090486537</v>
      </c>
      <c r="AR649">
        <f t="shared" si="246"/>
        <v>6.9772270726999475E-4</v>
      </c>
      <c r="AS649">
        <f t="shared" si="247"/>
        <v>0.15758535638076332</v>
      </c>
      <c r="AT649">
        <f t="shared" si="248"/>
        <v>0.13638372810436666</v>
      </c>
      <c r="AU649">
        <f t="shared" si="249"/>
        <v>0.10600656534398614</v>
      </c>
      <c r="AV649">
        <f t="shared" si="250"/>
        <v>1.6493954387924333E-2</v>
      </c>
    </row>
    <row r="650" spans="1:48">
      <c r="A650" s="5">
        <v>9.2750000000000005E-5</v>
      </c>
      <c r="B650" s="5">
        <f t="shared" si="219"/>
        <v>92.75</v>
      </c>
      <c r="C650" s="5">
        <v>-3.9268341287999999</v>
      </c>
      <c r="D650" s="5">
        <v>-3.3028906732999999</v>
      </c>
      <c r="E650" s="5">
        <v>-3.8636884092999999</v>
      </c>
      <c r="F650" s="5">
        <v>-4.9089145287999996</v>
      </c>
      <c r="G650" s="5">
        <v>-5.9541406482000001</v>
      </c>
      <c r="H650" s="5">
        <v>-6.7726755738</v>
      </c>
      <c r="I650" s="5">
        <v>-6.6400122643000001</v>
      </c>
      <c r="J650" s="5">
        <v>-7.3033288121000002</v>
      </c>
      <c r="K650" s="5">
        <v>-7.9666453600000002</v>
      </c>
      <c r="L650" s="5">
        <v>-7.7874370216999997</v>
      </c>
      <c r="M650" s="5">
        <v>-8.6517586112</v>
      </c>
      <c r="N650" s="5">
        <v>-8.8246229291000002</v>
      </c>
      <c r="O650" s="5">
        <v>-10.0346731544</v>
      </c>
      <c r="P650" s="5">
        <v>-9.8618088363999998</v>
      </c>
      <c r="Q650">
        <v>-10.898994743799999</v>
      </c>
      <c r="R650">
        <f t="shared" si="220"/>
        <v>92.75</v>
      </c>
      <c r="S650">
        <f t="shared" si="221"/>
        <v>-3.2416763946364604</v>
      </c>
      <c r="T650">
        <f t="shared" si="222"/>
        <v>-3.4666305556433494</v>
      </c>
      <c r="U650">
        <f t="shared" si="223"/>
        <v>-3.9411749563771248</v>
      </c>
      <c r="V650">
        <f t="shared" si="224"/>
        <v>-4.7334230413045164</v>
      </c>
      <c r="W650">
        <f t="shared" si="225"/>
        <v>-5.6851756146229659</v>
      </c>
      <c r="X650">
        <f t="shared" si="226"/>
        <v>-6.450365035034495</v>
      </c>
      <c r="Y650">
        <f t="shared" si="227"/>
        <v>-6.7309456892191069</v>
      </c>
      <c r="Z650">
        <f t="shared" si="228"/>
        <v>-6.9496273690843937</v>
      </c>
      <c r="AA650">
        <f t="shared" si="229"/>
        <v>-6.9781856714854413</v>
      </c>
      <c r="AB650">
        <f t="shared" si="230"/>
        <v>-7.3433113337420979</v>
      </c>
      <c r="AC650">
        <f t="shared" si="231"/>
        <v>-8.6509268109579445</v>
      </c>
      <c r="AD650">
        <f t="shared" si="232"/>
        <v>-9.2011094490447807</v>
      </c>
      <c r="AE650">
        <f t="shared" si="233"/>
        <v>-9.6324599572480967</v>
      </c>
      <c r="AF650">
        <f t="shared" si="234"/>
        <v>-10.183551468423907</v>
      </c>
      <c r="AG650">
        <f t="shared" si="235"/>
        <v>-11.161503752337888</v>
      </c>
      <c r="AH650">
        <f t="shared" si="236"/>
        <v>0.46944112068411553</v>
      </c>
      <c r="AI650">
        <f t="shared" si="237"/>
        <v>2.6810749069813962E-2</v>
      </c>
      <c r="AJ650">
        <f t="shared" si="238"/>
        <v>6.0041649779354897E-3</v>
      </c>
      <c r="AK650">
        <f t="shared" si="239"/>
        <v>3.0797262183377323E-2</v>
      </c>
      <c r="AL650">
        <f t="shared" si="240"/>
        <v>7.2342189287095113E-2</v>
      </c>
      <c r="AM650">
        <f t="shared" si="241"/>
        <v>0.10388408339931009</v>
      </c>
      <c r="AN650">
        <f t="shared" si="242"/>
        <v>8.2688877675188184E-3</v>
      </c>
      <c r="AO650">
        <f t="shared" si="243"/>
        <v>0.12510471079132232</v>
      </c>
      <c r="AP650">
        <f t="shared" si="244"/>
        <v>0.97705255581829875</v>
      </c>
      <c r="AQ650">
        <f t="shared" si="245"/>
        <v>0.19724762670407961</v>
      </c>
      <c r="AR650">
        <f t="shared" si="246"/>
        <v>6.9189164268364819E-7</v>
      </c>
      <c r="AS650">
        <f t="shared" si="247"/>
        <v>0.14174209970013155</v>
      </c>
      <c r="AT650">
        <f t="shared" si="248"/>
        <v>0.1617754559631559</v>
      </c>
      <c r="AU650">
        <f t="shared" si="249"/>
        <v>0.10351832126167149</v>
      </c>
      <c r="AV650">
        <f t="shared" si="250"/>
        <v>6.8910979563545097E-2</v>
      </c>
    </row>
    <row r="651" spans="1:48">
      <c r="A651" s="5">
        <v>9.2999999999999997E-5</v>
      </c>
      <c r="B651" s="5">
        <f t="shared" si="219"/>
        <v>93</v>
      </c>
      <c r="C651" s="5">
        <v>-3.8737688026999999</v>
      </c>
      <c r="D651" s="5">
        <v>-3.3028906732999999</v>
      </c>
      <c r="E651" s="5">
        <v>-3.9440904185000001</v>
      </c>
      <c r="F651" s="5">
        <v>-4.8285125196000003</v>
      </c>
      <c r="G651" s="5">
        <v>-5.8737386390999999</v>
      </c>
      <c r="H651" s="5">
        <v>-6.5073489547000003</v>
      </c>
      <c r="I651" s="5">
        <v>-6.6400122642000001</v>
      </c>
      <c r="J651" s="5">
        <v>-7.1706655025000003</v>
      </c>
      <c r="K651" s="5">
        <v>-7.7013187407999997</v>
      </c>
      <c r="L651" s="5">
        <v>-7.6145727038000004</v>
      </c>
      <c r="M651" s="5">
        <v>-8.4788942932999998</v>
      </c>
      <c r="N651" s="5">
        <v>-8.6517586112</v>
      </c>
      <c r="O651" s="5">
        <v>-9.5160802006999994</v>
      </c>
      <c r="P651" s="5">
        <v>-9.6889445185999996</v>
      </c>
      <c r="Q651">
        <v>-10.726130425899999</v>
      </c>
      <c r="R651">
        <f t="shared" si="220"/>
        <v>93</v>
      </c>
      <c r="S651">
        <f t="shared" si="221"/>
        <v>-3.1868850597385125</v>
      </c>
      <c r="T651">
        <f t="shared" si="222"/>
        <v>-3.4132014819928602</v>
      </c>
      <c r="U651">
        <f t="shared" si="223"/>
        <v>-3.8896317078150937</v>
      </c>
      <c r="V651">
        <f t="shared" si="224"/>
        <v>-4.666176653041858</v>
      </c>
      <c r="W651">
        <f t="shared" si="225"/>
        <v>-5.6100021514716412</v>
      </c>
      <c r="X651">
        <f t="shared" si="226"/>
        <v>-6.3392841677203133</v>
      </c>
      <c r="Y651">
        <f t="shared" si="227"/>
        <v>-6.6124902655059934</v>
      </c>
      <c r="Z651">
        <f t="shared" si="228"/>
        <v>-6.7919449359429409</v>
      </c>
      <c r="AA651">
        <f t="shared" si="229"/>
        <v>-6.8105154649908037</v>
      </c>
      <c r="AB651">
        <f t="shared" si="230"/>
        <v>-7.1490314711661229</v>
      </c>
      <c r="AC651">
        <f t="shared" si="231"/>
        <v>-8.4402090670654069</v>
      </c>
      <c r="AD651">
        <f t="shared" si="232"/>
        <v>-8.9964679804089212</v>
      </c>
      <c r="AE651">
        <f t="shared" si="233"/>
        <v>-9.4148632427403385</v>
      </c>
      <c r="AF651">
        <f t="shared" si="234"/>
        <v>-9.9943216660126701</v>
      </c>
      <c r="AG651">
        <f t="shared" si="235"/>
        <v>-10.93614198768063</v>
      </c>
      <c r="AH651">
        <f t="shared" si="236"/>
        <v>0.47180927634478265</v>
      </c>
      <c r="AI651">
        <f t="shared" si="237"/>
        <v>1.2168474514472838E-2</v>
      </c>
      <c r="AJ651">
        <f t="shared" si="238"/>
        <v>2.9657511694623356E-3</v>
      </c>
      <c r="AK651">
        <f t="shared" si="239"/>
        <v>2.6352933571182968E-2</v>
      </c>
      <c r="AL651">
        <f t="shared" si="240"/>
        <v>6.9556934906543438E-2</v>
      </c>
      <c r="AM651">
        <f t="shared" si="241"/>
        <v>2.8245772622527556E-2</v>
      </c>
      <c r="AN651">
        <f t="shared" si="242"/>
        <v>7.5746041211290831E-4</v>
      </c>
      <c r="AO651">
        <f t="shared" si="243"/>
        <v>0.1434292675333001</v>
      </c>
      <c r="AP651">
        <f t="shared" si="244"/>
        <v>0.79353047619239436</v>
      </c>
      <c r="AQ651">
        <f t="shared" si="245"/>
        <v>0.21672863928227004</v>
      </c>
      <c r="AR651">
        <f t="shared" si="246"/>
        <v>1.4965467288216361E-3</v>
      </c>
      <c r="AS651">
        <f t="shared" si="247"/>
        <v>0.11882454922041231</v>
      </c>
      <c r="AT651">
        <f t="shared" si="248"/>
        <v>1.0244872578607763E-2</v>
      </c>
      <c r="AU651">
        <f t="shared" si="249"/>
        <v>9.3255202161899906E-2</v>
      </c>
      <c r="AV651">
        <f t="shared" si="250"/>
        <v>4.4104856081539634E-2</v>
      </c>
    </row>
    <row r="652" spans="1:48">
      <c r="A652" s="5">
        <v>9.3250000000000003E-5</v>
      </c>
      <c r="B652" s="5">
        <f t="shared" si="219"/>
        <v>93.25</v>
      </c>
      <c r="C652" s="5">
        <v>-3.8207034766999999</v>
      </c>
      <c r="D652" s="5">
        <v>-3.3028906732999999</v>
      </c>
      <c r="E652" s="5">
        <v>-3.7832864001000002</v>
      </c>
      <c r="F652" s="5">
        <v>-4.7481105104000001</v>
      </c>
      <c r="G652" s="5">
        <v>-5.7129346206999996</v>
      </c>
      <c r="H652" s="5">
        <v>-6.3746856450999996</v>
      </c>
      <c r="I652" s="5">
        <v>-6.5073489547000003</v>
      </c>
      <c r="J652" s="5">
        <v>-7.0380021929999996</v>
      </c>
      <c r="K652" s="5">
        <v>-7.4359921217</v>
      </c>
      <c r="L652" s="5">
        <v>-7.4417083859000002</v>
      </c>
      <c r="M652" s="5">
        <v>-8.1331656574999993</v>
      </c>
      <c r="N652" s="5">
        <v>-8.6517586112</v>
      </c>
      <c r="O652" s="5">
        <v>-9.6889445185999996</v>
      </c>
      <c r="P652" s="5">
        <v>-9.3432158827999992</v>
      </c>
      <c r="Q652">
        <v>-10.553266108000001</v>
      </c>
      <c r="R652">
        <f t="shared" si="220"/>
        <v>93.25</v>
      </c>
      <c r="S652">
        <f t="shared" si="221"/>
        <v>-3.1281748493049486</v>
      </c>
      <c r="T652">
        <f t="shared" si="222"/>
        <v>-3.3555720889890148</v>
      </c>
      <c r="U652">
        <f t="shared" si="223"/>
        <v>-3.833296246076435</v>
      </c>
      <c r="V652">
        <f t="shared" si="224"/>
        <v>-4.5931845515681937</v>
      </c>
      <c r="W652">
        <f t="shared" si="225"/>
        <v>-5.5279173946958178</v>
      </c>
      <c r="X652">
        <f t="shared" si="226"/>
        <v>-6.2204092082596114</v>
      </c>
      <c r="Y652">
        <f t="shared" si="227"/>
        <v>-6.4859063942423845</v>
      </c>
      <c r="Z652">
        <f t="shared" si="228"/>
        <v>-6.6259350200477742</v>
      </c>
      <c r="AA652">
        <f t="shared" si="229"/>
        <v>-6.6345007283307602</v>
      </c>
      <c r="AB652">
        <f t="shared" si="230"/>
        <v>-6.9460032560302434</v>
      </c>
      <c r="AC652">
        <f t="shared" si="231"/>
        <v>-8.219151775386413</v>
      </c>
      <c r="AD652">
        <f t="shared" si="232"/>
        <v>-8.7807935752163058</v>
      </c>
      <c r="AE652">
        <f t="shared" si="233"/>
        <v>-9.185722545533439</v>
      </c>
      <c r="AF652">
        <f t="shared" si="234"/>
        <v>-9.7928123797032409</v>
      </c>
      <c r="AG652">
        <f t="shared" si="235"/>
        <v>-10.697354531431261</v>
      </c>
      <c r="AH652">
        <f t="shared" si="236"/>
        <v>0.47959589976167377</v>
      </c>
      <c r="AI652">
        <f t="shared" si="237"/>
        <v>2.7753315589987919E-3</v>
      </c>
      <c r="AJ652">
        <f t="shared" si="238"/>
        <v>2.5009846945867396E-3</v>
      </c>
      <c r="AK652">
        <f t="shared" si="239"/>
        <v>2.4002052719954564E-2</v>
      </c>
      <c r="AL652">
        <f t="shared" si="240"/>
        <v>3.4231373918282487E-2</v>
      </c>
      <c r="AM652">
        <f t="shared" si="241"/>
        <v>2.3801218964166277E-2</v>
      </c>
      <c r="AN652">
        <f t="shared" si="242"/>
        <v>4.5978339897851013E-4</v>
      </c>
      <c r="AO652">
        <f t="shared" si="243"/>
        <v>0.16979935502483923</v>
      </c>
      <c r="AP652">
        <f t="shared" si="244"/>
        <v>0.64238845364496544</v>
      </c>
      <c r="AQ652">
        <f t="shared" si="245"/>
        <v>0.24572357577919243</v>
      </c>
      <c r="AR652">
        <f t="shared" si="246"/>
        <v>7.393612469176223E-3</v>
      </c>
      <c r="AS652">
        <f t="shared" si="247"/>
        <v>1.6650021938689325E-2</v>
      </c>
      <c r="AT652">
        <f t="shared" si="248"/>
        <v>0.25323235417700224</v>
      </c>
      <c r="AU652">
        <f t="shared" si="249"/>
        <v>0.20213701002766668</v>
      </c>
      <c r="AV652">
        <f t="shared" si="250"/>
        <v>2.0761473766906027E-2</v>
      </c>
    </row>
    <row r="653" spans="1:48">
      <c r="A653" s="5">
        <v>9.3499999999999996E-5</v>
      </c>
      <c r="B653" s="5">
        <f t="shared" si="219"/>
        <v>93.5</v>
      </c>
      <c r="C653" s="5">
        <v>-3.7145728244999998</v>
      </c>
      <c r="D653" s="5">
        <v>-3.1871117799999999</v>
      </c>
      <c r="E653" s="5">
        <v>-3.702884391</v>
      </c>
      <c r="F653" s="5">
        <v>-4.7481105104000001</v>
      </c>
      <c r="G653" s="5">
        <v>-5.6325326115000003</v>
      </c>
      <c r="H653" s="5">
        <v>-6.1093590259999999</v>
      </c>
      <c r="I653" s="5">
        <v>-6.2420223354999997</v>
      </c>
      <c r="J653" s="5">
        <v>-6.9053388833999998</v>
      </c>
      <c r="K653" s="5">
        <v>-7.3033288121000002</v>
      </c>
      <c r="L653" s="5">
        <v>-7.2688440679999999</v>
      </c>
      <c r="M653" s="5">
        <v>-7.9603013396</v>
      </c>
      <c r="N653" s="5">
        <v>-8.3060299753999995</v>
      </c>
      <c r="O653" s="5">
        <v>-9.3432158827999992</v>
      </c>
      <c r="P653" s="5">
        <v>-9.3432158827999992</v>
      </c>
      <c r="Q653">
        <v>-10.0346731544</v>
      </c>
      <c r="R653">
        <f t="shared" si="220"/>
        <v>93.5</v>
      </c>
      <c r="S653">
        <f t="shared" si="221"/>
        <v>-3.0656209091646396</v>
      </c>
      <c r="T653">
        <f t="shared" si="222"/>
        <v>-3.293816350767941</v>
      </c>
      <c r="U653">
        <f t="shared" si="223"/>
        <v>-3.7722412952144695</v>
      </c>
      <c r="V653">
        <f t="shared" si="224"/>
        <v>-4.5145406857286465</v>
      </c>
      <c r="W653">
        <f t="shared" si="225"/>
        <v>-5.4390272657029834</v>
      </c>
      <c r="X653">
        <f t="shared" si="226"/>
        <v>-6.0938922257727031</v>
      </c>
      <c r="Y653">
        <f t="shared" si="227"/>
        <v>-6.3513559036377991</v>
      </c>
      <c r="Z653">
        <f t="shared" si="228"/>
        <v>-6.4518084563462672</v>
      </c>
      <c r="AA653">
        <f t="shared" si="229"/>
        <v>-6.4503647124539594</v>
      </c>
      <c r="AB653">
        <f t="shared" si="230"/>
        <v>-6.7344836772723333</v>
      </c>
      <c r="AC653">
        <f t="shared" si="231"/>
        <v>-7.9880352332369222</v>
      </c>
      <c r="AD653">
        <f t="shared" si="232"/>
        <v>-8.5543602712356002</v>
      </c>
      <c r="AE653">
        <f t="shared" si="233"/>
        <v>-8.9453289073167284</v>
      </c>
      <c r="AF653">
        <f t="shared" si="234"/>
        <v>-9.5792808290867217</v>
      </c>
      <c r="AG653">
        <f t="shared" si="235"/>
        <v>-10.445445513667922</v>
      </c>
      <c r="AH653">
        <f t="shared" si="236"/>
        <v>0.42113858841743257</v>
      </c>
      <c r="AI653">
        <f t="shared" si="237"/>
        <v>1.1385865422770538E-2</v>
      </c>
      <c r="AJ653">
        <f t="shared" si="238"/>
        <v>4.8103801622150968E-3</v>
      </c>
      <c r="AK653">
        <f t="shared" si="239"/>
        <v>5.4554862997006848E-2</v>
      </c>
      <c r="AL653">
        <f t="shared" si="240"/>
        <v>3.744431885202306E-2</v>
      </c>
      <c r="AM653">
        <f t="shared" si="241"/>
        <v>2.3922190927110992E-4</v>
      </c>
      <c r="AN653">
        <f t="shared" si="242"/>
        <v>1.1953829121742818E-2</v>
      </c>
      <c r="AO653">
        <f t="shared" si="243"/>
        <v>0.20568984826354106</v>
      </c>
      <c r="AP653">
        <f t="shared" si="244"/>
        <v>0.72754775528498106</v>
      </c>
      <c r="AQ653">
        <f t="shared" si="245"/>
        <v>0.28554102717862451</v>
      </c>
      <c r="AR653">
        <f t="shared" si="246"/>
        <v>7.6916885626411623E-4</v>
      </c>
      <c r="AS653">
        <f t="shared" si="247"/>
        <v>6.1667935829796926E-2</v>
      </c>
      <c r="AT653">
        <f t="shared" si="248"/>
        <v>0.15831404525922493</v>
      </c>
      <c r="AU653">
        <f t="shared" si="249"/>
        <v>5.5726658865353218E-2</v>
      </c>
      <c r="AV653">
        <f t="shared" si="250"/>
        <v>0.1687339311385346</v>
      </c>
    </row>
    <row r="654" spans="1:48">
      <c r="A654" s="5">
        <v>9.3750000000000002E-5</v>
      </c>
      <c r="B654" s="5">
        <f t="shared" si="219"/>
        <v>93.75</v>
      </c>
      <c r="C654" s="5">
        <v>-3.6615074984999998</v>
      </c>
      <c r="D654" s="5">
        <v>-3.1292223334</v>
      </c>
      <c r="E654" s="5">
        <v>-3.6224823817999998</v>
      </c>
      <c r="F654" s="5">
        <v>-4.6677085011999999</v>
      </c>
      <c r="G654" s="5">
        <v>-5.5521306023000001</v>
      </c>
      <c r="H654" s="5">
        <v>-6.1093590259999999</v>
      </c>
      <c r="I654" s="5">
        <v>-6.1093590259999999</v>
      </c>
      <c r="J654" s="5">
        <v>-6.6400122643000001</v>
      </c>
      <c r="K654" s="5">
        <v>-7.0380021929999996</v>
      </c>
      <c r="L654" s="5">
        <v>-7.0959797500999997</v>
      </c>
      <c r="M654" s="5">
        <v>-7.6145727038000004</v>
      </c>
      <c r="N654" s="5">
        <v>-8.1331656574999993</v>
      </c>
      <c r="O654" s="5">
        <v>-8.9974872470000005</v>
      </c>
      <c r="P654" s="5">
        <v>-8.9974872470000005</v>
      </c>
      <c r="Q654">
        <v>-9.8618088364999998</v>
      </c>
      <c r="R654">
        <f t="shared" si="220"/>
        <v>93.75</v>
      </c>
      <c r="S654">
        <f t="shared" si="221"/>
        <v>-2.9993031063110864</v>
      </c>
      <c r="T654">
        <f t="shared" si="222"/>
        <v>-3.2280133137699414</v>
      </c>
      <c r="U654">
        <f t="shared" si="223"/>
        <v>-3.7065453878227488</v>
      </c>
      <c r="V654">
        <f t="shared" si="224"/>
        <v>-4.4303459562055059</v>
      </c>
      <c r="W654">
        <f t="shared" si="225"/>
        <v>-5.3434460610224539</v>
      </c>
      <c r="X654">
        <f t="shared" si="226"/>
        <v>-5.959894674304663</v>
      </c>
      <c r="Y654">
        <f t="shared" si="227"/>
        <v>-6.2090104034772651</v>
      </c>
      <c r="Z654">
        <f t="shared" si="228"/>
        <v>-6.2697860180533649</v>
      </c>
      <c r="AA654">
        <f t="shared" si="229"/>
        <v>-6.2583406048860493</v>
      </c>
      <c r="AB654">
        <f t="shared" si="230"/>
        <v>-6.5147400991061559</v>
      </c>
      <c r="AC654">
        <f t="shared" si="231"/>
        <v>-7.7471520434049799</v>
      </c>
      <c r="AD654">
        <f t="shared" si="232"/>
        <v>-8.3174552830063675</v>
      </c>
      <c r="AE654">
        <f t="shared" si="233"/>
        <v>-8.6939871489734717</v>
      </c>
      <c r="AF654">
        <f t="shared" si="234"/>
        <v>-9.3539989871442764</v>
      </c>
      <c r="AG654">
        <f t="shared" si="235"/>
        <v>-10.180735152881837</v>
      </c>
      <c r="AH654">
        <f t="shared" si="236"/>
        <v>0.43851465703428816</v>
      </c>
      <c r="AI654">
        <f t="shared" si="237"/>
        <v>9.7596578024541445E-3</v>
      </c>
      <c r="AJ654">
        <f t="shared" si="238"/>
        <v>7.0665889815807285E-3</v>
      </c>
      <c r="AK654">
        <f t="shared" si="239"/>
        <v>5.6340977766263213E-2</v>
      </c>
      <c r="AL654">
        <f t="shared" si="240"/>
        <v>4.3549237768219888E-2</v>
      </c>
      <c r="AM654">
        <f t="shared" si="241"/>
        <v>2.2339592427707358E-2</v>
      </c>
      <c r="AN654">
        <f t="shared" si="242"/>
        <v>9.9303970331163886E-3</v>
      </c>
      <c r="AO654">
        <f t="shared" si="243"/>
        <v>0.13706747340987421</v>
      </c>
      <c r="AP654">
        <f t="shared" si="244"/>
        <v>0.60787219198036724</v>
      </c>
      <c r="AQ654">
        <f t="shared" si="245"/>
        <v>0.33783953188744531</v>
      </c>
      <c r="AR654">
        <f t="shared" si="246"/>
        <v>1.7577281290092478E-2</v>
      </c>
      <c r="AS654">
        <f t="shared" si="247"/>
        <v>3.3962666069277433E-2</v>
      </c>
      <c r="AT654">
        <f t="shared" si="248"/>
        <v>9.2112309502112577E-2</v>
      </c>
      <c r="AU654">
        <f t="shared" si="249"/>
        <v>0.1271006208606997</v>
      </c>
      <c r="AV654">
        <f t="shared" si="250"/>
        <v>0.10171399528088787</v>
      </c>
    </row>
    <row r="655" spans="1:48">
      <c r="A655" s="5">
        <v>9.3999999999999994E-5</v>
      </c>
      <c r="B655" s="5">
        <f t="shared" si="219"/>
        <v>94</v>
      </c>
      <c r="C655" s="5">
        <v>-3.6084421724000002</v>
      </c>
      <c r="D655" s="5">
        <v>-3.0713328868000001</v>
      </c>
      <c r="E655" s="5">
        <v>-3.5420803726000001</v>
      </c>
      <c r="F655" s="5">
        <v>-4.5873064919999997</v>
      </c>
      <c r="G655" s="5">
        <v>-5.3109245746999996</v>
      </c>
      <c r="H655" s="5">
        <v>-5.9766957164000001</v>
      </c>
      <c r="I655" s="5">
        <v>-5.9766957164000001</v>
      </c>
      <c r="J655" s="5">
        <v>-6.5073489547000003</v>
      </c>
      <c r="K655" s="5">
        <v>-6.7726755738</v>
      </c>
      <c r="L655" s="5">
        <v>-6.7502511144000001</v>
      </c>
      <c r="M655" s="5">
        <v>-7.4417083859000002</v>
      </c>
      <c r="N655" s="5">
        <v>-7.9603013396</v>
      </c>
      <c r="O655" s="5">
        <v>-8.8246229291000002</v>
      </c>
      <c r="P655" s="5">
        <v>-8.8246229291000002</v>
      </c>
      <c r="Q655">
        <v>-9.5160802006999994</v>
      </c>
      <c r="R655">
        <f t="shared" si="220"/>
        <v>94</v>
      </c>
      <c r="S655">
        <f t="shared" si="221"/>
        <v>-2.9293059270421757</v>
      </c>
      <c r="T655">
        <f t="shared" si="222"/>
        <v>-3.1582469956865524</v>
      </c>
      <c r="U655">
        <f t="shared" si="223"/>
        <v>-3.6362927641784228</v>
      </c>
      <c r="V655">
        <f t="shared" si="224"/>
        <v>-4.3407080862410679</v>
      </c>
      <c r="W655">
        <f t="shared" si="225"/>
        <v>-5.2412963055654673</v>
      </c>
      <c r="X655">
        <f t="shared" si="226"/>
        <v>-5.8185871870064814</v>
      </c>
      <c r="Y655">
        <f t="shared" si="227"/>
        <v>-6.0590510664719455</v>
      </c>
      <c r="Z655">
        <f t="shared" si="228"/>
        <v>-6.0800981369467566</v>
      </c>
      <c r="AA655">
        <f t="shared" si="229"/>
        <v>-6.0586712346321825</v>
      </c>
      <c r="AB655">
        <f t="shared" si="230"/>
        <v>-6.2870499232827202</v>
      </c>
      <c r="AC655">
        <f t="shared" si="231"/>
        <v>-7.4968067439612813</v>
      </c>
      <c r="AD655">
        <f t="shared" si="232"/>
        <v>-8.070378637809096</v>
      </c>
      <c r="AE655">
        <f t="shared" si="233"/>
        <v>-8.4320154843586828</v>
      </c>
      <c r="AF655">
        <f t="shared" si="234"/>
        <v>-9.1172532341727148</v>
      </c>
      <c r="AG655">
        <f t="shared" si="235"/>
        <v>-9.9035593492800764</v>
      </c>
      <c r="AH655">
        <f t="shared" si="236"/>
        <v>0.46122603975872317</v>
      </c>
      <c r="AI655">
        <f t="shared" si="237"/>
        <v>7.5540623235434831E-3</v>
      </c>
      <c r="AJ655">
        <f t="shared" si="238"/>
        <v>8.8759747269260645E-3</v>
      </c>
      <c r="AK655">
        <f t="shared" si="239"/>
        <v>6.0810773722846809E-2</v>
      </c>
      <c r="AL655">
        <f t="shared" si="240"/>
        <v>4.8480958626708551E-3</v>
      </c>
      <c r="AM655">
        <f t="shared" si="241"/>
        <v>2.4998307066981171E-2</v>
      </c>
      <c r="AN655">
        <f t="shared" si="242"/>
        <v>6.7824036854726754E-3</v>
      </c>
      <c r="AO655">
        <f t="shared" si="243"/>
        <v>0.18254326127081547</v>
      </c>
      <c r="AP655">
        <f t="shared" si="244"/>
        <v>0.50980219635047175</v>
      </c>
      <c r="AQ655">
        <f t="shared" si="245"/>
        <v>0.21455534345246693</v>
      </c>
      <c r="AR655">
        <f t="shared" si="246"/>
        <v>3.0358290610491465E-3</v>
      </c>
      <c r="AS655">
        <f t="shared" si="247"/>
        <v>1.2117011581014263E-2</v>
      </c>
      <c r="AT655">
        <f t="shared" si="248"/>
        <v>0.15414060566630666</v>
      </c>
      <c r="AU655">
        <f t="shared" si="249"/>
        <v>8.5632495446950008E-2</v>
      </c>
      <c r="AV655">
        <f t="shared" si="250"/>
        <v>0.15014009058434141</v>
      </c>
    </row>
    <row r="656" spans="1:48">
      <c r="A656" s="5">
        <v>9.4250000000000001E-5</v>
      </c>
      <c r="B656" s="5">
        <f t="shared" si="219"/>
        <v>94.25</v>
      </c>
      <c r="C656" s="5">
        <v>-3.5023115203000001</v>
      </c>
      <c r="D656" s="5">
        <v>-3.0713328868000001</v>
      </c>
      <c r="E656" s="5">
        <v>-3.300874345</v>
      </c>
      <c r="F656" s="5">
        <v>-4.4265024737000003</v>
      </c>
      <c r="G656" s="5">
        <v>-5.2305225655000003</v>
      </c>
      <c r="H656" s="5">
        <v>-5.7113690972000004</v>
      </c>
      <c r="I656" s="5">
        <v>-5.8440324068000002</v>
      </c>
      <c r="J656" s="5">
        <v>-6.3746856450999996</v>
      </c>
      <c r="K656" s="5">
        <v>-6.5073489547000003</v>
      </c>
      <c r="L656" s="5">
        <v>-6.7502511144000001</v>
      </c>
      <c r="M656" s="5">
        <v>-7.2688440679999999</v>
      </c>
      <c r="N656" s="5">
        <v>-7.7874370216999997</v>
      </c>
      <c r="O656" s="5">
        <v>-8.6517586112</v>
      </c>
      <c r="P656" s="5">
        <v>-8.6517586112</v>
      </c>
      <c r="Q656">
        <v>-9.1703515649000007</v>
      </c>
      <c r="R656">
        <f t="shared" si="220"/>
        <v>94.25</v>
      </c>
      <c r="S656">
        <f t="shared" si="221"/>
        <v>-2.855718369433196</v>
      </c>
      <c r="T656">
        <f t="shared" si="222"/>
        <v>-3.0846062783038364</v>
      </c>
      <c r="U656">
        <f t="shared" si="223"/>
        <v>-3.5615732643687088</v>
      </c>
      <c r="V656">
        <f t="shared" si="224"/>
        <v>-4.2457414839781782</v>
      </c>
      <c r="W656">
        <f t="shared" si="225"/>
        <v>-5.1327085957702714</v>
      </c>
      <c r="X656">
        <f t="shared" si="226"/>
        <v>-5.6701493590575289</v>
      </c>
      <c r="Y656">
        <f t="shared" si="227"/>
        <v>-5.9016683978830713</v>
      </c>
      <c r="Z656">
        <f t="shared" si="228"/>
        <v>-5.8829846118530993</v>
      </c>
      <c r="AA656">
        <f t="shared" si="229"/>
        <v>-5.8516087653012878</v>
      </c>
      <c r="AB656">
        <f t="shared" si="230"/>
        <v>-6.0517002391079187</v>
      </c>
      <c r="AC656">
        <f t="shared" si="231"/>
        <v>-7.2373154234918715</v>
      </c>
      <c r="AD656">
        <f t="shared" si="232"/>
        <v>-7.8134427959660737</v>
      </c>
      <c r="AE656">
        <f t="shared" si="233"/>
        <v>-8.1597451177015827</v>
      </c>
      <c r="AF656">
        <f t="shared" si="234"/>
        <v>-8.8693439940524819</v>
      </c>
      <c r="AG656">
        <f t="shared" si="235"/>
        <v>-9.6142692588867575</v>
      </c>
      <c r="AH656">
        <f t="shared" si="236"/>
        <v>0.41808270274786175</v>
      </c>
      <c r="AI656">
        <f t="shared" si="237"/>
        <v>1.7618292201411446E-4</v>
      </c>
      <c r="AJ656">
        <f t="shared" si="238"/>
        <v>6.7963926560012544E-2</v>
      </c>
      <c r="AK656">
        <f t="shared" si="239"/>
        <v>3.2674535405212667E-2</v>
      </c>
      <c r="AL656">
        <f t="shared" si="240"/>
        <v>9.5675726742883195E-3</v>
      </c>
      <c r="AM656">
        <f t="shared" si="241"/>
        <v>1.6990668125339186E-3</v>
      </c>
      <c r="AN656">
        <f t="shared" si="242"/>
        <v>3.3219074681278453E-3</v>
      </c>
      <c r="AO656">
        <f t="shared" si="243"/>
        <v>0.24176990609606935</v>
      </c>
      <c r="AP656">
        <f t="shared" si="244"/>
        <v>0.42999519599265934</v>
      </c>
      <c r="AQ656">
        <f t="shared" si="245"/>
        <v>0.4879733253713332</v>
      </c>
      <c r="AR656">
        <f t="shared" si="246"/>
        <v>9.9405542451993655E-4</v>
      </c>
      <c r="AS656">
        <f t="shared" si="247"/>
        <v>6.7630029517799556E-4</v>
      </c>
      <c r="AT656">
        <f t="shared" si="248"/>
        <v>0.2420772777845171</v>
      </c>
      <c r="AU656">
        <f t="shared" si="249"/>
        <v>4.7343398831061104E-2</v>
      </c>
      <c r="AV656">
        <f t="shared" si="250"/>
        <v>0.19706291903451989</v>
      </c>
    </row>
    <row r="657" spans="1:48">
      <c r="A657" s="5">
        <v>9.4500000000000007E-5</v>
      </c>
      <c r="B657" s="5">
        <f t="shared" si="219"/>
        <v>94.5</v>
      </c>
      <c r="C657" s="5">
        <v>-3.3961808681000001</v>
      </c>
      <c r="D657" s="5">
        <v>-3.0134434402000001</v>
      </c>
      <c r="E657" s="5">
        <v>-3.300874345</v>
      </c>
      <c r="F657" s="5">
        <v>-4.4265024737000003</v>
      </c>
      <c r="G657" s="5">
        <v>-5.0697185471999999</v>
      </c>
      <c r="H657" s="5">
        <v>-5.5787057876999997</v>
      </c>
      <c r="I657" s="5">
        <v>-5.7113690972000004</v>
      </c>
      <c r="J657" s="5">
        <v>-6.1093590259999999</v>
      </c>
      <c r="K657" s="5">
        <v>-6.2420223354999997</v>
      </c>
      <c r="L657" s="5">
        <v>-6.4045224785999997</v>
      </c>
      <c r="M657" s="5">
        <v>-6.9231154323000004</v>
      </c>
      <c r="N657" s="5">
        <v>-7.6145727038000004</v>
      </c>
      <c r="O657" s="5">
        <v>-8.3060299753999995</v>
      </c>
      <c r="P657" s="5">
        <v>-8.1331656574999993</v>
      </c>
      <c r="Q657">
        <v>-8.9974872470000005</v>
      </c>
      <c r="R657">
        <f t="shared" si="220"/>
        <v>94.5</v>
      </c>
      <c r="S657">
        <f t="shared" si="221"/>
        <v>-2.7786338302795692</v>
      </c>
      <c r="T657">
        <f t="shared" si="222"/>
        <v>-3.0071847943784489</v>
      </c>
      <c r="U657">
        <f t="shared" si="223"/>
        <v>-3.4824822135381273</v>
      </c>
      <c r="V657">
        <f t="shared" si="224"/>
        <v>-4.1455670965939184</v>
      </c>
      <c r="W657">
        <f t="shared" si="225"/>
        <v>-5.0178214328324398</v>
      </c>
      <c r="X657">
        <f t="shared" si="226"/>
        <v>-5.5147695196051636</v>
      </c>
      <c r="Y657">
        <f t="shared" si="227"/>
        <v>-5.7370619937114098</v>
      </c>
      <c r="Z657">
        <f t="shared" si="228"/>
        <v>-5.6786943056936749</v>
      </c>
      <c r="AA657">
        <f t="shared" si="229"/>
        <v>-5.6374143768390619</v>
      </c>
      <c r="AB657">
        <f t="shared" si="230"/>
        <v>-5.8089874616568444</v>
      </c>
      <c r="AC657">
        <f t="shared" si="231"/>
        <v>-6.9690053222386235</v>
      </c>
      <c r="AD657">
        <f t="shared" si="232"/>
        <v>-7.5469722559524852</v>
      </c>
      <c r="AE657">
        <f t="shared" si="233"/>
        <v>-7.8775198251409373</v>
      </c>
      <c r="AF657">
        <f t="shared" si="234"/>
        <v>-8.6105853533194843</v>
      </c>
      <c r="AG657">
        <f t="shared" si="235"/>
        <v>-9.3132308489821689</v>
      </c>
      <c r="AH657">
        <f t="shared" si="236"/>
        <v>0.38136434392078866</v>
      </c>
      <c r="AI657">
        <f t="shared" si="237"/>
        <v>3.9170647519620584E-5</v>
      </c>
      <c r="AJ657">
        <f t="shared" si="238"/>
        <v>3.2981417914961716E-2</v>
      </c>
      <c r="AK657">
        <f t="shared" si="239"/>
        <v>7.8924686109736422E-2</v>
      </c>
      <c r="AL657">
        <f t="shared" si="240"/>
        <v>2.6933104796796202E-3</v>
      </c>
      <c r="AM657">
        <f t="shared" si="241"/>
        <v>4.0878463778947572E-3</v>
      </c>
      <c r="AN657">
        <f t="shared" si="242"/>
        <v>6.6012493114599223E-4</v>
      </c>
      <c r="AO657">
        <f t="shared" si="243"/>
        <v>0.18547210131652511</v>
      </c>
      <c r="AP657">
        <f t="shared" si="244"/>
        <v>0.36555078367614635</v>
      </c>
      <c r="AQ657">
        <f t="shared" si="245"/>
        <v>0.3546619564054842</v>
      </c>
      <c r="AR657">
        <f t="shared" si="246"/>
        <v>2.1058819985789404E-3</v>
      </c>
      <c r="AS657">
        <f t="shared" si="247"/>
        <v>4.5698205491846193E-3</v>
      </c>
      <c r="AT657">
        <f t="shared" si="248"/>
        <v>0.1836209488750441</v>
      </c>
      <c r="AU657">
        <f t="shared" si="249"/>
        <v>0.22792956595636954</v>
      </c>
      <c r="AV657">
        <f t="shared" si="250"/>
        <v>9.9694022192674009E-2</v>
      </c>
    </row>
    <row r="658" spans="1:48">
      <c r="A658" s="5">
        <v>9.4749999999999999E-5</v>
      </c>
      <c r="B658" s="5">
        <f t="shared" si="219"/>
        <v>94.75</v>
      </c>
      <c r="C658" s="5">
        <v>-3.3431155421000001</v>
      </c>
      <c r="D658" s="5">
        <v>-2.9555539936000002</v>
      </c>
      <c r="E658" s="5">
        <v>-3.2204723357999998</v>
      </c>
      <c r="F658" s="5">
        <v>-4.2656984552999999</v>
      </c>
      <c r="G658" s="5">
        <v>-4.9893165379999997</v>
      </c>
      <c r="H658" s="5">
        <v>-5.4460424780999999</v>
      </c>
      <c r="I658" s="5">
        <v>-5.3133791685</v>
      </c>
      <c r="J658" s="5">
        <v>-5.9766957164000001</v>
      </c>
      <c r="K658" s="5">
        <v>-5.8440324068000002</v>
      </c>
      <c r="L658" s="5">
        <v>-6.2316581607000003</v>
      </c>
      <c r="M658" s="5">
        <v>-6.7502511144000001</v>
      </c>
      <c r="N658" s="5">
        <v>-7.2688440680999999</v>
      </c>
      <c r="O658" s="5">
        <v>-7.9603013396</v>
      </c>
      <c r="P658" s="5">
        <v>-8.1331656574999993</v>
      </c>
      <c r="Q658">
        <v>-8.6517586112</v>
      </c>
      <c r="R658">
        <f t="shared" si="220"/>
        <v>94.75</v>
      </c>
      <c r="S658">
        <f t="shared" si="221"/>
        <v>-2.6981499866530947</v>
      </c>
      <c r="T658">
        <f t="shared" si="222"/>
        <v>-2.9260808086903114</v>
      </c>
      <c r="U658">
        <f t="shared" si="223"/>
        <v>-3.3991203004032431</v>
      </c>
      <c r="V658">
        <f t="shared" si="224"/>
        <v>-4.0403122564123874</v>
      </c>
      <c r="W658">
        <f t="shared" si="225"/>
        <v>-4.8967810462333308</v>
      </c>
      <c r="X658">
        <f t="shared" si="226"/>
        <v>-5.3526444930111348</v>
      </c>
      <c r="Y658">
        <f t="shared" si="227"/>
        <v>-5.5654402877592393</v>
      </c>
      <c r="Z658">
        <f t="shared" si="228"/>
        <v>-5.4674848314724454</v>
      </c>
      <c r="AA658">
        <f t="shared" si="229"/>
        <v>-5.4163579362715266</v>
      </c>
      <c r="AB658">
        <f t="shared" si="230"/>
        <v>-5.5592169586414384</v>
      </c>
      <c r="AC658">
        <f t="shared" si="231"/>
        <v>-6.69221441965108</v>
      </c>
      <c r="AD658">
        <f t="shared" si="232"/>
        <v>-7.2713031448169811</v>
      </c>
      <c r="AE658">
        <f t="shared" si="233"/>
        <v>-7.5856955209220924</v>
      </c>
      <c r="AF658">
        <f t="shared" si="234"/>
        <v>-8.3413046635239319</v>
      </c>
      <c r="AG658">
        <f t="shared" si="235"/>
        <v>-9.0008244354428193</v>
      </c>
      <c r="AH658">
        <f t="shared" si="236"/>
        <v>0.41598056771293518</v>
      </c>
      <c r="AI658">
        <f t="shared" si="237"/>
        <v>8.686686287207049E-4</v>
      </c>
      <c r="AJ658">
        <f t="shared" si="238"/>
        <v>3.1915095256881666E-2</v>
      </c>
      <c r="AK658">
        <f t="shared" si="239"/>
        <v>5.0798938649006406E-2</v>
      </c>
      <c r="AL658">
        <f t="shared" si="240"/>
        <v>8.5628172364992615E-3</v>
      </c>
      <c r="AM658">
        <f t="shared" si="241"/>
        <v>8.7231836186598671E-3</v>
      </c>
      <c r="AN658">
        <f t="shared" si="242"/>
        <v>6.3534807842220431E-2</v>
      </c>
      <c r="AO658">
        <f t="shared" si="243"/>
        <v>0.25929572532870337</v>
      </c>
      <c r="AP658">
        <f t="shared" si="244"/>
        <v>0.18290545274181025</v>
      </c>
      <c r="AQ658">
        <f t="shared" si="245"/>
        <v>0.45217717022596376</v>
      </c>
      <c r="AR658">
        <f t="shared" si="246"/>
        <v>3.3682579373793355E-3</v>
      </c>
      <c r="AS658">
        <f t="shared" si="247"/>
        <v>6.047058299999042E-6</v>
      </c>
      <c r="AT658">
        <f t="shared" si="248"/>
        <v>0.14032951938734534</v>
      </c>
      <c r="AU658">
        <f t="shared" si="249"/>
        <v>4.3321845828630627E-2</v>
      </c>
      <c r="AV658">
        <f t="shared" si="250"/>
        <v>0.1218469496543188</v>
      </c>
    </row>
    <row r="659" spans="1:48">
      <c r="A659" s="5">
        <v>9.5000000000000005E-5</v>
      </c>
      <c r="B659" s="5">
        <f t="shared" si="219"/>
        <v>95</v>
      </c>
      <c r="C659" s="5">
        <v>-3.23698489</v>
      </c>
      <c r="D659" s="5">
        <v>-2.8397751003999998</v>
      </c>
      <c r="E659" s="5">
        <v>-3.1400703266000001</v>
      </c>
      <c r="F659" s="5">
        <v>-4.1852964460999997</v>
      </c>
      <c r="G659" s="5">
        <v>-4.8285125196000003</v>
      </c>
      <c r="H659" s="5">
        <v>-5.1807158589000002</v>
      </c>
      <c r="I659" s="5">
        <v>-5.3133791685</v>
      </c>
      <c r="J659" s="5">
        <v>-5.7113690972000004</v>
      </c>
      <c r="K659" s="5">
        <v>-5.7113690972000004</v>
      </c>
      <c r="L659" s="5">
        <v>-5.8859295248999999</v>
      </c>
      <c r="M659" s="5">
        <v>-6.4045224785999997</v>
      </c>
      <c r="N659" s="5">
        <v>-6.9231154323000004</v>
      </c>
      <c r="O659" s="5">
        <v>-7.7874370216999997</v>
      </c>
      <c r="P659" s="5">
        <v>-7.7874370216999997</v>
      </c>
      <c r="Q659">
        <v>-8.3060299753999995</v>
      </c>
      <c r="R659">
        <f t="shared" si="220"/>
        <v>95</v>
      </c>
      <c r="S659">
        <f t="shared" si="221"/>
        <v>-2.6143686722214374</v>
      </c>
      <c r="T659">
        <f t="shared" si="222"/>
        <v>-2.8413970934228767</v>
      </c>
      <c r="U659">
        <f t="shared" si="223"/>
        <v>-3.3115934491891896</v>
      </c>
      <c r="V659">
        <f t="shared" si="224"/>
        <v>-3.930110519192147</v>
      </c>
      <c r="W659">
        <f t="shared" si="225"/>
        <v>-4.7697412077912533</v>
      </c>
      <c r="X659">
        <f t="shared" si="226"/>
        <v>-5.1839793497066404</v>
      </c>
      <c r="Y659">
        <f t="shared" si="227"/>
        <v>-5.3870202878850231</v>
      </c>
      <c r="Z659">
        <f t="shared" si="228"/>
        <v>-5.2496222276016242</v>
      </c>
      <c r="AA659">
        <f t="shared" si="229"/>
        <v>-5.1887176578738705</v>
      </c>
      <c r="AB659">
        <f t="shared" si="230"/>
        <v>-5.3027026663997709</v>
      </c>
      <c r="AC659">
        <f t="shared" si="231"/>
        <v>-6.4072910088681159</v>
      </c>
      <c r="AD659">
        <f t="shared" si="232"/>
        <v>-6.9867827944282217</v>
      </c>
      <c r="AE659">
        <f t="shared" si="233"/>
        <v>-7.2846398088027149</v>
      </c>
      <c r="AF659">
        <f t="shared" si="234"/>
        <v>-8.0618421273782168</v>
      </c>
      <c r="AG659">
        <f t="shared" si="235"/>
        <v>-8.6774442025656899</v>
      </c>
      <c r="AH659">
        <f t="shared" si="236"/>
        <v>0.38765095464088245</v>
      </c>
      <c r="AI659">
        <f t="shared" si="237"/>
        <v>2.630861366261379E-6</v>
      </c>
      <c r="AJ659">
        <f t="shared" si="238"/>
        <v>2.942018158274615E-2</v>
      </c>
      <c r="AK659">
        <f t="shared" si="239"/>
        <v>6.5119857291819933E-2</v>
      </c>
      <c r="AL659">
        <f t="shared" si="240"/>
        <v>3.4540670917209589E-3</v>
      </c>
      <c r="AM659">
        <f t="shared" si="241"/>
        <v>1.0650372245025329E-5</v>
      </c>
      <c r="AN659">
        <f t="shared" si="242"/>
        <v>5.4230144642792169E-3</v>
      </c>
      <c r="AO659">
        <f t="shared" si="243"/>
        <v>0.21321017158389982</v>
      </c>
      <c r="AP659">
        <f t="shared" si="244"/>
        <v>0.27316452702967525</v>
      </c>
      <c r="AQ659">
        <f t="shared" si="245"/>
        <v>0.34015356847604605</v>
      </c>
      <c r="AR659">
        <f t="shared" si="246"/>
        <v>7.6647598454754868E-6</v>
      </c>
      <c r="AS659">
        <f t="shared" si="247"/>
        <v>4.0535330003660715E-3</v>
      </c>
      <c r="AT659">
        <f t="shared" si="248"/>
        <v>0.2528050372972776</v>
      </c>
      <c r="AU659">
        <f t="shared" si="249"/>
        <v>7.5298162022273477E-2</v>
      </c>
      <c r="AV659">
        <f t="shared" si="250"/>
        <v>0.13794852814108707</v>
      </c>
    </row>
    <row r="660" spans="1:48">
      <c r="A660" s="5">
        <v>9.5249999999999998E-5</v>
      </c>
      <c r="B660" s="5">
        <f t="shared" si="219"/>
        <v>95.25</v>
      </c>
      <c r="C660" s="5">
        <v>-3.0777889117999999</v>
      </c>
      <c r="D660" s="5">
        <v>-2.6661067605</v>
      </c>
      <c r="E660" s="5">
        <v>-2.9792663082000002</v>
      </c>
      <c r="F660" s="5">
        <v>-4.1048944369000004</v>
      </c>
      <c r="G660" s="5">
        <v>-4.6677085011999999</v>
      </c>
      <c r="H660" s="5">
        <v>-4.9153892397999996</v>
      </c>
      <c r="I660" s="5">
        <v>-5.0480525494000004</v>
      </c>
      <c r="J660" s="5">
        <v>-5.4460424780999999</v>
      </c>
      <c r="K660" s="5">
        <v>-5.4460424780999999</v>
      </c>
      <c r="L660" s="5">
        <v>-5.7130652069999996</v>
      </c>
      <c r="M660" s="5">
        <v>-6.0587938428000001</v>
      </c>
      <c r="N660" s="5">
        <v>-6.7502511144000001</v>
      </c>
      <c r="O660" s="5">
        <v>-7.4417083859000002</v>
      </c>
      <c r="P660" s="5">
        <v>-7.4417083860000002</v>
      </c>
      <c r="Q660">
        <v>-7.9603013396</v>
      </c>
      <c r="R660">
        <f t="shared" si="220"/>
        <v>95.25</v>
      </c>
      <c r="S660">
        <f t="shared" si="221"/>
        <v>-2.527395748487804</v>
      </c>
      <c r="T660">
        <f t="shared" si="222"/>
        <v>-2.7532407980289051</v>
      </c>
      <c r="U660">
        <f t="shared" si="223"/>
        <v>-3.2200126851511914</v>
      </c>
      <c r="V660">
        <f t="shared" si="224"/>
        <v>-3.8151014947935304</v>
      </c>
      <c r="W660">
        <f t="shared" si="225"/>
        <v>-4.636863036471615</v>
      </c>
      <c r="X660">
        <f t="shared" si="226"/>
        <v>-5.0089871469720535</v>
      </c>
      <c r="Y660">
        <f t="shared" si="227"/>
        <v>-5.2020273017843239</v>
      </c>
      <c r="Z660">
        <f t="shared" si="228"/>
        <v>-5.0253806229749403</v>
      </c>
      <c r="AA660">
        <f t="shared" si="229"/>
        <v>-4.9547797531923052</v>
      </c>
      <c r="AB660">
        <f t="shared" si="230"/>
        <v>-5.0397666954910658</v>
      </c>
      <c r="AC660">
        <f t="shared" si="231"/>
        <v>-6.1145932586664307</v>
      </c>
      <c r="AD660">
        <f t="shared" si="232"/>
        <v>-6.6937693040813615</v>
      </c>
      <c r="AE660">
        <f t="shared" si="233"/>
        <v>-6.9747315192323063</v>
      </c>
      <c r="AF660">
        <f t="shared" si="234"/>
        <v>-7.7725503692181714</v>
      </c>
      <c r="AG660">
        <f t="shared" si="235"/>
        <v>-8.3434977059843654</v>
      </c>
      <c r="AH660">
        <f t="shared" si="236"/>
        <v>0.30293263422080552</v>
      </c>
      <c r="AI660">
        <f t="shared" si="237"/>
        <v>7.5923404960886488E-3</v>
      </c>
      <c r="AJ660">
        <f t="shared" si="238"/>
        <v>5.7958818015125084E-2</v>
      </c>
      <c r="AK660">
        <f t="shared" si="239"/>
        <v>8.3979949294723868E-2</v>
      </c>
      <c r="AL660">
        <f t="shared" si="240"/>
        <v>9.5144269431003681E-4</v>
      </c>
      <c r="AM660">
        <f t="shared" si="241"/>
        <v>8.7605682269884105E-3</v>
      </c>
      <c r="AN660">
        <f t="shared" si="242"/>
        <v>2.3708224371813757E-2</v>
      </c>
      <c r="AO660">
        <f t="shared" si="243"/>
        <v>0.17695639635725663</v>
      </c>
      <c r="AP660">
        <f t="shared" si="244"/>
        <v>0.24133906488373325</v>
      </c>
      <c r="AQ660">
        <f t="shared" si="245"/>
        <v>0.45333088560014589</v>
      </c>
      <c r="AR660">
        <f t="shared" si="246"/>
        <v>3.1135748110348621E-3</v>
      </c>
      <c r="AS660">
        <f t="shared" si="247"/>
        <v>3.190194896870674E-3</v>
      </c>
      <c r="AT660">
        <f t="shared" si="248"/>
        <v>0.21806739400277717</v>
      </c>
      <c r="AU660">
        <f t="shared" si="249"/>
        <v>0.10945641785973272</v>
      </c>
      <c r="AV660">
        <f t="shared" si="250"/>
        <v>0.1468394552101808</v>
      </c>
    </row>
    <row r="661" spans="1:48">
      <c r="A661" s="5">
        <v>9.5500000000000004E-5</v>
      </c>
      <c r="B661" s="5">
        <f t="shared" si="219"/>
        <v>95.5</v>
      </c>
      <c r="C661" s="5">
        <v>-2.9716582595999999</v>
      </c>
      <c r="D661" s="5">
        <v>-2.6082173139</v>
      </c>
      <c r="E661" s="5">
        <v>-2.8184622898999998</v>
      </c>
      <c r="F661" s="5">
        <v>-3.9440904185000001</v>
      </c>
      <c r="G661" s="5">
        <v>-4.5069044827999996</v>
      </c>
      <c r="H661" s="5">
        <v>-4.7827259301999998</v>
      </c>
      <c r="I661" s="5">
        <v>-4.9153892397999996</v>
      </c>
      <c r="J661" s="5">
        <v>-5.3133791685</v>
      </c>
      <c r="K661" s="5">
        <v>-5.1807158589000002</v>
      </c>
      <c r="L661" s="5">
        <v>-5.5402008891000003</v>
      </c>
      <c r="M661" s="5">
        <v>-5.7130652069999996</v>
      </c>
      <c r="N661" s="5">
        <v>-6.4045224785999997</v>
      </c>
      <c r="O661" s="5">
        <v>-6.9231154323000004</v>
      </c>
      <c r="P661" s="5">
        <v>-7.0959797501999997</v>
      </c>
      <c r="Q661">
        <v>-7.4417083860000002</v>
      </c>
      <c r="R661">
        <f t="shared" si="220"/>
        <v>95.5</v>
      </c>
      <c r="S661">
        <f t="shared" si="221"/>
        <v>-2.4373409711130138</v>
      </c>
      <c r="T661">
        <f t="shared" si="222"/>
        <v>-2.6617233137464171</v>
      </c>
      <c r="U661">
        <f t="shared" si="223"/>
        <v>-3.1244939938511389</v>
      </c>
      <c r="V661">
        <f t="shared" si="224"/>
        <v>-3.6954306704403606</v>
      </c>
      <c r="W661">
        <f t="shared" si="225"/>
        <v>-4.4983147942035835</v>
      </c>
      <c r="X661">
        <f t="shared" si="226"/>
        <v>-4.827888659967785</v>
      </c>
      <c r="Y661">
        <f t="shared" si="227"/>
        <v>-5.0106946526432443</v>
      </c>
      <c r="Z661">
        <f t="shared" si="228"/>
        <v>-4.7950418922086877</v>
      </c>
      <c r="AA661">
        <f t="shared" si="229"/>
        <v>-4.7148380713589999</v>
      </c>
      <c r="AB661">
        <f t="shared" si="230"/>
        <v>-4.7707389263901758</v>
      </c>
      <c r="AC661">
        <f t="shared" si="231"/>
        <v>-5.8144887634248024</v>
      </c>
      <c r="AD661">
        <f t="shared" si="232"/>
        <v>-6.3926310900149641</v>
      </c>
      <c r="AE661">
        <f t="shared" si="233"/>
        <v>-6.6563602328879128</v>
      </c>
      <c r="AF661">
        <f t="shared" si="234"/>
        <v>-7.4737939903180521</v>
      </c>
      <c r="AG661">
        <f t="shared" si="235"/>
        <v>-7.9994053593015551</v>
      </c>
      <c r="AH661">
        <f t="shared" si="236"/>
        <v>0.28549496477608505</v>
      </c>
      <c r="AI661">
        <f t="shared" si="237"/>
        <v>2.86289201956479E-3</v>
      </c>
      <c r="AJ661">
        <f t="shared" si="238"/>
        <v>9.3655403823237643E-2</v>
      </c>
      <c r="AK661">
        <f t="shared" si="239"/>
        <v>6.1831670305083401E-2</v>
      </c>
      <c r="AL661">
        <f t="shared" si="240"/>
        <v>7.3782750183400229E-5</v>
      </c>
      <c r="AM661">
        <f t="shared" si="241"/>
        <v>2.0396721600779949E-3</v>
      </c>
      <c r="AN661">
        <f t="shared" si="242"/>
        <v>9.0831217172213062E-3</v>
      </c>
      <c r="AO661">
        <f t="shared" si="243"/>
        <v>0.26867353199309624</v>
      </c>
      <c r="AP661">
        <f t="shared" si="244"/>
        <v>0.21704211292409739</v>
      </c>
      <c r="AQ661">
        <f t="shared" si="245"/>
        <v>0.59207171205725528</v>
      </c>
      <c r="AR661">
        <f t="shared" si="246"/>
        <v>1.028673779785514E-2</v>
      </c>
      <c r="AS661">
        <f t="shared" si="247"/>
        <v>1.4140512248031446E-4</v>
      </c>
      <c r="AT661">
        <f t="shared" si="248"/>
        <v>7.1158336413382609E-2</v>
      </c>
      <c r="AU661">
        <f t="shared" si="249"/>
        <v>0.14274360003598138</v>
      </c>
      <c r="AV661">
        <f t="shared" si="250"/>
        <v>0.31102591402971519</v>
      </c>
    </row>
    <row r="662" spans="1:48">
      <c r="A662" s="5">
        <v>9.5749999999999996E-5</v>
      </c>
      <c r="B662" s="5">
        <f t="shared" si="219"/>
        <v>95.75</v>
      </c>
      <c r="C662" s="5">
        <v>-2.8655276074999998</v>
      </c>
      <c r="D662" s="5">
        <v>-2.4924384207000001</v>
      </c>
      <c r="E662" s="5">
        <v>-2.8184622898999998</v>
      </c>
      <c r="F662" s="5">
        <v>-3.9440904185000001</v>
      </c>
      <c r="G662" s="5">
        <v>-4.3461004645000001</v>
      </c>
      <c r="H662" s="5">
        <v>-4.3847360015000003</v>
      </c>
      <c r="I662" s="5">
        <v>-4.6500626206</v>
      </c>
      <c r="J662" s="5">
        <v>-5.1807158589000002</v>
      </c>
      <c r="K662" s="5">
        <v>-4.9153892397999996</v>
      </c>
      <c r="L662" s="5">
        <v>-5.3673365712000001</v>
      </c>
      <c r="M662" s="5">
        <v>-5.3673365712000001</v>
      </c>
      <c r="N662" s="5">
        <v>-5.8859295248999999</v>
      </c>
      <c r="O662" s="5">
        <v>-6.7502511144000001</v>
      </c>
      <c r="P662" s="5">
        <v>-6.9231154323000004</v>
      </c>
      <c r="Q662">
        <v>-7.2688440679999999</v>
      </c>
      <c r="R662">
        <f t="shared" si="220"/>
        <v>95.75</v>
      </c>
      <c r="S662">
        <f t="shared" si="221"/>
        <v>-2.3443178514891359</v>
      </c>
      <c r="T662">
        <f t="shared" si="222"/>
        <v>-2.5669601329360403</v>
      </c>
      <c r="U662">
        <f t="shared" si="223"/>
        <v>-3.0251581743679683</v>
      </c>
      <c r="V662">
        <f t="shared" si="224"/>
        <v>-3.5712492267996629</v>
      </c>
      <c r="W662">
        <f t="shared" si="225"/>
        <v>-4.354271672961878</v>
      </c>
      <c r="X662">
        <f t="shared" si="226"/>
        <v>-4.6409121033565972</v>
      </c>
      <c r="Y662">
        <f t="shared" si="227"/>
        <v>-4.8132633850230482</v>
      </c>
      <c r="Z662">
        <f t="shared" si="228"/>
        <v>-4.5588953014852249</v>
      </c>
      <c r="AA662">
        <f t="shared" si="229"/>
        <v>-4.4691937301518783</v>
      </c>
      <c r="AB662">
        <f t="shared" si="230"/>
        <v>-4.4959565957902425</v>
      </c>
      <c r="AC662">
        <f t="shared" si="231"/>
        <v>-5.5073540816709654</v>
      </c>
      <c r="AD662">
        <f t="shared" si="232"/>
        <v>-6.0837464224048663</v>
      </c>
      <c r="AE662">
        <f t="shared" si="233"/>
        <v>-6.3299257911650226</v>
      </c>
      <c r="AF662">
        <f t="shared" si="234"/>
        <v>-7.165949109621355</v>
      </c>
      <c r="AG662">
        <f t="shared" si="235"/>
        <v>-7.6455999050861578</v>
      </c>
      <c r="AH662">
        <f t="shared" si="236"/>
        <v>0.27165960976090431</v>
      </c>
      <c r="AI662">
        <f t="shared" si="237"/>
        <v>5.5534855945911848E-3</v>
      </c>
      <c r="AJ662">
        <f t="shared" si="238"/>
        <v>4.2723188655995781E-2</v>
      </c>
      <c r="AK662">
        <f t="shared" si="239"/>
        <v>0.13901055422852754</v>
      </c>
      <c r="AL662">
        <f t="shared" si="240"/>
        <v>6.6768647727465165E-5</v>
      </c>
      <c r="AM662">
        <f t="shared" si="241"/>
        <v>6.5626195162441503E-2</v>
      </c>
      <c r="AN662">
        <f t="shared" si="242"/>
        <v>2.6634489508267276E-2</v>
      </c>
      <c r="AO662">
        <f t="shared" si="243"/>
        <v>0.38666080562362182</v>
      </c>
      <c r="AP662">
        <f t="shared" si="244"/>
        <v>0.19909043283014677</v>
      </c>
      <c r="AQ662">
        <f t="shared" si="245"/>
        <v>0.75930306154510963</v>
      </c>
      <c r="AR662">
        <f t="shared" si="246"/>
        <v>1.9604903238486886E-2</v>
      </c>
      <c r="AS662">
        <f t="shared" si="247"/>
        <v>3.9131524938450825E-2</v>
      </c>
      <c r="AT662">
        <f t="shared" si="248"/>
        <v>0.17667337735258831</v>
      </c>
      <c r="AU662">
        <f t="shared" si="249"/>
        <v>5.8968194841411782E-2</v>
      </c>
      <c r="AV662">
        <f t="shared" si="250"/>
        <v>0.14194496077849156</v>
      </c>
    </row>
    <row r="663" spans="1:48">
      <c r="A663" s="5">
        <v>9.6000000000000002E-5</v>
      </c>
      <c r="B663" s="5">
        <f t="shared" si="219"/>
        <v>96</v>
      </c>
      <c r="C663" s="5">
        <v>-2.7593969554000002</v>
      </c>
      <c r="D663" s="5">
        <v>-2.4345489740000001</v>
      </c>
      <c r="E663" s="5">
        <v>-2.8184622898999998</v>
      </c>
      <c r="F663" s="5">
        <v>-3.702884391</v>
      </c>
      <c r="G663" s="5">
        <v>-4.1852964460999997</v>
      </c>
      <c r="H663" s="5">
        <v>-4.1194093823999998</v>
      </c>
      <c r="I663" s="5">
        <v>-4.5173993111000001</v>
      </c>
      <c r="J663" s="5">
        <v>-4.9153892397999996</v>
      </c>
      <c r="K663" s="5">
        <v>-4.6500626206</v>
      </c>
      <c r="L663" s="5">
        <v>-5.1944722532999998</v>
      </c>
      <c r="M663" s="5">
        <v>-5.1944722532999998</v>
      </c>
      <c r="N663" s="5">
        <v>-5.8859295248999999</v>
      </c>
      <c r="O663" s="5">
        <v>-6.2316581607000003</v>
      </c>
      <c r="P663" s="5">
        <v>-6.7502511143000001</v>
      </c>
      <c r="Q663">
        <v>-6.9231154322000004</v>
      </c>
      <c r="R663">
        <f t="shared" si="220"/>
        <v>96</v>
      </c>
      <c r="S663">
        <f t="shared" si="221"/>
        <v>-2.2484435137388274</v>
      </c>
      <c r="T663">
        <f t="shared" si="222"/>
        <v>-2.469070703417183</v>
      </c>
      <c r="U663">
        <f t="shared" si="223"/>
        <v>-2.9221306866270962</v>
      </c>
      <c r="V663">
        <f t="shared" si="224"/>
        <v>-3.4427138471117171</v>
      </c>
      <c r="W663">
        <f t="shared" si="225"/>
        <v>-4.2049155733828139</v>
      </c>
      <c r="X663">
        <f t="shared" si="226"/>
        <v>-4.4482928438674563</v>
      </c>
      <c r="Y663">
        <f t="shared" si="227"/>
        <v>-4.6099819613464907</v>
      </c>
      <c r="Z663">
        <f t="shared" si="228"/>
        <v>-4.3172371454427205</v>
      </c>
      <c r="AA663">
        <f t="shared" si="229"/>
        <v>-4.2181547382623217</v>
      </c>
      <c r="AB663">
        <f t="shared" si="230"/>
        <v>-4.2157638740310404</v>
      </c>
      <c r="AC663">
        <f t="shared" si="231"/>
        <v>-5.1935742637889097</v>
      </c>
      <c r="AD663">
        <f t="shared" si="232"/>
        <v>-5.7675029504163247</v>
      </c>
      <c r="AE663">
        <f t="shared" si="233"/>
        <v>-5.9958377942384171</v>
      </c>
      <c r="AF663">
        <f t="shared" si="234"/>
        <v>-6.849402890464229</v>
      </c>
      <c r="AG663">
        <f t="shared" si="235"/>
        <v>-7.2825258708988558</v>
      </c>
      <c r="AH663">
        <f t="shared" si="236"/>
        <v>0.26107341954539742</v>
      </c>
      <c r="AI663">
        <f t="shared" si="237"/>
        <v>1.1917498019531913E-3</v>
      </c>
      <c r="AJ663">
        <f t="shared" si="238"/>
        <v>1.0747136479966647E-2</v>
      </c>
      <c r="AK663">
        <f t="shared" si="239"/>
        <v>6.7688711907124915E-2</v>
      </c>
      <c r="AL663">
        <f t="shared" si="240"/>
        <v>3.8491015533926134E-4</v>
      </c>
      <c r="AM663">
        <f t="shared" si="241"/>
        <v>0.10816433122681594</v>
      </c>
      <c r="AN663">
        <f t="shared" si="242"/>
        <v>8.5715471266640045E-3</v>
      </c>
      <c r="AO663">
        <f t="shared" si="243"/>
        <v>0.35778592798399933</v>
      </c>
      <c r="AP663">
        <f t="shared" si="244"/>
        <v>0.18654441882541775</v>
      </c>
      <c r="AQ663">
        <f t="shared" si="245"/>
        <v>0.95787009165127346</v>
      </c>
      <c r="AR663">
        <f t="shared" si="246"/>
        <v>8.0638516202784153E-7</v>
      </c>
      <c r="AS663">
        <f t="shared" si="247"/>
        <v>1.4024853543937474E-2</v>
      </c>
      <c r="AT663">
        <f t="shared" si="248"/>
        <v>5.5611245238075403E-2</v>
      </c>
      <c r="AU663">
        <f t="shared" si="249"/>
        <v>9.8310747165213461E-3</v>
      </c>
      <c r="AV663">
        <f t="shared" si="250"/>
        <v>0.12917586344570375</v>
      </c>
    </row>
    <row r="664" spans="1:48">
      <c r="A664" s="5">
        <v>9.6249999999999995E-5</v>
      </c>
      <c r="B664" s="5">
        <f t="shared" si="219"/>
        <v>96.25</v>
      </c>
      <c r="C664" s="5">
        <v>-2.6532663032000001</v>
      </c>
      <c r="D664" s="5">
        <v>-2.3187700807999998</v>
      </c>
      <c r="E664" s="5">
        <v>-2.6576582714999999</v>
      </c>
      <c r="F664" s="5">
        <v>-3.702884391</v>
      </c>
      <c r="G664" s="5">
        <v>-4.0244924277000003</v>
      </c>
      <c r="H664" s="5">
        <v>-3.8540827632000001</v>
      </c>
      <c r="I664" s="5">
        <v>-4.3847360015000003</v>
      </c>
      <c r="J664" s="5">
        <v>-4.7827259301999998</v>
      </c>
      <c r="K664" s="5">
        <v>-4.3847360015000003</v>
      </c>
      <c r="L664" s="5">
        <v>-4.6758792997</v>
      </c>
      <c r="M664" s="5">
        <v>-4.8487436175000003</v>
      </c>
      <c r="N664" s="5">
        <v>-5.3673365712000001</v>
      </c>
      <c r="O664" s="5">
        <v>-5.8859295248999999</v>
      </c>
      <c r="P664" s="5">
        <v>-6.2316581607000003</v>
      </c>
      <c r="Q664">
        <v>-6.4045224785999997</v>
      </c>
      <c r="R664">
        <f t="shared" si="220"/>
        <v>96.25</v>
      </c>
      <c r="S664">
        <f t="shared" si="221"/>
        <v>-2.1498385473206203</v>
      </c>
      <c r="T664">
        <f t="shared" si="222"/>
        <v>-2.3681782779868854</v>
      </c>
      <c r="U664">
        <f t="shared" si="223"/>
        <v>-2.8155414930419536</v>
      </c>
      <c r="V664">
        <f t="shared" si="224"/>
        <v>-3.3099865196113005</v>
      </c>
      <c r="W664">
        <f t="shared" si="225"/>
        <v>-4.0504348751944894</v>
      </c>
      <c r="X664">
        <f t="shared" si="226"/>
        <v>-4.250273104163143</v>
      </c>
      <c r="Y664">
        <f t="shared" si="227"/>
        <v>-4.4011059493678788</v>
      </c>
      <c r="Z664">
        <f t="shared" si="228"/>
        <v>-4.070370375567296</v>
      </c>
      <c r="AA664">
        <f t="shared" si="229"/>
        <v>-3.9620356092444133</v>
      </c>
      <c r="AB664">
        <f t="shared" si="230"/>
        <v>-3.9305114341828777</v>
      </c>
      <c r="AC664">
        <f t="shared" si="231"/>
        <v>-4.8735423694793791</v>
      </c>
      <c r="AD664">
        <f t="shared" si="232"/>
        <v>-5.4442972159112344</v>
      </c>
      <c r="AE664">
        <f t="shared" si="233"/>
        <v>-5.6545150873228343</v>
      </c>
      <c r="AF664">
        <f t="shared" si="234"/>
        <v>-6.5245530538880585</v>
      </c>
      <c r="AG664">
        <f t="shared" si="235"/>
        <v>-6.9106390110303657</v>
      </c>
      <c r="AH664">
        <f t="shared" si="236"/>
        <v>0.25343950538974847</v>
      </c>
      <c r="AI664">
        <f t="shared" si="237"/>
        <v>2.4411699492581707E-3</v>
      </c>
      <c r="AJ664">
        <f t="shared" si="238"/>
        <v>2.4927111644465622E-2</v>
      </c>
      <c r="AK664">
        <f t="shared" si="239"/>
        <v>0.15436873734177103</v>
      </c>
      <c r="AL664">
        <f t="shared" si="240"/>
        <v>6.730105820043265E-4</v>
      </c>
      <c r="AM664">
        <f t="shared" si="241"/>
        <v>0.15696678627249142</v>
      </c>
      <c r="AN664">
        <f t="shared" si="242"/>
        <v>2.6797519319705942E-4</v>
      </c>
      <c r="AO664">
        <f t="shared" si="243"/>
        <v>0.50745043621606711</v>
      </c>
      <c r="AP664">
        <f t="shared" si="244"/>
        <v>0.17867562161302711</v>
      </c>
      <c r="AQ664">
        <f t="shared" si="245"/>
        <v>0.55557325494555088</v>
      </c>
      <c r="AR664">
        <f t="shared" si="246"/>
        <v>6.1497809973474712E-4</v>
      </c>
      <c r="AS664">
        <f t="shared" si="247"/>
        <v>5.9229408343688386E-3</v>
      </c>
      <c r="AT664">
        <f t="shared" si="248"/>
        <v>5.3552641919155881E-2</v>
      </c>
      <c r="AU664">
        <f t="shared" si="249"/>
        <v>8.5787418455643999E-2</v>
      </c>
      <c r="AV664">
        <f t="shared" si="250"/>
        <v>0.25615394439933775</v>
      </c>
    </row>
    <row r="665" spans="1:48">
      <c r="A665" s="5">
        <v>9.6500000000000001E-5</v>
      </c>
      <c r="B665" s="5">
        <f t="shared" si="219"/>
        <v>96.5</v>
      </c>
      <c r="C665" s="5">
        <v>-2.5471356511000001</v>
      </c>
      <c r="D665" s="5">
        <v>-2.2029911875999999</v>
      </c>
      <c r="E665" s="5">
        <v>-2.6576582714999999</v>
      </c>
      <c r="F665" s="5">
        <v>-3.5420803726000001</v>
      </c>
      <c r="G665" s="5">
        <v>-3.9440904185000001</v>
      </c>
      <c r="H665" s="5">
        <v>-3.588756144</v>
      </c>
      <c r="I665" s="5">
        <v>-4.1194093822999998</v>
      </c>
      <c r="J665" s="5">
        <v>-4.5173993111000001</v>
      </c>
      <c r="K665" s="5">
        <v>-4.1194093822999998</v>
      </c>
      <c r="L665" s="5">
        <v>-4.6758792996</v>
      </c>
      <c r="M665" s="5">
        <v>-4.5030149816999998</v>
      </c>
      <c r="N665" s="5">
        <v>-5.1944722532999998</v>
      </c>
      <c r="O665" s="5">
        <v>-5.7130652069999996</v>
      </c>
      <c r="P665" s="5">
        <v>-5.8859295248999999</v>
      </c>
      <c r="Q665">
        <v>-5.8859295248999999</v>
      </c>
      <c r="R665">
        <f t="shared" si="220"/>
        <v>96.5</v>
      </c>
      <c r="S665">
        <f t="shared" si="221"/>
        <v>-2.0486268554254909</v>
      </c>
      <c r="T665">
        <f t="shared" si="222"/>
        <v>-2.2644097593104573</v>
      </c>
      <c r="U665">
        <f t="shared" si="223"/>
        <v>-2.7055248946673198</v>
      </c>
      <c r="V665">
        <f t="shared" si="224"/>
        <v>-3.1732343334891207</v>
      </c>
      <c r="W665">
        <f t="shared" si="225"/>
        <v>-3.8910241997501833</v>
      </c>
      <c r="X665">
        <f t="shared" si="226"/>
        <v>-4.047101658383915</v>
      </c>
      <c r="Y665">
        <f t="shared" si="227"/>
        <v>-4.1868977010197295</v>
      </c>
      <c r="Z665">
        <f t="shared" si="228"/>
        <v>-3.8186042205532376</v>
      </c>
      <c r="AA665">
        <f t="shared" si="229"/>
        <v>-3.7011569676293976</v>
      </c>
      <c r="AB665">
        <f t="shared" si="230"/>
        <v>-3.6405560133251962</v>
      </c>
      <c r="AC665">
        <f t="shared" si="231"/>
        <v>-4.5476589755778205</v>
      </c>
      <c r="AD665">
        <f t="shared" si="232"/>
        <v>-5.1145341564190936</v>
      </c>
      <c r="AE665">
        <f t="shared" si="233"/>
        <v>-5.3063852357775305</v>
      </c>
      <c r="AF665">
        <f t="shared" si="234"/>
        <v>-6.1918073791514248</v>
      </c>
      <c r="AG665">
        <f t="shared" si="235"/>
        <v>-6.5304057346530016</v>
      </c>
      <c r="AH665">
        <f t="shared" si="236"/>
        <v>0.24851101936484948</v>
      </c>
      <c r="AI665">
        <f t="shared" si="237"/>
        <v>3.7722409509525971E-3</v>
      </c>
      <c r="AJ665">
        <f t="shared" si="238"/>
        <v>2.2912136134422092E-3</v>
      </c>
      <c r="AK665">
        <f t="shared" si="239"/>
        <v>0.13604740056778439</v>
      </c>
      <c r="AL665">
        <f t="shared" si="240"/>
        <v>2.8160235724034042E-3</v>
      </c>
      <c r="AM665">
        <f t="shared" si="241"/>
        <v>0.21008061055585564</v>
      </c>
      <c r="AN665">
        <f t="shared" si="242"/>
        <v>4.5546731636158201E-3</v>
      </c>
      <c r="AO665">
        <f t="shared" si="243"/>
        <v>0.48831457857225813</v>
      </c>
      <c r="AP665">
        <f t="shared" si="244"/>
        <v>0.17493508237778932</v>
      </c>
      <c r="AQ665">
        <f t="shared" si="245"/>
        <v>1.0718943071028595</v>
      </c>
      <c r="AR665">
        <f t="shared" si="246"/>
        <v>1.9930861893628919E-3</v>
      </c>
      <c r="AS665">
        <f t="shared" si="247"/>
        <v>6.3900993329411536E-3</v>
      </c>
      <c r="AT665">
        <f t="shared" si="248"/>
        <v>0.16538859899350833</v>
      </c>
      <c r="AU665">
        <f t="shared" si="249"/>
        <v>9.3561261721455929E-2</v>
      </c>
      <c r="AV665">
        <f t="shared" si="250"/>
        <v>0.415349584937595</v>
      </c>
    </row>
    <row r="666" spans="1:48">
      <c r="A666" s="5">
        <v>9.6749999999999994E-5</v>
      </c>
      <c r="B666" s="5">
        <f t="shared" si="219"/>
        <v>96.75</v>
      </c>
      <c r="C666" s="5">
        <v>-2.3879396729</v>
      </c>
      <c r="D666" s="5">
        <v>-2.145101741</v>
      </c>
      <c r="E666" s="5">
        <v>-2.4968542531</v>
      </c>
      <c r="F666" s="5">
        <v>-3.4616783633999999</v>
      </c>
      <c r="G666" s="5">
        <v>-3.702884391</v>
      </c>
      <c r="H666" s="5">
        <v>-3.4560928345000002</v>
      </c>
      <c r="I666" s="5">
        <v>-3.8540827632000001</v>
      </c>
      <c r="J666" s="5">
        <v>-4.2520726918999996</v>
      </c>
      <c r="K666" s="5">
        <v>-3.8540827632000001</v>
      </c>
      <c r="L666" s="5">
        <v>-4.1572863460000002</v>
      </c>
      <c r="M666" s="5">
        <v>-4.3301506637999996</v>
      </c>
      <c r="N666" s="5">
        <v>-4.8487436175000003</v>
      </c>
      <c r="O666" s="5">
        <v>-5.3673365712000001</v>
      </c>
      <c r="P666" s="5">
        <v>-5.5402008891000003</v>
      </c>
      <c r="Q666">
        <v>-5.7130652069999996</v>
      </c>
      <c r="R666">
        <f t="shared" si="220"/>
        <v>96.75</v>
      </c>
      <c r="S666">
        <f t="shared" si="221"/>
        <v>-1.9449354993552268</v>
      </c>
      <c r="T666">
        <f t="shared" si="222"/>
        <v>-2.1578955403793083</v>
      </c>
      <c r="U666">
        <f t="shared" si="223"/>
        <v>-2.5922193620709071</v>
      </c>
      <c r="V666">
        <f t="shared" si="224"/>
        <v>-3.0326292686503198</v>
      </c>
      <c r="W666">
        <f t="shared" si="225"/>
        <v>-3.7268841649645532</v>
      </c>
      <c r="X666">
        <f t="shared" si="226"/>
        <v>-3.8390335197497287</v>
      </c>
      <c r="Y666">
        <f t="shared" si="227"/>
        <v>-3.9676260230394735</v>
      </c>
      <c r="Z666">
        <f t="shared" si="228"/>
        <v>-3.5622537991068879</v>
      </c>
      <c r="AA666">
        <f t="shared" si="229"/>
        <v>-3.4358451476984651</v>
      </c>
      <c r="AB666">
        <f t="shared" si="230"/>
        <v>-3.3462599665685744</v>
      </c>
      <c r="AC666">
        <f t="shared" si="231"/>
        <v>-4.2163316748459021</v>
      </c>
      <c r="AD666">
        <f t="shared" si="232"/>
        <v>-4.7786265979953564</v>
      </c>
      <c r="AE666">
        <f t="shared" si="233"/>
        <v>-4.9518839897122691</v>
      </c>
      <c r="AF666">
        <f t="shared" si="234"/>
        <v>-5.8515831920693948</v>
      </c>
      <c r="AG666">
        <f t="shared" si="235"/>
        <v>-6.1423025211026907</v>
      </c>
      <c r="AH666">
        <f t="shared" si="236"/>
        <v>0.19625269777808751</v>
      </c>
      <c r="AI666">
        <f t="shared" si="237"/>
        <v>1.6368130255799092E-4</v>
      </c>
      <c r="AJ666">
        <f t="shared" si="238"/>
        <v>9.0945040090329877E-3</v>
      </c>
      <c r="AK666">
        <f t="shared" si="239"/>
        <v>0.18408312570551999</v>
      </c>
      <c r="AL666">
        <f t="shared" si="240"/>
        <v>5.7598915034964642E-4</v>
      </c>
      <c r="AM666">
        <f t="shared" si="241"/>
        <v>0.14664356841953169</v>
      </c>
      <c r="AN666">
        <f t="shared" si="242"/>
        <v>1.2892071854974183E-2</v>
      </c>
      <c r="AO666">
        <f t="shared" si="243"/>
        <v>0.47585010485431456</v>
      </c>
      <c r="AP666">
        <f t="shared" si="244"/>
        <v>0.17492270302040985</v>
      </c>
      <c r="AQ666">
        <f t="shared" si="245"/>
        <v>0.65776378813364711</v>
      </c>
      <c r="AR666">
        <f t="shared" si="246"/>
        <v>1.2954762246532964E-2</v>
      </c>
      <c r="AS666">
        <f t="shared" si="247"/>
        <v>4.9163964242146113E-3</v>
      </c>
      <c r="AT666">
        <f t="shared" si="248"/>
        <v>0.17260084746481977</v>
      </c>
      <c r="AU666">
        <f t="shared" si="249"/>
        <v>9.6958938602523789E-2</v>
      </c>
      <c r="AV666">
        <f t="shared" si="250"/>
        <v>0.18424467181809226</v>
      </c>
    </row>
    <row r="667" spans="1:48">
      <c r="A667" s="5">
        <v>9.7E-5</v>
      </c>
      <c r="B667" s="5">
        <f t="shared" si="219"/>
        <v>97</v>
      </c>
      <c r="C667" s="5">
        <v>-2.2818090207999999</v>
      </c>
      <c r="D667" s="5">
        <v>-2.0872122943</v>
      </c>
      <c r="E667" s="5">
        <v>-2.4164522438999998</v>
      </c>
      <c r="F667" s="5">
        <v>-3.300874345</v>
      </c>
      <c r="G667" s="5">
        <v>-3.4616783633999999</v>
      </c>
      <c r="H667" s="5">
        <v>-3.1907662153</v>
      </c>
      <c r="I667" s="5">
        <v>-3.7214194535999998</v>
      </c>
      <c r="J667" s="5">
        <v>-3.9867460727999999</v>
      </c>
      <c r="K667" s="5">
        <v>-3.7214194535999998</v>
      </c>
      <c r="L667" s="5">
        <v>-4.1572863459000002</v>
      </c>
      <c r="M667" s="5">
        <v>-3.9844220281</v>
      </c>
      <c r="N667" s="5">
        <v>-4.3301506638999996</v>
      </c>
      <c r="O667" s="5">
        <v>-4.8487436175000003</v>
      </c>
      <c r="P667" s="5">
        <v>-5.3673365712000001</v>
      </c>
      <c r="Q667">
        <v>-5.3673365712000001</v>
      </c>
      <c r="R667">
        <f t="shared" si="220"/>
        <v>97</v>
      </c>
      <c r="S667">
        <f t="shared" si="221"/>
        <v>-1.8388945390779647</v>
      </c>
      <c r="T667">
        <f t="shared" si="222"/>
        <v>-2.0487693407364573</v>
      </c>
      <c r="U667">
        <f t="shared" si="223"/>
        <v>-2.475767361136096</v>
      </c>
      <c r="V667">
        <f t="shared" si="224"/>
        <v>-2.8883479795344487</v>
      </c>
      <c r="W667">
        <f t="shared" si="225"/>
        <v>-3.5582211329610915</v>
      </c>
      <c r="X667">
        <f t="shared" si="226"/>
        <v>-3.6263296206131592</v>
      </c>
      <c r="Y667">
        <f t="shared" si="227"/>
        <v>-3.7435658397894978</v>
      </c>
      <c r="Z667">
        <f t="shared" si="228"/>
        <v>-3.3016397256788448</v>
      </c>
      <c r="AA667">
        <f t="shared" si="229"/>
        <v>-3.1664317854157615</v>
      </c>
      <c r="AB667">
        <f t="shared" si="230"/>
        <v>-3.0479908143774788</v>
      </c>
      <c r="AC667">
        <f t="shared" si="231"/>
        <v>-3.8799745663634826</v>
      </c>
      <c r="AD667">
        <f t="shared" si="232"/>
        <v>-4.4369947386021211</v>
      </c>
      <c r="AE667">
        <f t="shared" si="233"/>
        <v>-4.5914547387649183</v>
      </c>
      <c r="AF667">
        <f t="shared" si="234"/>
        <v>-5.5043068418219194</v>
      </c>
      <c r="AG667">
        <f t="shared" si="235"/>
        <v>-5.7468153230242915</v>
      </c>
      <c r="AH667">
        <f t="shared" si="236"/>
        <v>0.19617323811909904</v>
      </c>
      <c r="AI667">
        <f t="shared" si="237"/>
        <v>1.4778606786886972E-3</v>
      </c>
      <c r="AJ667">
        <f t="shared" si="238"/>
        <v>3.518283132731833E-3</v>
      </c>
      <c r="AK667">
        <f t="shared" si="239"/>
        <v>0.17017800220421761</v>
      </c>
      <c r="AL667">
        <f t="shared" si="240"/>
        <v>9.3205063545260432E-3</v>
      </c>
      <c r="AM667">
        <f t="shared" si="241"/>
        <v>0.18971548004799538</v>
      </c>
      <c r="AN667">
        <f t="shared" si="242"/>
        <v>4.9046242125438488E-4</v>
      </c>
      <c r="AO667">
        <f t="shared" si="243"/>
        <v>0.46937070686569271</v>
      </c>
      <c r="AP667">
        <f t="shared" si="244"/>
        <v>0.30801131183657815</v>
      </c>
      <c r="AQ667">
        <f t="shared" si="245"/>
        <v>1.2305365762558333</v>
      </c>
      <c r="AR667">
        <f t="shared" si="246"/>
        <v>1.0909272263201271E-2</v>
      </c>
      <c r="AS667">
        <f t="shared" si="247"/>
        <v>1.1415656298952527E-2</v>
      </c>
      <c r="AT667">
        <f t="shared" si="248"/>
        <v>6.6197567120755724E-2</v>
      </c>
      <c r="AU667">
        <f t="shared" si="249"/>
        <v>1.8760855034241825E-2</v>
      </c>
      <c r="AV667">
        <f t="shared" si="250"/>
        <v>0.1440041230861222</v>
      </c>
    </row>
    <row r="668" spans="1:48">
      <c r="A668" s="5">
        <v>9.7250000000000006E-5</v>
      </c>
      <c r="B668" s="5">
        <f t="shared" si="219"/>
        <v>97.25</v>
      </c>
      <c r="C668" s="5">
        <v>-2.1226130425999998</v>
      </c>
      <c r="D668" s="5">
        <v>-2.0293228477</v>
      </c>
      <c r="E668" s="5">
        <v>-2.4164522438999998</v>
      </c>
      <c r="F668" s="5">
        <v>-3.1400703266000001</v>
      </c>
      <c r="G668" s="5">
        <v>-3.3812763542000002</v>
      </c>
      <c r="H668" s="5">
        <v>-3.0581029057000002</v>
      </c>
      <c r="I668" s="5">
        <v>-3.4560928345000002</v>
      </c>
      <c r="J668" s="5">
        <v>-3.7214194535999998</v>
      </c>
      <c r="K668" s="5">
        <v>-3.3234295248999999</v>
      </c>
      <c r="L668" s="5">
        <v>-3.8115577101999998</v>
      </c>
      <c r="M668" s="5">
        <v>-3.6386933923</v>
      </c>
      <c r="N668" s="5">
        <v>-3.9844220281</v>
      </c>
      <c r="O668" s="5">
        <v>-4.5030149816999998</v>
      </c>
      <c r="P668" s="5">
        <v>-5.0216079353999996</v>
      </c>
      <c r="Q668">
        <v>-5.0216079353999996</v>
      </c>
      <c r="R668">
        <f t="shared" si="220"/>
        <v>97.25</v>
      </c>
      <c r="S668">
        <f t="shared" si="221"/>
        <v>-1.7306368701608961</v>
      </c>
      <c r="T668">
        <f t="shared" si="222"/>
        <v>-1.9371680386749812</v>
      </c>
      <c r="U668">
        <f t="shared" si="223"/>
        <v>-2.3563151740148318</v>
      </c>
      <c r="V668">
        <f t="shared" si="224"/>
        <v>-2.7405715732685341</v>
      </c>
      <c r="W668">
        <f t="shared" si="225"/>
        <v>-3.3852469507475611</v>
      </c>
      <c r="X668">
        <f t="shared" si="226"/>
        <v>-3.4092564853642444</v>
      </c>
      <c r="Y668">
        <f t="shared" si="227"/>
        <v>-3.5149978486933242</v>
      </c>
      <c r="Z668">
        <f t="shared" si="228"/>
        <v>-3.0370877096175803</v>
      </c>
      <c r="AA668">
        <f t="shared" si="229"/>
        <v>-2.8932534040317215</v>
      </c>
      <c r="AB668">
        <f t="shared" si="230"/>
        <v>-2.7461207837590931</v>
      </c>
      <c r="AC668">
        <f t="shared" si="231"/>
        <v>-3.539007738157967</v>
      </c>
      <c r="AD668">
        <f t="shared" si="232"/>
        <v>-4.0900656226562804</v>
      </c>
      <c r="AE668">
        <f t="shared" si="233"/>
        <v>-4.2255479577325943</v>
      </c>
      <c r="AF668">
        <f t="shared" si="234"/>
        <v>-5.1504131668858584</v>
      </c>
      <c r="AG668">
        <f t="shared" si="235"/>
        <v>-5.3444389581274878</v>
      </c>
      <c r="AH668">
        <f t="shared" si="236"/>
        <v>0.15364531976001</v>
      </c>
      <c r="AI668">
        <f t="shared" si="237"/>
        <v>8.4925088264376902E-3</v>
      </c>
      <c r="AJ668">
        <f t="shared" si="238"/>
        <v>3.6164671743735776E-3</v>
      </c>
      <c r="AK668">
        <f t="shared" si="239"/>
        <v>0.15959925391339552</v>
      </c>
      <c r="AL668">
        <f t="shared" si="240"/>
        <v>1.5765636943502809E-5</v>
      </c>
      <c r="AM668">
        <f t="shared" si="241"/>
        <v>0.12330883651101271</v>
      </c>
      <c r="AN668">
        <f t="shared" si="242"/>
        <v>3.4698006971157088E-3</v>
      </c>
      <c r="AO668">
        <f t="shared" si="243"/>
        <v>0.46830993582201969</v>
      </c>
      <c r="AP668">
        <f t="shared" si="244"/>
        <v>0.18505149496527964</v>
      </c>
      <c r="AQ668">
        <f t="shared" si="245"/>
        <v>1.1351558442238461</v>
      </c>
      <c r="AR668">
        <f t="shared" si="246"/>
        <v>9.9372296417250226E-3</v>
      </c>
      <c r="AS668">
        <f t="shared" si="247"/>
        <v>1.116056907077175E-2</v>
      </c>
      <c r="AT668">
        <f t="shared" si="248"/>
        <v>7.6987949389328791E-2</v>
      </c>
      <c r="AU668">
        <f t="shared" si="249"/>
        <v>1.6590787658125661E-2</v>
      </c>
      <c r="AV668">
        <f t="shared" si="250"/>
        <v>0.104219869235276</v>
      </c>
    </row>
    <row r="669" spans="1:48">
      <c r="A669" s="5">
        <v>9.7499999999999998E-5</v>
      </c>
      <c r="B669" s="5">
        <f t="shared" si="219"/>
        <v>97.5</v>
      </c>
      <c r="C669" s="5">
        <v>-2.1226130425999998</v>
      </c>
      <c r="D669" s="5">
        <v>-1.9714334011000001</v>
      </c>
      <c r="E669" s="5">
        <v>-2.2556482254999999</v>
      </c>
      <c r="F669" s="5">
        <v>-2.9792663082000002</v>
      </c>
      <c r="G669" s="5">
        <v>-3.2204723357999998</v>
      </c>
      <c r="H669" s="5">
        <v>-2.6601129769999998</v>
      </c>
      <c r="I669" s="5">
        <v>-3.0581029058000002</v>
      </c>
      <c r="J669" s="5">
        <v>-3.4560928345000002</v>
      </c>
      <c r="K669" s="5">
        <v>-2.9254395961999999</v>
      </c>
      <c r="L669" s="5">
        <v>-3.4658290744000002</v>
      </c>
      <c r="M669" s="5">
        <v>-3.1201004386000002</v>
      </c>
      <c r="N669" s="5">
        <v>-3.8115577101999998</v>
      </c>
      <c r="O669" s="5">
        <v>-3.9844220281</v>
      </c>
      <c r="P669" s="5">
        <v>-4.6758792996</v>
      </c>
      <c r="Q669">
        <v>-4.5030149816999998</v>
      </c>
      <c r="R669">
        <f t="shared" si="220"/>
        <v>97.5</v>
      </c>
      <c r="S669">
        <f t="shared" si="221"/>
        <v>-1.6202980572845158</v>
      </c>
      <c r="T669">
        <f t="shared" si="222"/>
        <v>-1.8232314996204078</v>
      </c>
      <c r="U669">
        <f t="shared" si="223"/>
        <v>-2.2340127154556222</v>
      </c>
      <c r="V669">
        <f t="shared" si="224"/>
        <v>-2.5894853824317341</v>
      </c>
      <c r="W669">
        <f t="shared" si="225"/>
        <v>-3.2081786842459472</v>
      </c>
      <c r="X669">
        <f t="shared" si="226"/>
        <v>-3.1880858965971712</v>
      </c>
      <c r="Y669">
        <f t="shared" si="227"/>
        <v>-3.282208168719611</v>
      </c>
      <c r="Z669">
        <f t="shared" si="228"/>
        <v>-2.768928148245505</v>
      </c>
      <c r="AA669">
        <f t="shared" si="229"/>
        <v>-2.616650993874388</v>
      </c>
      <c r="AB669">
        <f t="shared" si="230"/>
        <v>-2.4410263438908157</v>
      </c>
      <c r="AC669">
        <f t="shared" si="231"/>
        <v>-3.1938567427172715</v>
      </c>
      <c r="AD669">
        <f t="shared" si="232"/>
        <v>-3.7382726074036405</v>
      </c>
      <c r="AE669">
        <f t="shared" si="233"/>
        <v>-3.8546206437492843</v>
      </c>
      <c r="AF669">
        <f t="shared" si="234"/>
        <v>-4.7903449507610265</v>
      </c>
      <c r="AG669">
        <f t="shared" si="235"/>
        <v>-4.9356764903143819</v>
      </c>
      <c r="AH669">
        <f t="shared" si="236"/>
        <v>0.25232034447249491</v>
      </c>
      <c r="AI669">
        <f t="shared" si="237"/>
        <v>2.1963803602166793E-2</v>
      </c>
      <c r="AJ669">
        <f t="shared" si="238"/>
        <v>4.6809529488036803E-4</v>
      </c>
      <c r="AK669">
        <f t="shared" si="239"/>
        <v>0.15192917009276655</v>
      </c>
      <c r="AL669">
        <f t="shared" si="240"/>
        <v>1.5113386853245986E-4</v>
      </c>
      <c r="AM669">
        <f t="shared" si="241"/>
        <v>0.27875540382796121</v>
      </c>
      <c r="AN669">
        <f t="shared" si="242"/>
        <v>5.0223168868267859E-2</v>
      </c>
      <c r="AO669">
        <f t="shared" si="243"/>
        <v>0.47219530603523868</v>
      </c>
      <c r="AP669">
        <f t="shared" si="244"/>
        <v>9.5350400926204892E-2</v>
      </c>
      <c r="AQ669">
        <f t="shared" si="245"/>
        <v>1.0502206364590803</v>
      </c>
      <c r="AR669">
        <f t="shared" si="246"/>
        <v>5.4399923970394112E-3</v>
      </c>
      <c r="AS669">
        <f t="shared" si="247"/>
        <v>5.3707062918729419E-3</v>
      </c>
      <c r="AT669">
        <f t="shared" si="248"/>
        <v>1.6848399379362236E-2</v>
      </c>
      <c r="AU669">
        <f t="shared" si="249"/>
        <v>1.31023852957178E-2</v>
      </c>
      <c r="AV669">
        <f t="shared" si="250"/>
        <v>0.18719598103647306</v>
      </c>
    </row>
    <row r="670" spans="1:48">
      <c r="A670" s="5">
        <v>9.7750000000000004E-5</v>
      </c>
      <c r="B670" s="5">
        <f t="shared" si="219"/>
        <v>97.75</v>
      </c>
      <c r="C670" s="5">
        <v>-1.9634170644</v>
      </c>
      <c r="D670" s="5">
        <v>-1.8556545079</v>
      </c>
      <c r="E670" s="5">
        <v>-2.2556482254999999</v>
      </c>
      <c r="F670" s="5">
        <v>-2.8988642991</v>
      </c>
      <c r="G670" s="5">
        <v>-2.9792663082000002</v>
      </c>
      <c r="H670" s="5">
        <v>-2.3947863579000002</v>
      </c>
      <c r="I670" s="5">
        <v>-3.0581029057000002</v>
      </c>
      <c r="J670" s="5">
        <v>-3.1907662153</v>
      </c>
      <c r="K670" s="5">
        <v>-2.7927762866000001</v>
      </c>
      <c r="L670" s="5">
        <v>-3.2929647565</v>
      </c>
      <c r="M670" s="5">
        <v>-2.9472361207</v>
      </c>
      <c r="N670" s="5">
        <v>-3.4658290744000002</v>
      </c>
      <c r="O670" s="5">
        <v>-3.8115577101999998</v>
      </c>
      <c r="P670" s="5">
        <v>-4.1572863460000002</v>
      </c>
      <c r="Q670">
        <v>-3.9844220281</v>
      </c>
      <c r="R670">
        <f t="shared" si="220"/>
        <v>97.75</v>
      </c>
      <c r="S670">
        <f t="shared" si="221"/>
        <v>-1.5080161645468868</v>
      </c>
      <c r="T670">
        <f t="shared" si="222"/>
        <v>-1.7071024009116311</v>
      </c>
      <c r="U670">
        <f t="shared" si="223"/>
        <v>-2.1090133447371433</v>
      </c>
      <c r="V670">
        <f t="shared" si="224"/>
        <v>-2.4352787327164545</v>
      </c>
      <c r="W670">
        <f t="shared" si="225"/>
        <v>-3.0272383460100163</v>
      </c>
      <c r="X670">
        <f t="shared" si="226"/>
        <v>-2.963094554956609</v>
      </c>
      <c r="Y670">
        <f t="shared" si="227"/>
        <v>-3.045487982353849</v>
      </c>
      <c r="Z670">
        <f t="shared" si="228"/>
        <v>-2.497495714365479</v>
      </c>
      <c r="AA670">
        <f t="shared" si="229"/>
        <v>-2.3369695868530393</v>
      </c>
      <c r="AB670">
        <f t="shared" si="230"/>
        <v>-2.133087736765555</v>
      </c>
      <c r="AC670">
        <f t="shared" si="231"/>
        <v>-2.8449520660407472</v>
      </c>
      <c r="AD670">
        <f t="shared" si="232"/>
        <v>-3.3820548217841648</v>
      </c>
      <c r="AE670">
        <f t="shared" si="233"/>
        <v>-3.4791357457126173</v>
      </c>
      <c r="AF670">
        <f t="shared" si="234"/>
        <v>-4.4245523681698646</v>
      </c>
      <c r="AG670">
        <f t="shared" si="235"/>
        <v>-4.5210386009522168</v>
      </c>
      <c r="AH670">
        <f t="shared" si="236"/>
        <v>0.20738997958702521</v>
      </c>
      <c r="AI670">
        <f t="shared" si="237"/>
        <v>2.2067728490683784E-2</v>
      </c>
      <c r="AJ670">
        <f t="shared" si="238"/>
        <v>2.1501788256337168E-2</v>
      </c>
      <c r="AK670">
        <f t="shared" si="239"/>
        <v>0.2149115773591527</v>
      </c>
      <c r="AL670">
        <f t="shared" si="240"/>
        <v>2.3013164116456176E-3</v>
      </c>
      <c r="AM670">
        <f t="shared" si="241"/>
        <v>0.32297420684173334</v>
      </c>
      <c r="AN670">
        <f t="shared" si="242"/>
        <v>1.5913629102927106E-4</v>
      </c>
      <c r="AO670">
        <f t="shared" si="243"/>
        <v>0.48062398746600171</v>
      </c>
      <c r="AP670">
        <f t="shared" si="244"/>
        <v>0.20775974753421603</v>
      </c>
      <c r="AQ670">
        <f t="shared" si="245"/>
        <v>1.3453147009080582</v>
      </c>
      <c r="AR670">
        <f t="shared" si="246"/>
        <v>1.0462027837536999E-2</v>
      </c>
      <c r="AS670">
        <f t="shared" si="247"/>
        <v>7.0181254013418001E-3</v>
      </c>
      <c r="AT670">
        <f t="shared" si="248"/>
        <v>0.11050436247365059</v>
      </c>
      <c r="AU670">
        <f t="shared" si="249"/>
        <v>7.1431126606502443E-2</v>
      </c>
      <c r="AV670">
        <f t="shared" si="250"/>
        <v>0.28795734625965846</v>
      </c>
    </row>
    <row r="671" spans="1:48">
      <c r="A671" s="5">
        <v>9.7999999999999997E-5</v>
      </c>
      <c r="B671" s="5">
        <f t="shared" si="219"/>
        <v>98</v>
      </c>
      <c r="C671" s="5">
        <v>-1.8572864122999999</v>
      </c>
      <c r="D671" s="5">
        <v>-1.7398756146000001</v>
      </c>
      <c r="E671" s="5">
        <v>-2.0948442072</v>
      </c>
      <c r="F671" s="5">
        <v>-2.8184622898999998</v>
      </c>
      <c r="G671" s="5">
        <v>-2.7380602807000001</v>
      </c>
      <c r="H671" s="5">
        <v>-2.1294597387</v>
      </c>
      <c r="I671" s="5">
        <v>-2.6601129769999998</v>
      </c>
      <c r="J671" s="5">
        <v>-2.9254395961999999</v>
      </c>
      <c r="K671" s="5">
        <v>-2.3947863579000002</v>
      </c>
      <c r="L671" s="5">
        <v>-3.1201004386000002</v>
      </c>
      <c r="M671" s="5">
        <v>-2.4286431670000002</v>
      </c>
      <c r="N671" s="5">
        <v>-3.1201004386000002</v>
      </c>
      <c r="O671" s="5">
        <v>-3.2929647565</v>
      </c>
      <c r="P671" s="5">
        <v>-3.8115577101999998</v>
      </c>
      <c r="Q671">
        <v>-3.6386933923</v>
      </c>
      <c r="R671">
        <f t="shared" si="220"/>
        <v>98</v>
      </c>
      <c r="S671">
        <f t="shared" si="221"/>
        <v>-1.3939315827702738</v>
      </c>
      <c r="T671">
        <f t="shared" si="222"/>
        <v>-1.5889260532002525</v>
      </c>
      <c r="U671">
        <f t="shared" si="223"/>
        <v>-1.9814736734432852</v>
      </c>
      <c r="V671">
        <f t="shared" si="224"/>
        <v>-2.2781447057774376</v>
      </c>
      <c r="W671">
        <f t="shared" si="225"/>
        <v>-2.8426526169722628</v>
      </c>
      <c r="X671">
        <f t="shared" si="226"/>
        <v>-2.7345637330897681</v>
      </c>
      <c r="Y671">
        <f t="shared" si="227"/>
        <v>-2.8051331715061174</v>
      </c>
      <c r="Z671">
        <f t="shared" si="228"/>
        <v>-2.2231289387132178</v>
      </c>
      <c r="AA671">
        <f t="shared" si="229"/>
        <v>-2.0545578262055337</v>
      </c>
      <c r="AB671">
        <f t="shared" si="230"/>
        <v>-1.8226885034398133</v>
      </c>
      <c r="AC671">
        <f t="shared" si="231"/>
        <v>-2.492728590891085</v>
      </c>
      <c r="AD671">
        <f t="shared" si="232"/>
        <v>-3.0218566184646281</v>
      </c>
      <c r="AE671">
        <f t="shared" si="233"/>
        <v>-3.0995615866727668</v>
      </c>
      <c r="AF671">
        <f t="shared" si="234"/>
        <v>-4.0534924224239033</v>
      </c>
      <c r="AG671">
        <f t="shared" si="235"/>
        <v>-4.1010429510776767</v>
      </c>
      <c r="AH671">
        <f t="shared" si="236"/>
        <v>0.21469769804852151</v>
      </c>
      <c r="AI671">
        <f t="shared" si="237"/>
        <v>2.2785770086776163E-2</v>
      </c>
      <c r="AJ671">
        <f t="shared" si="238"/>
        <v>1.285287792428241E-2</v>
      </c>
      <c r="AK671">
        <f t="shared" si="239"/>
        <v>0.29194309171204214</v>
      </c>
      <c r="AL671">
        <f t="shared" si="240"/>
        <v>1.0939556806890084E-2</v>
      </c>
      <c r="AM671">
        <f t="shared" si="241"/>
        <v>0.36615084402645243</v>
      </c>
      <c r="AN671">
        <f t="shared" si="242"/>
        <v>2.1030856814592176E-2</v>
      </c>
      <c r="AO671">
        <f t="shared" si="243"/>
        <v>0.49324025961951617</v>
      </c>
      <c r="AP671">
        <f t="shared" si="244"/>
        <v>0.11575545377897255</v>
      </c>
      <c r="AQ671">
        <f t="shared" si="245"/>
        <v>1.6832777294961012</v>
      </c>
      <c r="AR671">
        <f t="shared" si="246"/>
        <v>4.1069415553000284E-3</v>
      </c>
      <c r="AS671">
        <f t="shared" si="247"/>
        <v>9.6518481947913525E-3</v>
      </c>
      <c r="AT671">
        <f t="shared" si="248"/>
        <v>3.7404786099221592E-2</v>
      </c>
      <c r="AU671">
        <f t="shared" si="249"/>
        <v>5.8532404978863001E-2</v>
      </c>
      <c r="AV671">
        <f t="shared" si="250"/>
        <v>0.21376711450191233</v>
      </c>
    </row>
    <row r="672" spans="1:48">
      <c r="A672" s="5">
        <v>9.8250000000000003E-5</v>
      </c>
      <c r="B672" s="5">
        <f t="shared" si="219"/>
        <v>98.25</v>
      </c>
      <c r="C672" s="5">
        <v>-1.8042210862000001</v>
      </c>
      <c r="D672" s="5">
        <v>-1.7398756146000001</v>
      </c>
      <c r="E672" s="5">
        <v>-1.9340401888000001</v>
      </c>
      <c r="F672" s="5">
        <v>-2.6576582714999999</v>
      </c>
      <c r="G672" s="5">
        <v>-2.6576582714999999</v>
      </c>
      <c r="H672" s="5">
        <v>-1.9967964291</v>
      </c>
      <c r="I672" s="5">
        <v>-2.5274496674</v>
      </c>
      <c r="J672" s="5">
        <v>-2.6601129769999998</v>
      </c>
      <c r="K672" s="5">
        <v>-2.1294597387</v>
      </c>
      <c r="L672" s="5">
        <v>-2.7743718028000002</v>
      </c>
      <c r="M672" s="5">
        <v>-2.0829145312000001</v>
      </c>
      <c r="N672" s="5">
        <v>-2.6015074848999999</v>
      </c>
      <c r="O672" s="5">
        <v>-2.9472361207</v>
      </c>
      <c r="P672" s="5">
        <v>-3.4658290744000002</v>
      </c>
      <c r="Q672">
        <v>-3.2929647565</v>
      </c>
      <c r="R672">
        <f t="shared" si="220"/>
        <v>98.25</v>
      </c>
      <c r="S672">
        <f t="shared" si="221"/>
        <v>-1.2781868540260752</v>
      </c>
      <c r="T672">
        <f t="shared" si="222"/>
        <v>-1.4688502186912862</v>
      </c>
      <c r="U672">
        <f t="shared" si="223"/>
        <v>-1.8515533693204891</v>
      </c>
      <c r="V672">
        <f t="shared" si="224"/>
        <v>-2.1182798975650994</v>
      </c>
      <c r="W672">
        <f t="shared" si="225"/>
        <v>-2.6546525625687272</v>
      </c>
      <c r="X672">
        <f t="shared" si="226"/>
        <v>-2.5027789241358422</v>
      </c>
      <c r="Y672">
        <f t="shared" si="227"/>
        <v>-2.5614439478090101</v>
      </c>
      <c r="Z672">
        <f t="shared" si="228"/>
        <v>-1.946169787875196</v>
      </c>
      <c r="AA672">
        <f t="shared" si="229"/>
        <v>-1.7697675320245285</v>
      </c>
      <c r="AB672">
        <f t="shared" si="230"/>
        <v>-1.5102150064746287</v>
      </c>
      <c r="AC672">
        <f t="shared" si="231"/>
        <v>-2.1376250549147611</v>
      </c>
      <c r="AD672">
        <f t="shared" si="232"/>
        <v>-2.6581270197219657</v>
      </c>
      <c r="AE672">
        <f t="shared" si="233"/>
        <v>-2.7163712799023463</v>
      </c>
      <c r="AF672">
        <f t="shared" si="234"/>
        <v>-3.6776283746597107</v>
      </c>
      <c r="AG672">
        <f t="shared" si="235"/>
        <v>-3.6762135353272907</v>
      </c>
      <c r="AH672">
        <f t="shared" si="236"/>
        <v>0.27671201341881069</v>
      </c>
      <c r="AI672">
        <f t="shared" si="237"/>
        <v>7.34547652274751E-2</v>
      </c>
      <c r="AJ672">
        <f t="shared" si="238"/>
        <v>6.8040753878454317E-3</v>
      </c>
      <c r="AK672">
        <f t="shared" si="239"/>
        <v>0.29092903026865735</v>
      </c>
      <c r="AL672">
        <f t="shared" si="240"/>
        <v>9.034286179532605E-6</v>
      </c>
      <c r="AM672">
        <f t="shared" si="241"/>
        <v>0.2560182852826961</v>
      </c>
      <c r="AN672">
        <f t="shared" si="242"/>
        <v>1.1556111005264073E-3</v>
      </c>
      <c r="AO672">
        <f t="shared" si="243"/>
        <v>0.50971487729769538</v>
      </c>
      <c r="AP672">
        <f t="shared" si="244"/>
        <v>0.12937848354307013</v>
      </c>
      <c r="AQ672">
        <f t="shared" si="245"/>
        <v>1.5980924056956267</v>
      </c>
      <c r="AR672">
        <f t="shared" si="246"/>
        <v>2.9932414051434177E-3</v>
      </c>
      <c r="AS672">
        <f t="shared" si="247"/>
        <v>3.2057717234557979E-3</v>
      </c>
      <c r="AT672">
        <f t="shared" si="248"/>
        <v>5.3298574716525979E-2</v>
      </c>
      <c r="AU672">
        <f t="shared" si="249"/>
        <v>4.4858943590503006E-2</v>
      </c>
      <c r="AV672">
        <f t="shared" si="250"/>
        <v>0.14687962647260958</v>
      </c>
    </row>
    <row r="673" spans="1:48">
      <c r="A673" s="5">
        <v>9.8499999999999995E-5</v>
      </c>
      <c r="B673" s="5">
        <f t="shared" si="219"/>
        <v>98.5</v>
      </c>
      <c r="C673" s="5">
        <v>-1.6980904341</v>
      </c>
      <c r="D673" s="5">
        <v>-1.6819861679999999</v>
      </c>
      <c r="E673" s="5">
        <v>-1.8536381796000001</v>
      </c>
      <c r="F673" s="5">
        <v>-2.5772562623000002</v>
      </c>
      <c r="G673" s="5">
        <v>-2.4164522438999998</v>
      </c>
      <c r="H673" s="5">
        <v>-1.5988065004000001</v>
      </c>
      <c r="I673" s="5">
        <v>-2.1294597387</v>
      </c>
      <c r="J673" s="5">
        <v>-2.3947863579000002</v>
      </c>
      <c r="K673" s="5">
        <v>-1.7314698100000001</v>
      </c>
      <c r="L673" s="5">
        <v>-2.4286431670000002</v>
      </c>
      <c r="M673" s="5">
        <v>-1.7371858954999999</v>
      </c>
      <c r="N673" s="5">
        <v>-2.2557788490999999</v>
      </c>
      <c r="O673" s="5">
        <v>-2.6015074848999999</v>
      </c>
      <c r="P673" s="5">
        <v>-3.1201004386000002</v>
      </c>
      <c r="Q673">
        <v>-2.7743718028000002</v>
      </c>
      <c r="R673">
        <f t="shared" si="220"/>
        <v>98.5</v>
      </c>
      <c r="S673">
        <f t="shared" si="221"/>
        <v>-1.160926493597298</v>
      </c>
      <c r="T673">
        <f t="shared" si="222"/>
        <v>-1.3470249264531593</v>
      </c>
      <c r="U673">
        <f t="shared" si="223"/>
        <v>-1.719414956462924</v>
      </c>
      <c r="V673">
        <f t="shared" si="224"/>
        <v>-1.955884172446374</v>
      </c>
      <c r="W673">
        <f t="shared" si="225"/>
        <v>-2.4634733435970584</v>
      </c>
      <c r="X673">
        <f t="shared" si="226"/>
        <v>-2.268029485193285</v>
      </c>
      <c r="Y673">
        <f t="shared" si="227"/>
        <v>-2.3147244777688618</v>
      </c>
      <c r="Z673">
        <f t="shared" si="228"/>
        <v>-1.6669632381997186</v>
      </c>
      <c r="AA673">
        <f t="shared" si="229"/>
        <v>-1.4829532631054569</v>
      </c>
      <c r="AB673">
        <f t="shared" si="230"/>
        <v>-1.1960559491638139</v>
      </c>
      <c r="AC673">
        <f t="shared" si="231"/>
        <v>-1.7800835043080045</v>
      </c>
      <c r="AD673">
        <f t="shared" si="232"/>
        <v>-2.2913191578681453</v>
      </c>
      <c r="AE673">
        <f t="shared" si="233"/>
        <v>-2.3300421393772806</v>
      </c>
      <c r="AF673">
        <f t="shared" si="234"/>
        <v>-3.2974291656569705</v>
      </c>
      <c r="AG673">
        <f t="shared" si="235"/>
        <v>-3.2470800284023822</v>
      </c>
      <c r="AH673">
        <f t="shared" si="236"/>
        <v>0.28854509897639036</v>
      </c>
      <c r="AI673">
        <f t="shared" si="237"/>
        <v>0.11219903333860089</v>
      </c>
      <c r="AJ673">
        <f t="shared" si="238"/>
        <v>1.8015873629305328E-2</v>
      </c>
      <c r="AK673">
        <f t="shared" si="239"/>
        <v>0.38610327404906281</v>
      </c>
      <c r="AL673">
        <f t="shared" si="240"/>
        <v>2.2109838167207233E-3</v>
      </c>
      <c r="AM673">
        <f t="shared" si="241"/>
        <v>0.44785940337563324</v>
      </c>
      <c r="AN673">
        <f t="shared" si="242"/>
        <v>3.4323023542253431E-2</v>
      </c>
      <c r="AO673">
        <f t="shared" si="243"/>
        <v>0.52972649357025037</v>
      </c>
      <c r="AP673">
        <f t="shared" si="244"/>
        <v>6.1760474080387671E-2</v>
      </c>
      <c r="AQ673">
        <f t="shared" si="245"/>
        <v>1.5192712495731502</v>
      </c>
      <c r="AR673">
        <f t="shared" si="246"/>
        <v>1.8402048414445972E-3</v>
      </c>
      <c r="AS673">
        <f t="shared" si="247"/>
        <v>1.2631135473351129E-3</v>
      </c>
      <c r="AT673">
        <f t="shared" si="248"/>
        <v>7.3693433819769422E-2</v>
      </c>
      <c r="AU673">
        <f t="shared" si="249"/>
        <v>3.1445477439645486E-2</v>
      </c>
      <c r="AV673">
        <f t="shared" si="250"/>
        <v>0.2234530665521525</v>
      </c>
    </row>
    <row r="674" spans="1:48">
      <c r="A674" s="5">
        <v>9.8750000000000002E-5</v>
      </c>
      <c r="B674" s="5">
        <f t="shared" si="219"/>
        <v>98.75</v>
      </c>
      <c r="C674" s="5">
        <v>-1.645025108</v>
      </c>
      <c r="D674" s="5">
        <v>-1.6240967213999999</v>
      </c>
      <c r="E674" s="5">
        <v>-1.6928341612</v>
      </c>
      <c r="F674" s="5">
        <v>-2.4164522438999998</v>
      </c>
      <c r="G674" s="5">
        <v>-2.2556482254999999</v>
      </c>
      <c r="H674" s="5">
        <v>-1.3334798812999999</v>
      </c>
      <c r="I674" s="5">
        <v>-1.8641331195999999</v>
      </c>
      <c r="J674" s="5">
        <v>-2.1294597387</v>
      </c>
      <c r="K674" s="5">
        <v>-1.4661431909</v>
      </c>
      <c r="L674" s="5">
        <v>-2.0829145312000001</v>
      </c>
      <c r="M674" s="5">
        <v>-1.5643215774999999</v>
      </c>
      <c r="N674" s="5">
        <v>-1.9100502132999999</v>
      </c>
      <c r="O674" s="5">
        <v>-2.0829145312000001</v>
      </c>
      <c r="P674" s="5">
        <v>-2.7743718028000002</v>
      </c>
      <c r="Q674">
        <v>-2.4286431670000002</v>
      </c>
      <c r="R674">
        <f t="shared" si="220"/>
        <v>98.75</v>
      </c>
      <c r="S674">
        <f t="shared" si="221"/>
        <v>-1.042296809600884</v>
      </c>
      <c r="T674">
        <f t="shared" si="222"/>
        <v>-1.2236022850270547</v>
      </c>
      <c r="U674">
        <f t="shared" si="223"/>
        <v>-1.5852236120754797</v>
      </c>
      <c r="V674">
        <f t="shared" si="224"/>
        <v>-1.7911604134195069</v>
      </c>
      <c r="W674">
        <f t="shared" si="225"/>
        <v>-2.2693539221695236</v>
      </c>
      <c r="X674">
        <f t="shared" si="226"/>
        <v>-2.0306082762085809</v>
      </c>
      <c r="Y674">
        <f t="shared" si="227"/>
        <v>-2.0652825032366855</v>
      </c>
      <c r="Z674">
        <f t="shared" si="228"/>
        <v>-1.3858568462301835</v>
      </c>
      <c r="AA674">
        <f t="shared" si="229"/>
        <v>-1.1944718756600037</v>
      </c>
      <c r="AB674">
        <f t="shared" si="230"/>
        <v>-0.88060189214757378</v>
      </c>
      <c r="AC674">
        <f t="shared" si="231"/>
        <v>-1.4205487437062196</v>
      </c>
      <c r="AD674">
        <f t="shared" si="232"/>
        <v>-1.9218897109136956</v>
      </c>
      <c r="AE674">
        <f t="shared" si="233"/>
        <v>-1.9410550854006523</v>
      </c>
      <c r="AF674">
        <f t="shared" si="234"/>
        <v>-2.9133688309600707</v>
      </c>
      <c r="AG674">
        <f t="shared" si="235"/>
        <v>-2.8141771248808189</v>
      </c>
      <c r="AH674">
        <f t="shared" si="236"/>
        <v>0.36328140169109385</v>
      </c>
      <c r="AI674">
        <f t="shared" si="237"/>
        <v>0.16039579356568309</v>
      </c>
      <c r="AJ674">
        <f t="shared" si="238"/>
        <v>1.1580030282880793E-2</v>
      </c>
      <c r="AK674">
        <f t="shared" si="239"/>
        <v>0.39098987326564544</v>
      </c>
      <c r="AL674">
        <f t="shared" si="240"/>
        <v>1.8784612119699315E-4</v>
      </c>
      <c r="AM674">
        <f t="shared" si="241"/>
        <v>0.48598799898781436</v>
      </c>
      <c r="AN674">
        <f t="shared" si="242"/>
        <v>4.0461074537418498E-2</v>
      </c>
      <c r="AO674">
        <f t="shared" si="243"/>
        <v>0.55294526168947766</v>
      </c>
      <c r="AP674">
        <f t="shared" si="244"/>
        <v>7.3805303524229454E-2</v>
      </c>
      <c r="AQ674">
        <f t="shared" si="245"/>
        <v>1.44555568202521</v>
      </c>
      <c r="AR674">
        <f t="shared" si="246"/>
        <v>2.0670627737093963E-2</v>
      </c>
      <c r="AS674">
        <f t="shared" si="247"/>
        <v>1.4017370374470707E-4</v>
      </c>
      <c r="AT674">
        <f t="shared" si="248"/>
        <v>2.0124102362498106E-2</v>
      </c>
      <c r="AU674">
        <f t="shared" si="249"/>
        <v>1.932017383733144E-2</v>
      </c>
      <c r="AV674">
        <f t="shared" si="250"/>
        <v>0.14863643267924895</v>
      </c>
    </row>
    <row r="675" spans="1:48">
      <c r="A675" s="5">
        <v>9.8999999999999994E-5</v>
      </c>
      <c r="B675" s="5">
        <f t="shared" si="219"/>
        <v>99</v>
      </c>
      <c r="C675" s="5">
        <v>-1.4858291297999999</v>
      </c>
      <c r="D675" s="5">
        <v>-1.5083178282</v>
      </c>
      <c r="E675" s="5">
        <v>-1.6928341612</v>
      </c>
      <c r="F675" s="5">
        <v>-2.2556482254999999</v>
      </c>
      <c r="G675" s="5">
        <v>-2.0144421979999998</v>
      </c>
      <c r="H675" s="5">
        <v>-1.0681532621000001</v>
      </c>
      <c r="I675" s="5">
        <v>-1.5988065004000001</v>
      </c>
      <c r="J675" s="5">
        <v>-1.9967964291</v>
      </c>
      <c r="K675" s="5">
        <v>-1.0681532621000001</v>
      </c>
      <c r="L675" s="5">
        <v>-1.9100502132999999</v>
      </c>
      <c r="M675" s="5">
        <v>-1.2185929418000001</v>
      </c>
      <c r="N675" s="5">
        <v>-1.3914572596999999</v>
      </c>
      <c r="O675" s="5">
        <v>-1.7371858953999999</v>
      </c>
      <c r="P675" s="5">
        <v>-2.4286431670000002</v>
      </c>
      <c r="Q675">
        <v>-1.9100502132999999</v>
      </c>
      <c r="R675">
        <f t="shared" si="220"/>
        <v>99</v>
      </c>
      <c r="S675">
        <f t="shared" si="221"/>
        <v>-0.92244572049493956</v>
      </c>
      <c r="T675">
        <f t="shared" si="222"/>
        <v>-1.0987362925702311</v>
      </c>
      <c r="U675">
        <f t="shared" si="223"/>
        <v>-1.449146960068624</v>
      </c>
      <c r="V675">
        <f t="shared" si="224"/>
        <v>-1.6243142687357395</v>
      </c>
      <c r="W675">
        <f t="shared" si="225"/>
        <v>-2.0725367631284959</v>
      </c>
      <c r="X675">
        <f t="shared" si="226"/>
        <v>-1.790811294738333</v>
      </c>
      <c r="Y675">
        <f t="shared" si="227"/>
        <v>-1.8134289576735712</v>
      </c>
      <c r="Z675">
        <f t="shared" si="228"/>
        <v>-1.1032003161968271</v>
      </c>
      <c r="AA675">
        <f t="shared" si="229"/>
        <v>-0.90468207944573964</v>
      </c>
      <c r="AB675">
        <f t="shared" si="230"/>
        <v>-0.56424476801244805</v>
      </c>
      <c r="AC675">
        <f t="shared" si="231"/>
        <v>-1.0594677829832393</v>
      </c>
      <c r="AD675">
        <f t="shared" si="232"/>
        <v>-1.5502983341724961</v>
      </c>
      <c r="AE675">
        <f t="shared" si="233"/>
        <v>-1.5498940461115807</v>
      </c>
      <c r="AF675">
        <f t="shared" si="234"/>
        <v>-2.5259259100324392</v>
      </c>
      <c r="AG675">
        <f t="shared" si="235"/>
        <v>-2.3780438732005131</v>
      </c>
      <c r="AH675">
        <f t="shared" si="236"/>
        <v>0.31740086588019317</v>
      </c>
      <c r="AI675">
        <f t="shared" si="237"/>
        <v>0.1677570343288397</v>
      </c>
      <c r="AJ675">
        <f t="shared" si="238"/>
        <v>5.9383451995243697E-2</v>
      </c>
      <c r="AK675">
        <f t="shared" si="239"/>
        <v>0.39858256496361705</v>
      </c>
      <c r="AL675">
        <f t="shared" si="240"/>
        <v>3.374978497469074E-3</v>
      </c>
      <c r="AM675">
        <f t="shared" si="241"/>
        <v>0.52223463213670585</v>
      </c>
      <c r="AN675">
        <f t="shared" si="242"/>
        <v>4.6062799166145849E-2</v>
      </c>
      <c r="AO675">
        <f t="shared" si="243"/>
        <v>0.79851401299566005</v>
      </c>
      <c r="AP675">
        <f t="shared" si="244"/>
        <v>2.672282755838257E-2</v>
      </c>
      <c r="AQ675">
        <f t="shared" si="245"/>
        <v>1.8111922965656257</v>
      </c>
      <c r="AR675">
        <f t="shared" si="246"/>
        <v>2.5320816168459354E-2</v>
      </c>
      <c r="AS675">
        <f t="shared" si="247"/>
        <v>2.5230486939577079E-2</v>
      </c>
      <c r="AT675">
        <f t="shared" si="248"/>
        <v>3.507823680987595E-2</v>
      </c>
      <c r="AU675">
        <f t="shared" si="249"/>
        <v>9.4639320919155598E-3</v>
      </c>
      <c r="AV675">
        <f t="shared" si="250"/>
        <v>0.21901806570707724</v>
      </c>
    </row>
    <row r="676" spans="1:48">
      <c r="A676" s="5">
        <v>9.925E-5</v>
      </c>
      <c r="B676" s="5">
        <f t="shared" si="219"/>
        <v>99.25</v>
      </c>
      <c r="C676" s="5">
        <v>-1.4327638036999999</v>
      </c>
      <c r="D676" s="5">
        <v>-1.4504283816000001</v>
      </c>
      <c r="E676" s="5">
        <v>-1.5320301428</v>
      </c>
      <c r="F676" s="5">
        <v>-2.0948442072</v>
      </c>
      <c r="G676" s="5">
        <v>-1.8536381796000001</v>
      </c>
      <c r="H676" s="5">
        <v>-0.80282664299999995</v>
      </c>
      <c r="I676" s="5">
        <v>-1.3334798812999999</v>
      </c>
      <c r="J676" s="5">
        <v>-1.4661431909</v>
      </c>
      <c r="K676" s="5">
        <v>-0.93548995260000001</v>
      </c>
      <c r="L676" s="5">
        <v>-1.5643215774999999</v>
      </c>
      <c r="M676" s="5">
        <v>-0.69999998809999997</v>
      </c>
      <c r="N676" s="5">
        <v>-1.2185929418000001</v>
      </c>
      <c r="O676" s="5">
        <v>-1.0457286239000001</v>
      </c>
      <c r="P676" s="5">
        <v>-2.0829145312000001</v>
      </c>
      <c r="Q676">
        <v>-1.7371858953999999</v>
      </c>
      <c r="R676">
        <f t="shared" si="220"/>
        <v>99.25</v>
      </c>
      <c r="S676">
        <f t="shared" si="221"/>
        <v>-0.80152257069843869</v>
      </c>
      <c r="T676">
        <f t="shared" si="222"/>
        <v>-0.97258264476980771</v>
      </c>
      <c r="U676">
        <f t="shared" si="223"/>
        <v>-1.3113548617429696</v>
      </c>
      <c r="V676">
        <f t="shared" si="224"/>
        <v>-1.4555538952436735</v>
      </c>
      <c r="W676">
        <f t="shared" si="225"/>
        <v>-1.8732675312973854</v>
      </c>
      <c r="X676">
        <f t="shared" si="226"/>
        <v>-1.5489373070392096</v>
      </c>
      <c r="Y676">
        <f t="shared" si="227"/>
        <v>-1.5594775786880553</v>
      </c>
      <c r="Z676">
        <f t="shared" si="228"/>
        <v>-0.81934506510404492</v>
      </c>
      <c r="AA676">
        <f t="shared" si="229"/>
        <v>-0.6139439918628562</v>
      </c>
      <c r="AB676">
        <f t="shared" si="230"/>
        <v>-0.24737739448067828</v>
      </c>
      <c r="AC676">
        <f t="shared" si="231"/>
        <v>-0.69728928164696946</v>
      </c>
      <c r="AD676">
        <f t="shared" si="232"/>
        <v>-1.1770070885150663</v>
      </c>
      <c r="AE676">
        <f t="shared" si="233"/>
        <v>-1.157045355622375</v>
      </c>
      <c r="AF676">
        <f t="shared" si="234"/>
        <v>-2.1355828501798433</v>
      </c>
      <c r="AG676">
        <f t="shared" si="235"/>
        <v>-1.9392230046425463</v>
      </c>
      <c r="AH676">
        <f t="shared" si="236"/>
        <v>0.39846549424133126</v>
      </c>
      <c r="AI676">
        <f t="shared" si="237"/>
        <v>0.22833654820678947</v>
      </c>
      <c r="AJ676">
        <f t="shared" si="238"/>
        <v>4.8697579669599401E-2</v>
      </c>
      <c r="AK676">
        <f t="shared" si="239"/>
        <v>0.40869210296121722</v>
      </c>
      <c r="AL676">
        <f t="shared" si="240"/>
        <v>3.8531144805964445E-4</v>
      </c>
      <c r="AM676">
        <f t="shared" si="241"/>
        <v>0.55668112299303041</v>
      </c>
      <c r="AN676">
        <f t="shared" si="242"/>
        <v>5.1074959224703023E-2</v>
      </c>
      <c r="AO676">
        <f t="shared" si="243"/>
        <v>0.41834781553316014</v>
      </c>
      <c r="AP676">
        <f t="shared" si="244"/>
        <v>0.10339180486637282</v>
      </c>
      <c r="AQ676">
        <f t="shared" si="245"/>
        <v>1.7343419811884284</v>
      </c>
      <c r="AR676">
        <f t="shared" si="246"/>
        <v>7.347929474501244E-6</v>
      </c>
      <c r="AS676">
        <f t="shared" si="247"/>
        <v>1.7293831934360397E-3</v>
      </c>
      <c r="AT676">
        <f t="shared" si="248"/>
        <v>1.2391414761351183E-2</v>
      </c>
      <c r="AU676">
        <f t="shared" si="249"/>
        <v>2.7739518241625054E-3</v>
      </c>
      <c r="AV676">
        <f t="shared" si="250"/>
        <v>4.0818993511084617E-2</v>
      </c>
    </row>
    <row r="677" spans="1:48">
      <c r="A677" s="5">
        <v>9.9500000000000006E-5</v>
      </c>
      <c r="B677" s="5">
        <f t="shared" si="219"/>
        <v>99.5</v>
      </c>
      <c r="C677" s="5">
        <v>-1.3266331516000001</v>
      </c>
      <c r="D677" s="5">
        <v>-1.3925389348999999</v>
      </c>
      <c r="E677" s="5">
        <v>-1.3712261244999999</v>
      </c>
      <c r="F677" s="5">
        <v>-2.0144421979999998</v>
      </c>
      <c r="G677" s="5">
        <v>-1.5320301429000001</v>
      </c>
      <c r="H677" s="5">
        <v>-0.53750002379999995</v>
      </c>
      <c r="I677" s="5">
        <v>-1.0681532621000001</v>
      </c>
      <c r="J677" s="5">
        <v>-1.2008165716999999</v>
      </c>
      <c r="K677" s="5">
        <v>-0.67016333340000001</v>
      </c>
      <c r="L677" s="5">
        <v>-1.2185929418000001</v>
      </c>
      <c r="M677" s="5">
        <v>-0.52713567019999996</v>
      </c>
      <c r="N677" s="5">
        <v>-0.87286430599999998</v>
      </c>
      <c r="O677" s="5">
        <v>-0.87286430599999998</v>
      </c>
      <c r="P677" s="5">
        <v>-1.5643215774999999</v>
      </c>
      <c r="Q677">
        <v>-1.2185929418000001</v>
      </c>
      <c r="R677">
        <f t="shared" si="220"/>
        <v>99.5</v>
      </c>
      <c r="S677">
        <f t="shared" si="221"/>
        <v>-0.67967794455314423</v>
      </c>
      <c r="T677">
        <f t="shared" si="222"/>
        <v>-0.84529854076652799</v>
      </c>
      <c r="U677">
        <f t="shared" si="223"/>
        <v>-1.1720192038248327</v>
      </c>
      <c r="V677">
        <f t="shared" si="224"/>
        <v>-1.2850896987765288</v>
      </c>
      <c r="W677">
        <f t="shared" si="225"/>
        <v>-1.6717947849449133</v>
      </c>
      <c r="X677">
        <f t="shared" si="226"/>
        <v>-1.3052874759453985</v>
      </c>
      <c r="Y677">
        <f t="shared" si="227"/>
        <v>-1.3037445173281426</v>
      </c>
      <c r="Z677">
        <f t="shared" si="228"/>
        <v>-0.53464378595402917</v>
      </c>
      <c r="AA677">
        <f t="shared" si="229"/>
        <v>-0.32261869057214632</v>
      </c>
      <c r="AB677">
        <f t="shared" si="230"/>
        <v>6.9607013206523696E-2</v>
      </c>
      <c r="AC677">
        <f t="shared" si="231"/>
        <v>-0.33446299152182807</v>
      </c>
      <c r="AD677">
        <f t="shared" si="232"/>
        <v>-0.80247986598131937</v>
      </c>
      <c r="AE677">
        <f t="shared" si="233"/>
        <v>-0.76299714953230402</v>
      </c>
      <c r="AF677">
        <f t="shared" si="234"/>
        <v>-1.7428254059849144</v>
      </c>
      <c r="AG677">
        <f t="shared" si="235"/>
        <v>-1.4982602581489781</v>
      </c>
      <c r="AH677">
        <f t="shared" si="236"/>
        <v>0.41855103992504011</v>
      </c>
      <c r="AI677">
        <f t="shared" si="237"/>
        <v>0.29947204897135771</v>
      </c>
      <c r="AJ677">
        <f t="shared" si="238"/>
        <v>3.968339724488236E-2</v>
      </c>
      <c r="AK677">
        <f t="shared" si="239"/>
        <v>0.53195506812352322</v>
      </c>
      <c r="AL677">
        <f t="shared" si="240"/>
        <v>1.9534155165942729E-2</v>
      </c>
      <c r="AM677">
        <f t="shared" si="241"/>
        <v>0.58949757167192274</v>
      </c>
      <c r="AN677">
        <f t="shared" si="242"/>
        <v>5.5503239539971785E-2</v>
      </c>
      <c r="AO677">
        <f t="shared" si="243"/>
        <v>0.44378618046854701</v>
      </c>
      <c r="AP677">
        <f t="shared" si="244"/>
        <v>0.12078727875834039</v>
      </c>
      <c r="AQ677">
        <f t="shared" si="245"/>
        <v>1.6594591240788097</v>
      </c>
      <c r="AR677">
        <f t="shared" si="246"/>
        <v>3.7122761109022073E-2</v>
      </c>
      <c r="AS677">
        <f t="shared" si="247"/>
        <v>4.9539693967432475E-3</v>
      </c>
      <c r="AT677">
        <f t="shared" si="248"/>
        <v>1.2070792070297187E-2</v>
      </c>
      <c r="AU677">
        <f t="shared" si="249"/>
        <v>3.1863616783771781E-2</v>
      </c>
      <c r="AV677">
        <f t="shared" si="250"/>
        <v>7.8213807833839341E-2</v>
      </c>
    </row>
    <row r="678" spans="1:48">
      <c r="A678" s="5">
        <v>9.9749999999999999E-5</v>
      </c>
      <c r="B678" s="5">
        <f t="shared" si="219"/>
        <v>99.75</v>
      </c>
      <c r="C678" s="5">
        <v>-1.2205024995</v>
      </c>
      <c r="D678" s="5">
        <v>-1.2767600417</v>
      </c>
      <c r="E678" s="5">
        <v>-1.2908241153</v>
      </c>
      <c r="F678" s="5">
        <v>-1.8536381796000001</v>
      </c>
      <c r="G678" s="5">
        <v>-1.3712261244999999</v>
      </c>
      <c r="H678" s="5">
        <v>-0.27217340470000001</v>
      </c>
      <c r="I678" s="5">
        <v>-0.80282664299999995</v>
      </c>
      <c r="J678" s="5">
        <v>-1.0681532621000001</v>
      </c>
      <c r="K678" s="5">
        <v>-0.40483671430000001</v>
      </c>
      <c r="L678" s="5">
        <v>-0.87286430599999998</v>
      </c>
      <c r="M678" s="5">
        <v>-0.1814070344</v>
      </c>
      <c r="N678" s="5">
        <v>-0.52713567019999996</v>
      </c>
      <c r="O678" s="5">
        <v>-0.52713567019999996</v>
      </c>
      <c r="P678" s="5">
        <v>-1.2185929418000001</v>
      </c>
      <c r="Q678">
        <v>-0.87286430599999998</v>
      </c>
      <c r="R678">
        <f t="shared" si="220"/>
        <v>99.75</v>
      </c>
      <c r="S678">
        <f t="shared" si="221"/>
        <v>-0.55706347885944274</v>
      </c>
      <c r="T678">
        <f t="shared" si="222"/>
        <v>-0.71704248733070108</v>
      </c>
      <c r="U678">
        <f t="shared" si="223"/>
        <v>-1.0313136841172206</v>
      </c>
      <c r="V678">
        <f t="shared" si="224"/>
        <v>-1.1131340719064662</v>
      </c>
      <c r="W678">
        <f t="shared" si="225"/>
        <v>-1.4683696658451051</v>
      </c>
      <c r="X678">
        <f t="shared" si="226"/>
        <v>-1.060164985997601</v>
      </c>
      <c r="Y678">
        <f t="shared" si="227"/>
        <v>-1.0465479446151262</v>
      </c>
      <c r="Z678">
        <f t="shared" si="228"/>
        <v>-0.24945000965023037</v>
      </c>
      <c r="AA678">
        <f t="shared" si="229"/>
        <v>-3.1067765190714268E-2</v>
      </c>
      <c r="AB678">
        <f t="shared" si="230"/>
        <v>0.38631533010665425</v>
      </c>
      <c r="AC678">
        <f t="shared" si="231"/>
        <v>2.8560801588908207E-2</v>
      </c>
      <c r="AD678">
        <f t="shared" si="232"/>
        <v>-0.42718181346661716</v>
      </c>
      <c r="AE678">
        <f t="shared" si="233"/>
        <v>-0.36823875857025135</v>
      </c>
      <c r="AF678">
        <f t="shared" si="234"/>
        <v>-1.348142035000262</v>
      </c>
      <c r="AG678">
        <f t="shared" si="235"/>
        <v>-1.0557037018162698</v>
      </c>
      <c r="AH678">
        <f t="shared" si="236"/>
        <v>0.44015133410850177</v>
      </c>
      <c r="AI678">
        <f t="shared" si="237"/>
        <v>0.3132837406691491</v>
      </c>
      <c r="AJ678">
        <f t="shared" si="238"/>
        <v>6.7345663892672075E-2</v>
      </c>
      <c r="AK678">
        <f t="shared" si="239"/>
        <v>0.54834633351099693</v>
      </c>
      <c r="AL678">
        <f t="shared" si="240"/>
        <v>9.4368676250681568E-3</v>
      </c>
      <c r="AM678">
        <f t="shared" si="241"/>
        <v>0.62093073219589379</v>
      </c>
      <c r="AN678">
        <f t="shared" si="242"/>
        <v>5.9400072860971355E-2</v>
      </c>
      <c r="AO678">
        <f t="shared" si="243"/>
        <v>0.67027501557183133</v>
      </c>
      <c r="AP678">
        <f t="shared" si="244"/>
        <v>0.13970322731825985</v>
      </c>
      <c r="AQ678">
        <f t="shared" si="245"/>
        <v>1.5855333559856863</v>
      </c>
      <c r="AR678">
        <f t="shared" si="246"/>
        <v>4.4086492149865049E-2</v>
      </c>
      <c r="AS678">
        <f t="shared" si="247"/>
        <v>9.9907734758776148E-3</v>
      </c>
      <c r="AT678">
        <f t="shared" si="248"/>
        <v>2.5248228525472143E-2</v>
      </c>
      <c r="AU678">
        <f t="shared" si="249"/>
        <v>1.6782967549010135E-2</v>
      </c>
      <c r="AV678">
        <f t="shared" si="250"/>
        <v>3.3430244662458593E-2</v>
      </c>
    </row>
    <row r="679" spans="1:48">
      <c r="A679" s="5">
        <v>1E-4</v>
      </c>
      <c r="B679" s="5">
        <f t="shared" si="219"/>
        <v>100</v>
      </c>
      <c r="C679" s="5">
        <v>-1.1674371734</v>
      </c>
      <c r="D679" s="5">
        <v>-1.2188705951000001</v>
      </c>
      <c r="E679" s="5">
        <v>-1.2104221061</v>
      </c>
      <c r="F679" s="5">
        <v>-1.6928341612</v>
      </c>
      <c r="G679" s="5">
        <v>-1.2908241153</v>
      </c>
      <c r="H679" s="5">
        <v>-0.13951009510000001</v>
      </c>
      <c r="I679" s="5">
        <v>-0.53750002389999996</v>
      </c>
      <c r="J679" s="5">
        <v>-0.80282664299999995</v>
      </c>
      <c r="K679" s="5">
        <v>-6.8467854999999999E-3</v>
      </c>
      <c r="L679" s="5">
        <v>-0.69999998809999997</v>
      </c>
      <c r="M679" s="5">
        <v>0.33718591930000003</v>
      </c>
      <c r="N679" s="5">
        <v>-0.1814070344</v>
      </c>
      <c r="O679" s="5">
        <v>-0.1814070344</v>
      </c>
      <c r="P679" s="5">
        <v>-0.87286430599999998</v>
      </c>
      <c r="Q679">
        <v>-0.52713567019999996</v>
      </c>
      <c r="R679">
        <f t="shared" si="220"/>
        <v>100</v>
      </c>
      <c r="S679">
        <f t="shared" si="221"/>
        <v>-0.43383167421931118</v>
      </c>
      <c r="T679">
        <f t="shared" si="222"/>
        <v>-0.58797410153375851</v>
      </c>
      <c r="U679">
        <f t="shared" si="223"/>
        <v>-0.88941359503336126</v>
      </c>
      <c r="V679">
        <f t="shared" si="224"/>
        <v>-0.93990112939204173</v>
      </c>
      <c r="W679">
        <f t="shared" si="225"/>
        <v>-1.2632455863192265</v>
      </c>
      <c r="X679">
        <f t="shared" si="226"/>
        <v>-0.81387466628921634</v>
      </c>
      <c r="Y679">
        <f t="shared" si="227"/>
        <v>-0.7882076558077169</v>
      </c>
      <c r="Z679">
        <f t="shared" si="228"/>
        <v>3.5882333876298481E-2</v>
      </c>
      <c r="AA679">
        <f t="shared" si="229"/>
        <v>0.26034713137934651</v>
      </c>
      <c r="AB679">
        <f t="shared" si="230"/>
        <v>0.702355008989761</v>
      </c>
      <c r="AC679">
        <f t="shared" si="231"/>
        <v>0.39133183656914861</v>
      </c>
      <c r="AD679">
        <f t="shared" si="232"/>
        <v>-5.1578755196646182E-2</v>
      </c>
      <c r="AE679">
        <f t="shared" si="233"/>
        <v>2.6739898882372319E-2</v>
      </c>
      <c r="AF679">
        <f t="shared" si="234"/>
        <v>-0.95202329045176093</v>
      </c>
      <c r="AG679">
        <f t="shared" si="235"/>
        <v>-0.61210305190616998</v>
      </c>
      <c r="AH679">
        <f t="shared" si="236"/>
        <v>0.53817702842814763</v>
      </c>
      <c r="AI679">
        <f t="shared" si="237"/>
        <v>0.39803038559417869</v>
      </c>
      <c r="AJ679">
        <f t="shared" si="238"/>
        <v>0.10304646417722033</v>
      </c>
      <c r="AK679">
        <f t="shared" si="239"/>
        <v>0.56690815038752385</v>
      </c>
      <c r="AL679">
        <f t="shared" si="240"/>
        <v>7.6057526074336428E-4</v>
      </c>
      <c r="AM679">
        <f t="shared" si="241"/>
        <v>0.45476757487521563</v>
      </c>
      <c r="AN679">
        <f t="shared" si="242"/>
        <v>6.2854316696775298E-2</v>
      </c>
      <c r="AO679">
        <f t="shared" si="243"/>
        <v>0.70343274789288723</v>
      </c>
      <c r="AP679">
        <f t="shared" si="244"/>
        <v>7.1392589217327135E-2</v>
      </c>
      <c r="AQ679">
        <f t="shared" si="245"/>
        <v>1.9665995378626231</v>
      </c>
      <c r="AR679">
        <f t="shared" si="246"/>
        <v>2.9317803569174823E-3</v>
      </c>
      <c r="AS679">
        <f t="shared" si="247"/>
        <v>1.6855382080903994E-2</v>
      </c>
      <c r="AT679">
        <f t="shared" si="248"/>
        <v>4.3325145834856353E-2</v>
      </c>
      <c r="AU679">
        <f t="shared" si="249"/>
        <v>6.2661448194341321E-3</v>
      </c>
      <c r="AV679">
        <f t="shared" si="250"/>
        <v>7.2194559540019959E-3</v>
      </c>
    </row>
    <row r="680" spans="1:48">
      <c r="A680" s="5">
        <v>1.0025E-4</v>
      </c>
      <c r="B680" s="5">
        <f t="shared" si="219"/>
        <v>100.25</v>
      </c>
      <c r="C680" s="5">
        <v>-1.0082411952000001</v>
      </c>
      <c r="D680" s="5">
        <v>-1.1030917018999999</v>
      </c>
      <c r="E680" s="5">
        <v>-1.0496180877000001</v>
      </c>
      <c r="F680" s="5">
        <v>-1.612432152</v>
      </c>
      <c r="G680" s="5">
        <v>-1.1300200969</v>
      </c>
      <c r="H680" s="5">
        <v>0.25847983359999999</v>
      </c>
      <c r="I680" s="5">
        <v>-0.40483671430000001</v>
      </c>
      <c r="J680" s="5">
        <v>-0.53750002379999995</v>
      </c>
      <c r="K680" s="5">
        <v>0.25847983359999999</v>
      </c>
      <c r="L680" s="5">
        <v>-0.35427135230000001</v>
      </c>
      <c r="M680" s="5">
        <v>0.51005023719999998</v>
      </c>
      <c r="N680" s="5">
        <v>0.33718591930000003</v>
      </c>
      <c r="O680" s="5">
        <v>0.33718591930000003</v>
      </c>
      <c r="P680" s="5">
        <v>-0.52713567019999996</v>
      </c>
      <c r="Q680">
        <v>-8.5427165000000003E-3</v>
      </c>
      <c r="R680">
        <f t="shared" si="220"/>
        <v>100.25</v>
      </c>
      <c r="S680">
        <f t="shared" si="221"/>
        <v>-0.31013570542133384</v>
      </c>
      <c r="T680">
        <f t="shared" si="222"/>
        <v>-0.45825391216127581</v>
      </c>
      <c r="U680">
        <f t="shared" si="223"/>
        <v>-0.74649560528277381</v>
      </c>
      <c r="V680">
        <f t="shared" si="224"/>
        <v>-0.76560644164894953</v>
      </c>
      <c r="W680">
        <f t="shared" si="225"/>
        <v>-1.0566779136499789</v>
      </c>
      <c r="X680">
        <f t="shared" si="226"/>
        <v>-0.56672261149926595</v>
      </c>
      <c r="Y680">
        <f t="shared" si="227"/>
        <v>-0.52904467288964208</v>
      </c>
      <c r="Z680">
        <f t="shared" si="228"/>
        <v>0.32099935477242009</v>
      </c>
      <c r="AA680">
        <f t="shared" si="229"/>
        <v>0.55126473143147958</v>
      </c>
      <c r="AB680">
        <f t="shared" si="230"/>
        <v>1.0173345667436069</v>
      </c>
      <c r="AC680">
        <f t="shared" si="231"/>
        <v>0.7534004352907292</v>
      </c>
      <c r="AD680">
        <f t="shared" si="232"/>
        <v>0.32386338529121433</v>
      </c>
      <c r="AE680">
        <f t="shared" si="233"/>
        <v>0.42144892463282074</v>
      </c>
      <c r="AF680">
        <f t="shared" si="234"/>
        <v>-0.55496121170682788</v>
      </c>
      <c r="AG680">
        <f t="shared" si="235"/>
        <v>-0.16800899022087779</v>
      </c>
      <c r="AH680">
        <f t="shared" si="236"/>
        <v>0.48735127485911151</v>
      </c>
      <c r="AI680">
        <f t="shared" si="237"/>
        <v>0.41581577507512291</v>
      </c>
      <c r="AJ680">
        <f t="shared" si="238"/>
        <v>9.1883239346781651E-2</v>
      </c>
      <c r="AK680">
        <f t="shared" si="239"/>
        <v>0.7171137837115612</v>
      </c>
      <c r="AL680">
        <f t="shared" si="240"/>
        <v>5.3790758438796863E-3</v>
      </c>
      <c r="AM680">
        <f t="shared" si="241"/>
        <v>0.68095907539780687</v>
      </c>
      <c r="AN680">
        <f t="shared" si="242"/>
        <v>1.5427616977006238E-2</v>
      </c>
      <c r="AO680">
        <f t="shared" si="243"/>
        <v>0.73702118300923125</v>
      </c>
      <c r="AP680">
        <f t="shared" si="244"/>
        <v>8.5722996398189949E-2</v>
      </c>
      <c r="AQ680">
        <f t="shared" si="245"/>
        <v>1.8813027971554577</v>
      </c>
      <c r="AR680">
        <f t="shared" si="246"/>
        <v>5.9219318910797153E-2</v>
      </c>
      <c r="AS680">
        <f t="shared" si="247"/>
        <v>1.7748991241525134E-4</v>
      </c>
      <c r="AT680">
        <f t="shared" si="248"/>
        <v>7.1002540677189731E-3</v>
      </c>
      <c r="AU680">
        <f t="shared" si="249"/>
        <v>7.7426076014820353E-4</v>
      </c>
      <c r="AV680">
        <f t="shared" si="250"/>
        <v>2.5429492454421918E-2</v>
      </c>
    </row>
    <row r="681" spans="1:48">
      <c r="A681" s="5">
        <v>1.005E-4</v>
      </c>
      <c r="B681" s="5">
        <f t="shared" si="219"/>
        <v>100.5</v>
      </c>
      <c r="C681" s="5">
        <v>-0.90211054310000005</v>
      </c>
      <c r="D681" s="5">
        <v>-0.98731280860000004</v>
      </c>
      <c r="E681" s="5">
        <v>-0.88881406929999995</v>
      </c>
      <c r="F681" s="5">
        <v>-1.4516281336000001</v>
      </c>
      <c r="G681" s="5">
        <v>-0.88881406929999995</v>
      </c>
      <c r="H681" s="5">
        <v>0.39114314319999999</v>
      </c>
      <c r="I681" s="5">
        <v>-6.8467856000000004E-3</v>
      </c>
      <c r="J681" s="5">
        <v>-0.27217340470000001</v>
      </c>
      <c r="K681" s="5">
        <v>0.65646976229999998</v>
      </c>
      <c r="L681" s="5">
        <v>-8.5427165000000003E-3</v>
      </c>
      <c r="M681" s="5">
        <v>0.855778873</v>
      </c>
      <c r="N681" s="5">
        <v>0.68291455509999999</v>
      </c>
      <c r="O681" s="5">
        <v>0.68291455509999999</v>
      </c>
      <c r="P681" s="5">
        <v>-8.5427165000000003E-3</v>
      </c>
      <c r="Q681">
        <v>0.33718591930000003</v>
      </c>
      <c r="R681">
        <f t="shared" si="220"/>
        <v>100.5</v>
      </c>
      <c r="S681">
        <f t="shared" si="221"/>
        <v>-0.1861292311029511</v>
      </c>
      <c r="T681">
        <f t="shared" si="222"/>
        <v>-0.32804316011436452</v>
      </c>
      <c r="U681">
        <f t="shared" si="223"/>
        <v>-0.60273753998110557</v>
      </c>
      <c r="V681">
        <f t="shared" si="224"/>
        <v>-0.59046676657489539</v>
      </c>
      <c r="W681">
        <f t="shared" si="225"/>
        <v>-0.84892365226000677</v>
      </c>
      <c r="X681">
        <f t="shared" si="226"/>
        <v>-0.31901580158287218</v>
      </c>
      <c r="Y681">
        <f t="shared" si="227"/>
        <v>-0.26938084577344218</v>
      </c>
      <c r="Z681">
        <f t="shared" si="228"/>
        <v>0.60554764205587064</v>
      </c>
      <c r="AA681">
        <f t="shared" si="229"/>
        <v>0.8413246001898157</v>
      </c>
      <c r="AB681">
        <f t="shared" si="230"/>
        <v>1.3308640691689331</v>
      </c>
      <c r="AC681">
        <f t="shared" si="231"/>
        <v>1.1143180598570395</v>
      </c>
      <c r="AD681">
        <f t="shared" si="232"/>
        <v>0.69867916294455401</v>
      </c>
      <c r="AE681">
        <f t="shared" si="233"/>
        <v>0.81539904813029185</v>
      </c>
      <c r="AF681">
        <f t="shared" si="234"/>
        <v>-0.15744871326484061</v>
      </c>
      <c r="AG681">
        <f t="shared" si="235"/>
        <v>0.27602751931040276</v>
      </c>
      <c r="AH681">
        <f t="shared" si="236"/>
        <v>0.51262923912901559</v>
      </c>
      <c r="AI681">
        <f t="shared" si="237"/>
        <v>0.43463646941437339</v>
      </c>
      <c r="AJ681">
        <f t="shared" si="238"/>
        <v>8.183978062714424E-2</v>
      </c>
      <c r="AK681">
        <f t="shared" si="239"/>
        <v>0.74159890005654705</v>
      </c>
      <c r="AL681">
        <f t="shared" si="240"/>
        <v>1.5912453716245788E-3</v>
      </c>
      <c r="AM681">
        <f t="shared" si="241"/>
        <v>0.50432572685512256</v>
      </c>
      <c r="AN681">
        <f t="shared" si="242"/>
        <v>6.8924132751152556E-2</v>
      </c>
      <c r="AO681">
        <f t="shared" si="243"/>
        <v>0.77039423591822132</v>
      </c>
      <c r="AP681">
        <f t="shared" si="244"/>
        <v>3.417131109127005E-2</v>
      </c>
      <c r="AQ681">
        <f t="shared" si="245"/>
        <v>1.7940105374959834</v>
      </c>
      <c r="AR681">
        <f t="shared" si="246"/>
        <v>6.6842511140699168E-2</v>
      </c>
      <c r="AS681">
        <f t="shared" si="247"/>
        <v>2.4852286049257427E-4</v>
      </c>
      <c r="AT681">
        <f t="shared" si="248"/>
        <v>1.7552140893493454E-2</v>
      </c>
      <c r="AU681">
        <f t="shared" si="249"/>
        <v>2.2172995872530726E-2</v>
      </c>
      <c r="AV681">
        <f t="shared" si="250"/>
        <v>3.7403498892875711E-3</v>
      </c>
    </row>
    <row r="682" spans="1:48">
      <c r="A682" s="5">
        <v>1.0075E-4</v>
      </c>
      <c r="B682" s="5">
        <f t="shared" si="219"/>
        <v>100.75</v>
      </c>
      <c r="C682" s="5">
        <v>-0.79597989099999999</v>
      </c>
      <c r="D682" s="5">
        <v>-0.87153391540000003</v>
      </c>
      <c r="E682" s="5">
        <v>-0.64760804179999998</v>
      </c>
      <c r="F682" s="5">
        <v>-1.2104221061</v>
      </c>
      <c r="G682" s="5">
        <v>-0.64760804179999998</v>
      </c>
      <c r="H682" s="5">
        <v>0.52380645280000004</v>
      </c>
      <c r="I682" s="5">
        <v>0.12581652400000001</v>
      </c>
      <c r="J682" s="5">
        <v>-6.8467854999999999E-3</v>
      </c>
      <c r="K682" s="5">
        <v>0.92179638149999998</v>
      </c>
      <c r="L682" s="5">
        <v>0.33718591930000003</v>
      </c>
      <c r="M682" s="5">
        <v>1.2015075088</v>
      </c>
      <c r="N682" s="5">
        <v>1.0286431909</v>
      </c>
      <c r="O682" s="5">
        <v>1.0286431909</v>
      </c>
      <c r="P682" s="5">
        <v>0.16432160139999999</v>
      </c>
      <c r="Q682">
        <v>0.855778873</v>
      </c>
      <c r="R682">
        <f t="shared" si="220"/>
        <v>100.75</v>
      </c>
      <c r="S682">
        <f t="shared" si="221"/>
        <v>-6.1966202927012409E-2</v>
      </c>
      <c r="T682">
        <f t="shared" si="222"/>
        <v>-0.1975035980475561</v>
      </c>
      <c r="U682">
        <f t="shared" si="223"/>
        <v>-0.45831815945805016</v>
      </c>
      <c r="V682">
        <f t="shared" si="224"/>
        <v>-0.41469978006300789</v>
      </c>
      <c r="W682">
        <f t="shared" si="225"/>
        <v>-0.64024112405117528</v>
      </c>
      <c r="X682">
        <f t="shared" si="226"/>
        <v>-7.1061720591706456E-2</v>
      </c>
      <c r="Y682">
        <f t="shared" si="227"/>
        <v>-9.5384527170645338E-3</v>
      </c>
      <c r="Z682">
        <f t="shared" si="228"/>
        <v>0.88917470155171807</v>
      </c>
      <c r="AA682">
        <f t="shared" si="229"/>
        <v>1.1301675822427071</v>
      </c>
      <c r="AB682">
        <f t="shared" si="230"/>
        <v>1.6425556135630515</v>
      </c>
      <c r="AC682">
        <f t="shared" si="231"/>
        <v>1.4736378680991586</v>
      </c>
      <c r="AD682">
        <f t="shared" si="232"/>
        <v>1.0724041880524056</v>
      </c>
      <c r="AE682">
        <f t="shared" si="233"/>
        <v>1.2081022327762607</v>
      </c>
      <c r="AF682">
        <f t="shared" si="234"/>
        <v>0.24002102697178029</v>
      </c>
      <c r="AG682">
        <f t="shared" si="235"/>
        <v>0.71945591398557773</v>
      </c>
      <c r="AH682">
        <f t="shared" si="236"/>
        <v>0.53877609427850914</v>
      </c>
      <c r="AI682">
        <f t="shared" si="237"/>
        <v>0.45431686871023624</v>
      </c>
      <c r="AJ682">
        <f t="shared" si="238"/>
        <v>3.5830659557029208E-2</v>
      </c>
      <c r="AK682">
        <f t="shared" si="239"/>
        <v>0.63317402015372115</v>
      </c>
      <c r="AL682">
        <f t="shared" si="240"/>
        <v>5.4271477117948343E-5</v>
      </c>
      <c r="AM682">
        <f t="shared" si="241"/>
        <v>0.35386814371438541</v>
      </c>
      <c r="AN682">
        <f t="shared" si="242"/>
        <v>1.8320969722077082E-2</v>
      </c>
      <c r="AO682">
        <f t="shared" si="243"/>
        <v>0.8028545052583721</v>
      </c>
      <c r="AP682">
        <f t="shared" si="244"/>
        <v>4.3418557298957536E-2</v>
      </c>
      <c r="AQ682">
        <f t="shared" si="245"/>
        <v>1.7039900387004125</v>
      </c>
      <c r="AR682">
        <f t="shared" si="246"/>
        <v>7.4054932452289168E-2</v>
      </c>
      <c r="AS682">
        <f t="shared" si="247"/>
        <v>1.9150248717728472E-3</v>
      </c>
      <c r="AT682">
        <f t="shared" si="248"/>
        <v>3.2205547711145498E-2</v>
      </c>
      <c r="AU682">
        <f t="shared" si="249"/>
        <v>5.7304030318975057E-3</v>
      </c>
      <c r="AV682">
        <f t="shared" si="250"/>
        <v>1.8583949154447853E-2</v>
      </c>
    </row>
    <row r="683" spans="1:48">
      <c r="A683" s="5">
        <v>1.01E-4</v>
      </c>
      <c r="B683" s="5">
        <f t="shared" si="219"/>
        <v>101</v>
      </c>
      <c r="C683" s="5">
        <v>-0.68984923880000004</v>
      </c>
      <c r="D683" s="5">
        <v>-0.81364446879999996</v>
      </c>
      <c r="E683" s="5">
        <v>-0.56720603260000002</v>
      </c>
      <c r="F683" s="5">
        <v>-0.96921607850000002</v>
      </c>
      <c r="G683" s="5">
        <v>-0.48680402340000001</v>
      </c>
      <c r="H683" s="5">
        <v>0.78913307190000004</v>
      </c>
      <c r="I683" s="5">
        <v>0.39114314319999999</v>
      </c>
      <c r="J683" s="5">
        <v>0.25847983359999999</v>
      </c>
      <c r="K683" s="5">
        <v>1.1871230006</v>
      </c>
      <c r="L683" s="5">
        <v>0.68291455509999999</v>
      </c>
      <c r="M683" s="5">
        <v>1.5472361446</v>
      </c>
      <c r="N683" s="5">
        <v>1.5472361445</v>
      </c>
      <c r="O683" s="5">
        <v>1.5472361445</v>
      </c>
      <c r="P683" s="5">
        <v>0.855778873</v>
      </c>
      <c r="Q683">
        <v>1.0286431909</v>
      </c>
      <c r="R683">
        <f t="shared" si="220"/>
        <v>101</v>
      </c>
      <c r="S683">
        <f t="shared" si="221"/>
        <v>6.2199325490970299E-2</v>
      </c>
      <c r="T683">
        <f t="shared" si="222"/>
        <v>-6.6797289492077805E-2</v>
      </c>
      <c r="U683">
        <f t="shared" si="223"/>
        <v>-0.31341693703781964</v>
      </c>
      <c r="V683">
        <f t="shared" si="224"/>
        <v>-0.238523805538014</v>
      </c>
      <c r="W683">
        <f t="shared" si="225"/>
        <v>-0.43088964730125123</v>
      </c>
      <c r="X683">
        <f t="shared" si="226"/>
        <v>0.17683202490242036</v>
      </c>
      <c r="Y683">
        <f t="shared" si="227"/>
        <v>0.25016019955187052</v>
      </c>
      <c r="Z683">
        <f t="shared" si="228"/>
        <v>1.1715293924298054</v>
      </c>
      <c r="AA683">
        <f t="shared" si="229"/>
        <v>1.4174362461230652</v>
      </c>
      <c r="AB683">
        <f t="shared" si="230"/>
        <v>1.9520238084960084</v>
      </c>
      <c r="AC683">
        <f t="shared" si="231"/>
        <v>1.8309152666367448</v>
      </c>
      <c r="AD683">
        <f t="shared" si="232"/>
        <v>1.4445757014483549</v>
      </c>
      <c r="AE683">
        <f t="shared" si="233"/>
        <v>1.5990722803423763</v>
      </c>
      <c r="AF683">
        <f t="shared" si="234"/>
        <v>0.63695517938685842</v>
      </c>
      <c r="AG683">
        <f t="shared" si="235"/>
        <v>1.1617267147771386</v>
      </c>
      <c r="AH683">
        <f t="shared" si="236"/>
        <v>0.56557704305210976</v>
      </c>
      <c r="AI683">
        <f t="shared" si="237"/>
        <v>0.55778070924019951</v>
      </c>
      <c r="AJ683">
        <f t="shared" si="238"/>
        <v>6.4408905026269531E-2</v>
      </c>
      <c r="AK683">
        <f t="shared" si="239"/>
        <v>0.53391119776635354</v>
      </c>
      <c r="AL683">
        <f t="shared" si="240"/>
        <v>3.1264174545123282E-3</v>
      </c>
      <c r="AM683">
        <f t="shared" si="241"/>
        <v>0.37491257215433232</v>
      </c>
      <c r="AN683">
        <f t="shared" si="242"/>
        <v>1.987619039969165E-2</v>
      </c>
      <c r="AO683">
        <f t="shared" si="243"/>
        <v>0.83365949687930208</v>
      </c>
      <c r="AP683">
        <f t="shared" si="244"/>
        <v>5.3044191063367711E-2</v>
      </c>
      <c r="AQ683">
        <f t="shared" si="245"/>
        <v>1.6106382970553739</v>
      </c>
      <c r="AR683">
        <f t="shared" si="246"/>
        <v>8.0473844279538312E-2</v>
      </c>
      <c r="AS683">
        <f t="shared" si="247"/>
        <v>1.0539166567560071E-2</v>
      </c>
      <c r="AT683">
        <f t="shared" si="248"/>
        <v>2.6869849790692817E-3</v>
      </c>
      <c r="AU683">
        <f t="shared" si="249"/>
        <v>4.7883808886498055E-2</v>
      </c>
      <c r="AV683">
        <f t="shared" si="250"/>
        <v>1.7711224327556927E-2</v>
      </c>
    </row>
    <row r="684" spans="1:48">
      <c r="A684" s="5">
        <v>1.0124999999999999E-4</v>
      </c>
      <c r="B684" s="5">
        <f t="shared" si="219"/>
        <v>101.25</v>
      </c>
      <c r="C684" s="5">
        <v>-0.53065326059999995</v>
      </c>
      <c r="D684" s="5">
        <v>-0.6399761289</v>
      </c>
      <c r="E684" s="5">
        <v>-0.40640201419999999</v>
      </c>
      <c r="F684" s="5">
        <v>-0.8084120601</v>
      </c>
      <c r="G684" s="5">
        <v>-0.2455979958</v>
      </c>
      <c r="H684" s="5">
        <v>1.0544596909999999</v>
      </c>
      <c r="I684" s="5">
        <v>0.65646976229999998</v>
      </c>
      <c r="J684" s="5">
        <v>0.65646976229999998</v>
      </c>
      <c r="K684" s="5">
        <v>1.4524496198000001</v>
      </c>
      <c r="L684" s="5">
        <v>0.855778873</v>
      </c>
      <c r="M684" s="5">
        <v>1.8929647803</v>
      </c>
      <c r="N684" s="5">
        <v>1.8929647803</v>
      </c>
      <c r="O684" s="5">
        <v>1.8929647803</v>
      </c>
      <c r="P684" s="5">
        <v>1.2015075087</v>
      </c>
      <c r="Q684">
        <v>1.5472361446</v>
      </c>
      <c r="R684">
        <f t="shared" si="220"/>
        <v>101.25</v>
      </c>
      <c r="S684">
        <f t="shared" si="221"/>
        <v>0.18621338966750534</v>
      </c>
      <c r="T684">
        <f t="shared" si="222"/>
        <v>6.3913592286087922E-2</v>
      </c>
      <c r="U684">
        <f t="shared" si="223"/>
        <v>-0.16821383606865836</v>
      </c>
      <c r="V684">
        <f t="shared" si="224"/>
        <v>-6.2157542851520829E-2</v>
      </c>
      <c r="W684">
        <f t="shared" si="225"/>
        <v>-0.22112921451746481</v>
      </c>
      <c r="X684">
        <f t="shared" si="226"/>
        <v>0.42435808730741487</v>
      </c>
      <c r="Y684">
        <f t="shared" si="227"/>
        <v>0.50939317550754171</v>
      </c>
      <c r="Z684">
        <f t="shared" si="228"/>
        <v>1.4522623618026833</v>
      </c>
      <c r="AA684">
        <f t="shared" si="229"/>
        <v>1.7027753264846894</v>
      </c>
      <c r="AB684">
        <f t="shared" si="230"/>
        <v>2.2588862501853457</v>
      </c>
      <c r="AC684">
        <f t="shared" si="231"/>
        <v>2.185708460819312</v>
      </c>
      <c r="AD684">
        <f t="shared" si="232"/>
        <v>1.8147331473472028</v>
      </c>
      <c r="AE684">
        <f t="shared" si="233"/>
        <v>1.9878254327467004</v>
      </c>
      <c r="AF684">
        <f t="shared" si="234"/>
        <v>1.0328618735416217</v>
      </c>
      <c r="AG684">
        <f t="shared" si="235"/>
        <v>1.6022922070272734</v>
      </c>
      <c r="AH684">
        <f t="shared" si="236"/>
        <v>0.51389779426575377</v>
      </c>
      <c r="AI684">
        <f t="shared" si="237"/>
        <v>0.49546073959142861</v>
      </c>
      <c r="AJ684">
        <f t="shared" si="238"/>
        <v>5.673360820152773E-2</v>
      </c>
      <c r="AK684">
        <f t="shared" si="239"/>
        <v>0.55689580451376064</v>
      </c>
      <c r="AL684">
        <f t="shared" si="240"/>
        <v>5.9872125745254418E-4</v>
      </c>
      <c r="AM684">
        <f t="shared" si="241"/>
        <v>0.39702803097596751</v>
      </c>
      <c r="AN684">
        <f t="shared" si="242"/>
        <v>2.1631522382519513E-2</v>
      </c>
      <c r="AO684">
        <f t="shared" si="243"/>
        <v>0.63328586142323817</v>
      </c>
      <c r="AP684">
        <f t="shared" si="244"/>
        <v>6.2662959427189122E-2</v>
      </c>
      <c r="AQ684">
        <f t="shared" si="245"/>
        <v>1.96871031191194</v>
      </c>
      <c r="AR684">
        <f t="shared" si="246"/>
        <v>8.5698862483992999E-2</v>
      </c>
      <c r="AS684">
        <f t="shared" si="247"/>
        <v>6.1201883944611889E-3</v>
      </c>
      <c r="AT684">
        <f t="shared" si="248"/>
        <v>8.998543382613685E-3</v>
      </c>
      <c r="AU684">
        <f t="shared" si="249"/>
        <v>2.8441350257972835E-2</v>
      </c>
      <c r="AV684">
        <f t="shared" si="250"/>
        <v>3.0311700099958198E-3</v>
      </c>
    </row>
    <row r="685" spans="1:48">
      <c r="A685" s="5">
        <v>1.015E-4</v>
      </c>
      <c r="B685" s="5">
        <f t="shared" si="219"/>
        <v>101.5</v>
      </c>
      <c r="C685" s="5">
        <v>-0.47758793459999999</v>
      </c>
      <c r="D685" s="5">
        <v>-0.52419723569999999</v>
      </c>
      <c r="E685" s="5">
        <v>-0.2455979958</v>
      </c>
      <c r="F685" s="5">
        <v>-0.64760804179999998</v>
      </c>
      <c r="G685" s="5">
        <v>-0.16519598660000001</v>
      </c>
      <c r="H685" s="5">
        <v>1.3197863102</v>
      </c>
      <c r="I685" s="5">
        <v>0.92179638149999998</v>
      </c>
      <c r="J685" s="5">
        <v>0.78913307190000004</v>
      </c>
      <c r="K685" s="5">
        <v>1.7177762389</v>
      </c>
      <c r="L685" s="5">
        <v>1.2015075088</v>
      </c>
      <c r="M685" s="5">
        <v>2.4115577340000001</v>
      </c>
      <c r="N685" s="5">
        <v>2.4115577340000001</v>
      </c>
      <c r="O685" s="5">
        <v>2.4115577340000001</v>
      </c>
      <c r="P685" s="5">
        <v>1.5472361445</v>
      </c>
      <c r="Q685">
        <v>1.8929647803</v>
      </c>
      <c r="R685">
        <f t="shared" si="220"/>
        <v>101.5</v>
      </c>
      <c r="S685">
        <f t="shared" si="221"/>
        <v>0.30992230511096663</v>
      </c>
      <c r="T685">
        <f t="shared" si="222"/>
        <v>0.19446696544378833</v>
      </c>
      <c r="U685">
        <f t="shared" si="223"/>
        <v>-2.2889086478127839E-2</v>
      </c>
      <c r="V685">
        <f t="shared" si="224"/>
        <v>0.11418020312717272</v>
      </c>
      <c r="W685">
        <f t="shared" si="225"/>
        <v>-1.1220169646887464E-2</v>
      </c>
      <c r="X685">
        <f t="shared" si="226"/>
        <v>0.67120975896137269</v>
      </c>
      <c r="Y685">
        <f t="shared" si="227"/>
        <v>0.76783930979785653</v>
      </c>
      <c r="Z685">
        <f t="shared" si="228"/>
        <v>1.7310264768465045</v>
      </c>
      <c r="AA685">
        <f t="shared" si="229"/>
        <v>1.9858321633279425</v>
      </c>
      <c r="AB685">
        <f t="shared" si="230"/>
        <v>2.5627639948812475</v>
      </c>
      <c r="AC685">
        <f t="shared" si="231"/>
        <v>2.5375790008680972</v>
      </c>
      <c r="AD685">
        <f t="shared" si="232"/>
        <v>2.1824187431065556</v>
      </c>
      <c r="AE685">
        <f t="shared" si="233"/>
        <v>2.3738809704439729</v>
      </c>
      <c r="AF685">
        <f t="shared" si="234"/>
        <v>1.4272508075109964</v>
      </c>
      <c r="AG685">
        <f t="shared" si="235"/>
        <v>2.0406071185479258</v>
      </c>
      <c r="AH685">
        <f t="shared" si="236"/>
        <v>0.62017237764962407</v>
      </c>
      <c r="AI685">
        <f t="shared" si="237"/>
        <v>0.5164782340056393</v>
      </c>
      <c r="AJ685">
        <f t="shared" si="238"/>
        <v>4.9599258291337871E-2</v>
      </c>
      <c r="AK685">
        <f t="shared" si="239"/>
        <v>0.58032133010922204</v>
      </c>
      <c r="AL685">
        <f t="shared" si="240"/>
        <v>2.3708552206378422E-2</v>
      </c>
      <c r="AM685">
        <f t="shared" si="241"/>
        <v>0.42065154281659178</v>
      </c>
      <c r="AN685">
        <f t="shared" si="242"/>
        <v>2.3702779927098939E-2</v>
      </c>
      <c r="AO685">
        <f t="shared" si="243"/>
        <v>0.88716318628171975</v>
      </c>
      <c r="AP685">
        <f t="shared" si="244"/>
        <v>7.1853978620918857E-2</v>
      </c>
      <c r="AQ685">
        <f t="shared" si="245"/>
        <v>1.8530192208982657</v>
      </c>
      <c r="AR685">
        <f t="shared" si="246"/>
        <v>1.5881359703040152E-2</v>
      </c>
      <c r="AS685">
        <f t="shared" si="247"/>
        <v>5.2504677147666032E-2</v>
      </c>
      <c r="AT685">
        <f t="shared" si="248"/>
        <v>1.419538512056773E-3</v>
      </c>
      <c r="AU685">
        <f t="shared" si="249"/>
        <v>1.4396481092364756E-2</v>
      </c>
      <c r="AV685">
        <f t="shared" si="250"/>
        <v>2.1798260043314911E-2</v>
      </c>
    </row>
    <row r="686" spans="1:48">
      <c r="A686" s="5">
        <v>1.0175000000000001E-4</v>
      </c>
      <c r="B686" s="5">
        <f t="shared" si="219"/>
        <v>101.75</v>
      </c>
      <c r="C686" s="5">
        <v>-0.37145728239999998</v>
      </c>
      <c r="D686" s="5">
        <v>-0.40841834249999998</v>
      </c>
      <c r="E686" s="5">
        <v>-8.4793977399999998E-2</v>
      </c>
      <c r="F686" s="5">
        <v>-0.40640201419999999</v>
      </c>
      <c r="G686" s="5">
        <v>-4.3919681999999996E-3</v>
      </c>
      <c r="H686" s="5">
        <v>1.4524496198000001</v>
      </c>
      <c r="I686" s="5">
        <v>1.0544596909999999</v>
      </c>
      <c r="J686" s="5">
        <v>1.1871230006</v>
      </c>
      <c r="K686" s="5">
        <v>1.9831028581000001</v>
      </c>
      <c r="L686" s="5">
        <v>1.5472361445</v>
      </c>
      <c r="M686" s="5">
        <v>2.7572863698000001</v>
      </c>
      <c r="N686" s="5">
        <v>2.5844220518999999</v>
      </c>
      <c r="O686" s="5">
        <v>2.7572863698000001</v>
      </c>
      <c r="P686" s="5">
        <v>1.8929647803</v>
      </c>
      <c r="Q686">
        <v>2.4115577340000001</v>
      </c>
      <c r="R686">
        <f t="shared" si="220"/>
        <v>101.75</v>
      </c>
      <c r="S686">
        <f t="shared" si="221"/>
        <v>0.43317285771979852</v>
      </c>
      <c r="T686">
        <f t="shared" si="222"/>
        <v>0.32470104048448956</v>
      </c>
      <c r="U686">
        <f t="shared" si="223"/>
        <v>0.12237703886816594</v>
      </c>
      <c r="V686">
        <f t="shared" si="224"/>
        <v>0.29027079388799004</v>
      </c>
      <c r="W686">
        <f t="shared" si="225"/>
        <v>0.19857711495571317</v>
      </c>
      <c r="X686">
        <f t="shared" si="226"/>
        <v>0.91708135206109798</v>
      </c>
      <c r="Y686">
        <f t="shared" si="227"/>
        <v>1.025178605022516</v>
      </c>
      <c r="Z686">
        <f t="shared" si="228"/>
        <v>2.0074772539099417</v>
      </c>
      <c r="AA686">
        <f t="shared" si="229"/>
        <v>2.2662571377318805</v>
      </c>
      <c r="AB686">
        <f t="shared" si="230"/>
        <v>2.8632820266780263</v>
      </c>
      <c r="AC686">
        <f t="shared" si="231"/>
        <v>2.8860923235428335</v>
      </c>
      <c r="AD686">
        <f t="shared" si="232"/>
        <v>2.5471780452086477</v>
      </c>
      <c r="AE686">
        <f t="shared" si="233"/>
        <v>2.7567618066898811</v>
      </c>
      <c r="AF686">
        <f t="shared" si="234"/>
        <v>1.8196338549095645</v>
      </c>
      <c r="AG686">
        <f t="shared" si="235"/>
        <v>2.4761292942855873</v>
      </c>
      <c r="AH686">
        <f t="shared" si="236"/>
        <v>0.64742966238920652</v>
      </c>
      <c r="AI686">
        <f t="shared" si="237"/>
        <v>0.53746402970755869</v>
      </c>
      <c r="AJ686">
        <f t="shared" si="238"/>
        <v>4.2919829981584667E-2</v>
      </c>
      <c r="AK686">
        <f t="shared" si="239"/>
        <v>0.48535300152920541</v>
      </c>
      <c r="AL686">
        <f t="shared" si="240"/>
        <v>4.1196448717070816E-2</v>
      </c>
      <c r="AM686">
        <f t="shared" si="241"/>
        <v>0.2866191821017528</v>
      </c>
      <c r="AN686">
        <f t="shared" si="242"/>
        <v>8.5738199602080495E-4</v>
      </c>
      <c r="AO686">
        <f t="shared" si="243"/>
        <v>0.67298110092371199</v>
      </c>
      <c r="AP686">
        <f t="shared" si="244"/>
        <v>8.0176346073849145E-2</v>
      </c>
      <c r="AQ686">
        <f t="shared" si="245"/>
        <v>1.7319767639977395</v>
      </c>
      <c r="AR686">
        <f t="shared" si="246"/>
        <v>1.6590973719600947E-2</v>
      </c>
      <c r="AS686">
        <f t="shared" si="247"/>
        <v>1.3871160344254871E-3</v>
      </c>
      <c r="AT686">
        <f t="shared" si="248"/>
        <v>2.7516645649766294E-7</v>
      </c>
      <c r="AU686">
        <f t="shared" si="249"/>
        <v>5.3774246186176194E-3</v>
      </c>
      <c r="AV686">
        <f t="shared" si="250"/>
        <v>4.169486397715221E-3</v>
      </c>
    </row>
    <row r="687" spans="1:48">
      <c r="A687" s="5">
        <v>1.02E-4</v>
      </c>
      <c r="B687" s="5">
        <f t="shared" si="219"/>
        <v>102</v>
      </c>
      <c r="C687" s="5">
        <v>-0.21226130430000001</v>
      </c>
      <c r="D687" s="5">
        <v>-0.23475000260000001</v>
      </c>
      <c r="E687" s="5">
        <v>7.6010040900000006E-2</v>
      </c>
      <c r="F687" s="5">
        <v>-0.16519598660000001</v>
      </c>
      <c r="G687" s="5">
        <v>0.3172160685</v>
      </c>
      <c r="H687" s="5">
        <v>1.7177762389</v>
      </c>
      <c r="I687" s="5">
        <v>1.3197863102</v>
      </c>
      <c r="J687" s="5">
        <v>1.5851129292999999</v>
      </c>
      <c r="K687" s="5">
        <v>2.3810927868</v>
      </c>
      <c r="L687" s="5">
        <v>1.8929647803</v>
      </c>
      <c r="M687" s="5">
        <v>3.1030150056000001</v>
      </c>
      <c r="N687" s="5">
        <v>2.9301506876999999</v>
      </c>
      <c r="O687" s="5">
        <v>2.9301506876999999</v>
      </c>
      <c r="P687" s="5">
        <v>2.2386934160999998</v>
      </c>
      <c r="Q687">
        <v>2.7572863698000001</v>
      </c>
      <c r="R687">
        <f t="shared" si="220"/>
        <v>102</v>
      </c>
      <c r="S687">
        <f t="shared" si="221"/>
        <v>0.55581249348369122</v>
      </c>
      <c r="T687">
        <f t="shared" si="222"/>
        <v>0.45445452069926739</v>
      </c>
      <c r="U687">
        <f t="shared" si="223"/>
        <v>0.26740444772747085</v>
      </c>
      <c r="V687">
        <f t="shared" si="224"/>
        <v>0.46589602828823512</v>
      </c>
      <c r="W687">
        <f t="shared" si="225"/>
        <v>0.40800256140184371</v>
      </c>
      <c r="X687">
        <f t="shared" si="226"/>
        <v>1.1616685770990272</v>
      </c>
      <c r="Y687">
        <f t="shared" si="227"/>
        <v>1.2810926278246872</v>
      </c>
      <c r="Z687">
        <f t="shared" si="228"/>
        <v>2.2812732840818088</v>
      </c>
      <c r="AA687">
        <f t="shared" si="229"/>
        <v>2.5437041035546231</v>
      </c>
      <c r="AB687">
        <f t="shared" si="230"/>
        <v>3.160069720175664</v>
      </c>
      <c r="AC687">
        <f t="shared" si="231"/>
        <v>3.2308182886656707</v>
      </c>
      <c r="AD687">
        <f t="shared" si="232"/>
        <v>2.9085605107628592</v>
      </c>
      <c r="AE687">
        <f t="shared" si="233"/>
        <v>3.1359950769449423</v>
      </c>
      <c r="AF687">
        <f t="shared" si="234"/>
        <v>2.2095256688572213</v>
      </c>
      <c r="AG687">
        <f t="shared" si="235"/>
        <v>2.9083203667178208</v>
      </c>
      <c r="AH687">
        <f t="shared" si="236"/>
        <v>0.5899373588418626</v>
      </c>
      <c r="AI687">
        <f t="shared" si="237"/>
        <v>0.47500287493617044</v>
      </c>
      <c r="AJ687">
        <f t="shared" si="238"/>
        <v>3.6631818964839413E-2</v>
      </c>
      <c r="AK687">
        <f t="shared" si="239"/>
        <v>0.39827713125569231</v>
      </c>
      <c r="AL687">
        <f t="shared" si="240"/>
        <v>8.2421872934165183E-3</v>
      </c>
      <c r="AM687">
        <f t="shared" si="241"/>
        <v>0.30925573151374514</v>
      </c>
      <c r="AN687">
        <f t="shared" si="242"/>
        <v>1.4972010557615914E-3</v>
      </c>
      <c r="AO687">
        <f t="shared" si="243"/>
        <v>0.4846392395699341</v>
      </c>
      <c r="AP687">
        <f t="shared" si="244"/>
        <v>2.6442440336672347E-2</v>
      </c>
      <c r="AQ687">
        <f t="shared" si="245"/>
        <v>1.6055549286573101</v>
      </c>
      <c r="AR687">
        <f t="shared" si="246"/>
        <v>1.6333679162363918E-2</v>
      </c>
      <c r="AS687">
        <f t="shared" si="247"/>
        <v>4.6613574017704282E-4</v>
      </c>
      <c r="AT687">
        <f t="shared" si="248"/>
        <v>4.2371912583623363E-2</v>
      </c>
      <c r="AU687">
        <f t="shared" si="249"/>
        <v>8.50757479218612E-4</v>
      </c>
      <c r="AV687">
        <f t="shared" si="250"/>
        <v>2.2811268224972276E-2</v>
      </c>
    </row>
    <row r="688" spans="1:48">
      <c r="A688" s="5">
        <v>1.0225000000000001E-4</v>
      </c>
      <c r="B688" s="5">
        <f t="shared" si="219"/>
        <v>102.25</v>
      </c>
      <c r="C688" s="5">
        <v>-5.3065326099999997E-2</v>
      </c>
      <c r="D688" s="5">
        <v>-0.1189711094</v>
      </c>
      <c r="E688" s="5">
        <v>0.3172160685</v>
      </c>
      <c r="F688" s="5">
        <v>7.6010040900000006E-2</v>
      </c>
      <c r="G688" s="5">
        <v>0.47802008689999997</v>
      </c>
      <c r="H688" s="5">
        <v>1.9831028581000001</v>
      </c>
      <c r="I688" s="5">
        <v>1.4524496198000001</v>
      </c>
      <c r="J688" s="5">
        <v>1.7177762389</v>
      </c>
      <c r="K688" s="5">
        <v>2.6464194059000001</v>
      </c>
      <c r="L688" s="5">
        <v>2.0658290982</v>
      </c>
      <c r="M688" s="5">
        <v>3.4487436414000001</v>
      </c>
      <c r="N688" s="5">
        <v>3.4487436414000001</v>
      </c>
      <c r="O688" s="5">
        <v>3.4487436414000001</v>
      </c>
      <c r="P688" s="5">
        <v>2.9301506876999999</v>
      </c>
      <c r="Q688">
        <v>3.2758793234999999</v>
      </c>
      <c r="R688">
        <f t="shared" si="220"/>
        <v>102.25</v>
      </c>
      <c r="S688">
        <f t="shared" si="221"/>
        <v>0.67768950725256705</v>
      </c>
      <c r="T688">
        <f t="shared" si="222"/>
        <v>0.58356680187674637</v>
      </c>
      <c r="U688">
        <f t="shared" si="223"/>
        <v>0.41201345168283976</v>
      </c>
      <c r="V688">
        <f t="shared" si="224"/>
        <v>0.64083841285616949</v>
      </c>
      <c r="W688">
        <f t="shared" si="225"/>
        <v>0.61679670858481694</v>
      </c>
      <c r="X688">
        <f t="shared" si="226"/>
        <v>1.4046689193394932</v>
      </c>
      <c r="Y688">
        <f t="shared" si="227"/>
        <v>1.5352649028061527</v>
      </c>
      <c r="Z688">
        <f t="shared" si="228"/>
        <v>2.5520766546910187</v>
      </c>
      <c r="AA688">
        <f t="shared" si="229"/>
        <v>2.8178308145690876</v>
      </c>
      <c r="AB688">
        <f t="shared" si="230"/>
        <v>3.4527612974199231</v>
      </c>
      <c r="AC688">
        <f t="shared" si="231"/>
        <v>3.5713317098390336</v>
      </c>
      <c r="AD688">
        <f t="shared" si="232"/>
        <v>3.2661200538353525</v>
      </c>
      <c r="AE688">
        <f t="shared" si="233"/>
        <v>3.5111127226900454</v>
      </c>
      <c r="AF688">
        <f t="shared" si="234"/>
        <v>2.5964442821363392</v>
      </c>
      <c r="AG688">
        <f t="shared" si="235"/>
        <v>3.3366464211515474</v>
      </c>
      <c r="AH688">
        <f t="shared" si="236"/>
        <v>0.53400262646813812</v>
      </c>
      <c r="AI688">
        <f t="shared" si="237"/>
        <v>0.49355951678109355</v>
      </c>
      <c r="AJ688">
        <f t="shared" si="238"/>
        <v>8.9865438583141503E-3</v>
      </c>
      <c r="AK688">
        <f t="shared" si="239"/>
        <v>0.31903108976665701</v>
      </c>
      <c r="AL688">
        <f t="shared" si="240"/>
        <v>1.9258950726250813E-2</v>
      </c>
      <c r="AM688">
        <f t="shared" si="241"/>
        <v>0.33458582150999377</v>
      </c>
      <c r="AN688">
        <f t="shared" si="242"/>
        <v>6.8583710993891473E-3</v>
      </c>
      <c r="AO688">
        <f t="shared" si="243"/>
        <v>0.69605718378906678</v>
      </c>
      <c r="AP688">
        <f t="shared" si="244"/>
        <v>2.9381871021920903E-2</v>
      </c>
      <c r="AQ688">
        <f t="shared" si="245"/>
        <v>1.9235809252330123</v>
      </c>
      <c r="AR688">
        <f t="shared" si="246"/>
        <v>1.5027834523613155E-2</v>
      </c>
      <c r="AS688">
        <f t="shared" si="247"/>
        <v>3.3351374734982502E-2</v>
      </c>
      <c r="AT688">
        <f t="shared" si="248"/>
        <v>3.8899023009642737E-3</v>
      </c>
      <c r="AU688">
        <f t="shared" si="249"/>
        <v>0.1113599651142184</v>
      </c>
      <c r="AV688">
        <f t="shared" si="250"/>
        <v>3.6926401569927132E-3</v>
      </c>
    </row>
    <row r="689" spans="1:48">
      <c r="A689" s="5">
        <v>1.025E-4</v>
      </c>
      <c r="B689" s="5">
        <f t="shared" si="219"/>
        <v>102.5</v>
      </c>
      <c r="C689" s="5">
        <v>5.3065326099999997E-2</v>
      </c>
      <c r="D689" s="5">
        <v>-3.1922162E-3</v>
      </c>
      <c r="E689" s="5">
        <v>0.39761807770000002</v>
      </c>
      <c r="F689" s="5">
        <v>0.23681405929999999</v>
      </c>
      <c r="G689" s="5">
        <v>0.71922611449999996</v>
      </c>
      <c r="H689" s="5">
        <v>2.2484294772000002</v>
      </c>
      <c r="I689" s="5">
        <v>1.8504395485</v>
      </c>
      <c r="J689" s="5">
        <v>1.9831028581000001</v>
      </c>
      <c r="K689" s="5">
        <v>2.7790827155</v>
      </c>
      <c r="L689" s="5">
        <v>2.5844220518999999</v>
      </c>
      <c r="M689" s="5">
        <v>3.7944722772000001</v>
      </c>
      <c r="N689" s="5">
        <v>3.7944722772000001</v>
      </c>
      <c r="O689" s="5">
        <v>3.7944722772000001</v>
      </c>
      <c r="P689" s="5">
        <v>3.1030150056000001</v>
      </c>
      <c r="Q689">
        <v>3.4487436414000001</v>
      </c>
      <c r="R689">
        <f t="shared" si="220"/>
        <v>102.5</v>
      </c>
      <c r="S689">
        <f t="shared" si="221"/>
        <v>0.79865323033985713</v>
      </c>
      <c r="T689">
        <f t="shared" si="222"/>
        <v>0.71187817103478734</v>
      </c>
      <c r="U689">
        <f t="shared" si="223"/>
        <v>0.5560249887115668</v>
      </c>
      <c r="V689">
        <f t="shared" si="224"/>
        <v>0.8148814310552589</v>
      </c>
      <c r="W689">
        <f t="shared" si="225"/>
        <v>0.82470103353751523</v>
      </c>
      <c r="X689">
        <f t="shared" si="226"/>
        <v>1.6457820128686658</v>
      </c>
      <c r="Y689">
        <f t="shared" si="227"/>
        <v>1.7873813037787847</v>
      </c>
      <c r="Z689">
        <f t="shared" si="228"/>
        <v>2.8195533662186332</v>
      </c>
      <c r="AA689">
        <f t="shared" si="229"/>
        <v>3.0882993465071626</v>
      </c>
      <c r="AB689">
        <f t="shared" si="230"/>
        <v>3.7409962785578537</v>
      </c>
      <c r="AC689">
        <f t="shared" si="231"/>
        <v>3.9072128787027998</v>
      </c>
      <c r="AD689">
        <f t="shared" si="232"/>
        <v>3.6194155959190901</v>
      </c>
      <c r="AE689">
        <f t="shared" si="233"/>
        <v>3.8816520689330862</v>
      </c>
      <c r="AF689">
        <f t="shared" si="234"/>
        <v>2.9799117027985051</v>
      </c>
      <c r="AG689">
        <f t="shared" si="235"/>
        <v>3.7605786551011522</v>
      </c>
      <c r="AH689">
        <f t="shared" si="236"/>
        <v>0.55590132294878236</v>
      </c>
      <c r="AI689">
        <f t="shared" si="237"/>
        <v>0.51132565870010871</v>
      </c>
      <c r="AJ689">
        <f t="shared" si="238"/>
        <v>2.509274945622644E-2</v>
      </c>
      <c r="AK689">
        <f t="shared" si="239"/>
        <v>0.33416188628803273</v>
      </c>
      <c r="AL689">
        <f t="shared" si="240"/>
        <v>1.1124958545970402E-2</v>
      </c>
      <c r="AM689">
        <f t="shared" si="241"/>
        <v>0.363183966264987</v>
      </c>
      <c r="AN689">
        <f t="shared" si="242"/>
        <v>3.9763422273206839E-3</v>
      </c>
      <c r="AO689">
        <f t="shared" si="243"/>
        <v>0.69964945253191946</v>
      </c>
      <c r="AP689">
        <f t="shared" si="244"/>
        <v>9.5614924891419803E-2</v>
      </c>
      <c r="AQ689">
        <f t="shared" si="245"/>
        <v>1.3376639417692127</v>
      </c>
      <c r="AR689">
        <f t="shared" si="246"/>
        <v>1.2710443227213066E-2</v>
      </c>
      <c r="AS689">
        <f t="shared" si="247"/>
        <v>3.0644841661086109E-2</v>
      </c>
      <c r="AT689">
        <f t="shared" si="248"/>
        <v>7.600316086624267E-3</v>
      </c>
      <c r="AU689">
        <f t="shared" si="249"/>
        <v>1.5154423160636555E-2</v>
      </c>
      <c r="AV689">
        <f t="shared" si="250"/>
        <v>9.7241075769997701E-2</v>
      </c>
    </row>
    <row r="690" spans="1:48">
      <c r="A690" s="5">
        <v>1.0275E-4</v>
      </c>
      <c r="B690" s="5">
        <f t="shared" si="219"/>
        <v>102.75</v>
      </c>
      <c r="C690" s="5">
        <v>0.1591959782</v>
      </c>
      <c r="D690" s="5">
        <v>0.22836557029999999</v>
      </c>
      <c r="E690" s="5">
        <v>0.55842209610000004</v>
      </c>
      <c r="F690" s="5">
        <v>0.47802008689999997</v>
      </c>
      <c r="G690" s="5">
        <v>0.96043214200000004</v>
      </c>
      <c r="H690" s="5">
        <v>2.3810927868</v>
      </c>
      <c r="I690" s="5">
        <v>1.9831028581000001</v>
      </c>
      <c r="J690" s="5">
        <v>2.2484294772000002</v>
      </c>
      <c r="K690" s="5">
        <v>3.1770726441999999</v>
      </c>
      <c r="L690" s="5">
        <v>2.7572863698000001</v>
      </c>
      <c r="M690" s="5">
        <v>4.3130652308000004</v>
      </c>
      <c r="N690" s="5">
        <v>4.3130652308000004</v>
      </c>
      <c r="O690" s="5">
        <v>4.1402009130000001</v>
      </c>
      <c r="P690" s="5">
        <v>3.6216079592999999</v>
      </c>
      <c r="Q690">
        <v>3.9673365950999999</v>
      </c>
      <c r="R690">
        <f t="shared" si="220"/>
        <v>102.75</v>
      </c>
      <c r="S690">
        <f t="shared" si="221"/>
        <v>0.91855421672855808</v>
      </c>
      <c r="T690">
        <f t="shared" si="222"/>
        <v>0.83923000392808522</v>
      </c>
      <c r="U690">
        <f t="shared" si="223"/>
        <v>0.69926084484400408</v>
      </c>
      <c r="V690">
        <f t="shared" si="224"/>
        <v>0.98780981117582944</v>
      </c>
      <c r="W690">
        <f t="shared" si="225"/>
        <v>1.0314582714344782</v>
      </c>
      <c r="X690">
        <f t="shared" si="226"/>
        <v>1.8847100117566331</v>
      </c>
      <c r="Y690">
        <f t="shared" si="227"/>
        <v>2.0371304418688032</v>
      </c>
      <c r="Z690">
        <f t="shared" si="228"/>
        <v>3.0833737441087385</v>
      </c>
      <c r="AA690">
        <f t="shared" si="229"/>
        <v>3.3547765134920624</v>
      </c>
      <c r="AB690">
        <f t="shared" si="230"/>
        <v>4.0244199256546498</v>
      </c>
      <c r="AC690">
        <f t="shared" si="231"/>
        <v>4.2380480820857658</v>
      </c>
      <c r="AD690">
        <f t="shared" si="232"/>
        <v>3.9680116098651603</v>
      </c>
      <c r="AE690">
        <f t="shared" si="233"/>
        <v>4.2471563946943762</v>
      </c>
      <c r="AF690">
        <f t="shared" si="234"/>
        <v>3.3594545044863513</v>
      </c>
      <c r="AG690">
        <f t="shared" si="235"/>
        <v>4.1795940309338198</v>
      </c>
      <c r="AH690">
        <f t="shared" si="236"/>
        <v>0.57662493442119456</v>
      </c>
      <c r="AI690">
        <f t="shared" si="237"/>
        <v>0.37315535627176144</v>
      </c>
      <c r="AJ690">
        <f t="shared" si="238"/>
        <v>1.9835553147776699E-2</v>
      </c>
      <c r="AK690">
        <f t="shared" si="239"/>
        <v>0.25988556297722626</v>
      </c>
      <c r="AL690">
        <f t="shared" si="240"/>
        <v>5.0447110624432462E-3</v>
      </c>
      <c r="AM690">
        <f t="shared" si="241"/>
        <v>0.2463958593597538</v>
      </c>
      <c r="AN690">
        <f t="shared" si="242"/>
        <v>2.9189798078950386E-3</v>
      </c>
      <c r="AO690">
        <f t="shared" si="243"/>
        <v>0.69713192884377051</v>
      </c>
      <c r="AP690">
        <f t="shared" si="244"/>
        <v>3.1578665161370437E-2</v>
      </c>
      <c r="AQ690">
        <f t="shared" si="245"/>
        <v>1.6056274483728488</v>
      </c>
      <c r="AR690">
        <f t="shared" si="246"/>
        <v>5.6275726012135893E-3</v>
      </c>
      <c r="AS690">
        <f t="shared" si="247"/>
        <v>0.11906200132024429</v>
      </c>
      <c r="AT690">
        <f t="shared" si="248"/>
        <v>1.1439475064476016E-2</v>
      </c>
      <c r="AU690">
        <f t="shared" si="249"/>
        <v>6.8724433870731697E-2</v>
      </c>
      <c r="AV690">
        <f t="shared" si="250"/>
        <v>4.5053219066748147E-2</v>
      </c>
    </row>
    <row r="691" spans="1:48">
      <c r="A691" s="5">
        <v>1.03E-4</v>
      </c>
      <c r="B691" s="5">
        <f t="shared" si="219"/>
        <v>103</v>
      </c>
      <c r="C691" s="5">
        <v>0.31839195640000001</v>
      </c>
      <c r="D691" s="5">
        <v>0.3441444635</v>
      </c>
      <c r="E691" s="5">
        <v>0.71922611449999996</v>
      </c>
      <c r="F691" s="5">
        <v>0.71922611449999996</v>
      </c>
      <c r="G691" s="5">
        <v>1.2016381696</v>
      </c>
      <c r="H691" s="5">
        <v>2.6464194059000001</v>
      </c>
      <c r="I691" s="5">
        <v>2.3810927868</v>
      </c>
      <c r="J691" s="5">
        <v>2.5137560963999999</v>
      </c>
      <c r="K691" s="5">
        <v>3.4423992634</v>
      </c>
      <c r="L691" s="5">
        <v>3.1030150056000001</v>
      </c>
      <c r="M691" s="5">
        <v>4.4859295486999997</v>
      </c>
      <c r="N691" s="5">
        <v>4.3130652309000004</v>
      </c>
      <c r="O691" s="5">
        <v>4.4859295486999997</v>
      </c>
      <c r="P691" s="5">
        <v>3.7944722771000001</v>
      </c>
      <c r="Q691">
        <v>4.4859295486999997</v>
      </c>
      <c r="R691">
        <f t="shared" si="220"/>
        <v>103</v>
      </c>
      <c r="S691">
        <f t="shared" si="221"/>
        <v>1.0372444276494133</v>
      </c>
      <c r="T691">
        <f t="shared" si="222"/>
        <v>0.96546496108749413</v>
      </c>
      <c r="U691">
        <f t="shared" si="223"/>
        <v>0.8415438746377365</v>
      </c>
      <c r="V691">
        <f t="shared" si="224"/>
        <v>1.1594097925227727</v>
      </c>
      <c r="W691">
        <f t="shared" si="225"/>
        <v>1.2368127338423149</v>
      </c>
      <c r="X691">
        <f t="shared" si="226"/>
        <v>2.1211579578719246</v>
      </c>
      <c r="Y691">
        <f t="shared" si="227"/>
        <v>2.2842040499944511</v>
      </c>
      <c r="Z691">
        <f t="shared" si="228"/>
        <v>3.3432128449692029</v>
      </c>
      <c r="AA691">
        <f t="shared" si="229"/>
        <v>3.6169342783458394</v>
      </c>
      <c r="AB691">
        <f t="shared" si="230"/>
        <v>4.3026836791241854</v>
      </c>
      <c r="AC691">
        <f t="shared" si="231"/>
        <v>4.5634301114127078</v>
      </c>
      <c r="AD691">
        <f t="shared" si="232"/>
        <v>4.311478656604848</v>
      </c>
      <c r="AE691">
        <f t="shared" si="233"/>
        <v>4.6071754957676259</v>
      </c>
      <c r="AF691">
        <f t="shared" si="234"/>
        <v>3.7346044107396881</v>
      </c>
      <c r="AG691">
        <f t="shared" si="235"/>
        <v>4.5931759209747414</v>
      </c>
      <c r="AH691">
        <f t="shared" si="236"/>
        <v>0.51674887542138859</v>
      </c>
      <c r="AI691">
        <f t="shared" si="237"/>
        <v>0.38603916072237138</v>
      </c>
      <c r="AJ691">
        <f t="shared" si="238"/>
        <v>1.4961634445112851E-2</v>
      </c>
      <c r="AK691">
        <f t="shared" si="239"/>
        <v>0.19376167039765602</v>
      </c>
      <c r="AL691">
        <f t="shared" si="240"/>
        <v>1.2372499696367387E-3</v>
      </c>
      <c r="AM691">
        <f t="shared" si="241"/>
        <v>0.27589958878455068</v>
      </c>
      <c r="AN691">
        <f t="shared" si="242"/>
        <v>9.3874273197749221E-3</v>
      </c>
      <c r="AO691">
        <f t="shared" si="243"/>
        <v>0.68799849774699406</v>
      </c>
      <c r="AP691">
        <f t="shared" si="244"/>
        <v>3.0462471442144361E-2</v>
      </c>
      <c r="AQ691">
        <f t="shared" si="245"/>
        <v>1.4392049262352782</v>
      </c>
      <c r="AR691">
        <f t="shared" si="246"/>
        <v>6.0063372207864027E-3</v>
      </c>
      <c r="AS691">
        <f t="shared" si="247"/>
        <v>2.517217994038366E-6</v>
      </c>
      <c r="AT691">
        <f t="shared" si="248"/>
        <v>1.4700579680325601E-2</v>
      </c>
      <c r="AU691">
        <f t="shared" si="249"/>
        <v>3.5841614225361833E-3</v>
      </c>
      <c r="AV691">
        <f t="shared" si="250"/>
        <v>1.1501784366092475E-2</v>
      </c>
    </row>
    <row r="692" spans="1:48">
      <c r="A692" s="5">
        <v>1.0325E-4</v>
      </c>
      <c r="B692" s="5">
        <f t="shared" si="219"/>
        <v>103.25</v>
      </c>
      <c r="C692" s="5">
        <v>0.37145728249999999</v>
      </c>
      <c r="D692" s="5">
        <v>0.45992335680000002</v>
      </c>
      <c r="E692" s="5">
        <v>0.79962812360000002</v>
      </c>
      <c r="F692" s="5">
        <v>0.88003013279999998</v>
      </c>
      <c r="G692" s="5">
        <v>1.4428441971999999</v>
      </c>
      <c r="H692" s="5">
        <v>2.7790827155</v>
      </c>
      <c r="I692" s="5">
        <v>2.5137560963999999</v>
      </c>
      <c r="J692" s="5">
        <v>2.9117460250999998</v>
      </c>
      <c r="K692" s="5">
        <v>3.7077258825000001</v>
      </c>
      <c r="L692" s="5">
        <v>3.2758793234999999</v>
      </c>
      <c r="M692" s="5">
        <v>4.6587938667</v>
      </c>
      <c r="N692" s="5">
        <v>4.8316581845000002</v>
      </c>
      <c r="O692" s="5">
        <v>4.8316581845000002</v>
      </c>
      <c r="P692" s="5">
        <v>4.1402009129000001</v>
      </c>
      <c r="Q692">
        <v>4.6587938667</v>
      </c>
      <c r="R692">
        <f t="shared" si="220"/>
        <v>103.25</v>
      </c>
      <c r="S692">
        <f t="shared" si="221"/>
        <v>1.154577414303819</v>
      </c>
      <c r="T692">
        <f t="shared" si="222"/>
        <v>1.0904271821489575</v>
      </c>
      <c r="U692">
        <f t="shared" si="223"/>
        <v>0.98269822019503583</v>
      </c>
      <c r="V692">
        <f t="shared" si="224"/>
        <v>1.3294693895702541</v>
      </c>
      <c r="W692">
        <f t="shared" si="225"/>
        <v>1.4405106248250006</v>
      </c>
      <c r="X692">
        <f t="shared" si="226"/>
        <v>2.3548341448953938</v>
      </c>
      <c r="Y692">
        <f t="shared" si="227"/>
        <v>2.5282973632425207</v>
      </c>
      <c r="Z692">
        <f t="shared" si="228"/>
        <v>3.5987508566631208</v>
      </c>
      <c r="AA692">
        <f t="shared" si="229"/>
        <v>3.8744501562669518</v>
      </c>
      <c r="AB692">
        <f t="shared" si="230"/>
        <v>4.5754455862376844</v>
      </c>
      <c r="AC692">
        <f t="shared" si="231"/>
        <v>4.8829587637414269</v>
      </c>
      <c r="AD692">
        <f t="shared" si="232"/>
        <v>4.6493939140014424</v>
      </c>
      <c r="AE692">
        <f t="shared" si="233"/>
        <v>4.9612662390633284</v>
      </c>
      <c r="AF692">
        <f t="shared" si="234"/>
        <v>4.1048988725668822</v>
      </c>
      <c r="AG692">
        <f t="shared" si="235"/>
        <v>5.0008147442785393</v>
      </c>
      <c r="AH692">
        <f t="shared" si="236"/>
        <v>0.61327714083643081</v>
      </c>
      <c r="AI692">
        <f t="shared" si="237"/>
        <v>0.39753507377966862</v>
      </c>
      <c r="AJ692">
        <f t="shared" si="238"/>
        <v>3.3514660267315741E-2</v>
      </c>
      <c r="AK692">
        <f t="shared" si="239"/>
        <v>0.20199564552619839</v>
      </c>
      <c r="AL692">
        <f t="shared" si="240"/>
        <v>5.4455600293599456E-6</v>
      </c>
      <c r="AM692">
        <f t="shared" si="241"/>
        <v>0.17998684966005152</v>
      </c>
      <c r="AN692">
        <f t="shared" si="242"/>
        <v>2.1144844138539727E-4</v>
      </c>
      <c r="AO692">
        <f t="shared" si="243"/>
        <v>0.47197563859107222</v>
      </c>
      <c r="AP692">
        <f t="shared" si="244"/>
        <v>2.7796983463117441E-2</v>
      </c>
      <c r="AQ692">
        <f t="shared" si="245"/>
        <v>1.6888724712459924</v>
      </c>
      <c r="AR692">
        <f t="shared" si="246"/>
        <v>5.0249901065593544E-2</v>
      </c>
      <c r="AS692">
        <f t="shared" si="247"/>
        <v>3.3220264300371428E-2</v>
      </c>
      <c r="AT692">
        <f t="shared" si="248"/>
        <v>1.679824780769067E-2</v>
      </c>
      <c r="AU692">
        <f t="shared" si="249"/>
        <v>1.246234051681083E-3</v>
      </c>
      <c r="AV692">
        <f t="shared" si="250"/>
        <v>0.11697828069959422</v>
      </c>
    </row>
    <row r="693" spans="1:48">
      <c r="A693" s="5">
        <v>1.0349999999999999E-4</v>
      </c>
      <c r="B693" s="5">
        <f t="shared" si="219"/>
        <v>103.5</v>
      </c>
      <c r="C693" s="5">
        <v>0.53065326059999995</v>
      </c>
      <c r="D693" s="5">
        <v>0.63359169660000003</v>
      </c>
      <c r="E693" s="5">
        <v>0.96043214200000004</v>
      </c>
      <c r="F693" s="5">
        <v>0.96043214200000004</v>
      </c>
      <c r="G693" s="5">
        <v>1.6036482155</v>
      </c>
      <c r="H693" s="5">
        <v>2.9117460250999998</v>
      </c>
      <c r="I693" s="5">
        <v>2.9117460250999998</v>
      </c>
      <c r="J693" s="5">
        <v>3.1770726441999999</v>
      </c>
      <c r="K693" s="5">
        <v>3.9730525016999998</v>
      </c>
      <c r="L693" s="5">
        <v>3.4487436414000001</v>
      </c>
      <c r="M693" s="5">
        <v>5.0045225024000004</v>
      </c>
      <c r="N693" s="5">
        <v>5.1773868202999997</v>
      </c>
      <c r="O693" s="5">
        <v>5.1773868202999997</v>
      </c>
      <c r="P693" s="5">
        <v>4.3130652309000004</v>
      </c>
      <c r="Q693">
        <v>5.1773868202999997</v>
      </c>
      <c r="R693">
        <f t="shared" si="220"/>
        <v>103.5</v>
      </c>
      <c r="S693">
        <f t="shared" si="221"/>
        <v>1.2704084985057285</v>
      </c>
      <c r="T693">
        <f t="shared" si="222"/>
        <v>1.2139624782318308</v>
      </c>
      <c r="U693">
        <f t="shared" si="223"/>
        <v>1.1225495284525713</v>
      </c>
      <c r="V693">
        <f t="shared" si="224"/>
        <v>1.4977786537570932</v>
      </c>
      <c r="W693">
        <f t="shared" si="225"/>
        <v>1.6423003545129311</v>
      </c>
      <c r="X693">
        <f t="shared" si="226"/>
        <v>2.5854504780838319</v>
      </c>
      <c r="Y693">
        <f t="shared" si="227"/>
        <v>2.7691094946745172</v>
      </c>
      <c r="Z693">
        <f t="shared" si="228"/>
        <v>3.8496734917979003</v>
      </c>
      <c r="AA693">
        <f t="shared" si="229"/>
        <v>4.1270076113813019</v>
      </c>
      <c r="AB693">
        <f t="shared" si="230"/>
        <v>4.8423707211832863</v>
      </c>
      <c r="AC693">
        <f t="shared" si="231"/>
        <v>5.1962413338127629</v>
      </c>
      <c r="AD693">
        <f t="shared" si="232"/>
        <v>4.9813416971800226</v>
      </c>
      <c r="AE693">
        <f t="shared" si="233"/>
        <v>5.3089931078521984</v>
      </c>
      <c r="AF693">
        <f t="shared" si="234"/>
        <v>4.4698816385676619</v>
      </c>
      <c r="AG693">
        <f t="shared" si="235"/>
        <v>5.4020085942814022</v>
      </c>
      <c r="AH693">
        <f t="shared" si="236"/>
        <v>0.54723781200896093</v>
      </c>
      <c r="AI693">
        <f t="shared" si="237"/>
        <v>0.33683024417194218</v>
      </c>
      <c r="AJ693">
        <f t="shared" si="238"/>
        <v>2.6282046990212325E-2</v>
      </c>
      <c r="AK693">
        <f t="shared" si="239"/>
        <v>0.28874127369751584</v>
      </c>
      <c r="AL693">
        <f t="shared" si="240"/>
        <v>1.4939878502749483E-3</v>
      </c>
      <c r="AM693">
        <f t="shared" si="241"/>
        <v>0.10646878400258025</v>
      </c>
      <c r="AN693">
        <f t="shared" si="242"/>
        <v>2.0345179811819634E-2</v>
      </c>
      <c r="AO693">
        <f t="shared" si="243"/>
        <v>0.45239190018941405</v>
      </c>
      <c r="AP693">
        <f t="shared" si="244"/>
        <v>2.3702175796981761E-2</v>
      </c>
      <c r="AQ693">
        <f t="shared" si="245"/>
        <v>1.9421964375052898</v>
      </c>
      <c r="AR693">
        <f t="shared" si="246"/>
        <v>3.6756110318275234E-2</v>
      </c>
      <c r="AS693">
        <f t="shared" si="247"/>
        <v>3.8433690299126994E-2</v>
      </c>
      <c r="AT693">
        <f t="shared" si="248"/>
        <v>1.7320214923271987E-2</v>
      </c>
      <c r="AU693">
        <f t="shared" si="249"/>
        <v>2.4591385713790197E-2</v>
      </c>
      <c r="AV693">
        <f t="shared" si="250"/>
        <v>5.0454941346552262E-2</v>
      </c>
    </row>
    <row r="694" spans="1:48">
      <c r="A694" s="5">
        <v>1.0375E-4</v>
      </c>
      <c r="B694" s="5">
        <f t="shared" si="219"/>
        <v>103.75</v>
      </c>
      <c r="C694" s="5">
        <v>0.74291456489999996</v>
      </c>
      <c r="D694" s="5">
        <v>0.74937058990000005</v>
      </c>
      <c r="E694" s="5">
        <v>1.2016381696</v>
      </c>
      <c r="F694" s="5">
        <v>1.2820401788</v>
      </c>
      <c r="G694" s="5">
        <v>1.8448542430999999</v>
      </c>
      <c r="H694" s="5">
        <v>3.1770726441999999</v>
      </c>
      <c r="I694" s="5">
        <v>2.9117460250999998</v>
      </c>
      <c r="J694" s="5">
        <v>3.3097359538000002</v>
      </c>
      <c r="K694" s="5">
        <v>4.2383791208000003</v>
      </c>
      <c r="L694" s="5">
        <v>3.6216079592999999</v>
      </c>
      <c r="M694" s="5">
        <v>5.5231154561000002</v>
      </c>
      <c r="N694" s="5">
        <v>5.5231154561000002</v>
      </c>
      <c r="O694" s="5">
        <v>5.5231154561000002</v>
      </c>
      <c r="P694" s="5">
        <v>4.8316581845000002</v>
      </c>
      <c r="Q694">
        <v>5.5231154561000002</v>
      </c>
      <c r="R694">
        <f t="shared" si="220"/>
        <v>103.75</v>
      </c>
      <c r="S694">
        <f t="shared" si="221"/>
        <v>1.3845949510198885</v>
      </c>
      <c r="T694">
        <f t="shared" si="222"/>
        <v>1.3359185221297281</v>
      </c>
      <c r="U694">
        <f t="shared" si="223"/>
        <v>1.260925166475072</v>
      </c>
      <c r="V694">
        <f t="shared" si="224"/>
        <v>1.6641299325996084</v>
      </c>
      <c r="W694">
        <f t="shared" si="225"/>
        <v>1.841932849749276</v>
      </c>
      <c r="X694">
        <f t="shared" si="226"/>
        <v>2.8127228293399251</v>
      </c>
      <c r="Y694">
        <f t="shared" si="227"/>
        <v>3.0063438060992156</v>
      </c>
      <c r="Z694">
        <f t="shared" si="228"/>
        <v>4.0956723741282044</v>
      </c>
      <c r="AA694">
        <f t="shared" si="229"/>
        <v>4.3742964456792999</v>
      </c>
      <c r="AB694">
        <f t="shared" si="230"/>
        <v>5.1031315961608996</v>
      </c>
      <c r="AC694">
        <f t="shared" si="231"/>
        <v>5.5028930965090561</v>
      </c>
      <c r="AD694">
        <f t="shared" si="232"/>
        <v>5.3069139696964811</v>
      </c>
      <c r="AE694">
        <f t="shared" si="233"/>
        <v>5.6499287372380245</v>
      </c>
      <c r="AF694">
        <f t="shared" si="234"/>
        <v>4.8291033169066448</v>
      </c>
      <c r="AG694">
        <f t="shared" si="235"/>
        <v>5.7962638565613736</v>
      </c>
      <c r="AH694">
        <f t="shared" si="236"/>
        <v>0.41175371793096927</v>
      </c>
      <c r="AI694">
        <f t="shared" si="237"/>
        <v>0.34403847680296962</v>
      </c>
      <c r="AJ694">
        <f t="shared" si="238"/>
        <v>3.5149479984647966E-3</v>
      </c>
      <c r="AK694">
        <f t="shared" si="239"/>
        <v>0.14599257995864537</v>
      </c>
      <c r="AL694">
        <f t="shared" si="240"/>
        <v>8.5345391096540743E-6</v>
      </c>
      <c r="AM694">
        <f t="shared" si="241"/>
        <v>0.13275078758857078</v>
      </c>
      <c r="AN694">
        <f t="shared" si="242"/>
        <v>8.9487401699755911E-3</v>
      </c>
      <c r="AO694">
        <f t="shared" si="243"/>
        <v>0.61769605679831163</v>
      </c>
      <c r="AP694">
        <f t="shared" si="244"/>
        <v>1.8473519202345055E-2</v>
      </c>
      <c r="AQ694">
        <f t="shared" si="245"/>
        <v>2.194912286577547</v>
      </c>
      <c r="AR694">
        <f t="shared" si="246"/>
        <v>4.0894382742544862E-4</v>
      </c>
      <c r="AS694">
        <f t="shared" si="247"/>
        <v>4.6743082723091058E-2</v>
      </c>
      <c r="AT694">
        <f t="shared" si="248"/>
        <v>1.6081608272991578E-2</v>
      </c>
      <c r="AU694">
        <f t="shared" si="249"/>
        <v>6.5273484195772332E-6</v>
      </c>
      <c r="AV694">
        <f t="shared" si="250"/>
        <v>7.4610048674606785E-2</v>
      </c>
    </row>
    <row r="695" spans="1:48">
      <c r="A695" s="5">
        <v>1.0399999999999999E-4</v>
      </c>
      <c r="B695" s="5">
        <f t="shared" si="219"/>
        <v>104</v>
      </c>
      <c r="C695" s="5">
        <v>0.79597989099999999</v>
      </c>
      <c r="D695" s="5">
        <v>0.92303892970000001</v>
      </c>
      <c r="E695" s="5">
        <v>1.2820401788</v>
      </c>
      <c r="F695" s="5">
        <v>1.4428441971999999</v>
      </c>
      <c r="G695" s="5">
        <v>2.0056582614999998</v>
      </c>
      <c r="H695" s="5">
        <v>3.3097359538000002</v>
      </c>
      <c r="I695" s="5">
        <v>3.3097359538000002</v>
      </c>
      <c r="J695" s="5">
        <v>3.5750625729999999</v>
      </c>
      <c r="K695" s="5">
        <v>4.50370574</v>
      </c>
      <c r="L695" s="5">
        <v>4.3130652308000004</v>
      </c>
      <c r="M695" s="5">
        <v>5.8688440918999998</v>
      </c>
      <c r="N695" s="5">
        <v>5.5231154561000002</v>
      </c>
      <c r="O695" s="5">
        <v>5.8688440918999998</v>
      </c>
      <c r="P695" s="5">
        <v>5.0045225024000004</v>
      </c>
      <c r="Q695">
        <v>6.0417084098</v>
      </c>
      <c r="R695">
        <f t="shared" si="220"/>
        <v>104</v>
      </c>
      <c r="S695">
        <f t="shared" si="221"/>
        <v>1.496996167376641</v>
      </c>
      <c r="T695">
        <f t="shared" si="222"/>
        <v>1.4561450360787633</v>
      </c>
      <c r="U695">
        <f t="shared" si="223"/>
        <v>1.3976544344871706</v>
      </c>
      <c r="V695">
        <f t="shared" si="224"/>
        <v>1.8283181258022339</v>
      </c>
      <c r="W695">
        <f t="shared" si="225"/>
        <v>2.0391618614291716</v>
      </c>
      <c r="X695">
        <f t="shared" si="226"/>
        <v>3.0363713871510654</v>
      </c>
      <c r="Y695">
        <f t="shared" si="227"/>
        <v>3.2397082733548586</v>
      </c>
      <c r="Z695">
        <f t="shared" si="228"/>
        <v>4.3364454173978446</v>
      </c>
      <c r="AA695">
        <f t="shared" si="229"/>
        <v>4.6160131798612367</v>
      </c>
      <c r="AB695">
        <f t="shared" si="230"/>
        <v>5.357408563007934</v>
      </c>
      <c r="AC695">
        <f t="shared" si="231"/>
        <v>5.8025377791285395</v>
      </c>
      <c r="AD695">
        <f t="shared" si="232"/>
        <v>5.625710844915786</v>
      </c>
      <c r="AE695">
        <f t="shared" si="233"/>
        <v>5.9836544392018096</v>
      </c>
      <c r="AF695">
        <f t="shared" si="234"/>
        <v>5.182121928443804</v>
      </c>
      <c r="AG695">
        <f t="shared" si="235"/>
        <v>6.1830958159466949</v>
      </c>
      <c r="AH695">
        <f t="shared" si="236"/>
        <v>0.49142381974497112</v>
      </c>
      <c r="AI695">
        <f t="shared" si="237"/>
        <v>0.28420212065832534</v>
      </c>
      <c r="AJ695">
        <f t="shared" si="238"/>
        <v>1.3366656118098471E-2</v>
      </c>
      <c r="AK695">
        <f t="shared" si="239"/>
        <v>0.14859014963204015</v>
      </c>
      <c r="AL695">
        <f t="shared" si="240"/>
        <v>1.1224912082139962E-3</v>
      </c>
      <c r="AM695">
        <f t="shared" si="241"/>
        <v>7.4728186299159935E-2</v>
      </c>
      <c r="AN695">
        <f t="shared" si="242"/>
        <v>4.9038760285268707E-3</v>
      </c>
      <c r="AO695">
        <f t="shared" si="243"/>
        <v>0.57970383574335271</v>
      </c>
      <c r="AP695">
        <f t="shared" si="244"/>
        <v>1.2612961048185298E-2</v>
      </c>
      <c r="AQ695">
        <f t="shared" si="245"/>
        <v>1.0906529955271704</v>
      </c>
      <c r="AR695">
        <f t="shared" si="246"/>
        <v>4.3965271133467147E-3</v>
      </c>
      <c r="AS695">
        <f t="shared" si="247"/>
        <v>1.0525813806262262E-2</v>
      </c>
      <c r="AT695">
        <f t="shared" si="248"/>
        <v>1.3181415847562192E-2</v>
      </c>
      <c r="AU695">
        <f t="shared" si="249"/>
        <v>3.1541556131088479E-2</v>
      </c>
      <c r="AV695">
        <f t="shared" si="250"/>
        <v>1.9990398616890451E-2</v>
      </c>
    </row>
    <row r="696" spans="1:48">
      <c r="A696" s="5">
        <v>1.0425E-4</v>
      </c>
      <c r="B696" s="5">
        <f t="shared" si="219"/>
        <v>104.25</v>
      </c>
      <c r="C696" s="5">
        <v>0.90211054310000005</v>
      </c>
      <c r="D696" s="5">
        <v>1.1545967161999999</v>
      </c>
      <c r="E696" s="5">
        <v>1.4428441971999999</v>
      </c>
      <c r="F696" s="5">
        <v>1.6036482155</v>
      </c>
      <c r="G696" s="5">
        <v>2.1664622799000002</v>
      </c>
      <c r="H696" s="5">
        <v>3.4423992634</v>
      </c>
      <c r="I696" s="5">
        <v>3.4423992634</v>
      </c>
      <c r="J696" s="5">
        <v>3.7077258826000001</v>
      </c>
      <c r="K696" s="5">
        <v>4.6363690495999998</v>
      </c>
      <c r="L696" s="5">
        <v>4.3130652308000004</v>
      </c>
      <c r="M696" s="5">
        <v>6.0417084098</v>
      </c>
      <c r="N696" s="5">
        <v>6.0417084098</v>
      </c>
      <c r="O696" s="5">
        <v>6.2145727277000002</v>
      </c>
      <c r="P696" s="5">
        <v>5.3502511382</v>
      </c>
      <c r="Q696">
        <v>6.3874370455999996</v>
      </c>
      <c r="R696">
        <f t="shared" si="220"/>
        <v>104.25</v>
      </c>
      <c r="S696">
        <f t="shared" si="221"/>
        <v>1.6074738409467944</v>
      </c>
      <c r="T696">
        <f t="shared" si="222"/>
        <v>1.5744939768722246</v>
      </c>
      <c r="U696">
        <f t="shared" si="223"/>
        <v>1.5325687763806148</v>
      </c>
      <c r="V696">
        <f t="shared" si="224"/>
        <v>1.9901409380501387</v>
      </c>
      <c r="W696">
        <f t="shared" si="225"/>
        <v>2.2337442681533508</v>
      </c>
      <c r="X696">
        <f t="shared" si="226"/>
        <v>3.2561210009661603</v>
      </c>
      <c r="Y696">
        <f t="shared" si="227"/>
        <v>3.4689158456513529</v>
      </c>
      <c r="Z696">
        <f t="shared" si="228"/>
        <v>4.5716971961553883</v>
      </c>
      <c r="AA696">
        <f t="shared" si="229"/>
        <v>4.8518614256235519</v>
      </c>
      <c r="AB696">
        <f t="shared" si="230"/>
        <v>5.6048902048635716</v>
      </c>
      <c r="AC696">
        <f t="shared" si="231"/>
        <v>6.0948080228961201</v>
      </c>
      <c r="AD696">
        <f t="shared" si="232"/>
        <v>5.9373410769847972</v>
      </c>
      <c r="AE696">
        <f t="shared" si="233"/>
        <v>6.3097607165723959</v>
      </c>
      <c r="AF696">
        <f t="shared" si="234"/>
        <v>5.5285034503425186</v>
      </c>
      <c r="AG696">
        <f t="shared" si="235"/>
        <v>6.562029252225754</v>
      </c>
      <c r="AH696">
        <f t="shared" si="236"/>
        <v>0.49753738194930547</v>
      </c>
      <c r="AI696">
        <f t="shared" si="237"/>
        <v>0.17631370952003819</v>
      </c>
      <c r="AJ696">
        <f t="shared" si="238"/>
        <v>8.05050010913844E-3</v>
      </c>
      <c r="AK696">
        <f t="shared" si="239"/>
        <v>0.14937662458421846</v>
      </c>
      <c r="AL696">
        <f t="shared" si="240"/>
        <v>4.5268659433240124E-3</v>
      </c>
      <c r="AM696">
        <f t="shared" si="241"/>
        <v>3.469959105537046E-2</v>
      </c>
      <c r="AN696">
        <f t="shared" si="242"/>
        <v>7.0312913429276325E-4</v>
      </c>
      <c r="AO696">
        <f t="shared" si="243"/>
        <v>0.74644643064662286</v>
      </c>
      <c r="AP696">
        <f t="shared" si="244"/>
        <v>4.6436964124275969E-2</v>
      </c>
      <c r="AQ696">
        <f t="shared" si="245"/>
        <v>1.6688117636143465</v>
      </c>
      <c r="AR696">
        <f t="shared" si="246"/>
        <v>2.8195689109576493E-3</v>
      </c>
      <c r="AS696">
        <f t="shared" si="247"/>
        <v>1.0892540158959314E-2</v>
      </c>
      <c r="AT696">
        <f t="shared" si="248"/>
        <v>9.0607532255713198E-3</v>
      </c>
      <c r="AU696">
        <f t="shared" si="249"/>
        <v>3.1773886784153875E-2</v>
      </c>
      <c r="AV696">
        <f t="shared" si="250"/>
        <v>3.0482438614450106E-2</v>
      </c>
    </row>
    <row r="697" spans="1:48">
      <c r="A697" s="5">
        <v>1.0450000000000001E-4</v>
      </c>
      <c r="B697" s="5">
        <f t="shared" si="219"/>
        <v>104.5</v>
      </c>
      <c r="C697" s="5">
        <v>1.0613065212999999</v>
      </c>
      <c r="D697" s="5">
        <v>1.2124861628000001</v>
      </c>
      <c r="E697" s="5">
        <v>1.6840502247</v>
      </c>
      <c r="F697" s="5">
        <v>1.6840502247</v>
      </c>
      <c r="G697" s="5">
        <v>2.4076683073999998</v>
      </c>
      <c r="H697" s="5">
        <v>3.5750625729999999</v>
      </c>
      <c r="I697" s="5">
        <v>3.7077258825000001</v>
      </c>
      <c r="J697" s="5">
        <v>4.2383791208000003</v>
      </c>
      <c r="K697" s="5">
        <v>4.9016956687000004</v>
      </c>
      <c r="L697" s="5">
        <v>4.4859295486999997</v>
      </c>
      <c r="M697" s="5">
        <v>6.3874370455999996</v>
      </c>
      <c r="N697" s="5">
        <v>6.3874370455999996</v>
      </c>
      <c r="O697" s="5">
        <v>6.3874370455999996</v>
      </c>
      <c r="P697" s="5">
        <v>5.6959797740000004</v>
      </c>
      <c r="Q697">
        <v>6.7331656814</v>
      </c>
      <c r="R697">
        <f t="shared" si="220"/>
        <v>104.5</v>
      </c>
      <c r="S697">
        <f t="shared" si="221"/>
        <v>1.7158921330635941</v>
      </c>
      <c r="T697">
        <f t="shared" si="222"/>
        <v>1.690819718093733</v>
      </c>
      <c r="U697">
        <f t="shared" si="223"/>
        <v>1.6655019874373458</v>
      </c>
      <c r="V697">
        <f t="shared" si="224"/>
        <v>2.1493991281723708</v>
      </c>
      <c r="W697">
        <f t="shared" si="225"/>
        <v>2.4254403758218661</v>
      </c>
      <c r="X697">
        <f t="shared" si="226"/>
        <v>3.471701519586762</v>
      </c>
      <c r="Y697">
        <f t="shared" si="227"/>
        <v>3.6936847985304335</v>
      </c>
      <c r="Z697">
        <f t="shared" si="228"/>
        <v>4.8011393080884792</v>
      </c>
      <c r="AA697">
        <f t="shared" si="229"/>
        <v>5.0815522489295297</v>
      </c>
      <c r="AB697">
        <f t="shared" si="230"/>
        <v>5.8452737173918843</v>
      </c>
      <c r="AC697">
        <f t="shared" si="231"/>
        <v>6.379345833144769</v>
      </c>
      <c r="AD697">
        <f t="shared" si="232"/>
        <v>6.2414225407970418</v>
      </c>
      <c r="AE697">
        <f t="shared" si="233"/>
        <v>6.6278477652928913</v>
      </c>
      <c r="AF697">
        <f t="shared" si="234"/>
        <v>5.86782234948687</v>
      </c>
      <c r="AG697">
        <f t="shared" si="235"/>
        <v>6.9325990237268158</v>
      </c>
      <c r="AH697">
        <f t="shared" si="236"/>
        <v>0.4284823231279189</v>
      </c>
      <c r="AI697">
        <f t="shared" si="237"/>
        <v>0.22880299011994262</v>
      </c>
      <c r="AJ697">
        <f t="shared" si="238"/>
        <v>3.4403710555171374E-4</v>
      </c>
      <c r="AK697">
        <f t="shared" si="239"/>
        <v>0.21654960196293788</v>
      </c>
      <c r="AL697">
        <f t="shared" si="240"/>
        <v>3.1584641599149711E-4</v>
      </c>
      <c r="AM697">
        <f t="shared" si="241"/>
        <v>1.0683507362694212E-2</v>
      </c>
      <c r="AN697">
        <f t="shared" si="242"/>
        <v>1.9715203904042026E-4</v>
      </c>
      <c r="AO697">
        <f t="shared" si="243"/>
        <v>0.31669902839696384</v>
      </c>
      <c r="AP697">
        <f t="shared" si="244"/>
        <v>3.2348389451861123E-2</v>
      </c>
      <c r="AQ697">
        <f t="shared" si="245"/>
        <v>1.8478165689566308</v>
      </c>
      <c r="AR697">
        <f t="shared" si="246"/>
        <v>6.546771899567863E-5</v>
      </c>
      <c r="AS697">
        <f t="shared" si="247"/>
        <v>2.132023561285297E-2</v>
      </c>
      <c r="AT697">
        <f t="shared" si="248"/>
        <v>5.7797314143254161E-2</v>
      </c>
      <c r="AU697">
        <f t="shared" si="249"/>
        <v>2.9529870749960458E-2</v>
      </c>
      <c r="AV697">
        <f t="shared" si="250"/>
        <v>3.9773658031644878E-2</v>
      </c>
    </row>
    <row r="698" spans="1:48">
      <c r="A698" s="5">
        <v>1.0475E-4</v>
      </c>
      <c r="B698" s="5">
        <f t="shared" si="219"/>
        <v>104.75</v>
      </c>
      <c r="C698" s="5">
        <v>1.2735678256</v>
      </c>
      <c r="D698" s="5">
        <v>1.3861545025999999</v>
      </c>
      <c r="E698" s="5">
        <v>1.6840502247</v>
      </c>
      <c r="F698" s="5">
        <v>1.8448542430999999</v>
      </c>
      <c r="G698" s="5">
        <v>2.5684723258000002</v>
      </c>
      <c r="H698" s="5">
        <v>3.8403891921</v>
      </c>
      <c r="I698" s="5">
        <v>3.9730525016999998</v>
      </c>
      <c r="J698" s="5">
        <v>4.50370574</v>
      </c>
      <c r="K698" s="5">
        <v>5.2996855973999999</v>
      </c>
      <c r="L698" s="5">
        <v>4.6587938665999999</v>
      </c>
      <c r="M698" s="5">
        <v>6.5603013634999998</v>
      </c>
      <c r="N698" s="5">
        <v>6.5603013634999998</v>
      </c>
      <c r="O698" s="5">
        <v>6.7331656814</v>
      </c>
      <c r="P698" s="5">
        <v>5.8688440918999998</v>
      </c>
      <c r="Q698">
        <v>7.0788943171999996</v>
      </c>
      <c r="R698">
        <f t="shared" si="220"/>
        <v>104.75</v>
      </c>
      <c r="S698">
        <f t="shared" si="221"/>
        <v>1.8221178399826119</v>
      </c>
      <c r="T698">
        <f t="shared" si="222"/>
        <v>1.8049792292442184</v>
      </c>
      <c r="U698">
        <f t="shared" si="223"/>
        <v>1.7962904190125266</v>
      </c>
      <c r="V698">
        <f t="shared" si="224"/>
        <v>2.3058967543687459</v>
      </c>
      <c r="W698">
        <f t="shared" si="225"/>
        <v>2.6140142127981663</v>
      </c>
      <c r="X698">
        <f t="shared" si="226"/>
        <v>3.6828481231564911</v>
      </c>
      <c r="Y698">
        <f t="shared" si="227"/>
        <v>3.9137390800099539</v>
      </c>
      <c r="Z698">
        <f t="shared" si="228"/>
        <v>5.0244907274326609</v>
      </c>
      <c r="AA698">
        <f t="shared" si="229"/>
        <v>5.3048045238193273</v>
      </c>
      <c r="AB698">
        <f t="shared" si="230"/>
        <v>6.0782652790973328</v>
      </c>
      <c r="AC698">
        <f t="shared" si="231"/>
        <v>6.6558030176160434</v>
      </c>
      <c r="AD698">
        <f t="shared" si="232"/>
        <v>6.5375827003597671</v>
      </c>
      <c r="AE698">
        <f t="shared" si="233"/>
        <v>6.9375259643671043</v>
      </c>
      <c r="AF698">
        <f t="shared" si="234"/>
        <v>6.1996621050515781</v>
      </c>
      <c r="AG698">
        <f t="shared" si="235"/>
        <v>7.2943506380511387</v>
      </c>
      <c r="AH698">
        <f t="shared" si="236"/>
        <v>0.30090711827916367</v>
      </c>
      <c r="AI698">
        <f t="shared" si="237"/>
        <v>0.1754141516486043</v>
      </c>
      <c r="AJ698">
        <f t="shared" si="238"/>
        <v>1.2597861219313736E-2</v>
      </c>
      <c r="AK698">
        <f t="shared" si="239"/>
        <v>0.21256019719699173</v>
      </c>
      <c r="AL698">
        <f t="shared" si="240"/>
        <v>2.0740634713537287E-3</v>
      </c>
      <c r="AM698">
        <f t="shared" si="241"/>
        <v>2.4819188403863403E-2</v>
      </c>
      <c r="AN698">
        <f t="shared" si="242"/>
        <v>3.5180819925812123E-3</v>
      </c>
      <c r="AO698">
        <f t="shared" si="243"/>
        <v>0.27121700313523678</v>
      </c>
      <c r="AP698">
        <f t="shared" si="244"/>
        <v>2.6203407686488341E-5</v>
      </c>
      <c r="AQ698">
        <f t="shared" si="245"/>
        <v>2.0148990908971736</v>
      </c>
      <c r="AR698">
        <f t="shared" si="246"/>
        <v>9.1205659389004302E-3</v>
      </c>
      <c r="AS698">
        <f t="shared" si="247"/>
        <v>5.1613765487936987E-4</v>
      </c>
      <c r="AT698">
        <f t="shared" si="248"/>
        <v>4.1763125254394934E-2</v>
      </c>
      <c r="AU698">
        <f t="shared" si="249"/>
        <v>0.10944055782555785</v>
      </c>
      <c r="AV698">
        <f t="shared" si="250"/>
        <v>4.6421426194708987E-2</v>
      </c>
    </row>
    <row r="699" spans="1:48">
      <c r="A699" s="5">
        <v>1.05E-4</v>
      </c>
      <c r="B699" s="5">
        <f t="shared" si="219"/>
        <v>105</v>
      </c>
      <c r="C699" s="5">
        <v>1.3796984777000001</v>
      </c>
      <c r="D699" s="5">
        <v>1.5019333959000001</v>
      </c>
      <c r="E699" s="5">
        <v>1.9252562523000001</v>
      </c>
      <c r="F699" s="5">
        <v>2.0056582614999998</v>
      </c>
      <c r="G699" s="5">
        <v>2.7292763442000001</v>
      </c>
      <c r="H699" s="5">
        <v>3.9730525016999998</v>
      </c>
      <c r="I699" s="5">
        <v>4.2383791208000003</v>
      </c>
      <c r="J699" s="5">
        <v>4.6363690495999998</v>
      </c>
      <c r="K699" s="5">
        <v>5.5650122165999996</v>
      </c>
      <c r="L699" s="5">
        <v>5.0045225024000004</v>
      </c>
      <c r="M699" s="5">
        <v>6.9060299993000003</v>
      </c>
      <c r="N699" s="5">
        <v>6.9060299993000003</v>
      </c>
      <c r="O699" s="5">
        <v>6.9060299993000003</v>
      </c>
      <c r="P699" s="5">
        <v>6.0417084098</v>
      </c>
      <c r="Q699">
        <v>7.4246229530000001</v>
      </c>
      <c r="R699">
        <f t="shared" si="220"/>
        <v>105</v>
      </c>
      <c r="S699">
        <f t="shared" si="221"/>
        <v>1.9260205564744202</v>
      </c>
      <c r="T699">
        <f t="shared" si="222"/>
        <v>1.9168322515431218</v>
      </c>
      <c r="U699">
        <f t="shared" si="223"/>
        <v>1.9247731799255459</v>
      </c>
      <c r="V699">
        <f t="shared" si="224"/>
        <v>2.4594414151987576</v>
      </c>
      <c r="W699">
        <f t="shared" si="225"/>
        <v>2.7992338202812599</v>
      </c>
      <c r="X699">
        <f t="shared" si="226"/>
        <v>3.8893016483409326</v>
      </c>
      <c r="Y699">
        <f t="shared" si="227"/>
        <v>4.128808649487179</v>
      </c>
      <c r="Z699">
        <f t="shared" si="228"/>
        <v>5.2414781490218356</v>
      </c>
      <c r="AA699">
        <f t="shared" si="229"/>
        <v>5.5213452763263193</v>
      </c>
      <c r="AB699">
        <f t="shared" si="230"/>
        <v>6.3035804102800084</v>
      </c>
      <c r="AC699">
        <f t="shared" si="231"/>
        <v>6.9238416123434057</v>
      </c>
      <c r="AD699">
        <f t="shared" si="232"/>
        <v>6.825459064991211</v>
      </c>
      <c r="AE699">
        <f t="shared" si="233"/>
        <v>7.2384163528858334</v>
      </c>
      <c r="AF699">
        <f t="shared" si="234"/>
        <v>6.5236157195850542</v>
      </c>
      <c r="AG699">
        <f t="shared" si="235"/>
        <v>7.6468408092595119</v>
      </c>
      <c r="AH699">
        <f t="shared" si="236"/>
        <v>0.29846781375640363</v>
      </c>
      <c r="AI699">
        <f t="shared" si="237"/>
        <v>0.17214106041397192</v>
      </c>
      <c r="AJ699">
        <f t="shared" si="238"/>
        <v>2.3335891896083687E-7</v>
      </c>
      <c r="AK699">
        <f t="shared" si="239"/>
        <v>0.20591915058079041</v>
      </c>
      <c r="AL699">
        <f t="shared" si="240"/>
        <v>4.8940484596600364E-3</v>
      </c>
      <c r="AM699">
        <f t="shared" si="241"/>
        <v>7.0142054383719741E-3</v>
      </c>
      <c r="AN699">
        <f t="shared" si="242"/>
        <v>1.2005688183713814E-2</v>
      </c>
      <c r="AO699">
        <f t="shared" si="243"/>
        <v>0.36615702220310514</v>
      </c>
      <c r="AP699">
        <f t="shared" si="244"/>
        <v>1.9068016728651567E-3</v>
      </c>
      <c r="AQ699">
        <f t="shared" si="245"/>
        <v>1.6875514480255833</v>
      </c>
      <c r="AR699">
        <f t="shared" si="246"/>
        <v>3.172535592080092E-4</v>
      </c>
      <c r="AS699">
        <f t="shared" si="247"/>
        <v>6.4916754553912331E-3</v>
      </c>
      <c r="AT699">
        <f t="shared" si="248"/>
        <v>0.11048068805008648</v>
      </c>
      <c r="AU699">
        <f t="shared" si="249"/>
        <v>0.23223465522426814</v>
      </c>
      <c r="AV699">
        <f t="shared" si="250"/>
        <v>4.9380775640573069E-2</v>
      </c>
    </row>
    <row r="700" spans="1:48">
      <c r="A700" s="5">
        <v>1.0525E-4</v>
      </c>
      <c r="B700" s="5">
        <f t="shared" si="219"/>
        <v>105.25</v>
      </c>
      <c r="C700" s="5">
        <v>1.4858291297999999</v>
      </c>
      <c r="D700" s="5">
        <v>1.6756017356999999</v>
      </c>
      <c r="E700" s="5">
        <v>2.0860602707</v>
      </c>
      <c r="F700" s="5">
        <v>2.1664622799000002</v>
      </c>
      <c r="G700" s="5">
        <v>2.8900803626</v>
      </c>
      <c r="H700" s="5">
        <v>4.2383791208000003</v>
      </c>
      <c r="I700" s="5">
        <v>4.50370574</v>
      </c>
      <c r="J700" s="5">
        <v>4.9016956687000004</v>
      </c>
      <c r="K700" s="5">
        <v>5.5650122165999996</v>
      </c>
      <c r="L700" s="5">
        <v>5.3502511382</v>
      </c>
      <c r="M700" s="5">
        <v>7.0788943171999996</v>
      </c>
      <c r="N700" s="5">
        <v>7.0788943171999996</v>
      </c>
      <c r="O700" s="5">
        <v>7.0788943171999996</v>
      </c>
      <c r="P700" s="5">
        <v>6.5603013634999998</v>
      </c>
      <c r="Q700">
        <v>7.7703515886999996</v>
      </c>
      <c r="R700">
        <f t="shared" si="220"/>
        <v>105.25</v>
      </c>
      <c r="S700">
        <f t="shared" si="221"/>
        <v>2.027472835849216</v>
      </c>
      <c r="T700">
        <f t="shared" si="222"/>
        <v>2.0262414701871432</v>
      </c>
      <c r="U700">
        <f t="shared" si="223"/>
        <v>2.0507923343112391</v>
      </c>
      <c r="V700">
        <f t="shared" si="224"/>
        <v>2.6098444860362098</v>
      </c>
      <c r="W700">
        <f t="shared" si="225"/>
        <v>2.9808715375276806</v>
      </c>
      <c r="X700">
        <f t="shared" si="226"/>
        <v>4.0908089062988413</v>
      </c>
      <c r="Y700">
        <f t="shared" si="227"/>
        <v>4.3386298089851447</v>
      </c>
      <c r="Z700">
        <f t="shared" si="228"/>
        <v>5.4518363225593136</v>
      </c>
      <c r="AA700">
        <f t="shared" si="229"/>
        <v>5.730910018079185</v>
      </c>
      <c r="AB700">
        <f t="shared" si="230"/>
        <v>6.5209443201923056</v>
      </c>
      <c r="AC700">
        <f t="shared" si="231"/>
        <v>7.1831342945976315</v>
      </c>
      <c r="AD700">
        <f t="shared" si="232"/>
        <v>7.1046996327879306</v>
      </c>
      <c r="AE700">
        <f t="shared" si="233"/>
        <v>7.5301510935492209</v>
      </c>
      <c r="AF700">
        <f t="shared" si="234"/>
        <v>6.8392862179767588</v>
      </c>
      <c r="AG700">
        <f t="shared" si="235"/>
        <v>7.9896380008293333</v>
      </c>
      <c r="AH700">
        <f t="shared" si="236"/>
        <v>0.29337790430272959</v>
      </c>
      <c r="AI700">
        <f t="shared" si="237"/>
        <v>0.12294822340121432</v>
      </c>
      <c r="AJ700">
        <f t="shared" si="238"/>
        <v>1.2438273371216861E-3</v>
      </c>
      <c r="AK700">
        <f t="shared" si="239"/>
        <v>0.19658778071821226</v>
      </c>
      <c r="AL700">
        <f t="shared" si="240"/>
        <v>8.2430374447487031E-3</v>
      </c>
      <c r="AM700">
        <f t="shared" si="241"/>
        <v>2.177696820791809E-2</v>
      </c>
      <c r="AN700">
        <f t="shared" si="242"/>
        <v>2.7250063000421265E-2</v>
      </c>
      <c r="AO700">
        <f t="shared" si="243"/>
        <v>0.30265473902875267</v>
      </c>
      <c r="AP700">
        <f t="shared" si="244"/>
        <v>2.7522080535627217E-2</v>
      </c>
      <c r="AQ700">
        <f t="shared" si="245"/>
        <v>1.3705225263632697</v>
      </c>
      <c r="AR700">
        <f t="shared" si="246"/>
        <v>1.0865972887858812E-2</v>
      </c>
      <c r="AS700">
        <f t="shared" si="247"/>
        <v>6.6591431259271341E-4</v>
      </c>
      <c r="AT700">
        <f t="shared" si="248"/>
        <v>0.20363267820109107</v>
      </c>
      <c r="AU700">
        <f t="shared" si="249"/>
        <v>7.7832549027418416E-2</v>
      </c>
      <c r="AV700">
        <f t="shared" si="250"/>
        <v>4.8086530544555965E-2</v>
      </c>
    </row>
    <row r="701" spans="1:48">
      <c r="A701" s="5">
        <v>1.055E-4</v>
      </c>
      <c r="B701" s="5">
        <f t="shared" si="219"/>
        <v>105.5</v>
      </c>
      <c r="C701" s="5">
        <v>1.645025108</v>
      </c>
      <c r="D701" s="5">
        <v>1.7913806289</v>
      </c>
      <c r="E701" s="5">
        <v>2.2468642889999999</v>
      </c>
      <c r="F701" s="5">
        <v>2.3272662982000001</v>
      </c>
      <c r="G701" s="5">
        <v>3.1312863901000001</v>
      </c>
      <c r="H701" s="5">
        <v>4.50370574</v>
      </c>
      <c r="I701" s="5">
        <v>4.50370574</v>
      </c>
      <c r="J701" s="5">
        <v>5.0343589783000002</v>
      </c>
      <c r="K701" s="5">
        <v>5.9630021452999999</v>
      </c>
      <c r="L701" s="5">
        <v>5.3502511382</v>
      </c>
      <c r="M701" s="5">
        <v>7.5974872708000003</v>
      </c>
      <c r="N701" s="5">
        <v>7.2517586350999999</v>
      </c>
      <c r="O701" s="5">
        <v>7.5974872708000003</v>
      </c>
      <c r="P701" s="5">
        <v>6.7331656814</v>
      </c>
      <c r="Q701">
        <v>8.1160802244999992</v>
      </c>
      <c r="R701">
        <f t="shared" si="220"/>
        <v>105.5</v>
      </c>
      <c r="S701">
        <f t="shared" si="221"/>
        <v>2.1263503462171029</v>
      </c>
      <c r="T701">
        <f t="shared" si="222"/>
        <v>2.1330726828556386</v>
      </c>
      <c r="U701">
        <f t="shared" si="223"/>
        <v>2.1741930956881239</v>
      </c>
      <c r="V701">
        <f t="shared" si="224"/>
        <v>2.7569213506991965</v>
      </c>
      <c r="W701">
        <f t="shared" si="225"/>
        <v>3.1587042815734891</v>
      </c>
      <c r="X701">
        <f t="shared" si="226"/>
        <v>4.2871229930548331</v>
      </c>
      <c r="Y701">
        <f t="shared" si="227"/>
        <v>4.5429455263360943</v>
      </c>
      <c r="Z701">
        <f t="shared" si="228"/>
        <v>5.6553083767009698</v>
      </c>
      <c r="AA701">
        <f t="shared" si="229"/>
        <v>5.9332430691824163</v>
      </c>
      <c r="AB701">
        <f t="shared" si="230"/>
        <v>6.7300922419736233</v>
      </c>
      <c r="AC701">
        <f t="shared" si="231"/>
        <v>7.4333647823902131</v>
      </c>
      <c r="AD701">
        <f t="shared" si="232"/>
        <v>7.3749633208212302</v>
      </c>
      <c r="AE701">
        <f t="shared" si="233"/>
        <v>7.8123739221187041</v>
      </c>
      <c r="AF701">
        <f t="shared" si="234"/>
        <v>7.1462871336988618</v>
      </c>
      <c r="AG701">
        <f t="shared" si="235"/>
        <v>8.3223229537177943</v>
      </c>
      <c r="AH701">
        <f t="shared" si="236"/>
        <v>0.23167398494475089</v>
      </c>
      <c r="AI701">
        <f t="shared" si="237"/>
        <v>0.11675345973642298</v>
      </c>
      <c r="AJ701">
        <f t="shared" si="238"/>
        <v>5.2811023373720498E-3</v>
      </c>
      <c r="AK701">
        <f t="shared" si="239"/>
        <v>0.18460346413808726</v>
      </c>
      <c r="AL701">
        <f t="shared" si="240"/>
        <v>7.5174077285202368E-4</v>
      </c>
      <c r="AM701">
        <f t="shared" si="241"/>
        <v>4.6908086274314191E-2</v>
      </c>
      <c r="AN701">
        <f t="shared" si="242"/>
        <v>1.5397608317023299E-3</v>
      </c>
      <c r="AO701">
        <f t="shared" si="243"/>
        <v>0.38557815537452594</v>
      </c>
      <c r="AP701">
        <f t="shared" si="244"/>
        <v>8.8560261137213823E-4</v>
      </c>
      <c r="AQ701">
        <f t="shared" si="245"/>
        <v>1.9039614716632112</v>
      </c>
      <c r="AR701">
        <f t="shared" si="246"/>
        <v>2.6936191201820722E-2</v>
      </c>
      <c r="AS701">
        <f t="shared" si="247"/>
        <v>1.5179394583667138E-2</v>
      </c>
      <c r="AT701">
        <f t="shared" si="248"/>
        <v>4.617627291496617E-2</v>
      </c>
      <c r="AU701">
        <f t="shared" si="249"/>
        <v>0.17066933434952072</v>
      </c>
      <c r="AV701">
        <f t="shared" si="250"/>
        <v>4.253606335520474E-2</v>
      </c>
    </row>
    <row r="702" spans="1:48">
      <c r="A702" s="5">
        <v>1.0575E-4</v>
      </c>
      <c r="B702" s="5">
        <f t="shared" si="219"/>
        <v>105.75</v>
      </c>
      <c r="C702" s="5">
        <v>1.6980904341</v>
      </c>
      <c r="D702" s="5">
        <v>1.9650489687999999</v>
      </c>
      <c r="E702" s="5">
        <v>2.3272662982000001</v>
      </c>
      <c r="F702" s="5">
        <v>2.4880703166</v>
      </c>
      <c r="G702" s="5">
        <v>3.2920904085</v>
      </c>
      <c r="H702" s="5">
        <v>4.6363690494999998</v>
      </c>
      <c r="I702" s="5">
        <v>4.7690323590999997</v>
      </c>
      <c r="J702" s="5">
        <v>5.2996855973999999</v>
      </c>
      <c r="K702" s="5">
        <v>6.0956654548999998</v>
      </c>
      <c r="L702" s="5">
        <v>5.5231154561000002</v>
      </c>
      <c r="M702" s="5">
        <v>7.7703515886999996</v>
      </c>
      <c r="N702" s="5">
        <v>7.5974872708000003</v>
      </c>
      <c r="O702" s="5">
        <v>7.7703515886999996</v>
      </c>
      <c r="P702" s="5">
        <v>7.2517586349999998</v>
      </c>
      <c r="Q702">
        <v>8.2889445423999994</v>
      </c>
      <c r="R702">
        <f t="shared" si="220"/>
        <v>105.75</v>
      </c>
      <c r="S702">
        <f t="shared" si="221"/>
        <v>2.2225320227925245</v>
      </c>
      <c r="T702">
        <f t="shared" si="222"/>
        <v>2.2371949642554609</v>
      </c>
      <c r="U702">
        <f t="shared" si="223"/>
        <v>2.2948240170052623</v>
      </c>
      <c r="V702">
        <f t="shared" si="224"/>
        <v>2.9004916279707613</v>
      </c>
      <c r="W702">
        <f t="shared" si="225"/>
        <v>3.3325138211123275</v>
      </c>
      <c r="X702">
        <f t="shared" si="226"/>
        <v>4.4780035918928247</v>
      </c>
      <c r="Y702">
        <f t="shared" si="227"/>
        <v>4.7415057499055999</v>
      </c>
      <c r="Z702">
        <f t="shared" si="228"/>
        <v>5.8516461325542846</v>
      </c>
      <c r="AA702">
        <f t="shared" si="229"/>
        <v>6.1280978699808299</v>
      </c>
      <c r="AB702">
        <f t="shared" si="230"/>
        <v>6.9307697549551186</v>
      </c>
      <c r="AC702">
        <f t="shared" si="231"/>
        <v>7.6742282200468352</v>
      </c>
      <c r="AD702">
        <f t="shared" si="232"/>
        <v>7.6359203815365086</v>
      </c>
      <c r="AE702">
        <f t="shared" si="233"/>
        <v>8.0847405822490099</v>
      </c>
      <c r="AF702">
        <f t="shared" si="234"/>
        <v>7.4442429817261191</v>
      </c>
      <c r="AG702">
        <f t="shared" si="235"/>
        <v>8.6444891988844947</v>
      </c>
      <c r="AH702">
        <f t="shared" si="236"/>
        <v>0.27503897995033899</v>
      </c>
      <c r="AI702">
        <f t="shared" si="237"/>
        <v>7.4063442842443816E-2</v>
      </c>
      <c r="AJ702">
        <f t="shared" si="238"/>
        <v>1.0525016091184377E-3</v>
      </c>
      <c r="AK702">
        <f t="shared" si="239"/>
        <v>0.17009133807277846</v>
      </c>
      <c r="AL702">
        <f t="shared" si="240"/>
        <v>1.6340522872264791E-3</v>
      </c>
      <c r="AM702">
        <f t="shared" si="241"/>
        <v>2.5079618163129983E-2</v>
      </c>
      <c r="AN702">
        <f t="shared" si="242"/>
        <v>7.5771421374121303E-4</v>
      </c>
      <c r="AO702">
        <f t="shared" si="243"/>
        <v>0.30466043236780432</v>
      </c>
      <c r="AP702">
        <f t="shared" si="244"/>
        <v>1.0518615479752601E-3</v>
      </c>
      <c r="AQ702">
        <f t="shared" si="245"/>
        <v>1.9814906250852951</v>
      </c>
      <c r="AR702">
        <f t="shared" si="246"/>
        <v>9.2397020012321487E-3</v>
      </c>
      <c r="AS702">
        <f t="shared" si="247"/>
        <v>1.4771040008847132E-3</v>
      </c>
      <c r="AT702">
        <f t="shared" si="248"/>
        <v>9.8840439264759633E-2</v>
      </c>
      <c r="AU702">
        <f t="shared" si="249"/>
        <v>3.7050223734580896E-2</v>
      </c>
      <c r="AV702">
        <f t="shared" si="250"/>
        <v>0.12641200275467776</v>
      </c>
    </row>
    <row r="703" spans="1:48">
      <c r="A703" s="5">
        <v>1.06E-4</v>
      </c>
      <c r="B703" s="5">
        <f t="shared" si="219"/>
        <v>106</v>
      </c>
      <c r="C703" s="5">
        <v>1.8572864122999999</v>
      </c>
      <c r="D703" s="5">
        <v>2.1387173086</v>
      </c>
      <c r="E703" s="5">
        <v>2.4880703166</v>
      </c>
      <c r="F703" s="5">
        <v>2.5684723258000002</v>
      </c>
      <c r="G703" s="5">
        <v>3.4528944268999999</v>
      </c>
      <c r="H703" s="5">
        <v>4.7690323590999997</v>
      </c>
      <c r="I703" s="5">
        <v>4.9016956687000004</v>
      </c>
      <c r="J703" s="5">
        <v>5.4323489069999997</v>
      </c>
      <c r="K703" s="5">
        <v>6.3609920740000003</v>
      </c>
      <c r="L703" s="5">
        <v>5.8688440918999998</v>
      </c>
      <c r="M703" s="5">
        <v>7.9432159065999999</v>
      </c>
      <c r="N703" s="5">
        <v>7.7703515886999996</v>
      </c>
      <c r="O703" s="5">
        <v>7.9432159065999999</v>
      </c>
      <c r="P703" s="5">
        <v>7.2517586349999998</v>
      </c>
      <c r="Q703">
        <v>8.8075374961000001</v>
      </c>
      <c r="R703">
        <f t="shared" si="220"/>
        <v>106</v>
      </c>
      <c r="S703">
        <f t="shared" si="221"/>
        <v>2.3159002160563618</v>
      </c>
      <c r="T703">
        <f t="shared" si="222"/>
        <v>2.3384808265041177</v>
      </c>
      <c r="U703">
        <f t="shared" si="223"/>
        <v>2.4125371764345127</v>
      </c>
      <c r="V703">
        <f t="shared" si="224"/>
        <v>3.0403793927330343</v>
      </c>
      <c r="W703">
        <f t="shared" si="225"/>
        <v>3.5020870441935457</v>
      </c>
      <c r="X703">
        <f t="shared" si="226"/>
        <v>4.6632172674008308</v>
      </c>
      <c r="Y703">
        <f t="shared" si="227"/>
        <v>4.9340677144730511</v>
      </c>
      <c r="Z703">
        <f t="shared" si="228"/>
        <v>6.0406104062117336</v>
      </c>
      <c r="AA703">
        <f t="shared" si="229"/>
        <v>6.315237281329015</v>
      </c>
      <c r="AB703">
        <f t="shared" si="230"/>
        <v>7.1227330939423856</v>
      </c>
      <c r="AC703">
        <f t="shared" si="231"/>
        <v>7.9054315493822402</v>
      </c>
      <c r="AD703">
        <f t="shared" si="232"/>
        <v>7.887252804847682</v>
      </c>
      <c r="AE703">
        <f t="shared" si="233"/>
        <v>8.346919245170989</v>
      </c>
      <c r="AF703">
        <f t="shared" si="234"/>
        <v>7.7327897175557894</v>
      </c>
      <c r="AG703">
        <f t="shared" si="235"/>
        <v>8.9557435536486913</v>
      </c>
      <c r="AH703">
        <f t="shared" si="236"/>
        <v>0.21032662099587879</v>
      </c>
      <c r="AI703">
        <f t="shared" si="237"/>
        <v>3.9905463085428763E-2</v>
      </c>
      <c r="AJ703">
        <f t="shared" si="238"/>
        <v>5.7052552632591491E-3</v>
      </c>
      <c r="AK703">
        <f t="shared" si="239"/>
        <v>0.2226962798213391</v>
      </c>
      <c r="AL703">
        <f t="shared" si="240"/>
        <v>2.4199135961892552E-3</v>
      </c>
      <c r="AM703">
        <f t="shared" si="241"/>
        <v>1.1196833631303527E-2</v>
      </c>
      <c r="AN703">
        <f t="shared" si="242"/>
        <v>1.0479493475324929E-3</v>
      </c>
      <c r="AO703">
        <f t="shared" si="243"/>
        <v>0.36998205142330615</v>
      </c>
      <c r="AP703">
        <f t="shared" si="244"/>
        <v>2.0935010523648562E-3</v>
      </c>
      <c r="AQ703">
        <f t="shared" si="245"/>
        <v>1.5722376294428504</v>
      </c>
      <c r="AR703">
        <f t="shared" si="246"/>
        <v>1.4276576503592646E-3</v>
      </c>
      <c r="AS703">
        <f t="shared" si="247"/>
        <v>1.3665894336807146E-2</v>
      </c>
      <c r="AT703">
        <f t="shared" si="248"/>
        <v>0.16297638557336272</v>
      </c>
      <c r="AU703">
        <f t="shared" si="249"/>
        <v>0.23139090238479479</v>
      </c>
      <c r="AV703">
        <f t="shared" si="250"/>
        <v>2.196503549412597E-2</v>
      </c>
    </row>
    <row r="704" spans="1:48">
      <c r="A704" s="5">
        <v>1.0624999999999999E-4</v>
      </c>
      <c r="B704" s="5">
        <f t="shared" si="219"/>
        <v>106.25</v>
      </c>
      <c r="C704" s="5">
        <v>1.9103517382999999</v>
      </c>
      <c r="D704" s="5">
        <v>2.3123856484999998</v>
      </c>
      <c r="E704" s="5">
        <v>2.6488743349999999</v>
      </c>
      <c r="F704" s="5">
        <v>2.7292763442000001</v>
      </c>
      <c r="G704" s="5">
        <v>3.6136984452999998</v>
      </c>
      <c r="H704" s="5">
        <v>4.9016956687000004</v>
      </c>
      <c r="I704" s="5">
        <v>5.1670222878000001</v>
      </c>
      <c r="J704" s="5">
        <v>5.6976755261000003</v>
      </c>
      <c r="K704" s="5">
        <v>6.4936553836000002</v>
      </c>
      <c r="L704" s="5">
        <v>6.0417084098</v>
      </c>
      <c r="M704" s="5">
        <v>8.1160802244999992</v>
      </c>
      <c r="N704" s="5">
        <v>8.1160802244999992</v>
      </c>
      <c r="O704" s="5">
        <v>8.1160802244999992</v>
      </c>
      <c r="P704" s="5">
        <v>7.5974872708000003</v>
      </c>
      <c r="Q704">
        <v>8.9804018140000004</v>
      </c>
      <c r="R704">
        <f t="shared" si="220"/>
        <v>106.25</v>
      </c>
      <c r="S704">
        <f t="shared" si="221"/>
        <v>2.406340835594452</v>
      </c>
      <c r="T704">
        <f t="shared" si="222"/>
        <v>2.4368063751543136</v>
      </c>
      <c r="U704">
        <f t="shared" si="223"/>
        <v>2.5271883586803234</v>
      </c>
      <c r="V704">
        <f t="shared" si="224"/>
        <v>3.1764133914431141</v>
      </c>
      <c r="W704">
        <f t="shared" si="225"/>
        <v>3.6672162194121469</v>
      </c>
      <c r="X704">
        <f t="shared" si="226"/>
        <v>4.842537750806545</v>
      </c>
      <c r="Y704">
        <f t="shared" si="227"/>
        <v>5.1203962378934529</v>
      </c>
      <c r="Z704">
        <f t="shared" si="228"/>
        <v>6.2219712999489207</v>
      </c>
      <c r="AA704">
        <f t="shared" si="229"/>
        <v>6.4944338729992088</v>
      </c>
      <c r="AB704">
        <f t="shared" si="230"/>
        <v>7.3057494451003686</v>
      </c>
      <c r="AC704">
        <f t="shared" si="231"/>
        <v>8.126693866023567</v>
      </c>
      <c r="AD704">
        <f t="shared" si="232"/>
        <v>8.1286547054366132</v>
      </c>
      <c r="AE704">
        <f t="shared" si="233"/>
        <v>8.5985909137124619</v>
      </c>
      <c r="AF704">
        <f t="shared" si="234"/>
        <v>8.0115751817667054</v>
      </c>
      <c r="AG704">
        <f t="shared" si="235"/>
        <v>9.2557066012736904</v>
      </c>
      <c r="AH704">
        <f t="shared" si="236"/>
        <v>0.24600518463496543</v>
      </c>
      <c r="AI704">
        <f t="shared" si="237"/>
        <v>1.5480517221187474E-2</v>
      </c>
      <c r="AJ704">
        <f t="shared" si="238"/>
        <v>1.4807476832872866E-2</v>
      </c>
      <c r="AK704">
        <f t="shared" si="239"/>
        <v>0.19993153901729074</v>
      </c>
      <c r="AL704">
        <f t="shared" si="240"/>
        <v>2.8641521459188009E-3</v>
      </c>
      <c r="AM704">
        <f t="shared" si="241"/>
        <v>3.4996592494888068E-3</v>
      </c>
      <c r="AN704">
        <f t="shared" si="242"/>
        <v>2.1739885298878276E-3</v>
      </c>
      <c r="AO704">
        <f t="shared" si="243"/>
        <v>0.27488605847583836</v>
      </c>
      <c r="AP704">
        <f t="shared" si="244"/>
        <v>6.0604574468025949E-7</v>
      </c>
      <c r="AQ704">
        <f t="shared" si="245"/>
        <v>1.5977997389232277</v>
      </c>
      <c r="AR704">
        <f t="shared" si="246"/>
        <v>1.1264938639080276E-4</v>
      </c>
      <c r="AS704">
        <f t="shared" si="247"/>
        <v>1.5811757082526769E-4</v>
      </c>
      <c r="AT704">
        <f t="shared" si="248"/>
        <v>0.23281656520428573</v>
      </c>
      <c r="AU704">
        <f t="shared" si="249"/>
        <v>0.17146879800876985</v>
      </c>
      <c r="AV704">
        <f t="shared" si="250"/>
        <v>7.5792725895811708E-2</v>
      </c>
    </row>
    <row r="705" spans="1:48">
      <c r="A705" s="5">
        <v>1.065E-4</v>
      </c>
      <c r="B705" s="5">
        <f t="shared" si="219"/>
        <v>106.5</v>
      </c>
      <c r="C705" s="5">
        <v>2.0164823905000002</v>
      </c>
      <c r="D705" s="5">
        <v>2.4281645417000002</v>
      </c>
      <c r="E705" s="5">
        <v>2.6488743349999999</v>
      </c>
      <c r="F705" s="5">
        <v>2.8900803626</v>
      </c>
      <c r="G705" s="5">
        <v>3.7745024636000002</v>
      </c>
      <c r="H705" s="5">
        <v>5.1670222878000001</v>
      </c>
      <c r="I705" s="5">
        <v>5.2996855973999999</v>
      </c>
      <c r="J705" s="5">
        <v>5.6976755262000003</v>
      </c>
      <c r="K705" s="5">
        <v>6.6263186932</v>
      </c>
      <c r="L705" s="5">
        <v>6.3874370455999996</v>
      </c>
      <c r="M705" s="5">
        <v>8.1160802244999992</v>
      </c>
      <c r="N705" s="5">
        <v>8.2889445423999994</v>
      </c>
      <c r="O705" s="5">
        <v>8.2889445423999994</v>
      </c>
      <c r="P705" s="5">
        <v>7.7703515886999996</v>
      </c>
      <c r="Q705">
        <v>9.1532661319000006</v>
      </c>
      <c r="R705">
        <f t="shared" si="220"/>
        <v>106.5</v>
      </c>
      <c r="S705">
        <f t="shared" si="221"/>
        <v>2.4937434894368127</v>
      </c>
      <c r="T705">
        <f t="shared" si="222"/>
        <v>2.5320514606694524</v>
      </c>
      <c r="U705">
        <f t="shared" si="223"/>
        <v>2.6386372315850095</v>
      </c>
      <c r="V705">
        <f t="shared" si="224"/>
        <v>3.308427251687585</v>
      </c>
      <c r="W705">
        <f t="shared" si="225"/>
        <v>3.8276992502706637</v>
      </c>
      <c r="X705">
        <f t="shared" si="226"/>
        <v>5.0157462162558968</v>
      </c>
      <c r="Y705">
        <f t="shared" si="227"/>
        <v>5.3002640081791714</v>
      </c>
      <c r="Z705">
        <f t="shared" si="228"/>
        <v>6.3955084817339944</v>
      </c>
      <c r="AA705">
        <f t="shared" si="229"/>
        <v>6.6654701998780679</v>
      </c>
      <c r="AB705">
        <f t="shared" si="230"/>
        <v>7.4795972280817526</v>
      </c>
      <c r="AC705">
        <f t="shared" si="231"/>
        <v>8.33774676045023</v>
      </c>
      <c r="AD705">
        <f t="shared" si="232"/>
        <v>8.3598326947863022</v>
      </c>
      <c r="AE705">
        <f t="shared" si="233"/>
        <v>8.8394498101668404</v>
      </c>
      <c r="AF705">
        <f t="shared" si="234"/>
        <v>8.2802595295748898</v>
      </c>
      <c r="AG705">
        <f t="shared" si="235"/>
        <v>9.5440131531951309</v>
      </c>
      <c r="AH705">
        <f t="shared" si="236"/>
        <v>0.22777815655837388</v>
      </c>
      <c r="AI705">
        <f t="shared" si="237"/>
        <v>1.0792491932965534E-2</v>
      </c>
      <c r="AJ705">
        <f t="shared" si="238"/>
        <v>1.0479828632920813E-4</v>
      </c>
      <c r="AK705">
        <f t="shared" si="239"/>
        <v>0.17501411960926014</v>
      </c>
      <c r="AL705">
        <f t="shared" si="240"/>
        <v>2.8298981120840842E-3</v>
      </c>
      <c r="AM705">
        <f t="shared" si="241"/>
        <v>2.2884449821816654E-2</v>
      </c>
      <c r="AN705">
        <f t="shared" si="242"/>
        <v>3.3455902946182139E-7</v>
      </c>
      <c r="AO705">
        <f t="shared" si="243"/>
        <v>0.48697083382930945</v>
      </c>
      <c r="AP705">
        <f t="shared" si="244"/>
        <v>1.532840475162794E-3</v>
      </c>
      <c r="AQ705">
        <f t="shared" si="245"/>
        <v>1.1928138641985762</v>
      </c>
      <c r="AR705">
        <f t="shared" si="246"/>
        <v>4.9136053160174956E-2</v>
      </c>
      <c r="AS705">
        <f t="shared" si="247"/>
        <v>5.0251301487436806E-3</v>
      </c>
      <c r="AT705">
        <f t="shared" si="248"/>
        <v>0.30305604983904127</v>
      </c>
      <c r="AU705">
        <f t="shared" si="249"/>
        <v>0.26000610816727043</v>
      </c>
      <c r="AV705">
        <f t="shared" si="250"/>
        <v>0.15268323465101699</v>
      </c>
    </row>
    <row r="706" spans="1:48">
      <c r="A706" s="5">
        <v>1.0675000000000001E-4</v>
      </c>
      <c r="B706" s="5">
        <f t="shared" si="219"/>
        <v>106.75</v>
      </c>
      <c r="C706" s="5">
        <v>2.1756783686999999</v>
      </c>
      <c r="D706" s="5">
        <v>2.5439434350000001</v>
      </c>
      <c r="E706" s="5">
        <v>2.8900803626</v>
      </c>
      <c r="F706" s="5">
        <v>2.9704823718000002</v>
      </c>
      <c r="G706" s="5">
        <v>4.0157084911999998</v>
      </c>
      <c r="H706" s="5">
        <v>5.2996855973999999</v>
      </c>
      <c r="I706" s="5">
        <v>5.4323489069999997</v>
      </c>
      <c r="J706" s="5">
        <v>5.9630021452999999</v>
      </c>
      <c r="K706" s="5">
        <v>6.8916453122999997</v>
      </c>
      <c r="L706" s="5">
        <v>6.3874370455999996</v>
      </c>
      <c r="M706" s="5">
        <v>8.2889445423999994</v>
      </c>
      <c r="N706" s="5">
        <v>8.4618088602999997</v>
      </c>
      <c r="O706" s="5">
        <v>8.6346731781999999</v>
      </c>
      <c r="P706" s="5">
        <v>8.1160802244999992</v>
      </c>
      <c r="Q706">
        <v>9.4989947676999993</v>
      </c>
      <c r="R706">
        <f t="shared" si="220"/>
        <v>106.75</v>
      </c>
      <c r="S706">
        <f t="shared" si="221"/>
        <v>2.5780016187273156</v>
      </c>
      <c r="T706">
        <f t="shared" si="222"/>
        <v>2.6240998251647736</v>
      </c>
      <c r="U706">
        <f t="shared" si="223"/>
        <v>2.7467475178131049</v>
      </c>
      <c r="V706">
        <f t="shared" si="224"/>
        <v>3.4362596855587766</v>
      </c>
      <c r="W706">
        <f t="shared" si="225"/>
        <v>3.9833399224013273</v>
      </c>
      <c r="X706">
        <f t="shared" si="226"/>
        <v>5.1826315476969915</v>
      </c>
      <c r="Y706">
        <f t="shared" si="227"/>
        <v>5.4734518606505693</v>
      </c>
      <c r="Z706">
        <f t="shared" si="228"/>
        <v>6.561011452708315</v>
      </c>
      <c r="AA706">
        <f t="shared" si="229"/>
        <v>6.8281390656163223</v>
      </c>
      <c r="AB706">
        <f t="shared" si="230"/>
        <v>7.6440663640568385</v>
      </c>
      <c r="AC706">
        <f t="shared" si="231"/>
        <v>8.5383346433361105</v>
      </c>
      <c r="AD706">
        <f t="shared" si="232"/>
        <v>8.5805062374951753</v>
      </c>
      <c r="AE706">
        <f t="shared" si="233"/>
        <v>9.0692037475370988</v>
      </c>
      <c r="AF706">
        <f t="shared" si="234"/>
        <v>8.5385156448620592</v>
      </c>
      <c r="AG706">
        <f t="shared" si="235"/>
        <v>9.8203126933296669</v>
      </c>
      <c r="AH706">
        <f t="shared" si="236"/>
        <v>0.16186399751254199</v>
      </c>
      <c r="AI706">
        <f t="shared" si="237"/>
        <v>6.4250468842473969E-3</v>
      </c>
      <c r="AJ706">
        <f t="shared" si="238"/>
        <v>2.0544304394704168E-2</v>
      </c>
      <c r="AK706">
        <f t="shared" si="239"/>
        <v>0.21694850601234164</v>
      </c>
      <c r="AL706">
        <f t="shared" si="240"/>
        <v>1.0477242460743988E-3</v>
      </c>
      <c r="AM706">
        <f t="shared" si="241"/>
        <v>1.3701650551874353E-2</v>
      </c>
      <c r="AN706">
        <f t="shared" si="242"/>
        <v>1.6894527988008724E-3</v>
      </c>
      <c r="AO706">
        <f t="shared" si="243"/>
        <v>0.35761513174697263</v>
      </c>
      <c r="AP706">
        <f t="shared" si="244"/>
        <v>4.0330433678480776E-3</v>
      </c>
      <c r="AQ706">
        <f t="shared" si="245"/>
        <v>1.5791172440052994</v>
      </c>
      <c r="AR706">
        <f t="shared" si="246"/>
        <v>6.2195422444923647E-2</v>
      </c>
      <c r="AS706">
        <f t="shared" si="247"/>
        <v>1.408906735301379E-2</v>
      </c>
      <c r="AT706">
        <f t="shared" si="248"/>
        <v>0.18881681568842329</v>
      </c>
      <c r="AU706">
        <f t="shared" si="249"/>
        <v>0.1784516843764703</v>
      </c>
      <c r="AV706">
        <f t="shared" si="250"/>
        <v>0.10324520933095263</v>
      </c>
    </row>
    <row r="707" spans="1:48">
      <c r="A707" s="5">
        <v>1.07E-4</v>
      </c>
      <c r="B707" s="5">
        <f t="shared" si="219"/>
        <v>107</v>
      </c>
      <c r="C707" s="5">
        <v>2.2287436946999999</v>
      </c>
      <c r="D707" s="5">
        <v>2.7176117747999999</v>
      </c>
      <c r="E707" s="5">
        <v>3.0508843808999999</v>
      </c>
      <c r="F707" s="5">
        <v>3.0508843808999999</v>
      </c>
      <c r="G707" s="5">
        <v>4.1765125096000002</v>
      </c>
      <c r="H707" s="5">
        <v>5.4323489069999997</v>
      </c>
      <c r="I707" s="5">
        <v>5.6976755261000003</v>
      </c>
      <c r="J707" s="5">
        <v>6.0956654548999998</v>
      </c>
      <c r="K707" s="5">
        <v>7.0243086219000004</v>
      </c>
      <c r="L707" s="5">
        <v>6.7331656814</v>
      </c>
      <c r="M707" s="5">
        <v>8.6346731781999999</v>
      </c>
      <c r="N707" s="5">
        <v>8.6346731781999999</v>
      </c>
      <c r="O707" s="5">
        <v>8.6346731781999999</v>
      </c>
      <c r="P707" s="5">
        <v>8.2889445423999994</v>
      </c>
      <c r="Q707">
        <v>9.6718590855999995</v>
      </c>
      <c r="R707">
        <f t="shared" si="220"/>
        <v>107</v>
      </c>
      <c r="S707">
        <f t="shared" si="221"/>
        <v>2.659012627559914</v>
      </c>
      <c r="T707">
        <f t="shared" si="222"/>
        <v>2.71283924423506</v>
      </c>
      <c r="U707">
        <f t="shared" si="223"/>
        <v>2.8513871614052526</v>
      </c>
      <c r="V707">
        <f t="shared" si="224"/>
        <v>3.5597546866048528</v>
      </c>
      <c r="W707">
        <f t="shared" si="225"/>
        <v>4.1339481433468173</v>
      </c>
      <c r="X707">
        <f t="shared" si="226"/>
        <v>5.3429905960442907</v>
      </c>
      <c r="Y707">
        <f t="shared" si="227"/>
        <v>5.6397490448185614</v>
      </c>
      <c r="Z707">
        <f t="shared" si="228"/>
        <v>6.7182798023140471</v>
      </c>
      <c r="AA707">
        <f t="shared" si="229"/>
        <v>6.9822437734126765</v>
      </c>
      <c r="AB707">
        <f t="shared" si="230"/>
        <v>7.7989585293216557</v>
      </c>
      <c r="AC707">
        <f t="shared" si="231"/>
        <v>8.7282150548001667</v>
      </c>
      <c r="AD707">
        <f t="shared" si="232"/>
        <v>8.790407991440917</v>
      </c>
      <c r="AE707">
        <f t="shared" si="233"/>
        <v>9.2875744837057628</v>
      </c>
      <c r="AF707">
        <f t="shared" si="234"/>
        <v>8.7860295381729774</v>
      </c>
      <c r="AG707">
        <f t="shared" si="235"/>
        <v>10.084269803924036</v>
      </c>
      <c r="AH707">
        <f t="shared" si="236"/>
        <v>0.18513135458440924</v>
      </c>
      <c r="AI707">
        <f t="shared" si="237"/>
        <v>2.2777047993286332E-5</v>
      </c>
      <c r="AJ707">
        <f t="shared" si="238"/>
        <v>3.979914058613538E-2</v>
      </c>
      <c r="AK707">
        <f t="shared" si="239"/>
        <v>0.25894898802815047</v>
      </c>
      <c r="AL707">
        <f t="shared" si="240"/>
        <v>1.8117252745350986E-3</v>
      </c>
      <c r="AM707">
        <f t="shared" si="241"/>
        <v>7.9849077368571841E-3</v>
      </c>
      <c r="AN707">
        <f t="shared" si="242"/>
        <v>3.3554772336488849E-3</v>
      </c>
      <c r="AO707">
        <f t="shared" si="243"/>
        <v>0.38764862560581997</v>
      </c>
      <c r="AP707">
        <f t="shared" si="244"/>
        <v>1.7694514782615105E-3</v>
      </c>
      <c r="AQ707">
        <f t="shared" si="245"/>
        <v>1.1359143946809533</v>
      </c>
      <c r="AR707">
        <f t="shared" si="246"/>
        <v>8.7500826778808289E-3</v>
      </c>
      <c r="AS707">
        <f t="shared" si="247"/>
        <v>2.4253332055183326E-2</v>
      </c>
      <c r="AT707">
        <f t="shared" si="248"/>
        <v>0.42628011473112948</v>
      </c>
      <c r="AU707">
        <f t="shared" si="249"/>
        <v>0.24709349302262149</v>
      </c>
      <c r="AV707">
        <f t="shared" si="250"/>
        <v>0.17008260058854752</v>
      </c>
    </row>
    <row r="708" spans="1:48">
      <c r="A708" s="5">
        <v>1.0725E-4</v>
      </c>
      <c r="B708" s="5">
        <f t="shared" ref="B708:B771" si="251">A708*10^6</f>
        <v>107.25</v>
      </c>
      <c r="C708" s="5">
        <v>2.3348743469</v>
      </c>
      <c r="D708" s="5">
        <v>2.7755012213999999</v>
      </c>
      <c r="E708" s="5">
        <v>3.0508843808999999</v>
      </c>
      <c r="F708" s="5">
        <v>3.2116883992999998</v>
      </c>
      <c r="G708" s="5">
        <v>4.3373165279999997</v>
      </c>
      <c r="H708" s="5">
        <v>5.6976755261000003</v>
      </c>
      <c r="I708" s="5">
        <v>5.6976755261000003</v>
      </c>
      <c r="J708" s="5">
        <v>6.2283287644999996</v>
      </c>
      <c r="K708" s="5">
        <v>7.0243086219000004</v>
      </c>
      <c r="L708" s="5">
        <v>6.9060299993000003</v>
      </c>
      <c r="M708" s="5">
        <v>8.6346731781999999</v>
      </c>
      <c r="N708" s="5">
        <v>8.8075374961000001</v>
      </c>
      <c r="O708" s="5">
        <v>8.9804018140000004</v>
      </c>
      <c r="P708" s="5">
        <v>8.4618088602999997</v>
      </c>
      <c r="Q708">
        <v>10.1904520392</v>
      </c>
      <c r="R708">
        <f t="shared" ref="R708:R771" si="252">B708</f>
        <v>107.25</v>
      </c>
      <c r="S708">
        <f t="shared" ref="S708:S771" si="253">AX$3*SIN(2*PI()*$R708/AX$6+AX$4)*EXP(-$R708/AX$5)</f>
        <v>2.7366780078230146</v>
      </c>
      <c r="T708">
        <f t="shared" ref="T708:T771" si="254">AY$3*SIN(2*PI()*$R708/AY$6+AY$4)*EXP(-$R708/AY$5)</f>
        <v>2.7981616636959972</v>
      </c>
      <c r="U708">
        <f t="shared" ref="U708:U771" si="255">AZ$3*SIN(2*PI()*$R708/AZ$6+AZ$4)*EXP(-$R708/AZ$5)</f>
        <v>2.9524284889977772</v>
      </c>
      <c r="V708">
        <f t="shared" ref="V708:V771" si="256">BA$3*SIN(2*PI()*$R708/BA$6+BA$4)*EXP(-$R708/BA$5)</f>
        <v>3.6787617201128704</v>
      </c>
      <c r="W708">
        <f t="shared" ref="W708:W771" si="257">BB$3*SIN(2*PI()*$R708/BB$6+BB$4)*EXP(-$R708/BB$5)</f>
        <v>4.2793401746061503</v>
      </c>
      <c r="X708">
        <f t="shared" ref="X708:X771" si="258">BC$3*SIN(2*PI()*$R708/BC$6+BC$4)*EXP(-$R708/BC$5)</f>
        <v>5.496628426309913</v>
      </c>
      <c r="Y708">
        <f t="shared" ref="Y708:Y771" si="259">BD$3*SIN(2*PI()*$R708/BD$6+BD$4)*EXP(-$R708/BD$5)</f>
        <v>5.7989534806736902</v>
      </c>
      <c r="Z708">
        <f t="shared" ref="Z708:Z771" si="260">BE$3*SIN(2*PI()*$R708/BE$6+BE$4)*EXP(-$R708/BE$5)</f>
        <v>6.8671234507597054</v>
      </c>
      <c r="AA708">
        <f t="shared" ref="AA708:AA771" si="261">BF$3*SIN(2*PI()*$R708/BF$6+BF$4)*EXP(-$R708/BF$5)</f>
        <v>7.1275983636280591</v>
      </c>
      <c r="AB708">
        <f t="shared" ref="AB708:AB771" si="262">BG$3*SIN(2*PI()*$R708/BG$6+BG$4)*EXP(-$R708/BG$5)</f>
        <v>7.9440873941778127</v>
      </c>
      <c r="AC708">
        <f t="shared" ref="AC708:AC771" si="263">BH$3*SIN(2*PI()*$R708/BH$6+BH$4)*EXP(-$R708/BH$5)</f>
        <v>8.9071589571916157</v>
      </c>
      <c r="AD708">
        <f t="shared" ref="AD708:AD771" si="264">BI$3*SIN(2*PI()*$R708/BI$6+BI$4)*EXP(-$R708/BI$5)</f>
        <v>8.9892841313808436</v>
      </c>
      <c r="AE708">
        <f t="shared" ref="AE708:AE771" si="265">BJ$3*SIN(2*PI()*$R708/BJ$6+BJ$4)*EXP(-$R708/BJ$5)</f>
        <v>9.494298058101089</v>
      </c>
      <c r="AF708">
        <f t="shared" ref="AF708:AF771" si="266">BK$3*SIN(2*PI()*$R708/BK$6+BK$4)*EXP(-$R708/BK$5)</f>
        <v>9.0225007281976524</v>
      </c>
      <c r="AG708">
        <f t="shared" ref="AG708:AG771" si="267">BL$3*SIN(2*PI()*$R708/BL$6+BL$4)*EXP(-$R708/BL$5)</f>
        <v>10.33556457242755</v>
      </c>
      <c r="AH708">
        <f t="shared" si="236"/>
        <v>0.16144618193113694</v>
      </c>
      <c r="AI708">
        <f t="shared" si="237"/>
        <v>5.1349564505022275E-4</v>
      </c>
      <c r="AJ708">
        <f t="shared" si="238"/>
        <v>9.6935626502621629E-3</v>
      </c>
      <c r="AK708">
        <f t="shared" si="239"/>
        <v>0.21815748701516272</v>
      </c>
      <c r="AL708">
        <f t="shared" si="240"/>
        <v>3.3612575528485038E-3</v>
      </c>
      <c r="AM708">
        <f t="shared" si="241"/>
        <v>4.0419936334005313E-2</v>
      </c>
      <c r="AN708">
        <f t="shared" si="242"/>
        <v>1.0257224082630401E-2</v>
      </c>
      <c r="AO708">
        <f t="shared" si="243"/>
        <v>0.40805865119363599</v>
      </c>
      <c r="AP708">
        <f t="shared" si="244"/>
        <v>1.0668770746249074E-2</v>
      </c>
      <c r="AQ708">
        <f t="shared" si="245"/>
        <v>1.0775631550605107</v>
      </c>
      <c r="AR708">
        <f t="shared" si="246"/>
        <v>7.424849975266766E-2</v>
      </c>
      <c r="AS708">
        <f t="shared" si="247"/>
        <v>3.3031839435907928E-2</v>
      </c>
      <c r="AT708">
        <f t="shared" si="248"/>
        <v>0.26408934970120562</v>
      </c>
      <c r="AU708">
        <f t="shared" si="249"/>
        <v>0.3143753707265588</v>
      </c>
      <c r="AV708">
        <f t="shared" si="250"/>
        <v>2.1057647299716875E-2</v>
      </c>
    </row>
    <row r="709" spans="1:48">
      <c r="A709" s="5">
        <v>1.075E-4</v>
      </c>
      <c r="B709" s="5">
        <f t="shared" si="251"/>
        <v>107.5</v>
      </c>
      <c r="C709" s="5">
        <v>2.3879396729</v>
      </c>
      <c r="D709" s="5">
        <v>2.8912801146999998</v>
      </c>
      <c r="E709" s="5">
        <v>3.2116883992999998</v>
      </c>
      <c r="F709" s="5">
        <v>3.2116883992999998</v>
      </c>
      <c r="G709" s="5">
        <v>4.4981205463</v>
      </c>
      <c r="H709" s="5">
        <v>5.8303388357000001</v>
      </c>
      <c r="I709" s="5">
        <v>5.8303388357000001</v>
      </c>
      <c r="J709" s="5">
        <v>6.3609920740000003</v>
      </c>
      <c r="K709" s="5">
        <v>7.289635241</v>
      </c>
      <c r="L709" s="5">
        <v>7.0788943171999996</v>
      </c>
      <c r="M709" s="5">
        <v>8.8075374961000001</v>
      </c>
      <c r="N709" s="5">
        <v>8.9804018140000004</v>
      </c>
      <c r="O709" s="5">
        <v>9.1532661319000006</v>
      </c>
      <c r="P709" s="5">
        <v>8.8075374961000001</v>
      </c>
      <c r="Q709">
        <v>10.1904520392</v>
      </c>
      <c r="R709">
        <f t="shared" si="252"/>
        <v>107.5</v>
      </c>
      <c r="S709">
        <f t="shared" si="253"/>
        <v>2.8109034589003734</v>
      </c>
      <c r="T709">
        <f t="shared" si="254"/>
        <v>2.8799633310726667</v>
      </c>
      <c r="U709">
        <f t="shared" si="255"/>
        <v>3.0497483655114479</v>
      </c>
      <c r="V709">
        <f t="shared" si="256"/>
        <v>3.7931359064931356</v>
      </c>
      <c r="W709">
        <f t="shared" si="257"/>
        <v>4.4193388556629376</v>
      </c>
      <c r="X709">
        <f t="shared" si="258"/>
        <v>5.6433585544016651</v>
      </c>
      <c r="Y709">
        <f t="shared" si="259"/>
        <v>5.9508720040706073</v>
      </c>
      <c r="Z709">
        <f t="shared" si="260"/>
        <v>7.0073628785305599</v>
      </c>
      <c r="AA709">
        <f t="shared" si="261"/>
        <v>7.2640278379438143</v>
      </c>
      <c r="AB709">
        <f t="shared" si="262"/>
        <v>8.0792788467970826</v>
      </c>
      <c r="AC709">
        <f t="shared" si="263"/>
        <v>9.0749510110565268</v>
      </c>
      <c r="AD709">
        <f t="shared" si="264"/>
        <v>9.1768946555979749</v>
      </c>
      <c r="AE709">
        <f t="shared" si="265"/>
        <v>9.6891251104529719</v>
      </c>
      <c r="AF709">
        <f t="shared" si="266"/>
        <v>9.2476426062753241</v>
      </c>
      <c r="AG709">
        <f t="shared" si="267"/>
        <v>10.573892978894813</v>
      </c>
      <c r="AH709">
        <f t="shared" ref="AH709:AH772" si="268">(C709-S709)^2</f>
        <v>0.1788983642677697</v>
      </c>
      <c r="AI709">
        <f t="shared" si="237"/>
        <v>1.2806959166787512E-4</v>
      </c>
      <c r="AJ709">
        <f t="shared" si="238"/>
        <v>2.6224574543437341E-2</v>
      </c>
      <c r="AK709">
        <f t="shared" si="239"/>
        <v>0.33808120362111166</v>
      </c>
      <c r="AL709">
        <f t="shared" si="240"/>
        <v>6.2065547796338084E-3</v>
      </c>
      <c r="AM709">
        <f t="shared" si="241"/>
        <v>3.496162559440448E-2</v>
      </c>
      <c r="AN709">
        <f t="shared" si="242"/>
        <v>1.4528244677457152E-2</v>
      </c>
      <c r="AO709">
        <f t="shared" si="243"/>
        <v>0.41779521694948291</v>
      </c>
      <c r="AP709">
        <f t="shared" si="244"/>
        <v>6.5573909128194849E-4</v>
      </c>
      <c r="AQ709">
        <f t="shared" si="245"/>
        <v>1.000769207057177</v>
      </c>
      <c r="AR709">
        <f t="shared" si="246"/>
        <v>7.150998798140451E-2</v>
      </c>
      <c r="AS709">
        <f t="shared" si="247"/>
        <v>3.8609436799246707E-2</v>
      </c>
      <c r="AT709">
        <f t="shared" si="248"/>
        <v>0.2871448448958337</v>
      </c>
      <c r="AU709">
        <f t="shared" si="249"/>
        <v>0.19369250800243404</v>
      </c>
      <c r="AV709">
        <f t="shared" si="250"/>
        <v>0.14702695423404111</v>
      </c>
    </row>
    <row r="710" spans="1:48">
      <c r="A710" s="5">
        <v>1.0775E-4</v>
      </c>
      <c r="B710" s="5">
        <f t="shared" si="251"/>
        <v>107.75</v>
      </c>
      <c r="C710" s="5">
        <v>2.441004999</v>
      </c>
      <c r="D710" s="5">
        <v>3.0070590079000001</v>
      </c>
      <c r="E710" s="5">
        <v>3.2920904085</v>
      </c>
      <c r="F710" s="5">
        <v>3.3724924177000002</v>
      </c>
      <c r="G710" s="5">
        <v>4.5785225555000002</v>
      </c>
      <c r="H710" s="5">
        <v>5.9630021452999999</v>
      </c>
      <c r="I710" s="5">
        <v>5.8303388357000001</v>
      </c>
      <c r="J710" s="5">
        <v>6.6263186931</v>
      </c>
      <c r="K710" s="5">
        <v>7.289635241</v>
      </c>
      <c r="L710" s="5">
        <v>7.0788943171999996</v>
      </c>
      <c r="M710" s="5">
        <v>9.1532661319000006</v>
      </c>
      <c r="N710" s="5">
        <v>9.3261304498000008</v>
      </c>
      <c r="O710" s="5">
        <v>9.3261304498000008</v>
      </c>
      <c r="P710" s="5">
        <v>8.8075374961000001</v>
      </c>
      <c r="Q710">
        <v>10.3633163572</v>
      </c>
      <c r="R710">
        <f t="shared" si="252"/>
        <v>107.75</v>
      </c>
      <c r="S710">
        <f t="shared" si="253"/>
        <v>2.8815990020831261</v>
      </c>
      <c r="T710">
        <f t="shared" si="254"/>
        <v>2.9581449216752707</v>
      </c>
      <c r="U710">
        <f t="shared" si="255"/>
        <v>3.1432283441196973</v>
      </c>
      <c r="V710">
        <f t="shared" si="256"/>
        <v>3.9027381975415625</v>
      </c>
      <c r="W710">
        <f t="shared" si="257"/>
        <v>4.5537738197229976</v>
      </c>
      <c r="X710">
        <f t="shared" si="258"/>
        <v>5.7830031733003269</v>
      </c>
      <c r="Y710">
        <f t="shared" si="259"/>
        <v>6.0953206009102088</v>
      </c>
      <c r="Z710">
        <f t="shared" si="260"/>
        <v>7.138829342667095</v>
      </c>
      <c r="AA710">
        <f t="shared" si="261"/>
        <v>7.3913683697939154</v>
      </c>
      <c r="AB710">
        <f t="shared" si="262"/>
        <v>8.2043712018020827</v>
      </c>
      <c r="AC710">
        <f t="shared" si="263"/>
        <v>9.2313898339536493</v>
      </c>
      <c r="AD710">
        <f t="shared" si="264"/>
        <v>9.3530136752226944</v>
      </c>
      <c r="AE710">
        <f t="shared" si="265"/>
        <v>9.8718211812539671</v>
      </c>
      <c r="AF710">
        <f t="shared" si="266"/>
        <v>9.4611827834783728</v>
      </c>
      <c r="AG710">
        <f t="shared" si="267"/>
        <v>10.798967263449935</v>
      </c>
      <c r="AH710">
        <f t="shared" si="268"/>
        <v>0.19412307555281375</v>
      </c>
      <c r="AI710">
        <f t="shared" ref="AI710:AI773" si="269">(D710-T710)^2</f>
        <v>2.3925878312002703E-3</v>
      </c>
      <c r="AJ710">
        <f t="shared" ref="AJ710:AJ773" si="270">(E710-U710)^2</f>
        <v>2.2159914211565383E-2</v>
      </c>
      <c r="AK710">
        <f t="shared" ref="AK710:AK773" si="271">(F710-V710)^2</f>
        <v>0.28116058703978652</v>
      </c>
      <c r="AL710">
        <f t="shared" ref="AL710:AL773" si="272">(G710-W710)^2</f>
        <v>6.1249992255989097E-4</v>
      </c>
      <c r="AM710">
        <f t="shared" ref="AM710:AM773" si="273">(H710-X710)^2</f>
        <v>3.2399629920939088E-2</v>
      </c>
      <c r="AN710">
        <f t="shared" ref="AN710:AN773" si="274">(I710-Y710)^2</f>
        <v>7.0215335893918152E-2</v>
      </c>
      <c r="AO710">
        <f t="shared" ref="AO710:AO773" si="275">(J710-Z710)^2</f>
        <v>0.2626671659196857</v>
      </c>
      <c r="AP710">
        <f t="shared" ref="AP710:AP773" si="276">(K710-AA710)^2</f>
        <v>1.0349629494199375E-2</v>
      </c>
      <c r="AQ710">
        <f t="shared" ref="AQ710:AQ773" si="277">(L710-AB710)^2</f>
        <v>1.2666982177736106</v>
      </c>
      <c r="AR710">
        <f t="shared" ref="AR710:AR773" si="278">(M710-AC710)^2</f>
        <v>6.1033128225672761E-3</v>
      </c>
      <c r="AS710">
        <f t="shared" ref="AS710:AS773" si="279">(N710-AD710)^2</f>
        <v>7.2270780912736022E-4</v>
      </c>
      <c r="AT710">
        <f t="shared" ref="AT710:AT773" si="280">(O710-AE710)^2</f>
        <v>0.29777837439476473</v>
      </c>
      <c r="AU710">
        <f t="shared" ref="AU710:AU773" si="281">(P710-AF710)^2</f>
        <v>0.4272521617119554</v>
      </c>
      <c r="AV710">
        <f t="shared" ref="AV710:AV773" si="282">(Q710-AG710)^2</f>
        <v>0.18979171211638923</v>
      </c>
    </row>
    <row r="711" spans="1:48">
      <c r="A711" s="5">
        <v>1.08E-4</v>
      </c>
      <c r="B711" s="5">
        <f t="shared" si="251"/>
        <v>108</v>
      </c>
      <c r="C711" s="5">
        <v>2.5471356511000001</v>
      </c>
      <c r="D711" s="5">
        <v>3.0649484545000001</v>
      </c>
      <c r="E711" s="5">
        <v>3.4528944268999999</v>
      </c>
      <c r="F711" s="5">
        <v>3.4528944268999999</v>
      </c>
      <c r="G711" s="5">
        <v>4.7393265738999997</v>
      </c>
      <c r="H711" s="5">
        <v>6.2283287643999996</v>
      </c>
      <c r="I711" s="5">
        <v>5.9630021452999999</v>
      </c>
      <c r="J711" s="5">
        <v>6.6263186932</v>
      </c>
      <c r="K711" s="5">
        <v>7.5549618601999997</v>
      </c>
      <c r="L711" s="5">
        <v>7.4246229529000001</v>
      </c>
      <c r="M711" s="5">
        <v>9.1532661319000006</v>
      </c>
      <c r="N711" s="5">
        <v>9.3261304498000008</v>
      </c>
      <c r="O711" s="5">
        <v>9.4989947676999993</v>
      </c>
      <c r="P711" s="5">
        <v>9.3261304498000008</v>
      </c>
      <c r="Q711">
        <v>10.536180675000001</v>
      </c>
      <c r="R711">
        <f t="shared" si="252"/>
        <v>108</v>
      </c>
      <c r="S711">
        <f t="shared" si="253"/>
        <v>2.9486790895541319</v>
      </c>
      <c r="T711">
        <f t="shared" si="254"/>
        <v>3.0326116591090115</v>
      </c>
      <c r="U711">
        <f t="shared" si="255"/>
        <v>3.2327548103135486</v>
      </c>
      <c r="V711">
        <f t="shared" si="256"/>
        <v>4.0074355453655208</v>
      </c>
      <c r="W711">
        <f t="shared" si="257"/>
        <v>4.682481700898502</v>
      </c>
      <c r="X711">
        <f t="shared" si="258"/>
        <v>5.9153933683421291</v>
      </c>
      <c r="Y711">
        <f t="shared" si="259"/>
        <v>6.2321246298354369</v>
      </c>
      <c r="Z711">
        <f t="shared" si="260"/>
        <v>7.2613650795512363</v>
      </c>
      <c r="AA711">
        <f t="shared" si="261"/>
        <v>7.5094675008182081</v>
      </c>
      <c r="AB711">
        <f t="shared" si="262"/>
        <v>8.3192153933133071</v>
      </c>
      <c r="AC711">
        <f t="shared" si="263"/>
        <v>9.3762882418088687</v>
      </c>
      <c r="AD711">
        <f t="shared" si="264"/>
        <v>9.5174296858812255</v>
      </c>
      <c r="AE711">
        <f t="shared" si="265"/>
        <v>10.042166993563471</v>
      </c>
      <c r="AF711">
        <f t="shared" si="266"/>
        <v>9.6628634198562136</v>
      </c>
      <c r="AG711">
        <f t="shared" si="267"/>
        <v>11.0105162733686</v>
      </c>
      <c r="AH711">
        <f t="shared" si="268"/>
        <v>0.16123713296556719</v>
      </c>
      <c r="AI711">
        <f t="shared" si="269"/>
        <v>1.0456683361586582E-3</v>
      </c>
      <c r="AJ711">
        <f t="shared" si="270"/>
        <v>4.8461450790829794E-2</v>
      </c>
      <c r="AK711">
        <f t="shared" si="271"/>
        <v>0.3075158520689909</v>
      </c>
      <c r="AL711">
        <f t="shared" si="272"/>
        <v>3.2313395865563969E-3</v>
      </c>
      <c r="AM711">
        <f t="shared" si="273"/>
        <v>9.7928562105896247E-2</v>
      </c>
      <c r="AN711">
        <f t="shared" si="274"/>
        <v>7.2426911682526504E-2</v>
      </c>
      <c r="AO711">
        <f t="shared" si="275"/>
        <v>0.40328391281776371</v>
      </c>
      <c r="AP711">
        <f t="shared" si="276"/>
        <v>2.069736735559608E-3</v>
      </c>
      <c r="AQ711">
        <f t="shared" si="277"/>
        <v>0.80029563444463625</v>
      </c>
      <c r="AR711">
        <f t="shared" si="278"/>
        <v>4.9738861508203225E-2</v>
      </c>
      <c r="AS711">
        <f t="shared" si="279"/>
        <v>3.6595397725260131E-2</v>
      </c>
      <c r="AT711">
        <f t="shared" si="280"/>
        <v>0.29503606694947881</v>
      </c>
      <c r="AU711">
        <f t="shared" si="281"/>
        <v>0.11338909312287826</v>
      </c>
      <c r="AV711">
        <f t="shared" si="282"/>
        <v>0.22499425987969693</v>
      </c>
    </row>
    <row r="712" spans="1:48">
      <c r="A712" s="5">
        <v>1.0825E-4</v>
      </c>
      <c r="B712" s="5">
        <f t="shared" si="251"/>
        <v>108.25</v>
      </c>
      <c r="C712" s="5">
        <v>2.6532663032000001</v>
      </c>
      <c r="D712" s="5">
        <v>3.1807273477</v>
      </c>
      <c r="E712" s="5">
        <v>3.5332964361000001</v>
      </c>
      <c r="F712" s="5">
        <v>3.6136984452999998</v>
      </c>
      <c r="G712" s="5">
        <v>4.9001305923</v>
      </c>
      <c r="H712" s="5">
        <v>6.2283287643999996</v>
      </c>
      <c r="I712" s="5">
        <v>6.0956654548999998</v>
      </c>
      <c r="J712" s="5">
        <v>6.7589820026999998</v>
      </c>
      <c r="K712" s="5">
        <v>7.6876251698000004</v>
      </c>
      <c r="L712" s="5">
        <v>7.4246229530000001</v>
      </c>
      <c r="M712" s="5">
        <v>9.3261304498000008</v>
      </c>
      <c r="N712" s="5">
        <v>9.4989947676999993</v>
      </c>
      <c r="O712" s="5">
        <v>9.4989947676999993</v>
      </c>
      <c r="P712" s="5">
        <v>9.4989947675999993</v>
      </c>
      <c r="Q712">
        <v>10.709044992899999</v>
      </c>
      <c r="R712">
        <f t="shared" si="252"/>
        <v>108.25</v>
      </c>
      <c r="S712">
        <f t="shared" si="253"/>
        <v>3.0120627078130187</v>
      </c>
      <c r="T712">
        <f t="shared" si="254"/>
        <v>3.1032734300720133</v>
      </c>
      <c r="U712">
        <f t="shared" si="255"/>
        <v>3.3182191198885418</v>
      </c>
      <c r="V712">
        <f t="shared" si="256"/>
        <v>4.1071010637685426</v>
      </c>
      <c r="W712">
        <f t="shared" si="257"/>
        <v>4.8053063325874232</v>
      </c>
      <c r="X712">
        <f t="shared" si="258"/>
        <v>6.0403693213459748</v>
      </c>
      <c r="Y712">
        <f t="shared" si="259"/>
        <v>6.3611190331720966</v>
      </c>
      <c r="Z712">
        <f t="shared" si="260"/>
        <v>7.3748234939570105</v>
      </c>
      <c r="AA712">
        <f t="shared" si="261"/>
        <v>7.6181843231020112</v>
      </c>
      <c r="AB712">
        <f t="shared" si="262"/>
        <v>8.4236751522329349</v>
      </c>
      <c r="AC712">
        <f t="shared" si="263"/>
        <v>9.509473472519451</v>
      </c>
      <c r="AD712">
        <f t="shared" si="264"/>
        <v>9.6699458213454061</v>
      </c>
      <c r="AE712">
        <f t="shared" si="265"/>
        <v>10.199958715817543</v>
      </c>
      <c r="AF712">
        <f t="shared" si="266"/>
        <v>9.8524415354416348</v>
      </c>
      <c r="AG712">
        <f t="shared" si="267"/>
        <v>11.208285789359731</v>
      </c>
      <c r="AH712">
        <f t="shared" si="268"/>
        <v>0.12873485996322892</v>
      </c>
      <c r="AI712">
        <f t="shared" si="269"/>
        <v>5.999109355922949E-3</v>
      </c>
      <c r="AJ712">
        <f t="shared" si="270"/>
        <v>4.6258251948723628E-2</v>
      </c>
      <c r="AK712">
        <f t="shared" si="271"/>
        <v>0.24344614391161434</v>
      </c>
      <c r="AL712">
        <f t="shared" si="272"/>
        <v>8.9916402300382146E-3</v>
      </c>
      <c r="AM712">
        <f t="shared" si="273"/>
        <v>3.5328752233179189E-2</v>
      </c>
      <c r="AN712">
        <f t="shared" si="274"/>
        <v>7.0465602217460233E-2</v>
      </c>
      <c r="AO712">
        <f t="shared" si="275"/>
        <v>0.37926074235365881</v>
      </c>
      <c r="AP712">
        <f t="shared" si="276"/>
        <v>4.8220311901336407E-3</v>
      </c>
      <c r="AQ712">
        <f t="shared" si="277"/>
        <v>0.99810529679216375</v>
      </c>
      <c r="AR712">
        <f t="shared" si="278"/>
        <v>3.3614663979904806E-2</v>
      </c>
      <c r="AS712">
        <f t="shared" si="279"/>
        <v>2.9224262742474773E-2</v>
      </c>
      <c r="AT712">
        <f t="shared" si="280"/>
        <v>0.49135045656053405</v>
      </c>
      <c r="AU712">
        <f t="shared" si="281"/>
        <v>0.12492461769769901</v>
      </c>
      <c r="AV712">
        <f t="shared" si="282"/>
        <v>0.24924137284974784</v>
      </c>
    </row>
    <row r="713" spans="1:48">
      <c r="A713" s="5">
        <v>1.0849999999999999E-4</v>
      </c>
      <c r="B713" s="5">
        <f t="shared" si="251"/>
        <v>108.5</v>
      </c>
      <c r="C713" s="5">
        <v>2.7063316293000002</v>
      </c>
      <c r="D713" s="5">
        <v>3.2386167942999999</v>
      </c>
      <c r="E713" s="5">
        <v>3.5332964361000001</v>
      </c>
      <c r="F713" s="5">
        <v>3.6941004544</v>
      </c>
      <c r="G713" s="5">
        <v>4.9805326015000002</v>
      </c>
      <c r="H713" s="5">
        <v>6.3609920740000003</v>
      </c>
      <c r="I713" s="5">
        <v>6.2283287643999996</v>
      </c>
      <c r="J713" s="5">
        <v>6.8916453122999997</v>
      </c>
      <c r="K713" s="5">
        <v>7.6876251698000004</v>
      </c>
      <c r="L713" s="5">
        <v>7.5974872708000003</v>
      </c>
      <c r="M713" s="5">
        <v>9.3261304498000008</v>
      </c>
      <c r="N713" s="5">
        <v>9.6718590855999995</v>
      </c>
      <c r="O713" s="5">
        <v>9.8447234033999997</v>
      </c>
      <c r="P713" s="5">
        <v>9.6718590855999995</v>
      </c>
      <c r="Q713">
        <v>11.0547736287</v>
      </c>
      <c r="R713">
        <f t="shared" si="252"/>
        <v>108.5</v>
      </c>
      <c r="S713">
        <f t="shared" si="253"/>
        <v>3.0716734754166475</v>
      </c>
      <c r="T713">
        <f t="shared" si="254"/>
        <v>3.1700448933023591</v>
      </c>
      <c r="U713">
        <f t="shared" si="255"/>
        <v>3.3995177306857136</v>
      </c>
      <c r="V713">
        <f t="shared" si="256"/>
        <v>4.2016141818977477</v>
      </c>
      <c r="W713">
        <f t="shared" si="257"/>
        <v>4.9220989368068828</v>
      </c>
      <c r="X713">
        <f t="shared" si="258"/>
        <v>6.1577805033389561</v>
      </c>
      <c r="Y713">
        <f t="shared" si="259"/>
        <v>6.4821485358594151</v>
      </c>
      <c r="Z713">
        <f t="shared" si="260"/>
        <v>7.479069334139381</v>
      </c>
      <c r="AA713">
        <f t="shared" si="261"/>
        <v>7.7173896469839205</v>
      </c>
      <c r="AB713">
        <f t="shared" si="262"/>
        <v>8.5176271675544157</v>
      </c>
      <c r="AC713">
        <f t="shared" si="263"/>
        <v>9.6307873915413875</v>
      </c>
      <c r="AD713">
        <f t="shared" si="264"/>
        <v>9.8103800888791284</v>
      </c>
      <c r="AE713">
        <f t="shared" si="265"/>
        <v>10.345008205328924</v>
      </c>
      <c r="AF713">
        <f t="shared" si="266"/>
        <v>10.029689302644771</v>
      </c>
      <c r="AG713">
        <f t="shared" si="267"/>
        <v>11.392038830654663</v>
      </c>
      <c r="AH713">
        <f t="shared" si="268"/>
        <v>0.13347466452392001</v>
      </c>
      <c r="AI713">
        <f t="shared" si="269"/>
        <v>4.7021056064302617E-3</v>
      </c>
      <c r="AJ713">
        <f t="shared" si="270"/>
        <v>1.7896742022322446E-2</v>
      </c>
      <c r="AK713">
        <f t="shared" si="271"/>
        <v>0.25757018359865813</v>
      </c>
      <c r="AL713">
        <f t="shared" si="272"/>
        <v>3.4144931694676741E-3</v>
      </c>
      <c r="AM713">
        <f t="shared" si="273"/>
        <v>4.1294942450528574E-2</v>
      </c>
      <c r="AN713">
        <f t="shared" si="274"/>
        <v>6.4424476383709905E-2</v>
      </c>
      <c r="AO713">
        <f t="shared" si="275"/>
        <v>0.34506698143395398</v>
      </c>
      <c r="AP713">
        <f t="shared" si="276"/>
        <v>8.8592410203209768E-4</v>
      </c>
      <c r="AQ713">
        <f t="shared" si="277"/>
        <v>0.8466574295992263</v>
      </c>
      <c r="AR713">
        <f t="shared" si="278"/>
        <v>9.2815852151214684E-2</v>
      </c>
      <c r="AS713">
        <f t="shared" si="279"/>
        <v>1.9188068349456428E-2</v>
      </c>
      <c r="AT713">
        <f t="shared" si="280"/>
        <v>0.25028488304106261</v>
      </c>
      <c r="AU713">
        <f t="shared" si="281"/>
        <v>0.12804246423030818</v>
      </c>
      <c r="AV713">
        <f t="shared" si="282"/>
        <v>0.11374781644951971</v>
      </c>
    </row>
    <row r="714" spans="1:48">
      <c r="A714" s="5">
        <v>1.0875E-4</v>
      </c>
      <c r="B714" s="5">
        <f t="shared" si="251"/>
        <v>108.75</v>
      </c>
      <c r="C714" s="5">
        <v>2.8124622814000002</v>
      </c>
      <c r="D714" s="5">
        <v>3.2965062409999999</v>
      </c>
      <c r="E714" s="5">
        <v>3.6136984452999998</v>
      </c>
      <c r="F714" s="5">
        <v>3.7745024636000002</v>
      </c>
      <c r="G714" s="5">
        <v>5.1413366198999997</v>
      </c>
      <c r="H714" s="5">
        <v>6.4936553836000002</v>
      </c>
      <c r="I714" s="5">
        <v>6.2283287644999996</v>
      </c>
      <c r="J714" s="5">
        <v>6.8916453122999997</v>
      </c>
      <c r="K714" s="5">
        <v>7.8202884793000003</v>
      </c>
      <c r="L714" s="5">
        <v>7.5974872708000003</v>
      </c>
      <c r="M714" s="5">
        <v>9.6718590854999995</v>
      </c>
      <c r="N714" s="5">
        <v>9.6718590855999995</v>
      </c>
      <c r="O714" s="5">
        <v>9.8447234034999997</v>
      </c>
      <c r="P714" s="5">
        <v>9.6718590855999995</v>
      </c>
      <c r="Q714">
        <v>11.0547736287</v>
      </c>
      <c r="R714">
        <f t="shared" si="252"/>
        <v>108.75</v>
      </c>
      <c r="S714">
        <f t="shared" si="253"/>
        <v>3.1274397349175524</v>
      </c>
      <c r="T714">
        <f t="shared" si="254"/>
        <v>3.2328455825426707</v>
      </c>
      <c r="U714">
        <f t="shared" si="255"/>
        <v>3.4765523279274695</v>
      </c>
      <c r="V714">
        <f t="shared" si="256"/>
        <v>4.2908607899685398</v>
      </c>
      <c r="W714">
        <f t="shared" si="257"/>
        <v>5.0327183042516213</v>
      </c>
      <c r="X714">
        <f t="shared" si="258"/>
        <v>6.2674858556481254</v>
      </c>
      <c r="Y714">
        <f t="shared" si="259"/>
        <v>6.5950678321314804</v>
      </c>
      <c r="Z714">
        <f t="shared" si="260"/>
        <v>7.5739788527526191</v>
      </c>
      <c r="AA714">
        <f t="shared" si="261"/>
        <v>7.8069661542329563</v>
      </c>
      <c r="AB714">
        <f t="shared" si="262"/>
        <v>8.6009612315079291</v>
      </c>
      <c r="AC714">
        <f t="shared" si="263"/>
        <v>9.7400866792158673</v>
      </c>
      <c r="AD714">
        <f t="shared" si="264"/>
        <v>9.9385655860012889</v>
      </c>
      <c r="AE714">
        <f t="shared" si="265"/>
        <v>10.477143232187666</v>
      </c>
      <c r="AF714">
        <f t="shared" si="266"/>
        <v>10.194394319683488</v>
      </c>
      <c r="AG714">
        <f t="shared" si="267"/>
        <v>11.561555938538316</v>
      </c>
      <c r="AH714">
        <f t="shared" si="268"/>
        <v>9.9210796224401779E-2</v>
      </c>
      <c r="AI714">
        <f t="shared" si="269"/>
        <v>4.0526794352207145E-3</v>
      </c>
      <c r="AJ714">
        <f t="shared" si="270"/>
        <v>1.8809057510359873E-2</v>
      </c>
      <c r="AK714">
        <f t="shared" si="271"/>
        <v>0.2666259212101193</v>
      </c>
      <c r="AL714">
        <f t="shared" si="272"/>
        <v>1.1797938494290771E-2</v>
      </c>
      <c r="AM714">
        <f t="shared" si="273"/>
        <v>5.1152655373973843E-2</v>
      </c>
      <c r="AN714">
        <f t="shared" si="274"/>
        <v>0.13449754372720785</v>
      </c>
      <c r="AO714">
        <f t="shared" si="275"/>
        <v>0.46557906042660641</v>
      </c>
      <c r="AP714">
        <f t="shared" si="276"/>
        <v>1.7748434519198906E-4</v>
      </c>
      <c r="AQ714">
        <f t="shared" si="277"/>
        <v>1.0069599898188579</v>
      </c>
      <c r="AR714">
        <f t="shared" si="278"/>
        <v>4.6550045442575287E-3</v>
      </c>
      <c r="AS714">
        <f t="shared" si="279"/>
        <v>7.113235735630298E-2</v>
      </c>
      <c r="AT714">
        <f t="shared" si="280"/>
        <v>0.39995483971733753</v>
      </c>
      <c r="AU714">
        <f t="shared" si="281"/>
        <v>0.27304307085868573</v>
      </c>
      <c r="AV714">
        <f t="shared" si="282"/>
        <v>0.25682830956505909</v>
      </c>
    </row>
    <row r="715" spans="1:48">
      <c r="A715" s="5">
        <v>1.0900000000000001E-4</v>
      </c>
      <c r="B715" s="5">
        <f t="shared" si="251"/>
        <v>109</v>
      </c>
      <c r="C715" s="5">
        <v>2.9185929335999998</v>
      </c>
      <c r="D715" s="5">
        <v>3.3543956875999998</v>
      </c>
      <c r="E715" s="5">
        <v>3.6941004545</v>
      </c>
      <c r="F715" s="5">
        <v>3.9353064820000001</v>
      </c>
      <c r="G715" s="5">
        <v>5.2217386289999999</v>
      </c>
      <c r="H715" s="5">
        <v>6.4936553836000002</v>
      </c>
      <c r="I715" s="5">
        <v>6.2283287643999996</v>
      </c>
      <c r="J715" s="5">
        <v>7.0243086219000004</v>
      </c>
      <c r="K715" s="5">
        <v>7.9529517889000001</v>
      </c>
      <c r="L715" s="5">
        <v>7.7703515886999996</v>
      </c>
      <c r="M715" s="5">
        <v>9.4989947676999993</v>
      </c>
      <c r="N715" s="5">
        <v>9.8447234034999997</v>
      </c>
      <c r="O715" s="5">
        <v>10.0175877213</v>
      </c>
      <c r="P715" s="5">
        <v>10.0175877213</v>
      </c>
      <c r="Q715">
        <v>11.2276379466</v>
      </c>
      <c r="R715">
        <f t="shared" si="252"/>
        <v>109</v>
      </c>
      <c r="S715">
        <f t="shared" si="253"/>
        <v>3.1792946388895245</v>
      </c>
      <c r="T715">
        <f t="shared" si="254"/>
        <v>3.2916000033981181</v>
      </c>
      <c r="U715">
        <f t="shared" si="255"/>
        <v>3.5492299429963596</v>
      </c>
      <c r="V715">
        <f t="shared" si="256"/>
        <v>4.3747333768903776</v>
      </c>
      <c r="W715">
        <f t="shared" si="257"/>
        <v>5.1370309648595516</v>
      </c>
      <c r="X715">
        <f t="shared" si="258"/>
        <v>6.3693539591406507</v>
      </c>
      <c r="Y715">
        <f t="shared" si="259"/>
        <v>6.6997417597250823</v>
      </c>
      <c r="Z715">
        <f t="shared" si="260"/>
        <v>7.6594399534069408</v>
      </c>
      <c r="AA715">
        <f t="shared" si="261"/>
        <v>7.8868085364135485</v>
      </c>
      <c r="AB715">
        <f t="shared" si="262"/>
        <v>8.6735803683709634</v>
      </c>
      <c r="AC715">
        <f t="shared" si="263"/>
        <v>9.8372429996131796</v>
      </c>
      <c r="AD715">
        <f t="shared" si="264"/>
        <v>10.054350698407232</v>
      </c>
      <c r="AE715">
        <f t="shared" si="265"/>
        <v>10.596207683296017</v>
      </c>
      <c r="AF715">
        <f t="shared" si="266"/>
        <v>10.346359864722036</v>
      </c>
      <c r="AG715">
        <f t="shared" si="267"/>
        <v>11.716635437983284</v>
      </c>
      <c r="AH715">
        <f t="shared" si="268"/>
        <v>6.7965379140866158E-2</v>
      </c>
      <c r="AI715">
        <f t="shared" si="269"/>
        <v>3.9432979543824612E-3</v>
      </c>
      <c r="AJ715">
        <f t="shared" si="270"/>
        <v>2.0987465103326403E-2</v>
      </c>
      <c r="AK715">
        <f t="shared" si="271"/>
        <v>0.19309599595299884</v>
      </c>
      <c r="AL715">
        <f t="shared" si="272"/>
        <v>7.1753883641309871E-3</v>
      </c>
      <c r="AM715">
        <f t="shared" si="273"/>
        <v>1.5450844122623356E-2</v>
      </c>
      <c r="AN715">
        <f t="shared" si="274"/>
        <v>0.22223021216136649</v>
      </c>
      <c r="AO715">
        <f t="shared" si="275"/>
        <v>0.40339180826177912</v>
      </c>
      <c r="AP715">
        <f t="shared" si="276"/>
        <v>4.3749298494864843E-3</v>
      </c>
      <c r="AQ715">
        <f t="shared" si="277"/>
        <v>0.81582222842589835</v>
      </c>
      <c r="AR715">
        <f t="shared" si="278"/>
        <v>0.11441186639239262</v>
      </c>
      <c r="AS715">
        <f t="shared" si="279"/>
        <v>4.3943602770123699E-2</v>
      </c>
      <c r="AT715">
        <f t="shared" si="280"/>
        <v>0.33480106042027197</v>
      </c>
      <c r="AU715">
        <f t="shared" si="281"/>
        <v>0.10809112229031972</v>
      </c>
      <c r="AV715">
        <f t="shared" si="282"/>
        <v>0.23911854657914466</v>
      </c>
    </row>
    <row r="716" spans="1:48">
      <c r="A716" s="5">
        <v>1.0925E-4</v>
      </c>
      <c r="B716" s="5">
        <f t="shared" si="251"/>
        <v>109.25</v>
      </c>
      <c r="C716" s="5">
        <v>2.9716582595999999</v>
      </c>
      <c r="D716" s="5">
        <v>3.3543956875999998</v>
      </c>
      <c r="E716" s="5">
        <v>3.8549044727999999</v>
      </c>
      <c r="F716" s="5">
        <v>4.0961105004</v>
      </c>
      <c r="G716" s="5">
        <v>5.3825426474000002</v>
      </c>
      <c r="H716" s="5">
        <v>6.6263186932</v>
      </c>
      <c r="I716" s="5">
        <v>6.3609920740000003</v>
      </c>
      <c r="J716" s="5">
        <v>7.0243086219000004</v>
      </c>
      <c r="K716" s="5">
        <v>8.0856150984999999</v>
      </c>
      <c r="L716" s="5">
        <v>7.9432159065999999</v>
      </c>
      <c r="M716" s="5">
        <v>9.4989947676999993</v>
      </c>
      <c r="N716" s="5">
        <v>10.0175877213</v>
      </c>
      <c r="O716" s="5">
        <v>10.0175877214</v>
      </c>
      <c r="P716" s="5">
        <v>10.0175877213</v>
      </c>
      <c r="Q716">
        <v>11.4005022645</v>
      </c>
      <c r="R716">
        <f t="shared" si="252"/>
        <v>109.25</v>
      </c>
      <c r="S716">
        <f t="shared" si="253"/>
        <v>3.2271762299375042</v>
      </c>
      <c r="T716">
        <f t="shared" si="254"/>
        <v>3.3462377239714187</v>
      </c>
      <c r="U716">
        <f t="shared" si="255"/>
        <v>3.6174630655138253</v>
      </c>
      <c r="V716">
        <f t="shared" si="256"/>
        <v>4.4531311596279242</v>
      </c>
      <c r="W716">
        <f t="shared" si="257"/>
        <v>5.2349113486786969</v>
      </c>
      <c r="X716">
        <f t="shared" si="258"/>
        <v>6.4632631914100793</v>
      </c>
      <c r="Y716">
        <f t="shared" si="259"/>
        <v>6.7960454614055017</v>
      </c>
      <c r="Z716">
        <f t="shared" si="260"/>
        <v>7.7353523226906464</v>
      </c>
      <c r="AA716">
        <f t="shared" si="261"/>
        <v>7.9568236182757879</v>
      </c>
      <c r="AB716">
        <f t="shared" si="262"/>
        <v>8.7354009467944813</v>
      </c>
      <c r="AC716">
        <f t="shared" si="263"/>
        <v>9.9221431506962983</v>
      </c>
      <c r="AD716">
        <f t="shared" si="264"/>
        <v>10.157599278814647</v>
      </c>
      <c r="AE716">
        <f t="shared" si="265"/>
        <v>10.702061746296653</v>
      </c>
      <c r="AF716">
        <f t="shared" si="266"/>
        <v>10.485405130415163</v>
      </c>
      <c r="AG716">
        <f t="shared" si="267"/>
        <v>11.857093677076307</v>
      </c>
      <c r="AH716">
        <f t="shared" si="268"/>
        <v>6.5289433165397745E-2</v>
      </c>
      <c r="AI716">
        <f t="shared" si="269"/>
        <v>6.655237056525247E-5</v>
      </c>
      <c r="AJ716">
        <f t="shared" si="270"/>
        <v>5.6378421894039035E-2</v>
      </c>
      <c r="AK716">
        <f t="shared" si="271"/>
        <v>0.12746375111554153</v>
      </c>
      <c r="AL716">
        <f t="shared" si="272"/>
        <v>2.1795000362138696E-2</v>
      </c>
      <c r="AM716">
        <f t="shared" si="273"/>
        <v>2.6587096663962823E-2</v>
      </c>
      <c r="AN716">
        <f t="shared" si="274"/>
        <v>0.18927144989300126</v>
      </c>
      <c r="AO716">
        <f t="shared" si="275"/>
        <v>0.50558314443405783</v>
      </c>
      <c r="AP716">
        <f t="shared" si="276"/>
        <v>1.6587245378343603E-2</v>
      </c>
      <c r="AQ716">
        <f t="shared" si="277"/>
        <v>0.62755713790793222</v>
      </c>
      <c r="AR716">
        <f t="shared" si="278"/>
        <v>0.17905455403238252</v>
      </c>
      <c r="AS716">
        <f t="shared" si="279"/>
        <v>1.9603236237677367E-2</v>
      </c>
      <c r="AT716">
        <f t="shared" si="280"/>
        <v>0.46850469075822454</v>
      </c>
      <c r="AU716">
        <f t="shared" si="281"/>
        <v>0.218853128271224</v>
      </c>
      <c r="AV716">
        <f t="shared" si="282"/>
        <v>0.20847571803842727</v>
      </c>
    </row>
    <row r="717" spans="1:48">
      <c r="A717" s="5">
        <v>1.0950000000000001E-4</v>
      </c>
      <c r="B717" s="5">
        <f t="shared" si="251"/>
        <v>109.5</v>
      </c>
      <c r="C717" s="5">
        <v>3.0247235856999999</v>
      </c>
      <c r="D717" s="5">
        <v>3.4701745808000002</v>
      </c>
      <c r="E717" s="5">
        <v>3.9353064820000001</v>
      </c>
      <c r="F717" s="5">
        <v>4.1765125096000002</v>
      </c>
      <c r="G717" s="5">
        <v>5.4629446566000004</v>
      </c>
      <c r="H717" s="5">
        <v>6.8916453122999997</v>
      </c>
      <c r="I717" s="5">
        <v>6.3609920740000003</v>
      </c>
      <c r="J717" s="5">
        <v>7.0243086219000004</v>
      </c>
      <c r="K717" s="5">
        <v>7.9529517889000001</v>
      </c>
      <c r="L717" s="5">
        <v>7.9432159065999999</v>
      </c>
      <c r="M717" s="5">
        <v>9.8447234033999997</v>
      </c>
      <c r="N717" s="5">
        <v>10.1904520392</v>
      </c>
      <c r="O717" s="5">
        <v>10.1904520392</v>
      </c>
      <c r="P717" s="5">
        <v>10.3633163571</v>
      </c>
      <c r="Q717">
        <v>11.5733665824</v>
      </c>
      <c r="R717">
        <f t="shared" si="252"/>
        <v>109.5</v>
      </c>
      <c r="S717">
        <f t="shared" si="253"/>
        <v>3.2710275145958949</v>
      </c>
      <c r="T717">
        <f t="shared" si="254"/>
        <v>3.3966934591661806</v>
      </c>
      <c r="U717">
        <f t="shared" si="255"/>
        <v>3.6811697485835198</v>
      </c>
      <c r="V717">
        <f t="shared" si="256"/>
        <v>4.5259602041420486</v>
      </c>
      <c r="W717">
        <f t="shared" si="257"/>
        <v>5.3262419368418152</v>
      </c>
      <c r="X717">
        <f t="shared" si="258"/>
        <v>6.5491018717204597</v>
      </c>
      <c r="Y717">
        <f t="shared" si="259"/>
        <v>6.8838645336175608</v>
      </c>
      <c r="Z717">
        <f t="shared" si="260"/>
        <v>7.8016275475023376</v>
      </c>
      <c r="AA717">
        <f t="shared" si="261"/>
        <v>8.0169304660268565</v>
      </c>
      <c r="AB717">
        <f t="shared" si="262"/>
        <v>8.7863527755148834</v>
      </c>
      <c r="AC717">
        <f t="shared" si="263"/>
        <v>9.99468919562851</v>
      </c>
      <c r="AD717">
        <f t="shared" si="264"/>
        <v>10.248190806523558</v>
      </c>
      <c r="AE717">
        <f t="shared" si="265"/>
        <v>10.794582073178139</v>
      </c>
      <c r="AF717">
        <f t="shared" si="266"/>
        <v>10.611365438577691</v>
      </c>
      <c r="AG717">
        <f t="shared" si="267"/>
        <v>11.982765243952612</v>
      </c>
      <c r="AH717">
        <f t="shared" si="268"/>
        <v>6.0665625389554112E-2</v>
      </c>
      <c r="AI717">
        <f t="shared" si="269"/>
        <v>5.3994752365641892E-3</v>
      </c>
      <c r="AJ717">
        <f t="shared" si="270"/>
        <v>6.4585479271599203E-2</v>
      </c>
      <c r="AK717">
        <f t="shared" si="271"/>
        <v>0.12211369122075275</v>
      </c>
      <c r="AL717">
        <f t="shared" si="272"/>
        <v>1.8687633589284904E-2</v>
      </c>
      <c r="AM717">
        <f t="shared" si="273"/>
        <v>0.11733600868406885</v>
      </c>
      <c r="AN717">
        <f t="shared" si="274"/>
        <v>0.27339560902651738</v>
      </c>
      <c r="AO717">
        <f t="shared" si="275"/>
        <v>0.60422471209957185</v>
      </c>
      <c r="AP717">
        <f t="shared" si="276"/>
        <v>4.0932711269025448E-3</v>
      </c>
      <c r="AQ717">
        <f t="shared" si="277"/>
        <v>0.7108797797235934</v>
      </c>
      <c r="AR717">
        <f t="shared" si="278"/>
        <v>2.2489738838724706E-2</v>
      </c>
      <c r="AS717">
        <f t="shared" si="279"/>
        <v>3.3337652520439797E-3</v>
      </c>
      <c r="AT717">
        <f t="shared" si="280"/>
        <v>0.36497309795442739</v>
      </c>
      <c r="AU717">
        <f t="shared" si="281"/>
        <v>6.1528346821925858E-2</v>
      </c>
      <c r="AV717">
        <f t="shared" si="282"/>
        <v>0.16760726408106957</v>
      </c>
    </row>
    <row r="718" spans="1:48">
      <c r="A718" s="5">
        <v>1.0975E-4</v>
      </c>
      <c r="B718" s="5">
        <f t="shared" si="251"/>
        <v>109.75</v>
      </c>
      <c r="C718" s="5">
        <v>3.0777889117999999</v>
      </c>
      <c r="D718" s="5">
        <v>3.5280640274000001</v>
      </c>
      <c r="E718" s="5">
        <v>4.0157084911999998</v>
      </c>
      <c r="F718" s="5">
        <v>4.2569145188000004</v>
      </c>
      <c r="G718" s="5">
        <v>5.5433466657999997</v>
      </c>
      <c r="H718" s="5">
        <v>6.8916453122999997</v>
      </c>
      <c r="I718" s="5">
        <v>6.3609920740000003</v>
      </c>
      <c r="J718" s="5">
        <v>7.289635241</v>
      </c>
      <c r="K718" s="5">
        <v>8.2182784080999998</v>
      </c>
      <c r="L718" s="5">
        <v>8.1160802244999992</v>
      </c>
      <c r="M718" s="5">
        <v>9.6718590855999995</v>
      </c>
      <c r="N718" s="5">
        <v>10.1904520392</v>
      </c>
      <c r="O718" s="5">
        <v>10.1904520393</v>
      </c>
      <c r="P718" s="5">
        <v>10.3633163571</v>
      </c>
      <c r="Q718">
        <v>11.7462309003</v>
      </c>
      <c r="R718">
        <f t="shared" si="252"/>
        <v>109.75</v>
      </c>
      <c r="S718">
        <f t="shared" si="253"/>
        <v>3.3107965310275009</v>
      </c>
      <c r="T718">
        <f t="shared" si="254"/>
        <v>3.4429071485578202</v>
      </c>
      <c r="U718">
        <f t="shared" si="255"/>
        <v>3.7402737070731074</v>
      </c>
      <c r="V718">
        <f t="shared" si="256"/>
        <v>4.5931335377658202</v>
      </c>
      <c r="W718">
        <f t="shared" si="257"/>
        <v>5.4109134024674495</v>
      </c>
      <c r="X718">
        <f t="shared" si="258"/>
        <v>6.6267683935363291</v>
      </c>
      <c r="Y718">
        <f t="shared" si="259"/>
        <v>6.9630951620852919</v>
      </c>
      <c r="Z718">
        <f t="shared" si="260"/>
        <v>7.8581892175568013</v>
      </c>
      <c r="AA718">
        <f t="shared" si="261"/>
        <v>8.067060480358462</v>
      </c>
      <c r="AB718">
        <f t="shared" si="262"/>
        <v>8.82637918234329</v>
      </c>
      <c r="AC718">
        <f t="shared" si="263"/>
        <v>10.054798575074029</v>
      </c>
      <c r="AD718">
        <f t="shared" si="264"/>
        <v>10.326020527504131</v>
      </c>
      <c r="AE718">
        <f t="shared" si="265"/>
        <v>10.873661923366972</v>
      </c>
      <c r="AF718">
        <f t="shared" si="266"/>
        <v>10.724092434725909</v>
      </c>
      <c r="AG718">
        <f t="shared" si="267"/>
        <v>12.09350316098328</v>
      </c>
      <c r="AH718">
        <f t="shared" si="268"/>
        <v>5.4292550618068099E-2</v>
      </c>
      <c r="AI718">
        <f t="shared" si="269"/>
        <v>7.2516940141417116E-3</v>
      </c>
      <c r="AJ718">
        <f t="shared" si="270"/>
        <v>7.586432030702786E-2</v>
      </c>
      <c r="AK718">
        <f t="shared" si="271"/>
        <v>0.11304322871433833</v>
      </c>
      <c r="AL718">
        <f t="shared" si="272"/>
        <v>1.7538569236908594E-2</v>
      </c>
      <c r="AM718">
        <f t="shared" si="273"/>
        <v>7.0159782093736148E-2</v>
      </c>
      <c r="AN718">
        <f t="shared" si="274"/>
        <v>0.36252812868184436</v>
      </c>
      <c r="AO718">
        <f t="shared" si="275"/>
        <v>0.32325362425855175</v>
      </c>
      <c r="AP718">
        <f t="shared" si="276"/>
        <v>2.2866861670444931E-2</v>
      </c>
      <c r="AQ718">
        <f t="shared" si="277"/>
        <v>0.50452460951326494</v>
      </c>
      <c r="AR718">
        <f t="shared" si="278"/>
        <v>0.14664265259863049</v>
      </c>
      <c r="AS718">
        <f t="shared" si="279"/>
        <v>1.8378815021067193E-2</v>
      </c>
      <c r="AT718">
        <f t="shared" si="280"/>
        <v>0.46677574568680569</v>
      </c>
      <c r="AU718">
        <f t="shared" si="281"/>
        <v>0.13015937818713577</v>
      </c>
      <c r="AV718">
        <f t="shared" si="282"/>
        <v>0.12059802304007575</v>
      </c>
    </row>
    <row r="719" spans="1:48">
      <c r="A719" s="5">
        <v>1.1E-4</v>
      </c>
      <c r="B719" s="5">
        <f t="shared" si="251"/>
        <v>110</v>
      </c>
      <c r="C719" s="5">
        <v>3.1839195639</v>
      </c>
      <c r="D719" s="5">
        <v>3.5859534740000001</v>
      </c>
      <c r="E719" s="5">
        <v>4.0961105004</v>
      </c>
      <c r="F719" s="5">
        <v>4.3373165279999997</v>
      </c>
      <c r="G719" s="5">
        <v>5.5433466657999997</v>
      </c>
      <c r="H719" s="5">
        <v>7.0243086219000004</v>
      </c>
      <c r="I719" s="5">
        <v>6.4936553836000002</v>
      </c>
      <c r="J719" s="5">
        <v>7.289635241</v>
      </c>
      <c r="K719" s="5">
        <v>8.0856150984999999</v>
      </c>
      <c r="L719" s="5">
        <v>8.1160802244999992</v>
      </c>
      <c r="M719" s="5">
        <v>9.8447234034999997</v>
      </c>
      <c r="N719" s="5">
        <v>10.1904520392</v>
      </c>
      <c r="O719" s="5">
        <v>10.1904520392</v>
      </c>
      <c r="P719" s="5">
        <v>10.3633163571</v>
      </c>
      <c r="Q719">
        <v>11.919095218100001</v>
      </c>
      <c r="R719">
        <f t="shared" si="252"/>
        <v>110</v>
      </c>
      <c r="S719">
        <f t="shared" si="253"/>
        <v>3.3464364104428488</v>
      </c>
      <c r="T719">
        <f t="shared" si="254"/>
        <v>3.4848240277393696</v>
      </c>
      <c r="U719">
        <f t="shared" si="255"/>
        <v>3.7947044088167705</v>
      </c>
      <c r="V719">
        <f t="shared" si="256"/>
        <v>4.6545712528812251</v>
      </c>
      <c r="W719">
        <f t="shared" si="257"/>
        <v>5.4888247413186955</v>
      </c>
      <c r="X719">
        <f t="shared" si="258"/>
        <v>6.6961713444815789</v>
      </c>
      <c r="Y719">
        <f t="shared" si="259"/>
        <v>7.0336442441999196</v>
      </c>
      <c r="Z719">
        <f t="shared" si="260"/>
        <v>7.9049730129463178</v>
      </c>
      <c r="AA719">
        <f t="shared" si="261"/>
        <v>8.1071574741240475</v>
      </c>
      <c r="AB719">
        <f t="shared" si="262"/>
        <v>8.8554370763441614</v>
      </c>
      <c r="AC719">
        <f t="shared" si="263"/>
        <v>10.102404200363555</v>
      </c>
      <c r="AD719">
        <f t="shared" si="264"/>
        <v>10.390999574850191</v>
      </c>
      <c r="AE719">
        <f t="shared" si="265"/>
        <v>10.939211286141015</v>
      </c>
      <c r="AF719">
        <f t="shared" si="266"/>
        <v>10.823454262261498</v>
      </c>
      <c r="AG719">
        <f t="shared" si="267"/>
        <v>12.189179055988287</v>
      </c>
      <c r="AH719">
        <f t="shared" si="268"/>
        <v>2.641172541023187E-2</v>
      </c>
      <c r="AI719">
        <f t="shared" si="269"/>
        <v>1.0227164900981746E-2</v>
      </c>
      <c r="AJ719">
        <f t="shared" si="270"/>
        <v>9.0845632043478133E-2</v>
      </c>
      <c r="AK719">
        <f t="shared" si="271"/>
        <v>0.10065056045946202</v>
      </c>
      <c r="AL719">
        <f t="shared" si="272"/>
        <v>2.97264024914504E-3</v>
      </c>
      <c r="AM719">
        <f t="shared" si="273"/>
        <v>0.1076740728315741</v>
      </c>
      <c r="AN719">
        <f t="shared" si="274"/>
        <v>0.29158796957199923</v>
      </c>
      <c r="AO719">
        <f t="shared" si="275"/>
        <v>0.37864057358385861</v>
      </c>
      <c r="AP719">
        <f t="shared" si="276"/>
        <v>4.6407394752755995E-4</v>
      </c>
      <c r="AQ719">
        <f t="shared" si="277"/>
        <v>0.54664855436891047</v>
      </c>
      <c r="AR719">
        <f t="shared" si="278"/>
        <v>6.6399393072236843E-2</v>
      </c>
      <c r="AS719">
        <f t="shared" si="279"/>
        <v>4.0219314055364677E-2</v>
      </c>
      <c r="AT719">
        <f t="shared" si="280"/>
        <v>0.56064040987967578</v>
      </c>
      <c r="AU719">
        <f t="shared" si="281"/>
        <v>0.2117268917664111</v>
      </c>
      <c r="AV719">
        <f t="shared" si="282"/>
        <v>7.2945279488466158E-2</v>
      </c>
    </row>
    <row r="720" spans="1:48">
      <c r="A720" s="5">
        <v>1.1025E-4</v>
      </c>
      <c r="B720" s="5">
        <f t="shared" si="251"/>
        <v>110.25</v>
      </c>
      <c r="C720" s="5">
        <v>3.23698489</v>
      </c>
      <c r="D720" s="5">
        <v>3.6438429207</v>
      </c>
      <c r="E720" s="5">
        <v>4.1765125096000002</v>
      </c>
      <c r="F720" s="5">
        <v>4.4177185371999999</v>
      </c>
      <c r="G720" s="5">
        <v>5.6237486749999999</v>
      </c>
      <c r="H720" s="5">
        <v>7.1569719314000002</v>
      </c>
      <c r="I720" s="5">
        <v>6.4936553836000002</v>
      </c>
      <c r="J720" s="5">
        <v>7.289635241</v>
      </c>
      <c r="K720" s="5">
        <v>8.2182784080999998</v>
      </c>
      <c r="L720" s="5">
        <v>7.9432159065999999</v>
      </c>
      <c r="M720" s="5">
        <v>9.8447234034999997</v>
      </c>
      <c r="N720" s="5">
        <v>10.1904520392</v>
      </c>
      <c r="O720" s="5">
        <v>10.1904520392</v>
      </c>
      <c r="P720" s="5">
        <v>10.3633163572</v>
      </c>
      <c r="Q720">
        <v>11.919095218200001</v>
      </c>
      <c r="R720">
        <f t="shared" si="252"/>
        <v>110.25</v>
      </c>
      <c r="S720">
        <f t="shared" si="253"/>
        <v>3.3779054321673656</v>
      </c>
      <c r="T720">
        <f t="shared" si="254"/>
        <v>3.5223946930576031</v>
      </c>
      <c r="U720">
        <f t="shared" si="255"/>
        <v>3.8443971586294294</v>
      </c>
      <c r="V720">
        <f t="shared" si="256"/>
        <v>4.7102006017732991</v>
      </c>
      <c r="W720">
        <f t="shared" si="257"/>
        <v>5.5598833920638278</v>
      </c>
      <c r="X720">
        <f t="shared" si="258"/>
        <v>6.7572296135857783</v>
      </c>
      <c r="Y720">
        <f t="shared" si="259"/>
        <v>7.0954294980522858</v>
      </c>
      <c r="Z720">
        <f t="shared" si="260"/>
        <v>7.941926776657561</v>
      </c>
      <c r="AA720">
        <f t="shared" si="261"/>
        <v>8.1371777345786178</v>
      </c>
      <c r="AB720">
        <f t="shared" si="262"/>
        <v>8.8734969931360812</v>
      </c>
      <c r="AC720">
        <f t="shared" si="263"/>
        <v>10.137454527420612</v>
      </c>
      <c r="AD720">
        <f t="shared" si="264"/>
        <v>10.443055069460918</v>
      </c>
      <c r="AE720">
        <f t="shared" si="265"/>
        <v>10.991156982224963</v>
      </c>
      <c r="AF720">
        <f t="shared" si="266"/>
        <v>10.909335716093841</v>
      </c>
      <c r="AG720">
        <f t="shared" si="267"/>
        <v>12.269683310276417</v>
      </c>
      <c r="AH720">
        <f t="shared" si="268"/>
        <v>1.9858599204744268E-2</v>
      </c>
      <c r="AI720">
        <f t="shared" si="269"/>
        <v>1.4749671997479466E-2</v>
      </c>
      <c r="AJ720">
        <f t="shared" si="270"/>
        <v>0.11030060635030541</v>
      </c>
      <c r="AK720">
        <f t="shared" si="271"/>
        <v>8.554575809705961E-2</v>
      </c>
      <c r="AL720">
        <f t="shared" si="272"/>
        <v>4.0787743645173159E-3</v>
      </c>
      <c r="AM720">
        <f t="shared" si="273"/>
        <v>0.15979392065148637</v>
      </c>
      <c r="AN720">
        <f t="shared" si="274"/>
        <v>0.36213208482483261</v>
      </c>
      <c r="AO720">
        <f t="shared" si="275"/>
        <v>0.42548424749049907</v>
      </c>
      <c r="AP720">
        <f t="shared" si="276"/>
        <v>6.5773192456217832E-3</v>
      </c>
      <c r="AQ720">
        <f t="shared" si="277"/>
        <v>0.86542289996675204</v>
      </c>
      <c r="AR720">
        <f t="shared" si="278"/>
        <v>8.5691510911824864E-2</v>
      </c>
      <c r="AS720">
        <f t="shared" si="279"/>
        <v>6.3808290896998202E-2</v>
      </c>
      <c r="AT720">
        <f t="shared" si="280"/>
        <v>0.64112840578460872</v>
      </c>
      <c r="AU720">
        <f t="shared" si="281"/>
        <v>0.2981371402868403</v>
      </c>
      <c r="AV720">
        <f t="shared" si="282"/>
        <v>0.1229120103057815</v>
      </c>
    </row>
    <row r="721" spans="1:48">
      <c r="A721" s="5">
        <v>1.105E-4</v>
      </c>
      <c r="B721" s="5">
        <f t="shared" si="251"/>
        <v>110.5</v>
      </c>
      <c r="C721" s="5">
        <v>3.3431155421000001</v>
      </c>
      <c r="D721" s="5">
        <v>3.7017323673</v>
      </c>
      <c r="E721" s="5">
        <v>4.2569145188000004</v>
      </c>
      <c r="F721" s="5">
        <v>4.5785225555000002</v>
      </c>
      <c r="G721" s="5">
        <v>5.6237486749999999</v>
      </c>
      <c r="H721" s="5">
        <v>7.1569719315000002</v>
      </c>
      <c r="I721" s="5">
        <v>6.4936553836000002</v>
      </c>
      <c r="J721" s="5">
        <v>7.289635241</v>
      </c>
      <c r="K721" s="5">
        <v>8.2182784080999998</v>
      </c>
      <c r="L721" s="5">
        <v>8.1160802244999992</v>
      </c>
      <c r="M721" s="5">
        <v>9.8447234034999997</v>
      </c>
      <c r="N721" s="5">
        <v>10.1904520392</v>
      </c>
      <c r="O721" s="5">
        <v>10.1904520393</v>
      </c>
      <c r="P721" s="5">
        <v>10.709044992899999</v>
      </c>
      <c r="Q721">
        <v>11.919095218200001</v>
      </c>
      <c r="R721">
        <f t="shared" si="252"/>
        <v>110.5</v>
      </c>
      <c r="S721">
        <f t="shared" si="253"/>
        <v>3.405167072292087</v>
      </c>
      <c r="T721">
        <f t="shared" si="254"/>
        <v>3.5555751596631637</v>
      </c>
      <c r="U721">
        <f t="shared" si="255"/>
        <v>3.8892931750330093</v>
      </c>
      <c r="V721">
        <f t="shared" si="256"/>
        <v>4.7599560825493068</v>
      </c>
      <c r="W721">
        <f t="shared" si="257"/>
        <v>5.6240053459958652</v>
      </c>
      <c r="X721">
        <f t="shared" si="258"/>
        <v>6.8098724856928676</v>
      </c>
      <c r="Y721">
        <f t="shared" si="259"/>
        <v>7.1483795579825422</v>
      </c>
      <c r="Z721">
        <f t="shared" si="260"/>
        <v>7.9690105719634206</v>
      </c>
      <c r="AA721">
        <f t="shared" si="261"/>
        <v>8.1570900701133091</v>
      </c>
      <c r="AB721">
        <f t="shared" si="262"/>
        <v>8.8805431232688345</v>
      </c>
      <c r="AC721">
        <f t="shared" si="263"/>
        <v>10.159913611368708</v>
      </c>
      <c r="AD721">
        <f t="shared" si="264"/>
        <v>10.482130200837657</v>
      </c>
      <c r="AE721">
        <f t="shared" si="265"/>
        <v>11.029442744454258</v>
      </c>
      <c r="AF721">
        <f t="shared" si="266"/>
        <v>10.981638375523007</v>
      </c>
      <c r="AG721">
        <f t="shared" si="267"/>
        <v>12.33492518334274</v>
      </c>
      <c r="AH721">
        <f t="shared" si="268"/>
        <v>3.8503923991794818E-3</v>
      </c>
      <c r="AI721">
        <f t="shared" si="269"/>
        <v>2.136192934419727E-2</v>
      </c>
      <c r="AJ721">
        <f t="shared" si="270"/>
        <v>0.13514545239304823</v>
      </c>
      <c r="AK721">
        <f t="shared" si="271"/>
        <v>3.2918124737551471E-2</v>
      </c>
      <c r="AL721">
        <f t="shared" si="272"/>
        <v>6.5880000118510012E-8</v>
      </c>
      <c r="AM721">
        <f t="shared" si="273"/>
        <v>0.12047802527961857</v>
      </c>
      <c r="AN721">
        <f t="shared" si="274"/>
        <v>0.42866374452090134</v>
      </c>
      <c r="AO721">
        <f t="shared" si="275"/>
        <v>0.46155084032165716</v>
      </c>
      <c r="AP721">
        <f t="shared" si="276"/>
        <v>3.7440127055734908E-3</v>
      </c>
      <c r="AQ721">
        <f t="shared" si="277"/>
        <v>0.58440352359405057</v>
      </c>
      <c r="AR721">
        <f t="shared" si="278"/>
        <v>9.934486713631957E-2</v>
      </c>
      <c r="AS721">
        <f t="shared" si="279"/>
        <v>8.5076149976323248E-2</v>
      </c>
      <c r="AT721">
        <f t="shared" si="280"/>
        <v>0.70390540333523832</v>
      </c>
      <c r="AU721">
        <f t="shared" si="281"/>
        <v>7.4307152249853417E-2</v>
      </c>
      <c r="AV721">
        <f t="shared" si="282"/>
        <v>0.17291455991061197</v>
      </c>
    </row>
    <row r="722" spans="1:48">
      <c r="A722" s="5">
        <v>1.1075E-4</v>
      </c>
      <c r="B722" s="5">
        <f t="shared" si="251"/>
        <v>110.75</v>
      </c>
      <c r="C722" s="5">
        <v>3.3961808681000001</v>
      </c>
      <c r="D722" s="5">
        <v>3.7017323673</v>
      </c>
      <c r="E722" s="5">
        <v>4.3373165279999997</v>
      </c>
      <c r="F722" s="5">
        <v>4.5785225555000002</v>
      </c>
      <c r="G722" s="5">
        <v>5.7041506842</v>
      </c>
      <c r="H722" s="5">
        <v>7.1569719315000002</v>
      </c>
      <c r="I722" s="5">
        <v>6.6263186931</v>
      </c>
      <c r="J722" s="5">
        <v>7.4222985505999999</v>
      </c>
      <c r="K722" s="5">
        <v>8.2182784079999998</v>
      </c>
      <c r="L722" s="5">
        <v>8.1160802244999992</v>
      </c>
      <c r="M722" s="5">
        <v>9.8447234034999997</v>
      </c>
      <c r="N722" s="5">
        <v>10.1904520393</v>
      </c>
      <c r="O722" s="5">
        <v>10.1904520392</v>
      </c>
      <c r="P722" s="5">
        <v>10.536180675000001</v>
      </c>
      <c r="Q722">
        <v>12.091959536099999</v>
      </c>
      <c r="R722">
        <f t="shared" si="252"/>
        <v>110.75</v>
      </c>
      <c r="S722">
        <f t="shared" si="253"/>
        <v>3.4281900458513115</v>
      </c>
      <c r="T722">
        <f t="shared" si="254"/>
        <v>3.584326912806723</v>
      </c>
      <c r="U722">
        <f t="shared" si="255"/>
        <v>3.9293396596038379</v>
      </c>
      <c r="V722">
        <f t="shared" si="256"/>
        <v>4.8037795160218018</v>
      </c>
      <c r="W722">
        <f t="shared" si="257"/>
        <v>5.6811152460813465</v>
      </c>
      <c r="X722">
        <f t="shared" si="258"/>
        <v>6.8540397229226402</v>
      </c>
      <c r="Y722">
        <f t="shared" si="259"/>
        <v>7.1924340565366709</v>
      </c>
      <c r="Z722">
        <f t="shared" si="260"/>
        <v>7.986196724627491</v>
      </c>
      <c r="AA722">
        <f t="shared" si="261"/>
        <v>8.1668758414359655</v>
      </c>
      <c r="AB722">
        <f t="shared" si="262"/>
        <v>8.8765733236515825</v>
      </c>
      <c r="AC722">
        <f t="shared" si="263"/>
        <v>10.169761141763029</v>
      </c>
      <c r="AD722">
        <f t="shared" si="264"/>
        <v>10.508184287907577</v>
      </c>
      <c r="AE722">
        <f t="shared" si="265"/>
        <v>11.054029277420035</v>
      </c>
      <c r="AF722">
        <f t="shared" si="266"/>
        <v>11.040280716230734</v>
      </c>
      <c r="AG722">
        <f t="shared" si="267"/>
        <v>12.384832914082747</v>
      </c>
      <c r="AH722">
        <f t="shared" si="268"/>
        <v>1.0245874603150489E-3</v>
      </c>
      <c r="AI722">
        <f t="shared" si="269"/>
        <v>1.3784040744772935E-2</v>
      </c>
      <c r="AJ722">
        <f t="shared" si="270"/>
        <v>0.16644512514633911</v>
      </c>
      <c r="AK722">
        <f t="shared" si="271"/>
        <v>5.0740698263520463E-2</v>
      </c>
      <c r="AL722">
        <f t="shared" si="272"/>
        <v>5.3063140931831443E-4</v>
      </c>
      <c r="AM722">
        <f t="shared" si="273"/>
        <v>9.1767922993557155E-2</v>
      </c>
      <c r="AN722">
        <f t="shared" si="274"/>
        <v>0.32048660471903401</v>
      </c>
      <c r="AO722">
        <f t="shared" si="275"/>
        <v>0.31798115067153865</v>
      </c>
      <c r="AP722">
        <f t="shared" si="276"/>
        <v>2.6422238493699771E-3</v>
      </c>
      <c r="AQ722">
        <f t="shared" si="277"/>
        <v>0.57834975385717979</v>
      </c>
      <c r="AR722">
        <f t="shared" si="278"/>
        <v>0.10564953129514561</v>
      </c>
      <c r="AS722">
        <f t="shared" si="279"/>
        <v>0.10095378180522689</v>
      </c>
      <c r="AT722">
        <f t="shared" si="280"/>
        <v>0.74576564637174325</v>
      </c>
      <c r="AU722">
        <f t="shared" si="281"/>
        <v>0.25411685156882741</v>
      </c>
      <c r="AV722">
        <f t="shared" si="282"/>
        <v>8.5774815531025284E-2</v>
      </c>
    </row>
    <row r="723" spans="1:48">
      <c r="A723" s="5">
        <v>1.11E-4</v>
      </c>
      <c r="B723" s="5">
        <f t="shared" si="251"/>
        <v>111</v>
      </c>
      <c r="C723" s="5">
        <v>3.3961808681000001</v>
      </c>
      <c r="D723" s="5">
        <v>3.7596218138999999</v>
      </c>
      <c r="E723" s="5">
        <v>4.3373165279999997</v>
      </c>
      <c r="F723" s="5">
        <v>4.7393265738999997</v>
      </c>
      <c r="G723" s="5">
        <v>5.7845526934000002</v>
      </c>
      <c r="H723" s="5">
        <v>7.289635241</v>
      </c>
      <c r="I723" s="5">
        <v>6.4936553836000002</v>
      </c>
      <c r="J723" s="5">
        <v>7.4222985505999999</v>
      </c>
      <c r="K723" s="5">
        <v>8.2182784080999998</v>
      </c>
      <c r="L723" s="5">
        <v>8.2889445423999994</v>
      </c>
      <c r="M723" s="5">
        <v>9.8447234033999997</v>
      </c>
      <c r="N723" s="5">
        <v>10.1904520392</v>
      </c>
      <c r="O723" s="5">
        <v>10.1904520393</v>
      </c>
      <c r="P723" s="5">
        <v>10.536180675000001</v>
      </c>
      <c r="Q723">
        <v>12.091959536099999</v>
      </c>
      <c r="R723">
        <f t="shared" si="252"/>
        <v>111</v>
      </c>
      <c r="S723">
        <f t="shared" si="253"/>
        <v>3.4469483424788234</v>
      </c>
      <c r="T723">
        <f t="shared" si="254"/>
        <v>3.6086169523216154</v>
      </c>
      <c r="U723">
        <f t="shared" si="255"/>
        <v>3.9644898588596567</v>
      </c>
      <c r="V723">
        <f t="shared" si="256"/>
        <v>4.8416201134656331</v>
      </c>
      <c r="W723">
        <f t="shared" si="257"/>
        <v>5.731146475221939</v>
      </c>
      <c r="X723">
        <f t="shared" si="258"/>
        <v>6.8896816330918504</v>
      </c>
      <c r="Y723">
        <f t="shared" si="259"/>
        <v>7.2275436927363739</v>
      </c>
      <c r="Z723">
        <f t="shared" si="260"/>
        <v>7.9934698498780357</v>
      </c>
      <c r="AA723">
        <f t="shared" si="261"/>
        <v>8.1665289771684151</v>
      </c>
      <c r="AB723">
        <f t="shared" si="262"/>
        <v>8.861599112028177</v>
      </c>
      <c r="AC723">
        <f t="shared" si="263"/>
        <v>10.166992458414661</v>
      </c>
      <c r="AD723">
        <f t="shared" si="264"/>
        <v>10.52119281981075</v>
      </c>
      <c r="AE723">
        <f t="shared" si="265"/>
        <v>11.064894296033675</v>
      </c>
      <c r="AF723">
        <f t="shared" si="266"/>
        <v>11.085198201253217</v>
      </c>
      <c r="AG723">
        <f t="shared" si="267"/>
        <v>12.419353798411789</v>
      </c>
      <c r="AH723">
        <f t="shared" si="268"/>
        <v>2.5773364548044844E-3</v>
      </c>
      <c r="AI723">
        <f t="shared" si="269"/>
        <v>2.2802468220307081E-2</v>
      </c>
      <c r="AJ723">
        <f t="shared" si="270"/>
        <v>0.13899972522228279</v>
      </c>
      <c r="AK723">
        <f t="shared" si="271"/>
        <v>1.0463968236865821E-2</v>
      </c>
      <c r="AL723">
        <f t="shared" si="272"/>
        <v>2.8522241400826785E-3</v>
      </c>
      <c r="AM723">
        <f t="shared" si="273"/>
        <v>0.15996288847874587</v>
      </c>
      <c r="AN723">
        <f t="shared" si="274"/>
        <v>0.5385920502870456</v>
      </c>
      <c r="AO723">
        <f t="shared" si="275"/>
        <v>0.3262366531189595</v>
      </c>
      <c r="AP723">
        <f t="shared" si="276"/>
        <v>2.6780036017428534E-3</v>
      </c>
      <c r="AQ723">
        <f t="shared" si="277"/>
        <v>0.32793325611603319</v>
      </c>
      <c r="AR723">
        <f t="shared" si="278"/>
        <v>0.10385734382004301</v>
      </c>
      <c r="AS723">
        <f t="shared" si="279"/>
        <v>0.10938946395900817</v>
      </c>
      <c r="AT723">
        <f t="shared" si="280"/>
        <v>0.76464926036148151</v>
      </c>
      <c r="AU723">
        <f t="shared" si="281"/>
        <v>0.30142024413320095</v>
      </c>
      <c r="AV723">
        <f t="shared" si="282"/>
        <v>0.10718700299468117</v>
      </c>
    </row>
    <row r="724" spans="1:48">
      <c r="A724" s="5">
        <v>1.1124999999999999E-4</v>
      </c>
      <c r="B724" s="5">
        <f t="shared" si="251"/>
        <v>111.25</v>
      </c>
      <c r="C724" s="5">
        <v>3.4492461942000001</v>
      </c>
      <c r="D724" s="5">
        <v>3.7017323673</v>
      </c>
      <c r="E724" s="5">
        <v>4.4177185371999999</v>
      </c>
      <c r="F724" s="5">
        <v>4.9001305923</v>
      </c>
      <c r="G724" s="5">
        <v>5.7845526934000002</v>
      </c>
      <c r="H724" s="5">
        <v>7.1569719315000002</v>
      </c>
      <c r="I724" s="5">
        <v>6.4936553836000002</v>
      </c>
      <c r="J724" s="5">
        <v>7.289635241</v>
      </c>
      <c r="K724" s="5">
        <v>8.0856150984999999</v>
      </c>
      <c r="L724" s="5">
        <v>8.2889445423999994</v>
      </c>
      <c r="M724" s="5">
        <v>9.6718590855999995</v>
      </c>
      <c r="N724" s="5">
        <v>10.1904520392</v>
      </c>
      <c r="O724" s="5">
        <v>10.3633163571</v>
      </c>
      <c r="P724" s="5">
        <v>10.709044992899999</v>
      </c>
      <c r="Q724">
        <v>12.264823853999999</v>
      </c>
      <c r="R724">
        <f t="shared" si="252"/>
        <v>111.25</v>
      </c>
      <c r="S724">
        <f t="shared" si="253"/>
        <v>3.4614212555023518</v>
      </c>
      <c r="T724">
        <f t="shared" si="254"/>
        <v>3.6284178302418186</v>
      </c>
      <c r="U724">
        <f t="shared" si="255"/>
        <v>3.9947031186139652</v>
      </c>
      <c r="V724">
        <f t="shared" si="256"/>
        <v>4.8734345351703503</v>
      </c>
      <c r="W724">
        <f t="shared" si="257"/>
        <v>5.7740412336257254</v>
      </c>
      <c r="X724">
        <f t="shared" si="258"/>
        <v>6.9167591250178742</v>
      </c>
      <c r="Y724">
        <f t="shared" si="259"/>
        <v>7.2536702865858596</v>
      </c>
      <c r="Z724">
        <f t="shared" si="260"/>
        <v>7.9908268641270874</v>
      </c>
      <c r="AA724">
        <f t="shared" si="261"/>
        <v>8.1560559738504388</v>
      </c>
      <c r="AB724">
        <f t="shared" si="262"/>
        <v>8.8356456445165925</v>
      </c>
      <c r="AC724">
        <f t="shared" si="263"/>
        <v>10.151618547799284</v>
      </c>
      <c r="AD724">
        <f t="shared" si="264"/>
        <v>10.521147476611993</v>
      </c>
      <c r="AE724">
        <f t="shared" si="265"/>
        <v>11.06203254297578</v>
      </c>
      <c r="AF724">
        <f t="shared" si="266"/>
        <v>11.116343350835345</v>
      </c>
      <c r="AG724">
        <f t="shared" si="267"/>
        <v>12.438454243207699</v>
      </c>
      <c r="AH724">
        <f t="shared" si="268"/>
        <v>1.4823211771602154E-4</v>
      </c>
      <c r="AI724">
        <f t="shared" si="269"/>
        <v>5.375021344055448E-3</v>
      </c>
      <c r="AJ724">
        <f t="shared" si="270"/>
        <v>0.17894204436151812</v>
      </c>
      <c r="AK724">
        <f t="shared" si="271"/>
        <v>7.1267946626952226E-4</v>
      </c>
      <c r="AL724">
        <f t="shared" si="272"/>
        <v>1.1049078658619747E-4</v>
      </c>
      <c r="AM724">
        <f t="shared" si="273"/>
        <v>5.7702192398019346E-2</v>
      </c>
      <c r="AN724">
        <f t="shared" si="274"/>
        <v>0.5776226527606052</v>
      </c>
      <c r="AO724">
        <f t="shared" si="275"/>
        <v>0.49166969234359936</v>
      </c>
      <c r="AP724">
        <f t="shared" si="276"/>
        <v>4.9619169201360648E-3</v>
      </c>
      <c r="AQ724">
        <f t="shared" si="277"/>
        <v>0.29888209505549751</v>
      </c>
      <c r="AR724">
        <f t="shared" si="278"/>
        <v>0.23016914156974685</v>
      </c>
      <c r="AS724">
        <f t="shared" si="279"/>
        <v>0.10935947232510955</v>
      </c>
      <c r="AT724">
        <f t="shared" si="280"/>
        <v>0.48820430840479723</v>
      </c>
      <c r="AU724">
        <f t="shared" si="281"/>
        <v>0.16589195237682938</v>
      </c>
      <c r="AV724">
        <f t="shared" si="282"/>
        <v>3.0147512056417393E-2</v>
      </c>
    </row>
    <row r="725" spans="1:48">
      <c r="A725" s="5">
        <v>1.115E-4</v>
      </c>
      <c r="B725" s="5">
        <f t="shared" si="251"/>
        <v>111.5</v>
      </c>
      <c r="C725" s="5">
        <v>3.5023115203000001</v>
      </c>
      <c r="D725" s="5">
        <v>3.7596218138999999</v>
      </c>
      <c r="E725" s="5">
        <v>4.4981205463</v>
      </c>
      <c r="F725" s="5">
        <v>4.9805326015000002</v>
      </c>
      <c r="G725" s="5">
        <v>5.8649547026000004</v>
      </c>
      <c r="H725" s="5">
        <v>7.289635241</v>
      </c>
      <c r="I725" s="5">
        <v>6.4936553836000002</v>
      </c>
      <c r="J725" s="5">
        <v>7.4222985505999999</v>
      </c>
      <c r="K725" s="5">
        <v>8.0856150984999999</v>
      </c>
      <c r="L725" s="5">
        <v>8.1160802244999992</v>
      </c>
      <c r="M725" s="5">
        <v>9.8447234034999997</v>
      </c>
      <c r="N725" s="5">
        <v>10.0175877214</v>
      </c>
      <c r="O725" s="5">
        <v>10.3633163571</v>
      </c>
      <c r="P725" s="5">
        <v>10.536180675000001</v>
      </c>
      <c r="Q725">
        <v>12.091959536099999</v>
      </c>
      <c r="R725">
        <f t="shared" si="252"/>
        <v>111.5</v>
      </c>
      <c r="S725">
        <f t="shared" si="253"/>
        <v>3.4715934044441314</v>
      </c>
      <c r="T725">
        <f t="shared" si="254"/>
        <v>3.6437076815128453</v>
      </c>
      <c r="U725">
        <f t="shared" si="255"/>
        <v>4.0199449307348045</v>
      </c>
      <c r="V725">
        <f t="shared" si="256"/>
        <v>4.8991869397209076</v>
      </c>
      <c r="W725">
        <f t="shared" si="257"/>
        <v>5.8097506051990244</v>
      </c>
      <c r="X725">
        <f t="shared" si="258"/>
        <v>6.9352437506442124</v>
      </c>
      <c r="Y725">
        <f t="shared" si="259"/>
        <v>7.2707868197561778</v>
      </c>
      <c r="Z725">
        <f t="shared" si="260"/>
        <v>7.9782769814292935</v>
      </c>
      <c r="AA725">
        <f t="shared" si="261"/>
        <v>8.1354758803597242</v>
      </c>
      <c r="AB725">
        <f t="shared" si="262"/>
        <v>8.7987516762504629</v>
      </c>
      <c r="AC725">
        <f t="shared" si="263"/>
        <v>10.123666020066436</v>
      </c>
      <c r="AD725">
        <f t="shared" si="264"/>
        <v>10.50805612992392</v>
      </c>
      <c r="AE725">
        <f t="shared" si="265"/>
        <v>11.045455785020597</v>
      </c>
      <c r="AF725">
        <f t="shared" si="266"/>
        <v>11.133685791092589</v>
      </c>
      <c r="AG725">
        <f t="shared" si="267"/>
        <v>12.442119796523871</v>
      </c>
      <c r="AH725">
        <f t="shared" si="268"/>
        <v>9.4360264173457204E-4</v>
      </c>
      <c r="AI725">
        <f t="shared" si="269"/>
        <v>1.3436086087066814E-2</v>
      </c>
      <c r="AJ725">
        <f t="shared" si="270"/>
        <v>0.22865191932115364</v>
      </c>
      <c r="AK725">
        <f t="shared" si="271"/>
        <v>6.6171166902785324E-3</v>
      </c>
      <c r="AL725">
        <f t="shared" si="272"/>
        <v>3.0474923698564434E-3</v>
      </c>
      <c r="AM725">
        <f t="shared" si="273"/>
        <v>0.12559332843659635</v>
      </c>
      <c r="AN725">
        <f t="shared" si="274"/>
        <v>0.60393326906216316</v>
      </c>
      <c r="AO725">
        <f t="shared" si="275"/>
        <v>0.3091120155474037</v>
      </c>
      <c r="AP725">
        <f t="shared" si="276"/>
        <v>2.486097567663013E-3</v>
      </c>
      <c r="AQ725">
        <f t="shared" si="277"/>
        <v>0.46604031103508575</v>
      </c>
      <c r="AR725">
        <f t="shared" si="278"/>
        <v>7.7808983336929691E-2</v>
      </c>
      <c r="AS725">
        <f t="shared" si="279"/>
        <v>0.24055925975998724</v>
      </c>
      <c r="AT725">
        <f t="shared" si="280"/>
        <v>0.46531419912383815</v>
      </c>
      <c r="AU725">
        <f t="shared" si="281"/>
        <v>0.357012363756817</v>
      </c>
      <c r="AV725">
        <f t="shared" si="282"/>
        <v>0.12261220798011359</v>
      </c>
    </row>
    <row r="726" spans="1:48">
      <c r="A726" s="5">
        <v>1.1175000000000001E-4</v>
      </c>
      <c r="B726" s="5">
        <f t="shared" si="251"/>
        <v>111.75</v>
      </c>
      <c r="C726" s="5">
        <v>3.4492461942000001</v>
      </c>
      <c r="D726" s="5">
        <v>3.8175112604999999</v>
      </c>
      <c r="E726" s="5">
        <v>4.4981205463</v>
      </c>
      <c r="F726" s="5">
        <v>4.9805326015000002</v>
      </c>
      <c r="G726" s="5">
        <v>5.8649547026000004</v>
      </c>
      <c r="H726" s="5">
        <v>7.4222985505999999</v>
      </c>
      <c r="I726" s="5">
        <v>6.4936553836000002</v>
      </c>
      <c r="J726" s="5">
        <v>7.289635241</v>
      </c>
      <c r="K726" s="5">
        <v>7.9529517889000001</v>
      </c>
      <c r="L726" s="5">
        <v>8.1160802244999992</v>
      </c>
      <c r="M726" s="5">
        <v>9.6718590855999995</v>
      </c>
      <c r="N726" s="5">
        <v>10.0175877214</v>
      </c>
      <c r="O726" s="5">
        <v>10.3633163571</v>
      </c>
      <c r="P726" s="5">
        <v>10.709044992899999</v>
      </c>
      <c r="Q726">
        <v>12.091959536099999</v>
      </c>
      <c r="R726">
        <f t="shared" si="252"/>
        <v>111.75</v>
      </c>
      <c r="S726">
        <f t="shared" si="253"/>
        <v>3.4774547509036107</v>
      </c>
      <c r="T726">
        <f t="shared" si="254"/>
        <v>3.6544702477614881</v>
      </c>
      <c r="U726">
        <f t="shared" si="255"/>
        <v>4.0401869722545518</v>
      </c>
      <c r="V726">
        <f t="shared" si="256"/>
        <v>4.9188490239511129</v>
      </c>
      <c r="W726">
        <f t="shared" si="257"/>
        <v>5.8382346128827143</v>
      </c>
      <c r="X726">
        <f t="shared" si="258"/>
        <v>6.9451177339435013</v>
      </c>
      <c r="Y726">
        <f t="shared" si="259"/>
        <v>7.278877462404937</v>
      </c>
      <c r="Z726">
        <f t="shared" si="260"/>
        <v>7.9558416946940325</v>
      </c>
      <c r="AA726">
        <f t="shared" si="261"/>
        <v>8.1048202667764944</v>
      </c>
      <c r="AB726">
        <f t="shared" si="262"/>
        <v>8.750969505181672</v>
      </c>
      <c r="AC726">
        <f t="shared" si="263"/>
        <v>10.083177066689506</v>
      </c>
      <c r="AD726">
        <f t="shared" si="264"/>
        <v>10.481942823452341</v>
      </c>
      <c r="AE726">
        <f t="shared" si="265"/>
        <v>11.015192788253053</v>
      </c>
      <c r="AF726">
        <f t="shared" si="266"/>
        <v>11.137212281432696</v>
      </c>
      <c r="AG726">
        <f t="shared" si="267"/>
        <v>12.430355154049535</v>
      </c>
      <c r="AH726">
        <f t="shared" si="268"/>
        <v>7.9572267130081193E-4</v>
      </c>
      <c r="AI726">
        <f t="shared" si="269"/>
        <v>2.6582371834799563E-2</v>
      </c>
      <c r="AJ726">
        <f t="shared" si="270"/>
        <v>0.20970315823803801</v>
      </c>
      <c r="AK726">
        <f t="shared" si="271"/>
        <v>3.804863739229595E-3</v>
      </c>
      <c r="AL726">
        <f t="shared" si="272"/>
        <v>7.1396319449981954E-4</v>
      </c>
      <c r="AM726">
        <f t="shared" si="273"/>
        <v>0.22770153178496291</v>
      </c>
      <c r="AN726">
        <f t="shared" si="274"/>
        <v>0.61657371304274655</v>
      </c>
      <c r="AO726">
        <f t="shared" si="275"/>
        <v>0.44383103894357895</v>
      </c>
      <c r="AP726">
        <f t="shared" si="276"/>
        <v>2.3064034572523227E-2</v>
      </c>
      <c r="AQ726">
        <f t="shared" si="277"/>
        <v>0.40308439872449192</v>
      </c>
      <c r="AR726">
        <f t="shared" si="278"/>
        <v>0.16918248156754795</v>
      </c>
      <c r="AS726">
        <f t="shared" si="279"/>
        <v>0.21562566080204013</v>
      </c>
      <c r="AT726">
        <f t="shared" si="280"/>
        <v>0.42494288149284037</v>
      </c>
      <c r="AU726">
        <f t="shared" si="281"/>
        <v>0.18332722696944145</v>
      </c>
      <c r="AV726">
        <f t="shared" si="282"/>
        <v>0.11451159424744788</v>
      </c>
    </row>
    <row r="727" spans="1:48">
      <c r="A727" s="5">
        <v>1.12E-4</v>
      </c>
      <c r="B727" s="5">
        <f t="shared" si="251"/>
        <v>112</v>
      </c>
      <c r="C727" s="5">
        <v>3.4492461942000001</v>
      </c>
      <c r="D727" s="5">
        <v>3.8175112604999999</v>
      </c>
      <c r="E727" s="5">
        <v>4.5785225555000002</v>
      </c>
      <c r="F727" s="5">
        <v>5.1413366197999997</v>
      </c>
      <c r="G727" s="5">
        <v>5.8649547025000004</v>
      </c>
      <c r="H727" s="5">
        <v>7.4222985505999999</v>
      </c>
      <c r="I727" s="5">
        <v>6.4936553836000002</v>
      </c>
      <c r="J727" s="5">
        <v>7.4222985505999999</v>
      </c>
      <c r="K727" s="5">
        <v>7.9529517889000001</v>
      </c>
      <c r="L727" s="5">
        <v>8.2889445423999994</v>
      </c>
      <c r="M727" s="5">
        <v>9.6718590855999995</v>
      </c>
      <c r="N727" s="5">
        <v>10.0175877213</v>
      </c>
      <c r="O727" s="5">
        <v>10.3633163571</v>
      </c>
      <c r="P727" s="5">
        <v>10.709044992899999</v>
      </c>
      <c r="Q727">
        <v>12.091959536099999</v>
      </c>
      <c r="R727">
        <f t="shared" si="252"/>
        <v>112</v>
      </c>
      <c r="S727">
        <f t="shared" si="253"/>
        <v>3.4790006078065665</v>
      </c>
      <c r="T727">
        <f t="shared" si="254"/>
        <v>3.6606948940991817</v>
      </c>
      <c r="U727">
        <f t="shared" si="255"/>
        <v>4.0554071367868074</v>
      </c>
      <c r="V727">
        <f t="shared" si="256"/>
        <v>4.9324000535258765</v>
      </c>
      <c r="W727">
        <f t="shared" si="257"/>
        <v>5.8594622628712445</v>
      </c>
      <c r="X727">
        <f t="shared" si="258"/>
        <v>6.9463739865700882</v>
      </c>
      <c r="Y727">
        <f t="shared" si="259"/>
        <v>7.2779375861064484</v>
      </c>
      <c r="Z727">
        <f t="shared" si="260"/>
        <v>7.9235547416831951</v>
      </c>
      <c r="AA727">
        <f t="shared" si="261"/>
        <v>8.0641331777407022</v>
      </c>
      <c r="AB727">
        <f t="shared" si="262"/>
        <v>8.692364899123719</v>
      </c>
      <c r="AC727">
        <f t="shared" si="263"/>
        <v>10.03020939882046</v>
      </c>
      <c r="AD727">
        <f t="shared" si="264"/>
        <v>10.442847733500246</v>
      </c>
      <c r="AE727">
        <f t="shared" si="265"/>
        <v>10.971289272221803</v>
      </c>
      <c r="AF727">
        <f t="shared" si="266"/>
        <v>11.126926720716058</v>
      </c>
      <c r="AG727">
        <f t="shared" si="267"/>
        <v>12.403184141823441</v>
      </c>
      <c r="AH727">
        <f t="shared" si="268"/>
        <v>8.8532512907062296E-4</v>
      </c>
      <c r="AI727">
        <f t="shared" si="269"/>
        <v>2.4591372771155664E-2</v>
      </c>
      <c r="AJ727">
        <f t="shared" si="270"/>
        <v>0.27364974129547903</v>
      </c>
      <c r="AK727">
        <f t="shared" si="271"/>
        <v>4.365448872642106E-2</v>
      </c>
      <c r="AL727">
        <f t="shared" si="272"/>
        <v>3.0166893075528208E-5</v>
      </c>
      <c r="AM727">
        <f t="shared" si="273"/>
        <v>0.22650419064706151</v>
      </c>
      <c r="AN727">
        <f t="shared" si="274"/>
        <v>0.61509857316836547</v>
      </c>
      <c r="AO727">
        <f t="shared" si="275"/>
        <v>0.2512577690992327</v>
      </c>
      <c r="AP727">
        <f t="shared" si="276"/>
        <v>1.2361301224547388E-2</v>
      </c>
      <c r="AQ727">
        <f t="shared" si="277"/>
        <v>0.16274798421909314</v>
      </c>
      <c r="AR727">
        <f t="shared" si="278"/>
        <v>0.12841494698520239</v>
      </c>
      <c r="AS727">
        <f t="shared" si="279"/>
        <v>0.18084607797655328</v>
      </c>
      <c r="AT727">
        <f t="shared" si="280"/>
        <v>0.3696310655217025</v>
      </c>
      <c r="AU727">
        <f t="shared" si="281"/>
        <v>0.17462513844253513</v>
      </c>
      <c r="AV727">
        <f t="shared" si="282"/>
        <v>9.6860755207712076E-2</v>
      </c>
    </row>
    <row r="728" spans="1:48">
      <c r="A728" s="5">
        <v>1.1225E-4</v>
      </c>
      <c r="B728" s="5">
        <f t="shared" si="251"/>
        <v>112.25</v>
      </c>
      <c r="C728" s="5">
        <v>3.5023115203000001</v>
      </c>
      <c r="D728" s="5">
        <v>3.7596218138999999</v>
      </c>
      <c r="E728" s="5">
        <v>4.5785225555000002</v>
      </c>
      <c r="F728" s="5">
        <v>5.1413366198999997</v>
      </c>
      <c r="G728" s="5">
        <v>5.8649547026000004</v>
      </c>
      <c r="H728" s="5">
        <v>7.289635241</v>
      </c>
      <c r="I728" s="5">
        <v>6.6263186932</v>
      </c>
      <c r="J728" s="5">
        <v>7.289635241</v>
      </c>
      <c r="K728" s="5">
        <v>8.0856150984999999</v>
      </c>
      <c r="L728" s="5">
        <v>8.1160802244999992</v>
      </c>
      <c r="M728" s="5">
        <v>9.8447234034999997</v>
      </c>
      <c r="N728" s="5">
        <v>9.8447234034999997</v>
      </c>
      <c r="O728" s="5">
        <v>10.3633163571</v>
      </c>
      <c r="P728" s="5">
        <v>10.709044992899999</v>
      </c>
      <c r="Q728">
        <v>12.091959536099999</v>
      </c>
      <c r="R728">
        <f t="shared" si="252"/>
        <v>112.25</v>
      </c>
      <c r="S728">
        <f t="shared" si="253"/>
        <v>3.4762316420131398</v>
      </c>
      <c r="T728">
        <f t="shared" si="254"/>
        <v>3.6623766189422651</v>
      </c>
      <c r="U728">
        <f t="shared" si="255"/>
        <v>4.0655895582160335</v>
      </c>
      <c r="V728">
        <f t="shared" si="256"/>
        <v>4.9398268841199133</v>
      </c>
      <c r="W728">
        <f t="shared" si="257"/>
        <v>5.8734115776660971</v>
      </c>
      <c r="X728">
        <f t="shared" si="258"/>
        <v>6.9390161102507069</v>
      </c>
      <c r="Y728">
        <f t="shared" si="259"/>
        <v>7.2679737628845622</v>
      </c>
      <c r="Z728">
        <f t="shared" si="260"/>
        <v>7.8814620558459874</v>
      </c>
      <c r="AA728">
        <f t="shared" si="261"/>
        <v>8.0134710703689471</v>
      </c>
      <c r="AB728">
        <f t="shared" si="262"/>
        <v>8.6230170061363935</v>
      </c>
      <c r="AC728">
        <f t="shared" si="263"/>
        <v>9.9648361664374434</v>
      </c>
      <c r="AD728">
        <f t="shared" si="264"/>
        <v>10.390827109491292</v>
      </c>
      <c r="AE728">
        <f t="shared" si="265"/>
        <v>10.913807843097766</v>
      </c>
      <c r="AF728">
        <f t="shared" si="266"/>
        <v>11.102850132159755</v>
      </c>
      <c r="AG728">
        <f t="shared" si="267"/>
        <v>12.360649675236644</v>
      </c>
      <c r="AH728">
        <f t="shared" si="268"/>
        <v>6.8016005145744808E-4</v>
      </c>
      <c r="AI728">
        <f t="shared" si="269"/>
        <v>9.456627942367863E-3</v>
      </c>
      <c r="AJ728">
        <f t="shared" si="270"/>
        <v>0.26310025970271378</v>
      </c>
      <c r="AK728">
        <f t="shared" si="271"/>
        <v>4.0606173614160211E-2</v>
      </c>
      <c r="AL728">
        <f t="shared" si="272"/>
        <v>7.1518735883568303E-5</v>
      </c>
      <c r="AM728">
        <f t="shared" si="273"/>
        <v>0.12293377484738995</v>
      </c>
      <c r="AN728">
        <f t="shared" si="274"/>
        <v>0.4117212284519004</v>
      </c>
      <c r="AO728">
        <f t="shared" si="275"/>
        <v>0.35025897877074658</v>
      </c>
      <c r="AP728">
        <f t="shared" si="276"/>
        <v>5.2047607949741387E-3</v>
      </c>
      <c r="AQ728">
        <f t="shared" si="277"/>
        <v>0.25698490057586537</v>
      </c>
      <c r="AR728">
        <f t="shared" si="278"/>
        <v>1.4427075820466539E-2</v>
      </c>
      <c r="AS728">
        <f t="shared" si="279"/>
        <v>0.29822925769742409</v>
      </c>
      <c r="AT728">
        <f t="shared" si="280"/>
        <v>0.3030408761560282</v>
      </c>
      <c r="AU728">
        <f t="shared" si="281"/>
        <v>0.15508248770739591</v>
      </c>
      <c r="AV728">
        <f t="shared" si="282"/>
        <v>7.2194390869269515E-2</v>
      </c>
    </row>
    <row r="729" spans="1:48">
      <c r="A729" s="5">
        <v>1.125E-4</v>
      </c>
      <c r="B729" s="5">
        <f t="shared" si="251"/>
        <v>112.5</v>
      </c>
      <c r="C729" s="5">
        <v>3.5023115203000001</v>
      </c>
      <c r="D729" s="5">
        <v>3.7596218138999999</v>
      </c>
      <c r="E729" s="5">
        <v>4.6589245647000004</v>
      </c>
      <c r="F729" s="5">
        <v>5.1413366198999997</v>
      </c>
      <c r="G729" s="5">
        <v>5.8649547026000004</v>
      </c>
      <c r="H729" s="5">
        <v>7.1569719315000002</v>
      </c>
      <c r="I729" s="5">
        <v>6.6263186932</v>
      </c>
      <c r="J729" s="5">
        <v>7.1569719315000002</v>
      </c>
      <c r="K729" s="5">
        <v>7.9529517889000001</v>
      </c>
      <c r="L729" s="5">
        <v>8.1160802244999992</v>
      </c>
      <c r="M729" s="5">
        <v>9.6718590855999995</v>
      </c>
      <c r="N729" s="5">
        <v>10.0175877213</v>
      </c>
      <c r="O729" s="5">
        <v>10.1904520392</v>
      </c>
      <c r="P729" s="5">
        <v>10.709044992899999</v>
      </c>
      <c r="Q729">
        <v>11.919095218200001</v>
      </c>
      <c r="R729">
        <f t="shared" si="252"/>
        <v>112.5</v>
      </c>
      <c r="S729">
        <f t="shared" si="253"/>
        <v>3.4691538702855276</v>
      </c>
      <c r="T729">
        <f t="shared" si="254"/>
        <v>3.6595160568411909</v>
      </c>
      <c r="U729">
        <f t="shared" si="255"/>
        <v>4.0707246266351733</v>
      </c>
      <c r="V729">
        <f t="shared" si="256"/>
        <v>4.941123973172326</v>
      </c>
      <c r="W729">
        <f t="shared" si="257"/>
        <v>5.880069617929391</v>
      </c>
      <c r="X729">
        <f t="shared" si="258"/>
        <v>6.9230583859182309</v>
      </c>
      <c r="Y729">
        <f t="shared" si="259"/>
        <v>7.2490037503577529</v>
      </c>
      <c r="Z729">
        <f t="shared" si="260"/>
        <v>7.8296217020606811</v>
      </c>
      <c r="AA729">
        <f t="shared" si="261"/>
        <v>7.9529027368172907</v>
      </c>
      <c r="AB729">
        <f t="shared" si="262"/>
        <v>8.5430182483728476</v>
      </c>
      <c r="AC729">
        <f t="shared" si="263"/>
        <v>9.8871458583968597</v>
      </c>
      <c r="AD729">
        <f t="shared" si="264"/>
        <v>10.325953194598533</v>
      </c>
      <c r="AE729">
        <f t="shared" si="265"/>
        <v>10.842827905933538</v>
      </c>
      <c r="AF729">
        <f t="shared" si="266"/>
        <v>11.065020627016755</v>
      </c>
      <c r="AG729">
        <f t="shared" si="267"/>
        <v>12.302813694389343</v>
      </c>
      <c r="AH729">
        <f t="shared" si="268"/>
        <v>1.099429754482253E-3</v>
      </c>
      <c r="AI729">
        <f t="shared" si="269"/>
        <v>1.0021162596317305E-2</v>
      </c>
      <c r="AJ729">
        <f t="shared" si="270"/>
        <v>0.34597916713946641</v>
      </c>
      <c r="AK729">
        <f t="shared" si="271"/>
        <v>4.008510390970027E-2</v>
      </c>
      <c r="AL729">
        <f t="shared" si="272"/>
        <v>2.2846066541464625E-4</v>
      </c>
      <c r="AM729">
        <f t="shared" si="273"/>
        <v>5.4715546806634492E-2</v>
      </c>
      <c r="AN729">
        <f t="shared" si="274"/>
        <v>0.38773668040755399</v>
      </c>
      <c r="AO729">
        <f t="shared" si="275"/>
        <v>0.45245771383533662</v>
      </c>
      <c r="AP729">
        <f t="shared" si="276"/>
        <v>2.4061068181341622E-9</v>
      </c>
      <c r="AQ729">
        <f t="shared" si="277"/>
        <v>0.18227607622845288</v>
      </c>
      <c r="AR729">
        <f t="shared" si="278"/>
        <v>4.6348394541286884E-2</v>
      </c>
      <c r="AS729">
        <f t="shared" si="279"/>
        <v>9.5089265122628289E-2</v>
      </c>
      <c r="AT729">
        <f t="shared" si="280"/>
        <v>0.42559427149633433</v>
      </c>
      <c r="AU729">
        <f t="shared" si="281"/>
        <v>0.1267186520848268</v>
      </c>
      <c r="AV729">
        <f t="shared" si="282"/>
        <v>0.14723986896907076</v>
      </c>
    </row>
    <row r="730" spans="1:48">
      <c r="A730" s="5">
        <v>1.1275E-4</v>
      </c>
      <c r="B730" s="5">
        <f t="shared" si="251"/>
        <v>112.75</v>
      </c>
      <c r="C730" s="5">
        <v>3.4492461942000001</v>
      </c>
      <c r="D730" s="5">
        <v>3.7017323673</v>
      </c>
      <c r="E730" s="5">
        <v>4.5785225555000002</v>
      </c>
      <c r="F730" s="5">
        <v>5.2217386289999999</v>
      </c>
      <c r="G730" s="5">
        <v>5.8649547026000004</v>
      </c>
      <c r="H730" s="5">
        <v>7.1569719315000002</v>
      </c>
      <c r="I730" s="5">
        <v>6.6263186932</v>
      </c>
      <c r="J730" s="5">
        <v>7.1569719315000002</v>
      </c>
      <c r="K730" s="5">
        <v>7.8202884793000003</v>
      </c>
      <c r="L730" s="5">
        <v>7.9432159065999999</v>
      </c>
      <c r="M730" s="5">
        <v>9.4989947676999993</v>
      </c>
      <c r="N730" s="5">
        <v>9.8447234033999997</v>
      </c>
      <c r="O730" s="5">
        <v>10.0175877213</v>
      </c>
      <c r="P730" s="5">
        <v>10.709044992899999</v>
      </c>
      <c r="Q730">
        <v>11.919095218200001</v>
      </c>
      <c r="R730">
        <f t="shared" si="252"/>
        <v>112.75</v>
      </c>
      <c r="S730">
        <f t="shared" si="253"/>
        <v>3.4577786486243065</v>
      </c>
      <c r="T730">
        <f t="shared" si="254"/>
        <v>3.6521194743193197</v>
      </c>
      <c r="U730">
        <f t="shared" si="255"/>
        <v>4.0708089965161607</v>
      </c>
      <c r="V730">
        <f t="shared" si="256"/>
        <v>4.9362933822080741</v>
      </c>
      <c r="W730">
        <f t="shared" si="257"/>
        <v>5.8794324931172603</v>
      </c>
      <c r="X730">
        <f t="shared" si="258"/>
        <v>6.8985257496099033</v>
      </c>
      <c r="Y730">
        <f t="shared" si="259"/>
        <v>7.2210564630231406</v>
      </c>
      <c r="Z730">
        <f t="shared" si="260"/>
        <v>7.7681037973720919</v>
      </c>
      <c r="AA730">
        <f t="shared" si="261"/>
        <v>7.8825092115951989</v>
      </c>
      <c r="AB730">
        <f t="shared" si="262"/>
        <v>8.452474199530565</v>
      </c>
      <c r="AC730">
        <f t="shared" si="263"/>
        <v>9.7972421835253396</v>
      </c>
      <c r="AD730">
        <f t="shared" si="264"/>
        <v>10.248314126588699</v>
      </c>
      <c r="AE730">
        <f t="shared" si="265"/>
        <v>10.758445556145015</v>
      </c>
      <c r="AF730">
        <f t="shared" si="266"/>
        <v>11.01349334708801</v>
      </c>
      <c r="AG730">
        <f t="shared" si="267"/>
        <v>12.229757075896117</v>
      </c>
      <c r="AH730">
        <f t="shared" si="268"/>
        <v>7.28027785028657E-5</v>
      </c>
      <c r="AI730">
        <f t="shared" si="269"/>
        <v>2.4614391499124346E-3</v>
      </c>
      <c r="AJ730">
        <f t="shared" si="270"/>
        <v>0.25777305797603667</v>
      </c>
      <c r="AK730">
        <f t="shared" si="271"/>
        <v>8.147898891610339E-2</v>
      </c>
      <c r="AL730">
        <f t="shared" si="272"/>
        <v>2.0960641826166205E-4</v>
      </c>
      <c r="AM730">
        <f t="shared" si="273"/>
        <v>6.6794428933569072E-2</v>
      </c>
      <c r="AN730">
        <f t="shared" si="274"/>
        <v>0.35371301485420303</v>
      </c>
      <c r="AO730">
        <f t="shared" si="275"/>
        <v>0.37348215748430424</v>
      </c>
      <c r="AP730">
        <f t="shared" si="276"/>
        <v>3.8714195273507755E-3</v>
      </c>
      <c r="AQ730">
        <f t="shared" si="277"/>
        <v>0.2593440089185533</v>
      </c>
      <c r="AR730">
        <f t="shared" si="278"/>
        <v>8.8951521046493454E-2</v>
      </c>
      <c r="AS730">
        <f t="shared" si="279"/>
        <v>0.16288547184397745</v>
      </c>
      <c r="AT730">
        <f t="shared" si="280"/>
        <v>0.54887033145124287</v>
      </c>
      <c r="AU730">
        <f t="shared" si="281"/>
        <v>9.2688800367788718E-2</v>
      </c>
      <c r="AV730">
        <f t="shared" si="282"/>
        <v>9.6510789827202098E-2</v>
      </c>
    </row>
    <row r="731" spans="1:48">
      <c r="A731" s="5">
        <v>1.13E-4</v>
      </c>
      <c r="B731" s="5">
        <f t="shared" si="251"/>
        <v>113</v>
      </c>
      <c r="C731" s="5">
        <v>3.4492461942000001</v>
      </c>
      <c r="D731" s="5">
        <v>3.7017323673</v>
      </c>
      <c r="E731" s="5">
        <v>4.5785225555000002</v>
      </c>
      <c r="F731" s="5">
        <v>5.2217386289999999</v>
      </c>
      <c r="G731" s="5">
        <v>5.8649547025000004</v>
      </c>
      <c r="H731" s="5">
        <v>7.1569719315000002</v>
      </c>
      <c r="I731" s="5">
        <v>6.4936553836000002</v>
      </c>
      <c r="J731" s="5">
        <v>7.0243086219000004</v>
      </c>
      <c r="K731" s="5">
        <v>7.9529517889000001</v>
      </c>
      <c r="L731" s="5">
        <v>8.1160802244999992</v>
      </c>
      <c r="M731" s="5">
        <v>9.4989947675999993</v>
      </c>
      <c r="N731" s="5">
        <v>9.6718590854999995</v>
      </c>
      <c r="O731" s="5">
        <v>10.0175877213</v>
      </c>
      <c r="P731" s="5">
        <v>10.709044992899999</v>
      </c>
      <c r="Q731">
        <v>11.919095218200001</v>
      </c>
      <c r="R731">
        <f t="shared" si="252"/>
        <v>113</v>
      </c>
      <c r="S731">
        <f t="shared" si="253"/>
        <v>3.4421226549905861</v>
      </c>
      <c r="T731">
        <f t="shared" si="254"/>
        <v>3.6401987587306768</v>
      </c>
      <c r="U731">
        <f t="shared" si="255"/>
        <v>4.0658455871078054</v>
      </c>
      <c r="V731">
        <f t="shared" si="256"/>
        <v>4.9253447697291355</v>
      </c>
      <c r="W731">
        <f t="shared" si="257"/>
        <v>5.8715053608865153</v>
      </c>
      <c r="X731">
        <f t="shared" si="258"/>
        <v>6.8654537551678914</v>
      </c>
      <c r="Y731">
        <f t="shared" si="259"/>
        <v>7.1841719297234148</v>
      </c>
      <c r="Z731">
        <f t="shared" si="260"/>
        <v>7.6969904168321266</v>
      </c>
      <c r="AA731">
        <f t="shared" si="261"/>
        <v>7.8023836637547701</v>
      </c>
      <c r="AB731">
        <f t="shared" si="262"/>
        <v>8.3515034460680635</v>
      </c>
      <c r="AC731">
        <f t="shared" si="263"/>
        <v>9.6952439329105591</v>
      </c>
      <c r="AD731">
        <f t="shared" si="264"/>
        <v>10.158013819016851</v>
      </c>
      <c r="AE731">
        <f t="shared" si="265"/>
        <v>10.660773450362354</v>
      </c>
      <c r="AF731">
        <f t="shared" si="266"/>
        <v>10.948340386151392</v>
      </c>
      <c r="AG731">
        <f t="shared" si="267"/>
        <v>12.14157952126315</v>
      </c>
      <c r="AH731">
        <f t="shared" si="268"/>
        <v>5.0744810868058612E-5</v>
      </c>
      <c r="AI731">
        <f t="shared" si="269"/>
        <v>3.7863849835626877E-3</v>
      </c>
      <c r="AJ731">
        <f t="shared" si="270"/>
        <v>0.2628376739198115</v>
      </c>
      <c r="AK731">
        <f t="shared" si="271"/>
        <v>8.7849319813476948E-2</v>
      </c>
      <c r="AL731">
        <f t="shared" si="272"/>
        <v>4.2911125296818232E-5</v>
      </c>
      <c r="AM731">
        <f t="shared" si="273"/>
        <v>8.498284713199851E-2</v>
      </c>
      <c r="AN731">
        <f t="shared" si="274"/>
        <v>0.47681310047020981</v>
      </c>
      <c r="AO731">
        <f t="shared" si="275"/>
        <v>0.4525007972331071</v>
      </c>
      <c r="AP731">
        <f t="shared" si="276"/>
        <v>2.2670760309749641E-2</v>
      </c>
      <c r="AQ731">
        <f t="shared" si="277"/>
        <v>5.5424093253485886E-2</v>
      </c>
      <c r="AR731">
        <f t="shared" si="278"/>
        <v>3.8513734885091432E-2</v>
      </c>
      <c r="AS731">
        <f t="shared" si="279"/>
        <v>0.23634642492084107</v>
      </c>
      <c r="AT731">
        <f t="shared" si="280"/>
        <v>0.41368788206947232</v>
      </c>
      <c r="AU731">
        <f t="shared" si="281"/>
        <v>5.7262285231338632E-2</v>
      </c>
      <c r="AV731">
        <f t="shared" si="282"/>
        <v>4.9499265109495295E-2</v>
      </c>
    </row>
    <row r="732" spans="1:48">
      <c r="A732" s="5">
        <v>1.1325E-4</v>
      </c>
      <c r="B732" s="5">
        <f t="shared" si="251"/>
        <v>113.25</v>
      </c>
      <c r="C732" s="5">
        <v>3.4492461942000001</v>
      </c>
      <c r="D732" s="5">
        <v>3.6438429207</v>
      </c>
      <c r="E732" s="5">
        <v>4.6589245647000004</v>
      </c>
      <c r="F732" s="5">
        <v>5.2217386289999999</v>
      </c>
      <c r="G732" s="5">
        <v>5.7845526934000002</v>
      </c>
      <c r="H732" s="5">
        <v>7.1569719315000002</v>
      </c>
      <c r="I732" s="5">
        <v>6.6263186932</v>
      </c>
      <c r="J732" s="5">
        <v>7.0243086219000004</v>
      </c>
      <c r="K732" s="5">
        <v>7.8202884793000003</v>
      </c>
      <c r="L732" s="5">
        <v>8.1160802244999992</v>
      </c>
      <c r="M732" s="5">
        <v>9.3261304498000008</v>
      </c>
      <c r="N732" s="5">
        <v>9.4989947676999993</v>
      </c>
      <c r="O732" s="5">
        <v>9.8447234034999997</v>
      </c>
      <c r="P732" s="5">
        <v>10.709044992899999</v>
      </c>
      <c r="Q732">
        <v>11.7462309003</v>
      </c>
      <c r="R732">
        <f t="shared" si="252"/>
        <v>113.25</v>
      </c>
      <c r="S732">
        <f t="shared" si="253"/>
        <v>3.4222078654393675</v>
      </c>
      <c r="T732">
        <f t="shared" si="254"/>
        <v>3.6237714001546295</v>
      </c>
      <c r="U732">
        <f t="shared" si="255"/>
        <v>4.05584357506525</v>
      </c>
      <c r="V732">
        <f t="shared" si="256"/>
        <v>4.9082953746898124</v>
      </c>
      <c r="W732">
        <f t="shared" si="257"/>
        <v>5.8563024152820686</v>
      </c>
      <c r="X732">
        <f t="shared" si="258"/>
        <v>6.8238885237962226</v>
      </c>
      <c r="Y732">
        <f t="shared" si="259"/>
        <v>7.1384012373575718</v>
      </c>
      <c r="Z732">
        <f t="shared" si="260"/>
        <v>7.6163754845688283</v>
      </c>
      <c r="AA732">
        <f t="shared" si="261"/>
        <v>7.7126312740977303</v>
      </c>
      <c r="AB732">
        <f t="shared" si="262"/>
        <v>8.2402374323690637</v>
      </c>
      <c r="AC732">
        <f t="shared" si="263"/>
        <v>9.581284823572533</v>
      </c>
      <c r="AD732">
        <f t="shared" si="264"/>
        <v>10.055171822930461</v>
      </c>
      <c r="AE732">
        <f t="shared" si="265"/>
        <v>10.549940656822452</v>
      </c>
      <c r="AF732">
        <f t="shared" si="266"/>
        <v>10.869650690417538</v>
      </c>
      <c r="AG732">
        <f t="shared" si="267"/>
        <v>12.038399421989551</v>
      </c>
      <c r="AH732">
        <f t="shared" si="268"/>
        <v>7.3107122216805275E-4</v>
      </c>
      <c r="AI732">
        <f t="shared" si="269"/>
        <v>4.0286593700323154E-4</v>
      </c>
      <c r="AJ732">
        <f t="shared" si="270"/>
        <v>0.36370668005882995</v>
      </c>
      <c r="AK732">
        <f t="shared" si="271"/>
        <v>9.8246673672560875E-2</v>
      </c>
      <c r="AL732">
        <f t="shared" si="272"/>
        <v>5.1480225901541663E-3</v>
      </c>
      <c r="AM732">
        <f t="shared" si="273"/>
        <v>0.11094455648756096</v>
      </c>
      <c r="AN732">
        <f t="shared" si="274"/>
        <v>0.26222853203089147</v>
      </c>
      <c r="AO732">
        <f t="shared" si="275"/>
        <v>0.35054316987050871</v>
      </c>
      <c r="AP732">
        <f t="shared" si="276"/>
        <v>1.1590073831963662E-2</v>
      </c>
      <c r="AQ732">
        <f t="shared" si="277"/>
        <v>1.5415012265842087E-2</v>
      </c>
      <c r="AR732">
        <f t="shared" si="278"/>
        <v>6.5103754455253043E-2</v>
      </c>
      <c r="AS732">
        <f t="shared" si="279"/>
        <v>0.30933291676482827</v>
      </c>
      <c r="AT732">
        <f t="shared" si="280"/>
        <v>0.49733137438366359</v>
      </c>
      <c r="AU732">
        <f t="shared" si="281"/>
        <v>2.5794190075095289E-2</v>
      </c>
      <c r="AV732">
        <f t="shared" si="282"/>
        <v>8.53624450662573E-2</v>
      </c>
    </row>
    <row r="733" spans="1:48">
      <c r="A733" s="5">
        <v>1.1349999999999999E-4</v>
      </c>
      <c r="B733" s="5">
        <f t="shared" si="251"/>
        <v>113.5</v>
      </c>
      <c r="C733" s="5">
        <v>3.4492461942000001</v>
      </c>
      <c r="D733" s="5">
        <v>3.7017323673</v>
      </c>
      <c r="E733" s="5">
        <v>4.6589245647000004</v>
      </c>
      <c r="F733" s="5">
        <v>5.2217386289999999</v>
      </c>
      <c r="G733" s="5">
        <v>5.7845526934000002</v>
      </c>
      <c r="H733" s="5">
        <v>7.0243086219000004</v>
      </c>
      <c r="I733" s="5">
        <v>6.6263186932</v>
      </c>
      <c r="J733" s="5">
        <v>6.8916453122999997</v>
      </c>
      <c r="K733" s="5">
        <v>7.6876251698000004</v>
      </c>
      <c r="L733" s="5">
        <v>7.7703515886999996</v>
      </c>
      <c r="M733" s="5">
        <v>9.1532661319000006</v>
      </c>
      <c r="N733" s="5">
        <v>9.3261304498000008</v>
      </c>
      <c r="O733" s="5">
        <v>9.4989947676999993</v>
      </c>
      <c r="P733" s="5">
        <v>10.536180675000001</v>
      </c>
      <c r="Q733">
        <v>11.5733665824</v>
      </c>
      <c r="R733">
        <f t="shared" si="252"/>
        <v>113.5</v>
      </c>
      <c r="S733">
        <f t="shared" si="253"/>
        <v>3.3980615236976575</v>
      </c>
      <c r="T733">
        <f t="shared" si="254"/>
        <v>3.6028604663541688</v>
      </c>
      <c r="U733">
        <f t="shared" si="255"/>
        <v>4.040818379324751</v>
      </c>
      <c r="V733">
        <f t="shared" si="256"/>
        <v>4.8851699905823143</v>
      </c>
      <c r="W733">
        <f t="shared" si="257"/>
        <v>5.8338468637264675</v>
      </c>
      <c r="X733">
        <f t="shared" si="258"/>
        <v>6.7738866805446865</v>
      </c>
      <c r="Y733">
        <f t="shared" si="259"/>
        <v>7.0838064609136673</v>
      </c>
      <c r="Z733">
        <f t="shared" si="260"/>
        <v>7.5263646502282242</v>
      </c>
      <c r="AA733">
        <f t="shared" si="261"/>
        <v>7.6133690975618205</v>
      </c>
      <c r="AB733">
        <f t="shared" si="262"/>
        <v>8.118820290055794</v>
      </c>
      <c r="AC733">
        <f t="shared" si="263"/>
        <v>9.4555133237209219</v>
      </c>
      <c r="AD733">
        <f t="shared" si="264"/>
        <v>9.9399231692660948</v>
      </c>
      <c r="AE733">
        <f t="shared" si="265"/>
        <v>10.42609248550116</v>
      </c>
      <c r="AF733">
        <f t="shared" si="266"/>
        <v>10.777529938148584</v>
      </c>
      <c r="AG733">
        <f t="shared" si="267"/>
        <v>11.920353701574454</v>
      </c>
      <c r="AH733">
        <f t="shared" si="268"/>
        <v>2.6198704944333864E-3</v>
      </c>
      <c r="AI733">
        <f t="shared" si="269"/>
        <v>9.7756527966422566E-3</v>
      </c>
      <c r="AJ733">
        <f t="shared" si="270"/>
        <v>0.38205525639914217</v>
      </c>
      <c r="AK733">
        <f t="shared" si="271"/>
        <v>0.11327844836633479</v>
      </c>
      <c r="AL733">
        <f t="shared" si="272"/>
        <v>2.4299152281747716E-3</v>
      </c>
      <c r="AM733">
        <f t="shared" si="273"/>
        <v>6.2711148712164294E-2</v>
      </c>
      <c r="AN733">
        <f t="shared" si="274"/>
        <v>0.20929505760763439</v>
      </c>
      <c r="AO733">
        <f t="shared" si="275"/>
        <v>0.40286863794004368</v>
      </c>
      <c r="AP733">
        <f t="shared" si="276"/>
        <v>5.5139642642418035E-3</v>
      </c>
      <c r="AQ733">
        <f t="shared" si="277"/>
        <v>0.12143043582459377</v>
      </c>
      <c r="AR733">
        <f t="shared" si="278"/>
        <v>9.1353364963632791E-2</v>
      </c>
      <c r="AS733">
        <f t="shared" si="279"/>
        <v>0.3767415024695831</v>
      </c>
      <c r="AT733">
        <f t="shared" si="280"/>
        <v>0.8595101783521204</v>
      </c>
      <c r="AU733">
        <f t="shared" si="281"/>
        <v>5.8249466822364156E-2</v>
      </c>
      <c r="AV733">
        <f t="shared" si="282"/>
        <v>0.1204000608729866</v>
      </c>
    </row>
    <row r="734" spans="1:48">
      <c r="A734" s="5">
        <v>1.1375E-4</v>
      </c>
      <c r="B734" s="5">
        <f t="shared" si="251"/>
        <v>113.75</v>
      </c>
      <c r="C734" s="5">
        <v>3.3961808681000001</v>
      </c>
      <c r="D734" s="5">
        <v>3.5859534741000001</v>
      </c>
      <c r="E734" s="5">
        <v>4.5785225555000002</v>
      </c>
      <c r="F734" s="5">
        <v>5.3021406382</v>
      </c>
      <c r="G734" s="5">
        <v>5.7041506842</v>
      </c>
      <c r="H734" s="5">
        <v>7.0243086219000004</v>
      </c>
      <c r="I734" s="5">
        <v>6.4936553836000002</v>
      </c>
      <c r="J734" s="5">
        <v>6.8916453122999997</v>
      </c>
      <c r="K734" s="5">
        <v>7.4222985505999999</v>
      </c>
      <c r="L734" s="5">
        <v>7.5974872709000003</v>
      </c>
      <c r="M734" s="5">
        <v>9.1532661319000006</v>
      </c>
      <c r="N734" s="5">
        <v>9.3261304498000008</v>
      </c>
      <c r="O734" s="5">
        <v>9.4989947676999993</v>
      </c>
      <c r="P734" s="5">
        <v>10.3633163571</v>
      </c>
      <c r="Q734">
        <v>11.4005022645</v>
      </c>
      <c r="R734">
        <f t="shared" si="252"/>
        <v>113.75</v>
      </c>
      <c r="S734">
        <f t="shared" si="253"/>
        <v>3.3697161042289765</v>
      </c>
      <c r="T734">
        <f t="shared" si="254"/>
        <v>3.5774945708328958</v>
      </c>
      <c r="U734">
        <f t="shared" si="255"/>
        <v>4.0207916382472177</v>
      </c>
      <c r="V734">
        <f t="shared" si="256"/>
        <v>4.8560009301703397</v>
      </c>
      <c r="W734">
        <f t="shared" si="257"/>
        <v>5.8041708928467814</v>
      </c>
      <c r="X734">
        <f t="shared" si="258"/>
        <v>6.7155152778060607</v>
      </c>
      <c r="Y734">
        <f t="shared" si="259"/>
        <v>7.0204605799182955</v>
      </c>
      <c r="Z734">
        <f t="shared" si="260"/>
        <v>7.4270751509504676</v>
      </c>
      <c r="AA734">
        <f t="shared" si="261"/>
        <v>7.5047259109655924</v>
      </c>
      <c r="AB734">
        <f t="shared" si="262"/>
        <v>7.9874086516725162</v>
      </c>
      <c r="AC734">
        <f t="shared" si="263"/>
        <v>9.3180924598254133</v>
      </c>
      <c r="AD734">
        <f t="shared" si="264"/>
        <v>9.8124181921456675</v>
      </c>
      <c r="AE734">
        <f t="shared" si="265"/>
        <v>10.289390298207435</v>
      </c>
      <c r="AF734">
        <f t="shared" si="266"/>
        <v>10.672100398601525</v>
      </c>
      <c r="AG734">
        <f t="shared" si="267"/>
        <v>11.787597634639068</v>
      </c>
      <c r="AH734">
        <f t="shared" si="268"/>
        <v>7.0038372674903547E-4</v>
      </c>
      <c r="AI734">
        <f t="shared" si="269"/>
        <v>7.1553044482227808E-5</v>
      </c>
      <c r="AJ734">
        <f t="shared" si="270"/>
        <v>0.31106377605963009</v>
      </c>
      <c r="AK734">
        <f t="shared" si="271"/>
        <v>0.19904063908079053</v>
      </c>
      <c r="AL734">
        <f t="shared" si="272"/>
        <v>1.0004042137745686E-2</v>
      </c>
      <c r="AM734">
        <f t="shared" si="273"/>
        <v>9.5353329356718225E-2</v>
      </c>
      <c r="AN734">
        <f t="shared" si="274"/>
        <v>0.27752371486795774</v>
      </c>
      <c r="AO734">
        <f t="shared" si="275"/>
        <v>0.28668511211726611</v>
      </c>
      <c r="AP734">
        <f t="shared" si="276"/>
        <v>6.7942697368392506E-3</v>
      </c>
      <c r="AQ734">
        <f t="shared" si="277"/>
        <v>0.15203868318354535</v>
      </c>
      <c r="AR734">
        <f t="shared" si="278"/>
        <v>2.7167718377375697E-2</v>
      </c>
      <c r="AS734">
        <f t="shared" si="279"/>
        <v>0.23647576835564546</v>
      </c>
      <c r="AT734">
        <f t="shared" si="280"/>
        <v>0.62472509464613035</v>
      </c>
      <c r="AU734">
        <f t="shared" si="281"/>
        <v>9.5347584286015544E-2</v>
      </c>
      <c r="AV734">
        <f t="shared" si="282"/>
        <v>0.14984282558310225</v>
      </c>
    </row>
    <row r="735" spans="1:48">
      <c r="A735" s="5">
        <v>1.1400000000000001E-4</v>
      </c>
      <c r="B735" s="5">
        <f t="shared" si="251"/>
        <v>114</v>
      </c>
      <c r="C735" s="5">
        <v>3.3431155421000001</v>
      </c>
      <c r="D735" s="5">
        <v>3.5859534740000001</v>
      </c>
      <c r="E735" s="5">
        <v>4.5785225555000002</v>
      </c>
      <c r="F735" s="5">
        <v>5.2217386290999999</v>
      </c>
      <c r="G735" s="5">
        <v>5.6237486749999999</v>
      </c>
      <c r="H735" s="5">
        <v>6.8916453122999997</v>
      </c>
      <c r="I735" s="5">
        <v>6.4936553836000002</v>
      </c>
      <c r="J735" s="5">
        <v>6.7589820026999998</v>
      </c>
      <c r="K735" s="5">
        <v>7.4222985505999999</v>
      </c>
      <c r="L735" s="5">
        <v>7.7703515886999996</v>
      </c>
      <c r="M735" s="5">
        <v>8.9804018140000004</v>
      </c>
      <c r="N735" s="5">
        <v>9.1532661319000006</v>
      </c>
      <c r="O735" s="5">
        <v>9.3261304498000008</v>
      </c>
      <c r="P735" s="5">
        <v>10.1904520392</v>
      </c>
      <c r="Q735">
        <v>11.2276379466</v>
      </c>
      <c r="R735">
        <f t="shared" si="252"/>
        <v>114</v>
      </c>
      <c r="S735">
        <f t="shared" si="253"/>
        <v>3.3372092688339623</v>
      </c>
      <c r="T735">
        <f t="shared" si="254"/>
        <v>3.5477078340345929</v>
      </c>
      <c r="U735">
        <f t="shared" si="255"/>
        <v>3.9957911790634539</v>
      </c>
      <c r="V735">
        <f t="shared" si="256"/>
        <v>4.8208279809200691</v>
      </c>
      <c r="W735">
        <f t="shared" si="257"/>
        <v>5.7673156231879039</v>
      </c>
      <c r="X735">
        <f t="shared" si="258"/>
        <v>6.648851705929566</v>
      </c>
      <c r="Y735">
        <f t="shared" si="259"/>
        <v>6.9484473814148293</v>
      </c>
      <c r="Z735">
        <f t="shared" si="260"/>
        <v>7.3186356590606012</v>
      </c>
      <c r="AA735">
        <f t="shared" si="261"/>
        <v>7.3868420463097575</v>
      </c>
      <c r="AB735">
        <f t="shared" si="262"/>
        <v>7.8461714489797343</v>
      </c>
      <c r="AC735">
        <f t="shared" si="263"/>
        <v>9.1691996057500038</v>
      </c>
      <c r="AD735">
        <f t="shared" si="264"/>
        <v>9.6728223333028396</v>
      </c>
      <c r="AE735">
        <f t="shared" si="265"/>
        <v>10.140011298887572</v>
      </c>
      <c r="AF735">
        <f t="shared" si="266"/>
        <v>10.553500770483497</v>
      </c>
      <c r="AG735">
        <f t="shared" si="267"/>
        <v>11.640304643402297</v>
      </c>
      <c r="AH735">
        <f t="shared" si="268"/>
        <v>3.4884063893112406E-5</v>
      </c>
      <c r="AI735">
        <f t="shared" si="269"/>
        <v>1.4627289763635522E-3</v>
      </c>
      <c r="AJ735">
        <f t="shared" si="270"/>
        <v>0.3395758570836318</v>
      </c>
      <c r="AK735">
        <f t="shared" si="271"/>
        <v>0.16072934782405218</v>
      </c>
      <c r="AL735">
        <f t="shared" si="272"/>
        <v>2.0611468611988325E-2</v>
      </c>
      <c r="AM735">
        <f t="shared" si="273"/>
        <v>5.8948735294361093E-2</v>
      </c>
      <c r="AN735">
        <f t="shared" si="274"/>
        <v>0.20683576127640357</v>
      </c>
      <c r="AO735">
        <f t="shared" si="275"/>
        <v>0.31321221507779012</v>
      </c>
      <c r="AP735">
        <f t="shared" si="276"/>
        <v>1.2571636964839768E-3</v>
      </c>
      <c r="AQ735">
        <f t="shared" si="277"/>
        <v>5.7486512128384825E-3</v>
      </c>
      <c r="AR735">
        <f t="shared" si="278"/>
        <v>3.564460616967767E-2</v>
      </c>
      <c r="AS735">
        <f t="shared" si="279"/>
        <v>0.2699386464161474</v>
      </c>
      <c r="AT735">
        <f t="shared" si="280"/>
        <v>0.66240203651150564</v>
      </c>
      <c r="AU735">
        <f t="shared" si="281"/>
        <v>0.13180438128655675</v>
      </c>
      <c r="AV735">
        <f t="shared" si="282"/>
        <v>0.17029380264971924</v>
      </c>
    </row>
    <row r="736" spans="1:48">
      <c r="A736" s="5">
        <v>1.1425E-4</v>
      </c>
      <c r="B736" s="5">
        <f t="shared" si="251"/>
        <v>114.25</v>
      </c>
      <c r="C736" s="5">
        <v>3.23698489</v>
      </c>
      <c r="D736" s="5">
        <v>3.5859534741000001</v>
      </c>
      <c r="E736" s="5">
        <v>4.4177185371999999</v>
      </c>
      <c r="F736" s="5">
        <v>5.2217386289999999</v>
      </c>
      <c r="G736" s="5">
        <v>5.6237486749999999</v>
      </c>
      <c r="H736" s="5">
        <v>6.8916453122999997</v>
      </c>
      <c r="I736" s="5">
        <v>6.4936553836000002</v>
      </c>
      <c r="J736" s="5">
        <v>6.6263186931</v>
      </c>
      <c r="K736" s="5">
        <v>7.289635241</v>
      </c>
      <c r="L736" s="5">
        <v>7.5974872709000003</v>
      </c>
      <c r="M736" s="5">
        <v>8.8075374961000001</v>
      </c>
      <c r="N736" s="5">
        <v>8.8075374961000001</v>
      </c>
      <c r="O736" s="5">
        <v>9.1532661319000006</v>
      </c>
      <c r="P736" s="5">
        <v>10.1904520392</v>
      </c>
      <c r="Q736">
        <v>11.2276379466</v>
      </c>
      <c r="R736">
        <f t="shared" si="252"/>
        <v>114.25</v>
      </c>
      <c r="S736">
        <f t="shared" si="253"/>
        <v>3.3005838168447452</v>
      </c>
      <c r="T736">
        <f t="shared" si="254"/>
        <v>3.5135398377374378</v>
      </c>
      <c r="U736">
        <f t="shared" si="255"/>
        <v>3.9658509796635966</v>
      </c>
      <c r="V736">
        <f t="shared" si="256"/>
        <v>4.7796983511892588</v>
      </c>
      <c r="W736">
        <f t="shared" si="257"/>
        <v>5.7233310528750581</v>
      </c>
      <c r="X736">
        <f t="shared" si="258"/>
        <v>6.5739835910688118</v>
      </c>
      <c r="Y736">
        <f t="shared" si="259"/>
        <v>6.8678613495984075</v>
      </c>
      <c r="Z736">
        <f t="shared" si="260"/>
        <v>7.2011861156708123</v>
      </c>
      <c r="AA736">
        <f t="shared" si="261"/>
        <v>7.2598692098497573</v>
      </c>
      <c r="AB736">
        <f t="shared" si="262"/>
        <v>7.6952896961182509</v>
      </c>
      <c r="AC736">
        <f t="shared" si="263"/>
        <v>9.0090262542226327</v>
      </c>
      <c r="AD736">
        <f t="shared" si="264"/>
        <v>9.521315927893264</v>
      </c>
      <c r="AE736">
        <f t="shared" si="265"/>
        <v>9.9781483044105741</v>
      </c>
      <c r="AF736">
        <f t="shared" si="266"/>
        <v>10.42188600013157</v>
      </c>
      <c r="AG736">
        <f t="shared" si="267"/>
        <v>11.478666071775164</v>
      </c>
      <c r="AH736">
        <f t="shared" si="268"/>
        <v>4.0448234958032538E-3</v>
      </c>
      <c r="AI736">
        <f t="shared" si="269"/>
        <v>5.2437347312493995E-3</v>
      </c>
      <c r="AJ736">
        <f t="shared" si="270"/>
        <v>0.20418428955391474</v>
      </c>
      <c r="AK736">
        <f t="shared" si="271"/>
        <v>0.19539960720699714</v>
      </c>
      <c r="AL736">
        <f t="shared" si="272"/>
        <v>9.9166499832508796E-3</v>
      </c>
      <c r="AM736">
        <f t="shared" si="273"/>
        <v>0.10090896913556091</v>
      </c>
      <c r="AN736">
        <f t="shared" si="274"/>
        <v>0.14003010498880122</v>
      </c>
      <c r="AO736">
        <f t="shared" si="275"/>
        <v>0.33047255353320892</v>
      </c>
      <c r="AP736">
        <f t="shared" si="276"/>
        <v>8.8601661043722409E-4</v>
      </c>
      <c r="AQ736">
        <f t="shared" si="277"/>
        <v>9.565314378571492E-3</v>
      </c>
      <c r="AR736">
        <f t="shared" si="278"/>
        <v>4.0597719649800731E-2</v>
      </c>
      <c r="AS736">
        <f t="shared" si="279"/>
        <v>0.50947964969325099</v>
      </c>
      <c r="AT736">
        <f t="shared" si="280"/>
        <v>0.68043059852576349</v>
      </c>
      <c r="AU736">
        <f t="shared" si="281"/>
        <v>5.3561678272475412E-2</v>
      </c>
      <c r="AV736">
        <f t="shared" si="282"/>
        <v>6.3015119628957936E-2</v>
      </c>
    </row>
    <row r="737" spans="1:48">
      <c r="A737" s="5">
        <v>1.145E-4</v>
      </c>
      <c r="B737" s="5">
        <f t="shared" si="251"/>
        <v>114.5</v>
      </c>
      <c r="C737" s="5">
        <v>3.1839195639</v>
      </c>
      <c r="D737" s="5">
        <v>3.5859534740000001</v>
      </c>
      <c r="E737" s="5">
        <v>4.4981205463</v>
      </c>
      <c r="F737" s="5">
        <v>5.1413366198999997</v>
      </c>
      <c r="G737" s="5">
        <v>5.5433466657999997</v>
      </c>
      <c r="H737" s="5">
        <v>6.8916453122999997</v>
      </c>
      <c r="I737" s="5">
        <v>6.4936553836000002</v>
      </c>
      <c r="J737" s="5">
        <v>6.6263186931</v>
      </c>
      <c r="K737" s="5">
        <v>7.289635241</v>
      </c>
      <c r="L737" s="5">
        <v>7.5974872708000003</v>
      </c>
      <c r="M737" s="5">
        <v>8.6346731781999999</v>
      </c>
      <c r="N737" s="5">
        <v>8.8075374961000001</v>
      </c>
      <c r="O737" s="5">
        <v>9.1532661319000006</v>
      </c>
      <c r="P737" s="5">
        <v>10.1904520392</v>
      </c>
      <c r="Q737">
        <v>11.0547736287</v>
      </c>
      <c r="R737">
        <f t="shared" si="252"/>
        <v>114.5</v>
      </c>
      <c r="S737">
        <f t="shared" si="253"/>
        <v>3.259887628978718</v>
      </c>
      <c r="T737">
        <f t="shared" si="254"/>
        <v>3.4750355727036344</v>
      </c>
      <c r="U737">
        <f t="shared" si="255"/>
        <v>3.9310111227827558</v>
      </c>
      <c r="V737">
        <f t="shared" si="256"/>
        <v>4.7326666072468804</v>
      </c>
      <c r="W737">
        <f t="shared" si="257"/>
        <v>5.6722759903020199</v>
      </c>
      <c r="X737">
        <f t="shared" si="258"/>
        <v>6.4910086803988287</v>
      </c>
      <c r="Y737">
        <f t="shared" si="259"/>
        <v>6.778807542252963</v>
      </c>
      <c r="Z737">
        <f t="shared" si="260"/>
        <v>7.0748775504094681</v>
      </c>
      <c r="AA737">
        <f t="shared" si="261"/>
        <v>7.1239702871731545</v>
      </c>
      <c r="AB737">
        <f t="shared" si="262"/>
        <v>7.5349562579212828</v>
      </c>
      <c r="AC737">
        <f t="shared" si="263"/>
        <v>8.837777770934844</v>
      </c>
      <c r="AD737">
        <f t="shared" si="264"/>
        <v>9.3580939719656513</v>
      </c>
      <c r="AE737">
        <f t="shared" si="265"/>
        <v>9.8040094961314903</v>
      </c>
      <c r="AF737">
        <f t="shared" si="266"/>
        <v>10.27742707965462</v>
      </c>
      <c r="AG737">
        <f t="shared" si="267"/>
        <v>11.302890937368234</v>
      </c>
      <c r="AH737">
        <f t="shared" si="268"/>
        <v>5.7711469118043339E-3</v>
      </c>
      <c r="AI737">
        <f t="shared" si="269"/>
        <v>1.2302780827990323E-2</v>
      </c>
      <c r="AJ737">
        <f t="shared" si="270"/>
        <v>0.32161309824206108</v>
      </c>
      <c r="AK737">
        <f t="shared" si="271"/>
        <v>0.1670111792419007</v>
      </c>
      <c r="AL737">
        <f t="shared" si="272"/>
        <v>1.662277071654723E-2</v>
      </c>
      <c r="AM737">
        <f t="shared" si="273"/>
        <v>0.16050971082111434</v>
      </c>
      <c r="AN737">
        <f t="shared" si="274"/>
        <v>8.1311753584444493E-2</v>
      </c>
      <c r="AO737">
        <f t="shared" si="275"/>
        <v>0.20120504847077575</v>
      </c>
      <c r="AP737">
        <f t="shared" si="276"/>
        <v>2.7444876926450864E-2</v>
      </c>
      <c r="AQ737">
        <f t="shared" si="277"/>
        <v>3.9101275716383384E-3</v>
      </c>
      <c r="AR737">
        <f t="shared" si="278"/>
        <v>4.1251475589986868E-2</v>
      </c>
      <c r="AS737">
        <f t="shared" si="279"/>
        <v>0.30311243311760533</v>
      </c>
      <c r="AT737">
        <f t="shared" si="280"/>
        <v>0.42346692609131725</v>
      </c>
      <c r="AU737">
        <f t="shared" si="281"/>
        <v>7.5646576620827686E-3</v>
      </c>
      <c r="AV737">
        <f t="shared" si="282"/>
        <v>6.1562198860768039E-2</v>
      </c>
    </row>
    <row r="738" spans="1:48">
      <c r="A738" s="5">
        <v>1.1475E-4</v>
      </c>
      <c r="B738" s="5">
        <f t="shared" si="251"/>
        <v>114.75</v>
      </c>
      <c r="C738" s="5">
        <v>3.1839195639</v>
      </c>
      <c r="D738" s="5">
        <v>3.5280640274000001</v>
      </c>
      <c r="E738" s="5">
        <v>4.4177185371999999</v>
      </c>
      <c r="F738" s="5">
        <v>5.1413366198999997</v>
      </c>
      <c r="G738" s="5">
        <v>5.4629446566000004</v>
      </c>
      <c r="H738" s="5">
        <v>6.7589820026999998</v>
      </c>
      <c r="I738" s="5">
        <v>6.3609920740000003</v>
      </c>
      <c r="J738" s="5">
        <v>6.6263186932</v>
      </c>
      <c r="K738" s="5">
        <v>7.0243086219000004</v>
      </c>
      <c r="L738" s="5">
        <v>7.4246229529000001</v>
      </c>
      <c r="M738" s="5">
        <v>8.4618088602999997</v>
      </c>
      <c r="N738" s="5">
        <v>8.4618088602999997</v>
      </c>
      <c r="O738" s="5">
        <v>8.6346731781999999</v>
      </c>
      <c r="P738" s="5">
        <v>9.8447234034999997</v>
      </c>
      <c r="Q738">
        <v>11.0547736287</v>
      </c>
      <c r="R738">
        <f t="shared" si="252"/>
        <v>114.75</v>
      </c>
      <c r="S738">
        <f t="shared" si="253"/>
        <v>3.2151736049250772</v>
      </c>
      <c r="T738">
        <f t="shared" si="254"/>
        <v>3.4322453796533061</v>
      </c>
      <c r="U738">
        <f t="shared" si="255"/>
        <v>3.8913177426441572</v>
      </c>
      <c r="V738">
        <f t="shared" si="256"/>
        <v>4.6797946012067237</v>
      </c>
      <c r="W738">
        <f t="shared" si="257"/>
        <v>5.6142179759350475</v>
      </c>
      <c r="X738">
        <f t="shared" si="258"/>
        <v>6.4000347148518371</v>
      </c>
      <c r="Y738">
        <f t="shared" si="259"/>
        <v>6.6814014541509943</v>
      </c>
      <c r="Z738">
        <f t="shared" si="260"/>
        <v>6.9398718875083594</v>
      </c>
      <c r="AA738">
        <f t="shared" si="261"/>
        <v>6.9793191345313037</v>
      </c>
      <c r="AB738">
        <f t="shared" si="262"/>
        <v>7.3653756036704916</v>
      </c>
      <c r="AC738">
        <f t="shared" si="263"/>
        <v>8.6556731315862443</v>
      </c>
      <c r="AD738">
        <f t="shared" si="264"/>
        <v>9.1833658718926507</v>
      </c>
      <c r="AE738">
        <f t="shared" si="265"/>
        <v>9.6178181525514628</v>
      </c>
      <c r="AF738">
        <f t="shared" si="266"/>
        <v>10.120310825299581</v>
      </c>
      <c r="AG738">
        <f t="shared" si="267"/>
        <v>11.113205661732248</v>
      </c>
      <c r="AH738">
        <f t="shared" si="268"/>
        <v>9.7681508039721039E-4</v>
      </c>
      <c r="AI738">
        <f t="shared" si="269"/>
        <v>9.1812132560050302E-3</v>
      </c>
      <c r="AJ738">
        <f t="shared" si="270"/>
        <v>0.27709779650902244</v>
      </c>
      <c r="AK738">
        <f t="shared" si="271"/>
        <v>0.21302103501946426</v>
      </c>
      <c r="AL738">
        <f t="shared" si="272"/>
        <v>2.2883617142643125E-2</v>
      </c>
      <c r="AM738">
        <f t="shared" si="273"/>
        <v>0.12884315545355182</v>
      </c>
      <c r="AN738">
        <f t="shared" si="274"/>
        <v>0.10266217088874416</v>
      </c>
      <c r="AO738">
        <f t="shared" si="275"/>
        <v>9.8315605660975774E-2</v>
      </c>
      <c r="AP738">
        <f t="shared" si="276"/>
        <v>2.0240539736981178E-3</v>
      </c>
      <c r="AQ738">
        <f t="shared" si="277"/>
        <v>3.5102483907233383E-3</v>
      </c>
      <c r="AR738">
        <f t="shared" si="278"/>
        <v>3.7583355681346652E-2</v>
      </c>
      <c r="AS738">
        <f t="shared" si="279"/>
        <v>0.52064452097851721</v>
      </c>
      <c r="AT738">
        <f t="shared" si="280"/>
        <v>0.9665740405925386</v>
      </c>
      <c r="AU738">
        <f t="shared" si="281"/>
        <v>7.594842705414058E-2</v>
      </c>
      <c r="AV738">
        <f t="shared" si="282"/>
        <v>3.4143024842818097E-3</v>
      </c>
    </row>
    <row r="739" spans="1:48">
      <c r="A739" s="5">
        <v>1.15E-4</v>
      </c>
      <c r="B739" s="5">
        <f t="shared" si="251"/>
        <v>115</v>
      </c>
      <c r="C739" s="5">
        <v>3.1308542377999999</v>
      </c>
      <c r="D739" s="5">
        <v>3.4701745808000002</v>
      </c>
      <c r="E739" s="5">
        <v>4.4177185370999998</v>
      </c>
      <c r="F739" s="5">
        <v>5.0609346107000004</v>
      </c>
      <c r="G739" s="5">
        <v>5.4629446566000004</v>
      </c>
      <c r="H739" s="5">
        <v>6.4936553836000002</v>
      </c>
      <c r="I739" s="5">
        <v>6.3609920740000003</v>
      </c>
      <c r="J739" s="5">
        <v>6.4936553836000002</v>
      </c>
      <c r="K739" s="5">
        <v>6.8916453122999997</v>
      </c>
      <c r="L739" s="5">
        <v>7.2517586349999998</v>
      </c>
      <c r="M739" s="5">
        <v>8.2889445423999994</v>
      </c>
      <c r="N739" s="5">
        <v>8.2889445423999994</v>
      </c>
      <c r="O739" s="5">
        <v>8.6346731781999999</v>
      </c>
      <c r="P739" s="5">
        <v>9.6718590855999995</v>
      </c>
      <c r="Q739">
        <v>10.881909310799999</v>
      </c>
      <c r="R739">
        <f t="shared" si="252"/>
        <v>115</v>
      </c>
      <c r="S739">
        <f t="shared" si="253"/>
        <v>3.1664995947453032</v>
      </c>
      <c r="T739">
        <f t="shared" si="254"/>
        <v>3.3852248836398937</v>
      </c>
      <c r="U739">
        <f t="shared" si="255"/>
        <v>3.8468229641305132</v>
      </c>
      <c r="V739">
        <f t="shared" si="256"/>
        <v>4.6211513899698549</v>
      </c>
      <c r="W739">
        <f t="shared" si="257"/>
        <v>5.5492331933360228</v>
      </c>
      <c r="X739">
        <f t="shared" si="258"/>
        <v>6.3011792895371892</v>
      </c>
      <c r="Y739">
        <f t="shared" si="259"/>
        <v>6.5757688675935215</v>
      </c>
      <c r="Z739">
        <f t="shared" si="260"/>
        <v>6.7963417384970031</v>
      </c>
      <c r="AA739">
        <f t="shared" si="261"/>
        <v>6.826100356692625</v>
      </c>
      <c r="AB739">
        <f t="shared" si="262"/>
        <v>7.1867635466102175</v>
      </c>
      <c r="AC739">
        <f t="shared" si="263"/>
        <v>8.4629446422102941</v>
      </c>
      <c r="AD739">
        <f t="shared" si="264"/>
        <v>8.9973551760833068</v>
      </c>
      <c r="AE739">
        <f t="shared" si="265"/>
        <v>9.4198123634177957</v>
      </c>
      <c r="AF739">
        <f t="shared" si="266"/>
        <v>9.950739636328791</v>
      </c>
      <c r="AG739">
        <f t="shared" si="267"/>
        <v>10.909853779179759</v>
      </c>
      <c r="AH739">
        <f t="shared" si="268"/>
        <v>1.2705914717580781E-3</v>
      </c>
      <c r="AI739">
        <f t="shared" si="269"/>
        <v>7.2164510475938018E-3</v>
      </c>
      <c r="AJ739">
        <f t="shared" si="270"/>
        <v>0.32592175523615846</v>
      </c>
      <c r="AK739">
        <f t="shared" si="271"/>
        <v>0.19340928123577991</v>
      </c>
      <c r="AL739">
        <f t="shared" si="272"/>
        <v>7.4457115720438938E-3</v>
      </c>
      <c r="AM739">
        <f t="shared" si="273"/>
        <v>3.7047046785676052E-2</v>
      </c>
      <c r="AN739">
        <f t="shared" si="274"/>
        <v>4.612907106631401E-2</v>
      </c>
      <c r="AO739">
        <f t="shared" si="275"/>
        <v>9.1619029440834401E-2</v>
      </c>
      <c r="AP739">
        <f t="shared" si="276"/>
        <v>4.2961412055727089E-3</v>
      </c>
      <c r="AQ739">
        <f t="shared" si="277"/>
        <v>4.2243615147956135E-3</v>
      </c>
      <c r="AR739">
        <f t="shared" si="278"/>
        <v>3.0276034733992492E-2</v>
      </c>
      <c r="AS739">
        <f t="shared" si="279"/>
        <v>0.50184562591558513</v>
      </c>
      <c r="AT739">
        <f t="shared" si="280"/>
        <v>0.61644354016446423</v>
      </c>
      <c r="AU739">
        <f t="shared" si="281"/>
        <v>7.7774361574794032E-2</v>
      </c>
      <c r="AV739">
        <f t="shared" si="282"/>
        <v>7.8089331302738489E-4</v>
      </c>
    </row>
    <row r="740" spans="1:48">
      <c r="A740" s="5">
        <v>1.1525E-4</v>
      </c>
      <c r="B740" s="5">
        <f t="shared" si="251"/>
        <v>115.25</v>
      </c>
      <c r="C740" s="5">
        <v>3.0777889117999999</v>
      </c>
      <c r="D740" s="5">
        <v>3.4122851341999998</v>
      </c>
      <c r="E740" s="5">
        <v>4.3373165279999997</v>
      </c>
      <c r="F740" s="5">
        <v>4.9805326015000002</v>
      </c>
      <c r="G740" s="5">
        <v>5.3825426474000002</v>
      </c>
      <c r="H740" s="5">
        <v>6.3609920740000003</v>
      </c>
      <c r="I740" s="5">
        <v>6.2283287643999996</v>
      </c>
      <c r="J740" s="5">
        <v>6.3609920740000003</v>
      </c>
      <c r="K740" s="5">
        <v>6.7589820026999998</v>
      </c>
      <c r="L740" s="5">
        <v>7.0788943171999996</v>
      </c>
      <c r="M740" s="5">
        <v>7.9432159065999999</v>
      </c>
      <c r="N740" s="5">
        <v>8.1160802244999992</v>
      </c>
      <c r="O740" s="5">
        <v>8.2889445423999994</v>
      </c>
      <c r="P740" s="5">
        <v>9.8447234033999997</v>
      </c>
      <c r="Q740">
        <v>10.536180675000001</v>
      </c>
      <c r="R740">
        <f t="shared" si="252"/>
        <v>115.25</v>
      </c>
      <c r="S740">
        <f t="shared" si="253"/>
        <v>3.1139283241763409</v>
      </c>
      <c r="T740">
        <f t="shared" si="254"/>
        <v>3.3340349219123575</v>
      </c>
      <c r="U740">
        <f t="shared" si="255"/>
        <v>3.7975848345634908</v>
      </c>
      <c r="V740">
        <f t="shared" si="256"/>
        <v>4.5568131452817919</v>
      </c>
      <c r="W740">
        <f t="shared" si="257"/>
        <v>5.4774063695215851</v>
      </c>
      <c r="X740">
        <f t="shared" si="258"/>
        <v>6.1945697020258592</v>
      </c>
      <c r="Y740">
        <f t="shared" si="259"/>
        <v>6.4620456902831593</v>
      </c>
      <c r="Z740">
        <f t="shared" si="260"/>
        <v>6.6444701817689795</v>
      </c>
      <c r="AA740">
        <f t="shared" si="261"/>
        <v>6.664509071600901</v>
      </c>
      <c r="AB740">
        <f t="shared" si="262"/>
        <v>6.9993469695513335</v>
      </c>
      <c r="AC740">
        <f t="shared" si="263"/>
        <v>8.259837643138173</v>
      </c>
      <c r="AD740">
        <f t="shared" si="264"/>
        <v>8.8002992893202272</v>
      </c>
      <c r="AE740">
        <f t="shared" si="265"/>
        <v>9.2102447256294777</v>
      </c>
      <c r="AF740">
        <f t="shared" si="266"/>
        <v>9.7689312347189876</v>
      </c>
      <c r="AG740">
        <f t="shared" si="267"/>
        <v>10.693095624561586</v>
      </c>
      <c r="AH740">
        <f t="shared" si="268"/>
        <v>1.3060571269072287E-3</v>
      </c>
      <c r="AI740">
        <f t="shared" si="269"/>
        <v>6.1230957230610835E-3</v>
      </c>
      <c r="AJ740">
        <f t="shared" si="270"/>
        <v>0.29131030089984156</v>
      </c>
      <c r="AK740">
        <f t="shared" si="271"/>
        <v>0.17953817757785412</v>
      </c>
      <c r="AL740">
        <f t="shared" si="272"/>
        <v>8.9991257747612744E-3</v>
      </c>
      <c r="AM740">
        <f t="shared" si="273"/>
        <v>2.7696405893499389E-2</v>
      </c>
      <c r="AN740">
        <f t="shared" si="274"/>
        <v>5.4623601444274382E-2</v>
      </c>
      <c r="AO740">
        <f t="shared" si="275"/>
        <v>8.0359837584280988E-2</v>
      </c>
      <c r="AP740">
        <f t="shared" si="276"/>
        <v>8.9251347104550727E-3</v>
      </c>
      <c r="AQ740">
        <f t="shared" si="277"/>
        <v>6.3277805179377455E-3</v>
      </c>
      <c r="AR740">
        <f t="shared" si="278"/>
        <v>0.10024932404844834</v>
      </c>
      <c r="AS740">
        <f t="shared" si="279"/>
        <v>0.46815572866346733</v>
      </c>
      <c r="AT740">
        <f t="shared" si="280"/>
        <v>0.84879402761867018</v>
      </c>
      <c r="AU740">
        <f t="shared" si="281"/>
        <v>5.7444528333709961E-3</v>
      </c>
      <c r="AV740">
        <f t="shared" si="282"/>
        <v>2.4622301395914876E-2</v>
      </c>
    </row>
    <row r="741" spans="1:48">
      <c r="A741" s="5">
        <v>1.155E-4</v>
      </c>
      <c r="B741" s="5">
        <f t="shared" si="251"/>
        <v>115.5</v>
      </c>
      <c r="C741" s="5">
        <v>3.0777889117999999</v>
      </c>
      <c r="D741" s="5">
        <v>3.2965062409999999</v>
      </c>
      <c r="E741" s="5">
        <v>4.3373165279999997</v>
      </c>
      <c r="F741" s="5">
        <v>4.9001305923</v>
      </c>
      <c r="G741" s="5">
        <v>5.3825426474000002</v>
      </c>
      <c r="H741" s="5">
        <v>6.3609920740000003</v>
      </c>
      <c r="I741" s="5">
        <v>5.9630021452999999</v>
      </c>
      <c r="J741" s="5">
        <v>6.2283287644999996</v>
      </c>
      <c r="K741" s="5">
        <v>6.4936553836000002</v>
      </c>
      <c r="L741" s="5">
        <v>6.9060299993000003</v>
      </c>
      <c r="M741" s="5">
        <v>7.7703515886999996</v>
      </c>
      <c r="N741" s="5">
        <v>7.9432159065999999</v>
      </c>
      <c r="O741" s="5">
        <v>8.1160802244999992</v>
      </c>
      <c r="P741" s="5">
        <v>9.3261304498000008</v>
      </c>
      <c r="Q741">
        <v>10.3633163571</v>
      </c>
      <c r="R741">
        <f t="shared" si="252"/>
        <v>115.5</v>
      </c>
      <c r="S741">
        <f t="shared" si="253"/>
        <v>3.0575273139327539</v>
      </c>
      <c r="T741">
        <f t="shared" si="254"/>
        <v>3.2787414653575495</v>
      </c>
      <c r="U741">
        <f t="shared" si="255"/>
        <v>3.7436672481803241</v>
      </c>
      <c r="V741">
        <f t="shared" si="256"/>
        <v>4.4868630550212671</v>
      </c>
      <c r="W741">
        <f t="shared" si="257"/>
        <v>5.3988306647881874</v>
      </c>
      <c r="X741">
        <f t="shared" si="258"/>
        <v>6.0803427886948835</v>
      </c>
      <c r="Y741">
        <f t="shared" si="259"/>
        <v>6.3403777807389492</v>
      </c>
      <c r="Z741">
        <f t="shared" si="260"/>
        <v>6.4844505293015358</v>
      </c>
      <c r="AA741">
        <f t="shared" si="261"/>
        <v>6.494750662138328</v>
      </c>
      <c r="AB741">
        <f t="shared" si="262"/>
        <v>6.8033635369133343</v>
      </c>
      <c r="AC741">
        <f t="shared" si="263"/>
        <v>8.0466101969775714</v>
      </c>
      <c r="AD741">
        <f t="shared" si="264"/>
        <v>8.5924491700861552</v>
      </c>
      <c r="AE741">
        <f t="shared" si="265"/>
        <v>8.9893820213361817</v>
      </c>
      <c r="AF741">
        <f t="shared" si="266"/>
        <v>9.5751183860162907</v>
      </c>
      <c r="AG741">
        <f t="shared" si="267"/>
        <v>10.463208000397829</v>
      </c>
      <c r="AH741">
        <f t="shared" si="268"/>
        <v>4.1053234813398834E-4</v>
      </c>
      <c r="AI741">
        <f t="shared" si="269"/>
        <v>3.1558725362659833E-4</v>
      </c>
      <c r="AJ741">
        <f t="shared" si="270"/>
        <v>0.35241946743041941</v>
      </c>
      <c r="AK741">
        <f t="shared" si="271"/>
        <v>0.17079005736842887</v>
      </c>
      <c r="AL741">
        <f t="shared" si="272"/>
        <v>2.6529951043788834E-4</v>
      </c>
      <c r="AM741">
        <f t="shared" si="273"/>
        <v>7.8764021342272839E-2</v>
      </c>
      <c r="AN741">
        <f t="shared" si="274"/>
        <v>0.14241237022295072</v>
      </c>
      <c r="AO741">
        <f t="shared" si="275"/>
        <v>6.5598358405053403E-2</v>
      </c>
      <c r="AP741">
        <f t="shared" si="276"/>
        <v>1.199635076521491E-6</v>
      </c>
      <c r="AQ741">
        <f t="shared" si="277"/>
        <v>1.0540402498992702E-2</v>
      </c>
      <c r="AR741">
        <f t="shared" si="278"/>
        <v>7.6318818647460845E-2</v>
      </c>
      <c r="AS741">
        <f t="shared" si="279"/>
        <v>0.42150383041688355</v>
      </c>
      <c r="AT741">
        <f t="shared" si="280"/>
        <v>0.76265602835730495</v>
      </c>
      <c r="AU741">
        <f t="shared" si="281"/>
        <v>6.1994992381247248E-2</v>
      </c>
      <c r="AV741">
        <f t="shared" si="282"/>
        <v>9.9783404007406529E-3</v>
      </c>
    </row>
    <row r="742" spans="1:48">
      <c r="A742" s="5">
        <v>1.1574999999999999E-4</v>
      </c>
      <c r="B742" s="5">
        <f t="shared" si="251"/>
        <v>115.75</v>
      </c>
      <c r="C742" s="5">
        <v>3.0777889117999999</v>
      </c>
      <c r="D742" s="5">
        <v>3.2965062409999999</v>
      </c>
      <c r="E742" s="5">
        <v>4.2569145188000004</v>
      </c>
      <c r="F742" s="5">
        <v>4.8197285830999999</v>
      </c>
      <c r="G742" s="5">
        <v>5.2217386289999999</v>
      </c>
      <c r="H742" s="5">
        <v>6.0956654548999998</v>
      </c>
      <c r="I742" s="5">
        <v>5.8303388357000001</v>
      </c>
      <c r="J742" s="5">
        <v>6.2283287643999996</v>
      </c>
      <c r="K742" s="5">
        <v>6.3609920740000003</v>
      </c>
      <c r="L742" s="5">
        <v>6.7331656814</v>
      </c>
      <c r="M742" s="5">
        <v>7.5974872708000003</v>
      </c>
      <c r="N742" s="5">
        <v>7.5974872709000003</v>
      </c>
      <c r="O742" s="5">
        <v>7.9432159065999999</v>
      </c>
      <c r="P742" s="5">
        <v>9.1532661319000006</v>
      </c>
      <c r="Q742">
        <v>10.1904520392</v>
      </c>
      <c r="R742">
        <f t="shared" si="252"/>
        <v>115.75</v>
      </c>
      <c r="S742">
        <f t="shared" si="253"/>
        <v>2.9973687931115056</v>
      </c>
      <c r="T742">
        <f t="shared" si="254"/>
        <v>3.2194155336239949</v>
      </c>
      <c r="U742">
        <f t="shared" si="255"/>
        <v>3.6851398634055554</v>
      </c>
      <c r="V742">
        <f t="shared" si="256"/>
        <v>4.4113912158481901</v>
      </c>
      <c r="W742">
        <f t="shared" si="257"/>
        <v>5.3136075521460109</v>
      </c>
      <c r="X742">
        <f t="shared" si="258"/>
        <v>5.9586447493418611</v>
      </c>
      <c r="Y742">
        <f t="shared" si="259"/>
        <v>6.2109207614768778</v>
      </c>
      <c r="Z742">
        <f t="shared" si="260"/>
        <v>6.316486080825392</v>
      </c>
      <c r="AA742">
        <f t="shared" si="261"/>
        <v>6.3170405153088511</v>
      </c>
      <c r="AB742">
        <f t="shared" si="262"/>
        <v>6.5990613935698175</v>
      </c>
      <c r="AC742">
        <f t="shared" si="263"/>
        <v>7.8235327610029408</v>
      </c>
      <c r="AD742">
        <f t="shared" si="264"/>
        <v>8.3740690112653997</v>
      </c>
      <c r="AE742">
        <f t="shared" si="265"/>
        <v>8.7575048786405336</v>
      </c>
      <c r="AF742">
        <f t="shared" si="266"/>
        <v>9.3695486017045724</v>
      </c>
      <c r="AG742">
        <f t="shared" si="267"/>
        <v>10.22048382378857</v>
      </c>
      <c r="AH742">
        <f t="shared" si="268"/>
        <v>6.4673954898715105E-3</v>
      </c>
      <c r="AI742">
        <f t="shared" si="269"/>
        <v>5.9429771637328297E-3</v>
      </c>
      <c r="AJ742">
        <f t="shared" si="270"/>
        <v>0.32692625655143626</v>
      </c>
      <c r="AK742">
        <f t="shared" si="271"/>
        <v>0.1667394054941394</v>
      </c>
      <c r="AL742">
        <f t="shared" si="272"/>
        <v>8.4398990400076802E-3</v>
      </c>
      <c r="AM742">
        <f t="shared" si="273"/>
        <v>1.8774673751650147E-2</v>
      </c>
      <c r="AN742">
        <f t="shared" si="274"/>
        <v>0.14484260222803683</v>
      </c>
      <c r="AO742">
        <f t="shared" si="275"/>
        <v>7.7717124393267556E-3</v>
      </c>
      <c r="AP742">
        <f t="shared" si="276"/>
        <v>1.9317395113815324E-3</v>
      </c>
      <c r="AQ742">
        <f t="shared" si="277"/>
        <v>1.7983960014440456E-2</v>
      </c>
      <c r="AR742">
        <f t="shared" si="278"/>
        <v>5.1096563641087674E-2</v>
      </c>
      <c r="AS742">
        <f t="shared" si="279"/>
        <v>0.60307919946895261</v>
      </c>
      <c r="AT742">
        <f t="shared" si="280"/>
        <v>0.66306652998682913</v>
      </c>
      <c r="AU742">
        <f t="shared" si="281"/>
        <v>4.6778106744765499E-2</v>
      </c>
      <c r="AV742">
        <f t="shared" si="282"/>
        <v>9.0190808557423247E-4</v>
      </c>
    </row>
    <row r="743" spans="1:48">
      <c r="A743" s="5">
        <v>1.16E-4</v>
      </c>
      <c r="B743" s="5">
        <f t="shared" si="251"/>
        <v>116</v>
      </c>
      <c r="C743" s="5">
        <v>3.0247235856999999</v>
      </c>
      <c r="D743" s="5">
        <v>3.2386167942999999</v>
      </c>
      <c r="E743" s="5">
        <v>4.2569145188000004</v>
      </c>
      <c r="F743" s="5">
        <v>4.7393265738999997</v>
      </c>
      <c r="G743" s="5">
        <v>5.1413366198999997</v>
      </c>
      <c r="H743" s="5">
        <v>6.0956654548999998</v>
      </c>
      <c r="I743" s="5">
        <v>5.8303388357000001</v>
      </c>
      <c r="J743" s="5">
        <v>5.9630021452999999</v>
      </c>
      <c r="K743" s="5">
        <v>6.2283287643999996</v>
      </c>
      <c r="L743" s="5">
        <v>6.7331656814</v>
      </c>
      <c r="M743" s="5">
        <v>7.2517586350999999</v>
      </c>
      <c r="N743" s="5">
        <v>7.2517586350999999</v>
      </c>
      <c r="O743" s="5">
        <v>7.7703515886999996</v>
      </c>
      <c r="P743" s="5">
        <v>8.9804018140000004</v>
      </c>
      <c r="Q743">
        <v>9.8447234034999997</v>
      </c>
      <c r="R743">
        <f t="shared" si="252"/>
        <v>116</v>
      </c>
      <c r="S743">
        <f t="shared" si="253"/>
        <v>2.9335296068102812</v>
      </c>
      <c r="T743">
        <f t="shared" si="254"/>
        <v>3.1561331040361189</v>
      </c>
      <c r="U743">
        <f t="shared" si="255"/>
        <v>3.622078013024832</v>
      </c>
      <c r="V743">
        <f t="shared" si="256"/>
        <v>4.3304945173491394</v>
      </c>
      <c r="W743">
        <f t="shared" si="257"/>
        <v>5.2218466865174404</v>
      </c>
      <c r="X743">
        <f t="shared" si="258"/>
        <v>5.8296309602939607</v>
      </c>
      <c r="Y743">
        <f t="shared" si="259"/>
        <v>6.0738398201950767</v>
      </c>
      <c r="Z743">
        <f t="shared" si="260"/>
        <v>6.1407898657570978</v>
      </c>
      <c r="AA743">
        <f t="shared" si="261"/>
        <v>6.1316037491727222</v>
      </c>
      <c r="AB743">
        <f t="shared" si="262"/>
        <v>6.3866988508787026</v>
      </c>
      <c r="AC743">
        <f t="shared" si="263"/>
        <v>7.5908878443726673</v>
      </c>
      <c r="AD743">
        <f t="shared" si="264"/>
        <v>8.1454359046260141</v>
      </c>
      <c r="AE743">
        <f t="shared" si="265"/>
        <v>8.5149074153347701</v>
      </c>
      <c r="AF743">
        <f t="shared" si="266"/>
        <v>9.1524838234672927</v>
      </c>
      <c r="AG743">
        <f t="shared" si="267"/>
        <v>9.9652317535541748</v>
      </c>
      <c r="AH743">
        <f t="shared" si="268"/>
        <v>8.3163417857384601E-3</v>
      </c>
      <c r="AI743">
        <f t="shared" si="269"/>
        <v>6.8035591595478617E-3</v>
      </c>
      <c r="AJ743">
        <f t="shared" si="270"/>
        <v>0.40301738906482537</v>
      </c>
      <c r="AK743">
        <f t="shared" si="271"/>
        <v>0.16714365046360583</v>
      </c>
      <c r="AL743">
        <f t="shared" si="272"/>
        <v>6.4818708267447489E-3</v>
      </c>
      <c r="AM743">
        <f t="shared" si="273"/>
        <v>7.0774352320290654E-2</v>
      </c>
      <c r="AN743">
        <f t="shared" si="274"/>
        <v>5.9292729450071545E-2</v>
      </c>
      <c r="AO743">
        <f t="shared" si="275"/>
        <v>3.1608473545331188E-2</v>
      </c>
      <c r="AP743">
        <f t="shared" si="276"/>
        <v>9.355728570717042E-3</v>
      </c>
      <c r="AQ743">
        <f t="shared" si="277"/>
        <v>0.12003926465147345</v>
      </c>
      <c r="AR743">
        <f t="shared" si="278"/>
        <v>0.11500862058190466</v>
      </c>
      <c r="AS743">
        <f t="shared" si="279"/>
        <v>0.79865906206747228</v>
      </c>
      <c r="AT743">
        <f t="shared" si="280"/>
        <v>0.55436337897578636</v>
      </c>
      <c r="AU743">
        <f t="shared" si="281"/>
        <v>2.9612217982301296E-2</v>
      </c>
      <c r="AV743">
        <f t="shared" si="282"/>
        <v>1.4522262432779589E-2</v>
      </c>
    </row>
    <row r="744" spans="1:48">
      <c r="A744" s="5">
        <v>1.1625000000000001E-4</v>
      </c>
      <c r="B744" s="5">
        <f t="shared" si="251"/>
        <v>116.25</v>
      </c>
      <c r="C744" s="5">
        <v>2.9716582595999999</v>
      </c>
      <c r="D744" s="5">
        <v>3.1807273477</v>
      </c>
      <c r="E744" s="5">
        <v>4.1765125096000002</v>
      </c>
      <c r="F744" s="5">
        <v>4.6589245647000004</v>
      </c>
      <c r="G744" s="5">
        <v>5.0609346107000004</v>
      </c>
      <c r="H744" s="5">
        <v>5.9630021452999999</v>
      </c>
      <c r="I744" s="5">
        <v>5.6976755261000003</v>
      </c>
      <c r="J744" s="5">
        <v>5.8303388357000001</v>
      </c>
      <c r="K744" s="5">
        <v>5.8303388357000001</v>
      </c>
      <c r="L744" s="5">
        <v>6.3874370455999996</v>
      </c>
      <c r="M744" s="5">
        <v>7.0788943171999996</v>
      </c>
      <c r="N744" s="5">
        <v>7.0788943171999996</v>
      </c>
      <c r="O744" s="5">
        <v>7.4246229529000001</v>
      </c>
      <c r="P744" s="5">
        <v>8.8075374961000001</v>
      </c>
      <c r="Q744">
        <v>9.6718590855999995</v>
      </c>
      <c r="R744">
        <f t="shared" si="252"/>
        <v>116.25</v>
      </c>
      <c r="S744">
        <f t="shared" si="253"/>
        <v>2.8660911180773558</v>
      </c>
      <c r="T744">
        <f t="shared" si="254"/>
        <v>3.0889750144155825</v>
      </c>
      <c r="U744">
        <f t="shared" si="255"/>
        <v>3.5545626073763743</v>
      </c>
      <c r="V744">
        <f t="shared" si="256"/>
        <v>4.244276517829098</v>
      </c>
      <c r="W744">
        <f t="shared" si="257"/>
        <v>5.1236657638684306</v>
      </c>
      <c r="X744">
        <f t="shared" si="258"/>
        <v>5.6934657762501075</v>
      </c>
      <c r="Y744">
        <f t="shared" si="259"/>
        <v>5.9293094992173883</v>
      </c>
      <c r="Z744">
        <f t="shared" si="260"/>
        <v>5.9575843732212608</v>
      </c>
      <c r="AA744">
        <f t="shared" si="261"/>
        <v>5.9386749278782052</v>
      </c>
      <c r="AB744">
        <f t="shared" si="262"/>
        <v>6.1665440602941679</v>
      </c>
      <c r="AC744">
        <f t="shared" si="263"/>
        <v>7.3489696506073994</v>
      </c>
      <c r="AD744">
        <f t="shared" si="264"/>
        <v>7.9068394895084735</v>
      </c>
      <c r="AE744">
        <f t="shared" si="265"/>
        <v>8.261896866123756</v>
      </c>
      <c r="AF744">
        <f t="shared" si="266"/>
        <v>8.9242000897452023</v>
      </c>
      <c r="AG744">
        <f t="shared" si="267"/>
        <v>9.6977757980793964</v>
      </c>
      <c r="AH744">
        <f t="shared" si="268"/>
        <v>1.1144421369261951E-2</v>
      </c>
      <c r="AI744">
        <f t="shared" si="269"/>
        <v>8.4184906631348186E-3</v>
      </c>
      <c r="AJ744">
        <f t="shared" si="270"/>
        <v>0.38682168087597779</v>
      </c>
      <c r="AK744">
        <f t="shared" si="271"/>
        <v>0.17193300277385407</v>
      </c>
      <c r="AL744">
        <f t="shared" si="272"/>
        <v>3.9351975778410568E-3</v>
      </c>
      <c r="AM744">
        <f t="shared" si="273"/>
        <v>7.2649854240599804E-2</v>
      </c>
      <c r="AN744">
        <f t="shared" si="274"/>
        <v>5.3654297502146821E-2</v>
      </c>
      <c r="AO744">
        <f t="shared" si="275"/>
        <v>1.6191426819074557E-2</v>
      </c>
      <c r="AP744">
        <f t="shared" si="276"/>
        <v>1.1736708868444542E-2</v>
      </c>
      <c r="AQ744">
        <f t="shared" si="277"/>
        <v>4.8793710957322371E-2</v>
      </c>
      <c r="AR744">
        <f t="shared" si="278"/>
        <v>7.2940685715118136E-2</v>
      </c>
      <c r="AS744">
        <f t="shared" si="279"/>
        <v>0.68549320834890848</v>
      </c>
      <c r="AT744">
        <f t="shared" si="280"/>
        <v>0.70102760576502154</v>
      </c>
      <c r="AU744">
        <f t="shared" si="281"/>
        <v>1.3610160756025561E-2</v>
      </c>
      <c r="AV744">
        <f t="shared" si="282"/>
        <v>6.7167598573972514E-4</v>
      </c>
    </row>
    <row r="745" spans="1:48">
      <c r="A745" s="5">
        <v>1.165E-4</v>
      </c>
      <c r="B745" s="5">
        <f t="shared" si="251"/>
        <v>116.5</v>
      </c>
      <c r="C745" s="5">
        <v>2.9185929335999998</v>
      </c>
      <c r="D745" s="5">
        <v>3.0649484545000001</v>
      </c>
      <c r="E745" s="5">
        <v>4.0961105004</v>
      </c>
      <c r="F745" s="5">
        <v>4.6589245647000004</v>
      </c>
      <c r="G745" s="5">
        <v>4.9001305923</v>
      </c>
      <c r="H745" s="5">
        <v>5.8303388357000001</v>
      </c>
      <c r="I745" s="5">
        <v>5.5650122165999996</v>
      </c>
      <c r="J745" s="5">
        <v>5.6976755262000003</v>
      </c>
      <c r="K745" s="5">
        <v>5.8303388357000001</v>
      </c>
      <c r="L745" s="5">
        <v>6.3874370455999996</v>
      </c>
      <c r="M745" s="5">
        <v>6.7331656814</v>
      </c>
      <c r="N745" s="5">
        <v>6.9060299993000003</v>
      </c>
      <c r="O745" s="5">
        <v>7.4246229529000001</v>
      </c>
      <c r="P745" s="5">
        <v>8.4618088602999997</v>
      </c>
      <c r="Q745">
        <v>9.3261304498000008</v>
      </c>
      <c r="R745">
        <f t="shared" si="252"/>
        <v>116.5</v>
      </c>
      <c r="S745">
        <f t="shared" si="253"/>
        <v>2.7951391043179936</v>
      </c>
      <c r="T745">
        <f t="shared" si="254"/>
        <v>3.0180268599338658</v>
      </c>
      <c r="U745">
        <f t="shared" si="255"/>
        <v>3.4826800306843411</v>
      </c>
      <c r="V745">
        <f t="shared" si="256"/>
        <v>4.1528473119084683</v>
      </c>
      <c r="W745">
        <f t="shared" si="257"/>
        <v>5.0191903704534697</v>
      </c>
      <c r="X745">
        <f t="shared" si="258"/>
        <v>5.5503223211087853</v>
      </c>
      <c r="Y745">
        <f t="shared" si="259"/>
        <v>5.7775134734634435</v>
      </c>
      <c r="Z745">
        <f t="shared" si="260"/>
        <v>5.7671012705045452</v>
      </c>
      <c r="AA745">
        <f t="shared" si="261"/>
        <v>5.738497765150929</v>
      </c>
      <c r="AB745">
        <f t="shared" si="262"/>
        <v>5.9388746749724524</v>
      </c>
      <c r="AC745">
        <f t="shared" si="263"/>
        <v>7.0980837057816082</v>
      </c>
      <c r="AD745">
        <f t="shared" si="264"/>
        <v>7.6585815861659237</v>
      </c>
      <c r="AE745">
        <f t="shared" si="265"/>
        <v>7.9987931938064234</v>
      </c>
      <c r="AF745">
        <f t="shared" si="266"/>
        <v>8.6849871850139664</v>
      </c>
      <c r="AG745">
        <f t="shared" si="267"/>
        <v>9.4184549043590664</v>
      </c>
      <c r="AH745">
        <f t="shared" si="268"/>
        <v>1.5240847964390734E-2</v>
      </c>
      <c r="AI745">
        <f t="shared" si="269"/>
        <v>2.2016360366286856E-3</v>
      </c>
      <c r="AJ745">
        <f t="shared" si="270"/>
        <v>0.376296941175574</v>
      </c>
      <c r="AK745">
        <f t="shared" si="271"/>
        <v>0.2561141857930242</v>
      </c>
      <c r="AL745">
        <f t="shared" si="272"/>
        <v>1.4175230773953417E-2</v>
      </c>
      <c r="AM745">
        <f t="shared" si="273"/>
        <v>7.8409248443812002E-2</v>
      </c>
      <c r="AN745">
        <f t="shared" si="274"/>
        <v>4.5156784168543365E-2</v>
      </c>
      <c r="AO745">
        <f t="shared" si="275"/>
        <v>4.819933972240056E-3</v>
      </c>
      <c r="AP745">
        <f t="shared" si="276"/>
        <v>8.4347822395994532E-3</v>
      </c>
      <c r="AQ745">
        <f t="shared" si="277"/>
        <v>0.20120820034300504</v>
      </c>
      <c r="AR745">
        <f t="shared" si="278"/>
        <v>0.13316516451857596</v>
      </c>
      <c r="AS745">
        <f t="shared" si="279"/>
        <v>0.56633389089441943</v>
      </c>
      <c r="AT745">
        <f t="shared" si="280"/>
        <v>0.32967146554254018</v>
      </c>
      <c r="AU745">
        <f t="shared" si="281"/>
        <v>4.9808564622132762E-2</v>
      </c>
      <c r="AV745">
        <f t="shared" si="282"/>
        <v>8.5238049096289636E-3</v>
      </c>
    </row>
    <row r="746" spans="1:48">
      <c r="A746" s="5">
        <v>1.1675000000000001E-4</v>
      </c>
      <c r="B746" s="5">
        <f t="shared" si="251"/>
        <v>116.75</v>
      </c>
      <c r="C746" s="5">
        <v>2.8655276074999998</v>
      </c>
      <c r="D746" s="5">
        <v>3.0070590079000001</v>
      </c>
      <c r="E746" s="5">
        <v>4.0157084911999998</v>
      </c>
      <c r="F746" s="5">
        <v>4.5785225555000002</v>
      </c>
      <c r="G746" s="5">
        <v>4.8197285830999999</v>
      </c>
      <c r="H746" s="5">
        <v>5.6976755261000003</v>
      </c>
      <c r="I746" s="5">
        <v>5.4323489069999997</v>
      </c>
      <c r="J746" s="5">
        <v>5.6976755261000003</v>
      </c>
      <c r="K746" s="5">
        <v>5.6976755261000003</v>
      </c>
      <c r="L746" s="5">
        <v>6.0417084098</v>
      </c>
      <c r="M746" s="5">
        <v>6.3874370455999996</v>
      </c>
      <c r="N746" s="5">
        <v>6.7331656814</v>
      </c>
      <c r="O746" s="5">
        <v>6.9060299993000003</v>
      </c>
      <c r="P746" s="5">
        <v>8.2889445423999994</v>
      </c>
      <c r="Q746">
        <v>9.1532661319000006</v>
      </c>
      <c r="R746">
        <f t="shared" si="252"/>
        <v>116.75</v>
      </c>
      <c r="S746">
        <f t="shared" si="253"/>
        <v>2.7207636482891573</v>
      </c>
      <c r="T746">
        <f t="shared" si="254"/>
        <v>2.9433788841275903</v>
      </c>
      <c r="U746">
        <f t="shared" si="255"/>
        <v>3.4065220306667445</v>
      </c>
      <c r="V746">
        <f t="shared" si="256"/>
        <v>4.0563233900944518</v>
      </c>
      <c r="W746">
        <f t="shared" si="257"/>
        <v>4.9085538223669927</v>
      </c>
      <c r="X746">
        <f t="shared" si="258"/>
        <v>5.400382268047438</v>
      </c>
      <c r="Y746">
        <f t="shared" si="259"/>
        <v>5.6186443172274041</v>
      </c>
      <c r="Z746">
        <f t="shared" si="260"/>
        <v>5.5695811102975021</v>
      </c>
      <c r="AA746">
        <f t="shared" si="261"/>
        <v>5.5313248166154416</v>
      </c>
      <c r="AB746">
        <f t="shared" si="262"/>
        <v>5.7039774997983512</v>
      </c>
      <c r="AC746">
        <f t="shared" si="263"/>
        <v>6.8385464728980301</v>
      </c>
      <c r="AD746">
        <f t="shared" si="264"/>
        <v>7.4009758142198603</v>
      </c>
      <c r="AE746">
        <f t="shared" si="265"/>
        <v>7.7259286849074114</v>
      </c>
      <c r="AF746">
        <f t="shared" si="266"/>
        <v>8.4351482722269662</v>
      </c>
      <c r="AG746">
        <f t="shared" si="267"/>
        <v>9.1276225287662633</v>
      </c>
      <c r="AH746">
        <f t="shared" si="268"/>
        <v>2.0956603886398473E-2</v>
      </c>
      <c r="AI746">
        <f t="shared" si="269"/>
        <v>4.0551581636694362E-3</v>
      </c>
      <c r="AJ746">
        <f t="shared" si="270"/>
        <v>0.37110814369703543</v>
      </c>
      <c r="AK746">
        <f t="shared" si="271"/>
        <v>0.27269196835025133</v>
      </c>
      <c r="AL746">
        <f t="shared" si="272"/>
        <v>7.8899231308385224E-3</v>
      </c>
      <c r="AM746">
        <f t="shared" si="273"/>
        <v>8.8383281283507364E-2</v>
      </c>
      <c r="AN746">
        <f t="shared" si="274"/>
        <v>3.4705979871796883E-2</v>
      </c>
      <c r="AO746">
        <f t="shared" si="275"/>
        <v>1.6408179359783285E-2</v>
      </c>
      <c r="AP746">
        <f t="shared" si="276"/>
        <v>2.7672558546016034E-2</v>
      </c>
      <c r="AQ746">
        <f t="shared" si="277"/>
        <v>0.11406216757054179</v>
      </c>
      <c r="AR746">
        <f t="shared" si="278"/>
        <v>0.20349971539715705</v>
      </c>
      <c r="AS746">
        <f t="shared" si="279"/>
        <v>0.44597037349687935</v>
      </c>
      <c r="AT746">
        <f t="shared" si="280"/>
        <v>0.67223385466076035</v>
      </c>
      <c r="AU746">
        <f t="shared" si="281"/>
        <v>2.137553061531668E-2</v>
      </c>
      <c r="AV746">
        <f t="shared" si="282"/>
        <v>6.5759438168061935E-4</v>
      </c>
    </row>
    <row r="747" spans="1:48">
      <c r="A747" s="5">
        <v>1.17E-4</v>
      </c>
      <c r="B747" s="5">
        <f t="shared" si="251"/>
        <v>117</v>
      </c>
      <c r="C747" s="5">
        <v>2.8655276074999998</v>
      </c>
      <c r="D747" s="5">
        <v>2.9491695613000002</v>
      </c>
      <c r="E747" s="5">
        <v>3.9353064820000001</v>
      </c>
      <c r="F747" s="5">
        <v>4.4177185371999999</v>
      </c>
      <c r="G747" s="5">
        <v>4.7393265738999997</v>
      </c>
      <c r="H747" s="5">
        <v>5.2996855973999999</v>
      </c>
      <c r="I747" s="5">
        <v>5.2996855973999999</v>
      </c>
      <c r="J747" s="5">
        <v>5.5650122165999996</v>
      </c>
      <c r="K747" s="5">
        <v>5.5650122165999996</v>
      </c>
      <c r="L747" s="5">
        <v>5.6959797740000004</v>
      </c>
      <c r="M747" s="5">
        <v>6.3874370455999996</v>
      </c>
      <c r="N747" s="5">
        <v>6.3874370455999996</v>
      </c>
      <c r="O747" s="5">
        <v>6.7331656814</v>
      </c>
      <c r="P747" s="5">
        <v>8.1160802244999992</v>
      </c>
      <c r="Q747">
        <v>8.9804018140000004</v>
      </c>
      <c r="R747">
        <f t="shared" si="252"/>
        <v>117</v>
      </c>
      <c r="S747">
        <f t="shared" si="253"/>
        <v>2.6430590238208644</v>
      </c>
      <c r="T747">
        <f t="shared" si="254"/>
        <v>2.8651258642151562</v>
      </c>
      <c r="U747">
        <f t="shared" si="255"/>
        <v>3.3261856015587843</v>
      </c>
      <c r="V747">
        <f t="shared" si="256"/>
        <v>3.9548274905057061</v>
      </c>
      <c r="W747">
        <f t="shared" si="257"/>
        <v>4.7918969956059279</v>
      </c>
      <c r="X747">
        <f t="shared" si="258"/>
        <v>5.243835609132498</v>
      </c>
      <c r="Y747">
        <f t="shared" si="259"/>
        <v>5.4529032600612792</v>
      </c>
      <c r="Z747">
        <f t="shared" si="260"/>
        <v>5.3652730270938092</v>
      </c>
      <c r="AA747">
        <f t="shared" si="261"/>
        <v>5.3174171613371808</v>
      </c>
      <c r="AB747">
        <f t="shared" si="262"/>
        <v>5.4621481302731114</v>
      </c>
      <c r="AC747">
        <f t="shared" si="263"/>
        <v>6.5706849529312157</v>
      </c>
      <c r="AD747">
        <f t="shared" si="264"/>
        <v>7.1343471967130903</v>
      </c>
      <c r="AE747">
        <f t="shared" si="265"/>
        <v>7.4436475302695966</v>
      </c>
      <c r="AF747">
        <f t="shared" si="266"/>
        <v>8.1749995088887903</v>
      </c>
      <c r="AG747">
        <f t="shared" si="267"/>
        <v>8.8256461900859247</v>
      </c>
      <c r="AH747">
        <f t="shared" si="268"/>
        <v>4.9492270724200448E-2</v>
      </c>
      <c r="AI747">
        <f t="shared" si="269"/>
        <v>7.0633430196890053E-3</v>
      </c>
      <c r="AJ747">
        <f t="shared" si="270"/>
        <v>0.37102824698948195</v>
      </c>
      <c r="AK747">
        <f t="shared" si="271"/>
        <v>0.21426812110973881</v>
      </c>
      <c r="AL747">
        <f t="shared" si="272"/>
        <v>2.7636492383391249E-3</v>
      </c>
      <c r="AM747">
        <f t="shared" si="273"/>
        <v>3.1192211894800967E-3</v>
      </c>
      <c r="AN747">
        <f t="shared" si="274"/>
        <v>2.3475652151385595E-2</v>
      </c>
      <c r="AO747">
        <f t="shared" si="275"/>
        <v>3.9895743824589845E-2</v>
      </c>
      <c r="AP747">
        <f t="shared" si="276"/>
        <v>6.1303311390598282E-2</v>
      </c>
      <c r="AQ747">
        <f t="shared" si="277"/>
        <v>5.4677237608018757E-2</v>
      </c>
      <c r="AR747">
        <f t="shared" si="278"/>
        <v>3.3579795541269962E-2</v>
      </c>
      <c r="AS747">
        <f t="shared" si="279"/>
        <v>0.55787477383577999</v>
      </c>
      <c r="AT747">
        <f t="shared" si="280"/>
        <v>0.50478445757316026</v>
      </c>
      <c r="AU747">
        <f t="shared" si="281"/>
        <v>3.4714820728872458E-3</v>
      </c>
      <c r="AV747">
        <f t="shared" si="282"/>
        <v>2.3949303133034842E-2</v>
      </c>
    </row>
    <row r="748" spans="1:48">
      <c r="A748" s="5">
        <v>1.1725E-4</v>
      </c>
      <c r="B748" s="5">
        <f t="shared" si="251"/>
        <v>117.25</v>
      </c>
      <c r="C748" s="5">
        <v>2.7593969554000002</v>
      </c>
      <c r="D748" s="5">
        <v>2.8333906679999998</v>
      </c>
      <c r="E748" s="5">
        <v>3.9353064820000001</v>
      </c>
      <c r="F748" s="5">
        <v>4.2569145188000004</v>
      </c>
      <c r="G748" s="5">
        <v>4.6589245647000004</v>
      </c>
      <c r="H748" s="5">
        <v>5.2996855973999999</v>
      </c>
      <c r="I748" s="5">
        <v>5.1670222878000001</v>
      </c>
      <c r="J748" s="5">
        <v>5.4323489069999997</v>
      </c>
      <c r="K748" s="5">
        <v>5.2996855973999999</v>
      </c>
      <c r="L748" s="5">
        <v>5.5231154561000002</v>
      </c>
      <c r="M748" s="5">
        <v>6.0417084098</v>
      </c>
      <c r="N748" s="5">
        <v>6.2145727277000002</v>
      </c>
      <c r="O748" s="5">
        <v>6.3874370455999996</v>
      </c>
      <c r="P748" s="5">
        <v>7.7703515886999996</v>
      </c>
      <c r="Q748">
        <v>8.8075374961000001</v>
      </c>
      <c r="R748">
        <f t="shared" si="252"/>
        <v>117.25</v>
      </c>
      <c r="S748">
        <f t="shared" si="253"/>
        <v>2.5621235764092498</v>
      </c>
      <c r="T748">
        <f t="shared" si="254"/>
        <v>2.7833669908604839</v>
      </c>
      <c r="U748">
        <f t="shared" si="255"/>
        <v>3.2417728607007468</v>
      </c>
      <c r="V748">
        <f t="shared" si="256"/>
        <v>3.848488442938871</v>
      </c>
      <c r="W748">
        <f t="shared" si="257"/>
        <v>4.6693681468600303</v>
      </c>
      <c r="X748">
        <f t="shared" si="258"/>
        <v>5.0808804147523272</v>
      </c>
      <c r="Y748">
        <f t="shared" si="259"/>
        <v>5.280499932072038</v>
      </c>
      <c r="Z748">
        <f t="shared" si="260"/>
        <v>5.1544344231303354</v>
      </c>
      <c r="AA748">
        <f t="shared" si="261"/>
        <v>5.0970440729862041</v>
      </c>
      <c r="AB748">
        <f t="shared" si="262"/>
        <v>5.2136905807187173</v>
      </c>
      <c r="AC748">
        <f t="shared" si="263"/>
        <v>6.2948362730434884</v>
      </c>
      <c r="AD748">
        <f t="shared" si="264"/>
        <v>6.8590317502601295</v>
      </c>
      <c r="AE748">
        <f t="shared" si="265"/>
        <v>7.1523053911366006</v>
      </c>
      <c r="AF748">
        <f t="shared" si="266"/>
        <v>7.9048696472464064</v>
      </c>
      <c r="AG748">
        <f t="shared" si="267"/>
        <v>8.512907005379386</v>
      </c>
      <c r="AH748">
        <f t="shared" si="268"/>
        <v>3.8916786058428229E-2</v>
      </c>
      <c r="AI748">
        <f t="shared" si="269"/>
        <v>2.50236827455853E-3</v>
      </c>
      <c r="AJ748">
        <f t="shared" si="270"/>
        <v>0.48098888387245614</v>
      </c>
      <c r="AK748">
        <f t="shared" si="271"/>
        <v>0.16681185944332097</v>
      </c>
      <c r="AL748">
        <f t="shared" si="272"/>
        <v>1.0906840833329564E-4</v>
      </c>
      <c r="AM748">
        <f t="shared" si="273"/>
        <v>4.7875707953481401E-2</v>
      </c>
      <c r="AN748">
        <f t="shared" si="274"/>
        <v>1.2877175749531197E-2</v>
      </c>
      <c r="AO748">
        <f t="shared" si="275"/>
        <v>7.7236460344541916E-2</v>
      </c>
      <c r="AP748">
        <f t="shared" si="276"/>
        <v>4.1063587416746997E-2</v>
      </c>
      <c r="AQ748">
        <f t="shared" si="277"/>
        <v>9.5743753504722473E-2</v>
      </c>
      <c r="AR748">
        <f t="shared" si="278"/>
        <v>6.4073715150214136E-2</v>
      </c>
      <c r="AS748">
        <f t="shared" si="279"/>
        <v>0.41532743175915715</v>
      </c>
      <c r="AT748">
        <f t="shared" si="280"/>
        <v>0.58502358600389726</v>
      </c>
      <c r="AU748">
        <f t="shared" si="281"/>
        <v>1.8095108075094513E-2</v>
      </c>
      <c r="AV748">
        <f t="shared" si="282"/>
        <v>8.6807126062269868E-2</v>
      </c>
    </row>
    <row r="749" spans="1:48">
      <c r="A749" s="5">
        <v>1.175E-4</v>
      </c>
      <c r="B749" s="5">
        <f t="shared" si="251"/>
        <v>117.5</v>
      </c>
      <c r="C749" s="5">
        <v>2.7063316293000002</v>
      </c>
      <c r="D749" s="5">
        <v>2.7755012213999999</v>
      </c>
      <c r="E749" s="5">
        <v>3.8549044727999999</v>
      </c>
      <c r="F749" s="5">
        <v>4.1765125096000002</v>
      </c>
      <c r="G749" s="5">
        <v>4.5785225555000002</v>
      </c>
      <c r="H749" s="5">
        <v>5.0343589783000002</v>
      </c>
      <c r="I749" s="5">
        <v>4.9016956687000004</v>
      </c>
      <c r="J749" s="5">
        <v>5.2996855973999999</v>
      </c>
      <c r="K749" s="5">
        <v>5.1670222878000001</v>
      </c>
      <c r="L749" s="5">
        <v>5.5231154561000002</v>
      </c>
      <c r="M749" s="5">
        <v>5.6959797740000004</v>
      </c>
      <c r="N749" s="5">
        <v>5.8688440918999998</v>
      </c>
      <c r="O749" s="5">
        <v>6.0417084098</v>
      </c>
      <c r="P749" s="5">
        <v>7.4246229530000001</v>
      </c>
      <c r="Q749">
        <v>8.2889445423999994</v>
      </c>
      <c r="R749">
        <f t="shared" si="252"/>
        <v>117.5</v>
      </c>
      <c r="S749">
        <f t="shared" si="253"/>
        <v>2.4780595988321124</v>
      </c>
      <c r="T749">
        <f t="shared" si="254"/>
        <v>2.698205742535948</v>
      </c>
      <c r="U749">
        <f t="shared" si="255"/>
        <v>3.1533909188470486</v>
      </c>
      <c r="V749">
        <f t="shared" si="256"/>
        <v>3.7374410054748592</v>
      </c>
      <c r="W749">
        <f t="shared" si="257"/>
        <v>4.5411227252572903</v>
      </c>
      <c r="X749">
        <f t="shared" si="258"/>
        <v>4.9117225831768216</v>
      </c>
      <c r="Y749">
        <f t="shared" si="259"/>
        <v>5.1016520989546628</v>
      </c>
      <c r="Z749">
        <f t="shared" si="260"/>
        <v>4.9373306442628575</v>
      </c>
      <c r="AA749">
        <f t="shared" si="261"/>
        <v>4.8704826810366235</v>
      </c>
      <c r="AB749">
        <f t="shared" si="262"/>
        <v>4.9589169022649697</v>
      </c>
      <c r="AC749">
        <f t="shared" si="263"/>
        <v>6.0113472624904647</v>
      </c>
      <c r="AD749">
        <f t="shared" si="264"/>
        <v>6.5753760618104877</v>
      </c>
      <c r="AE749">
        <f t="shared" si="265"/>
        <v>6.8522689512719728</v>
      </c>
      <c r="AF749">
        <f t="shared" si="266"/>
        <v>7.6250996191011549</v>
      </c>
      <c r="AG749">
        <f t="shared" si="267"/>
        <v>8.1897992092644518</v>
      </c>
      <c r="AH749">
        <f t="shared" si="268"/>
        <v>5.2108119893932298E-2</v>
      </c>
      <c r="AI749">
        <f t="shared" si="269"/>
        <v>5.9745910528230875E-3</v>
      </c>
      <c r="AJ749">
        <f t="shared" si="270"/>
        <v>0.49212126637970038</v>
      </c>
      <c r="AK749">
        <f t="shared" si="271"/>
        <v>0.19278378573471366</v>
      </c>
      <c r="AL749">
        <f t="shared" si="272"/>
        <v>1.3987473021835162E-3</v>
      </c>
      <c r="AM749">
        <f t="shared" si="273"/>
        <v>1.503968540880838E-2</v>
      </c>
      <c r="AN749">
        <f t="shared" si="274"/>
        <v>3.9982574000187655E-2</v>
      </c>
      <c r="AO749">
        <f t="shared" si="275"/>
        <v>0.13130111206302067</v>
      </c>
      <c r="AP749">
        <f t="shared" si="276"/>
        <v>8.7935738379377987E-2</v>
      </c>
      <c r="AQ749">
        <f t="shared" si="277"/>
        <v>0.31832000814953981</v>
      </c>
      <c r="AR749">
        <f t="shared" si="278"/>
        <v>9.9456652796783104E-2</v>
      </c>
      <c r="AS749">
        <f t="shared" si="279"/>
        <v>0.49918742450559467</v>
      </c>
      <c r="AT749">
        <f t="shared" si="280"/>
        <v>0.65700839139133771</v>
      </c>
      <c r="AU749">
        <f t="shared" si="281"/>
        <v>4.0190893651033899E-2</v>
      </c>
      <c r="AV749">
        <f t="shared" si="282"/>
        <v>9.8297970825587198E-3</v>
      </c>
    </row>
    <row r="750" spans="1:48">
      <c r="A750" s="5">
        <v>1.1775E-4</v>
      </c>
      <c r="B750" s="5">
        <f t="shared" si="251"/>
        <v>117.75</v>
      </c>
      <c r="C750" s="5">
        <v>2.6532663032000001</v>
      </c>
      <c r="D750" s="5">
        <v>2.6597223282</v>
      </c>
      <c r="E750" s="5">
        <v>3.7745024636000002</v>
      </c>
      <c r="F750" s="5">
        <v>4.0157084911999998</v>
      </c>
      <c r="G750" s="5">
        <v>4.3373165279999997</v>
      </c>
      <c r="H750" s="5">
        <v>5.0343589783000002</v>
      </c>
      <c r="I750" s="5">
        <v>4.9016956687000004</v>
      </c>
      <c r="J750" s="5">
        <v>5.0343589783000002</v>
      </c>
      <c r="K750" s="5">
        <v>4.9016956687000004</v>
      </c>
      <c r="L750" s="5">
        <v>5.1773868202999997</v>
      </c>
      <c r="M750" s="5">
        <v>5.3502511382</v>
      </c>
      <c r="N750" s="5">
        <v>5.6959797740000004</v>
      </c>
      <c r="O750" s="5">
        <v>5.6959797740000004</v>
      </c>
      <c r="P750" s="5">
        <v>7.2517586350999999</v>
      </c>
      <c r="Q750">
        <v>8.1160802244999992</v>
      </c>
      <c r="R750">
        <f t="shared" si="252"/>
        <v>117.75</v>
      </c>
      <c r="S750">
        <f t="shared" si="253"/>
        <v>2.3909732019445737</v>
      </c>
      <c r="T750">
        <f t="shared" si="254"/>
        <v>2.6097497546439228</v>
      </c>
      <c r="U750">
        <f t="shared" si="255"/>
        <v>3.0611517443613594</v>
      </c>
      <c r="V750">
        <f t="shared" si="256"/>
        <v>3.6218256938320303</v>
      </c>
      <c r="W750">
        <f t="shared" si="257"/>
        <v>4.4073231753038407</v>
      </c>
      <c r="X750">
        <f t="shared" si="258"/>
        <v>4.7365755805609</v>
      </c>
      <c r="Y750">
        <f t="shared" si="259"/>
        <v>4.9165853870958829</v>
      </c>
      <c r="Z750">
        <f t="shared" si="260"/>
        <v>4.7142346461863882</v>
      </c>
      <c r="AA750">
        <f t="shared" si="261"/>
        <v>4.6380176224278253</v>
      </c>
      <c r="AB750">
        <f t="shared" si="262"/>
        <v>4.6981467911003802</v>
      </c>
      <c r="AC750">
        <f t="shared" si="263"/>
        <v>5.7205740167507244</v>
      </c>
      <c r="AD750">
        <f t="shared" si="264"/>
        <v>6.2837368525589623</v>
      </c>
      <c r="AE750">
        <f t="shared" si="265"/>
        <v>6.543915455678829</v>
      </c>
      <c r="AF750">
        <f t="shared" si="266"/>
        <v>7.3360421057681151</v>
      </c>
      <c r="AG750">
        <f t="shared" si="267"/>
        <v>7.8567296572184544</v>
      </c>
      <c r="AH750">
        <f t="shared" si="268"/>
        <v>6.8797670966189356E-2</v>
      </c>
      <c r="AI750">
        <f t="shared" si="269"/>
        <v>2.4972581078175466E-3</v>
      </c>
      <c r="AJ750">
        <f t="shared" si="270"/>
        <v>0.50886924863828609</v>
      </c>
      <c r="AK750">
        <f t="shared" si="271"/>
        <v>0.15514365806241692</v>
      </c>
      <c r="AL750">
        <f t="shared" si="272"/>
        <v>4.9009306667243862E-3</v>
      </c>
      <c r="AM750">
        <f t="shared" si="273"/>
        <v>8.8674951969043167E-2</v>
      </c>
      <c r="AN750">
        <f t="shared" si="274"/>
        <v>2.2170371390868143E-4</v>
      </c>
      <c r="AO750">
        <f t="shared" si="275"/>
        <v>0.10247958801118617</v>
      </c>
      <c r="AP750">
        <f t="shared" si="276"/>
        <v>6.9526112085911293E-2</v>
      </c>
      <c r="AQ750">
        <f t="shared" si="277"/>
        <v>0.22967100558725215</v>
      </c>
      <c r="AR750">
        <f t="shared" si="278"/>
        <v>0.1371390343780946</v>
      </c>
      <c r="AS750">
        <f t="shared" si="279"/>
        <v>0.34545838339616569</v>
      </c>
      <c r="AT750">
        <f t="shared" si="280"/>
        <v>0.71899492026413969</v>
      </c>
      <c r="AU750">
        <f t="shared" si="281"/>
        <v>7.1037034278630447E-3</v>
      </c>
      <c r="AV750">
        <f t="shared" si="282"/>
        <v>6.7262716749259099E-2</v>
      </c>
    </row>
    <row r="751" spans="1:48">
      <c r="A751" s="5">
        <v>1.18E-4</v>
      </c>
      <c r="B751" s="5">
        <f t="shared" si="251"/>
        <v>118</v>
      </c>
      <c r="C751" s="5">
        <v>2.5471356511000001</v>
      </c>
      <c r="D751" s="5">
        <v>2.6018328816</v>
      </c>
      <c r="E751" s="5">
        <v>3.7745024636000002</v>
      </c>
      <c r="F751" s="5">
        <v>3.8549044727999999</v>
      </c>
      <c r="G751" s="5">
        <v>4.1765125096000002</v>
      </c>
      <c r="H751" s="5">
        <v>4.7690323590999997</v>
      </c>
      <c r="I751" s="5">
        <v>4.7690323590999997</v>
      </c>
      <c r="J751" s="5">
        <v>4.7690323590999997</v>
      </c>
      <c r="K751" s="5">
        <v>4.6363690494999998</v>
      </c>
      <c r="L751" s="5">
        <v>5.0045225024000004</v>
      </c>
      <c r="M751" s="5">
        <v>5.1773868202999997</v>
      </c>
      <c r="N751" s="5">
        <v>5.5231154561000002</v>
      </c>
      <c r="O751" s="5">
        <v>5.5231154561000002</v>
      </c>
      <c r="P751" s="5">
        <v>6.9060299993000003</v>
      </c>
      <c r="Q751">
        <v>7.7703515886999996</v>
      </c>
      <c r="R751">
        <f t="shared" si="252"/>
        <v>118</v>
      </c>
      <c r="S751">
        <f t="shared" si="253"/>
        <v>2.3009741808176698</v>
      </c>
      <c r="T751">
        <f t="shared" si="254"/>
        <v>2.5181106835620879</v>
      </c>
      <c r="U751">
        <f t="shared" si="255"/>
        <v>2.9651720214696269</v>
      </c>
      <c r="V751">
        <f t="shared" si="256"/>
        <v>3.5017886036821477</v>
      </c>
      <c r="W751">
        <f t="shared" si="257"/>
        <v>4.2681387312675971</v>
      </c>
      <c r="X751">
        <f t="shared" si="258"/>
        <v>4.5556601717194773</v>
      </c>
      <c r="Y751">
        <f t="shared" si="259"/>
        <v>4.7255329990953507</v>
      </c>
      <c r="Z751">
        <f t="shared" si="260"/>
        <v>4.4854266514190853</v>
      </c>
      <c r="AA751">
        <f t="shared" si="261"/>
        <v>4.3999406841251441</v>
      </c>
      <c r="AB751">
        <f t="shared" si="262"/>
        <v>4.4317071874776266</v>
      </c>
      <c r="AC751">
        <f t="shared" si="263"/>
        <v>5.4228814504262113</v>
      </c>
      <c r="AD751">
        <f t="shared" si="264"/>
        <v>5.9844805295504901</v>
      </c>
      <c r="AE751">
        <f t="shared" si="265"/>
        <v>6.2276322364998906</v>
      </c>
      <c r="AF751">
        <f t="shared" si="266"/>
        <v>7.0380610937233063</v>
      </c>
      <c r="AG751">
        <f t="shared" si="267"/>
        <v>7.5141173135287751</v>
      </c>
      <c r="AH751">
        <f t="shared" si="268"/>
        <v>6.0595469451558567E-2</v>
      </c>
      <c r="AI751">
        <f t="shared" si="269"/>
        <v>7.0094064442993795E-3</v>
      </c>
      <c r="AJ751">
        <f t="shared" si="270"/>
        <v>0.6550157645589455</v>
      </c>
      <c r="AK751">
        <f t="shared" si="271"/>
        <v>0.12469081702285613</v>
      </c>
      <c r="AL751">
        <f t="shared" si="272"/>
        <v>8.395364497079609E-3</v>
      </c>
      <c r="AM751">
        <f t="shared" si="273"/>
        <v>4.5527690347548729E-2</v>
      </c>
      <c r="AN751">
        <f t="shared" si="274"/>
        <v>1.8921943208140514E-3</v>
      </c>
      <c r="AO751">
        <f t="shared" si="275"/>
        <v>8.0432197429192276E-2</v>
      </c>
      <c r="AP751">
        <f t="shared" si="276"/>
        <v>5.5898371953826305E-2</v>
      </c>
      <c r="AQ751">
        <f t="shared" si="277"/>
        <v>0.32811738500961829</v>
      </c>
      <c r="AR751">
        <f t="shared" si="278"/>
        <v>6.0267613420805409E-2</v>
      </c>
      <c r="AS751">
        <f t="shared" si="279"/>
        <v>0.21285773099997599</v>
      </c>
      <c r="AT751">
        <f t="shared" si="280"/>
        <v>0.49634389386502742</v>
      </c>
      <c r="AU751">
        <f t="shared" si="281"/>
        <v>1.7432209894615965E-2</v>
      </c>
      <c r="AV751">
        <f t="shared" si="282"/>
        <v>6.5656003772522814E-2</v>
      </c>
    </row>
    <row r="752" spans="1:48">
      <c r="A752" s="5">
        <v>1.1825E-4</v>
      </c>
      <c r="B752" s="5">
        <f t="shared" si="251"/>
        <v>118.25</v>
      </c>
      <c r="C752" s="5">
        <v>2.494070325</v>
      </c>
      <c r="D752" s="5">
        <v>2.5439434349000001</v>
      </c>
      <c r="E752" s="5">
        <v>3.6136984451999998</v>
      </c>
      <c r="F752" s="5">
        <v>3.6941004544</v>
      </c>
      <c r="G752" s="5">
        <v>4.0961105004</v>
      </c>
      <c r="H752" s="5">
        <v>4.7690323590999997</v>
      </c>
      <c r="I752" s="5">
        <v>4.50370574</v>
      </c>
      <c r="J752" s="5">
        <v>4.50370574</v>
      </c>
      <c r="K752" s="5">
        <v>4.50370574</v>
      </c>
      <c r="L752" s="5">
        <v>4.6587938667</v>
      </c>
      <c r="M752" s="5">
        <v>4.8316581845000002</v>
      </c>
      <c r="N752" s="5">
        <v>5.1773868202999997</v>
      </c>
      <c r="O752" s="5">
        <v>5.1773868202999997</v>
      </c>
      <c r="P752" s="5">
        <v>6.7331656814</v>
      </c>
      <c r="Q752">
        <v>7.5974872708000003</v>
      </c>
      <c r="R752">
        <f t="shared" si="252"/>
        <v>118.25</v>
      </c>
      <c r="S752">
        <f t="shared" si="253"/>
        <v>2.2081758763886361</v>
      </c>
      <c r="T752">
        <f t="shared" si="254"/>
        <v>2.4234040657841125</v>
      </c>
      <c r="U752">
        <f t="shared" si="255"/>
        <v>2.8655730027502808</v>
      </c>
      <c r="V752">
        <f t="shared" si="256"/>
        <v>3.3774812261536868</v>
      </c>
      <c r="W752">
        <f t="shared" si="257"/>
        <v>4.1237452032656865</v>
      </c>
      <c r="X752">
        <f t="shared" si="258"/>
        <v>4.3692041420132322</v>
      </c>
      <c r="Y752">
        <f t="shared" si="259"/>
        <v>4.5287354200627883</v>
      </c>
      <c r="Z752">
        <f t="shared" si="260"/>
        <v>4.2511937974805729</v>
      </c>
      <c r="AA752">
        <f t="shared" si="261"/>
        <v>4.1565504370286011</v>
      </c>
      <c r="AB752">
        <f t="shared" si="262"/>
        <v>4.1599318659763345</v>
      </c>
      <c r="AC752">
        <f t="shared" si="263"/>
        <v>5.1186428394745089</v>
      </c>
      <c r="AD752">
        <f t="shared" si="264"/>
        <v>5.6779827255428952</v>
      </c>
      <c r="AE752">
        <f t="shared" si="265"/>
        <v>5.9038162266935093</v>
      </c>
      <c r="AF752">
        <f t="shared" si="266"/>
        <v>6.7315314164981315</v>
      </c>
      <c r="AG752">
        <f t="shared" si="267"/>
        <v>7.1623927245348957</v>
      </c>
      <c r="AH752">
        <f t="shared" si="268"/>
        <v>8.1735635746795807E-2</v>
      </c>
      <c r="AI752">
        <f t="shared" si="269"/>
        <v>1.4529739506856194E-2</v>
      </c>
      <c r="AJ752">
        <f t="shared" si="270"/>
        <v>0.5596916776405878</v>
      </c>
      <c r="AK752">
        <f t="shared" si="271"/>
        <v>0.10024773569529095</v>
      </c>
      <c r="AL752">
        <f t="shared" si="272"/>
        <v>7.6367680247478044E-4</v>
      </c>
      <c r="AM752">
        <f t="shared" si="273"/>
        <v>0.15986260317878329</v>
      </c>
      <c r="AN752">
        <f t="shared" si="274"/>
        <v>6.2648488404554073E-4</v>
      </c>
      <c r="AO752">
        <f t="shared" si="275"/>
        <v>6.3762281114934455E-2</v>
      </c>
      <c r="AP752">
        <f t="shared" si="276"/>
        <v>0.1205168043811638</v>
      </c>
      <c r="AQ752">
        <f t="shared" si="277"/>
        <v>0.24886329576601843</v>
      </c>
      <c r="AR752">
        <f t="shared" si="278"/>
        <v>8.236019219083783E-2</v>
      </c>
      <c r="AS752">
        <f t="shared" si="279"/>
        <v>0.25059626034595395</v>
      </c>
      <c r="AT752">
        <f t="shared" si="280"/>
        <v>0.52769968247322663</v>
      </c>
      <c r="AU752">
        <f t="shared" si="281"/>
        <v>2.670821769479507E-6</v>
      </c>
      <c r="AV752">
        <f t="shared" si="282"/>
        <v>0.18930726418963723</v>
      </c>
    </row>
    <row r="753" spans="1:48">
      <c r="A753" s="5">
        <v>1.1849999999999999E-4</v>
      </c>
      <c r="B753" s="5">
        <f t="shared" si="251"/>
        <v>118.5</v>
      </c>
      <c r="C753" s="5">
        <v>2.441004999</v>
      </c>
      <c r="D753" s="5">
        <v>2.4281645417000002</v>
      </c>
      <c r="E753" s="5">
        <v>3.4528944268999999</v>
      </c>
      <c r="F753" s="5">
        <v>3.4528944268999999</v>
      </c>
      <c r="G753" s="5">
        <v>3.8549044727999999</v>
      </c>
      <c r="H753" s="5">
        <v>4.6363690494999998</v>
      </c>
      <c r="I753" s="5">
        <v>4.50370574</v>
      </c>
      <c r="J753" s="5">
        <v>4.50370574</v>
      </c>
      <c r="K753" s="5">
        <v>4.3710424304000002</v>
      </c>
      <c r="L753" s="5">
        <v>4.6587938665999999</v>
      </c>
      <c r="M753" s="5">
        <v>4.4859295487999997</v>
      </c>
      <c r="N753" s="5">
        <v>4.8316581845000002</v>
      </c>
      <c r="O753" s="5">
        <v>4.8316581845000002</v>
      </c>
      <c r="P753" s="5">
        <v>6.5603013634999998</v>
      </c>
      <c r="Q753">
        <v>7.0788943171999996</v>
      </c>
      <c r="R753">
        <f t="shared" si="252"/>
        <v>118.5</v>
      </c>
      <c r="S753">
        <f t="shared" si="253"/>
        <v>2.1126950327973888</v>
      </c>
      <c r="T753">
        <f t="shared" si="254"/>
        <v>2.3257491723335666</v>
      </c>
      <c r="U753">
        <f t="shared" si="255"/>
        <v>2.7624803560482625</v>
      </c>
      <c r="V753">
        <f t="shared" si="256"/>
        <v>3.2490602567553299</v>
      </c>
      <c r="W753">
        <f t="shared" si="257"/>
        <v>3.9743247553262711</v>
      </c>
      <c r="X753">
        <f t="shared" si="258"/>
        <v>4.1774420106958843</v>
      </c>
      <c r="Y753">
        <f t="shared" si="259"/>
        <v>4.3264401150607821</v>
      </c>
      <c r="Z753">
        <f t="shared" si="260"/>
        <v>4.0118297767068638</v>
      </c>
      <c r="AA753">
        <f t="shared" si="261"/>
        <v>3.9081518616888951</v>
      </c>
      <c r="AB753">
        <f t="shared" si="262"/>
        <v>3.8831610175372342</v>
      </c>
      <c r="AC753">
        <f t="shared" si="263"/>
        <v>4.8082393533477941</v>
      </c>
      <c r="AD753">
        <f t="shared" si="264"/>
        <v>5.3646278277059736</v>
      </c>
      <c r="AE753">
        <f t="shared" si="265"/>
        <v>5.5728734620960223</v>
      </c>
      <c r="AF753">
        <f t="shared" si="266"/>
        <v>6.4168382833990787</v>
      </c>
      <c r="AG753">
        <f t="shared" si="267"/>
        <v>6.8019974778249486</v>
      </c>
      <c r="AH753">
        <f t="shared" si="268"/>
        <v>0.10778743390795972</v>
      </c>
      <c r="AI753">
        <f t="shared" si="269"/>
        <v>1.0488907882463023E-2</v>
      </c>
      <c r="AJ753">
        <f t="shared" si="270"/>
        <v>0.47667158923006792</v>
      </c>
      <c r="AK753">
        <f t="shared" si="271"/>
        <v>4.1548368918566267E-2</v>
      </c>
      <c r="AL753">
        <f t="shared" si="272"/>
        <v>1.4261203878654417E-2</v>
      </c>
      <c r="AM753">
        <f t="shared" si="273"/>
        <v>0.21061402694551418</v>
      </c>
      <c r="AN753">
        <f t="shared" si="274"/>
        <v>3.1423101785091487E-2</v>
      </c>
      <c r="AO753">
        <f t="shared" si="275"/>
        <v>0.24194196326555067</v>
      </c>
      <c r="AP753">
        <f t="shared" si="276"/>
        <v>0.21426767860169033</v>
      </c>
      <c r="AQ753">
        <f t="shared" si="277"/>
        <v>0.60160631654522312</v>
      </c>
      <c r="AR753">
        <f t="shared" si="278"/>
        <v>0.10388361010763739</v>
      </c>
      <c r="AS753">
        <f t="shared" si="279"/>
        <v>0.28405664057910257</v>
      </c>
      <c r="AT753">
        <f t="shared" si="280"/>
        <v>0.54940008774174809</v>
      </c>
      <c r="AU753">
        <f t="shared" si="281"/>
        <v>2.0581655352043312E-2</v>
      </c>
      <c r="AV753">
        <f t="shared" si="282"/>
        <v>7.6671859655892821E-2</v>
      </c>
    </row>
    <row r="754" spans="1:48">
      <c r="A754" s="5">
        <v>1.1875E-4</v>
      </c>
      <c r="B754" s="5">
        <f t="shared" si="251"/>
        <v>118.75</v>
      </c>
      <c r="C754" s="5">
        <v>2.3348743469</v>
      </c>
      <c r="D754" s="5">
        <v>2.3123856484999998</v>
      </c>
      <c r="E754" s="5">
        <v>3.3724924177000002</v>
      </c>
      <c r="F754" s="5">
        <v>3.2116883992999998</v>
      </c>
      <c r="G754" s="5">
        <v>3.6941004544</v>
      </c>
      <c r="H754" s="5">
        <v>4.3710424304000002</v>
      </c>
      <c r="I754" s="5">
        <v>4.2383791208000003</v>
      </c>
      <c r="J754" s="5">
        <v>4.2383791208000003</v>
      </c>
      <c r="K754" s="5">
        <v>4.1057158112999996</v>
      </c>
      <c r="L754" s="5">
        <v>4.3130652308000004</v>
      </c>
      <c r="M754" s="5">
        <v>4.3130652308000004</v>
      </c>
      <c r="N754" s="5">
        <v>4.4859295486999997</v>
      </c>
      <c r="O754" s="5">
        <v>4.3130652309000004</v>
      </c>
      <c r="P754" s="5">
        <v>6.2145727277000002</v>
      </c>
      <c r="Q754">
        <v>6.7331656814</v>
      </c>
      <c r="R754">
        <f t="shared" si="252"/>
        <v>118.75</v>
      </c>
      <c r="S754">
        <f t="shared" si="253"/>
        <v>2.0146516505883718</v>
      </c>
      <c r="T754">
        <f t="shared" si="254"/>
        <v>2.2252688586341134</v>
      </c>
      <c r="U754">
        <f t="shared" si="255"/>
        <v>2.6560240060057128</v>
      </c>
      <c r="V754">
        <f t="shared" si="256"/>
        <v>3.1166873979605203</v>
      </c>
      <c r="W754">
        <f t="shared" si="257"/>
        <v>3.8200656757043099</v>
      </c>
      <c r="X754">
        <f t="shared" si="258"/>
        <v>3.9806147360829192</v>
      </c>
      <c r="Y754">
        <f t="shared" si="259"/>
        <v>4.1189012180737157</v>
      </c>
      <c r="Z754">
        <f t="shared" si="260"/>
        <v>3.7676344681527332</v>
      </c>
      <c r="AA754">
        <f t="shared" si="261"/>
        <v>3.6550559662996127</v>
      </c>
      <c r="AB754">
        <f t="shared" si="262"/>
        <v>3.6017408237899864</v>
      </c>
      <c r="AC754">
        <f t="shared" si="263"/>
        <v>4.4920595776236798</v>
      </c>
      <c r="AD754">
        <f t="shared" si="264"/>
        <v>5.0448084957469828</v>
      </c>
      <c r="AE754">
        <f t="shared" si="265"/>
        <v>5.2352185724948175</v>
      </c>
      <c r="AF754">
        <f t="shared" si="266"/>
        <v>6.0943767956429244</v>
      </c>
      <c r="AG754">
        <f t="shared" si="267"/>
        <v>6.4333836480645656</v>
      </c>
      <c r="AH754">
        <f t="shared" si="268"/>
        <v>0.10254257523308923</v>
      </c>
      <c r="AI754">
        <f t="shared" si="269"/>
        <v>7.5893350765370154E-3</v>
      </c>
      <c r="AJ754">
        <f t="shared" si="270"/>
        <v>0.51332698495573492</v>
      </c>
      <c r="AK754">
        <f t="shared" si="271"/>
        <v>9.0251902555037906E-3</v>
      </c>
      <c r="AL754">
        <f t="shared" si="272"/>
        <v>1.586723697824376E-2</v>
      </c>
      <c r="AM754">
        <f t="shared" si="273"/>
        <v>0.15243378448975206</v>
      </c>
      <c r="AN754">
        <f t="shared" si="274"/>
        <v>1.4274969239871541E-2</v>
      </c>
      <c r="AO754">
        <f t="shared" si="275"/>
        <v>0.22160052799599622</v>
      </c>
      <c r="AP754">
        <f t="shared" si="276"/>
        <v>0.20309429589577277</v>
      </c>
      <c r="AQ754">
        <f t="shared" si="277"/>
        <v>0.50598241200814797</v>
      </c>
      <c r="AR754">
        <f t="shared" si="278"/>
        <v>3.2038976194835637E-2</v>
      </c>
      <c r="AS754">
        <f t="shared" si="279"/>
        <v>0.31234567745234448</v>
      </c>
      <c r="AT754">
        <f t="shared" si="280"/>
        <v>0.8503667854144874</v>
      </c>
      <c r="AU754">
        <f t="shared" si="281"/>
        <v>1.444706208306918E-2</v>
      </c>
      <c r="AV754">
        <f t="shared" si="282"/>
        <v>8.9869267510727505E-2</v>
      </c>
    </row>
    <row r="755" spans="1:48">
      <c r="A755" s="5">
        <v>1.1900000000000001E-4</v>
      </c>
      <c r="B755" s="5">
        <f t="shared" si="251"/>
        <v>119</v>
      </c>
      <c r="C755" s="5">
        <v>2.2818090207999999</v>
      </c>
      <c r="D755" s="5">
        <v>2.1966067552999999</v>
      </c>
      <c r="E755" s="5">
        <v>3.2116883992999998</v>
      </c>
      <c r="F755" s="5">
        <v>3.0508843808999999</v>
      </c>
      <c r="G755" s="5">
        <v>3.4528944268999999</v>
      </c>
      <c r="H755" s="5">
        <v>4.1057158112999996</v>
      </c>
      <c r="I755" s="5">
        <v>3.9730525016999998</v>
      </c>
      <c r="J755" s="5">
        <v>3.9730525016999998</v>
      </c>
      <c r="K755" s="5">
        <v>3.8403891921</v>
      </c>
      <c r="L755" s="5">
        <v>4.1402009130000001</v>
      </c>
      <c r="M755" s="5">
        <v>3.9673365950999999</v>
      </c>
      <c r="N755" s="5">
        <v>3.9673365950999999</v>
      </c>
      <c r="O755" s="5">
        <v>4.1402009130000001</v>
      </c>
      <c r="P755" s="5">
        <v>6.0417084098</v>
      </c>
      <c r="Q755">
        <v>6.5603013634999998</v>
      </c>
      <c r="R755">
        <f t="shared" si="252"/>
        <v>119</v>
      </c>
      <c r="S755">
        <f t="shared" si="253"/>
        <v>1.9141688359624673</v>
      </c>
      <c r="T755">
        <f t="shared" si="254"/>
        <v>2.1220894100250529</v>
      </c>
      <c r="U755">
        <f t="shared" si="255"/>
        <v>2.5463379704092475</v>
      </c>
      <c r="V755">
        <f t="shared" si="256"/>
        <v>2.9805291557016718</v>
      </c>
      <c r="W755">
        <f t="shared" si="257"/>
        <v>3.6611621397409913</v>
      </c>
      <c r="X755">
        <f t="shared" si="258"/>
        <v>3.7789694129126112</v>
      </c>
      <c r="Y755">
        <f t="shared" si="259"/>
        <v>3.9063792128935728</v>
      </c>
      <c r="Z755">
        <f t="shared" si="260"/>
        <v>3.5189135620431804</v>
      </c>
      <c r="AA755">
        <f t="shared" si="261"/>
        <v>3.3975793974439914</v>
      </c>
      <c r="AB755">
        <f t="shared" si="262"/>
        <v>3.3160230242076727</v>
      </c>
      <c r="AC755">
        <f t="shared" si="263"/>
        <v>4.1704990277261791</v>
      </c>
      <c r="AD755">
        <f t="shared" si="264"/>
        <v>4.7189251700670258</v>
      </c>
      <c r="AE755">
        <f t="shared" si="265"/>
        <v>4.8912742623497483</v>
      </c>
      <c r="AF755">
        <f t="shared" si="266"/>
        <v>5.7645514505161888</v>
      </c>
      <c r="AG755">
        <f t="shared" si="267"/>
        <v>6.0570132301539674</v>
      </c>
      <c r="AH755">
        <f t="shared" si="268"/>
        <v>0.13515930550737512</v>
      </c>
      <c r="AI755">
        <f t="shared" si="269"/>
        <v>5.5528347468256694E-3</v>
      </c>
      <c r="AJ755">
        <f t="shared" si="270"/>
        <v>0.44269119322510808</v>
      </c>
      <c r="AK755">
        <f t="shared" si="271"/>
        <v>4.9498577127074688E-3</v>
      </c>
      <c r="AL755">
        <f t="shared" si="272"/>
        <v>4.337544021201762E-2</v>
      </c>
      <c r="AM755">
        <f t="shared" si="273"/>
        <v>0.10676320885912993</v>
      </c>
      <c r="AN755">
        <f t="shared" si="274"/>
        <v>4.4453274402652208E-3</v>
      </c>
      <c r="AO755">
        <f t="shared" si="275"/>
        <v>0.20624217651262025</v>
      </c>
      <c r="AP755">
        <f t="shared" si="276"/>
        <v>0.19608051424329648</v>
      </c>
      <c r="AQ755">
        <f t="shared" si="277"/>
        <v>0.67926919237417804</v>
      </c>
      <c r="AR755">
        <f t="shared" si="278"/>
        <v>4.1274974030586789E-2</v>
      </c>
      <c r="AS755">
        <f t="shared" si="279"/>
        <v>0.56488538602096472</v>
      </c>
      <c r="AT755">
        <f t="shared" si="280"/>
        <v>0.56411117610344874</v>
      </c>
      <c r="AU755">
        <f t="shared" si="281"/>
        <v>7.6815980079448204E-2</v>
      </c>
      <c r="AV755">
        <f t="shared" si="282"/>
        <v>0.25329894516693369</v>
      </c>
    </row>
    <row r="756" spans="1:48">
      <c r="A756" s="5">
        <v>1.1925E-4</v>
      </c>
      <c r="B756" s="5">
        <f t="shared" si="251"/>
        <v>119.25</v>
      </c>
      <c r="C756" s="5">
        <v>2.1756783686999999</v>
      </c>
      <c r="D756" s="5">
        <v>2.080827862</v>
      </c>
      <c r="E756" s="5">
        <v>3.1312863901000001</v>
      </c>
      <c r="F756" s="5">
        <v>2.8900803626</v>
      </c>
      <c r="G756" s="5">
        <v>3.2920904085</v>
      </c>
      <c r="H756" s="5">
        <v>3.9730525016999998</v>
      </c>
      <c r="I756" s="5">
        <v>3.8403891921</v>
      </c>
      <c r="J756" s="5">
        <v>3.7077258825000001</v>
      </c>
      <c r="K756" s="5">
        <v>3.5750625729999999</v>
      </c>
      <c r="L756" s="5">
        <v>3.7944722772000001</v>
      </c>
      <c r="M756" s="5">
        <v>3.6216079592999999</v>
      </c>
      <c r="N756" s="5">
        <v>3.7944722772000001</v>
      </c>
      <c r="O756" s="5">
        <v>3.7944722772000001</v>
      </c>
      <c r="P756" s="5">
        <v>5.5231154561000002</v>
      </c>
      <c r="Q756">
        <v>6.0417084098</v>
      </c>
      <c r="R756">
        <f t="shared" si="252"/>
        <v>119.25</v>
      </c>
      <c r="S756">
        <f t="shared" si="253"/>
        <v>1.8113726462681896</v>
      </c>
      <c r="T756">
        <f t="shared" si="254"/>
        <v>2.0163403831163023</v>
      </c>
      <c r="U756">
        <f t="shared" si="255"/>
        <v>2.4335601915597729</v>
      </c>
      <c r="V756">
        <f t="shared" si="256"/>
        <v>2.8407566300300067</v>
      </c>
      <c r="W756">
        <f t="shared" si="257"/>
        <v>3.4978139655652405</v>
      </c>
      <c r="X756">
        <f t="shared" si="258"/>
        <v>3.57275896227917</v>
      </c>
      <c r="Y756">
        <f t="shared" si="259"/>
        <v>3.6891406063231469</v>
      </c>
      <c r="Z756">
        <f t="shared" si="260"/>
        <v>3.265978177243984</v>
      </c>
      <c r="AA756">
        <f t="shared" si="261"/>
        <v>3.1360440440832171</v>
      </c>
      <c r="AB756">
        <f t="shared" si="262"/>
        <v>3.0263644766287774</v>
      </c>
      <c r="AC756">
        <f t="shared" si="263"/>
        <v>3.8439596543448848</v>
      </c>
      <c r="AD756">
        <f t="shared" si="264"/>
        <v>4.3873855705639473</v>
      </c>
      <c r="AE756">
        <f t="shared" si="265"/>
        <v>4.541470781813004</v>
      </c>
      <c r="AF756">
        <f t="shared" si="266"/>
        <v>5.4277756341804437</v>
      </c>
      <c r="AG756">
        <f t="shared" si="267"/>
        <v>5.6733575604234421</v>
      </c>
      <c r="AH756">
        <f t="shared" si="268"/>
        <v>0.13271865939656319</v>
      </c>
      <c r="AI756">
        <f t="shared" si="269"/>
        <v>4.1586349327753652E-3</v>
      </c>
      <c r="AJ756">
        <f t="shared" si="270"/>
        <v>0.48682184812939655</v>
      </c>
      <c r="AK756">
        <f t="shared" si="271"/>
        <v>2.4328305946362217E-3</v>
      </c>
      <c r="AL756">
        <f t="shared" si="272"/>
        <v>4.2322181931575255E-2</v>
      </c>
      <c r="AM756">
        <f t="shared" si="273"/>
        <v>0.16023491770205542</v>
      </c>
      <c r="AN756">
        <f t="shared" si="274"/>
        <v>2.287613469949808E-2</v>
      </c>
      <c r="AO756">
        <f t="shared" si="275"/>
        <v>0.19514103509895611</v>
      </c>
      <c r="AP756">
        <f t="shared" si="276"/>
        <v>0.192737268732256</v>
      </c>
      <c r="AQ756">
        <f t="shared" si="277"/>
        <v>0.58998959329836131</v>
      </c>
      <c r="AR756">
        <f t="shared" si="278"/>
        <v>4.9440276289333514E-2</v>
      </c>
      <c r="AS756">
        <f t="shared" si="279"/>
        <v>0.35154617344768208</v>
      </c>
      <c r="AT756">
        <f t="shared" si="280"/>
        <v>0.55800676589406395</v>
      </c>
      <c r="AU756">
        <f t="shared" si="281"/>
        <v>9.089681643652741E-3</v>
      </c>
      <c r="AV756">
        <f t="shared" si="282"/>
        <v>0.13568234823643166</v>
      </c>
    </row>
    <row r="757" spans="1:48">
      <c r="A757" s="5">
        <v>1.195E-4</v>
      </c>
      <c r="B757" s="5">
        <f t="shared" si="251"/>
        <v>119.5</v>
      </c>
      <c r="C757" s="5">
        <v>1.9634170644</v>
      </c>
      <c r="D757" s="5">
        <v>2.0229384154000001</v>
      </c>
      <c r="E757" s="5">
        <v>2.9704823718000002</v>
      </c>
      <c r="F757" s="5">
        <v>2.7292763442000001</v>
      </c>
      <c r="G757" s="5">
        <v>3.0508843808999999</v>
      </c>
      <c r="H757" s="5">
        <v>3.7077258825000001</v>
      </c>
      <c r="I757" s="5">
        <v>3.7077258825000001</v>
      </c>
      <c r="J757" s="5">
        <v>3.4423992634</v>
      </c>
      <c r="K757" s="5">
        <v>3.3097359538000002</v>
      </c>
      <c r="L757" s="5">
        <v>3.6216079592999999</v>
      </c>
      <c r="M757" s="5">
        <v>3.2758793234999999</v>
      </c>
      <c r="N757" s="5">
        <v>3.6216079592999999</v>
      </c>
      <c r="O757" s="5">
        <v>3.4487436414000001</v>
      </c>
      <c r="P757" s="5">
        <v>5.1773868202999997</v>
      </c>
      <c r="Q757">
        <v>5.6959797740000004</v>
      </c>
      <c r="R757">
        <f t="shared" si="252"/>
        <v>119.5</v>
      </c>
      <c r="S757">
        <f t="shared" si="253"/>
        <v>1.7063919319260183</v>
      </c>
      <c r="T757">
        <f t="shared" si="254"/>
        <v>1.9081544431820554</v>
      </c>
      <c r="U757">
        <f t="shared" si="255"/>
        <v>2.3178323628769339</v>
      </c>
      <c r="V757">
        <f t="shared" si="256"/>
        <v>2.6975453002041121</v>
      </c>
      <c r="W757">
        <f t="shared" si="257"/>
        <v>3.3302263629445399</v>
      </c>
      <c r="X757">
        <f t="shared" si="258"/>
        <v>3.3622418145269579</v>
      </c>
      <c r="Y757">
        <f t="shared" si="259"/>
        <v>3.4674575941064805</v>
      </c>
      <c r="Z757">
        <f t="shared" si="260"/>
        <v>3.0091444722298415</v>
      </c>
      <c r="AA757">
        <f t="shared" si="261"/>
        <v>2.8707766352813735</v>
      </c>
      <c r="AB757">
        <f t="shared" si="262"/>
        <v>2.7331267116956139</v>
      </c>
      <c r="AC757">
        <f t="shared" si="263"/>
        <v>3.5128493411706532</v>
      </c>
      <c r="AD757">
        <f t="shared" si="264"/>
        <v>4.0506041867088536</v>
      </c>
      <c r="AE757">
        <f t="shared" si="265"/>
        <v>4.1862453887091586</v>
      </c>
      <c r="AF757">
        <f t="shared" si="266"/>
        <v>5.0844711037592258</v>
      </c>
      <c r="AG757">
        <f t="shared" si="267"/>
        <v>5.2828967265921802</v>
      </c>
      <c r="AH757">
        <f t="shared" si="268"/>
        <v>6.6061918723267804E-2</v>
      </c>
      <c r="AI757">
        <f t="shared" si="269"/>
        <v>1.3175360278129895E-2</v>
      </c>
      <c r="AJ757">
        <f t="shared" si="270"/>
        <v>0.42595203414727845</v>
      </c>
      <c r="AK757">
        <f t="shared" si="271"/>
        <v>1.0068591530689797E-3</v>
      </c>
      <c r="AL757">
        <f t="shared" si="272"/>
        <v>7.8031942932572096E-2</v>
      </c>
      <c r="AM757">
        <f t="shared" si="273"/>
        <v>0.11935924122320164</v>
      </c>
      <c r="AN757">
        <f t="shared" si="274"/>
        <v>5.7728850407551532E-2</v>
      </c>
      <c r="AO757">
        <f t="shared" si="275"/>
        <v>0.18770971407189768</v>
      </c>
      <c r="AP757">
        <f t="shared" si="276"/>
        <v>0.19268528331433715</v>
      </c>
      <c r="AQ757">
        <f t="shared" si="277"/>
        <v>0.78939892734464623</v>
      </c>
      <c r="AR757">
        <f t="shared" si="278"/>
        <v>5.6154789274829732E-2</v>
      </c>
      <c r="AS757">
        <f t="shared" si="279"/>
        <v>0.1840377631310289</v>
      </c>
      <c r="AT757">
        <f t="shared" si="280"/>
        <v>0.54390882728406187</v>
      </c>
      <c r="AU757">
        <f t="shared" si="281"/>
        <v>8.6333303802854453E-3</v>
      </c>
      <c r="AV757">
        <f t="shared" si="282"/>
        <v>0.17063760405573145</v>
      </c>
    </row>
    <row r="758" spans="1:48">
      <c r="A758" s="5">
        <v>1.1975E-4</v>
      </c>
      <c r="B758" s="5">
        <f t="shared" si="251"/>
        <v>119.75</v>
      </c>
      <c r="C758" s="5">
        <v>1.8042210862000001</v>
      </c>
      <c r="D758" s="5">
        <v>1.9071595222</v>
      </c>
      <c r="E758" s="5">
        <v>2.8900803625</v>
      </c>
      <c r="F758" s="5">
        <v>2.5684723258000002</v>
      </c>
      <c r="G758" s="5">
        <v>2.8900803625</v>
      </c>
      <c r="H758" s="5">
        <v>3.5750625729999999</v>
      </c>
      <c r="I758" s="5">
        <v>3.4423992634</v>
      </c>
      <c r="J758" s="5">
        <v>3.1770726441999999</v>
      </c>
      <c r="K758" s="5">
        <v>3.1770726441999999</v>
      </c>
      <c r="L758" s="5">
        <v>3.2758793234999999</v>
      </c>
      <c r="M758" s="5">
        <v>3.1030150056000001</v>
      </c>
      <c r="N758" s="5">
        <v>3.1030150056000001</v>
      </c>
      <c r="O758" s="5">
        <v>3.1030150056000001</v>
      </c>
      <c r="P758" s="5">
        <v>4.8316581845000002</v>
      </c>
      <c r="Q758">
        <v>5.3502511382</v>
      </c>
      <c r="R758">
        <f t="shared" si="252"/>
        <v>119.75</v>
      </c>
      <c r="S758">
        <f t="shared" si="253"/>
        <v>1.5993581749840116</v>
      </c>
      <c r="T758">
        <f t="shared" si="254"/>
        <v>1.7976671977970964</v>
      </c>
      <c r="U758">
        <f t="shared" si="255"/>
        <v>2.199299750956063</v>
      </c>
      <c r="V758">
        <f t="shared" si="256"/>
        <v>2.5510748044770191</v>
      </c>
      <c r="W758">
        <f t="shared" si="257"/>
        <v>3.1586096756005788</v>
      </c>
      <c r="X758">
        <f t="shared" si="258"/>
        <v>3.1476815855031752</v>
      </c>
      <c r="Y758">
        <f t="shared" si="259"/>
        <v>3.2416077200051401</v>
      </c>
      <c r="Z758">
        <f t="shared" si="260"/>
        <v>2.7487332500364179</v>
      </c>
      <c r="AA758">
        <f t="shared" si="261"/>
        <v>2.602108332169589</v>
      </c>
      <c r="AB758">
        <f t="shared" si="262"/>
        <v>2.4366754817653127</v>
      </c>
      <c r="AC758">
        <f t="shared" si="263"/>
        <v>3.1775813955751744</v>
      </c>
      <c r="AD758">
        <f t="shared" si="264"/>
        <v>3.7090017595337876</v>
      </c>
      <c r="AE758">
        <f t="shared" si="265"/>
        <v>3.8260418021479392</v>
      </c>
      <c r="AF758">
        <f t="shared" si="266"/>
        <v>4.7350674593552053</v>
      </c>
      <c r="AG758">
        <f t="shared" si="267"/>
        <v>4.8861189672287928</v>
      </c>
      <c r="AH758">
        <f t="shared" si="268"/>
        <v>4.1968812391890001E-2</v>
      </c>
      <c r="AI758">
        <f t="shared" si="269"/>
        <v>1.1988569103150673E-2</v>
      </c>
      <c r="AJ758">
        <f t="shared" si="270"/>
        <v>0.47717785328501561</v>
      </c>
      <c r="AK758">
        <f t="shared" si="271"/>
        <v>3.0267374818358252E-4</v>
      </c>
      <c r="AL758">
        <f t="shared" si="272"/>
        <v>7.2107991994268691E-2</v>
      </c>
      <c r="AM758">
        <f t="shared" si="273"/>
        <v>0.18265450847376097</v>
      </c>
      <c r="AN758">
        <f t="shared" si="274"/>
        <v>4.0317243898889923E-2</v>
      </c>
      <c r="AO758">
        <f t="shared" si="275"/>
        <v>0.18347463659242449</v>
      </c>
      <c r="AP758">
        <f t="shared" si="276"/>
        <v>0.33058396010860369</v>
      </c>
      <c r="AQ758">
        <f t="shared" si="277"/>
        <v>0.7042630879822579</v>
      </c>
      <c r="AR758">
        <f t="shared" si="278"/>
        <v>5.5601465139297722E-3</v>
      </c>
      <c r="AS758">
        <f t="shared" si="279"/>
        <v>0.36721994594320878</v>
      </c>
      <c r="AT758">
        <f t="shared" si="280"/>
        <v>0.52276774852637498</v>
      </c>
      <c r="AU758">
        <f t="shared" si="281"/>
        <v>9.3297681839973005E-3</v>
      </c>
      <c r="AV758">
        <f t="shared" si="282"/>
        <v>0.21541867213044588</v>
      </c>
    </row>
    <row r="759" spans="1:48">
      <c r="A759" s="5">
        <v>1.2E-4</v>
      </c>
      <c r="B759" s="5">
        <f t="shared" si="251"/>
        <v>120</v>
      </c>
      <c r="C759" s="5">
        <v>1.645025108</v>
      </c>
      <c r="D759" s="5">
        <v>1.7913806289</v>
      </c>
      <c r="E759" s="5">
        <v>2.7292763442000001</v>
      </c>
      <c r="F759" s="5">
        <v>2.3272662982000001</v>
      </c>
      <c r="G759" s="5">
        <v>2.5684723258000002</v>
      </c>
      <c r="H759" s="5">
        <v>3.3097359538000002</v>
      </c>
      <c r="I759" s="5">
        <v>3.1770726441999999</v>
      </c>
      <c r="J759" s="5">
        <v>2.9117460250999998</v>
      </c>
      <c r="K759" s="5">
        <v>2.7790827155</v>
      </c>
      <c r="L759" s="5">
        <v>2.9301506876999999</v>
      </c>
      <c r="M759" s="5">
        <v>2.5844220518999999</v>
      </c>
      <c r="N759" s="5">
        <v>3.1030150055000001</v>
      </c>
      <c r="O759" s="5">
        <v>2.7572863698000001</v>
      </c>
      <c r="P759" s="5">
        <v>4.4859295486999997</v>
      </c>
      <c r="Q759">
        <v>5.0045225024000004</v>
      </c>
      <c r="R759">
        <f t="shared" si="252"/>
        <v>120</v>
      </c>
      <c r="S759">
        <f t="shared" si="253"/>
        <v>1.4904053245069173</v>
      </c>
      <c r="T759">
        <f t="shared" si="254"/>
        <v>1.6850170269243383</v>
      </c>
      <c r="U759">
        <f t="shared" si="255"/>
        <v>2.078111013300997</v>
      </c>
      <c r="V759">
        <f t="shared" si="256"/>
        <v>2.4015287148580882</v>
      </c>
      <c r="W759">
        <f t="shared" si="257"/>
        <v>2.9831791173131923</v>
      </c>
      <c r="X759">
        <f t="shared" si="258"/>
        <v>2.9293467465744785</v>
      </c>
      <c r="Y759">
        <f t="shared" si="259"/>
        <v>3.0118735284471914</v>
      </c>
      <c r="Z759">
        <f t="shared" si="260"/>
        <v>2.4850695576897563</v>
      </c>
      <c r="AA759">
        <f t="shared" si="261"/>
        <v>2.3303743146588496</v>
      </c>
      <c r="AB759">
        <f t="shared" si="262"/>
        <v>2.1373803048560602</v>
      </c>
      <c r="AC759">
        <f t="shared" si="263"/>
        <v>2.8385740328702442</v>
      </c>
      <c r="AD759">
        <f t="shared" si="264"/>
        <v>3.3630047561777427</v>
      </c>
      <c r="AE759">
        <f t="shared" si="265"/>
        <v>3.4613096484523362</v>
      </c>
      <c r="AF759">
        <f t="shared" si="266"/>
        <v>4.3800016066582854</v>
      </c>
      <c r="AG759">
        <f t="shared" si="267"/>
        <v>4.483520061464513</v>
      </c>
      <c r="AH759">
        <f t="shared" si="268"/>
        <v>2.3907277447447767E-2</v>
      </c>
      <c r="AI759">
        <f t="shared" si="269"/>
        <v>1.1313215825236997E-2</v>
      </c>
      <c r="AJ759">
        <f t="shared" si="270"/>
        <v>0.42401628816480819</v>
      </c>
      <c r="AK759">
        <f t="shared" si="271"/>
        <v>5.5149065278994784E-3</v>
      </c>
      <c r="AL759">
        <f t="shared" si="272"/>
        <v>0.17198172292716621</v>
      </c>
      <c r="AM759">
        <f t="shared" si="273"/>
        <v>0.14469594897366089</v>
      </c>
      <c r="AN759">
        <f t="shared" si="274"/>
        <v>2.7290747845509836E-2</v>
      </c>
      <c r="AO759">
        <f t="shared" si="275"/>
        <v>0.18205280784168454</v>
      </c>
      <c r="AP759">
        <f t="shared" si="276"/>
        <v>0.20133922898542247</v>
      </c>
      <c r="AQ759">
        <f t="shared" si="277"/>
        <v>0.62848487991452662</v>
      </c>
      <c r="AR759">
        <f t="shared" si="278"/>
        <v>6.4593229431099464E-2</v>
      </c>
      <c r="AS759">
        <f t="shared" si="279"/>
        <v>6.759467045747479E-2</v>
      </c>
      <c r="AT759">
        <f t="shared" si="280"/>
        <v>0.49564877688438497</v>
      </c>
      <c r="AU759">
        <f t="shared" si="281"/>
        <v>1.1220728905192783E-2</v>
      </c>
      <c r="AV759">
        <f t="shared" si="282"/>
        <v>0.27144354346073607</v>
      </c>
    </row>
    <row r="760" spans="1:48">
      <c r="A760" s="5">
        <v>1.2025E-4</v>
      </c>
      <c r="B760" s="5">
        <f t="shared" si="251"/>
        <v>120.25</v>
      </c>
      <c r="C760" s="5">
        <v>1.4858291297999999</v>
      </c>
      <c r="D760" s="5">
        <v>1.6756017356999999</v>
      </c>
      <c r="E760" s="5">
        <v>2.4880703166</v>
      </c>
      <c r="F760" s="5">
        <v>2.0860602707</v>
      </c>
      <c r="G760" s="5">
        <v>2.4076683073999998</v>
      </c>
      <c r="H760" s="5">
        <v>3.0444093347000001</v>
      </c>
      <c r="I760" s="5">
        <v>2.9117460250999998</v>
      </c>
      <c r="J760" s="5">
        <v>2.7790827155</v>
      </c>
      <c r="K760" s="5">
        <v>2.6464194059000001</v>
      </c>
      <c r="L760" s="5">
        <v>2.7572863698000001</v>
      </c>
      <c r="M760" s="5">
        <v>2.2386934160999998</v>
      </c>
      <c r="N760" s="5">
        <v>2.7572863698000001</v>
      </c>
      <c r="O760" s="5">
        <v>2.5844220518999999</v>
      </c>
      <c r="P760" s="5">
        <v>4.1402009130000001</v>
      </c>
      <c r="Q760">
        <v>4.6587938665999999</v>
      </c>
      <c r="R760">
        <f t="shared" si="252"/>
        <v>120.25</v>
      </c>
      <c r="S760">
        <f t="shared" si="253"/>
        <v>1.3796696290047172</v>
      </c>
      <c r="T760">
        <f t="shared" si="254"/>
        <v>1.5703449096663002</v>
      </c>
      <c r="U760">
        <f t="shared" si="255"/>
        <v>1.9544180119612804</v>
      </c>
      <c r="V760">
        <f t="shared" si="256"/>
        <v>2.2490943071317604</v>
      </c>
      <c r="W760">
        <f t="shared" si="257"/>
        <v>2.8041545021433962</v>
      </c>
      <c r="X760">
        <f t="shared" si="258"/>
        <v>2.70751028882027</v>
      </c>
      <c r="Y760">
        <f t="shared" si="259"/>
        <v>2.7785422111831299</v>
      </c>
      <c r="Z760">
        <f t="shared" si="260"/>
        <v>2.2184822806128839</v>
      </c>
      <c r="AA760">
        <f t="shared" si="261"/>
        <v>2.0559133634167068</v>
      </c>
      <c r="AB760">
        <f t="shared" si="262"/>
        <v>1.8356140041968474</v>
      </c>
      <c r="AC760">
        <f t="shared" si="263"/>
        <v>2.4962498547898577</v>
      </c>
      <c r="AD760">
        <f t="shared" si="264"/>
        <v>3.0130448376467913</v>
      </c>
      <c r="AE760">
        <f t="shared" si="265"/>
        <v>3.0925039000931327</v>
      </c>
      <c r="AF760">
        <f t="shared" si="266"/>
        <v>4.0197172108166646</v>
      </c>
      <c r="AG760">
        <f t="shared" si="267"/>
        <v>4.0756027097213767</v>
      </c>
      <c r="AH760">
        <f t="shared" si="268"/>
        <v>1.1269839609103625E-2</v>
      </c>
      <c r="AI760">
        <f t="shared" si="269"/>
        <v>1.1078999426688519E-2</v>
      </c>
      <c r="AJ760">
        <f t="shared" si="270"/>
        <v>0.28478478224621678</v>
      </c>
      <c r="AK760">
        <f t="shared" si="271"/>
        <v>2.6580097035232578E-2</v>
      </c>
      <c r="AL760">
        <f t="shared" si="272"/>
        <v>0.15720130262209847</v>
      </c>
      <c r="AM760">
        <f t="shared" si="273"/>
        <v>0.11350096711467247</v>
      </c>
      <c r="AN760">
        <f t="shared" si="274"/>
        <v>1.7743256042000093E-2</v>
      </c>
      <c r="AO760">
        <f t="shared" si="275"/>
        <v>0.31427284759562368</v>
      </c>
      <c r="AP760">
        <f t="shared" si="276"/>
        <v>0.34869738620928098</v>
      </c>
      <c r="AQ760">
        <f t="shared" si="277"/>
        <v>0.84947994951651151</v>
      </c>
      <c r="AR760">
        <f t="shared" si="278"/>
        <v>6.6335319110602531E-2</v>
      </c>
      <c r="AS760">
        <f t="shared" si="279"/>
        <v>6.5412393875338148E-2</v>
      </c>
      <c r="AT760">
        <f t="shared" si="280"/>
        <v>0.25814716446334968</v>
      </c>
      <c r="AU760">
        <f t="shared" si="281"/>
        <v>1.4516322491802706E-2</v>
      </c>
      <c r="AV760">
        <f t="shared" si="282"/>
        <v>0.34011192546142693</v>
      </c>
    </row>
    <row r="761" spans="1:48">
      <c r="A761" s="5">
        <v>1.205E-4</v>
      </c>
      <c r="B761" s="5">
        <f t="shared" si="251"/>
        <v>120.5</v>
      </c>
      <c r="C761" s="5">
        <v>1.3796984777000001</v>
      </c>
      <c r="D761" s="5">
        <v>1.5019333959000001</v>
      </c>
      <c r="E761" s="5">
        <v>2.3272662982000001</v>
      </c>
      <c r="F761" s="5">
        <v>1.9252562523000001</v>
      </c>
      <c r="G761" s="5">
        <v>2.1664622799000002</v>
      </c>
      <c r="H761" s="5">
        <v>2.9117460250999998</v>
      </c>
      <c r="I761" s="5">
        <v>2.7790827155</v>
      </c>
      <c r="J761" s="5">
        <v>2.3810927868</v>
      </c>
      <c r="K761" s="5">
        <v>2.2484294772000002</v>
      </c>
      <c r="L761" s="5">
        <v>2.4115577340000001</v>
      </c>
      <c r="M761" s="5">
        <v>1.8929647803</v>
      </c>
      <c r="N761" s="5">
        <v>2.4115577340000001</v>
      </c>
      <c r="O761" s="5">
        <v>2.2386934160999998</v>
      </c>
      <c r="P761" s="5">
        <v>3.7944722772000001</v>
      </c>
      <c r="Q761">
        <v>4.3130652308000004</v>
      </c>
      <c r="R761">
        <f t="shared" si="252"/>
        <v>120.5</v>
      </c>
      <c r="S761">
        <f t="shared" si="253"/>
        <v>1.2672894661103886</v>
      </c>
      <c r="T761">
        <f t="shared" si="254"/>
        <v>1.4537942478976007</v>
      </c>
      <c r="U761">
        <f t="shared" si="255"/>
        <v>1.8283756233075539</v>
      </c>
      <c r="V761">
        <f t="shared" si="256"/>
        <v>2.0939623264218579</v>
      </c>
      <c r="W761">
        <f t="shared" si="257"/>
        <v>2.6217599691139482</v>
      </c>
      <c r="X761">
        <f t="shared" si="258"/>
        <v>2.4824493818229998</v>
      </c>
      <c r="Y761">
        <f t="shared" si="259"/>
        <v>2.5419052483914553</v>
      </c>
      <c r="Z761">
        <f t="shared" si="260"/>
        <v>1.9493037325161047</v>
      </c>
      <c r="AA761">
        <f t="shared" si="261"/>
        <v>1.7790674376302056</v>
      </c>
      <c r="AB761">
        <f t="shared" si="262"/>
        <v>1.5317522439549378</v>
      </c>
      <c r="AC761">
        <f t="shared" si="263"/>
        <v>2.1510353228459538</v>
      </c>
      <c r="AD761">
        <f t="shared" si="264"/>
        <v>2.6595583204530961</v>
      </c>
      <c r="AE761">
        <f t="shared" si="265"/>
        <v>2.7200843083313435</v>
      </c>
      <c r="AF761">
        <f t="shared" si="266"/>
        <v>3.6546641422532478</v>
      </c>
      <c r="AG761">
        <f t="shared" si="267"/>
        <v>3.6628759062294924</v>
      </c>
      <c r="AH761">
        <f t="shared" si="268"/>
        <v>1.2635785886553407E-2</v>
      </c>
      <c r="AI761">
        <f t="shared" si="269"/>
        <v>2.3173775703969122E-3</v>
      </c>
      <c r="AJ761">
        <f t="shared" si="270"/>
        <v>0.24889190549464046</v>
      </c>
      <c r="AK761">
        <f t="shared" si="271"/>
        <v>2.8461739445609775E-2</v>
      </c>
      <c r="AL761">
        <f t="shared" si="272"/>
        <v>0.20729598580356076</v>
      </c>
      <c r="AM761">
        <f t="shared" si="273"/>
        <v>0.18429560792889979</v>
      </c>
      <c r="AN761">
        <f t="shared" si="274"/>
        <v>5.6253150904024808E-2</v>
      </c>
      <c r="AO761">
        <f t="shared" si="275"/>
        <v>0.18644178739938072</v>
      </c>
      <c r="AP761">
        <f t="shared" si="276"/>
        <v>0.22030072418911745</v>
      </c>
      <c r="AQ761">
        <f t="shared" si="277"/>
        <v>0.77405770031343213</v>
      </c>
      <c r="AR761">
        <f t="shared" si="278"/>
        <v>6.6600404929962914E-2</v>
      </c>
      <c r="AS761">
        <f t="shared" si="279"/>
        <v>6.1504290881079587E-2</v>
      </c>
      <c r="AT761">
        <f t="shared" si="280"/>
        <v>0.23173719112328914</v>
      </c>
      <c r="AU761">
        <f t="shared" si="281"/>
        <v>1.9546314597289321E-2</v>
      </c>
      <c r="AV761">
        <f t="shared" si="282"/>
        <v>0.42274615778545332</v>
      </c>
    </row>
    <row r="762" spans="1:48">
      <c r="A762" s="5">
        <v>1.2074999999999999E-4</v>
      </c>
      <c r="B762" s="5">
        <f t="shared" si="251"/>
        <v>120.75</v>
      </c>
      <c r="C762" s="5">
        <v>1.1674371734</v>
      </c>
      <c r="D762" s="5">
        <v>1.3861545025999999</v>
      </c>
      <c r="E762" s="5">
        <v>2.1664622799000002</v>
      </c>
      <c r="F762" s="5">
        <v>1.6840502247</v>
      </c>
      <c r="G762" s="5">
        <v>1.9252562523000001</v>
      </c>
      <c r="H762" s="5">
        <v>2.6464194059000001</v>
      </c>
      <c r="I762" s="5">
        <v>2.5137560962999999</v>
      </c>
      <c r="J762" s="5">
        <v>2.2484294772000002</v>
      </c>
      <c r="K762" s="5">
        <v>2.1157661675999999</v>
      </c>
      <c r="L762" s="5">
        <v>2.2386934160999998</v>
      </c>
      <c r="M762" s="5">
        <v>1.5472361445</v>
      </c>
      <c r="N762" s="5">
        <v>2.2386934160999998</v>
      </c>
      <c r="O762" s="5">
        <v>1.7201004624</v>
      </c>
      <c r="P762" s="5">
        <v>3.4487436413000001</v>
      </c>
      <c r="Q762">
        <v>3.7944722772000001</v>
      </c>
      <c r="R762">
        <f t="shared" si="252"/>
        <v>120.75</v>
      </c>
      <c r="S762">
        <f t="shared" si="253"/>
        <v>1.1534051697193597</v>
      </c>
      <c r="T762">
        <f t="shared" si="254"/>
        <v>1.3355106869986317</v>
      </c>
      <c r="U762">
        <f t="shared" si="255"/>
        <v>1.7001415441828924</v>
      </c>
      <c r="V762">
        <f t="shared" si="256"/>
        <v>1.936326748593739</v>
      </c>
      <c r="W762">
        <f t="shared" si="257"/>
        <v>2.4362237016915298</v>
      </c>
      <c r="X762">
        <f t="shared" si="258"/>
        <v>2.2544450274810757</v>
      </c>
      <c r="Y762">
        <f t="shared" si="259"/>
        <v>2.3022580446806722</v>
      </c>
      <c r="Z762">
        <f t="shared" si="260"/>
        <v>1.6778692412813099</v>
      </c>
      <c r="AA762">
        <f t="shared" si="261"/>
        <v>1.500181249079259</v>
      </c>
      <c r="AB762">
        <f t="shared" si="262"/>
        <v>1.2261730617180209</v>
      </c>
      <c r="AC762">
        <f t="shared" si="263"/>
        <v>1.8033602272127716</v>
      </c>
      <c r="AD762">
        <f t="shared" si="264"/>
        <v>2.3029856328028275</v>
      </c>
      <c r="AE762">
        <f t="shared" si="265"/>
        <v>2.3445148302733214</v>
      </c>
      <c r="AF762">
        <f t="shared" si="266"/>
        <v>3.285297915119433</v>
      </c>
      <c r="AG762">
        <f t="shared" si="267"/>
        <v>3.2458543041150172</v>
      </c>
      <c r="AH762">
        <f t="shared" si="268"/>
        <v>1.9689712729350239E-4</v>
      </c>
      <c r="AI762">
        <f t="shared" si="269"/>
        <v>2.5647960586653866E-3</v>
      </c>
      <c r="AJ762">
        <f t="shared" si="270"/>
        <v>0.21745502855974466</v>
      </c>
      <c r="AK762">
        <f t="shared" si="271"/>
        <v>6.3643444507908264E-2</v>
      </c>
      <c r="AL762">
        <f t="shared" si="272"/>
        <v>0.26108773433768551</v>
      </c>
      <c r="AM762">
        <f t="shared" si="273"/>
        <v>0.15364391333690219</v>
      </c>
      <c r="AN762">
        <f t="shared" si="274"/>
        <v>4.4731425838771786E-2</v>
      </c>
      <c r="AO762">
        <f t="shared" si="275"/>
        <v>0.32553898281159155</v>
      </c>
      <c r="AP762">
        <f t="shared" si="276"/>
        <v>0.37894479191018726</v>
      </c>
      <c r="AQ762">
        <f t="shared" si="277"/>
        <v>1.0251974680378082</v>
      </c>
      <c r="AR762">
        <f t="shared" si="278"/>
        <v>6.5599545745458634E-2</v>
      </c>
      <c r="AS762">
        <f t="shared" si="279"/>
        <v>4.1334891285633567E-3</v>
      </c>
      <c r="AT762">
        <f t="shared" si="280"/>
        <v>0.38989330280663953</v>
      </c>
      <c r="AU762">
        <f t="shared" si="281"/>
        <v>2.6714505406692908E-2</v>
      </c>
      <c r="AV762">
        <f t="shared" si="282"/>
        <v>0.30098168039187506</v>
      </c>
    </row>
    <row r="763" spans="1:48">
      <c r="A763" s="5">
        <v>1.21E-4</v>
      </c>
      <c r="B763" s="5">
        <f t="shared" si="251"/>
        <v>121</v>
      </c>
      <c r="C763" s="5">
        <v>1.0613065212999999</v>
      </c>
      <c r="D763" s="5">
        <v>1.2124861628000001</v>
      </c>
      <c r="E763" s="5">
        <v>2.0056582614999998</v>
      </c>
      <c r="F763" s="5">
        <v>1.5232462063000001</v>
      </c>
      <c r="G763" s="5">
        <v>1.6840502247</v>
      </c>
      <c r="H763" s="5">
        <v>2.3810927868</v>
      </c>
      <c r="I763" s="5">
        <v>2.2484294772000002</v>
      </c>
      <c r="J763" s="5">
        <v>1.8504395485</v>
      </c>
      <c r="K763" s="5">
        <v>1.7177762389</v>
      </c>
      <c r="L763" s="5">
        <v>1.8929647803</v>
      </c>
      <c r="M763" s="5">
        <v>1.3743718266</v>
      </c>
      <c r="N763" s="5">
        <v>1.8929647803</v>
      </c>
      <c r="O763" s="5">
        <v>1.3743718266</v>
      </c>
      <c r="P763" s="5">
        <v>2.9301506876999999</v>
      </c>
      <c r="Q763">
        <v>3.4487436414000001</v>
      </c>
      <c r="R763">
        <f t="shared" si="252"/>
        <v>121</v>
      </c>
      <c r="S763">
        <f t="shared" si="253"/>
        <v>1.0381588548068208</v>
      </c>
      <c r="T763">
        <f t="shared" si="254"/>
        <v>1.2156419339147528</v>
      </c>
      <c r="U763">
        <f t="shared" si="255"/>
        <v>1.5698760946729735</v>
      </c>
      <c r="V763">
        <f t="shared" si="256"/>
        <v>1.7763845377935092</v>
      </c>
      <c r="W763">
        <f t="shared" si="257"/>
        <v>2.2477776424219948</v>
      </c>
      <c r="X763">
        <f t="shared" si="258"/>
        <v>2.0237817092772183</v>
      </c>
      <c r="Y763">
        <f t="shared" si="259"/>
        <v>2.0598995604433941</v>
      </c>
      <c r="Z763">
        <f t="shared" si="260"/>
        <v>1.4045167313569313</v>
      </c>
      <c r="AA763">
        <f t="shared" si="261"/>
        <v>1.2196018330523519</v>
      </c>
      <c r="AB763">
        <f t="shared" si="262"/>
        <v>0.91925639831353201</v>
      </c>
      <c r="AC763">
        <f t="shared" si="263"/>
        <v>1.4536571518020018</v>
      </c>
      <c r="AD763">
        <f t="shared" si="264"/>
        <v>1.9437707660115509</v>
      </c>
      <c r="AE763">
        <f t="shared" si="265"/>
        <v>1.9662630510543553</v>
      </c>
      <c r="AF763">
        <f t="shared" si="266"/>
        <v>2.9120791190869686</v>
      </c>
      <c r="AG763">
        <f t="shared" si="267"/>
        <v>2.825057573851681</v>
      </c>
      <c r="AH763">
        <f t="shared" si="268"/>
        <v>5.3581446407944731E-4</v>
      </c>
      <c r="AI763">
        <f t="shared" si="269"/>
        <v>9.9588913287077311E-6</v>
      </c>
      <c r="AJ763">
        <f t="shared" si="270"/>
        <v>0.1899060969244582</v>
      </c>
      <c r="AK763">
        <f t="shared" si="271"/>
        <v>6.4079014871317744E-2</v>
      </c>
      <c r="AL763">
        <f t="shared" si="272"/>
        <v>0.3177886014915085</v>
      </c>
      <c r="AM763">
        <f t="shared" si="273"/>
        <v>0.12767120612049129</v>
      </c>
      <c r="AN763">
        <f t="shared" si="274"/>
        <v>3.5543529512252835E-2</v>
      </c>
      <c r="AO763">
        <f t="shared" si="275"/>
        <v>0.19884715884881068</v>
      </c>
      <c r="AP763">
        <f t="shared" si="276"/>
        <v>0.24817773864165715</v>
      </c>
      <c r="AQ763">
        <f t="shared" si="277"/>
        <v>0.94810801315070559</v>
      </c>
      <c r="AR763">
        <f t="shared" si="278"/>
        <v>6.286162792387185E-3</v>
      </c>
      <c r="AS763">
        <f t="shared" si="279"/>
        <v>2.5812481841223059E-3</v>
      </c>
      <c r="AT763">
        <f t="shared" si="280"/>
        <v>0.350335221586076</v>
      </c>
      <c r="AU763">
        <f t="shared" si="281"/>
        <v>3.265815921354971E-4</v>
      </c>
      <c r="AV763">
        <f t="shared" si="282"/>
        <v>0.38898431085388646</v>
      </c>
    </row>
    <row r="764" spans="1:48">
      <c r="A764" s="5">
        <v>1.2125000000000001E-4</v>
      </c>
      <c r="B764" s="5">
        <f t="shared" si="251"/>
        <v>121.25</v>
      </c>
      <c r="C764" s="5">
        <v>0.90211054310000005</v>
      </c>
      <c r="D764" s="5">
        <v>1.1545967161999999</v>
      </c>
      <c r="E764" s="5">
        <v>1.9252562523000001</v>
      </c>
      <c r="F764" s="5">
        <v>1.3624421879999999</v>
      </c>
      <c r="G764" s="5">
        <v>1.5232462063000001</v>
      </c>
      <c r="H764" s="5">
        <v>2.1157661675999999</v>
      </c>
      <c r="I764" s="5">
        <v>1.9831028580000001</v>
      </c>
      <c r="J764" s="5">
        <v>1.5851129292999999</v>
      </c>
      <c r="K764" s="5">
        <v>1.4524496198000001</v>
      </c>
      <c r="L764" s="5">
        <v>1.3743718267</v>
      </c>
      <c r="M764" s="5">
        <v>0.855778873</v>
      </c>
      <c r="N764" s="5">
        <v>1.3743718266</v>
      </c>
      <c r="O764" s="5">
        <v>1.0286431909</v>
      </c>
      <c r="P764" s="5">
        <v>2.5844220518999999</v>
      </c>
      <c r="Q764">
        <v>3.1030150056000001</v>
      </c>
      <c r="R764">
        <f t="shared" si="252"/>
        <v>121.25</v>
      </c>
      <c r="S764">
        <f t="shared" si="253"/>
        <v>0.92169424014153034</v>
      </c>
      <c r="T764">
        <f t="shared" si="254"/>
        <v>1.0943375727682327</v>
      </c>
      <c r="U764">
        <f t="shared" si="255"/>
        <v>1.4377420177416889</v>
      </c>
      <c r="V764">
        <f t="shared" si="256"/>
        <v>1.6143354004273078</v>
      </c>
      <c r="W764">
        <f t="shared" si="257"/>
        <v>2.0566572030754662</v>
      </c>
      <c r="X764">
        <f t="shared" si="258"/>
        <v>1.7907470374399381</v>
      </c>
      <c r="Y764">
        <f t="shared" si="259"/>
        <v>1.8151319390225487</v>
      </c>
      <c r="Z764">
        <f t="shared" si="260"/>
        <v>1.1295863031835067</v>
      </c>
      <c r="AA764">
        <f t="shared" si="261"/>
        <v>0.93767811663859502</v>
      </c>
      <c r="AB764">
        <f t="shared" si="262"/>
        <v>0.6113836255498033</v>
      </c>
      <c r="AC764">
        <f t="shared" si="263"/>
        <v>1.1023609361943749</v>
      </c>
      <c r="AD764">
        <f t="shared" si="264"/>
        <v>1.5823607218302238</v>
      </c>
      <c r="AE764">
        <f t="shared" si="265"/>
        <v>1.5857996018702989</v>
      </c>
      <c r="AF764">
        <f t="shared" si="266"/>
        <v>2.5354728451864532</v>
      </c>
      <c r="AG764">
        <f t="shared" si="267"/>
        <v>2.4010097558754153</v>
      </c>
      <c r="AH764">
        <f t="shared" si="268"/>
        <v>3.8352118981444222E-4</v>
      </c>
      <c r="AI764">
        <f t="shared" si="269"/>
        <v>3.6311643671302911E-3</v>
      </c>
      <c r="AJ764">
        <f t="shared" si="270"/>
        <v>0.23767012889697609</v>
      </c>
      <c r="AK764">
        <f t="shared" si="271"/>
        <v>6.3450190466948858E-2</v>
      </c>
      <c r="AL764">
        <f t="shared" si="272"/>
        <v>0.28452729148099631</v>
      </c>
      <c r="AM764">
        <f t="shared" si="273"/>
        <v>0.10563743497000319</v>
      </c>
      <c r="AN764">
        <f t="shared" si="274"/>
        <v>2.821422962212955E-2</v>
      </c>
      <c r="AO764">
        <f t="shared" si="275"/>
        <v>0.20750450710107537</v>
      </c>
      <c r="AP764">
        <f t="shared" si="276"/>
        <v>0.2649897004670525</v>
      </c>
      <c r="AQ764">
        <f t="shared" si="277"/>
        <v>0.58215099509441304</v>
      </c>
      <c r="AR764">
        <f t="shared" si="278"/>
        <v>6.0802713889194705E-2</v>
      </c>
      <c r="AS764">
        <f t="shared" si="279"/>
        <v>4.325938053908901E-2</v>
      </c>
      <c r="AT764">
        <f t="shared" si="280"/>
        <v>0.31042326628530459</v>
      </c>
      <c r="AU764">
        <f t="shared" si="281"/>
        <v>2.3960248378855189E-3</v>
      </c>
      <c r="AV764">
        <f t="shared" si="282"/>
        <v>0.49281137064087666</v>
      </c>
    </row>
    <row r="765" spans="1:48">
      <c r="A765" s="5">
        <v>1.215E-4</v>
      </c>
      <c r="B765" s="5">
        <f t="shared" si="251"/>
        <v>121.5</v>
      </c>
      <c r="C765" s="5">
        <v>0.74291456489999996</v>
      </c>
      <c r="D765" s="5">
        <v>0.98092837629999996</v>
      </c>
      <c r="E765" s="5">
        <v>1.7644522338999999</v>
      </c>
      <c r="F765" s="5">
        <v>1.1212361604000001</v>
      </c>
      <c r="G765" s="5">
        <v>1.3624421879999999</v>
      </c>
      <c r="H765" s="5">
        <v>1.8504395485</v>
      </c>
      <c r="I765" s="5">
        <v>1.7177762389</v>
      </c>
      <c r="J765" s="5">
        <v>1.1871230006</v>
      </c>
      <c r="K765" s="5">
        <v>1.1871230006</v>
      </c>
      <c r="L765" s="5">
        <v>1.2015075088</v>
      </c>
      <c r="M765" s="5">
        <v>0.51005023719999998</v>
      </c>
      <c r="N765" s="5">
        <v>1.2015075088</v>
      </c>
      <c r="O765" s="5">
        <v>0.68291455509999999</v>
      </c>
      <c r="P765" s="5">
        <v>2.2386934160999998</v>
      </c>
      <c r="Q765">
        <v>2.5844220518999999</v>
      </c>
      <c r="R765">
        <f t="shared" si="252"/>
        <v>121.5</v>
      </c>
      <c r="S765">
        <f t="shared" si="253"/>
        <v>0.80415646911681127</v>
      </c>
      <c r="T765">
        <f t="shared" si="254"/>
        <v>0.97174887825263268</v>
      </c>
      <c r="U765">
        <f t="shared" si="255"/>
        <v>1.3039042759820771</v>
      </c>
      <c r="V765">
        <f t="shared" si="256"/>
        <v>1.4503815358867673</v>
      </c>
      <c r="W765">
        <f t="shared" si="257"/>
        <v>1.8631009706627482</v>
      </c>
      <c r="X765">
        <f t="shared" si="258"/>
        <v>1.5556313904397949</v>
      </c>
      <c r="Y765">
        <f t="shared" si="259"/>
        <v>1.5682601301528325</v>
      </c>
      <c r="Z765">
        <f t="shared" si="260"/>
        <v>0.85341981017219015</v>
      </c>
      <c r="AA765">
        <f t="shared" si="261"/>
        <v>0.6547604849310944</v>
      </c>
      <c r="AB765">
        <f t="shared" si="262"/>
        <v>0.30293707246482537</v>
      </c>
      <c r="AC765">
        <f t="shared" si="263"/>
        <v>0.74990813509555965</v>
      </c>
      <c r="AD765">
        <f t="shared" si="264"/>
        <v>1.2192049563683338</v>
      </c>
      <c r="AE765">
        <f t="shared" si="265"/>
        <v>1.2035975745787397</v>
      </c>
      <c r="AF765">
        <f t="shared" si="266"/>
        <v>2.1559481064079753</v>
      </c>
      <c r="AG765">
        <f t="shared" si="267"/>
        <v>1.9742386081668899</v>
      </c>
      <c r="AH765">
        <f t="shared" si="268"/>
        <v>3.7505708321010902E-3</v>
      </c>
      <c r="AI765">
        <f t="shared" si="269"/>
        <v>8.426318440161979E-5</v>
      </c>
      <c r="AJ765">
        <f t="shared" si="270"/>
        <v>0.2121044215423688</v>
      </c>
      <c r="AK765">
        <f t="shared" si="271"/>
        <v>0.10833667820432501</v>
      </c>
      <c r="AL765">
        <f t="shared" si="272"/>
        <v>0.25065921665734497</v>
      </c>
      <c r="AM765">
        <f t="shared" si="273"/>
        <v>8.6911850058850881E-2</v>
      </c>
      <c r="AN765">
        <f t="shared" si="274"/>
        <v>2.2355066774894811E-2</v>
      </c>
      <c r="AO765">
        <f t="shared" si="275"/>
        <v>0.11135781930169911</v>
      </c>
      <c r="AP765">
        <f t="shared" si="276"/>
        <v>0.28340984808932573</v>
      </c>
      <c r="AQ765">
        <f t="shared" si="277"/>
        <v>0.80742882905558611</v>
      </c>
      <c r="AR765">
        <f t="shared" si="278"/>
        <v>5.753181118287673E-2</v>
      </c>
      <c r="AS765">
        <f t="shared" si="279"/>
        <v>3.1319965043392401E-4</v>
      </c>
      <c r="AT765">
        <f t="shared" si="280"/>
        <v>0.27111080677349769</v>
      </c>
      <c r="AU765">
        <f t="shared" si="281"/>
        <v>6.84678627602905E-3</v>
      </c>
      <c r="AV765">
        <f t="shared" si="282"/>
        <v>0.37232383500599736</v>
      </c>
    </row>
    <row r="766" spans="1:48">
      <c r="A766" s="5">
        <v>1.2175E-4</v>
      </c>
      <c r="B766" s="5">
        <f t="shared" si="251"/>
        <v>121.75</v>
      </c>
      <c r="C766" s="5">
        <v>0.58371858669999999</v>
      </c>
      <c r="D766" s="5">
        <v>0.8072600365</v>
      </c>
      <c r="E766" s="5">
        <v>1.6036482155</v>
      </c>
      <c r="F766" s="5">
        <v>0.88003013279999998</v>
      </c>
      <c r="G766" s="5">
        <v>1.1212361604000001</v>
      </c>
      <c r="H766" s="5">
        <v>1.4524496198000001</v>
      </c>
      <c r="I766" s="5">
        <v>1.4524496198000001</v>
      </c>
      <c r="J766" s="5">
        <v>0.92179638149999998</v>
      </c>
      <c r="K766" s="5">
        <v>0.78913307190000004</v>
      </c>
      <c r="L766" s="5">
        <v>0.855778873</v>
      </c>
      <c r="M766" s="5">
        <v>0.16432160139999999</v>
      </c>
      <c r="N766" s="5">
        <v>1.0286431908</v>
      </c>
      <c r="O766" s="5">
        <v>0.33718591930000003</v>
      </c>
      <c r="P766" s="5">
        <v>1.8929647803</v>
      </c>
      <c r="Q766">
        <v>2.2386934160999998</v>
      </c>
      <c r="R766">
        <f t="shared" si="252"/>
        <v>121.75</v>
      </c>
      <c r="S766">
        <f t="shared" si="253"/>
        <v>0.68569192892259523</v>
      </c>
      <c r="T766">
        <f t="shared" si="254"/>
        <v>0.84802862704293458</v>
      </c>
      <c r="U766">
        <f t="shared" si="255"/>
        <v>1.1685298457369691</v>
      </c>
      <c r="V766">
        <f t="shared" si="256"/>
        <v>1.2847273843332587</v>
      </c>
      <c r="W766">
        <f t="shared" si="257"/>
        <v>1.6673504096909721</v>
      </c>
      <c r="X766">
        <f t="shared" si="258"/>
        <v>1.3187275532682992</v>
      </c>
      <c r="Y766">
        <f t="shared" si="259"/>
        <v>1.3195915101489539</v>
      </c>
      <c r="Z766">
        <f t="shared" si="260"/>
        <v>0.5763604337635625</v>
      </c>
      <c r="AA766">
        <f t="shared" si="261"/>
        <v>0.37120034568355031</v>
      </c>
      <c r="AB766">
        <f t="shared" si="262"/>
        <v>-5.7004493275298459E-3</v>
      </c>
      <c r="AC766">
        <f t="shared" si="263"/>
        <v>0.39673647598984169</v>
      </c>
      <c r="AD766">
        <f t="shared" si="264"/>
        <v>0.8547548213075008</v>
      </c>
      <c r="AE766">
        <f t="shared" si="265"/>
        <v>0.82013193360137093</v>
      </c>
      <c r="AF766">
        <f t="shared" si="266"/>
        <v>1.7739772537854919</v>
      </c>
      <c r="AG766">
        <f t="shared" si="267"/>
        <v>1.5452749496160241</v>
      </c>
      <c r="AH766">
        <f t="shared" si="268"/>
        <v>1.0398562524046525E-2</v>
      </c>
      <c r="AI766">
        <f t="shared" si="269"/>
        <v>1.6620779748574548E-3</v>
      </c>
      <c r="AJ766">
        <f t="shared" si="270"/>
        <v>0.18932799570523776</v>
      </c>
      <c r="AK766">
        <f t="shared" si="271"/>
        <v>0.1637798653985737</v>
      </c>
      <c r="AL766">
        <f t="shared" si="272"/>
        <v>0.29824077327864201</v>
      </c>
      <c r="AM766">
        <f t="shared" si="273"/>
        <v>1.7881591077508651E-2</v>
      </c>
      <c r="AN766">
        <f t="shared" si="274"/>
        <v>1.7651277300049405E-2</v>
      </c>
      <c r="AO766">
        <f t="shared" si="275"/>
        <v>0.11932599398857077</v>
      </c>
      <c r="AP766">
        <f t="shared" si="276"/>
        <v>0.17466776364271391</v>
      </c>
      <c r="AQ766">
        <f t="shared" si="277"/>
        <v>0.74214662279790011</v>
      </c>
      <c r="AR766">
        <f t="shared" si="278"/>
        <v>5.4016673930611846E-2</v>
      </c>
      <c r="AS766">
        <f t="shared" si="279"/>
        <v>3.0237165044759925E-2</v>
      </c>
      <c r="AT766">
        <f t="shared" si="280"/>
        <v>0.23323685272957995</v>
      </c>
      <c r="AU766">
        <f t="shared" si="281"/>
        <v>1.4158031466040784E-2</v>
      </c>
      <c r="AV766">
        <f t="shared" si="282"/>
        <v>0.4808291696609886</v>
      </c>
    </row>
    <row r="767" spans="1:48">
      <c r="A767" s="5">
        <v>1.22E-4</v>
      </c>
      <c r="B767" s="5">
        <f t="shared" si="251"/>
        <v>122</v>
      </c>
      <c r="C767" s="5">
        <v>0.42452260850000001</v>
      </c>
      <c r="D767" s="5">
        <v>0.63359169660000003</v>
      </c>
      <c r="E767" s="5">
        <v>1.3624421879999999</v>
      </c>
      <c r="F767" s="5">
        <v>0.79962812360000002</v>
      </c>
      <c r="G767" s="5">
        <v>0.88003013279999998</v>
      </c>
      <c r="H767" s="5">
        <v>1.1871230006</v>
      </c>
      <c r="I767" s="5">
        <v>1.1871230006</v>
      </c>
      <c r="J767" s="5">
        <v>0.52380645280000004</v>
      </c>
      <c r="K767" s="5">
        <v>0.65646976229999998</v>
      </c>
      <c r="L767" s="5">
        <v>0.51005023719999998</v>
      </c>
      <c r="M767" s="5">
        <v>-8.5427165000000003E-3</v>
      </c>
      <c r="N767" s="5">
        <v>0.51005023719999998</v>
      </c>
      <c r="O767" s="5">
        <v>0.16432160139999999</v>
      </c>
      <c r="P767" s="5">
        <v>1.5472361445</v>
      </c>
      <c r="Q767">
        <v>1.7201004624</v>
      </c>
      <c r="R767">
        <f t="shared" si="252"/>
        <v>122</v>
      </c>
      <c r="S767">
        <f t="shared" si="253"/>
        <v>0.566448068283261</v>
      </c>
      <c r="T767">
        <f t="shared" si="254"/>
        <v>0.72333090745595374</v>
      </c>
      <c r="U767">
        <f t="shared" si="255"/>
        <v>1.0317875088456705</v>
      </c>
      <c r="V767">
        <f t="shared" si="256"/>
        <v>1.1175793718541118</v>
      </c>
      <c r="W767">
        <f t="shared" si="257"/>
        <v>1.4696495610291647</v>
      </c>
      <c r="X767">
        <f t="shared" si="258"/>
        <v>1.0803303529489676</v>
      </c>
      <c r="Y767">
        <f t="shared" si="259"/>
        <v>1.0694354993115778</v>
      </c>
      <c r="Z767">
        <f t="shared" si="260"/>
        <v>0.29875225709368403</v>
      </c>
      <c r="AA767">
        <f t="shared" si="261"/>
        <v>8.7349692958510694E-2</v>
      </c>
      <c r="AB767">
        <f t="shared" si="262"/>
        <v>-0.31414612060598973</v>
      </c>
      <c r="AC767">
        <f t="shared" si="263"/>
        <v>4.3284315663719486E-2</v>
      </c>
      <c r="AD767">
        <f t="shared" si="264"/>
        <v>0.4894630030985736</v>
      </c>
      <c r="AE767">
        <f t="shared" si="265"/>
        <v>0.43587892585529842</v>
      </c>
      <c r="AF767">
        <f t="shared" si="266"/>
        <v>1.3900353886916808</v>
      </c>
      <c r="AG767">
        <f t="shared" si="267"/>
        <v>1.1146519999834732</v>
      </c>
      <c r="AH767">
        <f t="shared" si="268"/>
        <v>2.0142836134690031E-2</v>
      </c>
      <c r="AI767">
        <f t="shared" si="269"/>
        <v>8.0531259650493195E-3</v>
      </c>
      <c r="AJ767">
        <f t="shared" si="270"/>
        <v>0.10933251684665254</v>
      </c>
      <c r="AK767">
        <f t="shared" si="271"/>
        <v>0.10109299626634784</v>
      </c>
      <c r="AL767">
        <f t="shared" si="272"/>
        <v>0.34765107014528707</v>
      </c>
      <c r="AM767">
        <f t="shared" si="273"/>
        <v>1.1404669592317547E-2</v>
      </c>
      <c r="AN767">
        <f t="shared" si="274"/>
        <v>1.3850347959512378E-2</v>
      </c>
      <c r="AO767">
        <f t="shared" si="275"/>
        <v>5.0649391005016794E-2</v>
      </c>
      <c r="AP767">
        <f t="shared" si="276"/>
        <v>0.32389765332726156</v>
      </c>
      <c r="AQ767">
        <f t="shared" si="277"/>
        <v>0.67929963622065892</v>
      </c>
      <c r="AR767">
        <f t="shared" si="278"/>
        <v>2.6860412628992138E-3</v>
      </c>
      <c r="AS767">
        <f t="shared" si="279"/>
        <v>4.238342079469331E-4</v>
      </c>
      <c r="AT767">
        <f t="shared" si="280"/>
        <v>7.3743380465320238E-2</v>
      </c>
      <c r="AU767">
        <f t="shared" si="281"/>
        <v>2.4712077626706824E-2</v>
      </c>
      <c r="AV767">
        <f t="shared" si="282"/>
        <v>0.3665678406425365</v>
      </c>
    </row>
    <row r="768" spans="1:48">
      <c r="A768" s="5">
        <v>1.2224999999999999E-4</v>
      </c>
      <c r="B768" s="5">
        <f t="shared" si="251"/>
        <v>122.24999999999999</v>
      </c>
      <c r="C768" s="5">
        <v>0.31839195640000001</v>
      </c>
      <c r="D768" s="5">
        <v>0.57570224999999997</v>
      </c>
      <c r="E768" s="5">
        <v>1.2016381696</v>
      </c>
      <c r="F768" s="5">
        <v>0.6388241053</v>
      </c>
      <c r="G768" s="5">
        <v>0.71922611449999996</v>
      </c>
      <c r="H768" s="5">
        <v>1.0544596909999999</v>
      </c>
      <c r="I768" s="5">
        <v>0.92179638149999998</v>
      </c>
      <c r="J768" s="5">
        <v>0.25847983359999999</v>
      </c>
      <c r="K768" s="5">
        <v>0.25847983359999999</v>
      </c>
      <c r="L768" s="5">
        <v>0.33718591930000003</v>
      </c>
      <c r="M768" s="5">
        <v>-0.35427135230000001</v>
      </c>
      <c r="N768" s="5">
        <v>0.33718591930000003</v>
      </c>
      <c r="O768" s="5">
        <v>-0.35427135230000001</v>
      </c>
      <c r="P768" s="5">
        <v>1.0286431909</v>
      </c>
      <c r="Q768">
        <v>1.3743718266</v>
      </c>
      <c r="R768">
        <f t="shared" si="252"/>
        <v>122.24999999999999</v>
      </c>
      <c r="S768">
        <f t="shared" si="253"/>
        <v>0.44657321398837718</v>
      </c>
      <c r="T768">
        <f t="shared" si="254"/>
        <v>0.59781092759837084</v>
      </c>
      <c r="U768">
        <f t="shared" si="255"/>
        <v>0.89384764227662294</v>
      </c>
      <c r="V768">
        <f t="shared" si="256"/>
        <v>0.94914565330909129</v>
      </c>
      <c r="W768">
        <f t="shared" si="257"/>
        <v>1.27024473775957</v>
      </c>
      <c r="X768">
        <f t="shared" si="258"/>
        <v>0.84073629173465347</v>
      </c>
      <c r="Y768">
        <f t="shared" si="259"/>
        <v>0.81810317702811131</v>
      </c>
      <c r="Z768">
        <f t="shared" si="260"/>
        <v>2.0939837797472157E-2</v>
      </c>
      <c r="AA768">
        <f t="shared" si="261"/>
        <v>-0.19643932968980396</v>
      </c>
      <c r="AB768">
        <f t="shared" si="262"/>
        <v>-0.62201758923524442</v>
      </c>
      <c r="AC768">
        <f t="shared" si="263"/>
        <v>-0.31000990372523157</v>
      </c>
      <c r="AD768">
        <f t="shared" si="264"/>
        <v>0.123782960839609</v>
      </c>
      <c r="AE768">
        <f t="shared" si="265"/>
        <v>5.1315489447807283E-2</v>
      </c>
      <c r="AF768">
        <f t="shared" si="266"/>
        <v>1.004599772074283</v>
      </c>
      <c r="AG768">
        <f t="shared" si="267"/>
        <v>0.6829047172805045</v>
      </c>
      <c r="AH768">
        <f t="shared" si="268"/>
        <v>1.6430434796937902E-2</v>
      </c>
      <c r="AI768">
        <f t="shared" si="269"/>
        <v>4.8879362514870608E-4</v>
      </c>
      <c r="AJ768">
        <f t="shared" si="270"/>
        <v>9.4735008710002538E-2</v>
      </c>
      <c r="AK768">
        <f t="shared" si="271"/>
        <v>9.6299463158758744E-2</v>
      </c>
      <c r="AL768">
        <f t="shared" si="272"/>
        <v>0.30362152317887203</v>
      </c>
      <c r="AM768">
        <f t="shared" si="273"/>
        <v>4.567769139353469E-2</v>
      </c>
      <c r="AN768">
        <f t="shared" si="274"/>
        <v>1.0752280653648914E-2</v>
      </c>
      <c r="AO768">
        <f t="shared" si="275"/>
        <v>5.6425249605864938E-2</v>
      </c>
      <c r="AP768">
        <f t="shared" si="276"/>
        <v>0.20695144512829533</v>
      </c>
      <c r="AQ768">
        <f t="shared" si="277"/>
        <v>0.92007137078632262</v>
      </c>
      <c r="AR768">
        <f t="shared" si="278"/>
        <v>1.9590758299368708E-3</v>
      </c>
      <c r="AS768">
        <f t="shared" si="279"/>
        <v>4.5540822679647382E-2</v>
      </c>
      <c r="AT768">
        <f t="shared" si="280"/>
        <v>0.16450068619896088</v>
      </c>
      <c r="AU768">
        <f t="shared" si="281"/>
        <v>5.7808598882884421E-4</v>
      </c>
      <c r="AV768">
        <f t="shared" si="282"/>
        <v>0.47812676327065917</v>
      </c>
    </row>
    <row r="769" spans="1:48">
      <c r="A769" s="5">
        <v>1.225E-4</v>
      </c>
      <c r="B769" s="5">
        <f t="shared" si="251"/>
        <v>122.5</v>
      </c>
      <c r="C769" s="5">
        <v>0.21226130430000001</v>
      </c>
      <c r="D769" s="5">
        <v>0.40203391020000001</v>
      </c>
      <c r="E769" s="5">
        <v>1.1212361604000001</v>
      </c>
      <c r="F769" s="5">
        <v>0.39761807770000002</v>
      </c>
      <c r="G769" s="5">
        <v>0.47802008689999997</v>
      </c>
      <c r="H769" s="5">
        <v>0.78913307190000004</v>
      </c>
      <c r="I769" s="5">
        <v>0.78913307190000004</v>
      </c>
      <c r="J769" s="5">
        <v>-6.8467854999999999E-3</v>
      </c>
      <c r="K769" s="5">
        <v>0.12581652400000001</v>
      </c>
      <c r="L769" s="5">
        <v>-8.5427165000000003E-3</v>
      </c>
      <c r="M769" s="5">
        <v>-0.69999998809999997</v>
      </c>
      <c r="N769" s="5">
        <v>-8.5427165000000003E-3</v>
      </c>
      <c r="O769" s="5">
        <v>-0.52713567019999996</v>
      </c>
      <c r="P769" s="5">
        <v>0.68291455509999999</v>
      </c>
      <c r="Q769">
        <v>0.855778873</v>
      </c>
      <c r="R769">
        <f t="shared" si="252"/>
        <v>122.5</v>
      </c>
      <c r="S769">
        <f t="shared" si="253"/>
        <v>0.32621638644449447</v>
      </c>
      <c r="T769">
        <f t="shared" si="254"/>
        <v>0.47162482224109437</v>
      </c>
      <c r="U769">
        <f t="shared" si="255"/>
        <v>0.75488200590806853</v>
      </c>
      <c r="V769">
        <f t="shared" si="256"/>
        <v>0.77963585318715356</v>
      </c>
      <c r="W769">
        <f t="shared" si="257"/>
        <v>1.0693842183935514</v>
      </c>
      <c r="X769">
        <f t="shared" si="258"/>
        <v>0.60024317844720765</v>
      </c>
      <c r="Y769">
        <f t="shared" si="259"/>
        <v>0.56590689504665115</v>
      </c>
      <c r="Z769">
        <f t="shared" si="260"/>
        <v>-0.25673221952055364</v>
      </c>
      <c r="AA769">
        <f t="shared" si="261"/>
        <v>-0.47981486595657391</v>
      </c>
      <c r="AB769">
        <f t="shared" si="262"/>
        <v>-0.92893344399596367</v>
      </c>
      <c r="AC769">
        <f t="shared" si="263"/>
        <v>-0.66270819835973527</v>
      </c>
      <c r="AD769">
        <f t="shared" si="264"/>
        <v>-0.24183163646771033</v>
      </c>
      <c r="AE769">
        <f t="shared" si="265"/>
        <v>-0.33308133813199381</v>
      </c>
      <c r="AF769">
        <f t="shared" si="266"/>
        <v>0.61814923136830713</v>
      </c>
      <c r="AG769">
        <f t="shared" si="267"/>
        <v>0.25056913339014258</v>
      </c>
      <c r="AH769">
        <f t="shared" si="268"/>
        <v>1.2985760746558479E-2</v>
      </c>
      <c r="AI769">
        <f t="shared" si="269"/>
        <v>4.8428950387113309E-3</v>
      </c>
      <c r="AJ769">
        <f t="shared" si="270"/>
        <v>0.13421536651349805</v>
      </c>
      <c r="AK769">
        <f t="shared" si="271"/>
        <v>0.14593758078815325</v>
      </c>
      <c r="AL769">
        <f t="shared" si="272"/>
        <v>0.34971153601712235</v>
      </c>
      <c r="AM769">
        <f t="shared" si="273"/>
        <v>3.5679391848607259E-2</v>
      </c>
      <c r="AN769">
        <f t="shared" si="274"/>
        <v>4.9829926032562595E-2</v>
      </c>
      <c r="AO769">
        <f t="shared" si="275"/>
        <v>6.2442730135640459E-2</v>
      </c>
      <c r="AP769">
        <f t="shared" si="276"/>
        <v>0.36678938050073173</v>
      </c>
      <c r="AQ769">
        <f t="shared" si="277"/>
        <v>0.84711909126054918</v>
      </c>
      <c r="AR769">
        <f t="shared" si="278"/>
        <v>1.3906775820321116E-3</v>
      </c>
      <c r="AS769">
        <f t="shared" si="279"/>
        <v>5.4423720179700763E-2</v>
      </c>
      <c r="AT769">
        <f t="shared" si="280"/>
        <v>3.7657083794360002E-2</v>
      </c>
      <c r="AU769">
        <f t="shared" si="281"/>
        <v>4.194547158070978E-3</v>
      </c>
      <c r="AV769">
        <f t="shared" si="282"/>
        <v>0.3662788289186315</v>
      </c>
    </row>
    <row r="770" spans="1:48">
      <c r="A770" s="5">
        <v>1.2275E-4</v>
      </c>
      <c r="B770" s="5">
        <f t="shared" si="251"/>
        <v>122.75</v>
      </c>
      <c r="C770" s="5">
        <v>5.3065326099999997E-2</v>
      </c>
      <c r="D770" s="5">
        <v>0.3441444635</v>
      </c>
      <c r="E770" s="5">
        <v>0.88003013279999998</v>
      </c>
      <c r="F770" s="5">
        <v>0.23681405929999999</v>
      </c>
      <c r="G770" s="5">
        <v>0.3172160685</v>
      </c>
      <c r="H770" s="5">
        <v>0.52380645280000004</v>
      </c>
      <c r="I770" s="5">
        <v>0.39114314319999999</v>
      </c>
      <c r="J770" s="5">
        <v>-0.4048367142</v>
      </c>
      <c r="K770" s="5">
        <v>-0.13951009510000001</v>
      </c>
      <c r="L770" s="5">
        <v>-0.35427135230000001</v>
      </c>
      <c r="M770" s="5">
        <v>-1.0457286238000001</v>
      </c>
      <c r="N770" s="5">
        <v>-0.1814070344</v>
      </c>
      <c r="O770" s="5">
        <v>-0.69999998809999997</v>
      </c>
      <c r="P770" s="5">
        <v>0.33718591930000003</v>
      </c>
      <c r="Q770">
        <v>0.33718591930000003</v>
      </c>
      <c r="R770">
        <f t="shared" si="252"/>
        <v>122.75</v>
      </c>
      <c r="S770">
        <f t="shared" si="253"/>
        <v>0.20552711447729377</v>
      </c>
      <c r="T770">
        <f t="shared" si="254"/>
        <v>0.34492945866020136</v>
      </c>
      <c r="U770">
        <f t="shared" si="255"/>
        <v>0.61506352872098746</v>
      </c>
      <c r="V770">
        <f t="shared" si="256"/>
        <v>0.60926080479604083</v>
      </c>
      <c r="W770">
        <f t="shared" si="257"/>
        <v>0.86731793783406408</v>
      </c>
      <c r="X770">
        <f t="shared" si="258"/>
        <v>0.35914975841773328</v>
      </c>
      <c r="Y770">
        <f t="shared" si="259"/>
        <v>0.31315988940375622</v>
      </c>
      <c r="Z770">
        <f t="shared" si="260"/>
        <v>-0.5339196906178062</v>
      </c>
      <c r="AA770">
        <f t="shared" si="261"/>
        <v>-0.76242578290979279</v>
      </c>
      <c r="AB770">
        <f t="shared" si="262"/>
        <v>-1.23451368696441</v>
      </c>
      <c r="AC770">
        <f t="shared" si="263"/>
        <v>-1.014373585580336</v>
      </c>
      <c r="AD770">
        <f t="shared" si="264"/>
        <v>-0.606927472585019</v>
      </c>
      <c r="AE770">
        <f t="shared" si="265"/>
        <v>-0.71683501159044383</v>
      </c>
      <c r="AF770">
        <f t="shared" si="266"/>
        <v>0.23116356582089684</v>
      </c>
      <c r="AG770">
        <f t="shared" si="267"/>
        <v>-0.18181831124550205</v>
      </c>
      <c r="AH770">
        <f t="shared" si="268"/>
        <v>2.3244596915202708E-2</v>
      </c>
      <c r="AI770">
        <f t="shared" si="269"/>
        <v>6.162174015395631E-7</v>
      </c>
      <c r="AJ770">
        <f t="shared" si="270"/>
        <v>7.0207301277164166E-2</v>
      </c>
      <c r="AK770">
        <f t="shared" si="271"/>
        <v>0.13871657823059261</v>
      </c>
      <c r="AL770">
        <f t="shared" si="272"/>
        <v>0.30261206664483165</v>
      </c>
      <c r="AM770">
        <f t="shared" si="273"/>
        <v>2.71118270048952E-2</v>
      </c>
      <c r="AN770">
        <f t="shared" si="274"/>
        <v>6.0813878726493683E-3</v>
      </c>
      <c r="AO770">
        <f t="shared" si="275"/>
        <v>1.6662414800879911E-2</v>
      </c>
      <c r="AP770">
        <f t="shared" si="276"/>
        <v>0.38802395411954721</v>
      </c>
      <c r="AQ770">
        <f t="shared" si="277"/>
        <v>0.774826567735451</v>
      </c>
      <c r="AR770">
        <f t="shared" si="278"/>
        <v>9.831384217565979E-4</v>
      </c>
      <c r="AS770">
        <f t="shared" si="279"/>
        <v>0.18106764331317057</v>
      </c>
      <c r="AT770">
        <f t="shared" si="280"/>
        <v>2.8341801592379648E-4</v>
      </c>
      <c r="AU770">
        <f t="shared" si="281"/>
        <v>1.1240739437247904E-2</v>
      </c>
      <c r="AV770">
        <f t="shared" si="282"/>
        <v>0.26936539132412862</v>
      </c>
    </row>
    <row r="771" spans="1:48">
      <c r="A771" s="5">
        <v>1.2300000000000001E-4</v>
      </c>
      <c r="B771" s="5">
        <f t="shared" si="251"/>
        <v>123.00000000000001</v>
      </c>
      <c r="C771" s="5">
        <v>-5.3065326099999997E-2</v>
      </c>
      <c r="D771" s="5">
        <v>0.17047612370000001</v>
      </c>
      <c r="E771" s="5">
        <v>0.79962812360000002</v>
      </c>
      <c r="F771" s="5">
        <v>-4.3919681999999996E-3</v>
      </c>
      <c r="G771" s="5">
        <v>0.23681405929999999</v>
      </c>
      <c r="H771" s="5">
        <v>0.25847983359999999</v>
      </c>
      <c r="I771" s="5">
        <v>0.12581652400000001</v>
      </c>
      <c r="J771" s="5">
        <v>-0.53750002379999995</v>
      </c>
      <c r="K771" s="5">
        <v>-0.40483671430000001</v>
      </c>
      <c r="L771" s="5">
        <v>-0.69999998809999997</v>
      </c>
      <c r="M771" s="5">
        <v>-1.0457286239000001</v>
      </c>
      <c r="N771" s="5">
        <v>-0.69999998809999997</v>
      </c>
      <c r="O771" s="5">
        <v>-1.2185929417000001</v>
      </c>
      <c r="P771" s="5">
        <v>-8.5427165000000003E-3</v>
      </c>
      <c r="Q771">
        <v>-8.5427165000000003E-3</v>
      </c>
      <c r="R771">
        <f t="shared" si="252"/>
        <v>123.00000000000001</v>
      </c>
      <c r="S771">
        <f t="shared" si="253"/>
        <v>8.4655249614170106E-2</v>
      </c>
      <c r="T771">
        <f t="shared" si="254"/>
        <v>0.21788224168581555</v>
      </c>
      <c r="U771">
        <f t="shared" si="255"/>
        <v>0.47456609367036207</v>
      </c>
      <c r="V771">
        <f t="shared" si="256"/>
        <v>0.43823228810907283</v>
      </c>
      <c r="W771">
        <f t="shared" si="257"/>
        <v>0.66429717646923658</v>
      </c>
      <c r="X771">
        <f t="shared" si="258"/>
        <v>0.11775534248711937</v>
      </c>
      <c r="Y771">
        <f t="shared" si="259"/>
        <v>6.0175891488009184E-2</v>
      </c>
      <c r="Z771">
        <f t="shared" si="260"/>
        <v>-0.81027915821770602</v>
      </c>
      <c r="AA771">
        <f t="shared" si="261"/>
        <v>-1.0439221059556589</v>
      </c>
      <c r="AB771">
        <f t="shared" si="262"/>
        <v>-1.5383802038568095</v>
      </c>
      <c r="AC771">
        <f t="shared" si="263"/>
        <v>-1.3645706251365519</v>
      </c>
      <c r="AD771">
        <f t="shared" si="264"/>
        <v>-0.97105214592995781</v>
      </c>
      <c r="AE771">
        <f t="shared" si="265"/>
        <v>-1.0994700684421841</v>
      </c>
      <c r="AF771">
        <f t="shared" si="266"/>
        <v>-0.1558770490327949</v>
      </c>
      <c r="AG771">
        <f t="shared" si="267"/>
        <v>-0.6137214330462285</v>
      </c>
      <c r="AH771">
        <f t="shared" si="268"/>
        <v>1.8966956975042457E-2</v>
      </c>
      <c r="AI771">
        <f t="shared" si="269"/>
        <v>2.2473400224850633E-3</v>
      </c>
      <c r="AJ771">
        <f t="shared" si="270"/>
        <v>0.10566532330197684</v>
      </c>
      <c r="AK771">
        <f t="shared" si="271"/>
        <v>0.1959162322731598</v>
      </c>
      <c r="AL771">
        <f t="shared" si="272"/>
        <v>0.18274181546472726</v>
      </c>
      <c r="AM771">
        <f t="shared" si="273"/>
        <v>1.9803382398979212E-2</v>
      </c>
      <c r="AN771">
        <f t="shared" si="274"/>
        <v>4.3086926365742276E-3</v>
      </c>
      <c r="AO771">
        <f t="shared" si="275"/>
        <v>7.4408456173672963E-2</v>
      </c>
      <c r="AP771">
        <f t="shared" si="276"/>
        <v>0.40843013782766696</v>
      </c>
      <c r="AQ771">
        <f t="shared" si="277"/>
        <v>0.70288138617243456</v>
      </c>
      <c r="AR771">
        <f t="shared" si="278"/>
        <v>0.10166022175252931</v>
      </c>
      <c r="AS771">
        <f t="shared" si="279"/>
        <v>7.3469272264276381E-2</v>
      </c>
      <c r="AT771">
        <f t="shared" si="280"/>
        <v>1.4190258933197697E-2</v>
      </c>
      <c r="AU771">
        <f t="shared" si="281"/>
        <v>2.1707405542884188E-2</v>
      </c>
      <c r="AV771">
        <f t="shared" si="282"/>
        <v>0.36624127896054032</v>
      </c>
    </row>
    <row r="772" spans="1:48">
      <c r="A772" s="5">
        <v>1.2324999999999999E-4</v>
      </c>
      <c r="B772" s="5">
        <f t="shared" ref="B772:B835" si="283">A772*10^6</f>
        <v>123.24999999999999</v>
      </c>
      <c r="C772" s="5">
        <v>-0.1591959782</v>
      </c>
      <c r="D772" s="5">
        <v>0.1125866771</v>
      </c>
      <c r="E772" s="5">
        <v>0.55842209610000004</v>
      </c>
      <c r="F772" s="5">
        <v>-8.4793977399999998E-2</v>
      </c>
      <c r="G772" s="5">
        <v>7.6010040900000006E-2</v>
      </c>
      <c r="H772" s="5">
        <v>0.12581652400000001</v>
      </c>
      <c r="I772" s="5">
        <v>-6.8467854999999999E-3</v>
      </c>
      <c r="J772" s="5">
        <v>-0.67016333340000001</v>
      </c>
      <c r="K772" s="5">
        <v>-0.80282664299999995</v>
      </c>
      <c r="L772" s="5">
        <v>-0.87286430599999998</v>
      </c>
      <c r="M772" s="5">
        <v>-1.5643215774999999</v>
      </c>
      <c r="N772" s="5">
        <v>-0.87286430599999998</v>
      </c>
      <c r="O772" s="5">
        <v>-1.3914572596999999</v>
      </c>
      <c r="P772" s="5">
        <v>-0.52713567019999996</v>
      </c>
      <c r="Q772">
        <v>-0.69999998809999997</v>
      </c>
      <c r="R772">
        <f t="shared" ref="R772:R835" si="284">B772</f>
        <v>123.24999999999999</v>
      </c>
      <c r="S772">
        <f t="shared" ref="S772:S835" si="285">AX$3*SIN(2*PI()*$R772/AX$6+AX$4)*EXP(-$R772/AX$5)</f>
        <v>-3.6249219922052212E-2</v>
      </c>
      <c r="T772">
        <f t="shared" ref="T772:T835" si="286">AY$3*SIN(2*PI()*$R772/AY$6+AY$4)*EXP(-$R772/AY$5)</f>
        <v>9.0640918201236098E-2</v>
      </c>
      <c r="U772">
        <f t="shared" ref="U772:U835" si="287">AZ$3*SIN(2*PI()*$R772/AZ$6+AZ$4)*EXP(-$R772/AZ$5)</f>
        <v>0.33356432150242848</v>
      </c>
      <c r="V772">
        <f t="shared" ref="V772:V835" si="288">BA$3*SIN(2*PI()*$R772/BA$6+BA$4)*EXP(-$R772/BA$5)</f>
        <v>0.26676276659525194</v>
      </c>
      <c r="W772">
        <f t="shared" ref="W772:W835" si="289">BB$3*SIN(2*PI()*$R772/BB$6+BB$4)*EXP(-$R772/BB$5)</f>
        <v>0.46057424778385864</v>
      </c>
      <c r="X772">
        <f t="shared" ref="X772:X835" si="290">BC$3*SIN(2*PI()*$R772/BC$6+BC$4)*EXP(-$R772/BC$5)</f>
        <v>-0.12364056447235867</v>
      </c>
      <c r="Y772">
        <f t="shared" ref="Y772:Y835" si="291">BD$3*SIN(2*PI()*$R772/BD$6+BD$4)*EXP(-$R772/BD$5)</f>
        <v>-0.19273126127748727</v>
      </c>
      <c r="Z772">
        <f t="shared" ref="Z772:Z835" si="292">BE$3*SIN(2*PI()*$R772/BE$6+BE$4)*EXP(-$R772/BE$5)</f>
        <v>-1.0854684373575303</v>
      </c>
      <c r="AA772">
        <f t="shared" ref="AA772:AA835" si="293">BF$3*SIN(2*PI()*$R772/BF$6+BF$4)*EXP(-$R772/BF$5)</f>
        <v>-1.3239554521068941</v>
      </c>
      <c r="AB772">
        <f t="shared" ref="AB772:AB835" si="294">BG$3*SIN(2*PI()*$R772/BG$6+BG$4)*EXP(-$R772/BG$5)</f>
        <v>-1.84015723175623</v>
      </c>
      <c r="AC772">
        <f t="shared" ref="AC772:AC835" si="295">BH$3*SIN(2*PI()*$R772/BH$6+BH$4)*EXP(-$R772/BH$5)</f>
        <v>-1.7128659582011743</v>
      </c>
      <c r="AD772">
        <f t="shared" ref="AD772:AD835" si="296">BI$3*SIN(2*PI()*$R772/BI$6+BI$4)*EXP(-$R772/BI$5)</f>
        <v>-1.3337547299980439</v>
      </c>
      <c r="AE772">
        <f t="shared" ref="AE772:AE835" si="297">BJ$3*SIN(2*PI()*$R772/BJ$6+BJ$4)*EXP(-$R772/BJ$5)</f>
        <v>-1.4805127179262882</v>
      </c>
      <c r="AF772">
        <f t="shared" ref="AF772:AF835" si="298">BK$3*SIN(2*PI()*$R772/BK$6+BK$4)*EXP(-$R772/BK$5)</f>
        <v>-0.54249265700370231</v>
      </c>
      <c r="AG772">
        <f t="shared" ref="AG772:AG835" si="299">BL$3*SIN(2*PI()*$R772/BL$6+BL$4)*EXP(-$R772/BL$5)</f>
        <v>-1.0446049699975428</v>
      </c>
      <c r="AH772">
        <f t="shared" si="268"/>
        <v>1.5115905371056124E-2</v>
      </c>
      <c r="AI772">
        <f t="shared" si="269"/>
        <v>4.8161633364267521E-4</v>
      </c>
      <c r="AJ772">
        <f t="shared" si="270"/>
        <v>5.05610187969723E-2</v>
      </c>
      <c r="AK772">
        <f t="shared" si="271"/>
        <v>0.12359214424854312</v>
      </c>
      <c r="AL772">
        <f t="shared" si="272"/>
        <v>0.14788962921621121</v>
      </c>
      <c r="AM772">
        <f t="shared" si="273"/>
        <v>6.2228838989106194E-2</v>
      </c>
      <c r="AN772">
        <f t="shared" si="274"/>
        <v>3.455303833507125E-2</v>
      </c>
      <c r="AO772">
        <f t="shared" si="275"/>
        <v>0.17247832937317503</v>
      </c>
      <c r="AP772">
        <f t="shared" si="276"/>
        <v>0.27157523568116976</v>
      </c>
      <c r="AQ772">
        <f t="shared" si="277"/>
        <v>0.93565560421804761</v>
      </c>
      <c r="AR772">
        <f t="shared" si="278"/>
        <v>2.2065433037895425E-2</v>
      </c>
      <c r="AS772">
        <f t="shared" si="279"/>
        <v>0.21241998293309669</v>
      </c>
      <c r="AT772">
        <f t="shared" si="280"/>
        <v>7.9308746398941907E-3</v>
      </c>
      <c r="AU772">
        <f t="shared" si="281"/>
        <v>2.3583704368908794E-4</v>
      </c>
      <c r="AV772">
        <f t="shared" si="282"/>
        <v>0.11875259354860583</v>
      </c>
    </row>
    <row r="773" spans="1:48">
      <c r="A773" s="5">
        <v>1.2349999999999999E-4</v>
      </c>
      <c r="B773" s="5">
        <f t="shared" si="283"/>
        <v>123.5</v>
      </c>
      <c r="C773" s="5">
        <v>-0.31839195640000001</v>
      </c>
      <c r="D773" s="5">
        <v>-6.1081662799999999E-2</v>
      </c>
      <c r="E773" s="5">
        <v>0.47802008689999997</v>
      </c>
      <c r="F773" s="5">
        <v>-0.2455979958</v>
      </c>
      <c r="G773" s="5">
        <v>-8.4793977500000006E-2</v>
      </c>
      <c r="H773" s="5">
        <v>-0.13951009510000001</v>
      </c>
      <c r="I773" s="5">
        <v>-0.27217340470000001</v>
      </c>
      <c r="J773" s="5">
        <v>-1.2008165716999999</v>
      </c>
      <c r="K773" s="5">
        <v>-0.80282664299999995</v>
      </c>
      <c r="L773" s="5">
        <v>-1.3914572596000001</v>
      </c>
      <c r="M773" s="5">
        <v>-1.7371858954999999</v>
      </c>
      <c r="N773" s="5">
        <v>-1.2185929418000001</v>
      </c>
      <c r="O773" s="5">
        <v>-2.0829145312000001</v>
      </c>
      <c r="P773" s="5">
        <v>-0.87286430599999998</v>
      </c>
      <c r="Q773">
        <v>-1.0457286239000001</v>
      </c>
      <c r="R773">
        <f t="shared" si="284"/>
        <v>123.5</v>
      </c>
      <c r="S773">
        <f t="shared" si="285"/>
        <v>-0.15703635527779825</v>
      </c>
      <c r="T773">
        <f t="shared" si="286"/>
        <v>-3.6636618665295925E-2</v>
      </c>
      <c r="U773">
        <f t="shared" si="287"/>
        <v>0.19223335378621106</v>
      </c>
      <c r="V773">
        <f t="shared" si="288"/>
        <v>9.5065123358887491E-2</v>
      </c>
      <c r="W773">
        <f t="shared" si="289"/>
        <v>0.25640218487644451</v>
      </c>
      <c r="X773">
        <f t="shared" si="290"/>
        <v>-0.36473863505414122</v>
      </c>
      <c r="Y773">
        <f t="shared" si="291"/>
        <v>-0.44524801465177333</v>
      </c>
      <c r="Z773">
        <f t="shared" si="292"/>
        <v>-1.3591469989541418</v>
      </c>
      <c r="AA773">
        <f t="shared" si="293"/>
        <v>-1.6021794610189501</v>
      </c>
      <c r="AB773">
        <f t="shared" si="294"/>
        <v>-2.1394718236444232</v>
      </c>
      <c r="AC773">
        <f t="shared" si="295"/>
        <v>-2.0588288434816686</v>
      </c>
      <c r="AD773">
        <f t="shared" si="296"/>
        <v>-1.6945863316207124</v>
      </c>
      <c r="AE773">
        <f t="shared" si="297"/>
        <v>-1.859491427498053</v>
      </c>
      <c r="AF773">
        <f t="shared" si="298"/>
        <v>-0.92820411625481847</v>
      </c>
      <c r="AG773">
        <f t="shared" si="299"/>
        <v>-1.4739352448146847</v>
      </c>
      <c r="AH773">
        <f t="shared" ref="AH773:AH836" si="300">(C773-S773)^2</f>
        <v>2.6035630013507078E-2</v>
      </c>
      <c r="AI773">
        <f t="shared" si="269"/>
        <v>5.9756018274762998E-4</v>
      </c>
      <c r="AJ773">
        <f t="shared" si="270"/>
        <v>8.1674056823851995E-2</v>
      </c>
      <c r="AK773">
        <f t="shared" si="271"/>
        <v>0.11605136075506237</v>
      </c>
      <c r="AL773">
        <f t="shared" si="272"/>
        <v>0.11641482122041309</v>
      </c>
      <c r="AM773">
        <f t="shared" si="273"/>
        <v>5.0727895209874183E-2</v>
      </c>
      <c r="AN773">
        <f t="shared" si="274"/>
        <v>2.9954820609958473E-2</v>
      </c>
      <c r="AO773">
        <f t="shared" si="275"/>
        <v>2.5068524194479129E-2</v>
      </c>
      <c r="AP773">
        <f t="shared" si="276"/>
        <v>0.63896492767483692</v>
      </c>
      <c r="AQ773">
        <f t="shared" si="277"/>
        <v>0.55952578802256836</v>
      </c>
      <c r="AR773">
        <f t="shared" si="278"/>
        <v>0.10345418598633845</v>
      </c>
      <c r="AS773">
        <f t="shared" si="279"/>
        <v>0.22656970715301256</v>
      </c>
      <c r="AT773">
        <f t="shared" si="280"/>
        <v>4.991788326781104E-2</v>
      </c>
      <c r="AU773">
        <f t="shared" si="281"/>
        <v>3.0624945990393136E-3</v>
      </c>
      <c r="AV773">
        <f t="shared" si="282"/>
        <v>0.18336091019517245</v>
      </c>
    </row>
    <row r="774" spans="1:48">
      <c r="A774" s="5">
        <v>1.2375E-4</v>
      </c>
      <c r="B774" s="5">
        <f t="shared" si="283"/>
        <v>123.75</v>
      </c>
      <c r="C774" s="5">
        <v>-0.42452260850000001</v>
      </c>
      <c r="D774" s="5">
        <v>-0.176860556</v>
      </c>
      <c r="E774" s="5">
        <v>0.3172160685</v>
      </c>
      <c r="F774" s="5">
        <v>-0.40640201419999999</v>
      </c>
      <c r="G774" s="5">
        <v>-0.32600000499999998</v>
      </c>
      <c r="H774" s="5">
        <v>-0.40483671430000001</v>
      </c>
      <c r="I774" s="5">
        <v>-0.40483671430000001</v>
      </c>
      <c r="J774" s="5">
        <v>-1.4661431908</v>
      </c>
      <c r="K774" s="5">
        <v>-1.0681532621000001</v>
      </c>
      <c r="L774" s="5">
        <v>-1.5643215774999999</v>
      </c>
      <c r="M774" s="5">
        <v>-2.2557788490999999</v>
      </c>
      <c r="N774" s="5">
        <v>-1.5643215774999999</v>
      </c>
      <c r="O774" s="5">
        <v>-2.2557788490999999</v>
      </c>
      <c r="P774" s="5">
        <v>-1.3914572596999999</v>
      </c>
      <c r="Q774">
        <v>-1.3914572596999999</v>
      </c>
      <c r="R774">
        <f t="shared" si="284"/>
        <v>123.75</v>
      </c>
      <c r="S774">
        <f t="shared" si="285"/>
        <v>-0.27755645286038005</v>
      </c>
      <c r="T774">
        <f t="shared" si="286"/>
        <v>-0.16379252541249251</v>
      </c>
      <c r="U774">
        <f t="shared" si="287"/>
        <v>5.0748635429643411E-2</v>
      </c>
      <c r="V774">
        <f t="shared" si="288"/>
        <v>-7.6647603082455468E-2</v>
      </c>
      <c r="W774">
        <f t="shared" si="289"/>
        <v>5.2034426272390077E-2</v>
      </c>
      <c r="X774">
        <f t="shared" si="290"/>
        <v>-0.60524009037116311</v>
      </c>
      <c r="Y774">
        <f t="shared" si="291"/>
        <v>-0.69706148620751041</v>
      </c>
      <c r="Z774">
        <f t="shared" si="292"/>
        <v>-1.6309763910618953</v>
      </c>
      <c r="AA774">
        <f t="shared" si="293"/>
        <v>-1.8782502232589797</v>
      </c>
      <c r="AB774">
        <f t="shared" si="294"/>
        <v>-2.4359543091628146</v>
      </c>
      <c r="AC774">
        <f t="shared" si="295"/>
        <v>-2.4020316897636813</v>
      </c>
      <c r="AD774">
        <f t="shared" si="296"/>
        <v>-2.0531006463665502</v>
      </c>
      <c r="AE774">
        <f t="shared" si="297"/>
        <v>-2.2359375061679683</v>
      </c>
      <c r="AF774">
        <f t="shared" si="298"/>
        <v>-1.3125336929399851</v>
      </c>
      <c r="AG774">
        <f t="shared" si="299"/>
        <v>-1.9011808257430594</v>
      </c>
      <c r="AH774">
        <f t="shared" si="300"/>
        <v>2.1599050903488997E-2</v>
      </c>
      <c r="AI774">
        <f t="shared" ref="AI774:AI837" si="301">(D774-T774)^2</f>
        <v>1.707734234360315E-4</v>
      </c>
      <c r="AJ774">
        <f t="shared" ref="AJ774:AJ837" si="302">(E774-U774)^2</f>
        <v>7.1004892887104973E-2</v>
      </c>
      <c r="AK774">
        <f t="shared" ref="AK774:AK837" si="303">(F774-V774)^2</f>
        <v>0.1087379716514786</v>
      </c>
      <c r="AL774">
        <f t="shared" ref="AL774:AL837" si="304">(G774-W774)^2</f>
        <v>0.14291003122743939</v>
      </c>
      <c r="AM774">
        <f t="shared" ref="AM774:AM837" si="305">(H774-X774)^2</f>
        <v>4.0161513140720029E-2</v>
      </c>
      <c r="AN774">
        <f t="shared" ref="AN774:AN837" si="306">(I774-Y774)^2</f>
        <v>8.5395317316396477E-2</v>
      </c>
      <c r="AO774">
        <f t="shared" ref="AO774:AO837" si="307">(J774-Z774)^2</f>
        <v>2.7169983908578079E-2</v>
      </c>
      <c r="AP774">
        <f t="shared" ref="AP774:AP837" si="308">(K774-AA774)^2</f>
        <v>0.65625708647901337</v>
      </c>
      <c r="AQ774">
        <f t="shared" ref="AQ774:AQ837" si="309">(L774-AB774)^2</f>
        <v>0.75974361890598041</v>
      </c>
      <c r="AR774">
        <f t="shared" ref="AR774:AR837" si="310">(M774-AC774)^2</f>
        <v>2.1389893402196176E-2</v>
      </c>
      <c r="AS774">
        <f t="shared" ref="AS774:AS837" si="311">(N774-AD774)^2</f>
        <v>0.23890497816205195</v>
      </c>
      <c r="AT774">
        <f t="shared" ref="AT774:AT837" si="312">(O774-AE774)^2</f>
        <v>3.9367888934648264E-4</v>
      </c>
      <c r="AU774">
        <f t="shared" ref="AU774:AU837" si="313">(P774-AF774)^2</f>
        <v>6.2289293901225092E-3</v>
      </c>
      <c r="AV774">
        <f t="shared" ref="AV774:AV837" si="314">(Q774-AG774)^2</f>
        <v>0.25981811377965319</v>
      </c>
    </row>
    <row r="775" spans="1:48">
      <c r="A775" s="5">
        <v>1.2400000000000001E-4</v>
      </c>
      <c r="B775" s="5">
        <f t="shared" si="283"/>
        <v>124</v>
      </c>
      <c r="C775" s="5">
        <v>-0.53065326069999996</v>
      </c>
      <c r="D775" s="5">
        <v>-0.29263944920000001</v>
      </c>
      <c r="E775" s="5">
        <v>0.23681405929999999</v>
      </c>
      <c r="F775" s="5">
        <v>-0.56720603260000002</v>
      </c>
      <c r="G775" s="5">
        <v>-0.48680402340000001</v>
      </c>
      <c r="H775" s="5">
        <v>-0.67016333340000001</v>
      </c>
      <c r="I775" s="5">
        <v>-0.67016333340000001</v>
      </c>
      <c r="J775" s="5">
        <v>-1.5988065005000001</v>
      </c>
      <c r="K775" s="5">
        <v>-1.2008165716999999</v>
      </c>
      <c r="L775" s="5">
        <v>-1.9100502132999999</v>
      </c>
      <c r="M775" s="5">
        <v>-2.4286431670000002</v>
      </c>
      <c r="N775" s="5">
        <v>-1.7371858954999999</v>
      </c>
      <c r="O775" s="5">
        <v>-2.4286431670000002</v>
      </c>
      <c r="P775" s="5">
        <v>-1.9100502132999999</v>
      </c>
      <c r="Q775">
        <v>-1.9100502132999999</v>
      </c>
      <c r="R775">
        <f t="shared" si="284"/>
        <v>124</v>
      </c>
      <c r="S775">
        <f t="shared" si="285"/>
        <v>-0.39766022982703564</v>
      </c>
      <c r="T775">
        <f t="shared" si="286"/>
        <v>-0.29066920385954392</v>
      </c>
      <c r="U775">
        <f t="shared" si="287"/>
        <v>-9.0714303050720757E-2</v>
      </c>
      <c r="V775">
        <f t="shared" si="288"/>
        <v>-0.24816248305504424</v>
      </c>
      <c r="W775">
        <f t="shared" si="289"/>
        <v>-0.15227549857818551</v>
      </c>
      <c r="X775">
        <f t="shared" si="290"/>
        <v>-0.84484707020815553</v>
      </c>
      <c r="Y775">
        <f t="shared" si="291"/>
        <v>-0.94785985289751218</v>
      </c>
      <c r="Z775">
        <f t="shared" si="292"/>
        <v>-1.9006206573036684</v>
      </c>
      <c r="AA775">
        <f t="shared" si="293"/>
        <v>-2.1518267052801652</v>
      </c>
      <c r="AB775">
        <f t="shared" si="294"/>
        <v>-2.7292387510356813</v>
      </c>
      <c r="AC775">
        <f t="shared" si="295"/>
        <v>-2.7420505842308636</v>
      </c>
      <c r="AD775">
        <f t="shared" si="296"/>
        <v>-2.4088545104012642</v>
      </c>
      <c r="AE775">
        <f t="shared" si="297"/>
        <v>-2.6093856839691201</v>
      </c>
      <c r="AF775">
        <f t="shared" si="298"/>
        <v>-1.6950056527428674</v>
      </c>
      <c r="AG775">
        <f t="shared" si="299"/>
        <v>-2.3258131841801069</v>
      </c>
      <c r="AH775">
        <f t="shared" si="300"/>
        <v>1.7687146260777241E-2</v>
      </c>
      <c r="AI775">
        <f t="shared" si="301"/>
        <v>3.8818667015889313E-6</v>
      </c>
      <c r="AJ775">
        <f t="shared" si="302"/>
        <v>0.10727482814414503</v>
      </c>
      <c r="AK775">
        <f t="shared" si="303"/>
        <v>0.10178878650624465</v>
      </c>
      <c r="AL775">
        <f t="shared" si="304"/>
        <v>0.11190933391945936</v>
      </c>
      <c r="AM775">
        <f t="shared" si="305"/>
        <v>3.0514407905260946E-2</v>
      </c>
      <c r="AN775">
        <f t="shared" si="306"/>
        <v>7.7115356941032165E-2</v>
      </c>
      <c r="AO775">
        <f t="shared" si="307"/>
        <v>9.1091785247109272E-2</v>
      </c>
      <c r="AP775">
        <f t="shared" si="308"/>
        <v>0.90442027417216386</v>
      </c>
      <c r="AQ775">
        <f t="shared" si="309"/>
        <v>0.67106986035752381</v>
      </c>
      <c r="AR775">
        <f t="shared" si="310"/>
        <v>9.8224209175320501E-2</v>
      </c>
      <c r="AS775">
        <f t="shared" si="311"/>
        <v>0.45113872824338286</v>
      </c>
      <c r="AT775">
        <f t="shared" si="312"/>
        <v>3.2667857440332598E-2</v>
      </c>
      <c r="AU775">
        <f t="shared" si="313"/>
        <v>4.6244163025210228E-2</v>
      </c>
      <c r="AV775">
        <f t="shared" si="314"/>
        <v>0.17285884795505266</v>
      </c>
    </row>
    <row r="776" spans="1:48">
      <c r="A776" s="5">
        <v>1.2425000000000001E-4</v>
      </c>
      <c r="B776" s="5">
        <f t="shared" si="283"/>
        <v>124.25000000000001</v>
      </c>
      <c r="C776" s="5">
        <v>-0.68984923880000004</v>
      </c>
      <c r="D776" s="5">
        <v>-0.40841834249999998</v>
      </c>
      <c r="E776" s="5">
        <v>0.15641205010000001</v>
      </c>
      <c r="F776" s="5">
        <v>-0.72801005100000005</v>
      </c>
      <c r="G776" s="5">
        <v>-0.72801005100000005</v>
      </c>
      <c r="H776" s="5">
        <v>-0.93548995260000001</v>
      </c>
      <c r="I776" s="5">
        <v>-0.93548995260000001</v>
      </c>
      <c r="J776" s="5">
        <v>-1.8641331195999999</v>
      </c>
      <c r="K776" s="5">
        <v>-1.5988065004000001</v>
      </c>
      <c r="L776" s="5">
        <v>-2.2557788490999999</v>
      </c>
      <c r="M776" s="5">
        <v>-2.7743718028000002</v>
      </c>
      <c r="N776" s="5">
        <v>-2.2557788490999999</v>
      </c>
      <c r="O776" s="5">
        <v>-2.9472361207</v>
      </c>
      <c r="P776" s="5">
        <v>-2.2557788490999999</v>
      </c>
      <c r="Q776">
        <v>-2.2557788491999999</v>
      </c>
      <c r="R776">
        <f t="shared" si="284"/>
        <v>124.25000000000001</v>
      </c>
      <c r="S776">
        <f t="shared" si="285"/>
        <v>-0.51719900894101001</v>
      </c>
      <c r="T776">
        <f t="shared" si="286"/>
        <v>-0.41710949641809647</v>
      </c>
      <c r="U776">
        <f t="shared" si="287"/>
        <v>-0.23198006323558099</v>
      </c>
      <c r="V776">
        <f t="shared" si="288"/>
        <v>-0.41926695969268407</v>
      </c>
      <c r="W776">
        <f t="shared" si="289"/>
        <v>-0.35627428372674225</v>
      </c>
      <c r="X776">
        <f t="shared" si="290"/>
        <v>-1.0832630018128344</v>
      </c>
      <c r="Y776">
        <f t="shared" si="291"/>
        <v>-1.197332737075322</v>
      </c>
      <c r="Z776">
        <f t="shared" si="292"/>
        <v>-2.1677467519564972</v>
      </c>
      <c r="AA776">
        <f t="shared" si="293"/>
        <v>-2.42257117057523</v>
      </c>
      <c r="AB776">
        <f t="shared" si="294"/>
        <v>-3.0189633965906406</v>
      </c>
      <c r="AC776">
        <f t="shared" si="295"/>
        <v>-3.0784658159067151</v>
      </c>
      <c r="AD776">
        <f t="shared" si="296"/>
        <v>-2.7614084481224155</v>
      </c>
      <c r="AE776">
        <f t="shared" si="297"/>
        <v>-2.9793746868351962</v>
      </c>
      <c r="AF776">
        <f t="shared" si="298"/>
        <v>-2.075146849581686</v>
      </c>
      <c r="AG776">
        <f t="shared" si="299"/>
        <v>-2.7473073483029413</v>
      </c>
      <c r="AH776">
        <f t="shared" si="300"/>
        <v>2.9808101870362095E-2</v>
      </c>
      <c r="AI776">
        <f t="shared" si="301"/>
        <v>7.5536156428044051E-5</v>
      </c>
      <c r="AJ776">
        <f t="shared" si="302"/>
        <v>0.15084843370127879</v>
      </c>
      <c r="AK776">
        <f t="shared" si="303"/>
        <v>9.5322296429997649E-2</v>
      </c>
      <c r="AL776">
        <f t="shared" si="304"/>
        <v>0.13818748067023767</v>
      </c>
      <c r="AM776">
        <f t="shared" si="305"/>
        <v>2.183687407365878E-2</v>
      </c>
      <c r="AN776">
        <f t="shared" si="306"/>
        <v>6.8561643781789902E-2</v>
      </c>
      <c r="AO776">
        <f t="shared" si="307"/>
        <v>9.2181237752706299E-2</v>
      </c>
      <c r="AP776">
        <f t="shared" si="308"/>
        <v>0.67858823182890537</v>
      </c>
      <c r="AQ776">
        <f t="shared" si="309"/>
        <v>0.58245065352849401</v>
      </c>
      <c r="AR776">
        <f t="shared" si="310"/>
        <v>9.2473168807346906E-2</v>
      </c>
      <c r="AS776">
        <f t="shared" si="311"/>
        <v>0.25566129140756871</v>
      </c>
      <c r="AT776">
        <f t="shared" si="312"/>
        <v>1.032887433226385E-3</v>
      </c>
      <c r="AU776">
        <f t="shared" si="313"/>
        <v>3.2627919249984143E-2</v>
      </c>
      <c r="AV776">
        <f t="shared" si="314"/>
        <v>0.24160026543039026</v>
      </c>
    </row>
    <row r="777" spans="1:48">
      <c r="A777" s="5">
        <v>1.2449999999999999E-4</v>
      </c>
      <c r="B777" s="5">
        <f t="shared" si="283"/>
        <v>124.49999999999999</v>
      </c>
      <c r="C777" s="5">
        <v>-0.74291456489999996</v>
      </c>
      <c r="D777" s="5">
        <v>-0.46630778909999998</v>
      </c>
      <c r="E777" s="5">
        <v>-8.4793977399999998E-2</v>
      </c>
      <c r="F777" s="5">
        <v>-0.88881406929999995</v>
      </c>
      <c r="G777" s="5">
        <v>-0.96921607850000002</v>
      </c>
      <c r="H777" s="5">
        <v>-1.2008165716999999</v>
      </c>
      <c r="I777" s="5">
        <v>-1.0681532622000001</v>
      </c>
      <c r="J777" s="5">
        <v>-2.1294597388000001</v>
      </c>
      <c r="K777" s="5">
        <v>-1.8641331195999999</v>
      </c>
      <c r="L777" s="5">
        <v>-2.4286431670000002</v>
      </c>
      <c r="M777" s="5">
        <v>-3.1201004386000002</v>
      </c>
      <c r="N777" s="5">
        <v>-2.4286431670000002</v>
      </c>
      <c r="O777" s="5">
        <v>-3.1201004386000002</v>
      </c>
      <c r="P777" s="5">
        <v>-2.6015074848999999</v>
      </c>
      <c r="Q777">
        <v>-2.7743718028000002</v>
      </c>
      <c r="R777">
        <f t="shared" si="284"/>
        <v>124.49999999999999</v>
      </c>
      <c r="S777">
        <f t="shared" si="285"/>
        <v>-0.63602490256591349</v>
      </c>
      <c r="T777">
        <f t="shared" si="286"/>
        <v>-0.54295688070087911</v>
      </c>
      <c r="U777">
        <f t="shared" si="287"/>
        <v>-0.37287359621449578</v>
      </c>
      <c r="V777">
        <f t="shared" si="288"/>
        <v>-0.58974911228014737</v>
      </c>
      <c r="W777">
        <f t="shared" si="289"/>
        <v>-0.55970916068705046</v>
      </c>
      <c r="X777">
        <f t="shared" si="290"/>
        <v>-1.3201929668696462</v>
      </c>
      <c r="Y777">
        <f t="shared" si="291"/>
        <v>-1.445171590492458</v>
      </c>
      <c r="Z777">
        <f t="shared" si="292"/>
        <v>-2.4320249511792995</v>
      </c>
      <c r="AA777">
        <f t="shared" si="293"/>
        <v>-2.6901495964895892</v>
      </c>
      <c r="AB777">
        <f t="shared" si="294"/>
        <v>-3.3047711238197341</v>
      </c>
      <c r="AC777">
        <f t="shared" si="295"/>
        <v>-3.41086239357253</v>
      </c>
      <c r="AD777">
        <f t="shared" si="296"/>
        <v>-3.1103272148926266</v>
      </c>
      <c r="AE777">
        <f t="shared" si="297"/>
        <v>-3.345447806179545</v>
      </c>
      <c r="AF777">
        <f t="shared" si="298"/>
        <v>-2.4524873107513625</v>
      </c>
      <c r="AG777">
        <f t="shared" si="299"/>
        <v>-3.1651425518939402</v>
      </c>
      <c r="AH777">
        <f t="shared" si="300"/>
        <v>1.1425399913895025E-2</v>
      </c>
      <c r="AI777">
        <f t="shared" si="301"/>
        <v>5.8750832432399591E-3</v>
      </c>
      <c r="AJ777">
        <f t="shared" si="302"/>
        <v>8.2989866776305196E-2</v>
      </c>
      <c r="AK777">
        <f t="shared" si="303"/>
        <v>8.9439848517286272E-2</v>
      </c>
      <c r="AL777">
        <f t="shared" si="304"/>
        <v>0.16769591573666184</v>
      </c>
      <c r="AM777">
        <f t="shared" si="305"/>
        <v>1.4250723723699545E-2</v>
      </c>
      <c r="AN777">
        <f t="shared" si="306"/>
        <v>0.1421428198684396</v>
      </c>
      <c r="AO777">
        <f t="shared" si="307"/>
        <v>9.1545707742130583E-2</v>
      </c>
      <c r="AP777">
        <f t="shared" si="308"/>
        <v>0.6823032200930893</v>
      </c>
      <c r="AQ777">
        <f t="shared" si="309"/>
        <v>0.76760019672112167</v>
      </c>
      <c r="AR777">
        <f t="shared" si="310"/>
        <v>8.4542514459447424E-2</v>
      </c>
      <c r="AS777">
        <f t="shared" si="311"/>
        <v>0.46469314115127669</v>
      </c>
      <c r="AT777">
        <f t="shared" si="312"/>
        <v>5.078143607503046E-2</v>
      </c>
      <c r="AU777">
        <f t="shared" si="313"/>
        <v>2.2207012303290231E-2</v>
      </c>
      <c r="AV777">
        <f t="shared" si="314"/>
        <v>0.15270177834743906</v>
      </c>
    </row>
    <row r="778" spans="1:48">
      <c r="A778" s="5">
        <v>1.2475E-4</v>
      </c>
      <c r="B778" s="5">
        <f t="shared" si="283"/>
        <v>124.75</v>
      </c>
      <c r="C778" s="5">
        <v>-0.84904521700000002</v>
      </c>
      <c r="D778" s="5">
        <v>-0.58208668230000005</v>
      </c>
      <c r="E778" s="5">
        <v>-8.4793977399999998E-2</v>
      </c>
      <c r="F778" s="5">
        <v>-0.96921607850000002</v>
      </c>
      <c r="G778" s="5">
        <v>-1.1300200969</v>
      </c>
      <c r="H778" s="5">
        <v>-1.4661431908</v>
      </c>
      <c r="I778" s="5">
        <v>-1.3334798812999999</v>
      </c>
      <c r="J778" s="5">
        <v>-2.3947863579000002</v>
      </c>
      <c r="K778" s="5">
        <v>-2.2621230482999999</v>
      </c>
      <c r="L778" s="5">
        <v>-2.7743718028000002</v>
      </c>
      <c r="M778" s="5">
        <v>-3.4658290744000002</v>
      </c>
      <c r="N778" s="5">
        <v>-2.7743718028000002</v>
      </c>
      <c r="O778" s="5">
        <v>-3.6386933923</v>
      </c>
      <c r="P778" s="5">
        <v>-2.9472361207</v>
      </c>
      <c r="Q778">
        <v>-3.1201004386000002</v>
      </c>
      <c r="R778">
        <f t="shared" si="284"/>
        <v>124.75</v>
      </c>
      <c r="S778">
        <f t="shared" si="285"/>
        <v>-0.7539909955711217</v>
      </c>
      <c r="T778">
        <f t="shared" si="286"/>
        <v>-0.66805566322648602</v>
      </c>
      <c r="U778">
        <f t="shared" si="287"/>
        <v>-0.51322041943428076</v>
      </c>
      <c r="V778">
        <f t="shared" si="288"/>
        <v>-0.75939791865012374</v>
      </c>
      <c r="W778">
        <f t="shared" si="289"/>
        <v>-0.76232821154200303</v>
      </c>
      <c r="X778">
        <f t="shared" si="290"/>
        <v>-1.5553440662029119</v>
      </c>
      <c r="Y778">
        <f t="shared" si="291"/>
        <v>-1.6910700757973383</v>
      </c>
      <c r="Z778">
        <f t="shared" si="292"/>
        <v>-2.6931292598759744</v>
      </c>
      <c r="AA778">
        <f t="shared" si="293"/>
        <v>-2.9542320861798474</v>
      </c>
      <c r="AB778">
        <f t="shared" si="294"/>
        <v>-3.5863098814322094</v>
      </c>
      <c r="AC778">
        <f t="shared" si="295"/>
        <v>-3.7388305575236775</v>
      </c>
      <c r="AD778">
        <f t="shared" si="296"/>
        <v>-3.4551803342023888</v>
      </c>
      <c r="AE778">
        <f t="shared" si="297"/>
        <v>-3.707153462472113</v>
      </c>
      <c r="AF778">
        <f t="shared" si="298"/>
        <v>-2.8265608177822532</v>
      </c>
      <c r="AG778">
        <f t="shared" si="299"/>
        <v>-3.5788028775640308</v>
      </c>
      <c r="AH778">
        <f t="shared" si="300"/>
        <v>9.0353050114502301E-3</v>
      </c>
      <c r="AI778">
        <f t="shared" si="301"/>
        <v>7.390665681538509E-3</v>
      </c>
      <c r="AJ778">
        <f t="shared" si="302"/>
        <v>0.18354921623415293</v>
      </c>
      <c r="AK778">
        <f t="shared" si="303"/>
        <v>4.4023660202788237E-2</v>
      </c>
      <c r="AL778">
        <f t="shared" si="304"/>
        <v>0.13519732255811842</v>
      </c>
      <c r="AM778">
        <f t="shared" si="305"/>
        <v>7.9567961726458095E-3</v>
      </c>
      <c r="AN778">
        <f t="shared" si="306"/>
        <v>0.12787074720064423</v>
      </c>
      <c r="AO778">
        <f t="shared" si="307"/>
        <v>8.9008487159445773E-2</v>
      </c>
      <c r="AP778">
        <f t="shared" si="308"/>
        <v>0.47901492031496828</v>
      </c>
      <c r="AQ778">
        <f t="shared" si="309"/>
        <v>0.6592434435329636</v>
      </c>
      <c r="AR778">
        <f t="shared" si="310"/>
        <v>7.4529809787727483E-2</v>
      </c>
      <c r="AS778">
        <f t="shared" si="311"/>
        <v>0.46350025643027715</v>
      </c>
      <c r="AT778">
        <f t="shared" si="312"/>
        <v>4.686781207970633E-3</v>
      </c>
      <c r="AU778">
        <f t="shared" si="313"/>
        <v>1.4562528734289938E-2</v>
      </c>
      <c r="AV778">
        <f t="shared" si="314"/>
        <v>0.21040792751155024</v>
      </c>
    </row>
    <row r="779" spans="1:48">
      <c r="A779" s="5">
        <v>1.25E-4</v>
      </c>
      <c r="B779" s="5">
        <f t="shared" si="283"/>
        <v>125</v>
      </c>
      <c r="C779" s="5">
        <v>-0.95517586919999997</v>
      </c>
      <c r="D779" s="5">
        <v>-0.81364446879999996</v>
      </c>
      <c r="E779" s="5">
        <v>-0.16519598669999999</v>
      </c>
      <c r="F779" s="5">
        <v>-1.2104221061</v>
      </c>
      <c r="G779" s="5">
        <v>-1.2908241153</v>
      </c>
      <c r="H779" s="5">
        <v>-1.7314698100000001</v>
      </c>
      <c r="I779" s="5">
        <v>-1.5988065004000001</v>
      </c>
      <c r="J779" s="5">
        <v>-2.7927762866000001</v>
      </c>
      <c r="K779" s="5">
        <v>-2.3947863579000002</v>
      </c>
      <c r="L779" s="5">
        <v>-3.2929647565</v>
      </c>
      <c r="M779" s="5">
        <v>-3.6386933923</v>
      </c>
      <c r="N779" s="5">
        <v>-3.1201004386000002</v>
      </c>
      <c r="O779" s="5">
        <v>-3.9844220281</v>
      </c>
      <c r="P779" s="5">
        <v>-3.2929647565</v>
      </c>
      <c r="Q779">
        <v>-3.6386933923</v>
      </c>
      <c r="R779">
        <f t="shared" si="284"/>
        <v>125</v>
      </c>
      <c r="S779">
        <f t="shared" si="285"/>
        <v>-0.87095152692147948</v>
      </c>
      <c r="T779">
        <f t="shared" si="286"/>
        <v>-0.79225117198004025</v>
      </c>
      <c r="U779">
        <f t="shared" si="287"/>
        <v>-0.65284683271495059</v>
      </c>
      <c r="V779">
        <f t="shared" si="288"/>
        <v>-0.92800351630888878</v>
      </c>
      <c r="W779">
        <f t="shared" si="289"/>
        <v>-0.96388068080776634</v>
      </c>
      <c r="X779">
        <f t="shared" si="290"/>
        <v>-1.788425781757325</v>
      </c>
      <c r="Y779">
        <f t="shared" si="291"/>
        <v>-1.9347244450643302</v>
      </c>
      <c r="Z779">
        <f t="shared" si="292"/>
        <v>-2.9507378136906603</v>
      </c>
      <c r="AA779">
        <f t="shared" si="293"/>
        <v>-3.2144932752097217</v>
      </c>
      <c r="AB779">
        <f t="shared" si="294"/>
        <v>-3.8632331223555161</v>
      </c>
      <c r="AC779">
        <f t="shared" si="295"/>
        <v>-4.0619662845316471</v>
      </c>
      <c r="AD779">
        <f t="shared" si="296"/>
        <v>-3.7955426285979872</v>
      </c>
      <c r="AE779">
        <f t="shared" si="297"/>
        <v>-4.0640457621190329</v>
      </c>
      <c r="AF779">
        <f t="shared" si="298"/>
        <v>-3.1969054822940195</v>
      </c>
      <c r="AG779">
        <f t="shared" si="299"/>
        <v>-3.987777893577348</v>
      </c>
      <c r="AH779">
        <f t="shared" si="300"/>
        <v>7.0937398322493744E-3</v>
      </c>
      <c r="AI779">
        <f t="shared" si="301"/>
        <v>4.5767314882689858E-4</v>
      </c>
      <c r="AJ779">
        <f t="shared" si="302"/>
        <v>0.23780334761909702</v>
      </c>
      <c r="AK779">
        <f t="shared" si="303"/>
        <v>7.9760259859599961E-2</v>
      </c>
      <c r="AL779">
        <f t="shared" si="304"/>
        <v>0.10689200935757745</v>
      </c>
      <c r="AM779">
        <f t="shared" si="305"/>
        <v>3.2439827188211938E-3</v>
      </c>
      <c r="AN779">
        <f t="shared" si="306"/>
        <v>0.11284086554750795</v>
      </c>
      <c r="AO779">
        <f t="shared" si="307"/>
        <v>2.4951844040813392E-2</v>
      </c>
      <c r="AP779">
        <f t="shared" si="308"/>
        <v>0.67191943028540668</v>
      </c>
      <c r="AQ779">
        <f t="shared" si="309"/>
        <v>0.32520600909552078</v>
      </c>
      <c r="AR779">
        <f t="shared" si="310"/>
        <v>0.17915994129814355</v>
      </c>
      <c r="AS779">
        <f t="shared" si="311"/>
        <v>0.45622215202927674</v>
      </c>
      <c r="AT779">
        <f t="shared" si="312"/>
        <v>6.3399390191336948E-3</v>
      </c>
      <c r="AU779">
        <f t="shared" si="313"/>
        <v>9.2273841609797468E-3</v>
      </c>
      <c r="AV779">
        <f t="shared" si="314"/>
        <v>0.12185998903205479</v>
      </c>
    </row>
    <row r="780" spans="1:48">
      <c r="A780" s="5">
        <v>1.2525000000000001E-4</v>
      </c>
      <c r="B780" s="5">
        <f t="shared" si="283"/>
        <v>125.25000000000001</v>
      </c>
      <c r="C780" s="5">
        <v>-1.0613065212999999</v>
      </c>
      <c r="D780" s="5">
        <v>-0.87153391540000003</v>
      </c>
      <c r="E780" s="5">
        <v>-0.40640201419999999</v>
      </c>
      <c r="F780" s="5">
        <v>-1.2908241153</v>
      </c>
      <c r="G780" s="5">
        <v>-1.5320301429000001</v>
      </c>
      <c r="H780" s="5">
        <v>-2.1294597387</v>
      </c>
      <c r="I780" s="5">
        <v>-1.8641331195999999</v>
      </c>
      <c r="J780" s="5">
        <v>-3.0581029058000002</v>
      </c>
      <c r="K780" s="5">
        <v>-2.6601129769999998</v>
      </c>
      <c r="L780" s="5">
        <v>-3.2929647565</v>
      </c>
      <c r="M780" s="5">
        <v>-3.8115577101999998</v>
      </c>
      <c r="N780" s="5">
        <v>-3.4658290744000002</v>
      </c>
      <c r="O780" s="5">
        <v>-4.3301506638999996</v>
      </c>
      <c r="P780" s="5">
        <v>-3.8115577101999998</v>
      </c>
      <c r="Q780">
        <v>-4.1572863459000002</v>
      </c>
      <c r="R780">
        <f t="shared" si="284"/>
        <v>125.25000000000001</v>
      </c>
      <c r="S780">
        <f t="shared" si="285"/>
        <v>-0.98676206972743286</v>
      </c>
      <c r="T780">
        <f t="shared" si="286"/>
        <v>-0.91538994759218817</v>
      </c>
      <c r="U780">
        <f t="shared" si="287"/>
        <v>-0.79158013316644427</v>
      </c>
      <c r="V780">
        <f t="shared" si="288"/>
        <v>-1.095357461967662</v>
      </c>
      <c r="W780">
        <f t="shared" si="289"/>
        <v>-1.1641172856701689</v>
      </c>
      <c r="X780">
        <f t="shared" si="290"/>
        <v>-2.0191503354095928</v>
      </c>
      <c r="Y780">
        <f t="shared" si="291"/>
        <v>-2.1758339148853327</v>
      </c>
      <c r="Z780">
        <f t="shared" si="292"/>
        <v>-3.2045332756407272</v>
      </c>
      <c r="AA780">
        <f t="shared" si="293"/>
        <v>-3.4706127322824347</v>
      </c>
      <c r="AB780">
        <f t="shared" si="294"/>
        <v>-4.135200230152126</v>
      </c>
      <c r="AC780">
        <f t="shared" si="295"/>
        <v>-4.3798717853912343</v>
      </c>
      <c r="AD780">
        <f t="shared" si="296"/>
        <v>-4.1309947437214278</v>
      </c>
      <c r="AE780">
        <f t="shared" si="297"/>
        <v>-4.4156850469583473</v>
      </c>
      <c r="AF780">
        <f t="shared" si="298"/>
        <v>-3.5630643161368014</v>
      </c>
      <c r="AG780">
        <f t="shared" si="299"/>
        <v>-4.3915632834932463</v>
      </c>
      <c r="AH780">
        <f t="shared" si="300"/>
        <v>5.5568752602547953E-3</v>
      </c>
      <c r="AI780">
        <f t="shared" si="301"/>
        <v>1.9233515596422427E-3</v>
      </c>
      <c r="AJ780">
        <f t="shared" si="302"/>
        <v>0.14836218333052831</v>
      </c>
      <c r="AK780">
        <f t="shared" si="303"/>
        <v>3.8207212564944373E-2</v>
      </c>
      <c r="AL780">
        <f t="shared" si="304"/>
        <v>0.1353598705150181</v>
      </c>
      <c r="AM780">
        <f t="shared" si="305"/>
        <v>1.2168164454285717E-2</v>
      </c>
      <c r="AN780">
        <f t="shared" si="306"/>
        <v>9.715738578150894E-2</v>
      </c>
      <c r="AO780">
        <f t="shared" si="307"/>
        <v>2.1441853211692088E-2</v>
      </c>
      <c r="AP780">
        <f t="shared" si="308"/>
        <v>0.65690985331288687</v>
      </c>
      <c r="AQ780">
        <f t="shared" si="309"/>
        <v>0.70936059307802113</v>
      </c>
      <c r="AR780">
        <f t="shared" si="310"/>
        <v>0.32298088806046821</v>
      </c>
      <c r="AS780">
        <f t="shared" si="311"/>
        <v>0.44244536764382281</v>
      </c>
      <c r="AT780">
        <f t="shared" si="312"/>
        <v>7.3161306851721591E-3</v>
      </c>
      <c r="AU780">
        <f t="shared" si="313"/>
        <v>6.1748966893047992E-2</v>
      </c>
      <c r="AV780">
        <f t="shared" si="314"/>
        <v>5.4885683488069721E-2</v>
      </c>
    </row>
    <row r="781" spans="1:48">
      <c r="A781" s="5">
        <v>1.2549999999999999E-4</v>
      </c>
      <c r="B781" s="5">
        <f t="shared" si="283"/>
        <v>125.49999999999999</v>
      </c>
      <c r="C781" s="5">
        <v>-1.2205024995</v>
      </c>
      <c r="D781" s="5">
        <v>-0.98731280860000004</v>
      </c>
      <c r="E781" s="5">
        <v>-0.48680402340000001</v>
      </c>
      <c r="F781" s="5">
        <v>-1.4516281337000001</v>
      </c>
      <c r="G781" s="5">
        <v>-1.6928341612</v>
      </c>
      <c r="H781" s="5">
        <v>-2.1294597388000001</v>
      </c>
      <c r="I781" s="5">
        <v>-1.9967964292</v>
      </c>
      <c r="J781" s="5">
        <v>-3.1907662153</v>
      </c>
      <c r="K781" s="5">
        <v>-2.7927762866000001</v>
      </c>
      <c r="L781" s="5">
        <v>-3.8115577101999998</v>
      </c>
      <c r="M781" s="5">
        <v>-4.3301506637999996</v>
      </c>
      <c r="N781" s="5">
        <v>-3.8115577101999998</v>
      </c>
      <c r="O781" s="5">
        <v>-4.6758792996</v>
      </c>
      <c r="P781" s="5">
        <v>-4.1572863460000002</v>
      </c>
      <c r="Q781">
        <v>-4.5030149816999998</v>
      </c>
      <c r="R781">
        <f t="shared" si="284"/>
        <v>125.49999999999999</v>
      </c>
      <c r="S781">
        <f t="shared" si="285"/>
        <v>-1.1012797095329072</v>
      </c>
      <c r="T781">
        <f t="shared" si="286"/>
        <v>-1.0373199328998244</v>
      </c>
      <c r="U781">
        <f t="shared" si="287"/>
        <v>-0.92924882873989045</v>
      </c>
      <c r="V781">
        <f t="shared" si="288"/>
        <v>-1.2612529891587954</v>
      </c>
      <c r="W781">
        <f t="shared" si="289"/>
        <v>-1.3627905242090252</v>
      </c>
      <c r="X781">
        <f t="shared" si="290"/>
        <v>-2.2472330441675066</v>
      </c>
      <c r="Y781">
        <f t="shared" si="291"/>
        <v>-2.4141010375608429</v>
      </c>
      <c r="Z781">
        <f t="shared" si="292"/>
        <v>-3.4542032268981377</v>
      </c>
      <c r="AA781">
        <f t="shared" si="293"/>
        <v>-3.7222753536161846</v>
      </c>
      <c r="AB781">
        <f t="shared" si="294"/>
        <v>-4.4018769378268461</v>
      </c>
      <c r="AC781">
        <f t="shared" si="295"/>
        <v>-4.692155994439366</v>
      </c>
      <c r="AD781">
        <f t="shared" si="296"/>
        <v>-4.4611236648156725</v>
      </c>
      <c r="AE781">
        <f t="shared" si="297"/>
        <v>-4.7616384356949322</v>
      </c>
      <c r="AF781">
        <f t="shared" si="298"/>
        <v>-3.9245857951139507</v>
      </c>
      <c r="AG781">
        <f t="shared" si="299"/>
        <v>-4.7896614678479761</v>
      </c>
      <c r="AH781">
        <f t="shared" si="300"/>
        <v>1.4214073647537521E-2</v>
      </c>
      <c r="AI781">
        <f t="shared" si="301"/>
        <v>2.5007124807380826E-3</v>
      </c>
      <c r="AJ781">
        <f t="shared" si="302"/>
        <v>0.19575740577225356</v>
      </c>
      <c r="AK781">
        <f t="shared" si="303"/>
        <v>3.6242695659084598E-2</v>
      </c>
      <c r="AL781">
        <f t="shared" si="304"/>
        <v>0.10892880231823029</v>
      </c>
      <c r="AM781">
        <f t="shared" si="305"/>
        <v>1.387055145718794E-2</v>
      </c>
      <c r="AN781">
        <f t="shared" si="306"/>
        <v>0.17414313615919649</v>
      </c>
      <c r="AO781">
        <f t="shared" si="307"/>
        <v>6.9399059079757339E-2</v>
      </c>
      <c r="AP781">
        <f t="shared" si="308"/>
        <v>0.86396851558395737</v>
      </c>
      <c r="AQ781">
        <f t="shared" si="309"/>
        <v>0.34847679050595637</v>
      </c>
      <c r="AR781">
        <f t="shared" si="310"/>
        <v>0.13104785941131702</v>
      </c>
      <c r="AS781">
        <f t="shared" si="311"/>
        <v>0.42193592939577013</v>
      </c>
      <c r="AT781">
        <f t="shared" si="312"/>
        <v>7.3546294237490911E-3</v>
      </c>
      <c r="AU781">
        <f t="shared" si="313"/>
        <v>5.4149546382670943E-2</v>
      </c>
      <c r="AV781">
        <f t="shared" si="314"/>
        <v>8.2166208020981957E-2</v>
      </c>
    </row>
    <row r="782" spans="1:48">
      <c r="A782" s="5">
        <v>1.2574999999999999E-4</v>
      </c>
      <c r="B782" s="5">
        <f t="shared" si="283"/>
        <v>125.75</v>
      </c>
      <c r="C782" s="5">
        <v>-1.3796984777000001</v>
      </c>
      <c r="D782" s="5">
        <v>-1.1609811484999999</v>
      </c>
      <c r="E782" s="5">
        <v>-0.64760804179999998</v>
      </c>
      <c r="F782" s="5">
        <v>-1.612432152</v>
      </c>
      <c r="G782" s="5">
        <v>-1.9340401888000001</v>
      </c>
      <c r="H782" s="5">
        <v>-2.3947863579000002</v>
      </c>
      <c r="I782" s="5">
        <v>-2.2621230482999999</v>
      </c>
      <c r="J782" s="5">
        <v>-3.3234295248999999</v>
      </c>
      <c r="K782" s="5">
        <v>-3.1907662153</v>
      </c>
      <c r="L782" s="5">
        <v>-4.1572863459000002</v>
      </c>
      <c r="M782" s="5">
        <v>-4.5030149817999998</v>
      </c>
      <c r="N782" s="5">
        <v>-3.9844220281</v>
      </c>
      <c r="O782" s="5">
        <v>-5.0216079353999996</v>
      </c>
      <c r="P782" s="5">
        <v>-4.5030149817999998</v>
      </c>
      <c r="Q782">
        <v>-5.0216079353999996</v>
      </c>
      <c r="R782">
        <f t="shared" si="284"/>
        <v>125.75</v>
      </c>
      <c r="S782">
        <f t="shared" si="285"/>
        <v>-1.2143632206212389</v>
      </c>
      <c r="T782">
        <f t="shared" si="286"/>
        <v>-1.1578906606548152</v>
      </c>
      <c r="U782">
        <f t="shared" si="287"/>
        <v>-1.0656828501498188</v>
      </c>
      <c r="V782">
        <f t="shared" si="288"/>
        <v>-1.425485263618498</v>
      </c>
      <c r="W782">
        <f t="shared" si="289"/>
        <v>-1.5596549812299687</v>
      </c>
      <c r="X782">
        <f t="shared" si="290"/>
        <v>-2.4723926713188189</v>
      </c>
      <c r="Y782">
        <f t="shared" si="291"/>
        <v>-2.6492320679325716</v>
      </c>
      <c r="Z782">
        <f t="shared" si="292"/>
        <v>-3.6994405512388231</v>
      </c>
      <c r="AA782">
        <f t="shared" si="293"/>
        <v>-3.9691717504774804</v>
      </c>
      <c r="AB782">
        <f t="shared" si="294"/>
        <v>-4.6629357385106234</v>
      </c>
      <c r="AC782">
        <f t="shared" si="295"/>
        <v>-4.9984350504442947</v>
      </c>
      <c r="AD782">
        <f t="shared" si="296"/>
        <v>-4.7855232250601967</v>
      </c>
      <c r="AE782">
        <f t="shared" si="297"/>
        <v>-5.10148035660806</v>
      </c>
      <c r="AF782">
        <f t="shared" si="298"/>
        <v>-4.2810244155932331</v>
      </c>
      <c r="AG782">
        <f t="shared" si="299"/>
        <v>-5.1815822171110941</v>
      </c>
      <c r="AH782">
        <f t="shared" si="300"/>
        <v>2.7335747233300046E-2</v>
      </c>
      <c r="AI782">
        <f t="shared" si="301"/>
        <v>9.5511151212345604E-6</v>
      </c>
      <c r="AJ782">
        <f t="shared" si="302"/>
        <v>0.17478654537673771</v>
      </c>
      <c r="AK782">
        <f t="shared" si="303"/>
        <v>3.4949139075525756E-2</v>
      </c>
      <c r="AL782">
        <f t="shared" si="304"/>
        <v>0.14016428364725547</v>
      </c>
      <c r="AM782">
        <f t="shared" si="305"/>
        <v>6.0227398824599255E-3</v>
      </c>
      <c r="AN782">
        <f t="shared" si="306"/>
        <v>0.1498533930808908</v>
      </c>
      <c r="AO782">
        <f t="shared" si="307"/>
        <v>0.14138429192837521</v>
      </c>
      <c r="AP782">
        <f t="shared" si="308"/>
        <v>0.60591517719493959</v>
      </c>
      <c r="AQ782">
        <f t="shared" si="309"/>
        <v>0.25568130824749208</v>
      </c>
      <c r="AR782">
        <f t="shared" si="310"/>
        <v>0.24544104441551787</v>
      </c>
      <c r="AS782">
        <f t="shared" si="311"/>
        <v>0.64176312777105982</v>
      </c>
      <c r="AT782">
        <f t="shared" si="312"/>
        <v>6.3796036696378124E-3</v>
      </c>
      <c r="AU782">
        <f t="shared" si="313"/>
        <v>4.927981148480088E-2</v>
      </c>
      <c r="AV782">
        <f t="shared" si="314"/>
        <v>2.5591770808980629E-2</v>
      </c>
    </row>
    <row r="783" spans="1:48">
      <c r="A783" s="5">
        <v>1.26E-4</v>
      </c>
      <c r="B783" s="5">
        <f t="shared" si="283"/>
        <v>126</v>
      </c>
      <c r="C783" s="5">
        <v>-1.3796984777000001</v>
      </c>
      <c r="D783" s="5">
        <v>-1.2767600417</v>
      </c>
      <c r="E783" s="5">
        <v>-0.72801005100000005</v>
      </c>
      <c r="F783" s="5">
        <v>-1.7732361703999999</v>
      </c>
      <c r="G783" s="5">
        <v>-2.1752462164000002</v>
      </c>
      <c r="H783" s="5">
        <v>-2.6601129769999998</v>
      </c>
      <c r="I783" s="5">
        <v>-2.3947863579000002</v>
      </c>
      <c r="J783" s="5">
        <v>-3.7214194535999998</v>
      </c>
      <c r="K783" s="5">
        <v>-3.4560928345000002</v>
      </c>
      <c r="L783" s="5">
        <v>-4.3301506638999996</v>
      </c>
      <c r="M783" s="5">
        <v>-4.6758792997</v>
      </c>
      <c r="N783" s="5">
        <v>-4.3301506638999996</v>
      </c>
      <c r="O783" s="5">
        <v>-5.3673365712000001</v>
      </c>
      <c r="P783" s="5">
        <v>-5.0216079353999996</v>
      </c>
      <c r="Q783">
        <v>-5.1944722532999998</v>
      </c>
      <c r="R783">
        <f t="shared" si="284"/>
        <v>126</v>
      </c>
      <c r="S783">
        <f t="shared" si="285"/>
        <v>-1.3258732401213167</v>
      </c>
      <c r="T783">
        <f t="shared" si="286"/>
        <v>-1.2769534391486284</v>
      </c>
      <c r="U783">
        <f t="shared" si="287"/>
        <v>-1.2007137609050165</v>
      </c>
      <c r="V783">
        <f t="shared" si="288"/>
        <v>-1.5878516361207653</v>
      </c>
      <c r="W783">
        <f t="shared" si="289"/>
        <v>-1.7544676313252801</v>
      </c>
      <c r="X783">
        <f t="shared" si="290"/>
        <v>-2.6943517730961015</v>
      </c>
      <c r="Y783">
        <f t="shared" si="291"/>
        <v>-2.8809373254053487</v>
      </c>
      <c r="Z783">
        <f t="shared" si="292"/>
        <v>-3.93994381268626</v>
      </c>
      <c r="AA783">
        <f t="shared" si="293"/>
        <v>-4.210998629395907</v>
      </c>
      <c r="AB783">
        <f t="shared" si="294"/>
        <v>-4.9180562875155065</v>
      </c>
      <c r="AC783">
        <f t="shared" si="295"/>
        <v>-5.2983327682728838</v>
      </c>
      <c r="AD783">
        <f t="shared" si="296"/>
        <v>-5.103794605110207</v>
      </c>
      <c r="AE783">
        <f t="shared" si="297"/>
        <v>-5.4347930708762995</v>
      </c>
      <c r="AF783">
        <f t="shared" si="298"/>
        <v>-4.6319412433179341</v>
      </c>
      <c r="AG783">
        <f t="shared" si="299"/>
        <v>-5.5668432551602907</v>
      </c>
      <c r="AH783">
        <f t="shared" si="300"/>
        <v>2.8971562004017123E-3</v>
      </c>
      <c r="AI783">
        <f t="shared" si="301"/>
        <v>3.7402573135951693E-8</v>
      </c>
      <c r="AJ783">
        <f t="shared" si="302"/>
        <v>0.22344879735796591</v>
      </c>
      <c r="AK783">
        <f t="shared" si="303"/>
        <v>3.4367425549928721E-2</v>
      </c>
      <c r="AL783">
        <f t="shared" si="304"/>
        <v>0.17705461765748345</v>
      </c>
      <c r="AM783">
        <f t="shared" si="305"/>
        <v>1.1722951581104289E-3</v>
      </c>
      <c r="AN783">
        <f t="shared" si="306"/>
        <v>0.2363427632063865</v>
      </c>
      <c r="AO783">
        <f t="shared" si="307"/>
        <v>4.7752895514060797E-2</v>
      </c>
      <c r="AP783">
        <f t="shared" si="308"/>
        <v>0.56988275916742093</v>
      </c>
      <c r="AQ783">
        <f t="shared" si="309"/>
        <v>0.3456330222787381</v>
      </c>
      <c r="AR783">
        <f t="shared" si="310"/>
        <v>0.38744832053841399</v>
      </c>
      <c r="AS783">
        <f t="shared" si="311"/>
        <v>0.59852494777126286</v>
      </c>
      <c r="AT783">
        <f t="shared" si="312"/>
        <v>4.550379348578582E-3</v>
      </c>
      <c r="AU783">
        <f t="shared" si="313"/>
        <v>0.15184013091817924</v>
      </c>
      <c r="AV783">
        <f t="shared" si="314"/>
        <v>0.13866016302643672</v>
      </c>
    </row>
    <row r="784" spans="1:48">
      <c r="A784" s="5">
        <v>1.2625000000000001E-4</v>
      </c>
      <c r="B784" s="5">
        <f t="shared" si="283"/>
        <v>126.25</v>
      </c>
      <c r="C784" s="5">
        <v>-1.5388944559</v>
      </c>
      <c r="D784" s="5">
        <v>-1.3925389349999999</v>
      </c>
      <c r="E784" s="5">
        <v>-0.8084120601</v>
      </c>
      <c r="F784" s="5">
        <v>-1.8536381796000001</v>
      </c>
      <c r="G784" s="5">
        <v>-2.4164522438999998</v>
      </c>
      <c r="H784" s="5">
        <v>-2.9254395961999999</v>
      </c>
      <c r="I784" s="5">
        <v>-2.6601129769999998</v>
      </c>
      <c r="J784" s="5">
        <v>-3.8540827632000001</v>
      </c>
      <c r="K784" s="5">
        <v>-3.5887561441</v>
      </c>
      <c r="L784" s="5">
        <v>-4.6758792996</v>
      </c>
      <c r="M784" s="5">
        <v>-5.1944722532999998</v>
      </c>
      <c r="N784" s="5">
        <v>-4.6758792996</v>
      </c>
      <c r="O784" s="5">
        <v>-5.7130652069999996</v>
      </c>
      <c r="P784" s="5">
        <v>-5.1944722532999998</v>
      </c>
      <c r="Q784">
        <v>-5.5402008891000003</v>
      </c>
      <c r="R784">
        <f t="shared" si="284"/>
        <v>126.25</v>
      </c>
      <c r="S784">
        <f t="shared" si="285"/>
        <v>-1.4356724396997615</v>
      </c>
      <c r="T784">
        <f t="shared" si="286"/>
        <v>-1.3943615355243748</v>
      </c>
      <c r="U784">
        <f t="shared" si="287"/>
        <v>-1.3341749651892116</v>
      </c>
      <c r="V784">
        <f t="shared" si="288"/>
        <v>-1.748151892450529</v>
      </c>
      <c r="W784">
        <f t="shared" si="289"/>
        <v>-1.9469881387902825</v>
      </c>
      <c r="X784">
        <f t="shared" si="290"/>
        <v>-2.9128370404312176</v>
      </c>
      <c r="Y784">
        <f t="shared" si="291"/>
        <v>-3.1089315507123114</v>
      </c>
      <c r="Z784">
        <f t="shared" si="292"/>
        <v>-4.1754176258859168</v>
      </c>
      <c r="AA784">
        <f t="shared" si="293"/>
        <v>-4.4474591645932344</v>
      </c>
      <c r="AB784">
        <f t="shared" si="294"/>
        <v>-5.166925795268325</v>
      </c>
      <c r="AC784">
        <f t="shared" si="295"/>
        <v>-5.5914811007577558</v>
      </c>
      <c r="AD784">
        <f t="shared" si="296"/>
        <v>-5.4155468232265616</v>
      </c>
      <c r="AE784">
        <f t="shared" si="297"/>
        <v>-5.7611671858764506</v>
      </c>
      <c r="AF784">
        <f t="shared" si="298"/>
        <v>-4.9769044537445843</v>
      </c>
      <c r="AG784">
        <f t="shared" si="299"/>
        <v>-5.9449708525334488</v>
      </c>
      <c r="AH784">
        <f t="shared" si="300"/>
        <v>1.0654784628442281E-2</v>
      </c>
      <c r="AI784">
        <f t="shared" si="301"/>
        <v>3.3218726714516036E-6</v>
      </c>
      <c r="AJ784">
        <f t="shared" si="302"/>
        <v>0.27642663236784737</v>
      </c>
      <c r="AK784">
        <f t="shared" si="303"/>
        <v>1.1127356776580662E-2</v>
      </c>
      <c r="AL784">
        <f t="shared" si="304"/>
        <v>0.22039654598646766</v>
      </c>
      <c r="AM784">
        <f t="shared" si="305"/>
        <v>1.588244119052688E-4</v>
      </c>
      <c r="AN784">
        <f t="shared" si="306"/>
        <v>0.20143811210915369</v>
      </c>
      <c r="AO784">
        <f t="shared" si="307"/>
        <v>0.10325609397737695</v>
      </c>
      <c r="AP784">
        <f t="shared" si="308"/>
        <v>0.73737087740420415</v>
      </c>
      <c r="AQ784">
        <f t="shared" si="309"/>
        <v>0.24112666090814225</v>
      </c>
      <c r="AR784">
        <f t="shared" si="310"/>
        <v>0.15761602495973578</v>
      </c>
      <c r="AS784">
        <f t="shared" si="311"/>
        <v>0.54710804550784997</v>
      </c>
      <c r="AT784">
        <f t="shared" si="312"/>
        <v>2.3138003718305342E-3</v>
      </c>
      <c r="AU784">
        <f t="shared" si="313"/>
        <v>4.7335747403385454E-2</v>
      </c>
      <c r="AV784">
        <f t="shared" si="314"/>
        <v>0.16383872329791524</v>
      </c>
    </row>
    <row r="785" spans="1:48">
      <c r="A785" s="5">
        <v>1.2650000000000001E-4</v>
      </c>
      <c r="B785" s="5">
        <f t="shared" si="283"/>
        <v>126.50000000000001</v>
      </c>
      <c r="C785" s="5">
        <v>-1.645025108</v>
      </c>
      <c r="D785" s="5">
        <v>-1.4504283816000001</v>
      </c>
      <c r="E785" s="5">
        <v>-0.96921607850000002</v>
      </c>
      <c r="F785" s="5">
        <v>-1.9340401888000001</v>
      </c>
      <c r="G785" s="5">
        <v>-2.6576582714999999</v>
      </c>
      <c r="H785" s="5">
        <v>-3.0581029058000002</v>
      </c>
      <c r="I785" s="5">
        <v>-2.9254395961999999</v>
      </c>
      <c r="J785" s="5">
        <v>-4.1194093822999998</v>
      </c>
      <c r="K785" s="5">
        <v>-3.9867460726999999</v>
      </c>
      <c r="L785" s="5">
        <v>-5.0216079353999996</v>
      </c>
      <c r="M785" s="5">
        <v>-5.1944722532999998</v>
      </c>
      <c r="N785" s="5">
        <v>-5.0216079353999996</v>
      </c>
      <c r="O785" s="5">
        <v>-6.0587938428000001</v>
      </c>
      <c r="P785" s="5">
        <v>-5.5402008891000003</v>
      </c>
      <c r="Q785">
        <v>-6.0587938428000001</v>
      </c>
      <c r="R785">
        <f t="shared" si="284"/>
        <v>126.50000000000001</v>
      </c>
      <c r="S785">
        <f t="shared" si="285"/>
        <v>-1.543625694627468</v>
      </c>
      <c r="T785">
        <f t="shared" si="286"/>
        <v>-1.5099703565501013</v>
      </c>
      <c r="U785">
        <f t="shared" si="287"/>
        <v>-1.4659019133348221</v>
      </c>
      <c r="V785">
        <f t="shared" si="288"/>
        <v>-1.9061885002077785</v>
      </c>
      <c r="W785">
        <f t="shared" si="289"/>
        <v>-2.1369791540248904</v>
      </c>
      <c r="X785">
        <f t="shared" si="290"/>
        <v>-3.127579635378114</v>
      </c>
      <c r="Y785">
        <f t="shared" si="291"/>
        <v>-3.3329342569841129</v>
      </c>
      <c r="Z785">
        <f t="shared" si="292"/>
        <v>-4.4055730187551694</v>
      </c>
      <c r="AA785">
        <f t="shared" si="293"/>
        <v>-4.6782633621697371</v>
      </c>
      <c r="AB785">
        <f t="shared" si="294"/>
        <v>-5.4092394106407742</v>
      </c>
      <c r="AC785">
        <f t="shared" si="295"/>
        <v>-5.8775205901968341</v>
      </c>
      <c r="AD785">
        <f t="shared" si="296"/>
        <v>-5.7203972153935858</v>
      </c>
      <c r="AE785">
        <f t="shared" si="297"/>
        <v>-6.080202157826017</v>
      </c>
      <c r="AF785">
        <f t="shared" si="298"/>
        <v>-5.3154898632408898</v>
      </c>
      <c r="AG785">
        <f t="shared" si="299"/>
        <v>-6.3155004087276101</v>
      </c>
      <c r="AH785">
        <f t="shared" si="300"/>
        <v>1.0281841032293621E-2</v>
      </c>
      <c r="AI785">
        <f t="shared" si="301"/>
        <v>3.5452467809584743E-3</v>
      </c>
      <c r="AJ785">
        <f t="shared" si="302"/>
        <v>0.24669681852556416</v>
      </c>
      <c r="AK785">
        <f t="shared" si="303"/>
        <v>7.7571655743808319E-4</v>
      </c>
      <c r="AL785">
        <f t="shared" si="304"/>
        <v>0.2711067433746589</v>
      </c>
      <c r="AM785">
        <f t="shared" si="305"/>
        <v>4.8270159528703525E-3</v>
      </c>
      <c r="AN785">
        <f t="shared" si="306"/>
        <v>0.16605189856755934</v>
      </c>
      <c r="AO785">
        <f t="shared" si="307"/>
        <v>8.1889626829246484E-2</v>
      </c>
      <c r="AP785">
        <f t="shared" si="308"/>
        <v>0.47819616163557233</v>
      </c>
      <c r="AQ785">
        <f t="shared" si="309"/>
        <v>0.15025816059733924</v>
      </c>
      <c r="AR785">
        <f t="shared" si="310"/>
        <v>0.46655503053753128</v>
      </c>
      <c r="AS785">
        <f t="shared" si="311"/>
        <v>0.4883064578339546</v>
      </c>
      <c r="AT785">
        <f t="shared" si="312"/>
        <v>4.583159522531819E-4</v>
      </c>
      <c r="AU785">
        <f t="shared" si="313"/>
        <v>5.0495045142653835E-2</v>
      </c>
      <c r="AV785">
        <f t="shared" si="314"/>
        <v>6.5898260990346375E-2</v>
      </c>
    </row>
    <row r="786" spans="1:48">
      <c r="A786" s="5">
        <v>1.2674999999999999E-4</v>
      </c>
      <c r="B786" s="5">
        <f t="shared" si="283"/>
        <v>126.74999999999999</v>
      </c>
      <c r="C786" s="5">
        <v>-1.7511557601000001</v>
      </c>
      <c r="D786" s="5">
        <v>-1.5662072748</v>
      </c>
      <c r="E786" s="5">
        <v>-1.1300200969</v>
      </c>
      <c r="F786" s="5">
        <v>-2.0948442072</v>
      </c>
      <c r="G786" s="5">
        <v>-2.8988642991</v>
      </c>
      <c r="H786" s="5">
        <v>-3.3234295248999999</v>
      </c>
      <c r="I786" s="5">
        <v>-3.0581029058000002</v>
      </c>
      <c r="J786" s="5">
        <v>-4.3847360015000003</v>
      </c>
      <c r="K786" s="5">
        <v>-4.1194093822999998</v>
      </c>
      <c r="L786" s="5">
        <v>-5.0216079353999996</v>
      </c>
      <c r="M786" s="5">
        <v>-5.5402008891000003</v>
      </c>
      <c r="N786" s="5">
        <v>-5.1944722532999998</v>
      </c>
      <c r="O786" s="5">
        <v>-6.2316581607000003</v>
      </c>
      <c r="P786" s="5">
        <v>-5.8859295248999999</v>
      </c>
      <c r="Q786">
        <v>-6.4045224785999997</v>
      </c>
      <c r="R786">
        <f t="shared" si="284"/>
        <v>126.74999999999999</v>
      </c>
      <c r="S786">
        <f t="shared" si="285"/>
        <v>-1.649600250012432</v>
      </c>
      <c r="T786">
        <f t="shared" si="286"/>
        <v>-1.6236376266306878</v>
      </c>
      <c r="U786">
        <f t="shared" si="287"/>
        <v>-1.5957323046364267</v>
      </c>
      <c r="V786">
        <f t="shared" si="288"/>
        <v>-2.0617668521384878</v>
      </c>
      <c r="W786">
        <f t="shared" si="289"/>
        <v>-2.3242066060548745</v>
      </c>
      <c r="X786">
        <f t="shared" si="290"/>
        <v>-3.3383155217899652</v>
      </c>
      <c r="Y786">
        <f t="shared" si="291"/>
        <v>-3.5526700746902349</v>
      </c>
      <c r="Z786">
        <f t="shared" si="292"/>
        <v>-4.6301277869636355</v>
      </c>
      <c r="AA786">
        <f t="shared" si="293"/>
        <v>-4.9031284156010262</v>
      </c>
      <c r="AB786">
        <f t="shared" si="294"/>
        <v>-5.644700594206336</v>
      </c>
      <c r="AC786">
        <f t="shared" si="295"/>
        <v>-6.1561008089316234</v>
      </c>
      <c r="AD786">
        <f t="shared" si="296"/>
        <v>-6.0179719048354334</v>
      </c>
      <c r="AE786">
        <f t="shared" si="297"/>
        <v>-6.3915067831523</v>
      </c>
      <c r="AF786">
        <f t="shared" si="298"/>
        <v>-5.6472814504907189</v>
      </c>
      <c r="AG786">
        <f t="shared" si="299"/>
        <v>-6.6779770228293636</v>
      </c>
      <c r="AH786">
        <f t="shared" si="300"/>
        <v>1.031352162914613E-2</v>
      </c>
      <c r="AI786">
        <f t="shared" si="301"/>
        <v>3.2982453113965839E-3</v>
      </c>
      <c r="AJ786">
        <f t="shared" si="302"/>
        <v>0.2168878604347366</v>
      </c>
      <c r="AK786">
        <f t="shared" si="303"/>
        <v>1.0941114178653478E-3</v>
      </c>
      <c r="AL786">
        <f t="shared" si="304"/>
        <v>0.33023146417594568</v>
      </c>
      <c r="AM786">
        <f t="shared" si="305"/>
        <v>2.2159290340805599E-4</v>
      </c>
      <c r="AN786">
        <f t="shared" si="306"/>
        <v>0.24459668454410191</v>
      </c>
      <c r="AO786">
        <f t="shared" si="307"/>
        <v>6.0217128373030747E-2</v>
      </c>
      <c r="AP786">
        <f t="shared" si="308"/>
        <v>0.61421552315829542</v>
      </c>
      <c r="AQ786">
        <f t="shared" si="309"/>
        <v>0.38824446145834951</v>
      </c>
      <c r="AR786">
        <f t="shared" si="310"/>
        <v>0.37933271124859974</v>
      </c>
      <c r="AS786">
        <f t="shared" si="311"/>
        <v>0.67815167607898053</v>
      </c>
      <c r="AT786">
        <f t="shared" si="312"/>
        <v>2.555158209989785E-2</v>
      </c>
      <c r="AU786">
        <f t="shared" si="313"/>
        <v>5.695290341925769E-2</v>
      </c>
      <c r="AV786">
        <f t="shared" si="314"/>
        <v>7.4777387759689132E-2</v>
      </c>
    </row>
    <row r="787" spans="1:48">
      <c r="A787" s="5">
        <v>1.27E-4</v>
      </c>
      <c r="B787" s="5">
        <f t="shared" si="283"/>
        <v>127</v>
      </c>
      <c r="C787" s="5">
        <v>-1.8042210862000001</v>
      </c>
      <c r="D787" s="5">
        <v>-1.7398756146000001</v>
      </c>
      <c r="E787" s="5">
        <v>-1.2908241153</v>
      </c>
      <c r="F787" s="5">
        <v>-2.0948442072</v>
      </c>
      <c r="G787" s="5">
        <v>-3.1400703266000001</v>
      </c>
      <c r="H787" s="5">
        <v>-3.588756144</v>
      </c>
      <c r="I787" s="5">
        <v>-3.3234295248999999</v>
      </c>
      <c r="J787" s="5">
        <v>-4.5173993111000001</v>
      </c>
      <c r="K787" s="5">
        <v>-4.3847360015000003</v>
      </c>
      <c r="L787" s="5">
        <v>-5.3673365712000001</v>
      </c>
      <c r="M787" s="5">
        <v>-6.0587938428000001</v>
      </c>
      <c r="N787" s="5">
        <v>-5.7130652069999996</v>
      </c>
      <c r="O787" s="5">
        <v>-6.7502511143000001</v>
      </c>
      <c r="P787" s="5">
        <v>-6.2316581607000003</v>
      </c>
      <c r="Q787">
        <v>-6.7502511144000001</v>
      </c>
      <c r="R787">
        <f t="shared" si="284"/>
        <v>127</v>
      </c>
      <c r="S787">
        <f t="shared" si="285"/>
        <v>-1.7534658839947233</v>
      </c>
      <c r="T787">
        <f t="shared" si="286"/>
        <v>-1.7352235628395833</v>
      </c>
      <c r="U787">
        <f t="shared" si="287"/>
        <v>-1.7235062872544078</v>
      </c>
      <c r="V787">
        <f t="shared" si="288"/>
        <v>-2.2146955056929167</v>
      </c>
      <c r="W787">
        <f t="shared" si="289"/>
        <v>-2.5084399908129567</v>
      </c>
      <c r="X787">
        <f t="shared" si="290"/>
        <v>-3.5447857898446391</v>
      </c>
      <c r="Y787">
        <f t="shared" si="291"/>
        <v>-3.7678690900286229</v>
      </c>
      <c r="Z787">
        <f t="shared" si="292"/>
        <v>-4.8488068398098427</v>
      </c>
      <c r="AA787">
        <f t="shared" si="293"/>
        <v>-5.1217790521100905</v>
      </c>
      <c r="AB787">
        <f t="shared" si="294"/>
        <v>-5.873021480967866</v>
      </c>
      <c r="AC787">
        <f t="shared" si="295"/>
        <v>-6.4268807884652084</v>
      </c>
      <c r="AD787">
        <f t="shared" si="296"/>
        <v>-6.3079062603559679</v>
      </c>
      <c r="AE787">
        <f t="shared" si="297"/>
        <v>-6.6946996779859846</v>
      </c>
      <c r="AF787">
        <f t="shared" si="298"/>
        <v>-5.971871867466807</v>
      </c>
      <c r="AG787">
        <f t="shared" si="299"/>
        <v>-7.0319560517770343</v>
      </c>
      <c r="AH787">
        <f t="shared" si="300"/>
        <v>2.57609055089854E-3</v>
      </c>
      <c r="AI787">
        <f t="shared" si="301"/>
        <v>2.1641585581596303E-5</v>
      </c>
      <c r="AJ787">
        <f t="shared" si="302"/>
        <v>0.18721386192718376</v>
      </c>
      <c r="AK787">
        <f t="shared" si="303"/>
        <v>1.4364333750438231E-2</v>
      </c>
      <c r="AL787">
        <f t="shared" si="304"/>
        <v>0.39895688108645322</v>
      </c>
      <c r="AM787">
        <f t="shared" si="305"/>
        <v>1.9333920445478619E-3</v>
      </c>
      <c r="AN787">
        <f t="shared" si="306"/>
        <v>0.19752652705171955</v>
      </c>
      <c r="AO787">
        <f t="shared" si="307"/>
        <v>0.10983095008556513</v>
      </c>
      <c r="AP787">
        <f t="shared" si="308"/>
        <v>0.54323245845262802</v>
      </c>
      <c r="AQ787">
        <f t="shared" si="309"/>
        <v>0.25571722796693475</v>
      </c>
      <c r="AR787">
        <f t="shared" si="310"/>
        <v>0.13548799956914198</v>
      </c>
      <c r="AS787">
        <f t="shared" si="311"/>
        <v>0.35383587875763789</v>
      </c>
      <c r="AT787">
        <f t="shared" si="312"/>
        <v>3.0859620765501189E-3</v>
      </c>
      <c r="AU787">
        <f t="shared" si="313"/>
        <v>6.7488918151842728E-2</v>
      </c>
      <c r="AV787">
        <f t="shared" si="314"/>
        <v>7.9357671742598737E-2</v>
      </c>
    </row>
    <row r="788" spans="1:48">
      <c r="A788" s="5">
        <v>1.2725E-4</v>
      </c>
      <c r="B788" s="5">
        <f t="shared" si="283"/>
        <v>127.25</v>
      </c>
      <c r="C788" s="5">
        <v>-1.9103517382999999</v>
      </c>
      <c r="D788" s="5">
        <v>-1.8556545079</v>
      </c>
      <c r="E788" s="5">
        <v>-1.3712261244999999</v>
      </c>
      <c r="F788" s="5">
        <v>-2.2556482254999999</v>
      </c>
      <c r="G788" s="5">
        <v>-3.300874345</v>
      </c>
      <c r="H788" s="5">
        <v>-3.8540827632000001</v>
      </c>
      <c r="I788" s="5">
        <v>-3.588756144</v>
      </c>
      <c r="J788" s="5">
        <v>-4.7827259301999998</v>
      </c>
      <c r="K788" s="5">
        <v>-4.6500626206</v>
      </c>
      <c r="L788" s="5">
        <v>-5.7130652069999996</v>
      </c>
      <c r="M788" s="5">
        <v>-6.0587938428000001</v>
      </c>
      <c r="N788" s="5">
        <v>-5.8859295248999999</v>
      </c>
      <c r="O788" s="5">
        <v>-6.7502511144000001</v>
      </c>
      <c r="P788" s="5">
        <v>-6.4045224785999997</v>
      </c>
      <c r="Q788">
        <v>-7.0959797501999997</v>
      </c>
      <c r="R788">
        <f t="shared" si="284"/>
        <v>127.25</v>
      </c>
      <c r="S788">
        <f t="shared" si="285"/>
        <v>-1.8550950677024574</v>
      </c>
      <c r="T788">
        <f t="shared" si="286"/>
        <v>-1.8445910467544731</v>
      </c>
      <c r="U788">
        <f t="shared" si="287"/>
        <v>-1.8490666549618999</v>
      </c>
      <c r="V788">
        <f t="shared" si="288"/>
        <v>-2.3647864185158185</v>
      </c>
      <c r="W788">
        <f t="shared" si="289"/>
        <v>-2.6894526548237279</v>
      </c>
      <c r="X788">
        <f t="shared" si="290"/>
        <v>-3.7467369740185563</v>
      </c>
      <c r="Y788">
        <f t="shared" si="291"/>
        <v>-3.9782671763470336</v>
      </c>
      <c r="Z788">
        <f t="shared" si="292"/>
        <v>-5.0613425370692662</v>
      </c>
      <c r="AA788">
        <f t="shared" si="293"/>
        <v>-5.3339478694895535</v>
      </c>
      <c r="AB788">
        <f t="shared" si="294"/>
        <v>-6.0939232321110373</v>
      </c>
      <c r="AC788">
        <f t="shared" si="295"/>
        <v>-6.6895294365931584</v>
      </c>
      <c r="AD788">
        <f t="shared" si="296"/>
        <v>-6.5898453429388058</v>
      </c>
      <c r="AE788">
        <f t="shared" si="297"/>
        <v>-6.9894097451904003</v>
      </c>
      <c r="AF788">
        <f t="shared" si="298"/>
        <v>-6.288862939341473</v>
      </c>
      <c r="AG788">
        <f t="shared" si="299"/>
        <v>-7.3770036555678056</v>
      </c>
      <c r="AH788">
        <f t="shared" si="300"/>
        <v>3.0532996455253265E-3</v>
      </c>
      <c r="AI788">
        <f t="shared" si="301"/>
        <v>1.2240017251858383E-4</v>
      </c>
      <c r="AJ788">
        <f t="shared" si="302"/>
        <v>0.22833157255210998</v>
      </c>
      <c r="AK788">
        <f t="shared" si="303"/>
        <v>1.1911145174758079E-2</v>
      </c>
      <c r="AL788">
        <f t="shared" si="304"/>
        <v>0.37383648321800927</v>
      </c>
      <c r="AM788">
        <f t="shared" si="305"/>
        <v>1.1523118454986971E-2</v>
      </c>
      <c r="AN788">
        <f t="shared" si="306"/>
        <v>0.15171884432005189</v>
      </c>
      <c r="AO788">
        <f t="shared" si="307"/>
        <v>7.7627213623343322E-2</v>
      </c>
      <c r="AP788">
        <f t="shared" si="308"/>
        <v>0.4676990336487265</v>
      </c>
      <c r="AQ788">
        <f t="shared" si="309"/>
        <v>0.14505283529147975</v>
      </c>
      <c r="AR788">
        <f t="shared" si="310"/>
        <v>0.39782738927760791</v>
      </c>
      <c r="AS788">
        <f t="shared" si="311"/>
        <v>0.49549747888524126</v>
      </c>
      <c r="AT788">
        <f t="shared" si="312"/>
        <v>5.7196850681538916E-2</v>
      </c>
      <c r="AU788">
        <f t="shared" si="313"/>
        <v>1.3377129021494674E-2</v>
      </c>
      <c r="AV788">
        <f t="shared" si="314"/>
        <v>7.8974435388173503E-2</v>
      </c>
    </row>
    <row r="789" spans="1:48">
      <c r="A789" s="5">
        <v>1.2750000000000001E-4</v>
      </c>
      <c r="B789" s="5">
        <f t="shared" si="283"/>
        <v>127.50000000000001</v>
      </c>
      <c r="C789" s="5">
        <v>-1.9634170644</v>
      </c>
      <c r="D789" s="5">
        <v>-1.9714334011000001</v>
      </c>
      <c r="E789" s="5">
        <v>-1.5320301428</v>
      </c>
      <c r="F789" s="5">
        <v>-2.3360502347000001</v>
      </c>
      <c r="G789" s="5">
        <v>-3.5420803726000001</v>
      </c>
      <c r="H789" s="5">
        <v>-3.9867460727999999</v>
      </c>
      <c r="I789" s="5">
        <v>-3.8540827632000001</v>
      </c>
      <c r="J789" s="5">
        <v>-4.9153892397999996</v>
      </c>
      <c r="K789" s="5">
        <v>-4.9153892397999996</v>
      </c>
      <c r="L789" s="5">
        <v>-5.8859295248999999</v>
      </c>
      <c r="M789" s="5">
        <v>-6.4045224785999997</v>
      </c>
      <c r="N789" s="5">
        <v>-6.4045224785999997</v>
      </c>
      <c r="O789" s="5">
        <v>-6.9231154323000004</v>
      </c>
      <c r="P789" s="5">
        <v>-6.5773867964999999</v>
      </c>
      <c r="Q789">
        <v>-7.4417083860000002</v>
      </c>
      <c r="R789">
        <f t="shared" si="284"/>
        <v>127.50000000000001</v>
      </c>
      <c r="S789">
        <f t="shared" si="285"/>
        <v>-1.9543631217731774</v>
      </c>
      <c r="T789">
        <f t="shared" si="286"/>
        <v>-1.9516057928865997</v>
      </c>
      <c r="U789">
        <f t="shared" si="287"/>
        <v>-1.9722590404939582</v>
      </c>
      <c r="V789">
        <f t="shared" si="288"/>
        <v>-2.5118551795802788</v>
      </c>
      <c r="W789">
        <f t="shared" si="289"/>
        <v>-2.8670220739448324</v>
      </c>
      <c r="X789">
        <f t="shared" si="290"/>
        <v>-3.9439213641202175</v>
      </c>
      <c r="Y789">
        <f t="shared" si="291"/>
        <v>-4.1836063181911243</v>
      </c>
      <c r="Z789">
        <f t="shared" si="292"/>
        <v>-5.2674750164031314</v>
      </c>
      <c r="AA789">
        <f t="shared" si="293"/>
        <v>-5.5393756629640478</v>
      </c>
      <c r="AB789">
        <f t="shared" si="294"/>
        <v>-6.3071363753558378</v>
      </c>
      <c r="AC789">
        <f t="shared" si="295"/>
        <v>-6.9437259420393938</v>
      </c>
      <c r="AD789">
        <f t="shared" si="296"/>
        <v>-6.8634443400630651</v>
      </c>
      <c r="AE789">
        <f t="shared" si="297"/>
        <v>-7.2752766283574264</v>
      </c>
      <c r="AF789">
        <f t="shared" si="298"/>
        <v>-6.5978661527244498</v>
      </c>
      <c r="AG789">
        <f t="shared" si="299"/>
        <v>-7.7126973287442846</v>
      </c>
      <c r="AH789">
        <f t="shared" si="300"/>
        <v>8.1973877089794872E-5</v>
      </c>
      <c r="AI789">
        <f t="shared" si="301"/>
        <v>3.9313404746410102E-4</v>
      </c>
      <c r="AJ789">
        <f t="shared" si="302"/>
        <v>0.19380148236483744</v>
      </c>
      <c r="AK789">
        <f t="shared" si="303"/>
        <v>3.0907378644357851E-2</v>
      </c>
      <c r="AL789">
        <f t="shared" si="304"/>
        <v>0.45570370658320952</v>
      </c>
      <c r="AM789">
        <f t="shared" si="305"/>
        <v>1.8339556735082287E-3</v>
      </c>
      <c r="AN789">
        <f t="shared" si="306"/>
        <v>0.10858577329398844</v>
      </c>
      <c r="AO789">
        <f t="shared" si="307"/>
        <v>0.12396439408623042</v>
      </c>
      <c r="AP789">
        <f t="shared" si="308"/>
        <v>0.38935905629306261</v>
      </c>
      <c r="AQ789">
        <f t="shared" si="309"/>
        <v>0.17741521087092663</v>
      </c>
      <c r="AR789">
        <f t="shared" si="310"/>
        <v>0.29074037498503796</v>
      </c>
      <c r="AS789">
        <f t="shared" si="311"/>
        <v>0.21060927492872505</v>
      </c>
      <c r="AT789">
        <f t="shared" si="312"/>
        <v>0.12401750800859684</v>
      </c>
      <c r="AU789">
        <f t="shared" si="313"/>
        <v>4.1940403136791289E-4</v>
      </c>
      <c r="AV789">
        <f t="shared" si="314"/>
        <v>7.3435007089665064E-2</v>
      </c>
    </row>
    <row r="790" spans="1:48">
      <c r="A790" s="5">
        <v>1.2774999999999999E-4</v>
      </c>
      <c r="B790" s="5">
        <f t="shared" si="283"/>
        <v>127.74999999999999</v>
      </c>
      <c r="C790" s="5">
        <v>-2.0695477164999998</v>
      </c>
      <c r="D790" s="5">
        <v>-2.0293228477</v>
      </c>
      <c r="E790" s="5">
        <v>-1.6928341612</v>
      </c>
      <c r="F790" s="5">
        <v>-2.4968542531</v>
      </c>
      <c r="G790" s="5">
        <v>-3.7832864001000002</v>
      </c>
      <c r="H790" s="5">
        <v>-4.1194093823999998</v>
      </c>
      <c r="I790" s="5">
        <v>-3.8540827632000001</v>
      </c>
      <c r="J790" s="5">
        <v>-5.1807158589000002</v>
      </c>
      <c r="K790" s="5">
        <v>-5.1807158589000002</v>
      </c>
      <c r="L790" s="5">
        <v>-6.0587938428000001</v>
      </c>
      <c r="M790" s="5">
        <v>-6.5773867964999999</v>
      </c>
      <c r="N790" s="5">
        <v>-6.4045224785999997</v>
      </c>
      <c r="O790" s="5">
        <v>-7.2688440680999999</v>
      </c>
      <c r="P790" s="5">
        <v>-7.0959797500999997</v>
      </c>
      <c r="Q790">
        <v>-7.7874370216999997</v>
      </c>
      <c r="R790">
        <f t="shared" si="284"/>
        <v>127.74999999999999</v>
      </c>
      <c r="S790">
        <f t="shared" si="285"/>
        <v>-2.0511483692478021</v>
      </c>
      <c r="T790">
        <f t="shared" si="286"/>
        <v>-2.0561365134960399</v>
      </c>
      <c r="U790">
        <f t="shared" si="287"/>
        <v>-2.0929321052602399</v>
      </c>
      <c r="V790">
        <f t="shared" si="288"/>
        <v>-2.6557212356794535</v>
      </c>
      <c r="W790">
        <f t="shared" si="289"/>
        <v>-3.040930126820284</v>
      </c>
      <c r="X790">
        <f t="shared" si="290"/>
        <v>-4.1360973090002275</v>
      </c>
      <c r="Y790">
        <f t="shared" si="291"/>
        <v>-4.3836349275794309</v>
      </c>
      <c r="Z790">
        <f t="shared" si="292"/>
        <v>-5.4669525109259647</v>
      </c>
      <c r="AA790">
        <f t="shared" si="293"/>
        <v>-5.7378117416908978</v>
      </c>
      <c r="AB790">
        <f t="shared" si="294"/>
        <v>-6.5124011334891234</v>
      </c>
      <c r="AC790">
        <f t="shared" si="295"/>
        <v>-7.189160166100641</v>
      </c>
      <c r="AD790">
        <f t="shared" si="296"/>
        <v>-7.1283689872013483</v>
      </c>
      <c r="AE790">
        <f t="shared" si="297"/>
        <v>-7.5519511522113811</v>
      </c>
      <c r="AF790">
        <f t="shared" si="298"/>
        <v>-6.8985031316280025</v>
      </c>
      <c r="AG790">
        <f t="shared" si="299"/>
        <v>-8.0386264175069346</v>
      </c>
      <c r="AH790">
        <f t="shared" si="300"/>
        <v>3.3853597930695568E-4</v>
      </c>
      <c r="AI790">
        <f t="shared" si="301"/>
        <v>7.1897267342171641E-4</v>
      </c>
      <c r="AJ790">
        <f t="shared" si="302"/>
        <v>0.16007836484123086</v>
      </c>
      <c r="AK790">
        <f t="shared" si="303"/>
        <v>2.5238718153900393E-2</v>
      </c>
      <c r="AL790">
        <f t="shared" si="304"/>
        <v>0.55109283647774865</v>
      </c>
      <c r="AM790">
        <f t="shared" si="305"/>
        <v>2.7848689421458979E-4</v>
      </c>
      <c r="AN790">
        <f t="shared" si="306"/>
        <v>0.28042549479893963</v>
      </c>
      <c r="AO790">
        <f t="shared" si="307"/>
        <v>8.1931420963033075E-2</v>
      </c>
      <c r="AP790">
        <f t="shared" si="308"/>
        <v>0.31035582262256955</v>
      </c>
      <c r="AQ790">
        <f t="shared" si="309"/>
        <v>0.20575957416632681</v>
      </c>
      <c r="AR790">
        <f t="shared" si="310"/>
        <v>0.3742666557525226</v>
      </c>
      <c r="AS790">
        <f t="shared" si="311"/>
        <v>0.52395376801436222</v>
      </c>
      <c r="AT790">
        <f t="shared" si="312"/>
        <v>8.014962107404866E-2</v>
      </c>
      <c r="AU790">
        <f t="shared" si="313"/>
        <v>3.8997014843134725E-2</v>
      </c>
      <c r="AV790">
        <f t="shared" si="314"/>
        <v>6.3096112565852999E-2</v>
      </c>
    </row>
    <row r="791" spans="1:48">
      <c r="A791" s="5">
        <v>1.2799999999999999E-4</v>
      </c>
      <c r="B791" s="5">
        <f t="shared" si="283"/>
        <v>128</v>
      </c>
      <c r="C791" s="5">
        <v>-2.1226130425999998</v>
      </c>
      <c r="D791" s="5">
        <v>-2.145101741</v>
      </c>
      <c r="E791" s="5">
        <v>-1.8536381796000001</v>
      </c>
      <c r="F791" s="5">
        <v>-2.6576582714999999</v>
      </c>
      <c r="G791" s="5">
        <v>-3.9440904185000001</v>
      </c>
      <c r="H791" s="5">
        <v>-4.3847360015000003</v>
      </c>
      <c r="I791" s="5">
        <v>-4.1194093822999998</v>
      </c>
      <c r="J791" s="5">
        <v>-5.4460424780999999</v>
      </c>
      <c r="K791" s="5">
        <v>-5.3133791685</v>
      </c>
      <c r="L791" s="5">
        <v>-6.4045224785999997</v>
      </c>
      <c r="M791" s="5">
        <v>-6.9231154322000004</v>
      </c>
      <c r="N791" s="5">
        <v>-6.7502511144000001</v>
      </c>
      <c r="O791" s="5">
        <v>-7.6145727038000004</v>
      </c>
      <c r="P791" s="5">
        <v>-7.0959797501999997</v>
      </c>
      <c r="Q791">
        <v>-8.1331656574999993</v>
      </c>
      <c r="R791">
        <f t="shared" si="284"/>
        <v>128</v>
      </c>
      <c r="S791">
        <f t="shared" si="285"/>
        <v>-2.1453322846504377</v>
      </c>
      <c r="T791">
        <f t="shared" si="286"/>
        <v>-2.1580550795915077</v>
      </c>
      <c r="U791">
        <f t="shared" si="287"/>
        <v>-2.2109377251890017</v>
      </c>
      <c r="V791">
        <f t="shared" si="288"/>
        <v>-2.7962081130000018</v>
      </c>
      <c r="W791">
        <f t="shared" si="289"/>
        <v>-3.210963362711273</v>
      </c>
      <c r="X791">
        <f t="shared" si="290"/>
        <v>-4.3230295125670475</v>
      </c>
      <c r="Y791">
        <f t="shared" si="291"/>
        <v>-4.5781081521203539</v>
      </c>
      <c r="Z791">
        <f t="shared" si="292"/>
        <v>-5.6595316565454752</v>
      </c>
      <c r="AA791">
        <f t="shared" si="293"/>
        <v>-5.9290142345154919</v>
      </c>
      <c r="AB791">
        <f t="shared" si="294"/>
        <v>-6.709467740679484</v>
      </c>
      <c r="AC791">
        <f t="shared" si="295"/>
        <v>-7.4255330208234405</v>
      </c>
      <c r="AD791">
        <f t="shared" si="296"/>
        <v>-7.3842959759869524</v>
      </c>
      <c r="AE791">
        <f t="shared" si="297"/>
        <v>-7.819095748886701</v>
      </c>
      <c r="AF791">
        <f t="shared" si="298"/>
        <v>-7.1904061005769355</v>
      </c>
      <c r="AG791">
        <f t="shared" si="299"/>
        <v>-8.3543926218221838</v>
      </c>
      <c r="AH791">
        <f t="shared" si="300"/>
        <v>5.161639593463834E-4</v>
      </c>
      <c r="AI791">
        <f t="shared" si="301"/>
        <v>1.6778898066624302E-4</v>
      </c>
      <c r="AJ791">
        <f t="shared" si="302"/>
        <v>0.127662965278107</v>
      </c>
      <c r="AK791">
        <f t="shared" si="303"/>
        <v>1.919605857967566E-2</v>
      </c>
      <c r="AL791">
        <f t="shared" si="304"/>
        <v>0.53747527992944732</v>
      </c>
      <c r="AM791">
        <f t="shared" si="305"/>
        <v>3.8076907764326303E-3</v>
      </c>
      <c r="AN791">
        <f t="shared" si="306"/>
        <v>0.21040456143470626</v>
      </c>
      <c r="AO791">
        <f t="shared" si="307"/>
        <v>4.5577629313324007E-2</v>
      </c>
      <c r="AP791">
        <f t="shared" si="308"/>
        <v>0.37900653450789906</v>
      </c>
      <c r="AQ791">
        <f t="shared" si="309"/>
        <v>9.2991612864725404E-2</v>
      </c>
      <c r="AR791">
        <f t="shared" si="310"/>
        <v>0.25242343335819228</v>
      </c>
      <c r="AS791">
        <f t="shared" si="311"/>
        <v>0.40201288650481748</v>
      </c>
      <c r="AT791">
        <f t="shared" si="312"/>
        <v>4.182967597153657E-2</v>
      </c>
      <c r="AU791">
        <f t="shared" si="313"/>
        <v>8.916335645507846E-3</v>
      </c>
      <c r="AV791">
        <f t="shared" si="314"/>
        <v>4.8941369743209083E-2</v>
      </c>
    </row>
    <row r="792" spans="1:48">
      <c r="A792" s="5">
        <v>1.2825E-4</v>
      </c>
      <c r="B792" s="5">
        <f t="shared" si="283"/>
        <v>128.25</v>
      </c>
      <c r="C792" s="5">
        <v>-2.1756783686999999</v>
      </c>
      <c r="D792" s="5">
        <v>-2.2029911875999999</v>
      </c>
      <c r="E792" s="5">
        <v>-1.9340401888000001</v>
      </c>
      <c r="F792" s="5">
        <v>-2.7380602807000001</v>
      </c>
      <c r="G792" s="5">
        <v>-4.1048944369000004</v>
      </c>
      <c r="H792" s="5">
        <v>-4.6500626206</v>
      </c>
      <c r="I792" s="5">
        <v>-4.2520726918999996</v>
      </c>
      <c r="J792" s="5">
        <v>-5.4460424780999999</v>
      </c>
      <c r="K792" s="5">
        <v>-5.4460424780999999</v>
      </c>
      <c r="L792" s="5">
        <v>-6.5773867964999999</v>
      </c>
      <c r="M792" s="5">
        <v>-6.9231154323000004</v>
      </c>
      <c r="N792" s="5">
        <v>-7.2688440680999999</v>
      </c>
      <c r="O792" s="5">
        <v>-7.7874370216999997</v>
      </c>
      <c r="P792" s="5">
        <v>-7.4417083859000002</v>
      </c>
      <c r="Q792">
        <v>-8.6517586112</v>
      </c>
      <c r="R792">
        <f t="shared" si="284"/>
        <v>128.25</v>
      </c>
      <c r="S792">
        <f t="shared" si="285"/>
        <v>-2.2367996390708984</v>
      </c>
      <c r="T792">
        <f t="shared" si="286"/>
        <v>-2.2572366779167052</v>
      </c>
      <c r="U792">
        <f t="shared" si="287"/>
        <v>-2.3261311724735791</v>
      </c>
      <c r="V792">
        <f t="shared" si="288"/>
        <v>-2.9331436335037537</v>
      </c>
      <c r="W792">
        <f t="shared" si="289"/>
        <v>-3.3769132633746932</v>
      </c>
      <c r="X792">
        <f t="shared" si="290"/>
        <v>-4.5044893217448561</v>
      </c>
      <c r="Y792">
        <f t="shared" si="291"/>
        <v>-4.7667881745916159</v>
      </c>
      <c r="Z792">
        <f t="shared" si="292"/>
        <v>-5.8449777886986007</v>
      </c>
      <c r="AA792">
        <f t="shared" si="293"/>
        <v>-6.1127503846063158</v>
      </c>
      <c r="AB792">
        <f t="shared" si="294"/>
        <v>-6.8980967461882523</v>
      </c>
      <c r="AC792">
        <f t="shared" si="295"/>
        <v>-7.6525568332513894</v>
      </c>
      <c r="AD792">
        <f t="shared" si="296"/>
        <v>-7.6309133485505862</v>
      </c>
      <c r="AE792">
        <f t="shared" si="297"/>
        <v>-8.0763848695559481</v>
      </c>
      <c r="AF792">
        <f t="shared" si="298"/>
        <v>-7.4732183342969236</v>
      </c>
      <c r="AG792">
        <f t="shared" si="299"/>
        <v>-8.6596104819106134</v>
      </c>
      <c r="AH792">
        <f t="shared" si="300"/>
        <v>3.7358096917524796E-3</v>
      </c>
      <c r="AI792">
        <f t="shared" si="301"/>
        <v>2.9425732196997722E-3</v>
      </c>
      <c r="AJ792">
        <f t="shared" si="302"/>
        <v>0.15373533947811485</v>
      </c>
      <c r="AK792">
        <f t="shared" si="303"/>
        <v>3.8057514541153824E-2</v>
      </c>
      <c r="AL792">
        <f t="shared" si="304"/>
        <v>0.52995658900728349</v>
      </c>
      <c r="AM792">
        <f t="shared" si="305"/>
        <v>2.1191585339569045E-2</v>
      </c>
      <c r="AN792">
        <f t="shared" si="306"/>
        <v>0.26493202812246353</v>
      </c>
      <c r="AO792">
        <f t="shared" si="307"/>
        <v>0.15914938204240214</v>
      </c>
      <c r="AP792">
        <f t="shared" si="308"/>
        <v>0.44449943259803454</v>
      </c>
      <c r="AQ792">
        <f t="shared" si="309"/>
        <v>0.10285487182904138</v>
      </c>
      <c r="AR792">
        <f t="shared" si="310"/>
        <v>0.53208475742192507</v>
      </c>
      <c r="AS792">
        <f t="shared" si="311"/>
        <v>0.13109416384600531</v>
      </c>
      <c r="AT792">
        <f t="shared" si="312"/>
        <v>8.3490858780584307E-2</v>
      </c>
      <c r="AU792">
        <f t="shared" si="313"/>
        <v>9.928768479767786E-4</v>
      </c>
      <c r="AV792">
        <f t="shared" si="314"/>
        <v>6.1651873656189205E-5</v>
      </c>
    </row>
    <row r="793" spans="1:48">
      <c r="A793" s="5">
        <v>1.2850000000000001E-4</v>
      </c>
      <c r="B793" s="5">
        <f t="shared" si="283"/>
        <v>128.5</v>
      </c>
      <c r="C793" s="5">
        <v>-2.3348743469</v>
      </c>
      <c r="D793" s="5">
        <v>-2.3766595274000002</v>
      </c>
      <c r="E793" s="5">
        <v>-2.0948442072</v>
      </c>
      <c r="F793" s="5">
        <v>-2.898864299</v>
      </c>
      <c r="G793" s="5">
        <v>-4.1852964460999997</v>
      </c>
      <c r="H793" s="5">
        <v>-4.9153892397999996</v>
      </c>
      <c r="I793" s="5">
        <v>-4.3847360015000003</v>
      </c>
      <c r="J793" s="5">
        <v>-5.7113690972000004</v>
      </c>
      <c r="K793" s="5">
        <v>-5.7113690972000004</v>
      </c>
      <c r="L793" s="5">
        <v>-6.9231154322000004</v>
      </c>
      <c r="M793" s="5">
        <v>-7.0959797501999997</v>
      </c>
      <c r="N793" s="5">
        <v>-7.4417083859000002</v>
      </c>
      <c r="O793" s="5">
        <v>-8.3060299753999995</v>
      </c>
      <c r="P793" s="5">
        <v>-7.6145727039000004</v>
      </c>
      <c r="Q793">
        <v>-8.6517586112</v>
      </c>
      <c r="R793">
        <f t="shared" si="284"/>
        <v>128.5</v>
      </c>
      <c r="S793">
        <f t="shared" si="285"/>
        <v>-2.3254386410727959</v>
      </c>
      <c r="T793">
        <f t="shared" si="286"/>
        <v>-2.3535599637313434</v>
      </c>
      <c r="U793">
        <f t="shared" si="287"/>
        <v>-2.4383712929988706</v>
      </c>
      <c r="V793">
        <f t="shared" si="288"/>
        <v>-3.0663601258534494</v>
      </c>
      <c r="W793">
        <f t="shared" si="289"/>
        <v>-3.5385764986688599</v>
      </c>
      <c r="X793">
        <f t="shared" si="290"/>
        <v>-4.6802550060220094</v>
      </c>
      <c r="Y793">
        <f t="shared" si="291"/>
        <v>-4.9494445036173156</v>
      </c>
      <c r="Z793">
        <f t="shared" si="292"/>
        <v>-6.0230652281228609</v>
      </c>
      <c r="AA793">
        <f t="shared" si="293"/>
        <v>-6.288796832612416</v>
      </c>
      <c r="AB793">
        <f t="shared" si="294"/>
        <v>-7.0780593051083898</v>
      </c>
      <c r="AC793">
        <f t="shared" si="295"/>
        <v>-7.8699556953001633</v>
      </c>
      <c r="AD793">
        <f t="shared" si="296"/>
        <v>-7.8679208775468634</v>
      </c>
      <c r="AE793">
        <f t="shared" si="297"/>
        <v>-8.3235053809086228</v>
      </c>
      <c r="AF793">
        <f t="shared" si="298"/>
        <v>-7.7465945934315474</v>
      </c>
      <c r="AG793">
        <f t="shared" si="299"/>
        <v>-8.9539078485225687</v>
      </c>
      <c r="AH793">
        <f t="shared" si="300"/>
        <v>8.9032544457533404E-5</v>
      </c>
      <c r="AI793">
        <f t="shared" si="301"/>
        <v>5.3358984168233115E-4</v>
      </c>
      <c r="AJ793">
        <f t="shared" si="302"/>
        <v>0.11801085867746459</v>
      </c>
      <c r="AK793">
        <f t="shared" si="303"/>
        <v>2.8054852013320714E-2</v>
      </c>
      <c r="AL793">
        <f t="shared" si="304"/>
        <v>0.41824669040533624</v>
      </c>
      <c r="AM793">
        <f t="shared" si="305"/>
        <v>5.5288107894362573E-2</v>
      </c>
      <c r="AN793">
        <f t="shared" si="306"/>
        <v>0.31889569236358184</v>
      </c>
      <c r="AO793">
        <f t="shared" si="307"/>
        <v>9.7154478032281014E-2</v>
      </c>
      <c r="AP793">
        <f t="shared" si="308"/>
        <v>0.33342278962351057</v>
      </c>
      <c r="AQ793">
        <f t="shared" si="309"/>
        <v>2.4007603751851129E-2</v>
      </c>
      <c r="AR793">
        <f t="shared" si="310"/>
        <v>0.59903876359369135</v>
      </c>
      <c r="AS793">
        <f t="shared" si="311"/>
        <v>0.18165708803582747</v>
      </c>
      <c r="AT793">
        <f t="shared" si="312"/>
        <v>3.0538979769081996E-4</v>
      </c>
      <c r="AU793">
        <f t="shared" si="313"/>
        <v>1.7429779315480006E-2</v>
      </c>
      <c r="AV793">
        <f t="shared" si="314"/>
        <v>9.1294161614609945E-2</v>
      </c>
    </row>
    <row r="794" spans="1:48">
      <c r="A794" s="5">
        <v>1.2875000000000001E-4</v>
      </c>
      <c r="B794" s="5">
        <f t="shared" si="283"/>
        <v>128.75</v>
      </c>
      <c r="C794" s="5">
        <v>-2.441004999</v>
      </c>
      <c r="D794" s="5">
        <v>-2.5503278673000001</v>
      </c>
      <c r="E794" s="5">
        <v>-2.3360502347000001</v>
      </c>
      <c r="F794" s="5">
        <v>-2.9792663082000002</v>
      </c>
      <c r="G794" s="5">
        <v>-4.3461004645000001</v>
      </c>
      <c r="H794" s="5">
        <v>-4.7827259301999998</v>
      </c>
      <c r="I794" s="5">
        <v>-4.6500626207</v>
      </c>
      <c r="J794" s="5">
        <v>-5.7113690973000004</v>
      </c>
      <c r="K794" s="5">
        <v>-5.9766957164000001</v>
      </c>
      <c r="L794" s="5">
        <v>-6.9231154323000004</v>
      </c>
      <c r="M794" s="5">
        <v>-7.2688440680999999</v>
      </c>
      <c r="N794" s="5">
        <v>-7.6145727039000004</v>
      </c>
      <c r="O794" s="5">
        <v>-8.4788942932999998</v>
      </c>
      <c r="P794" s="5">
        <v>-7.9603013396</v>
      </c>
      <c r="Q794">
        <v>-9.1703515649000007</v>
      </c>
      <c r="R794">
        <f t="shared" si="284"/>
        <v>128.75</v>
      </c>
      <c r="S794">
        <f t="shared" si="285"/>
        <v>-2.4111410732549379</v>
      </c>
      <c r="T794">
        <f t="shared" si="286"/>
        <v>-2.4469072091998889</v>
      </c>
      <c r="U794">
        <f t="shared" si="287"/>
        <v>-2.5475206792304013</v>
      </c>
      <c r="V794">
        <f t="shared" si="288"/>
        <v>-3.195694630624228</v>
      </c>
      <c r="W794">
        <f t="shared" si="289"/>
        <v>-3.6957551755732077</v>
      </c>
      <c r="X794">
        <f t="shared" si="290"/>
        <v>-4.8501120282484402</v>
      </c>
      <c r="Y794">
        <f t="shared" si="291"/>
        <v>-5.1258542550873951</v>
      </c>
      <c r="Z794">
        <f t="shared" si="292"/>
        <v>-6.1935775553151764</v>
      </c>
      <c r="AA794">
        <f t="shared" si="293"/>
        <v>-6.4569398879989883</v>
      </c>
      <c r="AB794">
        <f t="shared" si="294"/>
        <v>-7.2491374557784276</v>
      </c>
      <c r="AC794">
        <f t="shared" si="295"/>
        <v>-8.0774657988350711</v>
      </c>
      <c r="AD794">
        <f t="shared" si="296"/>
        <v>-8.0950304314078743</v>
      </c>
      <c r="AE794">
        <f t="shared" si="297"/>
        <v>-8.5601569459980293</v>
      </c>
      <c r="AF794">
        <f t="shared" si="298"/>
        <v>-8.0102015457561286</v>
      </c>
      <c r="AG794">
        <f t="shared" si="299"/>
        <v>-9.2369263364276719</v>
      </c>
      <c r="AH794">
        <f t="shared" si="300"/>
        <v>8.9185406090658509E-4</v>
      </c>
      <c r="AI794">
        <f t="shared" si="301"/>
        <v>1.0695832521860084E-2</v>
      </c>
      <c r="AJ794">
        <f t="shared" si="302"/>
        <v>4.471974890988549E-2</v>
      </c>
      <c r="AK794">
        <f t="shared" si="303"/>
        <v>4.6841218747365521E-2</v>
      </c>
      <c r="AL794">
        <f t="shared" si="304"/>
        <v>0.42294899482927312</v>
      </c>
      <c r="AM794">
        <f t="shared" si="305"/>
        <v>4.5408862101940263E-3</v>
      </c>
      <c r="AN794">
        <f t="shared" si="306"/>
        <v>0.22637767935302869</v>
      </c>
      <c r="AO794">
        <f t="shared" si="307"/>
        <v>0.23252499698137374</v>
      </c>
      <c r="AP794">
        <f t="shared" si="308"/>
        <v>0.23063446435479848</v>
      </c>
      <c r="AQ794">
        <f t="shared" si="309"/>
        <v>0.10629035979296816</v>
      </c>
      <c r="AR794">
        <f t="shared" si="310"/>
        <v>0.6538691034169819</v>
      </c>
      <c r="AS794">
        <f t="shared" si="311"/>
        <v>0.23083962792203036</v>
      </c>
      <c r="AT794">
        <f t="shared" si="312"/>
        <v>6.6036187235205728E-3</v>
      </c>
      <c r="AU794">
        <f t="shared" si="313"/>
        <v>2.4900305744241413E-3</v>
      </c>
      <c r="AV794">
        <f t="shared" si="314"/>
        <v>4.4322002039616218E-3</v>
      </c>
    </row>
    <row r="795" spans="1:48">
      <c r="A795" s="5">
        <v>1.2899999999999999E-4</v>
      </c>
      <c r="B795" s="5">
        <f t="shared" si="283"/>
        <v>129</v>
      </c>
      <c r="C795" s="5">
        <v>-2.4940703251</v>
      </c>
      <c r="D795" s="5">
        <v>-2.5503278673000001</v>
      </c>
      <c r="E795" s="5">
        <v>-2.4164522438999998</v>
      </c>
      <c r="F795" s="5">
        <v>-3.1400703266000001</v>
      </c>
      <c r="G795" s="5">
        <v>-4.4265024737000003</v>
      </c>
      <c r="H795" s="5">
        <v>-5.0480525494000004</v>
      </c>
      <c r="I795" s="5">
        <v>-4.7827259301999998</v>
      </c>
      <c r="J795" s="5">
        <v>-5.8440324068000002</v>
      </c>
      <c r="K795" s="5">
        <v>-5.9766957164000001</v>
      </c>
      <c r="L795" s="5">
        <v>-7.2688440679999999</v>
      </c>
      <c r="M795" s="5">
        <v>-7.4417083859000002</v>
      </c>
      <c r="N795" s="5">
        <v>-7.9603013396</v>
      </c>
      <c r="O795" s="5">
        <v>-8.4788942932999998</v>
      </c>
      <c r="P795" s="5">
        <v>-8.3060299753999995</v>
      </c>
      <c r="Q795">
        <v>-9.3432158827999992</v>
      </c>
      <c r="R795">
        <f t="shared" si="284"/>
        <v>129</v>
      </c>
      <c r="S795">
        <f t="shared" si="285"/>
        <v>-2.493802424299016</v>
      </c>
      <c r="T795">
        <f t="shared" si="286"/>
        <v>-2.5371644472063397</v>
      </c>
      <c r="U795">
        <f t="shared" si="287"/>
        <v>-2.6534458383538939</v>
      </c>
      <c r="V795">
        <f t="shared" si="288"/>
        <v>-3.3209890995489055</v>
      </c>
      <c r="W795">
        <f t="shared" si="289"/>
        <v>-3.8482570803165554</v>
      </c>
      <c r="X795">
        <f t="shared" si="290"/>
        <v>-5.0138533063508559</v>
      </c>
      <c r="Y795">
        <f t="shared" si="291"/>
        <v>-5.2958024239748136</v>
      </c>
      <c r="Z795">
        <f t="shared" si="292"/>
        <v>-6.3563078733439866</v>
      </c>
      <c r="AA795">
        <f t="shared" si="293"/>
        <v>-6.6169757882304481</v>
      </c>
      <c r="AB795">
        <f t="shared" si="294"/>
        <v>-7.4111243835348528</v>
      </c>
      <c r="AC795">
        <f t="shared" si="295"/>
        <v>-8.2748357555437195</v>
      </c>
      <c r="AD795">
        <f t="shared" si="296"/>
        <v>-8.3119663243789343</v>
      </c>
      <c r="AE795">
        <f t="shared" si="297"/>
        <v>-8.78605238899166</v>
      </c>
      <c r="AF795">
        <f t="shared" si="298"/>
        <v>-8.2637181723747908</v>
      </c>
      <c r="AG795">
        <f t="shared" si="299"/>
        <v>-9.5083217605649768</v>
      </c>
      <c r="AH795">
        <f t="shared" si="300"/>
        <v>7.1770839167892597E-8</v>
      </c>
      <c r="AI795">
        <f t="shared" si="301"/>
        <v>1.7327562856218076E-4</v>
      </c>
      <c r="AJ795">
        <f t="shared" si="302"/>
        <v>5.6165963812176832E-2</v>
      </c>
      <c r="AK795">
        <f t="shared" si="303"/>
        <v>3.2731602405337609E-2</v>
      </c>
      <c r="AL795">
        <f t="shared" si="304"/>
        <v>0.33436773496917488</v>
      </c>
      <c r="AM795">
        <f t="shared" si="305"/>
        <v>1.1695882251344554E-3</v>
      </c>
      <c r="AN795">
        <f t="shared" si="306"/>
        <v>0.26324748846425655</v>
      </c>
      <c r="AO795">
        <f t="shared" si="307"/>
        <v>0.26242615362285887</v>
      </c>
      <c r="AP795">
        <f t="shared" si="308"/>
        <v>0.40995857038320366</v>
      </c>
      <c r="AQ795">
        <f t="shared" si="309"/>
        <v>2.0243688188697297E-2</v>
      </c>
      <c r="AR795">
        <f t="shared" si="310"/>
        <v>0.69410121404946257</v>
      </c>
      <c r="AS795">
        <f t="shared" si="311"/>
        <v>0.12366826151956814</v>
      </c>
      <c r="AT795">
        <f t="shared" si="312"/>
        <v>9.4346095748927078E-2</v>
      </c>
      <c r="AU795">
        <f t="shared" si="313"/>
        <v>1.7902886752440652E-3</v>
      </c>
      <c r="AV795">
        <f t="shared" si="314"/>
        <v>2.725995087254374E-2</v>
      </c>
    </row>
    <row r="796" spans="1:48">
      <c r="A796" s="5">
        <v>1.2925E-4</v>
      </c>
      <c r="B796" s="5">
        <f t="shared" si="283"/>
        <v>129.25</v>
      </c>
      <c r="C796" s="5">
        <v>-2.6002009772000001</v>
      </c>
      <c r="D796" s="5">
        <v>-2.6082173139</v>
      </c>
      <c r="E796" s="5">
        <v>-2.4968542531</v>
      </c>
      <c r="F796" s="5">
        <v>-3.300874345</v>
      </c>
      <c r="G796" s="5">
        <v>-4.6677085011999999</v>
      </c>
      <c r="H796" s="5">
        <v>-5.1807158590000002</v>
      </c>
      <c r="I796" s="5">
        <v>-5.0480525494000004</v>
      </c>
      <c r="J796" s="5">
        <v>-5.9766957164000001</v>
      </c>
      <c r="K796" s="5">
        <v>-6.2420223354999997</v>
      </c>
      <c r="L796" s="5">
        <v>-7.2688440680999999</v>
      </c>
      <c r="M796" s="5">
        <v>-7.7874370216999997</v>
      </c>
      <c r="N796" s="5">
        <v>-8.1331656574999993</v>
      </c>
      <c r="O796" s="5">
        <v>-8.8246229291000002</v>
      </c>
      <c r="P796" s="5">
        <v>-8.4788942932999998</v>
      </c>
      <c r="Q796">
        <v>-9.6889445185999996</v>
      </c>
      <c r="R796">
        <f t="shared" si="284"/>
        <v>129.25</v>
      </c>
      <c r="S796">
        <f t="shared" si="285"/>
        <v>-2.5733220163430173</v>
      </c>
      <c r="T796">
        <f t="shared" si="286"/>
        <v>-2.6242216104199505</v>
      </c>
      <c r="U796">
        <f t="shared" si="287"/>
        <v>-2.7560173554603362</v>
      </c>
      <c r="V796">
        <f t="shared" si="288"/>
        <v>-3.4420905885550059</v>
      </c>
      <c r="W796">
        <f t="shared" si="289"/>
        <v>-3.9958959133187295</v>
      </c>
      <c r="X796">
        <f t="shared" si="290"/>
        <v>-5.171279465647614</v>
      </c>
      <c r="Y796">
        <f t="shared" si="291"/>
        <v>-5.4590821462211752</v>
      </c>
      <c r="Z796">
        <f t="shared" si="292"/>
        <v>-6.5110590586967412</v>
      </c>
      <c r="AA796">
        <f t="shared" si="293"/>
        <v>-6.7687109454888539</v>
      </c>
      <c r="AB796">
        <f t="shared" si="294"/>
        <v>-7.5638246704850358</v>
      </c>
      <c r="AC796">
        <f t="shared" si="295"/>
        <v>-8.4618269012174672</v>
      </c>
      <c r="AD796">
        <f t="shared" si="296"/>
        <v>-8.5184656509128871</v>
      </c>
      <c r="AE796">
        <f t="shared" si="297"/>
        <v>-9.0009180433850986</v>
      </c>
      <c r="AF796">
        <f t="shared" si="298"/>
        <v>-8.506836158405978</v>
      </c>
      <c r="AG796">
        <f t="shared" si="299"/>
        <v>-9.7677645543248897</v>
      </c>
      <c r="AH796">
        <f t="shared" si="300"/>
        <v>7.224785367512149E-4</v>
      </c>
      <c r="AI796">
        <f t="shared" si="301"/>
        <v>2.5613750709849972E-4</v>
      </c>
      <c r="AJ796">
        <f t="shared" si="302"/>
        <v>6.7165513625034118E-2</v>
      </c>
      <c r="AK796">
        <f t="shared" si="303"/>
        <v>1.9942027443786758E-2</v>
      </c>
      <c r="AL796">
        <f t="shared" si="304"/>
        <v>0.45133215323572967</v>
      </c>
      <c r="AM796">
        <f t="shared" si="305"/>
        <v>8.9045519500958824E-5</v>
      </c>
      <c r="AN796">
        <f t="shared" si="306"/>
        <v>0.16894532946297749</v>
      </c>
      <c r="AO796">
        <f t="shared" si="307"/>
        <v>0.28554418159054407</v>
      </c>
      <c r="AP796">
        <f t="shared" si="308"/>
        <v>0.2774008918919913</v>
      </c>
      <c r="AQ796">
        <f t="shared" si="309"/>
        <v>8.7013555783438626E-2</v>
      </c>
      <c r="AR796">
        <f t="shared" si="310"/>
        <v>0.45480170959558425</v>
      </c>
      <c r="AS796">
        <f t="shared" si="311"/>
        <v>0.14845608492397136</v>
      </c>
      <c r="AT796">
        <f t="shared" si="312"/>
        <v>3.1079967320795893E-2</v>
      </c>
      <c r="AU796">
        <f t="shared" si="313"/>
        <v>7.8074782560068107E-4</v>
      </c>
      <c r="AV796">
        <f t="shared" si="314"/>
        <v>6.2125980316729435E-3</v>
      </c>
    </row>
    <row r="797" spans="1:48">
      <c r="A797" s="5">
        <v>1.295E-4</v>
      </c>
      <c r="B797" s="5">
        <f t="shared" si="283"/>
        <v>129.5</v>
      </c>
      <c r="C797" s="5">
        <v>-2.7063316293000002</v>
      </c>
      <c r="D797" s="5">
        <v>-2.7239962070999999</v>
      </c>
      <c r="E797" s="5">
        <v>-2.6576582714999999</v>
      </c>
      <c r="F797" s="5">
        <v>-3.4616783633999999</v>
      </c>
      <c r="G797" s="5">
        <v>-4.8285125196000003</v>
      </c>
      <c r="H797" s="5">
        <v>-5.4460424780999999</v>
      </c>
      <c r="I797" s="5">
        <v>-5.1807158590000002</v>
      </c>
      <c r="J797" s="5">
        <v>-6.1093590259999999</v>
      </c>
      <c r="K797" s="5">
        <v>-6.5073489547000003</v>
      </c>
      <c r="L797" s="5">
        <v>-7.4417083859000002</v>
      </c>
      <c r="M797" s="5">
        <v>-8.1331656574999993</v>
      </c>
      <c r="N797" s="5">
        <v>-8.1331656574999993</v>
      </c>
      <c r="O797" s="5">
        <v>-8.9974872470000005</v>
      </c>
      <c r="P797" s="5">
        <v>-8.8246229291000002</v>
      </c>
      <c r="Q797">
        <v>-10.0346731543</v>
      </c>
      <c r="R797">
        <f t="shared" si="284"/>
        <v>129.5</v>
      </c>
      <c r="S797">
        <f t="shared" si="285"/>
        <v>-2.6496031275247396</v>
      </c>
      <c r="T797">
        <f t="shared" si="286"/>
        <v>-2.7079726654418028</v>
      </c>
      <c r="U797">
        <f t="shared" si="287"/>
        <v>-2.8551100515765313</v>
      </c>
      <c r="V797">
        <f t="shared" si="288"/>
        <v>-3.5588514443564412</v>
      </c>
      <c r="W797">
        <f t="shared" si="289"/>
        <v>-4.138491516657627</v>
      </c>
      <c r="X797">
        <f t="shared" si="290"/>
        <v>-5.3221990814550661</v>
      </c>
      <c r="Y797">
        <f t="shared" si="291"/>
        <v>-5.6154949503699685</v>
      </c>
      <c r="Z797">
        <f t="shared" si="292"/>
        <v>-6.6576439998578971</v>
      </c>
      <c r="AA797">
        <f t="shared" si="293"/>
        <v>-6.9119621806272713</v>
      </c>
      <c r="AB797">
        <f t="shared" si="294"/>
        <v>-7.7070545309983869</v>
      </c>
      <c r="AC797">
        <f t="shared" si="295"/>
        <v>-8.6382135840725081</v>
      </c>
      <c r="AD797">
        <f t="shared" si="296"/>
        <v>-8.7142786040164069</v>
      </c>
      <c r="AE797">
        <f t="shared" si="297"/>
        <v>-9.2044940832549038</v>
      </c>
      <c r="AF797">
        <f t="shared" si="298"/>
        <v>-8.7392602676813702</v>
      </c>
      <c r="AG797">
        <f t="shared" si="299"/>
        <v>-10.014940169453352</v>
      </c>
      <c r="AH797">
        <f t="shared" si="300"/>
        <v>3.2181229136657411E-3</v>
      </c>
      <c r="AI797">
        <f t="shared" si="301"/>
        <v>2.5675388727197733E-4</v>
      </c>
      <c r="AJ797">
        <f t="shared" si="302"/>
        <v>3.898720545539093E-2</v>
      </c>
      <c r="AK797">
        <f t="shared" si="303"/>
        <v>9.4426076625670919E-3</v>
      </c>
      <c r="AL797">
        <f t="shared" si="304"/>
        <v>0.47612898450159863</v>
      </c>
      <c r="AM797">
        <f t="shared" si="305"/>
        <v>1.5337186892554379E-2</v>
      </c>
      <c r="AN797">
        <f t="shared" si="306"/>
        <v>0.18903285829249522</v>
      </c>
      <c r="AO797">
        <f t="shared" si="307"/>
        <v>0.30061641255835503</v>
      </c>
      <c r="AP797">
        <f t="shared" si="308"/>
        <v>0.16371186259527284</v>
      </c>
      <c r="AQ797">
        <f t="shared" si="309"/>
        <v>7.0408576718574103E-2</v>
      </c>
      <c r="AR797">
        <f t="shared" si="310"/>
        <v>0.25507340813519019</v>
      </c>
      <c r="AS797">
        <f t="shared" si="311"/>
        <v>0.33769225660898111</v>
      </c>
      <c r="AT797">
        <f t="shared" si="312"/>
        <v>4.2851830256264364E-2</v>
      </c>
      <c r="AU797">
        <f t="shared" si="313"/>
        <v>7.2867839644716673E-3</v>
      </c>
      <c r="AV797">
        <f t="shared" si="314"/>
        <v>3.8939069095804331E-4</v>
      </c>
    </row>
    <row r="798" spans="1:48">
      <c r="A798" s="5">
        <v>1.2975000000000001E-4</v>
      </c>
      <c r="B798" s="5">
        <f t="shared" si="283"/>
        <v>129.75</v>
      </c>
      <c r="C798" s="5">
        <v>-2.7063316293000002</v>
      </c>
      <c r="D798" s="5">
        <v>-2.7818856536999998</v>
      </c>
      <c r="E798" s="5">
        <v>-2.7380602807000001</v>
      </c>
      <c r="F798" s="5">
        <v>-3.5420803726000001</v>
      </c>
      <c r="G798" s="5">
        <v>-4.9089145287999996</v>
      </c>
      <c r="H798" s="5">
        <v>-5.5787057875999997</v>
      </c>
      <c r="I798" s="5">
        <v>-5.3133791685</v>
      </c>
      <c r="J798" s="5">
        <v>-6.3746856450999996</v>
      </c>
      <c r="K798" s="5">
        <v>-6.6400122642000001</v>
      </c>
      <c r="L798" s="5">
        <v>-7.6145727038000004</v>
      </c>
      <c r="M798" s="5">
        <v>-8.1331656574999993</v>
      </c>
      <c r="N798" s="5">
        <v>-8.4788942932999998</v>
      </c>
      <c r="O798" s="5">
        <v>-9.1703515649000007</v>
      </c>
      <c r="P798" s="5">
        <v>-8.9974872470000005</v>
      </c>
      <c r="Q798">
        <v>-10.2075374722</v>
      </c>
      <c r="R798">
        <f t="shared" si="284"/>
        <v>129.75</v>
      </c>
      <c r="S798">
        <f t="shared" si="285"/>
        <v>-2.7225531095467108</v>
      </c>
      <c r="T798">
        <f t="shared" si="286"/>
        <v>-2.7883157418691971</v>
      </c>
      <c r="U798">
        <f t="shared" si="287"/>
        <v>-2.9506031363487217</v>
      </c>
      <c r="V798">
        <f t="shared" si="288"/>
        <v>-3.671129484373405</v>
      </c>
      <c r="W798">
        <f t="shared" si="289"/>
        <v>-4.275870093784798</v>
      </c>
      <c r="X798">
        <f t="shared" si="290"/>
        <v>-5.4664289116910574</v>
      </c>
      <c r="Y798">
        <f t="shared" si="291"/>
        <v>-5.7648509986430483</v>
      </c>
      <c r="Z798">
        <f t="shared" si="292"/>
        <v>-6.7958858233296482</v>
      </c>
      <c r="AA798">
        <f t="shared" si="293"/>
        <v>-7.046556944077027</v>
      </c>
      <c r="AB798">
        <f t="shared" si="294"/>
        <v>-7.8406420326329975</v>
      </c>
      <c r="AC798">
        <f t="shared" si="295"/>
        <v>-8.8037834367634744</v>
      </c>
      <c r="AD798">
        <f t="shared" si="296"/>
        <v>-8.8991687771640482</v>
      </c>
      <c r="AE798">
        <f t="shared" si="297"/>
        <v>-9.3965348371518509</v>
      </c>
      <c r="AF798">
        <f t="shared" si="298"/>
        <v>-8.9607087010030675</v>
      </c>
      <c r="AG798">
        <f t="shared" si="299"/>
        <v>-10.249549457094529</v>
      </c>
      <c r="AH798">
        <f t="shared" si="300"/>
        <v>2.6313642139442421E-4</v>
      </c>
      <c r="AI798">
        <f t="shared" si="301"/>
        <v>4.1346033863649955E-5</v>
      </c>
      <c r="AJ798">
        <f t="shared" si="302"/>
        <v>4.5174465487313333E-2</v>
      </c>
      <c r="AK798">
        <f t="shared" si="303"/>
        <v>1.6653673249504761E-2</v>
      </c>
      <c r="AL798">
        <f t="shared" si="304"/>
        <v>0.4007452567037158</v>
      </c>
      <c r="AM798">
        <f t="shared" si="305"/>
        <v>1.260609686387203E-2</v>
      </c>
      <c r="AN798">
        <f t="shared" si="306"/>
        <v>0.20382681341271341</v>
      </c>
      <c r="AO798">
        <f t="shared" si="307"/>
        <v>0.17740959014068775</v>
      </c>
      <c r="AP798">
        <f t="shared" si="308"/>
        <v>0.1652785767363143</v>
      </c>
      <c r="AQ798">
        <f t="shared" si="309"/>
        <v>5.1107341439001787E-2</v>
      </c>
      <c r="AR798">
        <f t="shared" si="310"/>
        <v>0.44972820586427503</v>
      </c>
      <c r="AS798">
        <f t="shared" si="311"/>
        <v>0.17663064178719229</v>
      </c>
      <c r="AT798">
        <f t="shared" si="312"/>
        <v>5.1158872646554589E-2</v>
      </c>
      <c r="AU798">
        <f t="shared" si="313"/>
        <v>1.3526614456485146E-3</v>
      </c>
      <c r="AV798">
        <f t="shared" si="314"/>
        <v>1.7650068747781383E-3</v>
      </c>
    </row>
    <row r="799" spans="1:48">
      <c r="A799" s="5">
        <v>1.2999999999999999E-4</v>
      </c>
      <c r="B799" s="5">
        <f t="shared" si="283"/>
        <v>130</v>
      </c>
      <c r="C799" s="5">
        <v>-2.8124622814000002</v>
      </c>
      <c r="D799" s="5">
        <v>-2.8976645470000002</v>
      </c>
      <c r="E799" s="5">
        <v>-2.8184622898999998</v>
      </c>
      <c r="F799" s="5">
        <v>-3.7028843909</v>
      </c>
      <c r="G799" s="5">
        <v>-4.9893165379999997</v>
      </c>
      <c r="H799" s="5">
        <v>-5.7113690972000004</v>
      </c>
      <c r="I799" s="5">
        <v>-5.4460424780999999</v>
      </c>
      <c r="J799" s="5">
        <v>-6.5073489547000003</v>
      </c>
      <c r="K799" s="5">
        <v>-6.7726755738</v>
      </c>
      <c r="L799" s="5">
        <v>-7.7874370216999997</v>
      </c>
      <c r="M799" s="5">
        <v>-8.3060299753999995</v>
      </c>
      <c r="N799" s="5">
        <v>-8.4788942932999998</v>
      </c>
      <c r="O799" s="5">
        <v>-9.3432158827999992</v>
      </c>
      <c r="P799" s="5">
        <v>-9.1703515649000007</v>
      </c>
      <c r="Q799">
        <v>-10.380401790100001</v>
      </c>
      <c r="R799">
        <f t="shared" si="284"/>
        <v>130</v>
      </c>
      <c r="S799">
        <f t="shared" si="285"/>
        <v>-2.7920835001195208</v>
      </c>
      <c r="T799">
        <f t="shared" si="286"/>
        <v>-2.8651532561206943</v>
      </c>
      <c r="U799">
        <f t="shared" si="287"/>
        <v>-3.0423803551929378</v>
      </c>
      <c r="V799">
        <f t="shared" si="288"/>
        <v>-3.7787881697608281</v>
      </c>
      <c r="W799">
        <f t="shared" si="289"/>
        <v>-4.4078644212214035</v>
      </c>
      <c r="X799">
        <f t="shared" si="290"/>
        <v>-5.6037941191928118</v>
      </c>
      <c r="Y799">
        <f t="shared" si="291"/>
        <v>-5.9069693171669799</v>
      </c>
      <c r="Z799">
        <f t="shared" si="292"/>
        <v>-6.9256181068222951</v>
      </c>
      <c r="AA799">
        <f t="shared" si="293"/>
        <v>-7.1723335234420409</v>
      </c>
      <c r="AB799">
        <f t="shared" si="294"/>
        <v>-7.9644273022321697</v>
      </c>
      <c r="AC799">
        <f t="shared" si="295"/>
        <v>-8.958337631761637</v>
      </c>
      <c r="AD799">
        <f t="shared" si="296"/>
        <v>-9.0729134494151271</v>
      </c>
      <c r="AE799">
        <f t="shared" si="297"/>
        <v>-9.576809084254668</v>
      </c>
      <c r="AF799">
        <f t="shared" si="298"/>
        <v>-9.1709134375246997</v>
      </c>
      <c r="AG799">
        <f t="shared" si="299"/>
        <v>-10.47130902951023</v>
      </c>
      <c r="AH799">
        <f t="shared" si="300"/>
        <v>4.1529472647761881E-4</v>
      </c>
      <c r="AI799">
        <f t="shared" si="301"/>
        <v>1.056984034638841E-3</v>
      </c>
      <c r="AJ799">
        <f t="shared" si="302"/>
        <v>5.0139299964532445E-2</v>
      </c>
      <c r="AK799">
        <f t="shared" si="303"/>
        <v>5.7613836453534956E-3</v>
      </c>
      <c r="AL799">
        <f t="shared" si="304"/>
        <v>0.33808656410631027</v>
      </c>
      <c r="AM799">
        <f t="shared" si="305"/>
        <v>1.1572375893247116E-2</v>
      </c>
      <c r="AN799">
        <f t="shared" si="306"/>
        <v>0.21245355097227775</v>
      </c>
      <c r="AO799">
        <f t="shared" si="307"/>
        <v>0.17494908361710335</v>
      </c>
      <c r="AP799">
        <f t="shared" si="308"/>
        <v>0.15972647671208012</v>
      </c>
      <c r="AQ799">
        <f t="shared" si="309"/>
        <v>3.132555940285621E-2</v>
      </c>
      <c r="AR799">
        <f t="shared" si="310"/>
        <v>0.42550527854801212</v>
      </c>
      <c r="AS799">
        <f t="shared" si="311"/>
        <v>0.35285875783172804</v>
      </c>
      <c r="AT799">
        <f t="shared" si="312"/>
        <v>5.4565783765841522E-2</v>
      </c>
      <c r="AU799">
        <f t="shared" si="313"/>
        <v>3.1570084638611859E-7</v>
      </c>
      <c r="AV799">
        <f t="shared" si="314"/>
        <v>8.2641261771888627E-3</v>
      </c>
    </row>
    <row r="800" spans="1:48">
      <c r="A800" s="5">
        <v>1.3024999999999999E-4</v>
      </c>
      <c r="B800" s="5">
        <f t="shared" si="283"/>
        <v>130.25</v>
      </c>
      <c r="C800" s="5">
        <v>-2.8655276074999998</v>
      </c>
      <c r="D800" s="5">
        <v>-2.9555539936000002</v>
      </c>
      <c r="E800" s="5">
        <v>-2.9792663082000002</v>
      </c>
      <c r="F800" s="5">
        <v>-3.8636884092999999</v>
      </c>
      <c r="G800" s="5">
        <v>-4.9893165379999997</v>
      </c>
      <c r="H800" s="5">
        <v>-5.8440324068000002</v>
      </c>
      <c r="I800" s="5">
        <v>-5.7113690972000004</v>
      </c>
      <c r="J800" s="5">
        <v>-6.5073489547000003</v>
      </c>
      <c r="K800" s="5">
        <v>-7.0380021929999996</v>
      </c>
      <c r="L800" s="5">
        <v>-7.7874370217999997</v>
      </c>
      <c r="M800" s="5">
        <v>-8.3060299753999995</v>
      </c>
      <c r="N800" s="5">
        <v>-8.6517586112</v>
      </c>
      <c r="O800" s="5">
        <v>-9.5160802006999994</v>
      </c>
      <c r="P800" s="5">
        <v>-9.3432158827999992</v>
      </c>
      <c r="Q800">
        <v>-10.553266108100001</v>
      </c>
      <c r="R800">
        <f t="shared" si="284"/>
        <v>130.25</v>
      </c>
      <c r="S800">
        <f t="shared" si="285"/>
        <v>-2.858110130147272</v>
      </c>
      <c r="T800">
        <f t="shared" si="286"/>
        <v>-2.938392029871435</v>
      </c>
      <c r="U800">
        <f t="shared" si="287"/>
        <v>-3.1303301307329803</v>
      </c>
      <c r="V800">
        <f t="shared" si="288"/>
        <v>-3.8816967713351285</v>
      </c>
      <c r="W800">
        <f t="shared" si="289"/>
        <v>-4.5343140519769625</v>
      </c>
      <c r="X800">
        <f t="shared" si="290"/>
        <v>-5.7341284834797648</v>
      </c>
      <c r="Y800">
        <f t="shared" si="291"/>
        <v>-6.0416780150704863</v>
      </c>
      <c r="Z800">
        <f t="shared" si="292"/>
        <v>-7.0466850793576778</v>
      </c>
      <c r="AA800">
        <f t="shared" si="293"/>
        <v>-7.2891412375309965</v>
      </c>
      <c r="AB800">
        <f t="shared" si="294"/>
        <v>-8.0782627169443018</v>
      </c>
      <c r="AC800">
        <f t="shared" si="295"/>
        <v>-9.1016911197910773</v>
      </c>
      <c r="AD800">
        <f t="shared" si="296"/>
        <v>-9.23530385339002</v>
      </c>
      <c r="AE800">
        <f t="shared" si="297"/>
        <v>-9.7451003324280077</v>
      </c>
      <c r="AF800">
        <f t="shared" si="298"/>
        <v>-9.3696205588432573</v>
      </c>
      <c r="AG800">
        <f t="shared" si="299"/>
        <v>-10.679951602039331</v>
      </c>
      <c r="AH800">
        <f t="shared" si="300"/>
        <v>5.5018970278229772E-5</v>
      </c>
      <c r="AI800">
        <f t="shared" si="301"/>
        <v>2.94532999020586E-4</v>
      </c>
      <c r="AJ800">
        <f t="shared" si="302"/>
        <v>2.2820278478275714E-2</v>
      </c>
      <c r="AK800">
        <f t="shared" si="303"/>
        <v>3.243011031882599E-4</v>
      </c>
      <c r="AL800">
        <f t="shared" si="304"/>
        <v>0.20702726228714424</v>
      </c>
      <c r="AM800">
        <f t="shared" si="305"/>
        <v>1.2078872361180196E-2</v>
      </c>
      <c r="AN800">
        <f t="shared" si="306"/>
        <v>0.10910398122477138</v>
      </c>
      <c r="AO800">
        <f t="shared" si="307"/>
        <v>0.29088345536076188</v>
      </c>
      <c r="AP800">
        <f t="shared" si="308"/>
        <v>6.3070819687942037E-2</v>
      </c>
      <c r="AQ800">
        <f t="shared" si="309"/>
        <v>8.4579584956166493E-2</v>
      </c>
      <c r="AR800">
        <f t="shared" si="310"/>
        <v>0.63307665669371938</v>
      </c>
      <c r="AS800">
        <f t="shared" si="311"/>
        <v>0.3405250496826091</v>
      </c>
      <c r="AT800">
        <f t="shared" si="312"/>
        <v>5.2450220736714265E-2</v>
      </c>
      <c r="AU800">
        <f t="shared" si="313"/>
        <v>6.9720691694941008E-4</v>
      </c>
      <c r="AV800">
        <f t="shared" si="314"/>
        <v>1.6049214374652142E-2</v>
      </c>
    </row>
    <row r="801" spans="1:48">
      <c r="A801" s="5">
        <v>1.305E-4</v>
      </c>
      <c r="B801" s="5">
        <f t="shared" si="283"/>
        <v>130.5</v>
      </c>
      <c r="C801" s="5">
        <v>-2.8655276074999998</v>
      </c>
      <c r="D801" s="5">
        <v>-3.0134434402000001</v>
      </c>
      <c r="E801" s="5">
        <v>-3.0596683173999999</v>
      </c>
      <c r="F801" s="5">
        <v>-4.0244924277000003</v>
      </c>
      <c r="G801" s="5">
        <v>-5.0697185471999999</v>
      </c>
      <c r="H801" s="5">
        <v>-5.9766957164000001</v>
      </c>
      <c r="I801" s="5">
        <v>-5.8440324068000002</v>
      </c>
      <c r="J801" s="5">
        <v>-6.7726755738</v>
      </c>
      <c r="K801" s="5">
        <v>-7.1706655025000003</v>
      </c>
      <c r="L801" s="5">
        <v>-8.1331656574999993</v>
      </c>
      <c r="M801" s="5">
        <v>-8.3060299753999995</v>
      </c>
      <c r="N801" s="5">
        <v>-8.8246229291000002</v>
      </c>
      <c r="O801" s="5">
        <v>-10.0346731544</v>
      </c>
      <c r="P801" s="5">
        <v>-9.3432158827999992</v>
      </c>
      <c r="Q801">
        <v>-10.726130425999999</v>
      </c>
      <c r="R801">
        <f t="shared" si="284"/>
        <v>130.5</v>
      </c>
      <c r="S801">
        <f t="shared" si="285"/>
        <v>-2.9205532255253677</v>
      </c>
      <c r="T801">
        <f t="shared" si="286"/>
        <v>-3.0079434029551186</v>
      </c>
      <c r="U801">
        <f t="shared" si="287"/>
        <v>-3.2143456983540597</v>
      </c>
      <c r="V801">
        <f t="shared" si="288"/>
        <v>-3.9797305281977557</v>
      </c>
      <c r="W801">
        <f t="shared" si="289"/>
        <v>-4.6550655104435732</v>
      </c>
      <c r="X801">
        <f t="shared" si="290"/>
        <v>-5.8572746017050843</v>
      </c>
      <c r="Y801">
        <f t="shared" si="291"/>
        <v>-6.1688144921879724</v>
      </c>
      <c r="Z801">
        <f t="shared" si="292"/>
        <v>-7.1589418080453582</v>
      </c>
      <c r="AA801">
        <f t="shared" si="293"/>
        <v>-7.3968406165948544</v>
      </c>
      <c r="AB801">
        <f t="shared" si="294"/>
        <v>-8.1820130799382103</v>
      </c>
      <c r="AC801">
        <f t="shared" si="295"/>
        <v>-9.2336728510373174</v>
      </c>
      <c r="AD801">
        <f t="shared" si="296"/>
        <v>-9.3861454257838428</v>
      </c>
      <c r="AE801">
        <f t="shared" si="297"/>
        <v>-9.9012070778506445</v>
      </c>
      <c r="AF801">
        <f t="shared" si="298"/>
        <v>-9.5565905554100414</v>
      </c>
      <c r="AG801">
        <f t="shared" si="299"/>
        <v>-10.875226314884873</v>
      </c>
      <c r="AH801">
        <f t="shared" si="300"/>
        <v>3.0278186390736896E-3</v>
      </c>
      <c r="AI801">
        <f t="shared" si="301"/>
        <v>3.0250409695083258E-5</v>
      </c>
      <c r="AJ801">
        <f t="shared" si="302"/>
        <v>2.3925092178807342E-2</v>
      </c>
      <c r="AK801">
        <f t="shared" si="303"/>
        <v>2.0036276470490381E-3</v>
      </c>
      <c r="AL801">
        <f t="shared" si="304"/>
        <v>0.17193714089132658</v>
      </c>
      <c r="AM801">
        <f t="shared" si="305"/>
        <v>1.4261402634976231E-2</v>
      </c>
      <c r="AN801">
        <f t="shared" si="306"/>
        <v>0.10548340298896003</v>
      </c>
      <c r="AO801">
        <f t="shared" si="307"/>
        <v>0.14920160371808994</v>
      </c>
      <c r="AP801">
        <f t="shared" si="308"/>
        <v>5.1155182235820239E-2</v>
      </c>
      <c r="AQ801">
        <f t="shared" si="309"/>
        <v>2.3860706788570336E-3</v>
      </c>
      <c r="AR801">
        <f t="shared" si="310"/>
        <v>0.86052130472067234</v>
      </c>
      <c r="AS801">
        <f t="shared" si="311"/>
        <v>0.315307514282056</v>
      </c>
      <c r="AT801">
        <f t="shared" si="312"/>
        <v>1.781319358947845E-2</v>
      </c>
      <c r="AU801">
        <f t="shared" si="313"/>
        <v>4.5528750911442727E-2</v>
      </c>
      <c r="AV801">
        <f t="shared" si="314"/>
        <v>2.2229584082370732E-2</v>
      </c>
    </row>
    <row r="802" spans="1:48">
      <c r="A802" s="5">
        <v>1.3075000000000001E-4</v>
      </c>
      <c r="B802" s="5">
        <f t="shared" si="283"/>
        <v>130.75</v>
      </c>
      <c r="C802" s="5">
        <v>-2.9716582595999999</v>
      </c>
      <c r="D802" s="5">
        <v>-3.0713328868000001</v>
      </c>
      <c r="E802" s="5">
        <v>-3.1400703266000001</v>
      </c>
      <c r="F802" s="5">
        <v>-4.1048944369000004</v>
      </c>
      <c r="G802" s="5">
        <v>-5.1501205564000001</v>
      </c>
      <c r="H802" s="5">
        <v>-6.1093590258999999</v>
      </c>
      <c r="I802" s="5">
        <v>-5.9766957164000001</v>
      </c>
      <c r="J802" s="5">
        <v>-6.9053388833999998</v>
      </c>
      <c r="K802" s="5">
        <v>-7.3033288121000002</v>
      </c>
      <c r="L802" s="5">
        <v>-8.1331656574999993</v>
      </c>
      <c r="M802" s="5">
        <v>-8.6517586112</v>
      </c>
      <c r="N802" s="5">
        <v>-8.8246229291000002</v>
      </c>
      <c r="O802" s="5">
        <v>-10.0346731544</v>
      </c>
      <c r="P802" s="5">
        <v>-9.6889445185999996</v>
      </c>
      <c r="Q802">
        <v>-11.0718590617</v>
      </c>
      <c r="R802">
        <f t="shared" si="284"/>
        <v>130.75</v>
      </c>
      <c r="S802">
        <f t="shared" si="285"/>
        <v>-2.9793375034276828</v>
      </c>
      <c r="T802">
        <f t="shared" si="286"/>
        <v>-3.0737233405959907</v>
      </c>
      <c r="U802">
        <f t="shared" si="287"/>
        <v>-3.2943252357076012</v>
      </c>
      <c r="V802">
        <f t="shared" si="288"/>
        <v>-4.0727707988631936</v>
      </c>
      <c r="W802">
        <f t="shared" si="289"/>
        <v>-4.7699724785291417</v>
      </c>
      <c r="X802">
        <f t="shared" si="290"/>
        <v>-5.9730840785532466</v>
      </c>
      <c r="Y802">
        <f t="shared" si="291"/>
        <v>-6.2882256351183949</v>
      </c>
      <c r="Z802">
        <f t="shared" si="292"/>
        <v>-7.2622543713080301</v>
      </c>
      <c r="AA802">
        <f t="shared" si="293"/>
        <v>-7.4953035685544762</v>
      </c>
      <c r="AB802">
        <f t="shared" si="294"/>
        <v>-8.2755557806053055</v>
      </c>
      <c r="AC802">
        <f t="shared" si="295"/>
        <v>-9.3541259788645235</v>
      </c>
      <c r="AD802">
        <f t="shared" si="296"/>
        <v>-9.5252580401174693</v>
      </c>
      <c r="AE802">
        <f t="shared" si="297"/>
        <v>-10.04494304590297</v>
      </c>
      <c r="AF802">
        <f t="shared" si="298"/>
        <v>-9.7315986148917233</v>
      </c>
      <c r="AG802">
        <f t="shared" si="299"/>
        <v>-11.056899034342131</v>
      </c>
      <c r="AH802">
        <f t="shared" si="300"/>
        <v>5.897078576500629E-5</v>
      </c>
      <c r="AI802">
        <f t="shared" si="301"/>
        <v>5.7142693507662367E-6</v>
      </c>
      <c r="AJ802">
        <f t="shared" si="302"/>
        <v>2.3794576983794273E-2</v>
      </c>
      <c r="AK802">
        <f t="shared" si="303"/>
        <v>1.0319281207197834E-3</v>
      </c>
      <c r="AL802">
        <f t="shared" si="304"/>
        <v>0.1445125611089082</v>
      </c>
      <c r="AM802">
        <f t="shared" si="305"/>
        <v>1.8570861274360376E-2</v>
      </c>
      <c r="AN802">
        <f t="shared" si="306"/>
        <v>9.7050890256689712E-2</v>
      </c>
      <c r="AO802">
        <f t="shared" si="307"/>
        <v>0.12738866550862732</v>
      </c>
      <c r="AP802">
        <f t="shared" si="308"/>
        <v>3.6854307115755387E-2</v>
      </c>
      <c r="AQ802">
        <f t="shared" si="309"/>
        <v>2.0274947157944249E-2</v>
      </c>
      <c r="AR802">
        <f t="shared" si="310"/>
        <v>0.49331991915999185</v>
      </c>
      <c r="AS802">
        <f t="shared" si="311"/>
        <v>0.49088955879046126</v>
      </c>
      <c r="AT802">
        <f t="shared" si="312"/>
        <v>1.0547067148277945E-4</v>
      </c>
      <c r="AU802">
        <f t="shared" si="313"/>
        <v>1.8193719304636354E-3</v>
      </c>
      <c r="AV802">
        <f t="shared" si="314"/>
        <v>2.2380241854819388E-4</v>
      </c>
    </row>
    <row r="803" spans="1:48">
      <c r="A803" s="5">
        <v>1.3100000000000001E-4</v>
      </c>
      <c r="B803" s="5">
        <f t="shared" si="283"/>
        <v>131</v>
      </c>
      <c r="C803" s="5">
        <v>-2.9185929335999998</v>
      </c>
      <c r="D803" s="5">
        <v>-3.1292223334</v>
      </c>
      <c r="E803" s="5">
        <v>-3.300874345</v>
      </c>
      <c r="F803" s="5">
        <v>-4.1048944369000004</v>
      </c>
      <c r="G803" s="5">
        <v>-5.1501205564000001</v>
      </c>
      <c r="H803" s="5">
        <v>-6.1093590259999999</v>
      </c>
      <c r="I803" s="5">
        <v>-6.1093590258999999</v>
      </c>
      <c r="J803" s="5">
        <v>-6.9053388833999998</v>
      </c>
      <c r="K803" s="5">
        <v>-7.4359921217</v>
      </c>
      <c r="L803" s="5">
        <v>-8.3060299753999995</v>
      </c>
      <c r="M803" s="5">
        <v>-8.6517586112</v>
      </c>
      <c r="N803" s="5">
        <v>-8.9974872470000005</v>
      </c>
      <c r="O803" s="5">
        <v>-10.2075374722</v>
      </c>
      <c r="P803" s="5">
        <v>-9.8618088364999998</v>
      </c>
      <c r="Q803">
        <v>-11.0718590617</v>
      </c>
      <c r="R803">
        <f t="shared" si="284"/>
        <v>131</v>
      </c>
      <c r="S803">
        <f t="shared" si="285"/>
        <v>-3.0343922629668918</v>
      </c>
      <c r="T803">
        <f t="shared" si="286"/>
        <v>-3.1356525348411277</v>
      </c>
      <c r="U803">
        <f t="shared" si="287"/>
        <v>-3.3701719860100638</v>
      </c>
      <c r="V803">
        <f t="shared" si="288"/>
        <v>-4.160705204708532</v>
      </c>
      <c r="W803">
        <f t="shared" si="289"/>
        <v>-4.8788959728037984</v>
      </c>
      <c r="X803">
        <f t="shared" si="290"/>
        <v>-6.0814177048545606</v>
      </c>
      <c r="Y803">
        <f t="shared" si="291"/>
        <v>-6.3997680014033262</v>
      </c>
      <c r="Z803">
        <f t="shared" si="292"/>
        <v>-7.3565000183492071</v>
      </c>
      <c r="AA803">
        <f t="shared" si="293"/>
        <v>-7.5844135310206218</v>
      </c>
      <c r="AB803">
        <f t="shared" si="294"/>
        <v>-8.3587809390589882</v>
      </c>
      <c r="AC803">
        <f t="shared" si="295"/>
        <v>-9.4629080457988533</v>
      </c>
      <c r="AD803">
        <f t="shared" si="296"/>
        <v>-9.6524762214475377</v>
      </c>
      <c r="AE803">
        <f t="shared" si="297"/>
        <v>-10.176137413026376</v>
      </c>
      <c r="AF803">
        <f t="shared" si="298"/>
        <v>-9.8944348921338818</v>
      </c>
      <c r="AG803">
        <f t="shared" si="299"/>
        <v>-11.224752633105968</v>
      </c>
      <c r="AH803">
        <f t="shared" si="300"/>
        <v>1.3409484681821928E-2</v>
      </c>
      <c r="AI803">
        <f t="shared" si="301"/>
        <v>4.1347490573480936E-5</v>
      </c>
      <c r="AJ803">
        <f t="shared" si="302"/>
        <v>4.8021630495596844E-3</v>
      </c>
      <c r="AK803">
        <f t="shared" si="303"/>
        <v>3.1148418033778223E-3</v>
      </c>
      <c r="AL803">
        <f t="shared" si="304"/>
        <v>7.3562774746933013E-2</v>
      </c>
      <c r="AM803">
        <f t="shared" si="305"/>
        <v>7.8071742735257596E-4</v>
      </c>
      <c r="AN803">
        <f t="shared" si="306"/>
        <v>8.4337373052891601E-2</v>
      </c>
      <c r="AO803">
        <f t="shared" si="307"/>
        <v>0.20354636968865683</v>
      </c>
      <c r="AP803">
        <f t="shared" si="308"/>
        <v>2.2028914744719547E-2</v>
      </c>
      <c r="AQ803">
        <f t="shared" si="309"/>
        <v>2.7826641669519447E-3</v>
      </c>
      <c r="AR803">
        <f t="shared" si="310"/>
        <v>0.65796340525003927</v>
      </c>
      <c r="AS803">
        <f t="shared" si="311"/>
        <v>0.42901055664783661</v>
      </c>
      <c r="AT803">
        <f t="shared" si="312"/>
        <v>9.8596371610708083E-4</v>
      </c>
      <c r="AU803">
        <f t="shared" si="313"/>
        <v>1.0644595062251627E-3</v>
      </c>
      <c r="AV803">
        <f t="shared" si="314"/>
        <v>2.3376444177271985E-2</v>
      </c>
    </row>
    <row r="804" spans="1:48">
      <c r="A804" s="5">
        <v>1.3124999999999999E-4</v>
      </c>
      <c r="B804" s="5">
        <f t="shared" si="283"/>
        <v>131.25</v>
      </c>
      <c r="C804" s="5">
        <v>-3.0247235856999999</v>
      </c>
      <c r="D804" s="5">
        <v>-3.1871117799999999</v>
      </c>
      <c r="E804" s="5">
        <v>-3.300874345</v>
      </c>
      <c r="F804" s="5">
        <v>-4.2656984552999999</v>
      </c>
      <c r="G804" s="5">
        <v>-5.3109245746999996</v>
      </c>
      <c r="H804" s="5">
        <v>-6.2420223355999997</v>
      </c>
      <c r="I804" s="5">
        <v>-6.1093590259999999</v>
      </c>
      <c r="J804" s="5">
        <v>-7.0380021929999996</v>
      </c>
      <c r="K804" s="5">
        <v>-7.7013187407999997</v>
      </c>
      <c r="L804" s="5">
        <v>-8.4788942932999998</v>
      </c>
      <c r="M804" s="5">
        <v>-8.8246229291000002</v>
      </c>
      <c r="N804" s="5">
        <v>-8.9974872470000005</v>
      </c>
      <c r="O804" s="5">
        <v>-10.380401790100001</v>
      </c>
      <c r="P804" s="5">
        <v>-10.0346731543</v>
      </c>
      <c r="Q804">
        <v>-11.4175876975</v>
      </c>
      <c r="R804">
        <f t="shared" si="284"/>
        <v>131.25</v>
      </c>
      <c r="S804">
        <f t="shared" si="285"/>
        <v>-3.0856514701191204</v>
      </c>
      <c r="T804">
        <f t="shared" si="286"/>
        <v>-3.1936565000709565</v>
      </c>
      <c r="U804">
        <f t="shared" si="287"/>
        <v>-3.4417943749869053</v>
      </c>
      <c r="V804">
        <f t="shared" si="288"/>
        <v>-4.2434277655713091</v>
      </c>
      <c r="W804">
        <f t="shared" si="289"/>
        <v>-4.9817045124456492</v>
      </c>
      <c r="X804">
        <f t="shared" si="290"/>
        <v>-6.1821456247023505</v>
      </c>
      <c r="Y804">
        <f t="shared" si="291"/>
        <v>-6.5033079916029717</v>
      </c>
      <c r="Z804">
        <f t="shared" si="292"/>
        <v>-7.441567314674117</v>
      </c>
      <c r="AA804">
        <f t="shared" si="293"/>
        <v>-7.6640656089263306</v>
      </c>
      <c r="AB804">
        <f t="shared" si="294"/>
        <v>-8.4315915347618997</v>
      </c>
      <c r="AC804">
        <f t="shared" si="295"/>
        <v>-9.5598911515584355</v>
      </c>
      <c r="AD804">
        <f t="shared" si="296"/>
        <v>-9.7676493427806257</v>
      </c>
      <c r="AE804">
        <f t="shared" si="297"/>
        <v>-10.294635009290753</v>
      </c>
      <c r="AF804">
        <f t="shared" si="298"/>
        <v>-10.044904760404652</v>
      </c>
      <c r="AG804">
        <f t="shared" si="299"/>
        <v>-11.378587249323173</v>
      </c>
      <c r="AH804">
        <f t="shared" si="300"/>
        <v>3.7122070997897137E-3</v>
      </c>
      <c r="AI804">
        <f t="shared" si="301"/>
        <v>4.2833360807181144E-5</v>
      </c>
      <c r="AJ804">
        <f t="shared" si="302"/>
        <v>1.9858454851510301E-2</v>
      </c>
      <c r="AK804">
        <f t="shared" si="303"/>
        <v>4.9598362099161563E-4</v>
      </c>
      <c r="AL804">
        <f t="shared" si="304"/>
        <v>0.10838584939075836</v>
      </c>
      <c r="AM804">
        <f t="shared" si="305"/>
        <v>3.5852205079206665E-3</v>
      </c>
      <c r="AN804">
        <f t="shared" si="306"/>
        <v>0.15519578749965143</v>
      </c>
      <c r="AO804">
        <f t="shared" si="307"/>
        <v>0.16286480743184517</v>
      </c>
      <c r="AP804">
        <f t="shared" si="308"/>
        <v>1.3877958343969789E-3</v>
      </c>
      <c r="AQ804">
        <f t="shared" si="309"/>
        <v>2.2375509653137986E-3</v>
      </c>
      <c r="AR804">
        <f t="shared" si="310"/>
        <v>0.54061935895718705</v>
      </c>
      <c r="AS804">
        <f t="shared" si="311"/>
        <v>0.59314965377720497</v>
      </c>
      <c r="AT804">
        <f t="shared" si="312"/>
        <v>7.3559406903815792E-3</v>
      </c>
      <c r="AU804">
        <f t="shared" si="313"/>
        <v>1.0468576348075008E-4</v>
      </c>
      <c r="AV804">
        <f t="shared" si="314"/>
        <v>1.5210349579933612E-3</v>
      </c>
    </row>
    <row r="805" spans="1:48">
      <c r="A805" s="5">
        <v>1.315E-4</v>
      </c>
      <c r="B805" s="5">
        <f t="shared" si="283"/>
        <v>131.5</v>
      </c>
      <c r="C805" s="5">
        <v>-3.0777889117999999</v>
      </c>
      <c r="D805" s="5">
        <v>-3.1871117801</v>
      </c>
      <c r="E805" s="5">
        <v>-3.3812763542000002</v>
      </c>
      <c r="F805" s="5">
        <v>-4.3461004645000001</v>
      </c>
      <c r="G805" s="5">
        <v>-5.3109245746999996</v>
      </c>
      <c r="H805" s="5">
        <v>-6.2420223355999997</v>
      </c>
      <c r="I805" s="5">
        <v>-6.2420223354999997</v>
      </c>
      <c r="J805" s="5">
        <v>-7.0380021929999996</v>
      </c>
      <c r="K805" s="5">
        <v>-7.7013187408999997</v>
      </c>
      <c r="L805" s="5">
        <v>-8.4788942932999998</v>
      </c>
      <c r="M805" s="5">
        <v>-8.9974872470000005</v>
      </c>
      <c r="N805" s="5">
        <v>-9.1703515649000007</v>
      </c>
      <c r="O805" s="5">
        <v>-10.553266108000001</v>
      </c>
      <c r="P805" s="5">
        <v>-10.0346731544</v>
      </c>
      <c r="Q805">
        <v>-11.4175876975</v>
      </c>
      <c r="R805">
        <f t="shared" si="284"/>
        <v>131.5</v>
      </c>
      <c r="S805">
        <f t="shared" si="285"/>
        <v>-3.1330538368108338</v>
      </c>
      <c r="T805">
        <f t="shared" si="286"/>
        <v>-3.2476656624728855</v>
      </c>
      <c r="U805">
        <f t="shared" si="287"/>
        <v>-3.5091061213201775</v>
      </c>
      <c r="V805">
        <f t="shared" si="288"/>
        <v>-4.3208390273322053</v>
      </c>
      <c r="W805">
        <f t="shared" si="289"/>
        <v>-5.0782742777827039</v>
      </c>
      <c r="X805">
        <f t="shared" si="290"/>
        <v>-6.27514749087202</v>
      </c>
      <c r="Y805">
        <f t="shared" si="291"/>
        <v>-6.5987220090639855</v>
      </c>
      <c r="Z805">
        <f t="shared" si="292"/>
        <v>-7.5173562734912656</v>
      </c>
      <c r="AA805">
        <f t="shared" si="293"/>
        <v>-7.7341666976096217</v>
      </c>
      <c r="AB805">
        <f t="shared" si="294"/>
        <v>-8.4939035191306331</v>
      </c>
      <c r="AC805">
        <f t="shared" si="295"/>
        <v>-9.6449621029318706</v>
      </c>
      <c r="AD805">
        <f t="shared" si="296"/>
        <v>-9.8706418029583602</v>
      </c>
      <c r="AE805">
        <f t="shared" si="297"/>
        <v>-10.400296501430486</v>
      </c>
      <c r="AF805">
        <f t="shared" si="298"/>
        <v>-10.182829043616815</v>
      </c>
      <c r="AG805">
        <f t="shared" si="299"/>
        <v>-11.518220524080505</v>
      </c>
      <c r="AH805">
        <f t="shared" si="300"/>
        <v>3.0542119364530954E-3</v>
      </c>
      <c r="AI805">
        <f t="shared" si="301"/>
        <v>3.6667726704292538E-3</v>
      </c>
      <c r="AJ805">
        <f t="shared" si="302"/>
        <v>1.6340449361998775E-2</v>
      </c>
      <c r="AK805">
        <f t="shared" si="303"/>
        <v>6.3814020778244613E-4</v>
      </c>
      <c r="AL805">
        <f t="shared" si="304"/>
        <v>5.4126160655705829E-2</v>
      </c>
      <c r="AM805">
        <f t="shared" si="305"/>
        <v>1.0972759117954477E-3</v>
      </c>
      <c r="AN805">
        <f t="shared" si="306"/>
        <v>0.12723465712065402</v>
      </c>
      <c r="AO805">
        <f t="shared" si="307"/>
        <v>0.22978033448362706</v>
      </c>
      <c r="AP805">
        <f t="shared" si="308"/>
        <v>1.0789882599972036E-3</v>
      </c>
      <c r="AQ805">
        <f t="shared" si="309"/>
        <v>2.2527686003495152E-4</v>
      </c>
      <c r="AR805">
        <f t="shared" si="310"/>
        <v>0.41922368906399599</v>
      </c>
      <c r="AS805">
        <f t="shared" si="311"/>
        <v>0.49040641751983388</v>
      </c>
      <c r="AT805">
        <f t="shared" si="312"/>
        <v>2.3399700534032265E-2</v>
      </c>
      <c r="AU805">
        <f t="shared" si="313"/>
        <v>2.1950167509625126E-2</v>
      </c>
      <c r="AV805">
        <f t="shared" si="314"/>
        <v>1.0126965785581902E-2</v>
      </c>
    </row>
    <row r="806" spans="1:48">
      <c r="A806" s="5">
        <v>1.3175E-4</v>
      </c>
      <c r="B806" s="5">
        <f t="shared" si="283"/>
        <v>131.75</v>
      </c>
      <c r="C806" s="5">
        <v>-3.1308542377999999</v>
      </c>
      <c r="D806" s="5">
        <v>-3.3028906732999999</v>
      </c>
      <c r="E806" s="5">
        <v>-3.3812763542000002</v>
      </c>
      <c r="F806" s="5">
        <v>-4.4265024737000003</v>
      </c>
      <c r="G806" s="5">
        <v>-5.3913265838999997</v>
      </c>
      <c r="H806" s="5">
        <v>-6.3746856450999996</v>
      </c>
      <c r="I806" s="5">
        <v>-6.2420223355999997</v>
      </c>
      <c r="J806" s="5">
        <v>-7.0380021929999996</v>
      </c>
      <c r="K806" s="5">
        <v>-7.9666453600000002</v>
      </c>
      <c r="L806" s="5">
        <v>-8.6517586112</v>
      </c>
      <c r="M806" s="5">
        <v>-8.9974872470000005</v>
      </c>
      <c r="N806" s="5">
        <v>-8.9974872470000005</v>
      </c>
      <c r="O806" s="5">
        <v>-10.553266108000001</v>
      </c>
      <c r="P806" s="5">
        <v>-10.2075374722</v>
      </c>
      <c r="Q806">
        <v>-11.763316333200001</v>
      </c>
      <c r="R806">
        <f t="shared" si="284"/>
        <v>131.75</v>
      </c>
      <c r="S806">
        <f t="shared" si="285"/>
        <v>-3.1765428940735192</v>
      </c>
      <c r="T806">
        <f t="shared" si="286"/>
        <v>-3.297615443370852</v>
      </c>
      <c r="U806">
        <f t="shared" si="287"/>
        <v>-3.5720263404668895</v>
      </c>
      <c r="V806">
        <f t="shared" si="288"/>
        <v>-4.3928461813291735</v>
      </c>
      <c r="W806">
        <f t="shared" si="289"/>
        <v>-5.1684892592402614</v>
      </c>
      <c r="X806">
        <f t="shared" si="290"/>
        <v>-6.3603126083565487</v>
      </c>
      <c r="Y806">
        <f t="shared" si="291"/>
        <v>-6.6858966071883748</v>
      </c>
      <c r="Z806">
        <f t="shared" si="292"/>
        <v>-7.5837784728404882</v>
      </c>
      <c r="AA806">
        <f t="shared" si="293"/>
        <v>-7.7946355912026473</v>
      </c>
      <c r="AB806">
        <f t="shared" si="294"/>
        <v>-8.5456459119881085</v>
      </c>
      <c r="AC806">
        <f t="shared" si="295"/>
        <v>-9.7180225453306068</v>
      </c>
      <c r="AD806">
        <f t="shared" si="296"/>
        <v>-9.9613331858043974</v>
      </c>
      <c r="AE806">
        <f t="shared" si="297"/>
        <v>-10.492998556133735</v>
      </c>
      <c r="AF806">
        <f t="shared" si="298"/>
        <v>-10.308044229252559</v>
      </c>
      <c r="AG806">
        <f t="shared" si="299"/>
        <v>-11.643487817047397</v>
      </c>
      <c r="AH806">
        <f t="shared" si="300"/>
        <v>2.0874533120797904E-3</v>
      </c>
      <c r="AI806">
        <f t="shared" si="301"/>
        <v>2.782805080537736E-5</v>
      </c>
      <c r="AJ806">
        <f t="shared" si="302"/>
        <v>3.638555726081847E-2</v>
      </c>
      <c r="AK806">
        <f t="shared" si="303"/>
        <v>1.1327460161505735E-3</v>
      </c>
      <c r="AL806">
        <f t="shared" si="304"/>
        <v>4.9656473261509647E-2</v>
      </c>
      <c r="AM806">
        <f t="shared" si="305"/>
        <v>2.0658418522859017E-4</v>
      </c>
      <c r="AN806">
        <f t="shared" si="306"/>
        <v>0.19702436897811049</v>
      </c>
      <c r="AO806">
        <f t="shared" si="307"/>
        <v>0.2978717476365233</v>
      </c>
      <c r="AP806">
        <f t="shared" si="308"/>
        <v>2.9587360561718824E-2</v>
      </c>
      <c r="AQ806">
        <f t="shared" si="309"/>
        <v>1.1259904934033355E-2</v>
      </c>
      <c r="AR806">
        <f t="shared" si="310"/>
        <v>0.51917111614037592</v>
      </c>
      <c r="AS806">
        <f t="shared" si="311"/>
        <v>0.92899899374972927</v>
      </c>
      <c r="AT806">
        <f t="shared" si="312"/>
        <v>3.6321778079530733E-3</v>
      </c>
      <c r="AU806">
        <f t="shared" si="313"/>
        <v>1.0101608213222044E-2</v>
      </c>
      <c r="AV806">
        <f t="shared" si="314"/>
        <v>1.4358873283334727E-2</v>
      </c>
    </row>
    <row r="807" spans="1:48">
      <c r="A807" s="5">
        <v>1.3200000000000001E-4</v>
      </c>
      <c r="B807" s="5">
        <f t="shared" si="283"/>
        <v>132</v>
      </c>
      <c r="C807" s="5">
        <v>-3.1839195639</v>
      </c>
      <c r="D807" s="5">
        <v>-3.3028906732999999</v>
      </c>
      <c r="E807" s="5">
        <v>-3.4616783633999999</v>
      </c>
      <c r="F807" s="5">
        <v>-4.5069044827999996</v>
      </c>
      <c r="G807" s="5">
        <v>-5.4717285930999999</v>
      </c>
      <c r="H807" s="5">
        <v>-6.5073489547000003</v>
      </c>
      <c r="I807" s="5">
        <v>-6.2420223355999997</v>
      </c>
      <c r="J807" s="5">
        <v>-7.3033288121000002</v>
      </c>
      <c r="K807" s="5">
        <v>-7.8339820504000004</v>
      </c>
      <c r="L807" s="5">
        <v>-8.6517586112</v>
      </c>
      <c r="M807" s="5">
        <v>-9.1703515649000007</v>
      </c>
      <c r="N807" s="5">
        <v>-9.1703515649000007</v>
      </c>
      <c r="O807" s="5">
        <v>-10.553266108000001</v>
      </c>
      <c r="P807" s="5">
        <v>-10.380401790100001</v>
      </c>
      <c r="Q807">
        <v>-11.5904520154</v>
      </c>
      <c r="R807">
        <f t="shared" si="284"/>
        <v>132</v>
      </c>
      <c r="S807">
        <f t="shared" si="285"/>
        <v>-3.2160670591789851</v>
      </c>
      <c r="T807">
        <f t="shared" si="286"/>
        <v>-3.3434463363111222</v>
      </c>
      <c r="U807">
        <f t="shared" si="287"/>
        <v>-3.6304796417233254</v>
      </c>
      <c r="V807">
        <f t="shared" si="288"/>
        <v>-4.4593631754598366</v>
      </c>
      <c r="W807">
        <f t="shared" si="289"/>
        <v>-5.2522413965147798</v>
      </c>
      <c r="X807">
        <f t="shared" si="290"/>
        <v>-6.4375400658475126</v>
      </c>
      <c r="Y807">
        <f t="shared" si="291"/>
        <v>-6.7647286240283444</v>
      </c>
      <c r="Z807">
        <f t="shared" si="292"/>
        <v>-7.6407571583106879</v>
      </c>
      <c r="AA807">
        <f t="shared" si="293"/>
        <v>-7.8454030762016282</v>
      </c>
      <c r="AB807">
        <f t="shared" si="294"/>
        <v>-8.5867608817536247</v>
      </c>
      <c r="AC807">
        <f t="shared" si="295"/>
        <v>-9.7789890758629383</v>
      </c>
      <c r="AD807">
        <f t="shared" si="296"/>
        <v>-10.039618400347033</v>
      </c>
      <c r="AE807">
        <f t="shared" si="297"/>
        <v>-10.572633983394246</v>
      </c>
      <c r="AF807">
        <f t="shared" si="298"/>
        <v>-10.420402661738303</v>
      </c>
      <c r="AG807">
        <f t="shared" si="299"/>
        <v>-11.754242400018844</v>
      </c>
      <c r="AH807">
        <f t="shared" si="300"/>
        <v>1.0334614527123683E-3</v>
      </c>
      <c r="AI807">
        <f t="shared" si="301"/>
        <v>1.6447618022717172E-3</v>
      </c>
      <c r="AJ807">
        <f t="shared" si="302"/>
        <v>2.8493871563588791E-2</v>
      </c>
      <c r="AK807">
        <f t="shared" si="303"/>
        <v>2.2601759036118296E-3</v>
      </c>
      <c r="AL807">
        <f t="shared" si="304"/>
        <v>4.8174629464839053E-2</v>
      </c>
      <c r="AM807">
        <f t="shared" si="305"/>
        <v>4.8732809628189823E-3</v>
      </c>
      <c r="AN807">
        <f t="shared" si="306"/>
        <v>0.27322186396253584</v>
      </c>
      <c r="AO807">
        <f t="shared" si="307"/>
        <v>0.11385788882647975</v>
      </c>
      <c r="AP807">
        <f t="shared" si="308"/>
        <v>1.3043983036144905E-4</v>
      </c>
      <c r="AQ807">
        <f t="shared" si="309"/>
        <v>4.2247048331841997E-3</v>
      </c>
      <c r="AR807">
        <f t="shared" si="310"/>
        <v>0.37043961975116002</v>
      </c>
      <c r="AS807">
        <f t="shared" si="311"/>
        <v>0.75562483120809754</v>
      </c>
      <c r="AT807">
        <f t="shared" si="312"/>
        <v>3.7511459728700107E-4</v>
      </c>
      <c r="AU807">
        <f t="shared" si="313"/>
        <v>1.6000697318239146E-3</v>
      </c>
      <c r="AV807">
        <f t="shared" si="314"/>
        <v>2.6827290093588845E-2</v>
      </c>
    </row>
    <row r="808" spans="1:48">
      <c r="A808" s="5">
        <v>1.3224999999999999E-4</v>
      </c>
      <c r="B808" s="5">
        <f t="shared" si="283"/>
        <v>132.25</v>
      </c>
      <c r="C808" s="5">
        <v>-3.23698489</v>
      </c>
      <c r="D808" s="5">
        <v>-3.3607801198999998</v>
      </c>
      <c r="E808" s="5">
        <v>-3.5420803726000001</v>
      </c>
      <c r="F808" s="5">
        <v>-4.5069044828999996</v>
      </c>
      <c r="G808" s="5">
        <v>-5.4717285930999999</v>
      </c>
      <c r="H808" s="5">
        <v>-6.5073489547000003</v>
      </c>
      <c r="I808" s="5">
        <v>-6.3746856450999996</v>
      </c>
      <c r="J808" s="5">
        <v>-7.1706655026000004</v>
      </c>
      <c r="K808" s="5">
        <v>-7.9666453600000002</v>
      </c>
      <c r="L808" s="5">
        <v>-8.6517586112</v>
      </c>
      <c r="M808" s="5">
        <v>-9.1703515649000007</v>
      </c>
      <c r="N808" s="5">
        <v>-9.1703515649000007</v>
      </c>
      <c r="O808" s="5">
        <v>-10.726130425899999</v>
      </c>
      <c r="P808" s="5">
        <v>-10.2075374723</v>
      </c>
      <c r="Q808">
        <v>-11.763316333300001</v>
      </c>
      <c r="R808">
        <f t="shared" si="284"/>
        <v>132.25</v>
      </c>
      <c r="S808">
        <f t="shared" si="285"/>
        <v>-3.2515796966755519</v>
      </c>
      <c r="T808">
        <f t="shared" si="286"/>
        <v>-3.3851039778124044</v>
      </c>
      <c r="U808">
        <f t="shared" si="287"/>
        <v>-3.6843962184189003</v>
      </c>
      <c r="V808">
        <f t="shared" si="288"/>
        <v>-4.5203108168393467</v>
      </c>
      <c r="W808">
        <f t="shared" si="289"/>
        <v>-5.3294307078073357</v>
      </c>
      <c r="X808">
        <f t="shared" si="290"/>
        <v>-6.5067388550056435</v>
      </c>
      <c r="Y808">
        <f t="shared" si="291"/>
        <v>-6.8351253040477786</v>
      </c>
      <c r="Z808">
        <f t="shared" si="292"/>
        <v>-7.688227331228453</v>
      </c>
      <c r="AA808">
        <f t="shared" si="293"/>
        <v>-7.8864120101104911</v>
      </c>
      <c r="AB808">
        <f t="shared" si="294"/>
        <v>-8.6172038092808254</v>
      </c>
      <c r="AC808">
        <f t="shared" si="295"/>
        <v>-9.8277933378003848</v>
      </c>
      <c r="AD808">
        <f t="shared" si="296"/>
        <v>-10.105407801954748</v>
      </c>
      <c r="AE808">
        <f t="shared" si="297"/>
        <v>-10.639111859759989</v>
      </c>
      <c r="AF808">
        <f t="shared" si="298"/>
        <v>-10.519772716041063</v>
      </c>
      <c r="AG808">
        <f t="shared" si="299"/>
        <v>-11.850355628131531</v>
      </c>
      <c r="AH808">
        <f t="shared" si="300"/>
        <v>2.1300838189673452E-4</v>
      </c>
      <c r="AI808">
        <f t="shared" si="301"/>
        <v>5.9165006374284519E-4</v>
      </c>
      <c r="AJ808">
        <f t="shared" si="302"/>
        <v>2.025379997114898E-2</v>
      </c>
      <c r="AK808">
        <f t="shared" si="303"/>
        <v>1.7972978969328974E-4</v>
      </c>
      <c r="AL808">
        <f t="shared" si="304"/>
        <v>2.0248688158764214E-2</v>
      </c>
      <c r="AM808">
        <f t="shared" si="305"/>
        <v>3.7222163705422339E-7</v>
      </c>
      <c r="AN808">
        <f t="shared" si="306"/>
        <v>0.2120046795319471</v>
      </c>
      <c r="AO808">
        <f t="shared" si="307"/>
        <v>0.26787024645322782</v>
      </c>
      <c r="AP808">
        <f t="shared" si="308"/>
        <v>6.4373904344923964E-3</v>
      </c>
      <c r="AQ808">
        <f t="shared" si="309"/>
        <v>1.1940343356733921E-3</v>
      </c>
      <c r="AR808">
        <f t="shared" si="310"/>
        <v>0.43222968475440021</v>
      </c>
      <c r="AS808">
        <f t="shared" si="311"/>
        <v>0.87433016645498285</v>
      </c>
      <c r="AT808">
        <f t="shared" si="312"/>
        <v>7.5722308530632989E-3</v>
      </c>
      <c r="AU808">
        <f t="shared" si="313"/>
        <v>9.7490847434040559E-2</v>
      </c>
      <c r="AV808">
        <f t="shared" si="314"/>
        <v>7.5758388447701112E-3</v>
      </c>
    </row>
    <row r="809" spans="1:48">
      <c r="A809" s="5">
        <v>1.325E-4</v>
      </c>
      <c r="B809" s="5">
        <f t="shared" si="283"/>
        <v>132.5</v>
      </c>
      <c r="C809" s="5">
        <v>-3.1839195639</v>
      </c>
      <c r="D809" s="5">
        <v>-3.3607801198999998</v>
      </c>
      <c r="E809" s="5">
        <v>-3.6224823817999998</v>
      </c>
      <c r="F809" s="5">
        <v>-4.6677085011999999</v>
      </c>
      <c r="G809" s="5">
        <v>-5.4717285930999999</v>
      </c>
      <c r="H809" s="5">
        <v>-6.5073489547000003</v>
      </c>
      <c r="I809" s="5">
        <v>-6.3746856450999996</v>
      </c>
      <c r="J809" s="5">
        <v>-7.3033288121000002</v>
      </c>
      <c r="K809" s="5">
        <v>-8.0993086695999992</v>
      </c>
      <c r="L809" s="5">
        <v>-8.6517586112</v>
      </c>
      <c r="M809" s="5">
        <v>-9.1703515649000007</v>
      </c>
      <c r="N809" s="5">
        <v>-9.1703515649000007</v>
      </c>
      <c r="O809" s="5">
        <v>-10.553266108000001</v>
      </c>
      <c r="P809" s="5">
        <v>-10.553266108000001</v>
      </c>
      <c r="Q809">
        <v>-11.763316333300001</v>
      </c>
      <c r="R809">
        <f t="shared" si="284"/>
        <v>132.5</v>
      </c>
      <c r="S809">
        <f t="shared" si="285"/>
        <v>-3.2830391732532695</v>
      </c>
      <c r="T809">
        <f t="shared" si="286"/>
        <v>-3.4225392116965248</v>
      </c>
      <c r="U809">
        <f t="shared" si="287"/>
        <v>-3.7337119311320617</v>
      </c>
      <c r="V809">
        <f t="shared" si="288"/>
        <v>-4.5756168658914893</v>
      </c>
      <c r="W809">
        <f t="shared" si="289"/>
        <v>-5.3999654089627276</v>
      </c>
      <c r="X809">
        <f t="shared" si="290"/>
        <v>-6.5678279773806905</v>
      </c>
      <c r="Y809">
        <f t="shared" si="291"/>
        <v>-6.897004406907068</v>
      </c>
      <c r="Z809">
        <f t="shared" si="292"/>
        <v>-7.7261358222171115</v>
      </c>
      <c r="AA809">
        <f t="shared" si="293"/>
        <v>-7.9176173850695601</v>
      </c>
      <c r="AB809">
        <f t="shared" si="294"/>
        <v>-8.6369433352743599</v>
      </c>
      <c r="AC809">
        <f t="shared" si="295"/>
        <v>-9.8643820963306812</v>
      </c>
      <c r="AD809">
        <f t="shared" si="296"/>
        <v>-10.158627294246273</v>
      </c>
      <c r="AE809">
        <f t="shared" si="297"/>
        <v>-10.692357631337728</v>
      </c>
      <c r="AF809">
        <f t="shared" si="298"/>
        <v>-10.606038951283884</v>
      </c>
      <c r="AG809">
        <f t="shared" si="299"/>
        <v>-11.931717088554732</v>
      </c>
      <c r="AH809">
        <f t="shared" si="300"/>
        <v>9.8246969583447655E-3</v>
      </c>
      <c r="AI809">
        <f t="shared" si="301"/>
        <v>3.8141854195315947E-3</v>
      </c>
      <c r="AJ809">
        <f t="shared" si="302"/>
        <v>1.2372012644613583E-2</v>
      </c>
      <c r="AK809">
        <f t="shared" si="303"/>
        <v>8.4808692937957189E-3</v>
      </c>
      <c r="AL809">
        <f t="shared" si="304"/>
        <v>5.149954597520056E-3</v>
      </c>
      <c r="AM809">
        <f t="shared" si="305"/>
        <v>3.6577121844114354E-3</v>
      </c>
      <c r="AN809">
        <f t="shared" si="306"/>
        <v>0.27281688893566902</v>
      </c>
      <c r="AO809">
        <f t="shared" si="307"/>
        <v>0.17876576780417106</v>
      </c>
      <c r="AP809">
        <f t="shared" si="308"/>
        <v>3.3011722874320956E-2</v>
      </c>
      <c r="AQ809">
        <f t="shared" si="309"/>
        <v>2.1949240075285221E-4</v>
      </c>
      <c r="AR809">
        <f t="shared" si="310"/>
        <v>0.48167837855795281</v>
      </c>
      <c r="AS809">
        <f t="shared" si="311"/>
        <v>0.97668891721490603</v>
      </c>
      <c r="AT809">
        <f t="shared" si="312"/>
        <v>1.9346451864409579E-2</v>
      </c>
      <c r="AU809">
        <f t="shared" si="313"/>
        <v>2.7849729882652502E-3</v>
      </c>
      <c r="AV809">
        <f t="shared" si="314"/>
        <v>2.8358814370364062E-2</v>
      </c>
    </row>
    <row r="810" spans="1:48">
      <c r="A810" s="5">
        <v>1.3275E-4</v>
      </c>
      <c r="B810" s="5">
        <f t="shared" si="283"/>
        <v>132.75</v>
      </c>
      <c r="C810" s="5">
        <v>-3.1839195639</v>
      </c>
      <c r="D810" s="5">
        <v>-3.4186695665000002</v>
      </c>
      <c r="E810" s="5">
        <v>-3.6224823817999998</v>
      </c>
      <c r="F810" s="5">
        <v>-4.6677085011999999</v>
      </c>
      <c r="G810" s="5">
        <v>-5.4717285930999999</v>
      </c>
      <c r="H810" s="5">
        <v>-6.6400122643000001</v>
      </c>
      <c r="I810" s="5">
        <v>-6.5073489547000003</v>
      </c>
      <c r="J810" s="5">
        <v>-7.3033288121000002</v>
      </c>
      <c r="K810" s="5">
        <v>-8.2319719791000008</v>
      </c>
      <c r="L810" s="5">
        <v>-8.6517586112</v>
      </c>
      <c r="M810" s="5">
        <v>-9.1703515649000007</v>
      </c>
      <c r="N810" s="5">
        <v>-9.3432158827999992</v>
      </c>
      <c r="O810" s="5">
        <v>-10.553266108000001</v>
      </c>
      <c r="P810" s="5">
        <v>-10.380401790200001</v>
      </c>
      <c r="Q810">
        <v>-11.763316333300001</v>
      </c>
      <c r="R810">
        <f t="shared" si="284"/>
        <v>132.75</v>
      </c>
      <c r="S810">
        <f t="shared" si="285"/>
        <v>-3.3104089063736208</v>
      </c>
      <c r="T810">
        <f t="shared" si="286"/>
        <v>-3.455708146923516</v>
      </c>
      <c r="U810">
        <f t="shared" si="287"/>
        <v>-3.7783683838289419</v>
      </c>
      <c r="V810">
        <f t="shared" si="288"/>
        <v>-4.6252161217614729</v>
      </c>
      <c r="W810">
        <f t="shared" si="289"/>
        <v>-5.4637620223721033</v>
      </c>
      <c r="X810">
        <f t="shared" si="290"/>
        <v>-6.620736538854981</v>
      </c>
      <c r="Y810">
        <f t="shared" si="291"/>
        <v>-6.9502943031441546</v>
      </c>
      <c r="Z810">
        <f t="shared" si="292"/>
        <v>-7.7544413500434963</v>
      </c>
      <c r="AA810">
        <f t="shared" si="293"/>
        <v>-7.9389863763994626</v>
      </c>
      <c r="AB810">
        <f t="shared" si="294"/>
        <v>-8.6459613912360886</v>
      </c>
      <c r="AC810">
        <f t="shared" si="295"/>
        <v>-9.8887172955143967</v>
      </c>
      <c r="AD810">
        <f t="shared" si="296"/>
        <v>-10.19921841165988</v>
      </c>
      <c r="AE810">
        <f t="shared" si="297"/>
        <v>-10.732313196438007</v>
      </c>
      <c r="AF810">
        <f t="shared" si="298"/>
        <v>-10.67910224420068</v>
      </c>
      <c r="AG810">
        <f t="shared" si="299"/>
        <v>-11.998234726484522</v>
      </c>
      <c r="AH810">
        <f t="shared" si="300"/>
        <v>1.5999553759408949E-2</v>
      </c>
      <c r="AI810">
        <f t="shared" si="301"/>
        <v>1.3718564397892494E-3</v>
      </c>
      <c r="AJ810">
        <f t="shared" si="302"/>
        <v>2.4300445628567337E-2</v>
      </c>
      <c r="AK810">
        <f t="shared" si="303"/>
        <v>1.8056023103477537E-3</v>
      </c>
      <c r="AL810">
        <f t="shared" si="304"/>
        <v>6.3466249162579571E-5</v>
      </c>
      <c r="AM810">
        <f t="shared" si="305"/>
        <v>3.715535914317567E-4</v>
      </c>
      <c r="AN810">
        <f t="shared" si="306"/>
        <v>0.19620058170831331</v>
      </c>
      <c r="AO810">
        <f t="shared" si="307"/>
        <v>0.20350252188982226</v>
      </c>
      <c r="AP810">
        <f t="shared" si="308"/>
        <v>8.5840563389797619E-2</v>
      </c>
      <c r="AQ810">
        <f t="shared" si="309"/>
        <v>3.3607759309972427E-5</v>
      </c>
      <c r="AR810">
        <f t="shared" si="310"/>
        <v>0.51604932292115502</v>
      </c>
      <c r="AS810">
        <f t="shared" si="311"/>
        <v>0.73274032941451051</v>
      </c>
      <c r="AT810">
        <f t="shared" si="312"/>
        <v>3.2057859878127135E-2</v>
      </c>
      <c r="AU810">
        <f t="shared" si="313"/>
        <v>8.9221961220211768E-2</v>
      </c>
      <c r="AV810">
        <f t="shared" si="314"/>
        <v>5.5186651456397576E-2</v>
      </c>
    </row>
    <row r="811" spans="1:48">
      <c r="A811" s="5">
        <v>1.3300000000000001E-4</v>
      </c>
      <c r="B811" s="5">
        <f t="shared" si="283"/>
        <v>133</v>
      </c>
      <c r="C811" s="5">
        <v>-3.290050216</v>
      </c>
      <c r="D811" s="5">
        <v>-3.4765590131000002</v>
      </c>
      <c r="E811" s="5">
        <v>-3.702884391</v>
      </c>
      <c r="F811" s="5">
        <v>-4.7481105104000001</v>
      </c>
      <c r="G811" s="5">
        <v>-5.5521306023000001</v>
      </c>
      <c r="H811" s="5">
        <v>-6.5073489547000003</v>
      </c>
      <c r="I811" s="5">
        <v>-6.5073489547000003</v>
      </c>
      <c r="J811" s="5">
        <v>-7.3033288121000002</v>
      </c>
      <c r="K811" s="5">
        <v>-8.2319719791000008</v>
      </c>
      <c r="L811" s="5">
        <v>-8.6517586112</v>
      </c>
      <c r="M811" s="5">
        <v>-9.1703515649000007</v>
      </c>
      <c r="N811" s="5">
        <v>-9.1703515649000007</v>
      </c>
      <c r="O811" s="5">
        <v>-10.553266108000001</v>
      </c>
      <c r="P811" s="5">
        <v>-10.553266108000001</v>
      </c>
      <c r="Q811">
        <v>-11.5904520154</v>
      </c>
      <c r="R811">
        <f t="shared" si="284"/>
        <v>133</v>
      </c>
      <c r="S811">
        <f t="shared" si="285"/>
        <v>-3.3336574066073159</v>
      </c>
      <c r="T811">
        <f t="shared" si="286"/>
        <v>-3.4845722088634745</v>
      </c>
      <c r="U811">
        <f t="shared" si="287"/>
        <v>-3.8183129928348221</v>
      </c>
      <c r="V811">
        <f t="shared" si="288"/>
        <v>-4.6690504989496953</v>
      </c>
      <c r="W811">
        <f t="shared" si="289"/>
        <v>-5.5207454755105658</v>
      </c>
      <c r="X811">
        <f t="shared" si="290"/>
        <v>-6.6654038315013926</v>
      </c>
      <c r="Y811">
        <f t="shared" si="291"/>
        <v>-6.9949340566409948</v>
      </c>
      <c r="Z811">
        <f t="shared" si="292"/>
        <v>-7.7731145656884886</v>
      </c>
      <c r="AA811">
        <f t="shared" si="293"/>
        <v>-7.9504983760090155</v>
      </c>
      <c r="AB811">
        <f t="shared" si="294"/>
        <v>-8.6442532139124744</v>
      </c>
      <c r="AC811">
        <f t="shared" si="295"/>
        <v>-9.9007760963859877</v>
      </c>
      <c r="AD811">
        <f t="shared" si="296"/>
        <v>-10.227138382591443</v>
      </c>
      <c r="AE811">
        <f t="shared" si="297"/>
        <v>-10.758936967770197</v>
      </c>
      <c r="AF811">
        <f t="shared" si="298"/>
        <v>-10.738879902277981</v>
      </c>
      <c r="AG811">
        <f t="shared" si="299"/>
        <v>-12.049834948299107</v>
      </c>
      <c r="AH811">
        <f t="shared" si="300"/>
        <v>1.9015870726627785E-3</v>
      </c>
      <c r="AI811">
        <f t="shared" si="301"/>
        <v>6.4211306343763561E-5</v>
      </c>
      <c r="AJ811">
        <f t="shared" si="302"/>
        <v>1.3323762121541887E-2</v>
      </c>
      <c r="AK811">
        <f t="shared" si="303"/>
        <v>6.2504854105223315E-3</v>
      </c>
      <c r="AL811">
        <f t="shared" si="304"/>
        <v>9.8502618358886542E-4</v>
      </c>
      <c r="AM811">
        <f t="shared" si="305"/>
        <v>2.4981344080703297E-2</v>
      </c>
      <c r="AN811">
        <f t="shared" si="306"/>
        <v>0.23773923163480998</v>
      </c>
      <c r="AO811">
        <f t="shared" si="307"/>
        <v>0.22069865427470395</v>
      </c>
      <c r="AP811">
        <f t="shared" si="308"/>
        <v>7.9227389237021495E-2</v>
      </c>
      <c r="AQ811">
        <f t="shared" si="309"/>
        <v>5.633098844359722E-5</v>
      </c>
      <c r="AR811">
        <f t="shared" si="310"/>
        <v>0.53351999619652357</v>
      </c>
      <c r="AS811">
        <f t="shared" si="311"/>
        <v>1.1167983780464057</v>
      </c>
      <c r="AT811">
        <f t="shared" si="312"/>
        <v>4.2300502558611605E-2</v>
      </c>
      <c r="AU811">
        <f t="shared" si="313"/>
        <v>3.4452480626268392E-2</v>
      </c>
      <c r="AV811">
        <f t="shared" si="314"/>
        <v>0.21103267903898548</v>
      </c>
    </row>
    <row r="812" spans="1:48">
      <c r="A812" s="5">
        <v>1.3325000000000001E-4</v>
      </c>
      <c r="B812" s="5">
        <f t="shared" si="283"/>
        <v>133.25</v>
      </c>
      <c r="C812" s="5">
        <v>-3.290050216</v>
      </c>
      <c r="D812" s="5">
        <v>-3.4186695665000002</v>
      </c>
      <c r="E812" s="5">
        <v>-3.6224823817999998</v>
      </c>
      <c r="F812" s="5">
        <v>-4.7481105104000001</v>
      </c>
      <c r="G812" s="5">
        <v>-5.6325326115000003</v>
      </c>
      <c r="H812" s="5">
        <v>-6.5073489547000003</v>
      </c>
      <c r="I812" s="5">
        <v>-6.5073489547000003</v>
      </c>
      <c r="J812" s="5">
        <v>-7.3033288121000002</v>
      </c>
      <c r="K812" s="5">
        <v>-8.2319719791000008</v>
      </c>
      <c r="L812" s="5">
        <v>-8.6517586112</v>
      </c>
      <c r="M812" s="5">
        <v>-9.3432158826999991</v>
      </c>
      <c r="N812" s="5">
        <v>-9.3432158826999991</v>
      </c>
      <c r="O812" s="5">
        <v>-10.553266108000001</v>
      </c>
      <c r="P812" s="5">
        <v>-10.553266108000001</v>
      </c>
      <c r="Q812">
        <v>-11.5904520154</v>
      </c>
      <c r="R812">
        <f t="shared" si="284"/>
        <v>133.25</v>
      </c>
      <c r="S812">
        <f t="shared" si="285"/>
        <v>-3.3527583136313437</v>
      </c>
      <c r="T812">
        <f t="shared" si="286"/>
        <v>-3.5090981839454489</v>
      </c>
      <c r="U812">
        <f t="shared" si="287"/>
        <v>-3.8534990485570471</v>
      </c>
      <c r="V812">
        <f t="shared" si="288"/>
        <v>-4.7070690950767258</v>
      </c>
      <c r="W812">
        <f t="shared" si="289"/>
        <v>-5.5708491889935834</v>
      </c>
      <c r="X812">
        <f t="shared" si="290"/>
        <v>-6.7017794027615514</v>
      </c>
      <c r="Y812">
        <f t="shared" si="291"/>
        <v>-7.0308734937811002</v>
      </c>
      <c r="Z812">
        <f t="shared" si="292"/>
        <v>-7.7821380815954129</v>
      </c>
      <c r="AA812">
        <f t="shared" si="293"/>
        <v>-7.9521450106347862</v>
      </c>
      <c r="AB812">
        <f t="shared" si="294"/>
        <v>-8.6318273432350452</v>
      </c>
      <c r="AC812">
        <f t="shared" si="295"/>
        <v>-9.9005508961632653</v>
      </c>
      <c r="AD812">
        <f t="shared" si="296"/>
        <v>-10.242360173034422</v>
      </c>
      <c r="AE812">
        <f t="shared" si="297"/>
        <v>-10.772203914122775</v>
      </c>
      <c r="AF812">
        <f t="shared" si="298"/>
        <v>-10.785305756454994</v>
      </c>
      <c r="AG812">
        <f t="shared" si="299"/>
        <v>-12.086462701760803</v>
      </c>
      <c r="AH812">
        <f t="shared" si="300"/>
        <v>3.9323055085421282E-3</v>
      </c>
      <c r="AI812">
        <f t="shared" si="301"/>
        <v>8.1773348530953128E-3</v>
      </c>
      <c r="AJ812">
        <f t="shared" si="302"/>
        <v>5.3368700319536617E-2</v>
      </c>
      <c r="AK812">
        <f t="shared" si="303"/>
        <v>1.6843977717374962E-3</v>
      </c>
      <c r="AL812">
        <f t="shared" si="304"/>
        <v>3.8048446121051386E-3</v>
      </c>
      <c r="AM812">
        <f t="shared" si="305"/>
        <v>3.780319913341551E-2</v>
      </c>
      <c r="AN812">
        <f t="shared" si="306"/>
        <v>0.27407794302007804</v>
      </c>
      <c r="AO812">
        <f t="shared" si="307"/>
        <v>0.22925831655473075</v>
      </c>
      <c r="AP812">
        <f t="shared" si="308"/>
        <v>7.8303132280432203E-2</v>
      </c>
      <c r="AQ812">
        <f t="shared" si="309"/>
        <v>3.9725544269083397E-4</v>
      </c>
      <c r="AR812">
        <f t="shared" si="310"/>
        <v>0.3106223172320991</v>
      </c>
      <c r="AS812">
        <f t="shared" si="311"/>
        <v>0.80846045484099294</v>
      </c>
      <c r="AT812">
        <f t="shared" si="312"/>
        <v>4.7933762949853485E-2</v>
      </c>
      <c r="AU812">
        <f t="shared" si="313"/>
        <v>5.3842398455116798E-2</v>
      </c>
      <c r="AV812">
        <f t="shared" si="314"/>
        <v>0.2460266009841148</v>
      </c>
    </row>
    <row r="813" spans="1:48">
      <c r="A813" s="5">
        <v>1.3349999999999999E-4</v>
      </c>
      <c r="B813" s="5">
        <f t="shared" si="283"/>
        <v>133.5</v>
      </c>
      <c r="C813" s="5">
        <v>-3.23698489</v>
      </c>
      <c r="D813" s="5">
        <v>-3.5344484597000001</v>
      </c>
      <c r="E813" s="5">
        <v>-3.702884391</v>
      </c>
      <c r="F813" s="5">
        <v>-4.8285125196000003</v>
      </c>
      <c r="G813" s="5">
        <v>-5.5521306023000001</v>
      </c>
      <c r="H813" s="5">
        <v>-6.7726755738</v>
      </c>
      <c r="I813" s="5">
        <v>-6.5073489547000003</v>
      </c>
      <c r="J813" s="5">
        <v>-7.3033288121000002</v>
      </c>
      <c r="K813" s="5">
        <v>-8.2319719792000008</v>
      </c>
      <c r="L813" s="5">
        <v>-8.6517586112</v>
      </c>
      <c r="M813" s="5">
        <v>-9.3432158826999991</v>
      </c>
      <c r="N813" s="5">
        <v>-9.1703515649000007</v>
      </c>
      <c r="O813" s="5">
        <v>-10.553266108000001</v>
      </c>
      <c r="P813" s="5">
        <v>-10.553266108000001</v>
      </c>
      <c r="Q813">
        <v>-11.5904520154</v>
      </c>
      <c r="R813">
        <f t="shared" si="284"/>
        <v>133.5</v>
      </c>
      <c r="S813">
        <f t="shared" si="285"/>
        <v>-3.3676904258444811</v>
      </c>
      <c r="T813">
        <f t="shared" si="286"/>
        <v>-3.5292582576319722</v>
      </c>
      <c r="U813">
        <f t="shared" si="287"/>
        <v>-3.8838857698872382</v>
      </c>
      <c r="V813">
        <f t="shared" si="288"/>
        <v>-4.7392282497007692</v>
      </c>
      <c r="W813">
        <f t="shared" si="289"/>
        <v>-5.6140151540493362</v>
      </c>
      <c r="X813">
        <f t="shared" si="290"/>
        <v>-6.7298231118661826</v>
      </c>
      <c r="Y813">
        <f t="shared" si="291"/>
        <v>-7.0580732592203699</v>
      </c>
      <c r="Z813">
        <f t="shared" si="292"/>
        <v>-7.7815064860689267</v>
      </c>
      <c r="AA813">
        <f t="shared" si="293"/>
        <v>-7.943930144898764</v>
      </c>
      <c r="AB813">
        <f t="shared" si="294"/>
        <v>-8.6087056037663832</v>
      </c>
      <c r="AC813">
        <f t="shared" si="295"/>
        <v>-9.8880493285527535</v>
      </c>
      <c r="AD813">
        <f t="shared" si="296"/>
        <v>-10.244872510679397</v>
      </c>
      <c r="AE813">
        <f t="shared" si="297"/>
        <v>-10.772105581489383</v>
      </c>
      <c r="AF813">
        <f t="shared" si="298"/>
        <v>-10.818330233279388</v>
      </c>
      <c r="AG813">
        <f t="shared" si="299"/>
        <v>-12.108081533179025</v>
      </c>
      <c r="AH813">
        <f t="shared" si="300"/>
        <v>1.7083937100392927E-2</v>
      </c>
      <c r="AI813">
        <f t="shared" si="301"/>
        <v>2.6938197506961024E-5</v>
      </c>
      <c r="AJ813">
        <f t="shared" si="302"/>
        <v>3.2761499159081567E-2</v>
      </c>
      <c r="AK813">
        <f t="shared" si="303"/>
        <v>7.971680851438746E-3</v>
      </c>
      <c r="AL813">
        <f t="shared" si="304"/>
        <v>3.8296977452162511E-3</v>
      </c>
      <c r="AM813">
        <f t="shared" si="305"/>
        <v>1.8363334937892615E-3</v>
      </c>
      <c r="AN813">
        <f t="shared" si="306"/>
        <v>0.30329725958944476</v>
      </c>
      <c r="AO813">
        <f t="shared" si="307"/>
        <v>0.22865388788233298</v>
      </c>
      <c r="AP813">
        <f t="shared" si="308"/>
        <v>8.2968098307621127E-2</v>
      </c>
      <c r="AQ813">
        <f t="shared" si="309"/>
        <v>1.853561449079067E-3</v>
      </c>
      <c r="AR813">
        <f t="shared" si="310"/>
        <v>0.29684348371978625</v>
      </c>
      <c r="AS813">
        <f t="shared" si="311"/>
        <v>1.1545952629186473</v>
      </c>
      <c r="AT813">
        <f t="shared" si="312"/>
        <v>4.7890715157109895E-2</v>
      </c>
      <c r="AU813">
        <f t="shared" si="313"/>
        <v>7.0258990510126823E-2</v>
      </c>
      <c r="AV813">
        <f t="shared" si="314"/>
        <v>0.2679403176761454</v>
      </c>
    </row>
    <row r="814" spans="1:48">
      <c r="A814" s="5">
        <v>1.3375E-4</v>
      </c>
      <c r="B814" s="5">
        <f t="shared" si="283"/>
        <v>133.75</v>
      </c>
      <c r="C814" s="5">
        <v>-3.290050216</v>
      </c>
      <c r="D814" s="5">
        <v>-3.4765590131000002</v>
      </c>
      <c r="E814" s="5">
        <v>-3.702884391</v>
      </c>
      <c r="F814" s="5">
        <v>-4.8285125196000003</v>
      </c>
      <c r="G814" s="5">
        <v>-5.5521306023000001</v>
      </c>
      <c r="H814" s="5">
        <v>-6.6400122643000001</v>
      </c>
      <c r="I814" s="5">
        <v>-6.6400122643000001</v>
      </c>
      <c r="J814" s="5">
        <v>-7.1706655025000003</v>
      </c>
      <c r="K814" s="5">
        <v>-8.2319719792000008</v>
      </c>
      <c r="L814" s="5">
        <v>-8.6517586112</v>
      </c>
      <c r="M814" s="5">
        <v>-9.3432158827999992</v>
      </c>
      <c r="N814" s="5">
        <v>-9.3432158826999991</v>
      </c>
      <c r="O814" s="5">
        <v>-10.553266108100001</v>
      </c>
      <c r="P814" s="5">
        <v>-10.553266108000001</v>
      </c>
      <c r="Q814">
        <v>-11.5904520154</v>
      </c>
      <c r="R814">
        <f t="shared" si="284"/>
        <v>133.75</v>
      </c>
      <c r="S814">
        <f t="shared" si="285"/>
        <v>-3.3784377235683558</v>
      </c>
      <c r="T814">
        <f t="shared" si="286"/>
        <v>-3.5450300456761759</v>
      </c>
      <c r="U814">
        <f t="shared" si="287"/>
        <v>-3.9094383512197277</v>
      </c>
      <c r="V814">
        <f t="shared" si="288"/>
        <v>-4.7654915941200509</v>
      </c>
      <c r="W814">
        <f t="shared" si="289"/>
        <v>-5.6501939993172901</v>
      </c>
      <c r="X814">
        <f t="shared" si="290"/>
        <v>-6.7495051734352245</v>
      </c>
      <c r="Y814">
        <f t="shared" si="291"/>
        <v>-7.0765048582100709</v>
      </c>
      <c r="Z814">
        <f t="shared" si="292"/>
        <v>-7.7712263428154547</v>
      </c>
      <c r="AA814">
        <f t="shared" si="293"/>
        <v>-7.9258698691894445</v>
      </c>
      <c r="AB814">
        <f t="shared" si="294"/>
        <v>-8.5749230696845231</v>
      </c>
      <c r="AC814">
        <f t="shared" si="295"/>
        <v>-9.8632942451619137</v>
      </c>
      <c r="AD814">
        <f t="shared" si="296"/>
        <v>-10.234679889454965</v>
      </c>
      <c r="AE814">
        <f t="shared" si="297"/>
        <v>-10.758650093626853</v>
      </c>
      <c r="AF814">
        <f t="shared" si="298"/>
        <v>-10.837920406441642</v>
      </c>
      <c r="AG814">
        <f t="shared" si="299"/>
        <v>-12.114673621477213</v>
      </c>
      <c r="AH814">
        <f t="shared" si="300"/>
        <v>7.8123514941461506E-3</v>
      </c>
      <c r="AI814">
        <f t="shared" si="301"/>
        <v>4.6882823020477143E-3</v>
      </c>
      <c r="AJ814">
        <f t="shared" si="302"/>
        <v>4.2664538482452857E-2</v>
      </c>
      <c r="AK814">
        <f t="shared" si="303"/>
        <v>3.9716370483493376E-3</v>
      </c>
      <c r="AL814">
        <f t="shared" si="304"/>
        <v>9.6164298345706306E-3</v>
      </c>
      <c r="AM814">
        <f t="shared" si="305"/>
        <v>1.1988697150894498E-2</v>
      </c>
      <c r="AN814">
        <f t="shared" si="306"/>
        <v>0.19052578453834196</v>
      </c>
      <c r="AO814">
        <f t="shared" si="307"/>
        <v>0.3606733229204046</v>
      </c>
      <c r="AP814">
        <f t="shared" si="308"/>
        <v>9.369850175291472E-2</v>
      </c>
      <c r="AQ814">
        <f t="shared" si="309"/>
        <v>5.903700439976573E-3</v>
      </c>
      <c r="AR814">
        <f t="shared" si="310"/>
        <v>0.27048150299705087</v>
      </c>
      <c r="AS814">
        <f t="shared" si="311"/>
        <v>0.79470807533961718</v>
      </c>
      <c r="AT814">
        <f t="shared" si="312"/>
        <v>4.2182581510894331E-2</v>
      </c>
      <c r="AU814">
        <f t="shared" si="313"/>
        <v>8.1028069621302781E-2</v>
      </c>
      <c r="AV814">
        <f t="shared" si="314"/>
        <v>0.27480829227817188</v>
      </c>
    </row>
    <row r="815" spans="1:48">
      <c r="A815" s="5">
        <v>1.34E-4</v>
      </c>
      <c r="B815" s="5">
        <f t="shared" si="283"/>
        <v>134</v>
      </c>
      <c r="C815" s="5">
        <v>-3.290050216</v>
      </c>
      <c r="D815" s="5">
        <v>-3.5344484597000001</v>
      </c>
      <c r="E815" s="5">
        <v>-3.702884391</v>
      </c>
      <c r="F815" s="5">
        <v>-4.8285125196000003</v>
      </c>
      <c r="G815" s="5">
        <v>-5.5521306023000001</v>
      </c>
      <c r="H815" s="5">
        <v>-6.6400122643000001</v>
      </c>
      <c r="I815" s="5">
        <v>-6.5073489547000003</v>
      </c>
      <c r="J815" s="5">
        <v>-7.3033288121000002</v>
      </c>
      <c r="K815" s="5">
        <v>-8.3646352887000006</v>
      </c>
      <c r="L815" s="5">
        <v>-8.4788942932999998</v>
      </c>
      <c r="M815" s="5">
        <v>-9.3432158826999991</v>
      </c>
      <c r="N815" s="5">
        <v>-9.1703515649000007</v>
      </c>
      <c r="O815" s="5">
        <v>-10.380401790200001</v>
      </c>
      <c r="P815" s="5">
        <v>-10.726130425899999</v>
      </c>
      <c r="Q815">
        <v>-11.5904520154</v>
      </c>
      <c r="R815">
        <f t="shared" si="284"/>
        <v>134</v>
      </c>
      <c r="S815">
        <f t="shared" si="285"/>
        <v>-3.384989385809122</v>
      </c>
      <c r="T815">
        <f t="shared" si="286"/>
        <v>-3.5563966186267102</v>
      </c>
      <c r="U815">
        <f t="shared" si="287"/>
        <v>-3.930128002032319</v>
      </c>
      <c r="V815">
        <f t="shared" si="288"/>
        <v>-4.7858300921037591</v>
      </c>
      <c r="W815">
        <f t="shared" si="289"/>
        <v>-5.679345046896545</v>
      </c>
      <c r="X815">
        <f t="shared" si="290"/>
        <v>-6.760806188211367</v>
      </c>
      <c r="Y815">
        <f t="shared" si="291"/>
        <v>-7.0861506854275396</v>
      </c>
      <c r="Z815">
        <f t="shared" si="292"/>
        <v>-7.7513161756345994</v>
      </c>
      <c r="AA815">
        <f t="shared" si="293"/>
        <v>-7.8979924723904489</v>
      </c>
      <c r="AB815">
        <f t="shared" si="294"/>
        <v>-8.5305280133590387</v>
      </c>
      <c r="AC815">
        <f t="shared" si="295"/>
        <v>-9.8263236780525745</v>
      </c>
      <c r="AD815">
        <f t="shared" si="296"/>
        <v>-10.211802554516046</v>
      </c>
      <c r="AE815">
        <f t="shared" si="297"/>
        <v>-10.73186213205673</v>
      </c>
      <c r="AF815">
        <f t="shared" si="298"/>
        <v>-10.844060027636374</v>
      </c>
      <c r="AG815">
        <f t="shared" si="299"/>
        <v>-12.106239789135234</v>
      </c>
      <c r="AH815">
        <f t="shared" si="300"/>
        <v>9.0134459640452986E-3</v>
      </c>
      <c r="AI815">
        <f t="shared" si="301"/>
        <v>4.8172168027212396E-4</v>
      </c>
      <c r="AJ815">
        <f t="shared" si="302"/>
        <v>5.1639658755007915E-2</v>
      </c>
      <c r="AK815">
        <f t="shared" si="303"/>
        <v>1.8217896169718853E-3</v>
      </c>
      <c r="AL815">
        <f t="shared" si="304"/>
        <v>1.618351491400738E-2</v>
      </c>
      <c r="AM815">
        <f t="shared" si="305"/>
        <v>1.4591172053905095E-2</v>
      </c>
      <c r="AN815">
        <f t="shared" si="306"/>
        <v>0.33501144349319489</v>
      </c>
      <c r="AO815">
        <f t="shared" si="307"/>
        <v>0.20069267788668116</v>
      </c>
      <c r="AP815">
        <f t="shared" si="308"/>
        <v>0.21775551801331003</v>
      </c>
      <c r="AQ815">
        <f t="shared" si="309"/>
        <v>2.6660410471351938E-3</v>
      </c>
      <c r="AR815">
        <f t="shared" si="310"/>
        <v>0.23339314193042579</v>
      </c>
      <c r="AS815">
        <f t="shared" si="311"/>
        <v>1.0846201637722401</v>
      </c>
      <c r="AT815">
        <f t="shared" si="312"/>
        <v>0.12352437189804884</v>
      </c>
      <c r="AU815">
        <f t="shared" si="313"/>
        <v>1.3907390965699946E-2</v>
      </c>
      <c r="AV815">
        <f t="shared" si="314"/>
        <v>0.26603702753474862</v>
      </c>
    </row>
    <row r="816" spans="1:48">
      <c r="A816" s="5">
        <v>1.3425000000000001E-4</v>
      </c>
      <c r="B816" s="5">
        <f t="shared" si="283"/>
        <v>134.25</v>
      </c>
      <c r="C816" s="5">
        <v>-3.23698489</v>
      </c>
      <c r="D816" s="5">
        <v>-3.5344484597000001</v>
      </c>
      <c r="E816" s="5">
        <v>-3.7832864001000002</v>
      </c>
      <c r="F816" s="5">
        <v>-4.9089145287999996</v>
      </c>
      <c r="G816" s="5">
        <v>-5.4717285930999999</v>
      </c>
      <c r="H816" s="5">
        <v>-6.5073489547000003</v>
      </c>
      <c r="I816" s="5">
        <v>-6.6400122643000001</v>
      </c>
      <c r="J816" s="5">
        <v>-7.1706655025000003</v>
      </c>
      <c r="K816" s="5">
        <v>-8.2319719791000008</v>
      </c>
      <c r="L816" s="5">
        <v>-8.4788942932999998</v>
      </c>
      <c r="M816" s="5">
        <v>-9.3432158827999992</v>
      </c>
      <c r="N816" s="5">
        <v>-9.1703515649000007</v>
      </c>
      <c r="O816" s="5">
        <v>-10.380401790100001</v>
      </c>
      <c r="P816" s="5">
        <v>-10.380401790100001</v>
      </c>
      <c r="Q816">
        <v>-11.5904520154</v>
      </c>
      <c r="R816">
        <f t="shared" si="284"/>
        <v>134.25</v>
      </c>
      <c r="S816">
        <f t="shared" si="285"/>
        <v>-3.3873398005628275</v>
      </c>
      <c r="T816">
        <f t="shared" si="286"/>
        <v>-3.5633465195541594</v>
      </c>
      <c r="U816">
        <f t="shared" si="287"/>
        <v>-3.9459319789847709</v>
      </c>
      <c r="V816">
        <f t="shared" si="288"/>
        <v>-4.8002220715064752</v>
      </c>
      <c r="W816">
        <f t="shared" si="289"/>
        <v>-5.7014363575808895</v>
      </c>
      <c r="X816">
        <f t="shared" si="290"/>
        <v>-6.7637171608965758</v>
      </c>
      <c r="Y816">
        <f t="shared" si="291"/>
        <v>-7.087004040286935</v>
      </c>
      <c r="Z816">
        <f t="shared" si="292"/>
        <v>-7.7218064382894376</v>
      </c>
      <c r="AA816">
        <f t="shared" si="293"/>
        <v>-7.8603383994995495</v>
      </c>
      <c r="AB816">
        <f t="shared" si="294"/>
        <v>-8.4755818375923901</v>
      </c>
      <c r="AC816">
        <f t="shared" si="295"/>
        <v>-9.7771907834932925</v>
      </c>
      <c r="AD816">
        <f t="shared" si="296"/>
        <v>-10.176276467709995</v>
      </c>
      <c r="AE816">
        <f t="shared" si="297"/>
        <v>-10.691782895547465</v>
      </c>
      <c r="AF816">
        <f t="shared" si="298"/>
        <v>-10.836749536724794</v>
      </c>
      <c r="AG816">
        <f t="shared" si="299"/>
        <v>-12.082799490007593</v>
      </c>
      <c r="AH816">
        <f t="shared" si="300"/>
        <v>2.2606599130355846E-2</v>
      </c>
      <c r="AI816">
        <f t="shared" si="301"/>
        <v>8.3509786333457194E-4</v>
      </c>
      <c r="AJ816">
        <f t="shared" si="302"/>
        <v>2.6453584330762173E-2</v>
      </c>
      <c r="AK816">
        <f t="shared" si="303"/>
        <v>1.1814050272504624E-2</v>
      </c>
      <c r="AL816">
        <f t="shared" si="304"/>
        <v>5.2765657062807843E-2</v>
      </c>
      <c r="AM816">
        <f t="shared" si="305"/>
        <v>6.5724657148449869E-2</v>
      </c>
      <c r="AN816">
        <f t="shared" si="306"/>
        <v>0.19980164779995416</v>
      </c>
      <c r="AO816">
        <f t="shared" si="307"/>
        <v>0.3037563311028566</v>
      </c>
      <c r="AP816">
        <f t="shared" si="308"/>
        <v>0.13811151748664496</v>
      </c>
      <c r="AQ816">
        <f t="shared" si="309"/>
        <v>1.0972362814875612E-5</v>
      </c>
      <c r="AR816">
        <f t="shared" si="310"/>
        <v>0.18833421443175383</v>
      </c>
      <c r="AS816">
        <f t="shared" si="311"/>
        <v>1.0118849100932961</v>
      </c>
      <c r="AT816">
        <f t="shared" si="312"/>
        <v>9.695819282968525E-2</v>
      </c>
      <c r="AU816">
        <f t="shared" si="313"/>
        <v>0.20825326584952641</v>
      </c>
      <c r="AV816">
        <f t="shared" si="314"/>
        <v>0.2424060357524743</v>
      </c>
    </row>
    <row r="817" spans="1:48">
      <c r="A817" s="5">
        <v>1.3449999999999999E-4</v>
      </c>
      <c r="B817" s="5">
        <f t="shared" si="283"/>
        <v>134.5</v>
      </c>
      <c r="C817" s="5">
        <v>-3.290050216</v>
      </c>
      <c r="D817" s="5">
        <v>-3.4765590131000002</v>
      </c>
      <c r="E817" s="5">
        <v>-3.7832864001000002</v>
      </c>
      <c r="F817" s="5">
        <v>-4.9089145287999996</v>
      </c>
      <c r="G817" s="5">
        <v>-5.4717285930999999</v>
      </c>
      <c r="H817" s="5">
        <v>-6.6400122642000001</v>
      </c>
      <c r="I817" s="5">
        <v>-6.6400122643000001</v>
      </c>
      <c r="J817" s="5">
        <v>-7.0380021929999996</v>
      </c>
      <c r="K817" s="5">
        <v>-8.2319719792000008</v>
      </c>
      <c r="L817" s="5">
        <v>-8.4788942932999998</v>
      </c>
      <c r="M817" s="5">
        <v>-9.3432158827999992</v>
      </c>
      <c r="N817" s="5">
        <v>-9.1703515649000007</v>
      </c>
      <c r="O817" s="5">
        <v>-10.2075374722</v>
      </c>
      <c r="P817" s="5">
        <v>-10.553266108000001</v>
      </c>
      <c r="Q817">
        <v>-11.5904520154</v>
      </c>
      <c r="R817">
        <f t="shared" si="284"/>
        <v>134.5</v>
      </c>
      <c r="S817">
        <f t="shared" si="285"/>
        <v>-3.3854885686555658</v>
      </c>
      <c r="T817">
        <f t="shared" si="286"/>
        <v>-3.5658737749810103</v>
      </c>
      <c r="U817">
        <f t="shared" si="287"/>
        <v>-3.9568336104996527</v>
      </c>
      <c r="V817">
        <f t="shared" si="288"/>
        <v>-4.8086532467323329</v>
      </c>
      <c r="W817">
        <f t="shared" si="289"/>
        <v>-5.7164447652309498</v>
      </c>
      <c r="X817">
        <f t="shared" si="290"/>
        <v>-6.7582395050772179</v>
      </c>
      <c r="Y817">
        <f t="shared" si="291"/>
        <v>-7.0790691287191487</v>
      </c>
      <c r="Z817">
        <f t="shared" si="292"/>
        <v>-7.68273946960191</v>
      </c>
      <c r="AA817">
        <f t="shared" si="293"/>
        <v>-7.8129601941997189</v>
      </c>
      <c r="AB817">
        <f t="shared" si="294"/>
        <v>-8.4101589916203476</v>
      </c>
      <c r="AC817">
        <f t="shared" si="295"/>
        <v>-9.7159637669916457</v>
      </c>
      <c r="AD817">
        <f t="shared" si="296"/>
        <v>-10.128153253574908</v>
      </c>
      <c r="AE817">
        <f t="shared" si="297"/>
        <v>-10.638470039139783</v>
      </c>
      <c r="AF817">
        <f t="shared" si="298"/>
        <v>-10.816006051198013</v>
      </c>
      <c r="AG817">
        <f t="shared" si="299"/>
        <v>-12.044390774046352</v>
      </c>
      <c r="AH817">
        <f t="shared" si="300"/>
        <v>9.1084791576081375E-3</v>
      </c>
      <c r="AI817">
        <f t="shared" si="301"/>
        <v>7.9771266898615474E-3</v>
      </c>
      <c r="AJ817">
        <f t="shared" si="302"/>
        <v>3.0118634237501246E-2</v>
      </c>
      <c r="AK817">
        <f t="shared" si="303"/>
        <v>1.0052324681852227E-2</v>
      </c>
      <c r="AL817">
        <f t="shared" si="304"/>
        <v>5.9886004902424683E-2</v>
      </c>
      <c r="AM817">
        <f t="shared" si="305"/>
        <v>1.3977680485439683E-2</v>
      </c>
      <c r="AN817">
        <f t="shared" si="306"/>
        <v>0.19277093019357464</v>
      </c>
      <c r="AO817">
        <f t="shared" si="307"/>
        <v>0.41568615584004831</v>
      </c>
      <c r="AP817">
        <f t="shared" si="308"/>
        <v>0.17557087596912246</v>
      </c>
      <c r="AQ817">
        <f t="shared" si="309"/>
        <v>4.7245416969927904E-3</v>
      </c>
      <c r="AR817">
        <f t="shared" si="310"/>
        <v>0.13894098516934911</v>
      </c>
      <c r="AS817">
        <f t="shared" si="311"/>
        <v>0.91738407482850393</v>
      </c>
      <c r="AT817">
        <f t="shared" si="312"/>
        <v>0.18570287724931017</v>
      </c>
      <c r="AU817">
        <f t="shared" si="313"/>
        <v>6.9032277751694557E-2</v>
      </c>
      <c r="AV817">
        <f t="shared" si="314"/>
        <v>0.20606039660139094</v>
      </c>
    </row>
    <row r="818" spans="1:48">
      <c r="A818" s="5">
        <v>1.3475E-4</v>
      </c>
      <c r="B818" s="5">
        <f t="shared" si="283"/>
        <v>134.75</v>
      </c>
      <c r="C818" s="5">
        <v>-3.2369848899</v>
      </c>
      <c r="D818" s="5">
        <v>-3.5344484598000001</v>
      </c>
      <c r="E818" s="5">
        <v>-3.7832864002000002</v>
      </c>
      <c r="F818" s="5">
        <v>-4.9089145287999996</v>
      </c>
      <c r="G818" s="5">
        <v>-5.4717285930999999</v>
      </c>
      <c r="H818" s="5">
        <v>-6.5073489547000003</v>
      </c>
      <c r="I818" s="5">
        <v>-6.5073489547000003</v>
      </c>
      <c r="J818" s="5">
        <v>-7.0380021929999996</v>
      </c>
      <c r="K818" s="5">
        <v>-8.0993086695999992</v>
      </c>
      <c r="L818" s="5">
        <v>-8.3060299753999995</v>
      </c>
      <c r="M818" s="5">
        <v>-9.3432158827999992</v>
      </c>
      <c r="N818" s="5">
        <v>-9.1703515649000007</v>
      </c>
      <c r="O818" s="5">
        <v>-10.0346731544</v>
      </c>
      <c r="P818" s="5">
        <v>-10.380401790100001</v>
      </c>
      <c r="Q818">
        <v>-11.5904520154</v>
      </c>
      <c r="R818">
        <f t="shared" si="284"/>
        <v>134.75</v>
      </c>
      <c r="S818">
        <f t="shared" si="285"/>
        <v>-3.3794405011175042</v>
      </c>
      <c r="T818">
        <f t="shared" si="286"/>
        <v>-3.5639778990056983</v>
      </c>
      <c r="U818">
        <f t="shared" si="287"/>
        <v>-3.9628223137996219</v>
      </c>
      <c r="V818">
        <f t="shared" si="288"/>
        <v>-4.8111167320265622</v>
      </c>
      <c r="W818">
        <f t="shared" si="289"/>
        <v>-5.7243559002473337</v>
      </c>
      <c r="X818">
        <f t="shared" si="290"/>
        <v>-6.7443850352394197</v>
      </c>
      <c r="Y818">
        <f t="shared" si="291"/>
        <v>-7.0623610514267643</v>
      </c>
      <c r="Z818">
        <f t="shared" si="292"/>
        <v>-7.6341694338378394</v>
      </c>
      <c r="AA818">
        <f t="shared" si="293"/>
        <v>-7.7559224264624129</v>
      </c>
      <c r="AB818">
        <f t="shared" si="294"/>
        <v>-8.3343468709853745</v>
      </c>
      <c r="AC818">
        <f t="shared" si="295"/>
        <v>-9.6427257897106404</v>
      </c>
      <c r="AD818">
        <f t="shared" si="296"/>
        <v>-10.067500125948872</v>
      </c>
      <c r="AE818">
        <f t="shared" si="297"/>
        <v>-10.571997592803068</v>
      </c>
      <c r="AF818">
        <f t="shared" si="298"/>
        <v>-10.781863334966758</v>
      </c>
      <c r="AG818">
        <f t="shared" si="299"/>
        <v>-11.991070228986345</v>
      </c>
      <c r="AH818">
        <f t="shared" si="300"/>
        <v>2.0293601167352699E-2</v>
      </c>
      <c r="AI818">
        <f t="shared" si="301"/>
        <v>8.719877798030243E-4</v>
      </c>
      <c r="AJ818">
        <f t="shared" si="302"/>
        <v>3.2233144272050838E-2</v>
      </c>
      <c r="AK818">
        <f t="shared" si="303"/>
        <v>9.5644090537385547E-3</v>
      </c>
      <c r="AL818">
        <f t="shared" si="304"/>
        <v>6.3820556316513288E-2</v>
      </c>
      <c r="AM818">
        <f t="shared" si="305"/>
        <v>5.6186103477490111E-2</v>
      </c>
      <c r="AN818">
        <f t="shared" si="306"/>
        <v>0.30803842751303884</v>
      </c>
      <c r="AO818">
        <f t="shared" si="307"/>
        <v>0.35541537904820286</v>
      </c>
      <c r="AP818">
        <f t="shared" si="308"/>
        <v>0.1179141119761455</v>
      </c>
      <c r="AQ818">
        <f t="shared" si="309"/>
        <v>8.0184657559302902E-4</v>
      </c>
      <c r="AR818">
        <f t="shared" si="310"/>
        <v>8.9706184337621009E-2</v>
      </c>
      <c r="AS818">
        <f t="shared" si="311"/>
        <v>0.80487554059205979</v>
      </c>
      <c r="AT818">
        <f t="shared" si="312"/>
        <v>0.28871755210517286</v>
      </c>
      <c r="AU818">
        <f t="shared" si="313"/>
        <v>0.16117137200680343</v>
      </c>
      <c r="AV818">
        <f t="shared" si="314"/>
        <v>0.16049495305711414</v>
      </c>
    </row>
    <row r="819" spans="1:48">
      <c r="A819" s="5">
        <v>1.35E-4</v>
      </c>
      <c r="B819" s="5">
        <f t="shared" si="283"/>
        <v>135</v>
      </c>
      <c r="C819" s="5">
        <v>-3.2369848899</v>
      </c>
      <c r="D819" s="5">
        <v>-3.5344484597000001</v>
      </c>
      <c r="E819" s="5">
        <v>-3.8636884092999999</v>
      </c>
      <c r="F819" s="5">
        <v>-4.9893165379999997</v>
      </c>
      <c r="G819" s="5">
        <v>-5.3913265838999997</v>
      </c>
      <c r="H819" s="5">
        <v>-6.5073489547000003</v>
      </c>
      <c r="I819" s="5">
        <v>-6.5073489547000003</v>
      </c>
      <c r="J819" s="5">
        <v>-7.0380021929999996</v>
      </c>
      <c r="K819" s="5">
        <v>-7.9666453600000002</v>
      </c>
      <c r="L819" s="5">
        <v>-8.3060299753999995</v>
      </c>
      <c r="M819" s="5">
        <v>-9.1703515649000007</v>
      </c>
      <c r="N819" s="5">
        <v>-9.1703515649000007</v>
      </c>
      <c r="O819" s="5">
        <v>-10.0346731544</v>
      </c>
      <c r="P819" s="5">
        <v>-10.380401790100001</v>
      </c>
      <c r="Q819">
        <v>-11.4175876975</v>
      </c>
      <c r="R819">
        <f t="shared" si="284"/>
        <v>135</v>
      </c>
      <c r="S819">
        <f t="shared" si="285"/>
        <v>-3.3692056100979384</v>
      </c>
      <c r="T819">
        <f t="shared" si="286"/>
        <v>-3.5576638906196951</v>
      </c>
      <c r="U819">
        <f t="shared" si="287"/>
        <v>-3.9638936043844906</v>
      </c>
      <c r="V819">
        <f t="shared" si="288"/>
        <v>-4.8076130455833868</v>
      </c>
      <c r="W819">
        <f t="shared" si="289"/>
        <v>-5.7251642021221514</v>
      </c>
      <c r="X819">
        <f t="shared" si="290"/>
        <v>-6.722175945892273</v>
      </c>
      <c r="Y819">
        <f t="shared" si="291"/>
        <v>-7.036905778636747</v>
      </c>
      <c r="Z819">
        <f t="shared" si="292"/>
        <v>-7.5761622464643104</v>
      </c>
      <c r="AA819">
        <f t="shared" si="293"/>
        <v>-7.6893016052818224</v>
      </c>
      <c r="AB819">
        <f t="shared" si="294"/>
        <v>-8.2482457014167654</v>
      </c>
      <c r="AC819">
        <f t="shared" si="295"/>
        <v>-9.5575748563964051</v>
      </c>
      <c r="AD819">
        <f t="shared" si="296"/>
        <v>-9.9943997952926757</v>
      </c>
      <c r="AE819">
        <f t="shared" si="297"/>
        <v>-10.492455859835861</v>
      </c>
      <c r="AF819">
        <f t="shared" si="298"/>
        <v>-10.73437174652846</v>
      </c>
      <c r="AG819">
        <f t="shared" si="299"/>
        <v>-11.922912899078822</v>
      </c>
      <c r="AH819">
        <f t="shared" si="300"/>
        <v>1.7482318849661515E-2</v>
      </c>
      <c r="AI819">
        <f t="shared" si="301"/>
        <v>5.3895623278713174E-4</v>
      </c>
      <c r="AJ819">
        <f t="shared" si="302"/>
        <v>1.0041081121920831E-2</v>
      </c>
      <c r="AK819">
        <f t="shared" si="303"/>
        <v>3.3016159156394137E-2</v>
      </c>
      <c r="AL819">
        <f t="shared" si="304"/>
        <v>0.11144755534023906</v>
      </c>
      <c r="AM819">
        <f t="shared" si="305"/>
        <v>4.6150636144724796E-2</v>
      </c>
      <c r="AN819">
        <f t="shared" si="306"/>
        <v>0.28043042977797461</v>
      </c>
      <c r="AO819">
        <f t="shared" si="307"/>
        <v>0.2896162431447098</v>
      </c>
      <c r="AP819">
        <f t="shared" si="308"/>
        <v>7.6919558281176803E-2</v>
      </c>
      <c r="AQ819">
        <f t="shared" si="309"/>
        <v>3.3390223197694718E-3</v>
      </c>
      <c r="AR819">
        <f t="shared" si="310"/>
        <v>0.14994187747730942</v>
      </c>
      <c r="AS819">
        <f t="shared" si="311"/>
        <v>0.67905548601329924</v>
      </c>
      <c r="AT819">
        <f t="shared" si="312"/>
        <v>0.20956500539617606</v>
      </c>
      <c r="AU819">
        <f t="shared" si="313"/>
        <v>0.12529473005396538</v>
      </c>
      <c r="AV819">
        <f t="shared" si="314"/>
        <v>0.25535355935067722</v>
      </c>
    </row>
    <row r="820" spans="1:48">
      <c r="A820" s="5">
        <v>1.3525000000000001E-4</v>
      </c>
      <c r="B820" s="5">
        <f t="shared" si="283"/>
        <v>135.25</v>
      </c>
      <c r="C820" s="5">
        <v>-3.1839195639</v>
      </c>
      <c r="D820" s="5">
        <v>-3.5344484598000001</v>
      </c>
      <c r="E820" s="5">
        <v>-3.8636884092999999</v>
      </c>
      <c r="F820" s="5">
        <v>-4.9089145287999996</v>
      </c>
      <c r="G820" s="5">
        <v>-5.4717285930999999</v>
      </c>
      <c r="H820" s="5">
        <v>-6.3746856450999996</v>
      </c>
      <c r="I820" s="5">
        <v>-6.2420223355999997</v>
      </c>
      <c r="J820" s="5">
        <v>-6.9053388833999998</v>
      </c>
      <c r="K820" s="5">
        <v>-7.9666453600000002</v>
      </c>
      <c r="L820" s="5">
        <v>-8.1331656574999993</v>
      </c>
      <c r="M820" s="5">
        <v>-9.1703515649000007</v>
      </c>
      <c r="N820" s="5">
        <v>-8.9974872470000005</v>
      </c>
      <c r="O820" s="5">
        <v>-10.0346731543</v>
      </c>
      <c r="P820" s="5">
        <v>-10.2075374722</v>
      </c>
      <c r="Q820">
        <v>-11.2447233796</v>
      </c>
      <c r="R820">
        <f t="shared" si="284"/>
        <v>135.25</v>
      </c>
      <c r="S820">
        <f t="shared" si="285"/>
        <v>-3.3547990933364775</v>
      </c>
      <c r="T820">
        <f t="shared" si="286"/>
        <v>-3.5469422242250213</v>
      </c>
      <c r="U820">
        <f t="shared" si="287"/>
        <v>-3.9600490979408738</v>
      </c>
      <c r="V820">
        <f t="shared" si="288"/>
        <v>-4.7981501044707118</v>
      </c>
      <c r="W820">
        <f t="shared" si="289"/>
        <v>-5.7188729210599174</v>
      </c>
      <c r="X820">
        <f t="shared" si="290"/>
        <v>-6.6916447778324963</v>
      </c>
      <c r="Y820">
        <f t="shared" si="291"/>
        <v>-7.0027401113901959</v>
      </c>
      <c r="Z820">
        <f t="shared" si="292"/>
        <v>-7.5087954853802019</v>
      </c>
      <c r="AA820">
        <f t="shared" si="293"/>
        <v>-7.6131860766571338</v>
      </c>
      <c r="AB820">
        <f t="shared" si="294"/>
        <v>-8.1519684068710685</v>
      </c>
      <c r="AC820">
        <f t="shared" si="295"/>
        <v>-9.4606236849671603</v>
      </c>
      <c r="AD820">
        <f t="shared" si="296"/>
        <v>-9.9089503568524488</v>
      </c>
      <c r="AE820">
        <f t="shared" si="297"/>
        <v>-10.399951295148451</v>
      </c>
      <c r="AF820">
        <f t="shared" si="298"/>
        <v>-10.673598166588429</v>
      </c>
      <c r="AG820">
        <f t="shared" si="299"/>
        <v>-11.840012180987946</v>
      </c>
      <c r="AH820">
        <f t="shared" si="300"/>
        <v>2.9199813580431999E-2</v>
      </c>
      <c r="AI820">
        <f t="shared" si="301"/>
        <v>1.5609414950792401E-4</v>
      </c>
      <c r="AJ820">
        <f t="shared" si="302"/>
        <v>9.2853823153434406E-3</v>
      </c>
      <c r="AK820">
        <f t="shared" si="303"/>
        <v>1.2268757696998521E-2</v>
      </c>
      <c r="AL820">
        <f t="shared" si="304"/>
        <v>6.1080318842759246E-2</v>
      </c>
      <c r="AM820">
        <f t="shared" si="305"/>
        <v>0.1004630918225365</v>
      </c>
      <c r="AN820">
        <f t="shared" si="306"/>
        <v>0.57869153440318322</v>
      </c>
      <c r="AO820">
        <f t="shared" si="307"/>
        <v>0.36415987047349208</v>
      </c>
      <c r="AP820">
        <f t="shared" si="308"/>
        <v>0.12493346498125277</v>
      </c>
      <c r="AQ820">
        <f t="shared" si="309"/>
        <v>3.5354338391124253E-4</v>
      </c>
      <c r="AR820">
        <f t="shared" si="310"/>
        <v>8.4257903688283536E-2</v>
      </c>
      <c r="AS820">
        <f t="shared" si="311"/>
        <v>0.8307650006218964</v>
      </c>
      <c r="AT820">
        <f t="shared" si="312"/>
        <v>0.13342812018170089</v>
      </c>
      <c r="AU820">
        <f t="shared" si="313"/>
        <v>0.21721257085382389</v>
      </c>
      <c r="AV820">
        <f t="shared" si="314"/>
        <v>0.35436875705789772</v>
      </c>
    </row>
    <row r="821" spans="1:48">
      <c r="A821" s="5">
        <v>1.3549999999999999E-4</v>
      </c>
      <c r="B821" s="5">
        <f t="shared" si="283"/>
        <v>135.5</v>
      </c>
      <c r="C821" s="5">
        <v>-3.1839195639</v>
      </c>
      <c r="D821" s="5">
        <v>-3.5923379064000001</v>
      </c>
      <c r="E821" s="5">
        <v>-3.8636884092999999</v>
      </c>
      <c r="F821" s="5">
        <v>-4.9089145287999996</v>
      </c>
      <c r="G821" s="5">
        <v>-5.3913265838999997</v>
      </c>
      <c r="H821" s="5">
        <v>-6.3746856450999996</v>
      </c>
      <c r="I821" s="5">
        <v>-6.5073489547000003</v>
      </c>
      <c r="J821" s="5">
        <v>-6.9053388833999998</v>
      </c>
      <c r="K821" s="5">
        <v>-7.8339820504000004</v>
      </c>
      <c r="L821" s="5">
        <v>-8.1331656574999993</v>
      </c>
      <c r="M821" s="5">
        <v>-8.9974872470000005</v>
      </c>
      <c r="N821" s="5">
        <v>-8.8246229291000002</v>
      </c>
      <c r="O821" s="5">
        <v>-9.6889445185999996</v>
      </c>
      <c r="P821" s="5">
        <v>-10.2075374722</v>
      </c>
      <c r="Q821">
        <v>-11.0718590617</v>
      </c>
      <c r="R821">
        <f t="shared" si="284"/>
        <v>135.5</v>
      </c>
      <c r="S821">
        <f t="shared" si="285"/>
        <v>-3.3362413122135144</v>
      </c>
      <c r="T821">
        <f t="shared" si="286"/>
        <v>-3.5318288333680536</v>
      </c>
      <c r="U821">
        <f t="shared" si="287"/>
        <v>-3.95129650468657</v>
      </c>
      <c r="V821">
        <f t="shared" si="288"/>
        <v>-4.7827432103833853</v>
      </c>
      <c r="W821">
        <f t="shared" si="289"/>
        <v>-5.7054941086723723</v>
      </c>
      <c r="X821">
        <f t="shared" si="290"/>
        <v>-6.6528343716001155</v>
      </c>
      <c r="Y821">
        <f t="shared" si="291"/>
        <v>-6.95991162942535</v>
      </c>
      <c r="Z821">
        <f t="shared" si="292"/>
        <v>-7.4321582877387371</v>
      </c>
      <c r="AA821">
        <f t="shared" si="293"/>
        <v>-7.5276759069584118</v>
      </c>
      <c r="AB821">
        <f t="shared" si="294"/>
        <v>-8.0456404619060766</v>
      </c>
      <c r="AC821">
        <f t="shared" si="295"/>
        <v>-9.3519995579363471</v>
      </c>
      <c r="AD821">
        <f t="shared" si="296"/>
        <v>-9.8112651598125264</v>
      </c>
      <c r="AE821">
        <f t="shared" si="297"/>
        <v>-10.294606363590919</v>
      </c>
      <c r="AF821">
        <f t="shared" si="298"/>
        <v>-10.599625905237115</v>
      </c>
      <c r="AG821">
        <f t="shared" si="299"/>
        <v>-11.742479696993088</v>
      </c>
      <c r="AH821">
        <f t="shared" si="300"/>
        <v>2.3201915009285631E-2</v>
      </c>
      <c r="AI821">
        <f t="shared" si="301"/>
        <v>3.6613479191854249E-3</v>
      </c>
      <c r="AJ821">
        <f t="shared" si="302"/>
        <v>7.6751783772623667E-3</v>
      </c>
      <c r="AK821">
        <f t="shared" si="303"/>
        <v>1.5919201590986656E-2</v>
      </c>
      <c r="AL821">
        <f t="shared" si="304"/>
        <v>9.8701233621599313E-2</v>
      </c>
      <c r="AM821">
        <f t="shared" si="305"/>
        <v>7.7366714053636279E-2</v>
      </c>
      <c r="AN821">
        <f t="shared" si="306"/>
        <v>0.20481297455456271</v>
      </c>
      <c r="AO821">
        <f t="shared" si="307"/>
        <v>0.27753868478782201</v>
      </c>
      <c r="AP821">
        <f t="shared" si="308"/>
        <v>9.3823453510059038E-2</v>
      </c>
      <c r="AQ821">
        <f t="shared" si="309"/>
        <v>7.6606598637544232E-3</v>
      </c>
      <c r="AR821">
        <f t="shared" si="310"/>
        <v>0.1256789786054289</v>
      </c>
      <c r="AS821">
        <f t="shared" si="311"/>
        <v>0.97346289142538978</v>
      </c>
      <c r="AT821">
        <f t="shared" si="312"/>
        <v>0.36682627047780453</v>
      </c>
      <c r="AU821">
        <f t="shared" si="313"/>
        <v>0.15373333932150007</v>
      </c>
      <c r="AV821">
        <f t="shared" si="314"/>
        <v>0.44973203648090604</v>
      </c>
    </row>
    <row r="822" spans="1:48">
      <c r="A822" s="5">
        <v>1.3574999999999999E-4</v>
      </c>
      <c r="B822" s="5">
        <f t="shared" si="283"/>
        <v>135.75</v>
      </c>
      <c r="C822" s="5">
        <v>-3.1308542377999999</v>
      </c>
      <c r="D822" s="5">
        <v>-3.5344484597000001</v>
      </c>
      <c r="E822" s="5">
        <v>-3.9440904185000001</v>
      </c>
      <c r="F822" s="5">
        <v>-4.9089145287999996</v>
      </c>
      <c r="G822" s="5">
        <v>-5.3913265838999997</v>
      </c>
      <c r="H822" s="5">
        <v>-6.3746856450999996</v>
      </c>
      <c r="I822" s="5">
        <v>-6.3746856450999996</v>
      </c>
      <c r="J822" s="5">
        <v>-6.9053388833999998</v>
      </c>
      <c r="K822" s="5">
        <v>-7.7013187407999997</v>
      </c>
      <c r="L822" s="5">
        <v>-7.9603013397</v>
      </c>
      <c r="M822" s="5">
        <v>-9.1703515649000007</v>
      </c>
      <c r="N822" s="5">
        <v>-8.8246229291000002</v>
      </c>
      <c r="O822" s="5">
        <v>-9.6889445185999996</v>
      </c>
      <c r="P822" s="5">
        <v>-10.0346731544</v>
      </c>
      <c r="Q822">
        <v>-11.2447233796</v>
      </c>
      <c r="R822">
        <f t="shared" si="284"/>
        <v>135.75</v>
      </c>
      <c r="S822">
        <f t="shared" si="285"/>
        <v>-3.3135577634109823</v>
      </c>
      <c r="T822">
        <f t="shared" si="286"/>
        <v>-3.5123450877137956</v>
      </c>
      <c r="U822">
        <f t="shared" si="287"/>
        <v>-3.9376496161612127</v>
      </c>
      <c r="V822">
        <f t="shared" si="288"/>
        <v>-4.7614150262481711</v>
      </c>
      <c r="W822">
        <f t="shared" si="289"/>
        <v>-5.6850485977652658</v>
      </c>
      <c r="X822">
        <f t="shared" si="290"/>
        <v>-6.6057978081904629</v>
      </c>
      <c r="Y822">
        <f t="shared" si="291"/>
        <v>-6.9084786257262607</v>
      </c>
      <c r="Z822">
        <f t="shared" si="292"/>
        <v>-7.3463512324984084</v>
      </c>
      <c r="AA822">
        <f t="shared" si="293"/>
        <v>-7.4328827518289069</v>
      </c>
      <c r="AB822">
        <f t="shared" si="294"/>
        <v>-7.9293997285804725</v>
      </c>
      <c r="AC822">
        <f t="shared" si="295"/>
        <v>-9.2318441558646462</v>
      </c>
      <c r="AD822">
        <f t="shared" si="296"/>
        <v>-9.701472657611836</v>
      </c>
      <c r="AE822">
        <f t="shared" si="297"/>
        <v>-10.17655937851351</v>
      </c>
      <c r="AF822">
        <f t="shared" si="298"/>
        <v>-10.512554588810799</v>
      </c>
      <c r="AG822">
        <f t="shared" si="299"/>
        <v>-11.630445145667396</v>
      </c>
      <c r="AH822">
        <f t="shared" si="300"/>
        <v>3.3380578270682887E-2</v>
      </c>
      <c r="AI822">
        <f t="shared" si="301"/>
        <v>4.8855905316052943E-4</v>
      </c>
      <c r="AJ822">
        <f t="shared" si="302"/>
        <v>4.1483934767329374E-5</v>
      </c>
      <c r="AK822">
        <f t="shared" si="303"/>
        <v>2.175610325303684E-2</v>
      </c>
      <c r="AL822">
        <f t="shared" si="304"/>
        <v>8.6272621429067567E-2</v>
      </c>
      <c r="AM822">
        <f t="shared" si="305"/>
        <v>5.3412831928352923E-2</v>
      </c>
      <c r="AN822">
        <f t="shared" si="306"/>
        <v>0.28493494616586801</v>
      </c>
      <c r="AO822">
        <f t="shared" si="307"/>
        <v>0.19449189205729661</v>
      </c>
      <c r="AP822">
        <f t="shared" si="308"/>
        <v>7.2057880174888636E-2</v>
      </c>
      <c r="AQ822">
        <f t="shared" si="309"/>
        <v>9.5490956978250534E-4</v>
      </c>
      <c r="AR822">
        <f t="shared" si="310"/>
        <v>3.7813387435452067E-3</v>
      </c>
      <c r="AS822">
        <f t="shared" si="311"/>
        <v>0.76886544639128007</v>
      </c>
      <c r="AT822">
        <f t="shared" si="312"/>
        <v>0.23776825160847193</v>
      </c>
      <c r="AU822">
        <f t="shared" si="313"/>
        <v>0.22837066535452269</v>
      </c>
      <c r="AV822">
        <f t="shared" si="314"/>
        <v>0.14878128081815126</v>
      </c>
    </row>
    <row r="823" spans="1:48">
      <c r="A823" s="5">
        <v>1.36E-4</v>
      </c>
      <c r="B823" s="5">
        <f t="shared" si="283"/>
        <v>136</v>
      </c>
      <c r="C823" s="5">
        <v>-3.1308542377999999</v>
      </c>
      <c r="D823" s="5">
        <v>-3.4765590131000002</v>
      </c>
      <c r="E823" s="5">
        <v>-3.8636884092999999</v>
      </c>
      <c r="F823" s="5">
        <v>-4.8285125196000003</v>
      </c>
      <c r="G823" s="5">
        <v>-5.3913265838999997</v>
      </c>
      <c r="H823" s="5">
        <v>-6.1093590259999999</v>
      </c>
      <c r="I823" s="5">
        <v>-6.2420223354999997</v>
      </c>
      <c r="J823" s="5">
        <v>-6.7726755738</v>
      </c>
      <c r="K823" s="5">
        <v>-7.5686554312999998</v>
      </c>
      <c r="L823" s="5">
        <v>-7.9603013396</v>
      </c>
      <c r="M823" s="5">
        <v>-9.1703515649000007</v>
      </c>
      <c r="N823" s="5">
        <v>-8.8246229291000002</v>
      </c>
      <c r="O823" s="5">
        <v>-9.5160802006999994</v>
      </c>
      <c r="P823" s="5">
        <v>-10.0346731544</v>
      </c>
      <c r="Q823">
        <v>-11.0718590617</v>
      </c>
      <c r="R823">
        <f t="shared" si="284"/>
        <v>136</v>
      </c>
      <c r="S823">
        <f t="shared" si="285"/>
        <v>-3.2867790442224267</v>
      </c>
      <c r="T823">
        <f t="shared" si="286"/>
        <v>-3.4885177632932778</v>
      </c>
      <c r="U823">
        <f t="shared" si="287"/>
        <v>-3.9191282844841218</v>
      </c>
      <c r="V823">
        <f t="shared" si="288"/>
        <v>-4.7341955437149483</v>
      </c>
      <c r="W823">
        <f t="shared" si="289"/>
        <v>-5.6575659712487356</v>
      </c>
      <c r="X823">
        <f t="shared" si="290"/>
        <v>-6.5505983371037431</v>
      </c>
      <c r="Y823">
        <f t="shared" si="291"/>
        <v>-6.8485100278265785</v>
      </c>
      <c r="Z823">
        <f t="shared" si="292"/>
        <v>-7.251486208856722</v>
      </c>
      <c r="AA823">
        <f t="shared" si="293"/>
        <v>-7.328929710795717</v>
      </c>
      <c r="AB823">
        <f t="shared" si="294"/>
        <v>-7.8033962780910402</v>
      </c>
      <c r="AC823">
        <f t="shared" si="295"/>
        <v>-9.1003133730586079</v>
      </c>
      <c r="AD823">
        <f t="shared" si="296"/>
        <v>-9.5797162396211242</v>
      </c>
      <c r="AE823">
        <f t="shared" si="297"/>
        <v>-10.045964320772239</v>
      </c>
      <c r="AF823">
        <f t="shared" si="298"/>
        <v>-10.412500026588177</v>
      </c>
      <c r="AG823">
        <f t="shared" si="299"/>
        <v>-11.504056130231694</v>
      </c>
      <c r="AH823">
        <f t="shared" si="300"/>
        <v>2.4312545257871267E-2</v>
      </c>
      <c r="AI823">
        <f t="shared" si="301"/>
        <v>1.4301170618521785E-4</v>
      </c>
      <c r="AJ823">
        <f t="shared" si="302"/>
        <v>3.0735797604310106E-3</v>
      </c>
      <c r="AK823">
        <f t="shared" si="303"/>
        <v>8.8956919401014696E-3</v>
      </c>
      <c r="AL823">
        <f t="shared" si="304"/>
        <v>7.0883411375830221E-2</v>
      </c>
      <c r="AM823">
        <f t="shared" si="305"/>
        <v>0.19469212966330582</v>
      </c>
      <c r="AN823">
        <f t="shared" si="306"/>
        <v>0.36782732094361881</v>
      </c>
      <c r="AO823">
        <f t="shared" si="307"/>
        <v>0.22925962424342147</v>
      </c>
      <c r="AP823">
        <f t="shared" si="308"/>
        <v>5.746842107129755E-2</v>
      </c>
      <c r="AQ823">
        <f t="shared" si="309"/>
        <v>2.461919832713045E-2</v>
      </c>
      <c r="AR823">
        <f t="shared" si="310"/>
        <v>4.9053483164117435E-3</v>
      </c>
      <c r="AS823">
        <f t="shared" si="311"/>
        <v>0.57016590759375052</v>
      </c>
      <c r="AT823">
        <f t="shared" si="312"/>
        <v>0.28077718070473129</v>
      </c>
      <c r="AU823">
        <f t="shared" si="313"/>
        <v>0.14275314534750072</v>
      </c>
      <c r="AV823">
        <f t="shared" si="314"/>
        <v>0.18679430604739022</v>
      </c>
    </row>
    <row r="824" spans="1:48">
      <c r="A824" s="5">
        <v>1.3625000000000001E-4</v>
      </c>
      <c r="B824" s="5">
        <f t="shared" si="283"/>
        <v>136.25</v>
      </c>
      <c r="C824" s="5">
        <v>-3.1308542377999999</v>
      </c>
      <c r="D824" s="5">
        <v>-3.3607801198999998</v>
      </c>
      <c r="E824" s="5">
        <v>-3.9440904185000001</v>
      </c>
      <c r="F824" s="5">
        <v>-4.7481105104000001</v>
      </c>
      <c r="G824" s="5">
        <v>-5.3913265838999997</v>
      </c>
      <c r="H824" s="5">
        <v>-6.1093590259999999</v>
      </c>
      <c r="I824" s="5">
        <v>-6.1093590259999999</v>
      </c>
      <c r="J824" s="5">
        <v>-6.7726755738</v>
      </c>
      <c r="K824" s="5">
        <v>-7.4359921217</v>
      </c>
      <c r="L824" s="5">
        <v>-7.7874370216999997</v>
      </c>
      <c r="M824" s="5">
        <v>-8.8246229291000002</v>
      </c>
      <c r="N824" s="5">
        <v>-8.6517586112</v>
      </c>
      <c r="O824" s="5">
        <v>-9.3432158827999992</v>
      </c>
      <c r="P824" s="5">
        <v>-9.8618088363999998</v>
      </c>
      <c r="Q824">
        <v>-10.726130425999999</v>
      </c>
      <c r="R824">
        <f t="shared" si="284"/>
        <v>136.25</v>
      </c>
      <c r="S824">
        <f t="shared" si="285"/>
        <v>-3.2559408115591855</v>
      </c>
      <c r="T824">
        <f t="shared" si="286"/>
        <v>-3.4603790060649726</v>
      </c>
      <c r="U824">
        <f t="shared" si="287"/>
        <v>-3.8957583941095528</v>
      </c>
      <c r="V824">
        <f t="shared" si="288"/>
        <v>-4.7011220415799189</v>
      </c>
      <c r="W824">
        <f t="shared" si="289"/>
        <v>-5.623084520216354</v>
      </c>
      <c r="X824">
        <f t="shared" si="290"/>
        <v>-6.4873092918289279</v>
      </c>
      <c r="Y824">
        <f t="shared" si="291"/>
        <v>-6.7800853059737598</v>
      </c>
      <c r="Z824">
        <f t="shared" si="292"/>
        <v>-7.1476862707381947</v>
      </c>
      <c r="AA824">
        <f t="shared" si="293"/>
        <v>-7.2159511677771748</v>
      </c>
      <c r="AB824">
        <f t="shared" si="294"/>
        <v>-7.6677921973775183</v>
      </c>
      <c r="AC824">
        <f t="shared" si="295"/>
        <v>-8.957577115754793</v>
      </c>
      <c r="AD824">
        <f t="shared" si="296"/>
        <v>-9.4461540444005809</v>
      </c>
      <c r="AE824">
        <f t="shared" si="297"/>
        <v>-9.9029906384153374</v>
      </c>
      <c r="AF824">
        <f t="shared" si="298"/>
        <v>-10.299594057500212</v>
      </c>
      <c r="AG824">
        <f t="shared" si="299"/>
        <v>-11.363477964809661</v>
      </c>
      <c r="AH824">
        <f t="shared" si="300"/>
        <v>1.564665093481216E-2</v>
      </c>
      <c r="AI824">
        <f t="shared" si="301"/>
        <v>9.9199381253032119E-3</v>
      </c>
      <c r="AJ824">
        <f t="shared" si="302"/>
        <v>2.3359845816787886E-3</v>
      </c>
      <c r="AK824">
        <f t="shared" si="303"/>
        <v>2.2079162020557461E-3</v>
      </c>
      <c r="AL824">
        <f t="shared" si="304"/>
        <v>5.3711741045615297E-2</v>
      </c>
      <c r="AM824">
        <f t="shared" si="305"/>
        <v>0.14284640344015734</v>
      </c>
      <c r="AN824">
        <f t="shared" si="306"/>
        <v>0.44987374264743851</v>
      </c>
      <c r="AO824">
        <f t="shared" si="307"/>
        <v>0.14063302281807058</v>
      </c>
      <c r="AP824">
        <f t="shared" si="308"/>
        <v>4.8418021403266877E-2</v>
      </c>
      <c r="AQ824">
        <f t="shared" si="309"/>
        <v>1.4314883987157453E-2</v>
      </c>
      <c r="AR824">
        <f t="shared" si="310"/>
        <v>1.7676815749037469E-2</v>
      </c>
      <c r="AS824">
        <f t="shared" si="311"/>
        <v>0.63106410428993864</v>
      </c>
      <c r="AT824">
        <f t="shared" si="312"/>
        <v>0.31334777702421168</v>
      </c>
      <c r="AU824">
        <f t="shared" si="313"/>
        <v>0.19165589981376133</v>
      </c>
      <c r="AV824">
        <f t="shared" si="314"/>
        <v>0.40621188522673346</v>
      </c>
    </row>
    <row r="825" spans="1:48">
      <c r="A825" s="5">
        <v>1.3650000000000001E-4</v>
      </c>
      <c r="B825" s="5">
        <f t="shared" si="283"/>
        <v>136.5</v>
      </c>
      <c r="C825" s="5">
        <v>-3.1308542377999999</v>
      </c>
      <c r="D825" s="5">
        <v>-3.3607801198999998</v>
      </c>
      <c r="E825" s="5">
        <v>-3.9440904185000001</v>
      </c>
      <c r="F825" s="5">
        <v>-4.7481105104000001</v>
      </c>
      <c r="G825" s="5">
        <v>-5.3109245746999996</v>
      </c>
      <c r="H825" s="5">
        <v>-5.9766957164000001</v>
      </c>
      <c r="I825" s="5">
        <v>-6.1093590259999999</v>
      </c>
      <c r="J825" s="5">
        <v>-6.6400122643000001</v>
      </c>
      <c r="K825" s="5">
        <v>-7.1706655026000004</v>
      </c>
      <c r="L825" s="5">
        <v>-7.4417083860000002</v>
      </c>
      <c r="M825" s="5">
        <v>-8.8246229291000002</v>
      </c>
      <c r="N825" s="5">
        <v>-8.3060299753999995</v>
      </c>
      <c r="O825" s="5">
        <v>-9.1703515649000007</v>
      </c>
      <c r="P825" s="5">
        <v>-9.6889445184999996</v>
      </c>
      <c r="Q825">
        <v>-10.726130425899999</v>
      </c>
      <c r="R825">
        <f t="shared" si="284"/>
        <v>136.5</v>
      </c>
      <c r="S825">
        <f t="shared" si="285"/>
        <v>-3.2210837347072299</v>
      </c>
      <c r="T825">
        <f t="shared" si="286"/>
        <v>-3.4279662888393738</v>
      </c>
      <c r="U825">
        <f t="shared" si="287"/>
        <v>-3.8675718261188603</v>
      </c>
      <c r="V825">
        <f t="shared" si="288"/>
        <v>-4.6622390351976808</v>
      </c>
      <c r="W825">
        <f t="shared" si="289"/>
        <v>-5.5816511912512174</v>
      </c>
      <c r="X825">
        <f t="shared" si="290"/>
        <v>-6.4160139928741859</v>
      </c>
      <c r="Y825">
        <f t="shared" si="291"/>
        <v>-6.703294368275345</v>
      </c>
      <c r="Z825">
        <f t="shared" si="292"/>
        <v>-7.0350854775252882</v>
      </c>
      <c r="AA825">
        <f t="shared" si="293"/>
        <v>-7.0940926176930477</v>
      </c>
      <c r="AB825">
        <f t="shared" si="294"/>
        <v>-7.5227613809437655</v>
      </c>
      <c r="AC825">
        <f t="shared" si="295"/>
        <v>-8.8038190830500245</v>
      </c>
      <c r="AD825">
        <f t="shared" si="296"/>
        <v>-9.3009587547804209</v>
      </c>
      <c r="AE825">
        <f t="shared" si="297"/>
        <v>-9.7478230273102362</v>
      </c>
      <c r="AF825">
        <f t="shared" si="298"/>
        <v>-10.173984377055262</v>
      </c>
      <c r="AG825">
        <f t="shared" si="299"/>
        <v>-11.208893458837636</v>
      </c>
      <c r="AH825">
        <f t="shared" si="300"/>
        <v>8.1413621121318135E-3</v>
      </c>
      <c r="AI825">
        <f t="shared" si="301"/>
        <v>4.5139812967501056E-3</v>
      </c>
      <c r="AJ825">
        <f t="shared" si="302"/>
        <v>5.8550949799910232E-3</v>
      </c>
      <c r="AK825">
        <f t="shared" si="303"/>
        <v>7.373910253422539E-3</v>
      </c>
      <c r="AL825">
        <f t="shared" si="304"/>
        <v>7.3292900909270153E-2</v>
      </c>
      <c r="AM825">
        <f t="shared" si="305"/>
        <v>0.19300054804424921</v>
      </c>
      <c r="AN825">
        <f t="shared" si="306"/>
        <v>0.3527591908037313</v>
      </c>
      <c r="AO825">
        <f t="shared" si="307"/>
        <v>0.15608284380815396</v>
      </c>
      <c r="AP825">
        <f t="shared" si="308"/>
        <v>5.8634067029734224E-3</v>
      </c>
      <c r="AQ825">
        <f t="shared" si="309"/>
        <v>6.5695879893540397E-3</v>
      </c>
      <c r="AR825">
        <f t="shared" si="310"/>
        <v>4.3280001047109204E-4</v>
      </c>
      <c r="AS825">
        <f t="shared" si="311"/>
        <v>0.98988327603941517</v>
      </c>
      <c r="AT825">
        <f t="shared" si="312"/>
        <v>0.33347328989821606</v>
      </c>
      <c r="AU825">
        <f t="shared" si="313"/>
        <v>0.23526366438730942</v>
      </c>
      <c r="AV825">
        <f t="shared" si="314"/>
        <v>0.23306014597114588</v>
      </c>
    </row>
    <row r="826" spans="1:48">
      <c r="A826" s="5">
        <v>1.3674999999999999E-4</v>
      </c>
      <c r="B826" s="5">
        <f t="shared" si="283"/>
        <v>136.75</v>
      </c>
      <c r="C826" s="5">
        <v>-3.0777889117999999</v>
      </c>
      <c r="D826" s="5">
        <v>-3.3028906732999999</v>
      </c>
      <c r="E826" s="5">
        <v>-3.9440904185000001</v>
      </c>
      <c r="F826" s="5">
        <v>-4.6677085011999999</v>
      </c>
      <c r="G826" s="5">
        <v>-5.2305225656000003</v>
      </c>
      <c r="H826" s="5">
        <v>-5.9766957164000001</v>
      </c>
      <c r="I826" s="5">
        <v>-5.9766957164000001</v>
      </c>
      <c r="J826" s="5">
        <v>-6.6400122642000001</v>
      </c>
      <c r="K826" s="5">
        <v>-7.0380021929999996</v>
      </c>
      <c r="L826" s="5">
        <v>-7.6145727038000004</v>
      </c>
      <c r="M826" s="5">
        <v>-8.6517586112</v>
      </c>
      <c r="N826" s="5">
        <v>-8.3060299753999995</v>
      </c>
      <c r="O826" s="5">
        <v>-8.9974872470000005</v>
      </c>
      <c r="P826" s="5">
        <v>-9.5160802006999994</v>
      </c>
      <c r="Q826">
        <v>-10.553266108000001</v>
      </c>
      <c r="R826">
        <f t="shared" si="284"/>
        <v>136.75</v>
      </c>
      <c r="S826">
        <f t="shared" si="285"/>
        <v>-3.1822534418971058</v>
      </c>
      <c r="T826">
        <f t="shared" si="286"/>
        <v>-3.3913223616242272</v>
      </c>
      <c r="U826">
        <f t="shared" si="287"/>
        <v>-3.8346064150983596</v>
      </c>
      <c r="V826">
        <f t="shared" si="288"/>
        <v>-4.6175982169505234</v>
      </c>
      <c r="W826">
        <f t="shared" si="289"/>
        <v>-5.533321523031022</v>
      </c>
      <c r="X826">
        <f t="shared" si="290"/>
        <v>-6.3368056384717999</v>
      </c>
      <c r="Y826">
        <f t="shared" si="291"/>
        <v>-6.6182374429655058</v>
      </c>
      <c r="Z826">
        <f t="shared" si="292"/>
        <v>-6.9138287212383274</v>
      </c>
      <c r="AA826">
        <f t="shared" si="293"/>
        <v>-6.9635104794015259</v>
      </c>
      <c r="AB826">
        <f t="shared" si="294"/>
        <v>-7.3684893081626743</v>
      </c>
      <c r="AC826">
        <f t="shared" si="295"/>
        <v>-8.6392365308601793</v>
      </c>
      <c r="AD826">
        <f t="shared" si="296"/>
        <v>-9.144317375029777</v>
      </c>
      <c r="AE826">
        <f t="shared" si="297"/>
        <v>-9.5806611929954499</v>
      </c>
      <c r="AF826">
        <f t="shared" si="298"/>
        <v>-10.035834344705989</v>
      </c>
      <c r="AG826">
        <f t="shared" si="299"/>
        <v>-11.040502679909919</v>
      </c>
      <c r="AH826">
        <f t="shared" si="300"/>
        <v>1.0912838048409141E-2</v>
      </c>
      <c r="AI826">
        <f t="shared" si="301"/>
        <v>7.8201634998732832E-3</v>
      </c>
      <c r="AJ826">
        <f t="shared" si="302"/>
        <v>1.1986747000850416E-2</v>
      </c>
      <c r="AK826">
        <f t="shared" si="303"/>
        <v>2.5110405875633326E-3</v>
      </c>
      <c r="AL826">
        <f t="shared" si="304"/>
        <v>9.1687208621313687E-2</v>
      </c>
      <c r="AM826">
        <f t="shared" si="305"/>
        <v>0.12967915597455773</v>
      </c>
      <c r="AN826">
        <f t="shared" si="306"/>
        <v>0.41157578692465008</v>
      </c>
      <c r="AO826">
        <f t="shared" si="307"/>
        <v>7.4975452145022103E-2</v>
      </c>
      <c r="AP826">
        <f t="shared" si="308"/>
        <v>5.5490153948370364E-3</v>
      </c>
      <c r="AQ826">
        <f t="shared" si="309"/>
        <v>6.0557037608396751E-2</v>
      </c>
      <c r="AR826">
        <f t="shared" si="310"/>
        <v>1.5680249603692456E-4</v>
      </c>
      <c r="AS826">
        <f t="shared" si="311"/>
        <v>0.70272576437805423</v>
      </c>
      <c r="AT826">
        <f t="shared" si="312"/>
        <v>0.34009185128790342</v>
      </c>
      <c r="AU826">
        <f t="shared" si="313"/>
        <v>0.27014437021139948</v>
      </c>
      <c r="AV826">
        <f t="shared" si="314"/>
        <v>0.23739947700652858</v>
      </c>
    </row>
    <row r="827" spans="1:48">
      <c r="A827" s="5">
        <v>1.37E-4</v>
      </c>
      <c r="B827" s="5">
        <f t="shared" si="283"/>
        <v>137</v>
      </c>
      <c r="C827" s="5">
        <v>-3.0777889117999999</v>
      </c>
      <c r="D827" s="5">
        <v>-3.2450012266999999</v>
      </c>
      <c r="E827" s="5">
        <v>-3.9440904185000001</v>
      </c>
      <c r="F827" s="5">
        <v>-4.7481105104000001</v>
      </c>
      <c r="G827" s="5">
        <v>-5.2305225655000003</v>
      </c>
      <c r="H827" s="5">
        <v>-5.8440324068000002</v>
      </c>
      <c r="I827" s="5">
        <v>-5.9766957164000001</v>
      </c>
      <c r="J827" s="5">
        <v>-6.3746856450999996</v>
      </c>
      <c r="K827" s="5">
        <v>-6.7726755738</v>
      </c>
      <c r="L827" s="5">
        <v>-7.2688440680999999</v>
      </c>
      <c r="M827" s="5">
        <v>-8.4788942932999998</v>
      </c>
      <c r="N827" s="5">
        <v>-8.1331656574999993</v>
      </c>
      <c r="O827" s="5">
        <v>-8.8246229291000002</v>
      </c>
      <c r="P827" s="5">
        <v>-9.1703515649000007</v>
      </c>
      <c r="Q827">
        <v>-10.380401790100001</v>
      </c>
      <c r="R827">
        <f t="shared" si="284"/>
        <v>137</v>
      </c>
      <c r="S827">
        <f t="shared" si="285"/>
        <v>-3.1395004607568096</v>
      </c>
      <c r="T827">
        <f t="shared" si="286"/>
        <v>-3.3504951954558164</v>
      </c>
      <c r="U827">
        <f t="shared" si="287"/>
        <v>-3.7969058986607416</v>
      </c>
      <c r="V827">
        <f t="shared" si="288"/>
        <v>-4.5672583878538839</v>
      </c>
      <c r="W827">
        <f t="shared" si="289"/>
        <v>-5.4781595723169785</v>
      </c>
      <c r="X827">
        <f t="shared" si="290"/>
        <v>-6.2497871831001985</v>
      </c>
      <c r="Y827">
        <f t="shared" si="291"/>
        <v>-6.5250249479451092</v>
      </c>
      <c r="Z827">
        <f t="shared" si="292"/>
        <v>-6.7840715403864671</v>
      </c>
      <c r="AA827">
        <f t="shared" si="293"/>
        <v>-6.8243718952024013</v>
      </c>
      <c r="AB827">
        <f t="shared" si="294"/>
        <v>-7.2051728063491733</v>
      </c>
      <c r="AC827">
        <f t="shared" si="295"/>
        <v>-8.4640400192098948</v>
      </c>
      <c r="AD827">
        <f t="shared" si="296"/>
        <v>-8.976430990400468</v>
      </c>
      <c r="AE827">
        <f t="shared" si="297"/>
        <v>-9.401719594062893</v>
      </c>
      <c r="AF827">
        <f t="shared" si="298"/>
        <v>-9.8853227719085712</v>
      </c>
      <c r="AG827">
        <f t="shared" si="299"/>
        <v>-10.858522695366021</v>
      </c>
      <c r="AH827">
        <f t="shared" si="300"/>
        <v>3.8083152746487127E-3</v>
      </c>
      <c r="AI827">
        <f t="shared" si="301"/>
        <v>1.112897744385319E-2</v>
      </c>
      <c r="AJ827">
        <f t="shared" si="302"/>
        <v>2.1663282880313082E-2</v>
      </c>
      <c r="AK827">
        <f t="shared" si="303"/>
        <v>3.2707490229435414E-2</v>
      </c>
      <c r="AL827">
        <f t="shared" si="304"/>
        <v>6.1324087145272106E-2</v>
      </c>
      <c r="AM827">
        <f t="shared" si="305"/>
        <v>0.16463693849042396</v>
      </c>
      <c r="AN827">
        <f t="shared" si="306"/>
        <v>0.30066494616684991</v>
      </c>
      <c r="AO827">
        <f t="shared" si="307"/>
        <v>0.16759681125950254</v>
      </c>
      <c r="AP827">
        <f t="shared" si="308"/>
        <v>2.6725096465403772E-3</v>
      </c>
      <c r="AQ827">
        <f t="shared" si="309"/>
        <v>4.054029572942275E-3</v>
      </c>
      <c r="AR827">
        <f t="shared" si="310"/>
        <v>2.2064945874396413E-4</v>
      </c>
      <c r="AS827">
        <f t="shared" si="311"/>
        <v>0.71109642167173825</v>
      </c>
      <c r="AT827">
        <f t="shared" si="312"/>
        <v>0.33304056071129334</v>
      </c>
      <c r="AU827">
        <f t="shared" si="313"/>
        <v>0.51118382685129227</v>
      </c>
      <c r="AV827">
        <f t="shared" si="314"/>
        <v>0.22859960005239935</v>
      </c>
    </row>
    <row r="828" spans="1:48">
      <c r="A828" s="5">
        <v>1.3725E-4</v>
      </c>
      <c r="B828" s="5">
        <f t="shared" si="283"/>
        <v>137.25</v>
      </c>
      <c r="C828" s="5">
        <v>-3.0777889117999999</v>
      </c>
      <c r="D828" s="5">
        <v>-3.2450012266999999</v>
      </c>
      <c r="E828" s="5">
        <v>-3.8636884092999999</v>
      </c>
      <c r="F828" s="5">
        <v>-4.5873064919999997</v>
      </c>
      <c r="G828" s="5">
        <v>-5.1501205564000001</v>
      </c>
      <c r="H828" s="5">
        <v>-5.8440324068000002</v>
      </c>
      <c r="I828" s="5">
        <v>-5.7113690973000004</v>
      </c>
      <c r="J828" s="5">
        <v>-6.2420223355999997</v>
      </c>
      <c r="K828" s="5">
        <v>-6.6400122643000001</v>
      </c>
      <c r="L828" s="5">
        <v>-7.0959797501999997</v>
      </c>
      <c r="M828" s="5">
        <v>-8.3060299753999995</v>
      </c>
      <c r="N828" s="5">
        <v>-7.9603013396</v>
      </c>
      <c r="O828" s="5">
        <v>-8.6517586112</v>
      </c>
      <c r="P828" s="5">
        <v>-9.1703515649000007</v>
      </c>
      <c r="Q828">
        <v>-10.2075374722</v>
      </c>
      <c r="R828">
        <f t="shared" si="284"/>
        <v>137.25</v>
      </c>
      <c r="S828">
        <f t="shared" si="285"/>
        <v>-3.0928801527251784</v>
      </c>
      <c r="T828">
        <f t="shared" si="286"/>
        <v>-3.3055379197899137</v>
      </c>
      <c r="U828">
        <f t="shared" si="287"/>
        <v>-3.7545198596770817</v>
      </c>
      <c r="V828">
        <f t="shared" si="288"/>
        <v>-4.5112853803882009</v>
      </c>
      <c r="W828">
        <f t="shared" si="289"/>
        <v>-5.4162378294248139</v>
      </c>
      <c r="X828">
        <f t="shared" si="290"/>
        <v>-6.1550712039812066</v>
      </c>
      <c r="Y828">
        <f t="shared" si="291"/>
        <v>-6.4237773477649798</v>
      </c>
      <c r="Z828">
        <f t="shared" si="292"/>
        <v>-6.6459799207287116</v>
      </c>
      <c r="AA828">
        <f t="shared" si="293"/>
        <v>-6.6768545171635374</v>
      </c>
      <c r="AB828">
        <f t="shared" si="294"/>
        <v>-7.0330197999039381</v>
      </c>
      <c r="AC828">
        <f t="shared" si="295"/>
        <v>-8.2784531431767956</v>
      </c>
      <c r="AD828">
        <f t="shared" si="296"/>
        <v>-8.7975145093546487</v>
      </c>
      <c r="AE828">
        <f t="shared" si="297"/>
        <v>-9.2112271674004624</v>
      </c>
      <c r="AF828">
        <f t="shared" si="298"/>
        <v>-9.72264369114861</v>
      </c>
      <c r="AG828">
        <f t="shared" si="299"/>
        <v>-10.663187292953372</v>
      </c>
      <c r="AH828">
        <f t="shared" si="300"/>
        <v>2.2774555266178061E-4</v>
      </c>
      <c r="AI828">
        <f t="shared" si="301"/>
        <v>3.6646912102624206E-3</v>
      </c>
      <c r="AJ828">
        <f t="shared" si="302"/>
        <v>1.1917772226771558E-2</v>
      </c>
      <c r="AK828">
        <f t="shared" si="303"/>
        <v>5.7792094106935716E-3</v>
      </c>
      <c r="AL828">
        <f t="shared" si="304"/>
        <v>7.0818403002163299E-2</v>
      </c>
      <c r="AM828">
        <f t="shared" si="305"/>
        <v>9.6745133351931592E-2</v>
      </c>
      <c r="AN828">
        <f t="shared" si="306"/>
        <v>0.50752551533057277</v>
      </c>
      <c r="AO828">
        <f t="shared" si="307"/>
        <v>0.16318173058302046</v>
      </c>
      <c r="AP828">
        <f t="shared" si="308"/>
        <v>1.3573515960608195E-3</v>
      </c>
      <c r="AQ828">
        <f t="shared" si="309"/>
        <v>3.9639553412825481E-3</v>
      </c>
      <c r="AR828">
        <f t="shared" si="310"/>
        <v>7.6048167546673975E-4</v>
      </c>
      <c r="AS828">
        <f t="shared" si="311"/>
        <v>0.70092589161062635</v>
      </c>
      <c r="AT828">
        <f t="shared" si="312"/>
        <v>0.31300506537702999</v>
      </c>
      <c r="AU828">
        <f t="shared" si="313"/>
        <v>0.30502659271620985</v>
      </c>
      <c r="AV828">
        <f t="shared" si="314"/>
        <v>0.20761675915258015</v>
      </c>
    </row>
    <row r="829" spans="1:48">
      <c r="A829" s="5">
        <v>1.3750000000000001E-4</v>
      </c>
      <c r="B829" s="5">
        <f t="shared" si="283"/>
        <v>137.5</v>
      </c>
      <c r="C829" s="5">
        <v>-2.9716582595999999</v>
      </c>
      <c r="D829" s="5">
        <v>-3.0713328868000001</v>
      </c>
      <c r="E829" s="5">
        <v>-3.9440904185000001</v>
      </c>
      <c r="F829" s="5">
        <v>-4.5873064919999997</v>
      </c>
      <c r="G829" s="5">
        <v>-5.0697185471999999</v>
      </c>
      <c r="H829" s="5">
        <v>-5.8440324068000002</v>
      </c>
      <c r="I829" s="5">
        <v>-5.7113690972000004</v>
      </c>
      <c r="J829" s="5">
        <v>-6.2420223354999997</v>
      </c>
      <c r="K829" s="5">
        <v>-6.5073489547000003</v>
      </c>
      <c r="L829" s="5">
        <v>-7.0959797500999997</v>
      </c>
      <c r="M829" s="5">
        <v>-8.3060299753999995</v>
      </c>
      <c r="N829" s="5">
        <v>-7.7874370216999997</v>
      </c>
      <c r="O829" s="5">
        <v>-8.4788942932999998</v>
      </c>
      <c r="P829" s="5">
        <v>-8.9974872470000005</v>
      </c>
      <c r="Q829">
        <v>-10.2075374722</v>
      </c>
      <c r="R829">
        <f t="shared" si="284"/>
        <v>137.5</v>
      </c>
      <c r="S829">
        <f t="shared" si="285"/>
        <v>-3.0424526415107014</v>
      </c>
      <c r="T829">
        <f t="shared" si="286"/>
        <v>-3.256508753533867</v>
      </c>
      <c r="U829">
        <f t="shared" si="287"/>
        <v>-3.7075036612954113</v>
      </c>
      <c r="V829">
        <f t="shared" si="288"/>
        <v>-4.4497519726581007</v>
      </c>
      <c r="W829">
        <f t="shared" si="289"/>
        <v>-5.3476371232889148</v>
      </c>
      <c r="X829">
        <f t="shared" si="290"/>
        <v>-6.0527797557251892</v>
      </c>
      <c r="Y829">
        <f t="shared" si="291"/>
        <v>-6.314624998237095</v>
      </c>
      <c r="Z829">
        <f t="shared" si="292"/>
        <v>-6.4997300831998155</v>
      </c>
      <c r="AA829">
        <f t="shared" si="293"/>
        <v>-6.5211462805433289</v>
      </c>
      <c r="AB829">
        <f t="shared" si="294"/>
        <v>-6.8522490458470608</v>
      </c>
      <c r="AC829">
        <f t="shared" si="295"/>
        <v>-8.0827122478335554</v>
      </c>
      <c r="AD829">
        <f t="shared" si="296"/>
        <v>-8.607796388806273</v>
      </c>
      <c r="AE829">
        <f t="shared" si="297"/>
        <v>-9.0094270356463113</v>
      </c>
      <c r="AF829">
        <f t="shared" si="298"/>
        <v>-9.5480061062315293</v>
      </c>
      <c r="AG829">
        <f t="shared" si="299"/>
        <v>-10.454746680924227</v>
      </c>
      <c r="AH829">
        <f t="shared" si="300"/>
        <v>5.0118445101182641E-3</v>
      </c>
      <c r="AI829">
        <f t="shared" si="301"/>
        <v>3.429010162063887E-2</v>
      </c>
      <c r="AJ829">
        <f t="shared" si="302"/>
        <v>5.5973293684583036E-2</v>
      </c>
      <c r="AK829">
        <f t="shared" si="303"/>
        <v>1.8921245791380863E-2</v>
      </c>
      <c r="AL829">
        <f t="shared" si="304"/>
        <v>7.7238734935289988E-2</v>
      </c>
      <c r="AM829">
        <f t="shared" si="305"/>
        <v>4.3575455683294594E-2</v>
      </c>
      <c r="AN829">
        <f t="shared" si="306"/>
        <v>0.36391768213607684</v>
      </c>
      <c r="AO829">
        <f t="shared" si="307"/>
        <v>6.6413283224511885E-2</v>
      </c>
      <c r="AP829">
        <f t="shared" si="308"/>
        <v>1.9036620042698328E-4</v>
      </c>
      <c r="AQ829">
        <f t="shared" si="309"/>
        <v>5.9404656195633544E-2</v>
      </c>
      <c r="AR829">
        <f t="shared" si="310"/>
        <v>4.987080744544059E-2</v>
      </c>
      <c r="AS829">
        <f t="shared" si="311"/>
        <v>0.6729894911990052</v>
      </c>
      <c r="AT829">
        <f t="shared" si="312"/>
        <v>0.28146499070149777</v>
      </c>
      <c r="AU829">
        <f t="shared" si="313"/>
        <v>0.30307101436958389</v>
      </c>
      <c r="AV829">
        <f t="shared" si="314"/>
        <v>6.111239287805844E-2</v>
      </c>
    </row>
    <row r="830" spans="1:48">
      <c r="A830" s="5">
        <v>1.3774999999999999E-4</v>
      </c>
      <c r="B830" s="5">
        <f t="shared" si="283"/>
        <v>137.75</v>
      </c>
      <c r="C830" s="5">
        <v>-2.9716582595999999</v>
      </c>
      <c r="D830" s="5">
        <v>-3.0713328868000001</v>
      </c>
      <c r="E830" s="5">
        <v>-3.8636884092999999</v>
      </c>
      <c r="F830" s="5">
        <v>-4.5069044827999996</v>
      </c>
      <c r="G830" s="5">
        <v>-4.9893165379999997</v>
      </c>
      <c r="H830" s="5">
        <v>-5.7113690972000004</v>
      </c>
      <c r="I830" s="5">
        <v>-5.4460424780999999</v>
      </c>
      <c r="J830" s="5">
        <v>-6.1093590259999999</v>
      </c>
      <c r="K830" s="5">
        <v>-6.2420223355999997</v>
      </c>
      <c r="L830" s="5">
        <v>-6.9231154323000004</v>
      </c>
      <c r="M830" s="5">
        <v>-8.1331656574999993</v>
      </c>
      <c r="N830" s="5">
        <v>-7.6145727038000004</v>
      </c>
      <c r="O830" s="5">
        <v>-8.1331656574999993</v>
      </c>
      <c r="P830" s="5">
        <v>-8.8246229291000002</v>
      </c>
      <c r="Q830">
        <v>-9.8618088364999998</v>
      </c>
      <c r="R830">
        <f t="shared" si="284"/>
        <v>137.75</v>
      </c>
      <c r="S830">
        <f t="shared" si="285"/>
        <v>-2.9882827356880335</v>
      </c>
      <c r="T830">
        <f t="shared" si="286"/>
        <v>-3.2034709298091508</v>
      </c>
      <c r="U830">
        <f t="shared" si="287"/>
        <v>-3.6559183748307587</v>
      </c>
      <c r="V830">
        <f t="shared" si="288"/>
        <v>-4.382737793990505</v>
      </c>
      <c r="W830">
        <f t="shared" si="289"/>
        <v>-5.2724465162435648</v>
      </c>
      <c r="X830">
        <f t="shared" si="290"/>
        <v>-5.9430442133114214</v>
      </c>
      <c r="Y830">
        <f t="shared" si="291"/>
        <v>-6.1977079788738418</v>
      </c>
      <c r="Z830">
        <f t="shared" si="292"/>
        <v>-6.3455082592717096</v>
      </c>
      <c r="AA830">
        <f t="shared" si="293"/>
        <v>-6.3574451645978431</v>
      </c>
      <c r="AB830">
        <f t="shared" si="294"/>
        <v>-6.6630898560778427</v>
      </c>
      <c r="AC830">
        <f t="shared" si="295"/>
        <v>-7.8770661275508749</v>
      </c>
      <c r="AD830">
        <f t="shared" si="296"/>
        <v>-8.4075183427271742</v>
      </c>
      <c r="AE830">
        <f t="shared" si="297"/>
        <v>-8.7965761972281644</v>
      </c>
      <c r="AF830">
        <f t="shared" si="298"/>
        <v>-9.3616337241583043</v>
      </c>
      <c r="AG830">
        <f t="shared" si="299"/>
        <v>-10.233467167950993</v>
      </c>
      <c r="AH830">
        <f t="shared" si="300"/>
        <v>2.7637320520160213E-4</v>
      </c>
      <c r="AI830">
        <f t="shared" si="301"/>
        <v>1.7460462410288181E-2</v>
      </c>
      <c r="AJ830">
        <f t="shared" si="302"/>
        <v>4.3168387223349695E-2</v>
      </c>
      <c r="AK830">
        <f t="shared" si="303"/>
        <v>1.5417366609913859E-2</v>
      </c>
      <c r="AL830">
        <f t="shared" si="304"/>
        <v>8.016258458020159E-2</v>
      </c>
      <c r="AM830">
        <f t="shared" si="305"/>
        <v>5.3673359425240402E-2</v>
      </c>
      <c r="AN830">
        <f t="shared" si="306"/>
        <v>0.56500102505359062</v>
      </c>
      <c r="AO830">
        <f t="shared" si="307"/>
        <v>5.5766460374816348E-2</v>
      </c>
      <c r="AP830">
        <f t="shared" si="308"/>
        <v>1.3322429453865399E-2</v>
      </c>
      <c r="AQ830">
        <f t="shared" si="309"/>
        <v>6.7613300289665154E-2</v>
      </c>
      <c r="AR830">
        <f t="shared" si="310"/>
        <v>6.5586969240162482E-2</v>
      </c>
      <c r="AS830">
        <f t="shared" si="311"/>
        <v>0.62876278629362392</v>
      </c>
      <c r="AT830">
        <f t="shared" si="312"/>
        <v>0.44011354422241533</v>
      </c>
      <c r="AU830">
        <f t="shared" si="313"/>
        <v>0.28838059400915184</v>
      </c>
      <c r="AV830">
        <f t="shared" si="314"/>
        <v>0.13812991533693611</v>
      </c>
    </row>
    <row r="831" spans="1:48">
      <c r="A831" s="5">
        <v>1.3799999999999999E-4</v>
      </c>
      <c r="B831" s="5">
        <f t="shared" si="283"/>
        <v>138</v>
      </c>
      <c r="C831" s="5">
        <v>-2.9716582595999999</v>
      </c>
      <c r="D831" s="5">
        <v>-3.0134434402000001</v>
      </c>
      <c r="E831" s="5">
        <v>-3.7832864001000002</v>
      </c>
      <c r="F831" s="5">
        <v>-4.4265024737000003</v>
      </c>
      <c r="G831" s="5">
        <v>-4.9089145287999996</v>
      </c>
      <c r="H831" s="5">
        <v>-5.4460424780999999</v>
      </c>
      <c r="I831" s="5">
        <v>-5.3133791685</v>
      </c>
      <c r="J831" s="5">
        <v>-5.7113690973000004</v>
      </c>
      <c r="K831" s="5">
        <v>-6.1093590259999999</v>
      </c>
      <c r="L831" s="5">
        <v>-6.7502511143000001</v>
      </c>
      <c r="M831" s="5">
        <v>-7.9603013396</v>
      </c>
      <c r="N831" s="5">
        <v>-7.4417083859000002</v>
      </c>
      <c r="O831" s="5">
        <v>-7.9603013396</v>
      </c>
      <c r="P831" s="5">
        <v>-8.6517586112</v>
      </c>
      <c r="Q831">
        <v>-9.5160802006999994</v>
      </c>
      <c r="R831">
        <f t="shared" si="284"/>
        <v>138</v>
      </c>
      <c r="S831">
        <f t="shared" si="285"/>
        <v>-2.9304398455317129</v>
      </c>
      <c r="T831">
        <f t="shared" si="286"/>
        <v>-3.14649261454143</v>
      </c>
      <c r="U831">
        <f t="shared" si="287"/>
        <v>-3.5998307006203469</v>
      </c>
      <c r="V831">
        <f t="shared" si="288"/>
        <v>-4.3103292220938787</v>
      </c>
      <c r="W831">
        <f t="shared" si="289"/>
        <v>-5.1907631886579306</v>
      </c>
      <c r="X831">
        <f t="shared" si="290"/>
        <v>-5.8260051036053966</v>
      </c>
      <c r="Y831">
        <f t="shared" si="291"/>
        <v>-6.0731759133703793</v>
      </c>
      <c r="Z831">
        <f t="shared" si="292"/>
        <v>-6.1835104540365569</v>
      </c>
      <c r="AA831">
        <f t="shared" si="293"/>
        <v>-6.1859589410767892</v>
      </c>
      <c r="AB831">
        <f t="shared" si="294"/>
        <v>-6.4657818067129904</v>
      </c>
      <c r="AC831">
        <f t="shared" si="295"/>
        <v>-7.6617757100435897</v>
      </c>
      <c r="AD831">
        <f t="shared" si="296"/>
        <v>-8.1969350344891474</v>
      </c>
      <c r="AE831">
        <f t="shared" si="297"/>
        <v>-8.5729451993824934</v>
      </c>
      <c r="AF831">
        <f t="shared" si="298"/>
        <v>-9.1637646689300389</v>
      </c>
      <c r="AG831">
        <f t="shared" si="299"/>
        <v>-9.9996308232690083</v>
      </c>
      <c r="AH831">
        <f t="shared" si="300"/>
        <v>1.6989576583047571E-3</v>
      </c>
      <c r="AI831">
        <f t="shared" si="301"/>
        <v>1.7702082792936218E-2</v>
      </c>
      <c r="AJ831">
        <f t="shared" si="302"/>
        <v>3.3655993671568837E-2</v>
      </c>
      <c r="AK831">
        <f t="shared" si="303"/>
        <v>1.3496224388739229E-2</v>
      </c>
      <c r="AL831">
        <f t="shared" si="304"/>
        <v>7.9438667063711721E-2</v>
      </c>
      <c r="AM831">
        <f t="shared" si="305"/>
        <v>0.14437159678095435</v>
      </c>
      <c r="AN831">
        <f t="shared" si="306"/>
        <v>0.57729109351562424</v>
      </c>
      <c r="AO831">
        <f t="shared" si="307"/>
        <v>0.22291746074103624</v>
      </c>
      <c r="AP831">
        <f t="shared" si="308"/>
        <v>5.8675469897713347E-3</v>
      </c>
      <c r="AQ831">
        <f t="shared" si="309"/>
        <v>8.0922786959032753E-2</v>
      </c>
      <c r="AR831">
        <f t="shared" si="310"/>
        <v>8.9117551502051084E-2</v>
      </c>
      <c r="AS831">
        <f t="shared" si="311"/>
        <v>0.57036729073919523</v>
      </c>
      <c r="AT831">
        <f t="shared" si="312"/>
        <v>0.37533249892919152</v>
      </c>
      <c r="AU831">
        <f t="shared" si="313"/>
        <v>0.26215020315225596</v>
      </c>
      <c r="AV831">
        <f t="shared" si="314"/>
        <v>0.23382120458687614</v>
      </c>
    </row>
    <row r="832" spans="1:48">
      <c r="A832" s="5">
        <v>1.3825E-4</v>
      </c>
      <c r="B832" s="5">
        <f t="shared" si="283"/>
        <v>138.25</v>
      </c>
      <c r="C832" s="5">
        <v>-2.9185929335999998</v>
      </c>
      <c r="D832" s="5">
        <v>-2.9555539936000002</v>
      </c>
      <c r="E832" s="5">
        <v>-3.7832864001000002</v>
      </c>
      <c r="F832" s="5">
        <v>-4.4265024737000003</v>
      </c>
      <c r="G832" s="5">
        <v>-4.8285125196000003</v>
      </c>
      <c r="H832" s="5">
        <v>-5.1807158589000002</v>
      </c>
      <c r="I832" s="5">
        <v>-5.3133791685</v>
      </c>
      <c r="J832" s="5">
        <v>-5.7113690972000004</v>
      </c>
      <c r="K832" s="5">
        <v>-5.8440324068000002</v>
      </c>
      <c r="L832" s="5">
        <v>-6.4045224785999997</v>
      </c>
      <c r="M832" s="5">
        <v>-7.7874370216999997</v>
      </c>
      <c r="N832" s="5">
        <v>-7.2688440679999999</v>
      </c>
      <c r="O832" s="5">
        <v>-7.6145727038000004</v>
      </c>
      <c r="P832" s="5">
        <v>-8.3060299753999995</v>
      </c>
      <c r="Q832">
        <v>-9.5160802006999994</v>
      </c>
      <c r="R832">
        <f t="shared" si="284"/>
        <v>138.25</v>
      </c>
      <c r="S832">
        <f t="shared" si="285"/>
        <v>-2.8689978941936389</v>
      </c>
      <c r="T832">
        <f t="shared" si="286"/>
        <v>-3.0856468189827782</v>
      </c>
      <c r="U832">
        <f t="shared" si="287"/>
        <v>-3.5393128819462807</v>
      </c>
      <c r="V832">
        <f t="shared" si="288"/>
        <v>-4.2326192719111768</v>
      </c>
      <c r="W832">
        <f t="shared" si="289"/>
        <v>-5.1026923135738951</v>
      </c>
      <c r="X832">
        <f t="shared" si="290"/>
        <v>-5.7018119256288236</v>
      </c>
      <c r="Y832">
        <f t="shared" si="291"/>
        <v>-5.9411877783598595</v>
      </c>
      <c r="Z832">
        <f t="shared" si="292"/>
        <v>-6.0139421973125353</v>
      </c>
      <c r="AA832">
        <f t="shared" si="293"/>
        <v>-6.0069049107275587</v>
      </c>
      <c r="AB832">
        <f t="shared" si="294"/>
        <v>-6.2605744348714154</v>
      </c>
      <c r="AC832">
        <f t="shared" si="295"/>
        <v>-7.4371137255608195</v>
      </c>
      <c r="AD832">
        <f t="shared" si="296"/>
        <v>-7.9763137533331916</v>
      </c>
      <c r="AE832">
        <f t="shared" si="297"/>
        <v>-8.3388177945691826</v>
      </c>
      <c r="AF832">
        <f t="shared" si="298"/>
        <v>-8.9546511776470812</v>
      </c>
      <c r="AG832">
        <f t="shared" si="299"/>
        <v>-9.7535351174799576</v>
      </c>
      <c r="AH832">
        <f t="shared" si="300"/>
        <v>2.4596679337184901E-3</v>
      </c>
      <c r="AI832">
        <f t="shared" si="301"/>
        <v>1.6924143216073967E-2</v>
      </c>
      <c r="AJ832">
        <f t="shared" si="302"/>
        <v>5.9523077560303291E-2</v>
      </c>
      <c r="AK832">
        <f t="shared" si="303"/>
        <v>3.7590695935885633E-2</v>
      </c>
      <c r="AL832">
        <f t="shared" si="304"/>
        <v>7.5174559423567405E-2</v>
      </c>
      <c r="AM832">
        <f t="shared" si="305"/>
        <v>0.27154111076025034</v>
      </c>
      <c r="AN832">
        <f t="shared" si="306"/>
        <v>0.39414365061416917</v>
      </c>
      <c r="AO832">
        <f t="shared" si="307"/>
        <v>9.1550480911710072E-2</v>
      </c>
      <c r="AP832">
        <f t="shared" si="308"/>
        <v>2.6527452535632552E-2</v>
      </c>
      <c r="AQ832">
        <f t="shared" si="309"/>
        <v>2.0721039293286409E-2</v>
      </c>
      <c r="AR832">
        <f t="shared" si="310"/>
        <v>0.12272641181781976</v>
      </c>
      <c r="AS832">
        <f t="shared" si="311"/>
        <v>0.50051335566544519</v>
      </c>
      <c r="AT832">
        <f t="shared" si="312"/>
        <v>0.52453095150326101</v>
      </c>
      <c r="AU832">
        <f t="shared" si="313"/>
        <v>0.42070946400444958</v>
      </c>
      <c r="AV832">
        <f t="shared" si="314"/>
        <v>5.6384837502976889E-2</v>
      </c>
    </row>
    <row r="833" spans="1:48">
      <c r="A833" s="5">
        <v>1.3850000000000001E-4</v>
      </c>
      <c r="B833" s="5">
        <f t="shared" si="283"/>
        <v>138.5</v>
      </c>
      <c r="C833" s="5">
        <v>-2.8655276074999998</v>
      </c>
      <c r="D833" s="5">
        <v>-2.8976645470000002</v>
      </c>
      <c r="E833" s="5">
        <v>-3.702884391</v>
      </c>
      <c r="F833" s="5">
        <v>-4.3461004645000001</v>
      </c>
      <c r="G833" s="5">
        <v>-4.6677085011999999</v>
      </c>
      <c r="H833" s="5">
        <v>-5.0480525494000004</v>
      </c>
      <c r="I833" s="5">
        <v>-5.1807158589000002</v>
      </c>
      <c r="J833" s="5">
        <v>-5.5787057875999997</v>
      </c>
      <c r="K833" s="5">
        <v>-5.5787057876999997</v>
      </c>
      <c r="L833" s="5">
        <v>-6.4045224785999997</v>
      </c>
      <c r="M833" s="5">
        <v>-7.4417083859000002</v>
      </c>
      <c r="N833" s="5">
        <v>-6.7502511144000001</v>
      </c>
      <c r="O833" s="5">
        <v>-7.2688440680999999</v>
      </c>
      <c r="P833" s="5">
        <v>-8.3060299753999995</v>
      </c>
      <c r="Q833">
        <v>-9.1703515649000007</v>
      </c>
      <c r="R833">
        <f t="shared" si="284"/>
        <v>138.5</v>
      </c>
      <c r="S833">
        <f t="shared" si="285"/>
        <v>-2.8040352233378165</v>
      </c>
      <c r="T833">
        <f t="shared" si="286"/>
        <v>-3.0210113062781221</v>
      </c>
      <c r="U833">
        <f t="shared" si="287"/>
        <v>-3.474442612136599</v>
      </c>
      <c r="V833">
        <f t="shared" si="288"/>
        <v>-4.1497074763092883</v>
      </c>
      <c r="W833">
        <f t="shared" si="289"/>
        <v>-5.0083469215081298</v>
      </c>
      <c r="X833">
        <f t="shared" si="290"/>
        <v>-5.5706229598118648</v>
      </c>
      <c r="Y833">
        <f t="shared" si="291"/>
        <v>-5.8019117006856806</v>
      </c>
      <c r="Z833">
        <f t="shared" si="292"/>
        <v>-5.8370182830880628</v>
      </c>
      <c r="AA833">
        <f t="shared" si="293"/>
        <v>-5.8205096281412354</v>
      </c>
      <c r="AB833">
        <f t="shared" si="294"/>
        <v>-6.0477269232889839</v>
      </c>
      <c r="AC833">
        <f t="shared" si="295"/>
        <v>-7.2033643616391272</v>
      </c>
      <c r="AD833">
        <f t="shared" si="296"/>
        <v>-7.7459340753764909</v>
      </c>
      <c r="AE833">
        <f t="shared" si="297"/>
        <v>-8.0944905807176593</v>
      </c>
      <c r="AF833">
        <f t="shared" si="298"/>
        <v>-8.7345592792898898</v>
      </c>
      <c r="AG833">
        <f t="shared" si="299"/>
        <v>-9.4954925444728087</v>
      </c>
      <c r="AH833">
        <f t="shared" si="300"/>
        <v>3.7813133099495288E-3</v>
      </c>
      <c r="AI833">
        <f t="shared" si="301"/>
        <v>1.5214423024414947E-2</v>
      </c>
      <c r="AJ833">
        <f t="shared" si="302"/>
        <v>5.2185646330275004E-2</v>
      </c>
      <c r="AK833">
        <f t="shared" si="303"/>
        <v>3.8570205810477078E-2</v>
      </c>
      <c r="AL833">
        <f t="shared" si="304"/>
        <v>0.11603453339001814</v>
      </c>
      <c r="AM833">
        <f t="shared" si="305"/>
        <v>0.27307983383802448</v>
      </c>
      <c r="AN833">
        <f t="shared" si="306"/>
        <v>0.38588427385182011</v>
      </c>
      <c r="AO833">
        <f t="shared" si="307"/>
        <v>6.6725345325270635E-2</v>
      </c>
      <c r="AP833">
        <f t="shared" si="308"/>
        <v>5.8469097252130578E-2</v>
      </c>
      <c r="AQ833">
        <f t="shared" si="309"/>
        <v>0.12730306828969615</v>
      </c>
      <c r="AR833">
        <f t="shared" si="310"/>
        <v>5.6807873900867605E-2</v>
      </c>
      <c r="AS833">
        <f t="shared" si="311"/>
        <v>0.99138455877891207</v>
      </c>
      <c r="AT833">
        <f t="shared" si="312"/>
        <v>0.6816921637977027</v>
      </c>
      <c r="AU833">
        <f t="shared" si="313"/>
        <v>0.18363736429235394</v>
      </c>
      <c r="AV833">
        <f t="shared" si="314"/>
        <v>0.10571665659756513</v>
      </c>
    </row>
    <row r="834" spans="1:48">
      <c r="A834" s="5">
        <v>1.3875000000000001E-4</v>
      </c>
      <c r="B834" s="5">
        <f t="shared" si="283"/>
        <v>138.75</v>
      </c>
      <c r="C834" s="5">
        <v>-2.8655276074999998</v>
      </c>
      <c r="D834" s="5">
        <v>-2.7818856536999998</v>
      </c>
      <c r="E834" s="5">
        <v>-3.7028843909</v>
      </c>
      <c r="F834" s="5">
        <v>-4.3461004645000001</v>
      </c>
      <c r="G834" s="5">
        <v>-4.5873064919999997</v>
      </c>
      <c r="H834" s="5">
        <v>-4.9153892397999996</v>
      </c>
      <c r="I834" s="5">
        <v>-5.0480525494000004</v>
      </c>
      <c r="J834" s="5">
        <v>-5.3133791685</v>
      </c>
      <c r="K834" s="5">
        <v>-5.3133791685</v>
      </c>
      <c r="L834" s="5">
        <v>-6.0587938428000001</v>
      </c>
      <c r="M834" s="5">
        <v>-7.2688440680999999</v>
      </c>
      <c r="N834" s="5">
        <v>-6.5773867964999999</v>
      </c>
      <c r="O834" s="5">
        <v>-7.2688440679999999</v>
      </c>
      <c r="P834" s="5">
        <v>-7.9603013396</v>
      </c>
      <c r="Q834">
        <v>-8.9974872470000005</v>
      </c>
      <c r="R834">
        <f t="shared" si="284"/>
        <v>138.75</v>
      </c>
      <c r="S834">
        <f t="shared" si="285"/>
        <v>-2.7356344933528089</v>
      </c>
      <c r="T834">
        <f t="shared" si="286"/>
        <v>-2.9526684921954534</v>
      </c>
      <c r="U834">
        <f t="shared" si="287"/>
        <v>-3.4053029349640687</v>
      </c>
      <c r="V834">
        <f t="shared" si="288"/>
        <v>-4.0616997587577961</v>
      </c>
      <c r="W834">
        <f t="shared" si="289"/>
        <v>-4.9078477555921172</v>
      </c>
      <c r="X834">
        <f t="shared" si="290"/>
        <v>-5.4326050664709671</v>
      </c>
      <c r="Y834">
        <f t="shared" si="291"/>
        <v>-5.6555247434490195</v>
      </c>
      <c r="Z834">
        <f t="shared" si="292"/>
        <v>-5.6529624976348591</v>
      </c>
      <c r="AA834">
        <f t="shared" si="293"/>
        <v>-5.6270086152887311</v>
      </c>
      <c r="AB834">
        <f t="shared" si="294"/>
        <v>-5.8275077731620151</v>
      </c>
      <c r="AC834">
        <f t="shared" si="295"/>
        <v>-6.9608229038558811</v>
      </c>
      <c r="AD834">
        <f t="shared" si="296"/>
        <v>-7.506087509587168</v>
      </c>
      <c r="AE834">
        <f t="shared" si="297"/>
        <v>-7.8402726257602682</v>
      </c>
      <c r="AF834">
        <f t="shared" si="298"/>
        <v>-8.5037684565911391</v>
      </c>
      <c r="AG834">
        <f t="shared" si="299"/>
        <v>-9.2258302249428645</v>
      </c>
      <c r="AH834">
        <f t="shared" si="300"/>
        <v>1.6872221102855151E-2</v>
      </c>
      <c r="AI834">
        <f t="shared" si="301"/>
        <v>2.9166777924564156E-2</v>
      </c>
      <c r="AJ834">
        <f t="shared" si="302"/>
        <v>8.8554722916948644E-2</v>
      </c>
      <c r="AK834">
        <f t="shared" si="303"/>
        <v>8.0883761426663703E-2</v>
      </c>
      <c r="AL834">
        <f t="shared" si="304"/>
        <v>0.10274670166523131</v>
      </c>
      <c r="AM834">
        <f t="shared" si="305"/>
        <v>0.26751221135893222</v>
      </c>
      <c r="AN834">
        <f t="shared" si="306"/>
        <v>0.36902246654272908</v>
      </c>
      <c r="AO834">
        <f t="shared" si="307"/>
        <v>0.11531683742631406</v>
      </c>
      <c r="AP834">
        <f t="shared" si="308"/>
        <v>9.8363429893005491E-2</v>
      </c>
      <c r="AQ834">
        <f t="shared" si="309"/>
        <v>5.3493246008586862E-2</v>
      </c>
      <c r="AR834">
        <f t="shared" si="310"/>
        <v>9.4877037622302443E-2</v>
      </c>
      <c r="AS834">
        <f t="shared" si="311"/>
        <v>0.86248501448861448</v>
      </c>
      <c r="AT834">
        <f t="shared" si="312"/>
        <v>0.32653059662398021</v>
      </c>
      <c r="AU834">
        <f t="shared" si="313"/>
        <v>0.29535650725066054</v>
      </c>
      <c r="AV834">
        <f t="shared" si="314"/>
        <v>5.2140515575815304E-2</v>
      </c>
    </row>
    <row r="835" spans="1:48">
      <c r="A835" s="5">
        <v>1.3899999999999999E-4</v>
      </c>
      <c r="B835" s="5">
        <f t="shared" si="283"/>
        <v>139</v>
      </c>
      <c r="C835" s="5">
        <v>-2.8124622814000002</v>
      </c>
      <c r="D835" s="5">
        <v>-2.7239962070999999</v>
      </c>
      <c r="E835" s="5">
        <v>-3.5420803726000001</v>
      </c>
      <c r="F835" s="5">
        <v>-4.2656984552999999</v>
      </c>
      <c r="G835" s="5">
        <v>-4.5069044827999996</v>
      </c>
      <c r="H835" s="5">
        <v>-4.7827259301999998</v>
      </c>
      <c r="I835" s="5">
        <v>-4.7827259302999998</v>
      </c>
      <c r="J835" s="5">
        <v>-5.1807158589000002</v>
      </c>
      <c r="K835" s="5">
        <v>-5.1807158589000002</v>
      </c>
      <c r="L835" s="5">
        <v>-5.7130652069999996</v>
      </c>
      <c r="M835" s="5">
        <v>-6.9231154323000004</v>
      </c>
      <c r="N835" s="5">
        <v>-6.4045224784999997</v>
      </c>
      <c r="O835" s="5">
        <v>-6.9231154322000004</v>
      </c>
      <c r="P835" s="5">
        <v>-7.7874370216999997</v>
      </c>
      <c r="Q835">
        <v>-8.6517586112</v>
      </c>
      <c r="R835">
        <f t="shared" si="284"/>
        <v>139</v>
      </c>
      <c r="S835">
        <f t="shared" si="285"/>
        <v>-2.6638825782686837</v>
      </c>
      <c r="T835">
        <f t="shared" si="286"/>
        <v>-2.8807053401461888</v>
      </c>
      <c r="U835">
        <f t="shared" si="287"/>
        <v>-3.3319821384700483</v>
      </c>
      <c r="V835">
        <f t="shared" si="288"/>
        <v>-3.9687082981597475</v>
      </c>
      <c r="W835">
        <f t="shared" si="289"/>
        <v>-4.8013231172352384</v>
      </c>
      <c r="X835">
        <f t="shared" si="290"/>
        <v>-5.2879334737682058</v>
      </c>
      <c r="Y835">
        <f t="shared" si="291"/>
        <v>-5.5022126811036625</v>
      </c>
      <c r="Z835">
        <f t="shared" si="292"/>
        <v>-5.4620073366332065</v>
      </c>
      <c r="AA835">
        <f t="shared" si="293"/>
        <v>-5.4266460641090699</v>
      </c>
      <c r="AB835">
        <f t="shared" si="294"/>
        <v>-5.6001944656315361</v>
      </c>
      <c r="AC835">
        <f t="shared" si="295"/>
        <v>-6.7097953630359184</v>
      </c>
      <c r="AD835">
        <f t="shared" si="296"/>
        <v>-7.257077129174073</v>
      </c>
      <c r="AE835">
        <f t="shared" si="297"/>
        <v>-7.576485076927864</v>
      </c>
      <c r="AF835">
        <f t="shared" si="298"/>
        <v>-8.262571291427065</v>
      </c>
      <c r="AG835">
        <f t="shared" si="299"/>
        <v>-8.9448894920107591</v>
      </c>
      <c r="AH835">
        <f t="shared" si="300"/>
        <v>2.2075928182590149E-2</v>
      </c>
      <c r="AI835">
        <f t="shared" si="301"/>
        <v>2.4557752380088147E-2</v>
      </c>
      <c r="AJ835">
        <f t="shared" si="302"/>
        <v>4.414126798452403E-2</v>
      </c>
      <c r="AK835">
        <f t="shared" si="303"/>
        <v>8.820315343819185E-2</v>
      </c>
      <c r="AL835">
        <f t="shared" si="304"/>
        <v>8.6682332302710816E-2</v>
      </c>
      <c r="AM835">
        <f t="shared" si="305"/>
        <v>0.25523466207822071</v>
      </c>
      <c r="AN835">
        <f t="shared" si="306"/>
        <v>0.51766118458201171</v>
      </c>
      <c r="AO835">
        <f t="shared" si="307"/>
        <v>7.9124895445330884E-2</v>
      </c>
      <c r="AP835">
        <f t="shared" si="308"/>
        <v>6.0481665834175143E-2</v>
      </c>
      <c r="AQ835">
        <f t="shared" si="309"/>
        <v>1.2739804257066585E-2</v>
      </c>
      <c r="AR835">
        <f t="shared" si="310"/>
        <v>4.5505451950832734E-2</v>
      </c>
      <c r="AS835">
        <f t="shared" si="311"/>
        <v>0.7268494323859912</v>
      </c>
      <c r="AT835">
        <f t="shared" si="312"/>
        <v>0.42689189265181476</v>
      </c>
      <c r="AU835">
        <f t="shared" si="313"/>
        <v>0.22575257426907164</v>
      </c>
      <c r="AV835">
        <f t="shared" si="314"/>
        <v>8.5925713284891458E-2</v>
      </c>
    </row>
    <row r="836" spans="1:48">
      <c r="A836" s="5">
        <v>1.3925E-4</v>
      </c>
      <c r="B836" s="5">
        <f t="shared" ref="B836:B899" si="315">A836*10^6</f>
        <v>139.25</v>
      </c>
      <c r="C836" s="5">
        <v>-2.7063316293000002</v>
      </c>
      <c r="D836" s="5">
        <v>-2.7239962070999999</v>
      </c>
      <c r="E836" s="5">
        <v>-3.5420803726000001</v>
      </c>
      <c r="F836" s="5">
        <v>-4.1852964460999997</v>
      </c>
      <c r="G836" s="5">
        <v>-4.4265024736000003</v>
      </c>
      <c r="H836" s="5">
        <v>-4.5173993111000001</v>
      </c>
      <c r="I836" s="5">
        <v>-4.7827259301999998</v>
      </c>
      <c r="J836" s="5">
        <v>-5.0480525494000004</v>
      </c>
      <c r="K836" s="5">
        <v>-4.9153892397999996</v>
      </c>
      <c r="L836" s="5">
        <v>-5.5402008891000003</v>
      </c>
      <c r="M836" s="5">
        <v>-6.9231154322000004</v>
      </c>
      <c r="N836" s="5">
        <v>-6.0587938428000001</v>
      </c>
      <c r="O836" s="5">
        <v>-6.7502511143000001</v>
      </c>
      <c r="P836" s="5">
        <v>-7.4417083859000002</v>
      </c>
      <c r="Q836">
        <v>-8.3060299753999995</v>
      </c>
      <c r="R836">
        <f t="shared" ref="R836:R899" si="316">B836</f>
        <v>139.25</v>
      </c>
      <c r="S836">
        <f t="shared" ref="S836:S899" si="317">AX$3*SIN(2*PI()*$R836/AX$6+AX$4)*EXP(-$R836/AX$5)</f>
        <v>-2.5888704555120756</v>
      </c>
      <c r="T836">
        <f t="shared" ref="T836:T899" si="318">AY$3*SIN(2*PI()*$R836/AY$6+AY$4)*EXP(-$R836/AY$5)</f>
        <v>-2.8052132506294409</v>
      </c>
      <c r="U836">
        <f t="shared" ref="U836:U899" si="319">AZ$3*SIN(2*PI()*$R836/AZ$6+AZ$4)*EXP(-$R836/AZ$5)</f>
        <v>-3.2545736423491616</v>
      </c>
      <c r="V836">
        <f t="shared" ref="V836:V899" si="320">BA$3*SIN(2*PI()*$R836/BA$6+BA$4)*EXP(-$R836/BA$5)</f>
        <v>-3.8708513860067137</v>
      </c>
      <c r="W836">
        <f t="shared" ref="W836:W899" si="321">BB$3*SIN(2*PI()*$R836/BB$6+BB$4)*EXP(-$R836/BB$5)</f>
        <v>-4.6889087025081952</v>
      </c>
      <c r="X836">
        <f t="shared" ref="X836:X899" si="322">BC$3*SIN(2*PI()*$R836/BC$6+BC$4)*EXP(-$R836/BC$5)</f>
        <v>-5.1367915554217047</v>
      </c>
      <c r="Y836">
        <f t="shared" ref="Y836:Y899" si="323">BD$3*SIN(2*PI()*$R836/BD$6+BD$4)*EXP(-$R836/BD$5)</f>
        <v>-5.3421697638835663</v>
      </c>
      <c r="Z836">
        <f t="shared" ref="Z836:Z899" si="324">BE$3*SIN(2*PI()*$R836/BE$6+BE$4)*EXP(-$R836/BE$5)</f>
        <v>-5.2643937116672017</v>
      </c>
      <c r="AA836">
        <f t="shared" ref="AA836:AA899" si="325">BF$3*SIN(2*PI()*$R836/BF$6+BF$4)*EXP(-$R836/BF$5)</f>
        <v>-5.2196745285250987</v>
      </c>
      <c r="AB836">
        <f t="shared" ref="AB836:AB899" si="326">BG$3*SIN(2*PI()*$R836/BG$6+BG$4)*EXP(-$R836/BG$5)</f>
        <v>-5.366073112335398</v>
      </c>
      <c r="AC836">
        <f t="shared" ref="AC836:AC899" si="327">BH$3*SIN(2*PI()*$R836/BH$6+BH$4)*EXP(-$R836/BH$5)</f>
        <v>-6.4505980893824564</v>
      </c>
      <c r="AD836">
        <f t="shared" ref="AD836:AD899" si="328">BI$3*SIN(2*PI()*$R836/BI$6+BI$4)*EXP(-$R836/BI$5)</f>
        <v>-6.9992171888579833</v>
      </c>
      <c r="AE836">
        <f t="shared" ref="AE836:AE899" si="329">BJ$3*SIN(2*PI()*$R836/BJ$6+BJ$4)*EXP(-$R836/BJ$5)</f>
        <v>-7.3034607553011988</v>
      </c>
      <c r="AF836">
        <f t="shared" ref="AF836:AF899" si="330">BK$3*SIN(2*PI()*$R836/BK$6+BK$4)*EXP(-$R836/BK$5)</f>
        <v>-8.0112730941787671</v>
      </c>
      <c r="AG836">
        <f t="shared" ref="AG836:AG899" si="331">BL$3*SIN(2*PI()*$R836/BL$6+BL$4)*EXP(-$R836/BL$5)</f>
        <v>-8.6530254594665852</v>
      </c>
      <c r="AH836">
        <f t="shared" si="300"/>
        <v>1.3797127347637009E-2</v>
      </c>
      <c r="AI836">
        <f t="shared" si="301"/>
        <v>6.5962081596631196E-3</v>
      </c>
      <c r="AJ836">
        <f t="shared" si="302"/>
        <v>8.2660119939528418E-2</v>
      </c>
      <c r="AK836">
        <f t="shared" si="303"/>
        <v>9.887569581707023E-2</v>
      </c>
      <c r="AL836">
        <f t="shared" si="304"/>
        <v>6.8857028969820031E-2</v>
      </c>
      <c r="AM836">
        <f t="shared" si="305"/>
        <v>0.38364675232587819</v>
      </c>
      <c r="AN836">
        <f t="shared" si="306"/>
        <v>0.31297740304656607</v>
      </c>
      <c r="AO836">
        <f t="shared" si="307"/>
        <v>4.6803498491123544E-2</v>
      </c>
      <c r="AP836">
        <f t="shared" si="308"/>
        <v>9.2589536934516908E-2</v>
      </c>
      <c r="AQ836">
        <f t="shared" si="309"/>
        <v>3.0320482640983186E-2</v>
      </c>
      <c r="AR836">
        <f t="shared" si="310"/>
        <v>0.22327263926335239</v>
      </c>
      <c r="AS836">
        <f t="shared" si="311"/>
        <v>0.88439606981089314</v>
      </c>
      <c r="AT836">
        <f t="shared" si="312"/>
        <v>0.30604090689667507</v>
      </c>
      <c r="AU836">
        <f t="shared" si="313"/>
        <v>0.32440395691667689</v>
      </c>
      <c r="AV836">
        <f t="shared" si="314"/>
        <v>0.12040586596260409</v>
      </c>
    </row>
    <row r="837" spans="1:48">
      <c r="A837" s="5">
        <v>1.395E-4</v>
      </c>
      <c r="B837" s="5">
        <f t="shared" si="315"/>
        <v>139.5</v>
      </c>
      <c r="C837" s="5">
        <v>-2.7063316293000002</v>
      </c>
      <c r="D837" s="5">
        <v>-2.6082173139</v>
      </c>
      <c r="E837" s="5">
        <v>-3.4616783633999999</v>
      </c>
      <c r="F837" s="5">
        <v>-3.9440904185000001</v>
      </c>
      <c r="G837" s="5">
        <v>-4.2656984552999999</v>
      </c>
      <c r="H837" s="5">
        <v>-4.2520726918999996</v>
      </c>
      <c r="I837" s="5">
        <v>-4.5173993111000001</v>
      </c>
      <c r="J837" s="5">
        <v>-4.7827259301999998</v>
      </c>
      <c r="K837" s="5">
        <v>-4.7827259301999998</v>
      </c>
      <c r="L837" s="5">
        <v>-5.3673365712000001</v>
      </c>
      <c r="M837" s="5">
        <v>-6.7502511143000001</v>
      </c>
      <c r="N837" s="5">
        <v>-5.7130652069999996</v>
      </c>
      <c r="O837" s="5">
        <v>-6.4045224785999997</v>
      </c>
      <c r="P837" s="5">
        <v>-7.0959797501999997</v>
      </c>
      <c r="Q837">
        <v>-8.3060299753999995</v>
      </c>
      <c r="R837">
        <f t="shared" si="316"/>
        <v>139.5</v>
      </c>
      <c r="S837">
        <f t="shared" si="317"/>
        <v>-2.5106930906392049</v>
      </c>
      <c r="T837">
        <f t="shared" si="318"/>
        <v>-2.7262879452406463</v>
      </c>
      <c r="U837">
        <f t="shared" si="319"/>
        <v>-3.1731758790383311</v>
      </c>
      <c r="V837">
        <f t="shared" si="320"/>
        <v>-3.7682532760398848</v>
      </c>
      <c r="W837">
        <f t="shared" si="321"/>
        <v>-4.570747429455273</v>
      </c>
      <c r="X837">
        <f t="shared" si="322"/>
        <v>-4.9793705984489662</v>
      </c>
      <c r="Y837">
        <f t="shared" si="323"/>
        <v>-5.1755984718616492</v>
      </c>
      <c r="Z837">
        <f t="shared" si="324"/>
        <v>-5.0603706464603571</v>
      </c>
      <c r="AA837">
        <f t="shared" si="325"/>
        <v>-5.006354606274904</v>
      </c>
      <c r="AB837">
        <f t="shared" si="326"/>
        <v>-5.1254380954682253</v>
      </c>
      <c r="AC837">
        <f t="shared" si="327"/>
        <v>-6.1835573740186733</v>
      </c>
      <c r="AD837">
        <f t="shared" si="328"/>
        <v>-6.7328327285073488</v>
      </c>
      <c r="AE837">
        <f t="shared" si="329"/>
        <v>-7.0215437361297059</v>
      </c>
      <c r="AF837">
        <f t="shared" si="330"/>
        <v>-7.7501915175328255</v>
      </c>
      <c r="AG837">
        <f t="shared" si="331"/>
        <v>-8.3506065731850505</v>
      </c>
      <c r="AH837">
        <f t="shared" ref="AH837:AH900" si="332">(C837-S837)^2</f>
        <v>3.8274437809331492E-2</v>
      </c>
      <c r="AI837">
        <f t="shared" si="301"/>
        <v>1.3940673985178814E-2</v>
      </c>
      <c r="AJ837">
        <f t="shared" si="302"/>
        <v>8.3233683482854953E-2</v>
      </c>
      <c r="AK837">
        <f t="shared" si="303"/>
        <v>3.0918700668538877E-2</v>
      </c>
      <c r="AL837">
        <f t="shared" si="304"/>
        <v>9.3054876633184472E-2</v>
      </c>
      <c r="AM837">
        <f t="shared" si="305"/>
        <v>0.52896224487050947</v>
      </c>
      <c r="AN837">
        <f t="shared" si="306"/>
        <v>0.43322613522733916</v>
      </c>
      <c r="AO837">
        <f t="shared" si="307"/>
        <v>7.7086588467294284E-2</v>
      </c>
      <c r="AP837">
        <f t="shared" si="308"/>
        <v>5.0009784763014438E-2</v>
      </c>
      <c r="AQ837">
        <f t="shared" si="309"/>
        <v>5.8514872561356047E-2</v>
      </c>
      <c r="AR837">
        <f t="shared" si="310"/>
        <v>0.32114179527403985</v>
      </c>
      <c r="AS837">
        <f t="shared" si="311"/>
        <v>1.039925797921242</v>
      </c>
      <c r="AT837">
        <f t="shared" si="312"/>
        <v>0.38071523224354009</v>
      </c>
      <c r="AU837">
        <f t="shared" si="313"/>
        <v>0.42799303651673942</v>
      </c>
      <c r="AV837">
        <f t="shared" si="314"/>
        <v>1.9870730700902103E-3</v>
      </c>
    </row>
    <row r="838" spans="1:48">
      <c r="A838" s="5">
        <v>1.3975000000000001E-4</v>
      </c>
      <c r="B838" s="5">
        <f t="shared" si="315"/>
        <v>139.75</v>
      </c>
      <c r="C838" s="5">
        <v>-2.6532663032000001</v>
      </c>
      <c r="D838" s="5">
        <v>-2.5503278673000001</v>
      </c>
      <c r="E838" s="5">
        <v>-3.3812763542000002</v>
      </c>
      <c r="F838" s="5">
        <v>-3.8636884092999999</v>
      </c>
      <c r="G838" s="5">
        <v>-4.1852964460999997</v>
      </c>
      <c r="H838" s="5">
        <v>-4.1194093822999998</v>
      </c>
      <c r="I838" s="5">
        <v>-4.5173993111000001</v>
      </c>
      <c r="J838" s="5">
        <v>-4.6500626206</v>
      </c>
      <c r="K838" s="5">
        <v>-4.5173993110000001</v>
      </c>
      <c r="L838" s="5">
        <v>-5.1944722532999998</v>
      </c>
      <c r="M838" s="5">
        <v>-6.4045224785999997</v>
      </c>
      <c r="N838" s="5">
        <v>-5.3673365712000001</v>
      </c>
      <c r="O838" s="5">
        <v>-5.8859295248999999</v>
      </c>
      <c r="P838" s="5">
        <v>-6.9231154323000004</v>
      </c>
      <c r="Q838">
        <v>-7.7874370216999997</v>
      </c>
      <c r="R838">
        <f t="shared" si="316"/>
        <v>139.75</v>
      </c>
      <c r="S838">
        <f t="shared" si="317"/>
        <v>-2.4294493171925109</v>
      </c>
      <c r="T838">
        <f t="shared" si="318"/>
        <v>-2.6440293453913801</v>
      </c>
      <c r="U838">
        <f t="shared" si="319"/>
        <v>-3.0878921686611034</v>
      </c>
      <c r="V838">
        <f t="shared" si="320"/>
        <v>-3.6610440266080837</v>
      </c>
      <c r="W838">
        <f t="shared" si="321"/>
        <v>-4.4469892565546099</v>
      </c>
      <c r="X838">
        <f t="shared" si="322"/>
        <v>-4.8158695612365365</v>
      </c>
      <c r="Y838">
        <f t="shared" si="323"/>
        <v>-5.002709258950973</v>
      </c>
      <c r="Z838">
        <f t="shared" si="324"/>
        <v>-4.8501949632337151</v>
      </c>
      <c r="AA838">
        <f t="shared" si="325"/>
        <v>-4.7869546109595245</v>
      </c>
      <c r="AB838">
        <f t="shared" si="326"/>
        <v>-4.8785916978009238</v>
      </c>
      <c r="AC838">
        <f t="shared" si="327"/>
        <v>-5.9090090384406579</v>
      </c>
      <c r="AD838">
        <f t="shared" si="328"/>
        <v>-6.4582591636373392</v>
      </c>
      <c r="AE838">
        <f t="shared" si="329"/>
        <v>-6.7310889154465769</v>
      </c>
      <c r="AF838">
        <f t="shared" si="330"/>
        <v>-7.4796561552077021</v>
      </c>
      <c r="AG838">
        <f t="shared" si="331"/>
        <v>-8.038014146276975</v>
      </c>
      <c r="AH838">
        <f t="shared" si="332"/>
        <v>5.0094043225476628E-2</v>
      </c>
      <c r="AI838">
        <f t="shared" ref="AI838:AI901" si="333">(D838-T838)^2</f>
        <v>8.7799669965093804E-3</v>
      </c>
      <c r="AJ838">
        <f t="shared" ref="AJ838:AJ901" si="334">(E838-U838)^2</f>
        <v>8.6074280324321809E-2</v>
      </c>
      <c r="AK838">
        <f t="shared" ref="AK838:AK901" si="335">(F838-V838)^2</f>
        <v>4.1064745836587785E-2</v>
      </c>
      <c r="AL838">
        <f t="shared" ref="AL838:AL901" si="336">(G838-W838)^2</f>
        <v>6.8483127043632505E-2</v>
      </c>
      <c r="AM838">
        <f t="shared" ref="AM838:AM901" si="337">(H838-X838)^2</f>
        <v>0.48505678084431281</v>
      </c>
      <c r="AN838">
        <f t="shared" ref="AN838:AN901" si="338">(I838-Y838)^2</f>
        <v>0.23552574548311395</v>
      </c>
      <c r="AO838">
        <f t="shared" ref="AO838:AO901" si="339">(J838-Z838)^2</f>
        <v>4.0052954568058761E-2</v>
      </c>
      <c r="AP838">
        <f t="shared" ref="AP838:AP901" si="340">(K838-AA838)^2</f>
        <v>7.2660059736269128E-2</v>
      </c>
      <c r="AQ838">
        <f t="shared" ref="AQ838:AQ901" si="341">(L838-AB838)^2</f>
        <v>9.9780525342404836E-2</v>
      </c>
      <c r="AR838">
        <f t="shared" ref="AR838:AR901" si="342">(M838-AC838)^2</f>
        <v>0.24553356937854554</v>
      </c>
      <c r="AS838">
        <f t="shared" ref="AS838:AS901" si="343">(N838-AD838)^2</f>
        <v>1.1901121026902048</v>
      </c>
      <c r="AT838">
        <f t="shared" ref="AT838:AT901" si="344">(O838-AE838)^2</f>
        <v>0.71429439542906159</v>
      </c>
      <c r="AU838">
        <f t="shared" ref="AU838:AU901" si="345">(P838-AF838)^2</f>
        <v>0.30973757625462722</v>
      </c>
      <c r="AV838">
        <f t="shared" ref="AV838:AV901" si="346">(Q838-AG838)^2</f>
        <v>6.278889536126496E-2</v>
      </c>
    </row>
    <row r="839" spans="1:48">
      <c r="A839" s="5">
        <v>1.3999999999999999E-4</v>
      </c>
      <c r="B839" s="5">
        <f t="shared" si="315"/>
        <v>140</v>
      </c>
      <c r="C839" s="5">
        <v>-2.4940703251</v>
      </c>
      <c r="D839" s="5">
        <v>-2.4924384207000001</v>
      </c>
      <c r="E839" s="5">
        <v>-3.300874345</v>
      </c>
      <c r="F839" s="5">
        <v>-3.7028843909</v>
      </c>
      <c r="G839" s="5">
        <v>-4.1048944369000004</v>
      </c>
      <c r="H839" s="5">
        <v>-3.8540827632000001</v>
      </c>
      <c r="I839" s="5">
        <v>-4.2520726918999996</v>
      </c>
      <c r="J839" s="5">
        <v>-4.5173993111000001</v>
      </c>
      <c r="K839" s="5">
        <v>-4.2520726918999996</v>
      </c>
      <c r="L839" s="5">
        <v>-5.0216079353999996</v>
      </c>
      <c r="M839" s="5">
        <v>-6.0587938428000001</v>
      </c>
      <c r="N839" s="5">
        <v>-5.3673365712000001</v>
      </c>
      <c r="O839" s="5">
        <v>-5.7130652069999996</v>
      </c>
      <c r="P839" s="5">
        <v>-6.7502511143000001</v>
      </c>
      <c r="Q839">
        <v>-7.4417083859000002</v>
      </c>
      <c r="R839">
        <f t="shared" si="316"/>
        <v>140</v>
      </c>
      <c r="S839">
        <f t="shared" si="317"/>
        <v>-2.345241711833177</v>
      </c>
      <c r="T839">
        <f t="shared" si="318"/>
        <v>-2.5585414458942757</v>
      </c>
      <c r="U839">
        <f t="shared" si="319"/>
        <v>-2.9988305879864003</v>
      </c>
      <c r="V839">
        <f t="shared" si="320"/>
        <v>-3.5493593359225573</v>
      </c>
      <c r="W839">
        <f t="shared" si="321"/>
        <v>-4.3177909925574163</v>
      </c>
      <c r="X839">
        <f t="shared" si="322"/>
        <v>-4.6464948222425413</v>
      </c>
      <c r="Y839">
        <f t="shared" si="323"/>
        <v>-4.8237202871717724</v>
      </c>
      <c r="Z839">
        <f t="shared" si="324"/>
        <v>-4.63413095958221</v>
      </c>
      <c r="AA839">
        <f t="shared" si="325"/>
        <v>-4.5617502347194767</v>
      </c>
      <c r="AB839">
        <f t="shared" si="326"/>
        <v>-4.6258437231257465</v>
      </c>
      <c r="AC839">
        <f t="shared" si="327"/>
        <v>-5.627298012399323</v>
      </c>
      <c r="AD839">
        <f t="shared" si="328"/>
        <v>-6.1758418632890981</v>
      </c>
      <c r="AE839">
        <f t="shared" si="329"/>
        <v>-6.4324615635257292</v>
      </c>
      <c r="AF839">
        <f t="shared" si="330"/>
        <v>-7.2000081261149802</v>
      </c>
      <c r="AG839">
        <f t="shared" si="331"/>
        <v>-7.7156418785646661</v>
      </c>
      <c r="AH839">
        <f t="shared" si="332"/>
        <v>2.2149956126925583E-2</v>
      </c>
      <c r="AI839">
        <f t="shared" si="333"/>
        <v>4.3696099398350318E-3</v>
      </c>
      <c r="AJ839">
        <f t="shared" si="334"/>
        <v>9.1230431150890426E-2</v>
      </c>
      <c r="AK839">
        <f t="shared" si="335"/>
        <v>2.3569942505826814E-2</v>
      </c>
      <c r="AL839">
        <f t="shared" si="336"/>
        <v>4.5324943410791158E-2</v>
      </c>
      <c r="AM839">
        <f t="shared" si="337"/>
        <v>0.62791687131603979</v>
      </c>
      <c r="AN839">
        <f t="shared" si="338"/>
        <v>0.32678097318000054</v>
      </c>
      <c r="AO839">
        <f t="shared" si="339"/>
        <v>1.3626277757374204E-2</v>
      </c>
      <c r="AP839">
        <f t="shared" si="340"/>
        <v>9.5900180526709095E-2</v>
      </c>
      <c r="AQ839">
        <f t="shared" si="341"/>
        <v>0.15662931171706004</v>
      </c>
      <c r="AR839">
        <f t="shared" si="342"/>
        <v>0.18618865165316986</v>
      </c>
      <c r="AS839">
        <f t="shared" si="343"/>
        <v>0.65368080733607781</v>
      </c>
      <c r="AT839">
        <f t="shared" si="344"/>
        <v>0.5175311177824945</v>
      </c>
      <c r="AU839">
        <f t="shared" si="345"/>
        <v>0.20228136967674012</v>
      </c>
      <c r="AV839">
        <f t="shared" si="346"/>
        <v>7.5039558403462589E-2</v>
      </c>
    </row>
    <row r="840" spans="1:48">
      <c r="A840" s="5">
        <v>1.4024999999999999E-4</v>
      </c>
      <c r="B840" s="5">
        <f t="shared" si="315"/>
        <v>140.25</v>
      </c>
      <c r="C840" s="5">
        <v>-2.494070325</v>
      </c>
      <c r="D840" s="5">
        <v>-2.3766595274000002</v>
      </c>
      <c r="E840" s="5">
        <v>-3.2204723357999998</v>
      </c>
      <c r="F840" s="5">
        <v>-3.5420803726000001</v>
      </c>
      <c r="G840" s="5">
        <v>-3.9440904185000001</v>
      </c>
      <c r="H840" s="5">
        <v>-3.7214194535999998</v>
      </c>
      <c r="I840" s="5">
        <v>-4.1194093822999998</v>
      </c>
      <c r="J840" s="5">
        <v>-4.2520726918999996</v>
      </c>
      <c r="K840" s="5">
        <v>-3.9867460727999999</v>
      </c>
      <c r="L840" s="5">
        <v>-4.6758792997</v>
      </c>
      <c r="M840" s="5">
        <v>-5.7130652069999996</v>
      </c>
      <c r="N840" s="5">
        <v>-4.8487436175000003</v>
      </c>
      <c r="O840" s="5">
        <v>-5.3673365712000001</v>
      </c>
      <c r="P840" s="5">
        <v>-6.2316581607000003</v>
      </c>
      <c r="Q840">
        <v>-7.0959797501999997</v>
      </c>
      <c r="R840">
        <f t="shared" si="316"/>
        <v>140.25</v>
      </c>
      <c r="S840">
        <f t="shared" si="317"/>
        <v>-2.2581764649068949</v>
      </c>
      <c r="T840">
        <f t="shared" si="318"/>
        <v>-2.4699321835725638</v>
      </c>
      <c r="U840">
        <f t="shared" si="319"/>
        <v>-2.9061038335674443</v>
      </c>
      <c r="V840">
        <f t="shared" si="320"/>
        <v>-3.4333403704170786</v>
      </c>
      <c r="W840">
        <f t="shared" si="321"/>
        <v>-4.1833160979466628</v>
      </c>
      <c r="X840">
        <f t="shared" si="322"/>
        <v>-4.4714599196486811</v>
      </c>
      <c r="Y840">
        <f t="shared" si="323"/>
        <v>-4.6388571515196872</v>
      </c>
      <c r="Z840">
        <f t="shared" si="324"/>
        <v>-4.4124500762748635</v>
      </c>
      <c r="AA840">
        <f t="shared" si="325"/>
        <v>-4.3310242019639986</v>
      </c>
      <c r="AB840">
        <f t="shared" si="326"/>
        <v>-4.3675111076022706</v>
      </c>
      <c r="AC840">
        <f t="shared" si="327"/>
        <v>-5.3387779007405491</v>
      </c>
      <c r="AD840">
        <f t="shared" si="328"/>
        <v>-5.8859357158191052</v>
      </c>
      <c r="AE840">
        <f t="shared" si="329"/>
        <v>-6.1260368657422646</v>
      </c>
      <c r="AF840">
        <f t="shared" si="330"/>
        <v>-6.9115996444777403</v>
      </c>
      <c r="AG840">
        <f t="shared" si="331"/>
        <v>-7.3838953609852434</v>
      </c>
      <c r="AH840">
        <f t="shared" si="332"/>
        <v>5.5645913229625435E-2</v>
      </c>
      <c r="AI840">
        <f t="shared" si="333"/>
        <v>8.6997883894852739E-3</v>
      </c>
      <c r="AJ840">
        <f t="shared" si="334"/>
        <v>9.8827555195940262E-2</v>
      </c>
      <c r="AK840">
        <f t="shared" si="335"/>
        <v>1.1824388074741763E-2</v>
      </c>
      <c r="AL840">
        <f t="shared" si="336"/>
        <v>5.7228925706717435E-2</v>
      </c>
      <c r="AM840">
        <f t="shared" si="337"/>
        <v>0.562560700710523</v>
      </c>
      <c r="AN840">
        <f t="shared" si="338"/>
        <v>0.26982598494730969</v>
      </c>
      <c r="AO840">
        <f t="shared" si="339"/>
        <v>2.572090541892285E-2</v>
      </c>
      <c r="AP840">
        <f t="shared" si="340"/>
        <v>0.11852743022066296</v>
      </c>
      <c r="AQ840">
        <f t="shared" si="341"/>
        <v>9.5090941897622183E-2</v>
      </c>
      <c r="AR840">
        <f t="shared" si="342"/>
        <v>0.14009098762695568</v>
      </c>
      <c r="AS840">
        <f t="shared" si="343"/>
        <v>1.0757674488155879</v>
      </c>
      <c r="AT840">
        <f t="shared" si="344"/>
        <v>0.57562613693851894</v>
      </c>
      <c r="AU840">
        <f t="shared" si="345"/>
        <v>0.46232042136187468</v>
      </c>
      <c r="AV840">
        <f t="shared" si="346"/>
        <v>8.2895398933839903E-2</v>
      </c>
    </row>
    <row r="841" spans="1:48">
      <c r="A841" s="5">
        <v>1.405E-4</v>
      </c>
      <c r="B841" s="5">
        <f t="shared" si="315"/>
        <v>140.5</v>
      </c>
      <c r="C841" s="5">
        <v>-2.3879396729</v>
      </c>
      <c r="D841" s="5">
        <v>-2.3187700807999998</v>
      </c>
      <c r="E841" s="5">
        <v>-3.1400703266000001</v>
      </c>
      <c r="F841" s="5">
        <v>-3.4616783633999999</v>
      </c>
      <c r="G841" s="5">
        <v>-3.8636884092999999</v>
      </c>
      <c r="H841" s="5">
        <v>-3.4560928345000002</v>
      </c>
      <c r="I841" s="5">
        <v>-3.9867460727999999</v>
      </c>
      <c r="J841" s="5">
        <v>-4.1194093822999998</v>
      </c>
      <c r="K841" s="5">
        <v>-3.8540827632000001</v>
      </c>
      <c r="L841" s="5">
        <v>-4.5030149816999998</v>
      </c>
      <c r="M841" s="5">
        <v>-5.5402008891000003</v>
      </c>
      <c r="N841" s="5">
        <v>-4.6758792996</v>
      </c>
      <c r="O841" s="5">
        <v>-5.0216079353999996</v>
      </c>
      <c r="P841" s="5">
        <v>-5.8859295248999999</v>
      </c>
      <c r="Q841">
        <v>-6.9231154322000004</v>
      </c>
      <c r="R841">
        <f t="shared" si="316"/>
        <v>140.5</v>
      </c>
      <c r="S841">
        <f t="shared" si="317"/>
        <v>-2.1683632466062583</v>
      </c>
      <c r="T841">
        <f t="shared" si="318"/>
        <v>-2.3783133010602966</v>
      </c>
      <c r="U841">
        <f t="shared" si="319"/>
        <v>-2.8098290792342224</v>
      </c>
      <c r="V841">
        <f t="shared" si="320"/>
        <v>-3.3131335864302986</v>
      </c>
      <c r="W841">
        <f t="shared" si="321"/>
        <v>-4.0437344782666651</v>
      </c>
      <c r="X841">
        <f t="shared" si="322"/>
        <v>-4.2909852822902508</v>
      </c>
      <c r="Y841">
        <f t="shared" si="323"/>
        <v>-4.4483525957819321</v>
      </c>
      <c r="Z841">
        <f t="shared" si="324"/>
        <v>-4.1854305563965708</v>
      </c>
      <c r="AA841">
        <f t="shared" si="325"/>
        <v>-4.0950659145877015</v>
      </c>
      <c r="AB841">
        <f t="shared" si="326"/>
        <v>-4.1039175224922122</v>
      </c>
      <c r="AC841">
        <f t="shared" si="327"/>
        <v>-5.0438105397478585</v>
      </c>
      <c r="AD841">
        <f t="shared" si="328"/>
        <v>-5.5889046831448868</v>
      </c>
      <c r="AE841">
        <f t="shared" si="329"/>
        <v>-5.8121994514132567</v>
      </c>
      <c r="AF841">
        <f t="shared" si="330"/>
        <v>-6.6147935764486059</v>
      </c>
      <c r="AG841">
        <f t="shared" si="331"/>
        <v>-7.0431915655460564</v>
      </c>
      <c r="AH841">
        <f t="shared" si="332"/>
        <v>4.8213806983930955E-2</v>
      </c>
      <c r="AI841">
        <f t="shared" si="333"/>
        <v>3.5453950789662183E-3</v>
      </c>
      <c r="AJ841">
        <f t="shared" si="334"/>
        <v>0.10905928146170474</v>
      </c>
      <c r="AK841">
        <f t="shared" si="335"/>
        <v>2.2065550764978289E-2</v>
      </c>
      <c r="AL841">
        <f t="shared" si="336"/>
        <v>3.2416586950349158E-2</v>
      </c>
      <c r="AM841">
        <f t="shared" si="337"/>
        <v>0.69704539937719634</v>
      </c>
      <c r="AN841">
        <f t="shared" si="338"/>
        <v>0.21308058205946906</v>
      </c>
      <c r="AO841">
        <f t="shared" si="339"/>
        <v>4.3587954290897433E-3</v>
      </c>
      <c r="AP841">
        <f t="shared" si="340"/>
        <v>5.807287925274783E-2</v>
      </c>
      <c r="AQ841">
        <f t="shared" si="341"/>
        <v>0.1592787819461117</v>
      </c>
      <c r="AR841">
        <f t="shared" si="342"/>
        <v>0.24640337892994135</v>
      </c>
      <c r="AS841">
        <f t="shared" si="343"/>
        <v>0.83361535099728745</v>
      </c>
      <c r="AT841">
        <f t="shared" si="344"/>
        <v>0.62503494519214009</v>
      </c>
      <c r="AU841">
        <f t="shared" si="345"/>
        <v>0.53124280563984905</v>
      </c>
      <c r="AV841">
        <f t="shared" si="346"/>
        <v>1.4418277799339832E-2</v>
      </c>
    </row>
    <row r="842" spans="1:48">
      <c r="A842" s="5">
        <v>1.4075000000000001E-4</v>
      </c>
      <c r="B842" s="5">
        <f t="shared" si="315"/>
        <v>140.75</v>
      </c>
      <c r="C842" s="5">
        <v>-2.2818090207999999</v>
      </c>
      <c r="D842" s="5">
        <v>-2.2029911875999999</v>
      </c>
      <c r="E842" s="5">
        <v>-3.0596683173999999</v>
      </c>
      <c r="F842" s="5">
        <v>-3.3812763542000002</v>
      </c>
      <c r="G842" s="5">
        <v>-3.7028843909</v>
      </c>
      <c r="H842" s="5">
        <v>-3.3234295248999999</v>
      </c>
      <c r="I842" s="5">
        <v>-3.7214194535999998</v>
      </c>
      <c r="J842" s="5">
        <v>-3.7214194535999998</v>
      </c>
      <c r="K842" s="5">
        <v>-3.588756144</v>
      </c>
      <c r="L842" s="5">
        <v>-4.1572863460000002</v>
      </c>
      <c r="M842" s="5">
        <v>-5.1944722532999998</v>
      </c>
      <c r="N842" s="5">
        <v>-4.3301506638999996</v>
      </c>
      <c r="O842" s="5">
        <v>-4.6758792996</v>
      </c>
      <c r="P842" s="5">
        <v>-5.7130652069999996</v>
      </c>
      <c r="Q842">
        <v>-6.4045224785999997</v>
      </c>
      <c r="R842">
        <f t="shared" si="316"/>
        <v>140.75</v>
      </c>
      <c r="S842">
        <f t="shared" si="317"/>
        <v>-2.0759150688983352</v>
      </c>
      <c r="T842">
        <f t="shared" si="318"/>
        <v>-2.2838002059649782</v>
      </c>
      <c r="U842">
        <f t="shared" si="319"/>
        <v>-2.7101278281195236</v>
      </c>
      <c r="V842">
        <f t="shared" si="320"/>
        <v>-3.1888905454354965</v>
      </c>
      <c r="W842">
        <f t="shared" si="321"/>
        <v>-3.8992222695846461</v>
      </c>
      <c r="X842">
        <f t="shared" si="322"/>
        <v>-4.1052979522029709</v>
      </c>
      <c r="Y842">
        <f t="shared" si="323"/>
        <v>-4.2524462196592676</v>
      </c>
      <c r="Z842">
        <f t="shared" si="324"/>
        <v>-3.953357096259198</v>
      </c>
      <c r="AA842">
        <f t="shared" si="325"/>
        <v>-3.8541710891196841</v>
      </c>
      <c r="AB842">
        <f t="shared" si="326"/>
        <v>-3.8353929687806496</v>
      </c>
      <c r="AC842">
        <f t="shared" si="327"/>
        <v>-4.7427655435438583</v>
      </c>
      <c r="AD842">
        <f t="shared" si="328"/>
        <v>-5.2851213440065301</v>
      </c>
      <c r="AE842">
        <f t="shared" si="329"/>
        <v>-5.4913429112103174</v>
      </c>
      <c r="AF842">
        <f t="shared" si="330"/>
        <v>-6.3099629837850157</v>
      </c>
      <c r="AG842">
        <f t="shared" si="331"/>
        <v>-6.6939583214731595</v>
      </c>
      <c r="AH842">
        <f t="shared" si="332"/>
        <v>4.2392319429685021E-2</v>
      </c>
      <c r="AI842">
        <f t="shared" si="333"/>
        <v>6.5300974491114055E-3</v>
      </c>
      <c r="AJ842">
        <f t="shared" si="334"/>
        <v>0.12217855364643478</v>
      </c>
      <c r="AK842">
        <f t="shared" si="335"/>
        <v>3.7012299413972161E-2</v>
      </c>
      <c r="AL842">
        <f t="shared" si="336"/>
        <v>3.8548562606386824E-2</v>
      </c>
      <c r="AM842">
        <f t="shared" si="337"/>
        <v>0.61131823761322124</v>
      </c>
      <c r="AN842">
        <f t="shared" si="338"/>
        <v>0.28198942627136431</v>
      </c>
      <c r="AO842">
        <f t="shared" si="339"/>
        <v>5.3795070082305892E-2</v>
      </c>
      <c r="AP842">
        <f t="shared" si="340"/>
        <v>7.0445093092884922E-2</v>
      </c>
      <c r="AQ842">
        <f t="shared" si="341"/>
        <v>0.10361534629767916</v>
      </c>
      <c r="AR842">
        <f t="shared" si="342"/>
        <v>0.20403895163871913</v>
      </c>
      <c r="AS842">
        <f t="shared" si="343"/>
        <v>0.9119689998631294</v>
      </c>
      <c r="AT842">
        <f t="shared" si="344"/>
        <v>0.66498090186054248</v>
      </c>
      <c r="AU842">
        <f t="shared" si="345"/>
        <v>0.35628695593089488</v>
      </c>
      <c r="AV842">
        <f t="shared" si="346"/>
        <v>8.3773107139696462E-2</v>
      </c>
    </row>
    <row r="843" spans="1:48">
      <c r="A843" s="5">
        <v>1.4100000000000001E-4</v>
      </c>
      <c r="B843" s="5">
        <f t="shared" si="315"/>
        <v>141</v>
      </c>
      <c r="C843" s="5">
        <v>-2.2818090207999999</v>
      </c>
      <c r="D843" s="5">
        <v>-2.2608806341999999</v>
      </c>
      <c r="E843" s="5">
        <v>-2.9792663082000002</v>
      </c>
      <c r="F843" s="5">
        <v>-3.2204723357999998</v>
      </c>
      <c r="G843" s="5">
        <v>-3.4616783633999999</v>
      </c>
      <c r="H843" s="5">
        <v>-3.1907662153</v>
      </c>
      <c r="I843" s="5">
        <v>-3.588756144</v>
      </c>
      <c r="J843" s="5">
        <v>-3.588756144</v>
      </c>
      <c r="K843" s="5">
        <v>-3.3234295248999999</v>
      </c>
      <c r="L843" s="5">
        <v>-4.1572863459000002</v>
      </c>
      <c r="M843" s="5">
        <v>-4.8487436175000003</v>
      </c>
      <c r="N843" s="5">
        <v>-3.9844220281</v>
      </c>
      <c r="O843" s="5">
        <v>-4.3301506637999996</v>
      </c>
      <c r="P843" s="5">
        <v>-5.5402008891000003</v>
      </c>
      <c r="Q843">
        <v>-6.2316581607000003</v>
      </c>
      <c r="R843">
        <f t="shared" si="316"/>
        <v>141</v>
      </c>
      <c r="S843">
        <f t="shared" si="317"/>
        <v>-1.9809481433911658</v>
      </c>
      <c r="T843">
        <f t="shared" si="318"/>
        <v>-2.1865118255700091</v>
      </c>
      <c r="U843">
        <f t="shared" si="319"/>
        <v>-2.6071257594053083</v>
      </c>
      <c r="V843">
        <f t="shared" si="320"/>
        <v>-3.0607677230506543</v>
      </c>
      <c r="W843">
        <f t="shared" si="321"/>
        <v>-3.7499616163549914</v>
      </c>
      <c r="X843">
        <f t="shared" si="322"/>
        <v>-3.9146312991356589</v>
      </c>
      <c r="Y843">
        <f t="shared" si="323"/>
        <v>-4.0513841775620829</v>
      </c>
      <c r="Z843">
        <f t="shared" si="324"/>
        <v>-3.7165204885197904</v>
      </c>
      <c r="AA843">
        <f t="shared" si="325"/>
        <v>-3.6086413862598503</v>
      </c>
      <c r="AB843">
        <f t="shared" si="326"/>
        <v>-3.5622733641912117</v>
      </c>
      <c r="AC843">
        <f t="shared" si="327"/>
        <v>-4.4360198411188625</v>
      </c>
      <c r="AD843">
        <f t="shared" si="328"/>
        <v>-4.9749664268169305</v>
      </c>
      <c r="AE843">
        <f t="shared" si="329"/>
        <v>-5.1638693037491672</v>
      </c>
      <c r="AF843">
        <f t="shared" si="330"/>
        <v>-5.9974906551553255</v>
      </c>
      <c r="AG843">
        <f t="shared" si="331"/>
        <v>-6.3366337782106283</v>
      </c>
      <c r="AH843">
        <f t="shared" si="332"/>
        <v>9.051726755521354E-2</v>
      </c>
      <c r="AI843">
        <f t="shared" si="333"/>
        <v>5.5307196970441844E-3</v>
      </c>
      <c r="AJ843">
        <f t="shared" si="334"/>
        <v>0.1384885880572144</v>
      </c>
      <c r="AK843">
        <f t="shared" si="335"/>
        <v>2.5505563333418427E-2</v>
      </c>
      <c r="AL843">
        <f t="shared" si="336"/>
        <v>8.3107233934311589E-2</v>
      </c>
      <c r="AM843">
        <f t="shared" si="337"/>
        <v>0.52398065959640538</v>
      </c>
      <c r="AN843">
        <f t="shared" si="338"/>
        <v>0.21402469743751973</v>
      </c>
      <c r="AO843">
        <f t="shared" si="339"/>
        <v>1.632372773057171E-2</v>
      </c>
      <c r="AP843">
        <f t="shared" si="340"/>
        <v>8.1345805860350548E-2</v>
      </c>
      <c r="AQ843">
        <f t="shared" si="341"/>
        <v>0.35404044840198318</v>
      </c>
      <c r="AR843">
        <f t="shared" si="342"/>
        <v>0.17034091559030742</v>
      </c>
      <c r="AS843">
        <f t="shared" si="343"/>
        <v>0.98117820582948534</v>
      </c>
      <c r="AT843">
        <f t="shared" si="344"/>
        <v>0.69508677059868984</v>
      </c>
      <c r="AU843">
        <f t="shared" si="345"/>
        <v>0.20911393013893409</v>
      </c>
      <c r="AV843">
        <f t="shared" si="346"/>
        <v>1.101988027173767E-2</v>
      </c>
    </row>
    <row r="844" spans="1:48">
      <c r="A844" s="5">
        <v>1.4124999999999999E-4</v>
      </c>
      <c r="B844" s="5">
        <f t="shared" si="315"/>
        <v>141.25</v>
      </c>
      <c r="C844" s="5">
        <v>-2.2287436946999999</v>
      </c>
      <c r="D844" s="5">
        <v>-2.145101741</v>
      </c>
      <c r="E844" s="5">
        <v>-2.8184622898999998</v>
      </c>
      <c r="F844" s="5">
        <v>-3.0596683173999999</v>
      </c>
      <c r="G844" s="5">
        <v>-3.300874345</v>
      </c>
      <c r="H844" s="5">
        <v>-2.9254395961999999</v>
      </c>
      <c r="I844" s="5">
        <v>-3.1907662153</v>
      </c>
      <c r="J844" s="5">
        <v>-3.4560928345000002</v>
      </c>
      <c r="K844" s="5">
        <v>-3.0581029058000002</v>
      </c>
      <c r="L844" s="5">
        <v>-3.8115577101999998</v>
      </c>
      <c r="M844" s="5">
        <v>-4.5030149816999998</v>
      </c>
      <c r="N844" s="5">
        <v>-3.8115577101999998</v>
      </c>
      <c r="O844" s="5">
        <v>-4.1572863460000002</v>
      </c>
      <c r="P844" s="5">
        <v>-5.1944722532999998</v>
      </c>
      <c r="Q844">
        <v>-5.8859295248999999</v>
      </c>
      <c r="R844">
        <f t="shared" si="316"/>
        <v>141.25</v>
      </c>
      <c r="S844">
        <f t="shared" si="317"/>
        <v>-1.8835817353178594</v>
      </c>
      <c r="T844">
        <f t="shared" si="318"/>
        <v>-2.0865704572597914</v>
      </c>
      <c r="U844">
        <f t="shared" si="319"/>
        <v>-2.5009525699826063</v>
      </c>
      <c r="V844">
        <f t="shared" si="320"/>
        <v>-2.928926312069446</v>
      </c>
      <c r="W844">
        <f t="shared" si="321"/>
        <v>-3.5961404419662237</v>
      </c>
      <c r="X844">
        <f t="shared" si="322"/>
        <v>-3.7192247273875978</v>
      </c>
      <c r="Y844">
        <f t="shared" si="323"/>
        <v>-3.8454188694591149</v>
      </c>
      <c r="Z844">
        <f t="shared" si="324"/>
        <v>-3.4752172579530964</v>
      </c>
      <c r="AA844">
        <f t="shared" si="325"/>
        <v>-3.3587840332663683</v>
      </c>
      <c r="AB844">
        <f t="shared" si="326"/>
        <v>-3.2849001231118766</v>
      </c>
      <c r="AC844">
        <f t="shared" si="327"/>
        <v>-4.1239572045664072</v>
      </c>
      <c r="AD844">
        <f t="shared" si="328"/>
        <v>-4.6588283326862969</v>
      </c>
      <c r="AE844">
        <f t="shared" si="329"/>
        <v>-4.8301886519745221</v>
      </c>
      <c r="AF844">
        <f t="shared" si="330"/>
        <v>-5.6777686256643225</v>
      </c>
      <c r="AG844">
        <f t="shared" si="331"/>
        <v>-5.9716658559445266</v>
      </c>
      <c r="AH844">
        <f t="shared" si="332"/>
        <v>0.11913677820451837</v>
      </c>
      <c r="AI844">
        <f t="shared" si="333"/>
        <v>3.425911176276802E-3</v>
      </c>
      <c r="AJ844">
        <f t="shared" si="334"/>
        <v>0.10081242224202168</v>
      </c>
      <c r="AK844">
        <f t="shared" si="335"/>
        <v>1.7093471957854586E-2</v>
      </c>
      <c r="AL844">
        <f t="shared" si="336"/>
        <v>8.7182068017667438E-2</v>
      </c>
      <c r="AM844">
        <f t="shared" si="337"/>
        <v>0.63009483449451198</v>
      </c>
      <c r="AN844">
        <f t="shared" si="338"/>
        <v>0.4285700975975737</v>
      </c>
      <c r="AO844">
        <f t="shared" si="339"/>
        <v>3.6574357241333919E-4</v>
      </c>
      <c r="AP844">
        <f t="shared" si="340"/>
        <v>9.040914041444631E-2</v>
      </c>
      <c r="AQ844">
        <f t="shared" si="341"/>
        <v>0.27736821403748402</v>
      </c>
      <c r="AR844">
        <f t="shared" si="342"/>
        <v>0.14368479840546033</v>
      </c>
      <c r="AS844">
        <f t="shared" si="343"/>
        <v>0.71786750772831742</v>
      </c>
      <c r="AT844">
        <f t="shared" si="344"/>
        <v>0.45279751338582902</v>
      </c>
      <c r="AU844">
        <f t="shared" si="345"/>
        <v>0.23357538354051402</v>
      </c>
      <c r="AV844">
        <f t="shared" si="346"/>
        <v>7.3507184609766752E-3</v>
      </c>
    </row>
    <row r="845" spans="1:48">
      <c r="A845" s="5">
        <v>1.415E-4</v>
      </c>
      <c r="B845" s="5">
        <f t="shared" si="315"/>
        <v>141.5</v>
      </c>
      <c r="C845" s="5">
        <v>-2.0695477164999998</v>
      </c>
      <c r="D845" s="5">
        <v>-2.0872122943</v>
      </c>
      <c r="E845" s="5">
        <v>-2.7380602807000001</v>
      </c>
      <c r="F845" s="5">
        <v>-2.8988642991</v>
      </c>
      <c r="G845" s="5">
        <v>-3.1400703266000001</v>
      </c>
      <c r="H845" s="5">
        <v>-2.7927762866000001</v>
      </c>
      <c r="I845" s="5">
        <v>-3.1907662153</v>
      </c>
      <c r="J845" s="5">
        <v>-3.3234295248999999</v>
      </c>
      <c r="K845" s="5">
        <v>-2.7927762866000001</v>
      </c>
      <c r="L845" s="5">
        <v>-3.4658290744000002</v>
      </c>
      <c r="M845" s="5">
        <v>-3.9844220281</v>
      </c>
      <c r="N845" s="5">
        <v>-3.4658290744000002</v>
      </c>
      <c r="O845" s="5">
        <v>-3.8115577101000002</v>
      </c>
      <c r="P845" s="5">
        <v>-4.8487436175000003</v>
      </c>
      <c r="Q845">
        <v>-5.5402008891000003</v>
      </c>
      <c r="R845">
        <f t="shared" si="316"/>
        <v>141.5</v>
      </c>
      <c r="S845">
        <f t="shared" si="317"/>
        <v>-1.7839380138216705</v>
      </c>
      <c r="T845">
        <f t="shared" si="318"/>
        <v>-1.9841016148555146</v>
      </c>
      <c r="U845">
        <f t="shared" si="319"/>
        <v>-2.3917418112243327</v>
      </c>
      <c r="V845">
        <f t="shared" si="320"/>
        <v>-2.7935320197609284</v>
      </c>
      <c r="W845">
        <f t="shared" si="321"/>
        <v>-3.4379522122595749</v>
      </c>
      <c r="X845">
        <f t="shared" si="322"/>
        <v>-3.5193233753386708</v>
      </c>
      <c r="Y845">
        <f t="shared" si="323"/>
        <v>-3.6348086241668622</v>
      </c>
      <c r="Z845">
        <f t="shared" si="324"/>
        <v>-3.2297492903344316</v>
      </c>
      <c r="AA845">
        <f t="shared" si="325"/>
        <v>-3.1049114396667665</v>
      </c>
      <c r="AB845">
        <f t="shared" si="326"/>
        <v>-3.0036197299564917</v>
      </c>
      <c r="AC845">
        <f t="shared" si="327"/>
        <v>-3.8069677691158819</v>
      </c>
      <c r="AD845">
        <f t="shared" si="328"/>
        <v>-4.3371026492181981</v>
      </c>
      <c r="AE845">
        <f t="shared" si="329"/>
        <v>-4.4907184299708653</v>
      </c>
      <c r="AF845">
        <f t="shared" si="330"/>
        <v>-5.3511976852010026</v>
      </c>
      <c r="AG845">
        <f t="shared" si="331"/>
        <v>-5.5995116843402801</v>
      </c>
      <c r="AH845">
        <f t="shared" si="332"/>
        <v>8.1572902264003669E-2</v>
      </c>
      <c r="AI845">
        <f t="shared" si="333"/>
        <v>1.063181221550342E-2</v>
      </c>
      <c r="AJ845">
        <f t="shared" si="334"/>
        <v>0.11993648229996874</v>
      </c>
      <c r="AK845">
        <f t="shared" si="335"/>
        <v>1.1094889070764218E-2</v>
      </c>
      <c r="AL845">
        <f t="shared" si="336"/>
        <v>8.873361780410402E-2</v>
      </c>
      <c r="AM845">
        <f t="shared" si="337"/>
        <v>0.52787067215463779</v>
      </c>
      <c r="AN845">
        <f t="shared" si="338"/>
        <v>0.19717366087228561</v>
      </c>
      <c r="AO845">
        <f t="shared" si="339"/>
        <v>8.7759863482598961E-3</v>
      </c>
      <c r="AP845">
        <f t="shared" si="340"/>
        <v>9.7428353780013702E-2</v>
      </c>
      <c r="AQ845">
        <f t="shared" si="341"/>
        <v>0.21363747809089786</v>
      </c>
      <c r="AR845">
        <f t="shared" si="342"/>
        <v>3.1490014031602474E-2</v>
      </c>
      <c r="AS845">
        <f t="shared" si="343"/>
        <v>0.75911764217648192</v>
      </c>
      <c r="AT845">
        <f t="shared" si="344"/>
        <v>0.46125928341551176</v>
      </c>
      <c r="AU845">
        <f t="shared" si="345"/>
        <v>0.25246009014928344</v>
      </c>
      <c r="AV845">
        <f t="shared" si="346"/>
        <v>3.5177704320343999E-3</v>
      </c>
    </row>
    <row r="846" spans="1:48">
      <c r="A846" s="5">
        <v>1.4175E-4</v>
      </c>
      <c r="B846" s="5">
        <f t="shared" si="315"/>
        <v>141.75</v>
      </c>
      <c r="C846" s="5">
        <v>-1.9634170644</v>
      </c>
      <c r="D846" s="5">
        <v>-1.9135439544999999</v>
      </c>
      <c r="E846" s="5">
        <v>-2.6576582714999999</v>
      </c>
      <c r="F846" s="5">
        <v>-2.8184622898999998</v>
      </c>
      <c r="G846" s="5">
        <v>-2.8184622898999998</v>
      </c>
      <c r="H846" s="5">
        <v>-2.5274496675</v>
      </c>
      <c r="I846" s="5">
        <v>-2.9254395961999999</v>
      </c>
      <c r="J846" s="5">
        <v>-2.9254395961999999</v>
      </c>
      <c r="K846" s="5">
        <v>-2.5274496674</v>
      </c>
      <c r="L846" s="5">
        <v>-3.1201004386000002</v>
      </c>
      <c r="M846" s="5">
        <v>-3.6386933923</v>
      </c>
      <c r="N846" s="5">
        <v>-3.1201004386000002</v>
      </c>
      <c r="O846" s="5">
        <v>-3.2929647565</v>
      </c>
      <c r="P846" s="5">
        <v>-4.5030149816999998</v>
      </c>
      <c r="Q846">
        <v>-5.1944722532999998</v>
      </c>
      <c r="R846">
        <f t="shared" si="316"/>
        <v>141.75</v>
      </c>
      <c r="S846">
        <f t="shared" si="317"/>
        <v>-1.6821418987299135</v>
      </c>
      <c r="T846">
        <f t="shared" si="318"/>
        <v>-1.8792338710546255</v>
      </c>
      <c r="U846">
        <f t="shared" si="319"/>
        <v>-2.279630721076332</v>
      </c>
      <c r="V846">
        <f t="shared" si="320"/>
        <v>-2.6547548596927313</v>
      </c>
      <c r="W846">
        <f t="shared" si="321"/>
        <v>-3.2755956923165876</v>
      </c>
      <c r="X846">
        <f t="shared" si="322"/>
        <v>-3.3151778080492464</v>
      </c>
      <c r="Y846">
        <f t="shared" si="323"/>
        <v>-3.4198173754769559</v>
      </c>
      <c r="Z846">
        <f t="shared" si="324"/>
        <v>-2.9804234548971866</v>
      </c>
      <c r="AA846">
        <f t="shared" si="325"/>
        <v>-2.84734080677319</v>
      </c>
      <c r="AB846">
        <f t="shared" si="326"/>
        <v>-2.7187833064950033</v>
      </c>
      <c r="AC846">
        <f t="shared" si="327"/>
        <v>-3.4854475455623466</v>
      </c>
      <c r="AD846">
        <f t="shared" si="328"/>
        <v>-4.0101916556855981</v>
      </c>
      <c r="AE846">
        <f t="shared" si="329"/>
        <v>-4.1458830408411975</v>
      </c>
      <c r="AF846">
        <f t="shared" si="330"/>
        <v>-5.0181868762249078</v>
      </c>
      <c r="AG846">
        <f t="shared" si="331"/>
        <v>-5.2206370301965181</v>
      </c>
      <c r="AH846">
        <f t="shared" si="332"/>
        <v>7.911571882273459E-2</v>
      </c>
      <c r="AI846">
        <f t="shared" si="333"/>
        <v>1.1771818260285579E-3</v>
      </c>
      <c r="AJ846">
        <f t="shared" si="334"/>
        <v>0.14290482887931874</v>
      </c>
      <c r="AK846">
        <f t="shared" si="335"/>
        <v>2.6800122705067694E-2</v>
      </c>
      <c r="AL846">
        <f t="shared" si="336"/>
        <v>0.20897094760496604</v>
      </c>
      <c r="AM846">
        <f t="shared" si="337"/>
        <v>0.62051562341317335</v>
      </c>
      <c r="AN846">
        <f t="shared" si="338"/>
        <v>0.24440938864281456</v>
      </c>
      <c r="AO846">
        <f t="shared" si="339"/>
        <v>3.023224717232193E-3</v>
      </c>
      <c r="AP846">
        <f t="shared" si="340"/>
        <v>0.10233034104947769</v>
      </c>
      <c r="AQ846">
        <f t="shared" si="341"/>
        <v>0.1610554405209795</v>
      </c>
      <c r="AR846">
        <f t="shared" si="342"/>
        <v>2.3484289542340355E-2</v>
      </c>
      <c r="AS846">
        <f t="shared" si="343"/>
        <v>0.79226237473292094</v>
      </c>
      <c r="AT846">
        <f t="shared" si="344"/>
        <v>0.72746959976353187</v>
      </c>
      <c r="AU846">
        <f t="shared" si="345"/>
        <v>0.26540208090838291</v>
      </c>
      <c r="AV846">
        <f t="shared" si="346"/>
        <v>6.84595550044578E-4</v>
      </c>
    </row>
    <row r="847" spans="1:48">
      <c r="A847" s="5">
        <v>1.4200000000000001E-4</v>
      </c>
      <c r="B847" s="5">
        <f t="shared" si="315"/>
        <v>142</v>
      </c>
      <c r="C847" s="5">
        <v>-1.9103517382999999</v>
      </c>
      <c r="D847" s="5">
        <v>-1.8556545079</v>
      </c>
      <c r="E847" s="5">
        <v>-2.4968542531</v>
      </c>
      <c r="F847" s="5">
        <v>-2.6576582714999999</v>
      </c>
      <c r="G847" s="5">
        <v>-2.7380602807000001</v>
      </c>
      <c r="H847" s="5">
        <v>-2.3947863579000002</v>
      </c>
      <c r="I847" s="5">
        <v>-2.6601129769999998</v>
      </c>
      <c r="J847" s="5">
        <v>-2.6601129770999998</v>
      </c>
      <c r="K847" s="5">
        <v>-2.2621230482999999</v>
      </c>
      <c r="L847" s="5">
        <v>-2.9472361207</v>
      </c>
      <c r="M847" s="5">
        <v>-3.4658290744000002</v>
      </c>
      <c r="N847" s="5">
        <v>-2.7743718028000002</v>
      </c>
      <c r="O847" s="5">
        <v>-3.1201004386000002</v>
      </c>
      <c r="P847" s="5">
        <v>-4.1572863460000002</v>
      </c>
      <c r="Q847">
        <v>-4.6758792997</v>
      </c>
      <c r="R847">
        <f t="shared" si="316"/>
        <v>142</v>
      </c>
      <c r="S847">
        <f t="shared" si="317"/>
        <v>-1.578320904008822</v>
      </c>
      <c r="T847">
        <f t="shared" si="318"/>
        <v>-1.7720986961716734</v>
      </c>
      <c r="U847">
        <f t="shared" si="319"/>
        <v>-2.1647600516776797</v>
      </c>
      <c r="V847">
        <f t="shared" si="320"/>
        <v>-2.5127689383391449</v>
      </c>
      <c r="W847">
        <f t="shared" si="321"/>
        <v>-3.1092746968213869</v>
      </c>
      <c r="X847">
        <f t="shared" si="322"/>
        <v>-3.1070437033151097</v>
      </c>
      <c r="Y847">
        <f t="shared" si="323"/>
        <v>-3.200714331527367</v>
      </c>
      <c r="Z847">
        <f t="shared" si="324"/>
        <v>-2.7275512208369772</v>
      </c>
      <c r="AA847">
        <f t="shared" si="325"/>
        <v>-2.5863937314897179</v>
      </c>
      <c r="AB847">
        <f t="shared" si="326"/>
        <v>-2.4307461736924756</v>
      </c>
      <c r="AC847">
        <f t="shared" si="327"/>
        <v>-3.1597979257026649</v>
      </c>
      <c r="AD847">
        <f t="shared" si="328"/>
        <v>-3.6785038202055862</v>
      </c>
      <c r="AE847">
        <f t="shared" si="329"/>
        <v>-3.7961132863065203</v>
      </c>
      <c r="AF847">
        <f t="shared" si="330"/>
        <v>-4.6791529816201258</v>
      </c>
      <c r="AG847">
        <f t="shared" si="331"/>
        <v>-4.8355157147316641</v>
      </c>
      <c r="AH847">
        <f t="shared" si="332"/>
        <v>0.11024447492009569</v>
      </c>
      <c r="AI847">
        <f t="shared" si="333"/>
        <v>6.9815736735795615E-3</v>
      </c>
      <c r="AJ847">
        <f t="shared" si="334"/>
        <v>0.11028655861832863</v>
      </c>
      <c r="AK847">
        <f t="shared" si="335"/>
        <v>2.0992918863797221E-2</v>
      </c>
      <c r="AL847">
        <f t="shared" si="336"/>
        <v>0.13780014273634214</v>
      </c>
      <c r="AM847">
        <f t="shared" si="337"/>
        <v>0.50731052609777871</v>
      </c>
      <c r="AN847">
        <f t="shared" si="338"/>
        <v>0.29224982451682407</v>
      </c>
      <c r="AO847">
        <f t="shared" si="339"/>
        <v>4.5479167183279682E-3</v>
      </c>
      <c r="AP847">
        <f t="shared" si="340"/>
        <v>0.10515147597632644</v>
      </c>
      <c r="AQ847">
        <f t="shared" si="341"/>
        <v>0.26676186535983532</v>
      </c>
      <c r="AR847">
        <f t="shared" si="342"/>
        <v>9.365506397301053E-2</v>
      </c>
      <c r="AS847">
        <f t="shared" si="343"/>
        <v>0.81745470489789485</v>
      </c>
      <c r="AT847">
        <f t="shared" si="344"/>
        <v>0.45699337026427878</v>
      </c>
      <c r="AU847">
        <f t="shared" si="345"/>
        <v>0.27234478537346896</v>
      </c>
      <c r="AV847">
        <f t="shared" si="346"/>
        <v>2.548378500416169E-2</v>
      </c>
    </row>
    <row r="848" spans="1:48">
      <c r="A848" s="5">
        <v>1.4224999999999999E-4</v>
      </c>
      <c r="B848" s="5">
        <f t="shared" si="315"/>
        <v>142.25</v>
      </c>
      <c r="C848" s="5">
        <v>-1.8042210862000001</v>
      </c>
      <c r="D848" s="5">
        <v>-1.7977650612</v>
      </c>
      <c r="E848" s="5">
        <v>-2.3360502347000001</v>
      </c>
      <c r="F848" s="5">
        <v>-2.4968542531</v>
      </c>
      <c r="G848" s="5">
        <v>-2.4968542531</v>
      </c>
      <c r="H848" s="5">
        <v>-2.1294597387</v>
      </c>
      <c r="I848" s="5">
        <v>-2.3947863579000002</v>
      </c>
      <c r="J848" s="5">
        <v>-2.5274496674</v>
      </c>
      <c r="K848" s="5">
        <v>-1.9967964291</v>
      </c>
      <c r="L848" s="5">
        <v>-2.6015074848999999</v>
      </c>
      <c r="M848" s="5">
        <v>-3.1201004386000002</v>
      </c>
      <c r="N848" s="5">
        <v>-2.7743718028000002</v>
      </c>
      <c r="O848" s="5">
        <v>-2.6015074848999999</v>
      </c>
      <c r="P848" s="5">
        <v>-3.9844220281</v>
      </c>
      <c r="Q848">
        <v>-4.3301506638999996</v>
      </c>
      <c r="R848">
        <f t="shared" si="316"/>
        <v>142.25</v>
      </c>
      <c r="S848">
        <f t="shared" si="317"/>
        <v>-1.4726049780954484</v>
      </c>
      <c r="T848">
        <f t="shared" si="318"/>
        <v>-1.6628302933827239</v>
      </c>
      <c r="U848">
        <f t="shared" si="319"/>
        <v>-2.0472738927266501</v>
      </c>
      <c r="V848">
        <f t="shared" si="320"/>
        <v>-2.3677522367418704</v>
      </c>
      <c r="W848">
        <f t="shared" si="321"/>
        <v>-2.939197834310999</v>
      </c>
      <c r="X848">
        <f t="shared" si="322"/>
        <v>-2.8951815315706844</v>
      </c>
      <c r="Y848">
        <f t="shared" si="323"/>
        <v>-2.9777736378315196</v>
      </c>
      <c r="Z848">
        <f t="shared" si="324"/>
        <v>-2.4714482683415486</v>
      </c>
      <c r="AA848">
        <f t="shared" si="325"/>
        <v>-2.3223958049064777</v>
      </c>
      <c r="AB848">
        <f t="shared" si="326"/>
        <v>-2.1398674086035485</v>
      </c>
      <c r="AC848">
        <f t="shared" si="327"/>
        <v>-2.8304251813954289</v>
      </c>
      <c r="AD848">
        <f t="shared" si="328"/>
        <v>-3.3424532895411296</v>
      </c>
      <c r="AE848">
        <f t="shared" si="329"/>
        <v>-3.4418458286887805</v>
      </c>
      <c r="AF848">
        <f t="shared" si="330"/>
        <v>-4.3345200032579116</v>
      </c>
      <c r="AG848">
        <f t="shared" si="331"/>
        <v>-4.4446290212321369</v>
      </c>
      <c r="AH848">
        <f t="shared" si="332"/>
        <v>0.1099692431544097</v>
      </c>
      <c r="AI848">
        <f t="shared" si="333"/>
        <v>1.8207391565902207E-2</v>
      </c>
      <c r="AJ848">
        <f t="shared" si="334"/>
        <v>8.3391775683509181E-2</v>
      </c>
      <c r="AK848">
        <f t="shared" si="335"/>
        <v>1.6667330627734754E-2</v>
      </c>
      <c r="AL848">
        <f t="shared" si="336"/>
        <v>0.19566784383857169</v>
      </c>
      <c r="AM848">
        <f t="shared" si="337"/>
        <v>0.5863298640770952</v>
      </c>
      <c r="AN848">
        <f t="shared" si="338"/>
        <v>0.33987416856195179</v>
      </c>
      <c r="AO848">
        <f t="shared" si="339"/>
        <v>3.1361566965039172E-3</v>
      </c>
      <c r="AP848">
        <f t="shared" si="340"/>
        <v>0.10601495352556789</v>
      </c>
      <c r="AQ848">
        <f t="shared" si="341"/>
        <v>0.2131115600429935</v>
      </c>
      <c r="AR848">
        <f t="shared" si="342"/>
        <v>8.3911754636534552E-2</v>
      </c>
      <c r="AS848">
        <f t="shared" si="343"/>
        <v>0.32271657557801203</v>
      </c>
      <c r="AT848">
        <f t="shared" si="344"/>
        <v>0.70616853204167074</v>
      </c>
      <c r="AU848">
        <f t="shared" si="345"/>
        <v>0.12256859220966972</v>
      </c>
      <c r="AV848">
        <f t="shared" si="346"/>
        <v>1.3105294297464513E-2</v>
      </c>
    </row>
    <row r="849" spans="1:48">
      <c r="A849" s="5">
        <v>1.4249999999999999E-4</v>
      </c>
      <c r="B849" s="5">
        <f t="shared" si="315"/>
        <v>142.5</v>
      </c>
      <c r="C849" s="5">
        <v>-1.6980904341</v>
      </c>
      <c r="D849" s="5">
        <v>-1.6819861679999999</v>
      </c>
      <c r="E849" s="5">
        <v>-2.1752462164000002</v>
      </c>
      <c r="F849" s="5">
        <v>-2.3360502347000001</v>
      </c>
      <c r="G849" s="5">
        <v>-2.3360502347000001</v>
      </c>
      <c r="H849" s="5">
        <v>-1.8641331195999999</v>
      </c>
      <c r="I849" s="5">
        <v>-2.2621230482999999</v>
      </c>
      <c r="J849" s="5">
        <v>-2.1294597388000001</v>
      </c>
      <c r="K849" s="5">
        <v>-1.7314698100000001</v>
      </c>
      <c r="L849" s="5">
        <v>-2.4286431671000002</v>
      </c>
      <c r="M849" s="5">
        <v>-2.7743718028000002</v>
      </c>
      <c r="N849" s="5">
        <v>-2.2557788491999999</v>
      </c>
      <c r="O849" s="5">
        <v>-2.4286431670000002</v>
      </c>
      <c r="P849" s="5">
        <v>-3.6386933923</v>
      </c>
      <c r="Q849">
        <v>-3.8115577101999998</v>
      </c>
      <c r="R849">
        <f t="shared" si="316"/>
        <v>142.5</v>
      </c>
      <c r="S849">
        <f t="shared" si="317"/>
        <v>-1.3651263413064043</v>
      </c>
      <c r="T849">
        <f t="shared" si="318"/>
        <v>-1.5515654306796467</v>
      </c>
      <c r="U849">
        <f t="shared" si="319"/>
        <v>-1.9273194908138642</v>
      </c>
      <c r="V849">
        <f t="shared" si="320"/>
        <v>-2.2198863874969224</v>
      </c>
      <c r="W849">
        <f t="shared" si="321"/>
        <v>-2.7655782456343991</v>
      </c>
      <c r="X849">
        <f t="shared" si="322"/>
        <v>-2.6798562300409827</v>
      </c>
      <c r="Y849">
        <f t="shared" si="323"/>
        <v>-2.7512740343866131</v>
      </c>
      <c r="Z849">
        <f t="shared" si="324"/>
        <v>-2.2124340946318508</v>
      </c>
      <c r="AA849">
        <f t="shared" si="325"/>
        <v>-2.0556762061810496</v>
      </c>
      <c r="AB849">
        <f t="shared" si="326"/>
        <v>-1.8465093968745232</v>
      </c>
      <c r="AC849">
        <f t="shared" si="327"/>
        <v>-2.4977399578693995</v>
      </c>
      <c r="AD849">
        <f t="shared" si="328"/>
        <v>-3.0024593721666699</v>
      </c>
      <c r="AE849">
        <f t="shared" si="329"/>
        <v>-3.0835226459484488</v>
      </c>
      <c r="AF849">
        <f t="shared" si="330"/>
        <v>-3.9847186319200913</v>
      </c>
      <c r="AG849">
        <f t="shared" si="331"/>
        <v>-4.0484650938021014</v>
      </c>
      <c r="AH849">
        <f t="shared" si="332"/>
        <v>0.11086508708986223</v>
      </c>
      <c r="AI849">
        <f t="shared" si="333"/>
        <v>1.700956872318457E-2</v>
      </c>
      <c r="AJ849">
        <f t="shared" si="334"/>
        <v>6.1467661259863152E-2</v>
      </c>
      <c r="AK849">
        <f t="shared" si="335"/>
        <v>1.3494039397019984E-2</v>
      </c>
      <c r="AL849">
        <f t="shared" si="336"/>
        <v>0.18449431217726125</v>
      </c>
      <c r="AM849">
        <f t="shared" si="337"/>
        <v>0.66540419290751174</v>
      </c>
      <c r="AN849">
        <f t="shared" si="338"/>
        <v>0.23926868718950609</v>
      </c>
      <c r="AO849">
        <f t="shared" si="339"/>
        <v>6.884743725710585E-3</v>
      </c>
      <c r="AP849">
        <f t="shared" si="340"/>
        <v>0.10510978732470364</v>
      </c>
      <c r="AQ849">
        <f t="shared" si="341"/>
        <v>0.33887972643692843</v>
      </c>
      <c r="AR849">
        <f t="shared" si="342"/>
        <v>7.6525177629707897E-2</v>
      </c>
      <c r="AS849">
        <f t="shared" si="343"/>
        <v>0.55753180337777974</v>
      </c>
      <c r="AT849">
        <f t="shared" si="344"/>
        <v>0.42886713194779164</v>
      </c>
      <c r="AU849">
        <f t="shared" si="345"/>
        <v>0.11973346645414164</v>
      </c>
      <c r="AV849">
        <f t="shared" si="346"/>
        <v>5.6125108405193323E-2</v>
      </c>
    </row>
    <row r="850" spans="1:48">
      <c r="A850" s="5">
        <v>1.4275E-4</v>
      </c>
      <c r="B850" s="5">
        <f t="shared" si="315"/>
        <v>142.75</v>
      </c>
      <c r="C850" s="5">
        <v>-1.645025108</v>
      </c>
      <c r="D850" s="5">
        <v>-1.5083178282</v>
      </c>
      <c r="E850" s="5">
        <v>-2.0144421979999998</v>
      </c>
      <c r="F850" s="5">
        <v>-2.1752462164000002</v>
      </c>
      <c r="G850" s="5">
        <v>-2.0948442072</v>
      </c>
      <c r="H850" s="5">
        <v>-1.7314698100000001</v>
      </c>
      <c r="I850" s="5">
        <v>-1.9967964292</v>
      </c>
      <c r="J850" s="5">
        <v>-1.9967964292</v>
      </c>
      <c r="K850" s="5">
        <v>-1.4661431909</v>
      </c>
      <c r="L850" s="5">
        <v>-2.0829145312000001</v>
      </c>
      <c r="M850" s="5">
        <v>-2.4286431670000002</v>
      </c>
      <c r="N850" s="5">
        <v>-2.0829145313000001</v>
      </c>
      <c r="O850" s="5">
        <v>-2.0829145312000001</v>
      </c>
      <c r="P850" s="5">
        <v>-3.1201004386000002</v>
      </c>
      <c r="Q850">
        <v>-3.4658290744000002</v>
      </c>
      <c r="R850">
        <f t="shared" si="316"/>
        <v>142.75</v>
      </c>
      <c r="S850">
        <f t="shared" si="317"/>
        <v>-1.2560193205270171</v>
      </c>
      <c r="T850">
        <f t="shared" si="318"/>
        <v>-1.4384432697448624</v>
      </c>
      <c r="U850">
        <f t="shared" si="319"/>
        <v>-1.8050470649492951</v>
      </c>
      <c r="V850">
        <f t="shared" si="320"/>
        <v>-2.0693564473476522</v>
      </c>
      <c r="W850">
        <f t="shared" si="321"/>
        <v>-2.5886333369484378</v>
      </c>
      <c r="X850">
        <f t="shared" si="322"/>
        <v>-2.4613368715502371</v>
      </c>
      <c r="Y850">
        <f t="shared" si="323"/>
        <v>-2.5214985072908895</v>
      </c>
      <c r="Z850">
        <f t="shared" si="324"/>
        <v>-1.9508316155063408</v>
      </c>
      <c r="AA850">
        <f t="shared" si="325"/>
        <v>-1.786567292214724</v>
      </c>
      <c r="AB850">
        <f t="shared" si="326"/>
        <v>-1.5510373814112437</v>
      </c>
      <c r="AC850">
        <f t="shared" si="327"/>
        <v>-2.1621567619129483</v>
      </c>
      <c r="AD850">
        <f t="shared" si="328"/>
        <v>-2.6589460152433162</v>
      </c>
      <c r="AE850">
        <f t="shared" si="329"/>
        <v>-2.7215904804582327</v>
      </c>
      <c r="AF850">
        <f t="shared" si="330"/>
        <v>-3.6301857092456915</v>
      </c>
      <c r="AG850">
        <f t="shared" si="331"/>
        <v>-3.6475183279665497</v>
      </c>
      <c r="AH850">
        <f t="shared" si="332"/>
        <v>0.15132550268747552</v>
      </c>
      <c r="AI850">
        <f t="shared" si="333"/>
        <v>4.8824539193004527E-3</v>
      </c>
      <c r="AJ850">
        <f t="shared" si="334"/>
        <v>4.3846321745322311E-2</v>
      </c>
      <c r="AK850">
        <f t="shared" si="335"/>
        <v>1.1212643189959581E-2</v>
      </c>
      <c r="AL850">
        <f t="shared" si="336"/>
        <v>0.24382770465771955</v>
      </c>
      <c r="AM850">
        <f t="shared" si="337"/>
        <v>0.53270592753597734</v>
      </c>
      <c r="AN850">
        <f t="shared" si="338"/>
        <v>0.27531227075289794</v>
      </c>
      <c r="AO850">
        <f t="shared" si="339"/>
        <v>2.1127640978928033E-3</v>
      </c>
      <c r="AP850">
        <f t="shared" si="340"/>
        <v>0.1026716047033485</v>
      </c>
      <c r="AQ850">
        <f t="shared" si="341"/>
        <v>0.28289330246741123</v>
      </c>
      <c r="AR850">
        <f t="shared" si="342"/>
        <v>7.1015004096220316E-2</v>
      </c>
      <c r="AS850">
        <f t="shared" si="343"/>
        <v>0.3318122704939388</v>
      </c>
      <c r="AT850">
        <f t="shared" si="344"/>
        <v>0.40790696816090444</v>
      </c>
      <c r="AU850">
        <f t="shared" si="345"/>
        <v>0.26018698332968815</v>
      </c>
      <c r="AV850">
        <f t="shared" si="346"/>
        <v>3.3010984861569927E-2</v>
      </c>
    </row>
    <row r="851" spans="1:48">
      <c r="A851" s="5">
        <v>1.4300000000000001E-4</v>
      </c>
      <c r="B851" s="5">
        <f t="shared" si="315"/>
        <v>143</v>
      </c>
      <c r="C851" s="5">
        <v>-1.5388944559</v>
      </c>
      <c r="D851" s="5">
        <v>-1.5083178282</v>
      </c>
      <c r="E851" s="5">
        <v>-1.9340401888000001</v>
      </c>
      <c r="F851" s="5">
        <v>-2.0948442072</v>
      </c>
      <c r="G851" s="5">
        <v>-1.8536381796000001</v>
      </c>
      <c r="H851" s="5">
        <v>-1.5988065004000001</v>
      </c>
      <c r="I851" s="5">
        <v>-1.8641331195999999</v>
      </c>
      <c r="J851" s="5">
        <v>-1.8641331194999999</v>
      </c>
      <c r="K851" s="5">
        <v>-1.0681532622000001</v>
      </c>
      <c r="L851" s="5">
        <v>-1.9100502132999999</v>
      </c>
      <c r="M851" s="5">
        <v>-2.0829145312000001</v>
      </c>
      <c r="N851" s="5">
        <v>-1.9100502132999999</v>
      </c>
      <c r="O851" s="5">
        <v>-1.5643215774999999</v>
      </c>
      <c r="P851" s="5">
        <v>-2.9472361207</v>
      </c>
      <c r="Q851">
        <v>-3.1201004386000002</v>
      </c>
      <c r="R851">
        <f t="shared" si="316"/>
        <v>143</v>
      </c>
      <c r="S851">
        <f t="shared" si="317"/>
        <v>-1.145420181387091</v>
      </c>
      <c r="T851">
        <f t="shared" si="318"/>
        <v>-1.3236051919601377</v>
      </c>
      <c r="U851">
        <f t="shared" si="319"/>
        <v>-1.6806096185136805</v>
      </c>
      <c r="V851">
        <f t="shared" si="320"/>
        <v>-1.916350665667313</v>
      </c>
      <c r="W851">
        <f t="shared" si="321"/>
        <v>-2.4085845075842842</v>
      </c>
      <c r="X851">
        <f t="shared" si="322"/>
        <v>-2.2398963284002296</v>
      </c>
      <c r="Y851">
        <f t="shared" si="323"/>
        <v>-2.2887339353032559</v>
      </c>
      <c r="Z851">
        <f t="shared" si="324"/>
        <v>-1.6869667628842129</v>
      </c>
      <c r="AA851">
        <f t="shared" si="325"/>
        <v>-1.5154041836327459</v>
      </c>
      <c r="AB851">
        <f t="shared" si="326"/>
        <v>-1.2538190077735056</v>
      </c>
      <c r="AC851">
        <f t="shared" si="327"/>
        <v>-1.82409344558082</v>
      </c>
      <c r="AD851">
        <f t="shared" si="328"/>
        <v>-2.3123412761544442</v>
      </c>
      <c r="AE851">
        <f t="shared" si="329"/>
        <v>-2.3565002821972203</v>
      </c>
      <c r="AF851">
        <f t="shared" si="330"/>
        <v>-3.2713636823727565</v>
      </c>
      <c r="AG851">
        <f t="shared" si="331"/>
        <v>-3.2422887538865832</v>
      </c>
      <c r="AH851">
        <f t="shared" si="332"/>
        <v>0.15482200470346003</v>
      </c>
      <c r="AI851">
        <f t="shared" si="333"/>
        <v>3.4118757986679703E-2</v>
      </c>
      <c r="AJ851">
        <f t="shared" si="334"/>
        <v>6.4227053955649149E-2</v>
      </c>
      <c r="AK851">
        <f t="shared" si="335"/>
        <v>3.1859944368881031E-2</v>
      </c>
      <c r="AL851">
        <f t="shared" si="336"/>
        <v>0.30796542694324064</v>
      </c>
      <c r="AM851">
        <f t="shared" si="337"/>
        <v>0.41099616756536383</v>
      </c>
      <c r="AN851">
        <f t="shared" si="338"/>
        <v>0.1802858526958703</v>
      </c>
      <c r="AO851">
        <f t="shared" si="339"/>
        <v>3.1387917916512235E-2</v>
      </c>
      <c r="AP851">
        <f t="shared" si="340"/>
        <v>0.20003338672244017</v>
      </c>
      <c r="AQ851">
        <f t="shared" si="341"/>
        <v>0.43063939510675597</v>
      </c>
      <c r="AR851">
        <f t="shared" si="342"/>
        <v>6.698835436109099E-2</v>
      </c>
      <c r="AS851">
        <f t="shared" si="343"/>
        <v>0.16183809925255843</v>
      </c>
      <c r="AT851">
        <f t="shared" si="344"/>
        <v>0.62754710017576598</v>
      </c>
      <c r="AU851">
        <f t="shared" si="345"/>
        <v>0.10505867623592662</v>
      </c>
      <c r="AV851">
        <f t="shared" si="346"/>
        <v>1.492998439257342E-2</v>
      </c>
    </row>
    <row r="852" spans="1:48">
      <c r="A852" s="5">
        <v>1.4325000000000001E-4</v>
      </c>
      <c r="B852" s="5">
        <f t="shared" si="315"/>
        <v>143.25</v>
      </c>
      <c r="C852" s="5">
        <v>-1.3796984777000001</v>
      </c>
      <c r="D852" s="5">
        <v>-1.3925389348999999</v>
      </c>
      <c r="E852" s="5">
        <v>-1.7732361703999999</v>
      </c>
      <c r="F852" s="5">
        <v>-2.0144421978999998</v>
      </c>
      <c r="G852" s="5">
        <v>-1.6928341612</v>
      </c>
      <c r="H852" s="5">
        <v>-1.3334798812999999</v>
      </c>
      <c r="I852" s="5">
        <v>-1.7314698100000001</v>
      </c>
      <c r="J852" s="5">
        <v>-1.4661431909</v>
      </c>
      <c r="K852" s="5">
        <v>-0.80282664299999995</v>
      </c>
      <c r="L852" s="5">
        <v>-1.5643215774999999</v>
      </c>
      <c r="M852" s="5">
        <v>-1.7371858953999999</v>
      </c>
      <c r="N852" s="5">
        <v>-1.5643215774999999</v>
      </c>
      <c r="O852" s="5">
        <v>-1.2185929418000001</v>
      </c>
      <c r="P852" s="5">
        <v>-2.6015074848999999</v>
      </c>
      <c r="Q852">
        <v>-2.6015074848999999</v>
      </c>
      <c r="R852">
        <f t="shared" si="316"/>
        <v>143.25</v>
      </c>
      <c r="S852">
        <f t="shared" si="317"/>
        <v>-1.0334669581334022</v>
      </c>
      <c r="T852">
        <f t="shared" si="318"/>
        <v>-1.2071946217674359</v>
      </c>
      <c r="U852">
        <f t="shared" si="319"/>
        <v>-1.5541627478702471</v>
      </c>
      <c r="V852">
        <f t="shared" si="320"/>
        <v>-1.7610602491221639</v>
      </c>
      <c r="W852">
        <f t="shared" si="321"/>
        <v>-2.2256568731257675</v>
      </c>
      <c r="X852">
        <f t="shared" si="322"/>
        <v>-2.0158109317390949</v>
      </c>
      <c r="Y852">
        <f t="shared" si="323"/>
        <v>-2.0532707317888188</v>
      </c>
      <c r="Z852">
        <f t="shared" si="324"/>
        <v>-1.4211680788503083</v>
      </c>
      <c r="AA852">
        <f t="shared" si="325"/>
        <v>-1.2425243475868055</v>
      </c>
      <c r="AB852">
        <f t="shared" si="326"/>
        <v>-0.95522386686312888</v>
      </c>
      <c r="AC852">
        <f t="shared" si="327"/>
        <v>-1.4839706860627668</v>
      </c>
      <c r="AD852">
        <f t="shared" si="328"/>
        <v>-1.9630767892619339</v>
      </c>
      <c r="AE852">
        <f t="shared" si="329"/>
        <v>-1.9887066470628367</v>
      </c>
      <c r="AF852">
        <f t="shared" si="330"/>
        <v>-2.9087000519559556</v>
      </c>
      <c r="AG852">
        <f t="shared" si="331"/>
        <v>-2.833281412958121</v>
      </c>
      <c r="AH852">
        <f t="shared" si="332"/>
        <v>0.11987626514139547</v>
      </c>
      <c r="AI852">
        <f t="shared" si="333"/>
        <v>3.4352514410581958E-2</v>
      </c>
      <c r="AJ852">
        <f t="shared" si="334"/>
        <v>4.7993164458899611E-2</v>
      </c>
      <c r="AK852">
        <f t="shared" si="335"/>
        <v>6.4202411966453876E-2</v>
      </c>
      <c r="AL852">
        <f t="shared" si="336"/>
        <v>0.28390004234392952</v>
      </c>
      <c r="AM852">
        <f t="shared" si="337"/>
        <v>0.46557566239331871</v>
      </c>
      <c r="AN852">
        <f t="shared" si="338"/>
        <v>0.10355583326413341</v>
      </c>
      <c r="AO852">
        <f t="shared" si="339"/>
        <v>2.0227607038823267E-3</v>
      </c>
      <c r="AP852">
        <f t="shared" si="340"/>
        <v>0.19333407141890574</v>
      </c>
      <c r="AQ852">
        <f t="shared" si="341"/>
        <v>0.37100002110307745</v>
      </c>
      <c r="AR852">
        <f t="shared" si="342"/>
        <v>6.4117942239698772E-2</v>
      </c>
      <c r="AS852">
        <f t="shared" si="343"/>
        <v>0.1590057189073048</v>
      </c>
      <c r="AT852">
        <f t="shared" si="344"/>
        <v>0.59307511903365517</v>
      </c>
      <c r="AU852">
        <f t="shared" si="345"/>
        <v>9.4367273254427814E-2</v>
      </c>
      <c r="AV852">
        <f t="shared" si="346"/>
        <v>5.3719153727491059E-2</v>
      </c>
    </row>
    <row r="853" spans="1:48">
      <c r="A853" s="5">
        <v>1.4349999999999999E-4</v>
      </c>
      <c r="B853" s="5">
        <f t="shared" si="315"/>
        <v>143.5</v>
      </c>
      <c r="C853" s="5">
        <v>-1.3266331516000001</v>
      </c>
      <c r="D853" s="5">
        <v>-1.2767600417</v>
      </c>
      <c r="E853" s="5">
        <v>-1.6928341612</v>
      </c>
      <c r="F853" s="5">
        <v>-1.8536381796000001</v>
      </c>
      <c r="G853" s="5">
        <v>-1.3712261244999999</v>
      </c>
      <c r="H853" s="5">
        <v>-1.0681532621000001</v>
      </c>
      <c r="I853" s="5">
        <v>-1.4661431909</v>
      </c>
      <c r="J853" s="5">
        <v>-1.2008165716999999</v>
      </c>
      <c r="K853" s="5">
        <v>-0.67016333340000001</v>
      </c>
      <c r="L853" s="5">
        <v>-1.2185929418000001</v>
      </c>
      <c r="M853" s="5">
        <v>-1.3914572596000001</v>
      </c>
      <c r="N853" s="5">
        <v>-1.3914572596000001</v>
      </c>
      <c r="O853" s="5">
        <v>-1.0457286238000001</v>
      </c>
      <c r="P853" s="5">
        <v>-2.4286431670000002</v>
      </c>
      <c r="Q853">
        <v>-2.4286431670000002</v>
      </c>
      <c r="R853">
        <f t="shared" si="316"/>
        <v>143.5</v>
      </c>
      <c r="S853">
        <f t="shared" si="317"/>
        <v>-0.92029928141082418</v>
      </c>
      <c r="T853">
        <f t="shared" si="318"/>
        <v>-1.0893568476019899</v>
      </c>
      <c r="U853">
        <f t="shared" si="319"/>
        <v>-1.4258644478755791</v>
      </c>
      <c r="V853">
        <f t="shared" si="320"/>
        <v>-1.6036791228080116</v>
      </c>
      <c r="W853">
        <f t="shared" si="321"/>
        <v>-2.0400789840451532</v>
      </c>
      <c r="X853">
        <f t="shared" si="322"/>
        <v>-1.7893601268448238</v>
      </c>
      <c r="Y853">
        <f t="shared" si="323"/>
        <v>-1.815402482495212</v>
      </c>
      <c r="Z853">
        <f t="shared" si="324"/>
        <v>-1.1537663067060844</v>
      </c>
      <c r="AA853">
        <f t="shared" si="325"/>
        <v>-0.96826717789679406</v>
      </c>
      <c r="AB853">
        <f t="shared" si="326"/>
        <v>-0.65562303547316392</v>
      </c>
      <c r="AC853">
        <f t="shared" si="327"/>
        <v>-1.1422114623599386</v>
      </c>
      <c r="AD853">
        <f t="shared" si="328"/>
        <v>-1.611587228545734</v>
      </c>
      <c r="AE853">
        <f t="shared" si="329"/>
        <v>-1.6186672509970543</v>
      </c>
      <c r="AF853">
        <f t="shared" si="330"/>
        <v>-2.5426468142483927</v>
      </c>
      <c r="AG853">
        <f t="shared" si="331"/>
        <v>-2.4210057285693529</v>
      </c>
      <c r="AH853">
        <f t="shared" si="332"/>
        <v>0.16510721406291404</v>
      </c>
      <c r="AI853">
        <f t="shared" si="333"/>
        <v>3.5119957158136449E-2</v>
      </c>
      <c r="AJ853">
        <f t="shared" si="334"/>
        <v>7.1272827832523464E-2</v>
      </c>
      <c r="AK853">
        <f t="shared" si="335"/>
        <v>6.2479530072340528E-2</v>
      </c>
      <c r="AL853">
        <f t="shared" si="336"/>
        <v>0.44736414772172856</v>
      </c>
      <c r="AM853">
        <f t="shared" si="337"/>
        <v>0.52013934175505849</v>
      </c>
      <c r="AN853">
        <f t="shared" si="338"/>
        <v>0.12198205276558929</v>
      </c>
      <c r="AO853">
        <f t="shared" si="339"/>
        <v>2.2137274359976715E-3</v>
      </c>
      <c r="AP853">
        <f t="shared" si="340"/>
        <v>8.8865902103768768E-2</v>
      </c>
      <c r="AQ853">
        <f t="shared" si="341"/>
        <v>0.3169351154296467</v>
      </c>
      <c r="AR853">
        <f t="shared" si="342"/>
        <v>6.2123467441833828E-2</v>
      </c>
      <c r="AS853">
        <f t="shared" si="343"/>
        <v>4.8457203228049764E-2</v>
      </c>
      <c r="AT853">
        <f t="shared" si="344"/>
        <v>0.32825867053444507</v>
      </c>
      <c r="AU853">
        <f t="shared" si="345"/>
        <v>1.2996831585935915E-2</v>
      </c>
      <c r="AV853">
        <f t="shared" si="346"/>
        <v>5.8330465781927323E-5</v>
      </c>
    </row>
    <row r="854" spans="1:48">
      <c r="A854" s="5">
        <v>1.4375E-4</v>
      </c>
      <c r="B854" s="5">
        <f t="shared" si="315"/>
        <v>143.75</v>
      </c>
      <c r="C854" s="5">
        <v>-1.1143718473999999</v>
      </c>
      <c r="D854" s="5">
        <v>-1.2188705951000001</v>
      </c>
      <c r="E854" s="5">
        <v>-1.4516281337000001</v>
      </c>
      <c r="F854" s="5">
        <v>-1.6928341612</v>
      </c>
      <c r="G854" s="5">
        <v>-1.2104221061</v>
      </c>
      <c r="H854" s="5">
        <v>-0.80282664299999995</v>
      </c>
      <c r="I854" s="5">
        <v>-1.3334798812999999</v>
      </c>
      <c r="J854" s="5">
        <v>-1.0681532621000001</v>
      </c>
      <c r="K854" s="5">
        <v>-0.4048367142</v>
      </c>
      <c r="L854" s="5">
        <v>-1.0457286239000001</v>
      </c>
      <c r="M854" s="5">
        <v>-0.87286430599999998</v>
      </c>
      <c r="N854" s="5">
        <v>-1.0457286238000001</v>
      </c>
      <c r="O854" s="5">
        <v>-0.69999998809999997</v>
      </c>
      <c r="P854" s="5">
        <v>-1.9100502132999999</v>
      </c>
      <c r="Q854">
        <v>-1.9100502132999999</v>
      </c>
      <c r="R854">
        <f t="shared" si="316"/>
        <v>143.75</v>
      </c>
      <c r="S854">
        <f t="shared" si="317"/>
        <v>-0.8060582041671257</v>
      </c>
      <c r="T854">
        <f t="shared" si="318"/>
        <v>-0.97023884062133015</v>
      </c>
      <c r="U854">
        <f t="shared" si="319"/>
        <v>-1.2958749145329094</v>
      </c>
      <c r="V854">
        <f t="shared" si="320"/>
        <v>-1.4444036881591347</v>
      </c>
      <c r="W854">
        <f t="shared" si="321"/>
        <v>-1.8520825402482703</v>
      </c>
      <c r="X854">
        <f t="shared" si="322"/>
        <v>-1.5608261247538049</v>
      </c>
      <c r="Y854">
        <f t="shared" si="323"/>
        <v>-1.5754255796123682</v>
      </c>
      <c r="Z854">
        <f t="shared" si="324"/>
        <v>-0.88509397953611879</v>
      </c>
      <c r="AA854">
        <f t="shared" si="325"/>
        <v>-0.69297357305522223</v>
      </c>
      <c r="AB854">
        <f t="shared" si="326"/>
        <v>-0.35538861526987148</v>
      </c>
      <c r="AC854">
        <f t="shared" si="327"/>
        <v>-0.79924052942058121</v>
      </c>
      <c r="AD854">
        <f t="shared" si="328"/>
        <v>-1.2583097667962726</v>
      </c>
      <c r="AE854">
        <f t="shared" si="329"/>
        <v>-1.2468422806326305</v>
      </c>
      <c r="AF854">
        <f t="shared" si="330"/>
        <v>-2.173659897942986</v>
      </c>
      <c r="AG854">
        <f t="shared" si="331"/>
        <v>-2.00597487180158</v>
      </c>
      <c r="AH854">
        <f t="shared" si="332"/>
        <v>9.5057302603528057E-2</v>
      </c>
      <c r="AI854">
        <f t="shared" si="333"/>
        <v>6.18177493351416E-2</v>
      </c>
      <c r="AJ854">
        <f t="shared" si="334"/>
        <v>2.4259065280911797E-2</v>
      </c>
      <c r="AK854">
        <f t="shared" si="335"/>
        <v>6.1717699935308096E-2</v>
      </c>
      <c r="AL854">
        <f t="shared" si="336"/>
        <v>0.4117281127513468</v>
      </c>
      <c r="AM854">
        <f t="shared" si="337"/>
        <v>0.5745632143390369</v>
      </c>
      <c r="AN854">
        <f t="shared" si="338"/>
        <v>5.8537720931859501E-2</v>
      </c>
      <c r="AO854">
        <f t="shared" si="339"/>
        <v>3.3510700932802923E-2</v>
      </c>
      <c r="AP854">
        <f t="shared" si="340"/>
        <v>8.3022849430954254E-2</v>
      </c>
      <c r="AQ854">
        <f t="shared" si="341"/>
        <v>0.47656932751544601</v>
      </c>
      <c r="AR854">
        <f t="shared" si="342"/>
        <v>5.4204604778161714E-3</v>
      </c>
      <c r="AS854">
        <f t="shared" si="343"/>
        <v>4.5190742357601663E-2</v>
      </c>
      <c r="AT854">
        <f t="shared" si="344"/>
        <v>0.29903649290234302</v>
      </c>
      <c r="AU854">
        <f t="shared" si="345"/>
        <v>6.9490065837574569E-2</v>
      </c>
      <c r="AV854">
        <f t="shared" si="346"/>
        <v>9.201540108644754E-3</v>
      </c>
    </row>
    <row r="855" spans="1:48">
      <c r="A855" s="5">
        <v>1.44E-4</v>
      </c>
      <c r="B855" s="5">
        <f t="shared" si="315"/>
        <v>144</v>
      </c>
      <c r="C855" s="5">
        <v>-1.0613065212999999</v>
      </c>
      <c r="D855" s="5">
        <v>-1.1030917018999999</v>
      </c>
      <c r="E855" s="5">
        <v>-1.3712261243999999</v>
      </c>
      <c r="F855" s="5">
        <v>-1.5320301428</v>
      </c>
      <c r="G855" s="5">
        <v>-0.96921607850000002</v>
      </c>
      <c r="H855" s="5">
        <v>-0.53750002389999996</v>
      </c>
      <c r="I855" s="5">
        <v>-1.0681532622000001</v>
      </c>
      <c r="J855" s="5">
        <v>-0.80282664299999995</v>
      </c>
      <c r="K855" s="5">
        <v>-6.8467856000000004E-3</v>
      </c>
      <c r="L855" s="5">
        <v>-0.69999998809999997</v>
      </c>
      <c r="M855" s="5">
        <v>-0.69999998799999996</v>
      </c>
      <c r="N855" s="5">
        <v>-0.69999998809999997</v>
      </c>
      <c r="O855" s="5">
        <v>-0.35427135230000001</v>
      </c>
      <c r="P855" s="5">
        <v>-1.5643215774999999</v>
      </c>
      <c r="Q855">
        <v>-1.3914572596999999</v>
      </c>
      <c r="R855">
        <f t="shared" si="316"/>
        <v>144</v>
      </c>
      <c r="S855">
        <f t="shared" si="317"/>
        <v>-0.69088602589835335</v>
      </c>
      <c r="T855">
        <f t="shared" si="318"/>
        <v>-0.84998907145628488</v>
      </c>
      <c r="U855">
        <f t="shared" si="319"/>
        <v>-1.1643563450341718</v>
      </c>
      <c r="V855">
        <f t="shared" si="320"/>
        <v>-1.2834325779315012</v>
      </c>
      <c r="W855">
        <f t="shared" si="321"/>
        <v>-1.6619021018852898</v>
      </c>
      <c r="X855">
        <f t="shared" si="322"/>
        <v>-1.3304935506684306</v>
      </c>
      <c r="Y855">
        <f t="shared" si="323"/>
        <v>-1.3336388525713911</v>
      </c>
      <c r="Z855">
        <f t="shared" si="324"/>
        <v>-0.615485006801612</v>
      </c>
      <c r="AA855">
        <f t="shared" si="325"/>
        <v>-0.41698551261846634</v>
      </c>
      <c r="AB855">
        <f t="shared" si="326"/>
        <v>-5.4893270779859664E-2</v>
      </c>
      <c r="AC855">
        <f t="shared" si="327"/>
        <v>-0.45548389038839787</v>
      </c>
      <c r="AD855">
        <f t="shared" si="328"/>
        <v>-0.90368353203214347</v>
      </c>
      <c r="AE855">
        <f t="shared" si="329"/>
        <v>-0.87369386116693326</v>
      </c>
      <c r="AF855">
        <f t="shared" si="330"/>
        <v>-1.8021985964748577</v>
      </c>
      <c r="AG855">
        <f t="shared" si="331"/>
        <v>-1.5887051228626932</v>
      </c>
      <c r="AH855">
        <f t="shared" si="332"/>
        <v>0.13721134341360128</v>
      </c>
      <c r="AI855">
        <f t="shared" si="333"/>
        <v>6.4060941537527796E-2</v>
      </c>
      <c r="AJ855">
        <f t="shared" si="334"/>
        <v>4.279510561486638E-2</v>
      </c>
      <c r="AK855">
        <f t="shared" si="335"/>
        <v>6.1800749258547477E-2</v>
      </c>
      <c r="AL855">
        <f t="shared" si="336"/>
        <v>0.47981392699332615</v>
      </c>
      <c r="AM855">
        <f t="shared" si="337"/>
        <v>0.62883873349663366</v>
      </c>
      <c r="AN855">
        <f t="shared" si="338"/>
        <v>7.0482598694846063E-2</v>
      </c>
      <c r="AO855">
        <f t="shared" si="339"/>
        <v>3.5096888653489144E-2</v>
      </c>
      <c r="AP855">
        <f t="shared" si="340"/>
        <v>0.16821377540032803</v>
      </c>
      <c r="AQ855">
        <f t="shared" si="341"/>
        <v>0.41616267673156748</v>
      </c>
      <c r="AR855">
        <f t="shared" si="342"/>
        <v>5.9788121991206519E-2</v>
      </c>
      <c r="AS855">
        <f t="shared" si="343"/>
        <v>4.1486986068757427E-2</v>
      </c>
      <c r="AT855">
        <f t="shared" si="344"/>
        <v>0.26979974271761942</v>
      </c>
      <c r="AU855">
        <f t="shared" si="345"/>
        <v>5.6585476156364861E-2</v>
      </c>
      <c r="AV855">
        <f t="shared" si="346"/>
        <v>3.890671952224857E-2</v>
      </c>
    </row>
    <row r="856" spans="1:48">
      <c r="A856" s="5">
        <v>1.4425000000000001E-4</v>
      </c>
      <c r="B856" s="5">
        <f t="shared" si="315"/>
        <v>144.25</v>
      </c>
      <c r="C856" s="5">
        <v>-0.90211054310000005</v>
      </c>
      <c r="D856" s="5">
        <v>-0.98731280860000004</v>
      </c>
      <c r="E856" s="5">
        <v>-1.2104221061</v>
      </c>
      <c r="F856" s="5">
        <v>-1.2908241153</v>
      </c>
      <c r="G856" s="5">
        <v>-0.72801005100000005</v>
      </c>
      <c r="H856" s="5">
        <v>-0.4048367142</v>
      </c>
      <c r="I856" s="5">
        <v>-0.80282664299999995</v>
      </c>
      <c r="J856" s="5">
        <v>-0.53750002379999995</v>
      </c>
      <c r="K856" s="5">
        <v>0.12581652400000001</v>
      </c>
      <c r="L856" s="5">
        <v>-0.52713567019999996</v>
      </c>
      <c r="M856" s="5">
        <v>-0.35427135230000001</v>
      </c>
      <c r="N856" s="5">
        <v>-0.35427135230000001</v>
      </c>
      <c r="O856" s="5">
        <v>0.16432160139999999</v>
      </c>
      <c r="P856" s="5">
        <v>-1.2185929417000001</v>
      </c>
      <c r="Q856">
        <v>-0.87286430599999998</v>
      </c>
      <c r="R856">
        <f t="shared" si="316"/>
        <v>144.25</v>
      </c>
      <c r="S856">
        <f t="shared" si="317"/>
        <v>-0.57492611545374628</v>
      </c>
      <c r="T856">
        <f t="shared" si="318"/>
        <v>-0.72875732521237147</v>
      </c>
      <c r="U856">
        <f t="shared" si="319"/>
        <v>-1.0314727354403292</v>
      </c>
      <c r="V856">
        <f t="shared" si="320"/>
        <v>-1.1209664085658846</v>
      </c>
      <c r="W856">
        <f t="shared" si="321"/>
        <v>-1.4697747967879875</v>
      </c>
      <c r="X856">
        <f t="shared" si="322"/>
        <v>-1.0986490895816798</v>
      </c>
      <c r="Y856">
        <f t="shared" si="323"/>
        <v>-1.0903431960423418</v>
      </c>
      <c r="Z856">
        <f t="shared" si="324"/>
        <v>-0.34527425947471602</v>
      </c>
      <c r="AA856">
        <f t="shared" si="325"/>
        <v>-0.14064563251113135</v>
      </c>
      <c r="AB856">
        <f t="shared" si="326"/>
        <v>0.24549023304410458</v>
      </c>
      <c r="AC856">
        <f t="shared" si="327"/>
        <v>-0.11136826761913715</v>
      </c>
      <c r="AD856">
        <f t="shared" si="328"/>
        <v>-0.54814906181878431</v>
      </c>
      <c r="AE856">
        <f t="shared" si="329"/>
        <v>-0.49968548217451553</v>
      </c>
      <c r="AF856">
        <f t="shared" si="330"/>
        <v>-1.4287249964913862</v>
      </c>
      <c r="AG856">
        <f t="shared" si="331"/>
        <v>-1.1697152290477113</v>
      </c>
      <c r="AH856">
        <f t="shared" si="332"/>
        <v>0.10704964969420667</v>
      </c>
      <c r="AI856">
        <f t="shared" si="333"/>
        <v>6.6850937989810275E-2</v>
      </c>
      <c r="AJ856">
        <f t="shared" si="334"/>
        <v>3.2022877259492231E-2</v>
      </c>
      <c r="AK856">
        <f t="shared" si="335"/>
        <v>2.8851640536972745E-2</v>
      </c>
      <c r="AL856">
        <f t="shared" si="336"/>
        <v>0.55021493809391764</v>
      </c>
      <c r="AM856">
        <f t="shared" si="337"/>
        <v>0.48137561223276903</v>
      </c>
      <c r="AN856">
        <f t="shared" si="338"/>
        <v>8.2665768273349746E-2</v>
      </c>
      <c r="AO856">
        <f t="shared" si="339"/>
        <v>3.6950744470439598E-2</v>
      </c>
      <c r="AP856">
        <f t="shared" si="340"/>
        <v>7.1002080852562668E-2</v>
      </c>
      <c r="AQ856">
        <f t="shared" si="341"/>
        <v>0.5969507863637683</v>
      </c>
      <c r="AR856">
        <f t="shared" si="342"/>
        <v>5.9001908547478429E-2</v>
      </c>
      <c r="AS856">
        <f t="shared" si="343"/>
        <v>3.7588566248250105E-2</v>
      </c>
      <c r="AT856">
        <f t="shared" si="344"/>
        <v>0.44090540703713366</v>
      </c>
      <c r="AU856">
        <f t="shared" si="345"/>
        <v>4.4155480450850083E-2</v>
      </c>
      <c r="AV856">
        <f t="shared" si="346"/>
        <v>8.8120470514278224E-2</v>
      </c>
    </row>
    <row r="857" spans="1:48">
      <c r="A857" s="5">
        <v>1.4449999999999999E-4</v>
      </c>
      <c r="B857" s="5">
        <f t="shared" si="315"/>
        <v>144.5</v>
      </c>
      <c r="C857" s="5">
        <v>-0.84904521700000002</v>
      </c>
      <c r="D857" s="5">
        <v>-0.81364446879999996</v>
      </c>
      <c r="E857" s="5">
        <v>-1.0496180877000001</v>
      </c>
      <c r="F857" s="5">
        <v>-1.1300200969</v>
      </c>
      <c r="G857" s="5">
        <v>-0.64760804169999997</v>
      </c>
      <c r="H857" s="5">
        <v>-0.13951009510000001</v>
      </c>
      <c r="I857" s="5">
        <v>-0.67016333340000001</v>
      </c>
      <c r="J857" s="5">
        <v>-0.27217340470000001</v>
      </c>
      <c r="K857" s="5">
        <v>0.52380645270000004</v>
      </c>
      <c r="L857" s="5">
        <v>-8.5427165000000003E-3</v>
      </c>
      <c r="M857" s="5">
        <v>-8.5427165000000003E-3</v>
      </c>
      <c r="N857" s="5">
        <v>-8.5427165000000003E-3</v>
      </c>
      <c r="O857" s="5">
        <v>0.51005023719999998</v>
      </c>
      <c r="P857" s="5">
        <v>-0.87286430599999998</v>
      </c>
      <c r="Q857">
        <v>-0.52713567019999996</v>
      </c>
      <c r="R857">
        <f t="shared" si="316"/>
        <v>144.5</v>
      </c>
      <c r="S857">
        <f t="shared" si="317"/>
        <v>-0.45832273262075851</v>
      </c>
      <c r="T857">
        <f t="shared" si="318"/>
        <v>-0.60669451495202409</v>
      </c>
      <c r="U857">
        <f t="shared" si="319"/>
        <v>-0.89738967625226684</v>
      </c>
      <c r="V857">
        <f t="shared" si="320"/>
        <v>-0.95720753023950456</v>
      </c>
      <c r="W857">
        <f t="shared" si="321"/>
        <v>-1.2759400248982899</v>
      </c>
      <c r="X857">
        <f t="shared" si="322"/>
        <v>-0.86558112955976219</v>
      </c>
      <c r="Y857">
        <f t="shared" si="323"/>
        <v>-0.84584119559387982</v>
      </c>
      <c r="Z857">
        <f t="shared" si="324"/>
        <v>-7.4797154228988791E-2</v>
      </c>
      <c r="AA857">
        <f t="shared" si="325"/>
        <v>0.13570320022920465</v>
      </c>
      <c r="AB857">
        <f t="shared" si="326"/>
        <v>0.54538949310495211</v>
      </c>
      <c r="AC857">
        <f t="shared" si="327"/>
        <v>0.23267942687792531</v>
      </c>
      <c r="AD857">
        <f t="shared" si="328"/>
        <v>-0.19214775616604657</v>
      </c>
      <c r="AE857">
        <f t="shared" si="329"/>
        <v>-0.12528142207165746</v>
      </c>
      <c r="AF857">
        <f t="shared" si="330"/>
        <v>-1.0537034032009027</v>
      </c>
      <c r="AG857">
        <f t="shared" si="331"/>
        <v>-0.74952576002455751</v>
      </c>
      <c r="AH857">
        <f t="shared" si="332"/>
        <v>0.15266405979948663</v>
      </c>
      <c r="AI857">
        <f t="shared" si="333"/>
        <v>4.2828283397679343E-2</v>
      </c>
      <c r="AJ857">
        <f t="shared" si="334"/>
        <v>2.3173489251900364E-2</v>
      </c>
      <c r="AK857">
        <f t="shared" si="335"/>
        <v>2.9864183195788197E-2</v>
      </c>
      <c r="AL857">
        <f t="shared" si="336"/>
        <v>0.39480108110989615</v>
      </c>
      <c r="AM857">
        <f t="shared" si="337"/>
        <v>0.52717914708146918</v>
      </c>
      <c r="AN857">
        <f t="shared" si="338"/>
        <v>3.0862711265011829E-2</v>
      </c>
      <c r="AO857">
        <f t="shared" si="339"/>
        <v>3.8957384249995348E-2</v>
      </c>
      <c r="AP857">
        <f t="shared" si="340"/>
        <v>0.15062413457840992</v>
      </c>
      <c r="AQ857">
        <f t="shared" si="341"/>
        <v>0.30684089283782462</v>
      </c>
      <c r="AR857">
        <f t="shared" si="342"/>
        <v>5.8188122455840353E-2</v>
      </c>
      <c r="AS857">
        <f t="shared" si="343"/>
        <v>3.3710810590770537E-2</v>
      </c>
      <c r="AT857">
        <f t="shared" si="344"/>
        <v>0.40364631727287748</v>
      </c>
      <c r="AU857">
        <f t="shared" si="345"/>
        <v>3.2702779076437552E-2</v>
      </c>
      <c r="AV857">
        <f t="shared" si="346"/>
        <v>4.9457352052174774E-2</v>
      </c>
    </row>
    <row r="858" spans="1:48">
      <c r="A858" s="5">
        <v>1.4474999999999999E-4</v>
      </c>
      <c r="B858" s="5">
        <f t="shared" si="315"/>
        <v>144.75</v>
      </c>
      <c r="C858" s="5">
        <v>-0.74291456489999996</v>
      </c>
      <c r="D858" s="5">
        <v>-0.69786557559999995</v>
      </c>
      <c r="E858" s="5">
        <v>-0.88881406929999995</v>
      </c>
      <c r="F858" s="5">
        <v>-1.0496180877000001</v>
      </c>
      <c r="G858" s="5">
        <v>-0.32600000499999998</v>
      </c>
      <c r="H858" s="5">
        <v>0.12581652400000001</v>
      </c>
      <c r="I858" s="5">
        <v>-0.40483671430000001</v>
      </c>
      <c r="J858" s="5">
        <v>0.12581652400000001</v>
      </c>
      <c r="K858" s="5">
        <v>0.65646976239999999</v>
      </c>
      <c r="L858" s="5">
        <v>0.16432160139999999</v>
      </c>
      <c r="M858" s="5">
        <v>0.51005023719999998</v>
      </c>
      <c r="N858" s="5">
        <v>0.16432160139999999</v>
      </c>
      <c r="O858" s="5">
        <v>0.68291455509999999</v>
      </c>
      <c r="P858" s="5">
        <v>-0.35427135230000001</v>
      </c>
      <c r="Q858">
        <v>-0.1814070344</v>
      </c>
      <c r="R858">
        <f t="shared" si="316"/>
        <v>144.75</v>
      </c>
      <c r="S858">
        <f t="shared" si="317"/>
        <v>-0.34122084871215042</v>
      </c>
      <c r="T858">
        <f t="shared" si="318"/>
        <v>-0.48395249388984235</v>
      </c>
      <c r="U858">
        <f t="shared" si="319"/>
        <v>-0.76227414612700173</v>
      </c>
      <c r="V858">
        <f t="shared" si="320"/>
        <v>-0.79235977491751319</v>
      </c>
      <c r="W858">
        <f t="shared" si="321"/>
        <v>-1.0806391600563998</v>
      </c>
      <c r="X858">
        <f t="shared" si="322"/>
        <v>-0.63157940312655148</v>
      </c>
      <c r="Y858">
        <f t="shared" si="323"/>
        <v>-0.60043675148034237</v>
      </c>
      <c r="Z858">
        <f t="shared" si="324"/>
        <v>0.19561076279786554</v>
      </c>
      <c r="AA858">
        <f t="shared" si="325"/>
        <v>0.41171831273922049</v>
      </c>
      <c r="AB858">
        <f t="shared" si="326"/>
        <v>0.84443292971770323</v>
      </c>
      <c r="AC858">
        <f t="shared" si="327"/>
        <v>0.57623262091662475</v>
      </c>
      <c r="AD858">
        <f t="shared" si="328"/>
        <v>0.16387867031609948</v>
      </c>
      <c r="AE858">
        <f t="shared" si="329"/>
        <v>0.2490538280526701</v>
      </c>
      <c r="AF858">
        <f t="shared" si="330"/>
        <v>-0.67759976331445981</v>
      </c>
      <c r="AG858">
        <f t="shared" si="331"/>
        <v>-0.32865846124612658</v>
      </c>
      <c r="AH858">
        <f t="shared" si="332"/>
        <v>0.16135784162480463</v>
      </c>
      <c r="AI858">
        <f t="shared" si="333"/>
        <v>4.5758806526736563E-2</v>
      </c>
      <c r="AJ858">
        <f t="shared" si="334"/>
        <v>1.6012352156628294E-2</v>
      </c>
      <c r="AK858">
        <f t="shared" si="335"/>
        <v>6.6181839495691855E-2</v>
      </c>
      <c r="AL858">
        <f t="shared" si="336"/>
        <v>0.56948025434423699</v>
      </c>
      <c r="AM858">
        <f t="shared" si="337"/>
        <v>0.57364859042788841</v>
      </c>
      <c r="AN858">
        <f t="shared" si="338"/>
        <v>3.8259374544951312E-2</v>
      </c>
      <c r="AO858">
        <f t="shared" si="339"/>
        <v>4.8712357693734779E-3</v>
      </c>
      <c r="AP858">
        <f t="shared" si="340"/>
        <v>5.9903272111053077E-2</v>
      </c>
      <c r="AQ858">
        <f t="shared" si="341"/>
        <v>0.46255141890607077</v>
      </c>
      <c r="AR858">
        <f t="shared" si="342"/>
        <v>4.38010791441456E-3</v>
      </c>
      <c r="AS858">
        <f t="shared" si="343"/>
        <v>1.9618794508527636E-7</v>
      </c>
      <c r="AT858">
        <f t="shared" si="344"/>
        <v>0.18823513047403773</v>
      </c>
      <c r="AU858">
        <f t="shared" si="345"/>
        <v>0.10454126136913545</v>
      </c>
      <c r="AV858">
        <f t="shared" si="346"/>
        <v>2.1682982708220166E-2</v>
      </c>
    </row>
    <row r="859" spans="1:48">
      <c r="A859" s="5">
        <v>1.45E-4</v>
      </c>
      <c r="B859" s="5">
        <f t="shared" si="315"/>
        <v>145</v>
      </c>
      <c r="C859" s="5">
        <v>-0.58371858669999999</v>
      </c>
      <c r="D859" s="5">
        <v>-0.6399761289</v>
      </c>
      <c r="E859" s="5">
        <v>-0.88881406929999995</v>
      </c>
      <c r="F859" s="5">
        <v>-0.96921607850000002</v>
      </c>
      <c r="G859" s="5">
        <v>-0.16519598660000001</v>
      </c>
      <c r="H859" s="5">
        <v>0.39114314319999999</v>
      </c>
      <c r="I859" s="5">
        <v>-0.27217340470000001</v>
      </c>
      <c r="J859" s="5">
        <v>0.25847983359999999</v>
      </c>
      <c r="K859" s="5">
        <v>0.78913307190000004</v>
      </c>
      <c r="L859" s="5">
        <v>0.51005023719999998</v>
      </c>
      <c r="M859" s="5">
        <v>0.68291455509999999</v>
      </c>
      <c r="N859" s="5">
        <v>0.51005023719999998</v>
      </c>
      <c r="O859" s="5">
        <v>1.0286431909</v>
      </c>
      <c r="P859" s="5">
        <v>-0.1814070344</v>
      </c>
      <c r="Q859">
        <v>0.33718591930000003</v>
      </c>
      <c r="R859">
        <f t="shared" si="316"/>
        <v>145</v>
      </c>
      <c r="S859">
        <f t="shared" si="317"/>
        <v>-0.22376596637821822</v>
      </c>
      <c r="T859">
        <f t="shared" si="318"/>
        <v>-0.36068386653450824</v>
      </c>
      <c r="U859">
        <f t="shared" si="319"/>
        <v>-0.62629430399610686</v>
      </c>
      <c r="V859">
        <f t="shared" si="320"/>
        <v>-0.62662820271793052</v>
      </c>
      <c r="W859">
        <f t="shared" si="321"/>
        <v>-0.8841152495198682</v>
      </c>
      <c r="X859">
        <f t="shared" si="322"/>
        <v>-0.39693462719561867</v>
      </c>
      <c r="Y859">
        <f t="shared" si="323"/>
        <v>-0.35443470102387531</v>
      </c>
      <c r="Z859">
        <f t="shared" si="324"/>
        <v>0.46561423215258702</v>
      </c>
      <c r="AA859">
        <f t="shared" si="325"/>
        <v>0.68705765112168837</v>
      </c>
      <c r="AB859">
        <f t="shared" si="326"/>
        <v>1.1422502468685098</v>
      </c>
      <c r="AC859">
        <f t="shared" si="327"/>
        <v>0.91886561087217045</v>
      </c>
      <c r="AD859">
        <f t="shared" si="328"/>
        <v>0.51948873632396264</v>
      </c>
      <c r="AE859">
        <f t="shared" si="329"/>
        <v>0.62285614052459592</v>
      </c>
      <c r="AF859">
        <f t="shared" si="330"/>
        <v>-0.30088108629764981</v>
      </c>
      <c r="AG859">
        <f t="shared" si="331"/>
        <v>9.2364393708491213E-2</v>
      </c>
      <c r="AH859">
        <f t="shared" si="332"/>
        <v>0.12956588887651679</v>
      </c>
      <c r="AI859">
        <f t="shared" si="333"/>
        <v>7.8004167817234682E-2</v>
      </c>
      <c r="AJ859">
        <f t="shared" si="334"/>
        <v>6.8916627175211118E-2</v>
      </c>
      <c r="AK859">
        <f t="shared" si="335"/>
        <v>0.11736645263287068</v>
      </c>
      <c r="AL859">
        <f t="shared" si="336"/>
        <v>0.51684490659724658</v>
      </c>
      <c r="AM859">
        <f t="shared" si="337"/>
        <v>0.62106657219172945</v>
      </c>
      <c r="AN859">
        <f t="shared" si="338"/>
        <v>6.7669208728844202E-3</v>
      </c>
      <c r="AO859">
        <f t="shared" si="339"/>
        <v>4.2904659063741968E-2</v>
      </c>
      <c r="AP859">
        <f t="shared" si="340"/>
        <v>1.0419391527069381E-2</v>
      </c>
      <c r="AQ859">
        <f t="shared" si="341"/>
        <v>0.39967685222486399</v>
      </c>
      <c r="AR859">
        <f t="shared" si="342"/>
        <v>5.5672900720001896E-2</v>
      </c>
      <c r="AS859">
        <f t="shared" si="343"/>
        <v>8.9085265713043953E-5</v>
      </c>
      <c r="AT859">
        <f t="shared" si="344"/>
        <v>0.16466313025237073</v>
      </c>
      <c r="AU859">
        <f t="shared" si="345"/>
        <v>1.4274049076842321E-2</v>
      </c>
      <c r="AV859">
        <f t="shared" si="346"/>
        <v>5.9937579392953813E-2</v>
      </c>
    </row>
    <row r="860" spans="1:48">
      <c r="A860" s="5">
        <v>1.4525000000000001E-4</v>
      </c>
      <c r="B860" s="5">
        <f t="shared" si="315"/>
        <v>145.25</v>
      </c>
      <c r="C860" s="5">
        <v>-0.47758793459999999</v>
      </c>
      <c r="D860" s="5">
        <v>-0.40841834249999998</v>
      </c>
      <c r="E860" s="5">
        <v>-0.64760804179999998</v>
      </c>
      <c r="F860" s="5">
        <v>-0.8084120601</v>
      </c>
      <c r="G860" s="5">
        <v>7.6010040900000006E-2</v>
      </c>
      <c r="H860" s="5">
        <v>0.52380645280000004</v>
      </c>
      <c r="I860" s="5">
        <v>-6.8467854999999999E-3</v>
      </c>
      <c r="J860" s="5">
        <v>0.52380645280000004</v>
      </c>
      <c r="K860" s="5">
        <v>1.3197863102</v>
      </c>
      <c r="L860" s="5">
        <v>0.855778873</v>
      </c>
      <c r="M860" s="5">
        <v>1.0286431909</v>
      </c>
      <c r="N860" s="5">
        <v>0.855778873</v>
      </c>
      <c r="O860" s="5">
        <v>1.3743718267</v>
      </c>
      <c r="P860" s="5">
        <v>0.16432160139999999</v>
      </c>
      <c r="Q860">
        <v>0.68291455509999999</v>
      </c>
      <c r="R860">
        <f t="shared" si="316"/>
        <v>145.25</v>
      </c>
      <c r="S860">
        <f t="shared" si="317"/>
        <v>-0.10610393886805315</v>
      </c>
      <c r="T860">
        <f t="shared" si="318"/>
        <v>-0.23704179901218234</v>
      </c>
      <c r="U860">
        <f t="shared" si="319"/>
        <v>-0.4896192798450742</v>
      </c>
      <c r="V860">
        <f t="shared" si="320"/>
        <v>-0.46021884690554871</v>
      </c>
      <c r="W860">
        <f t="shared" si="321"/>
        <v>-0.68661271158755621</v>
      </c>
      <c r="X860">
        <f t="shared" si="322"/>
        <v>-0.16193814199721557</v>
      </c>
      <c r="Y860">
        <f t="shared" si="323"/>
        <v>-0.10814044006069914</v>
      </c>
      <c r="Z860">
        <f t="shared" si="324"/>
        <v>0.73487869661031768</v>
      </c>
      <c r="AA860">
        <f t="shared" si="325"/>
        <v>0.96138020421548054</v>
      </c>
      <c r="AB860">
        <f t="shared" si="326"/>
        <v>1.4384728906064079</v>
      </c>
      <c r="AC860">
        <f t="shared" si="327"/>
        <v>1.2601540890258534</v>
      </c>
      <c r="AD860">
        <f t="shared" si="328"/>
        <v>0.87424174114919995</v>
      </c>
      <c r="AE860">
        <f t="shared" si="329"/>
        <v>0.99566232637760632</v>
      </c>
      <c r="AF860">
        <f t="shared" si="330"/>
        <v>7.5985135348872815E-2</v>
      </c>
      <c r="AG860">
        <f t="shared" si="331"/>
        <v>0.51302065105989492</v>
      </c>
      <c r="AH860">
        <f t="shared" si="332"/>
        <v>0.1380003590849731</v>
      </c>
      <c r="AI860">
        <f t="shared" si="333"/>
        <v>2.9369919657831849E-2</v>
      </c>
      <c r="AJ860">
        <f t="shared" si="334"/>
        <v>2.4960448904050206E-2</v>
      </c>
      <c r="AK860">
        <f t="shared" si="335"/>
        <v>0.1212385137146766</v>
      </c>
      <c r="AL860">
        <f t="shared" si="336"/>
        <v>0.58159346261169642</v>
      </c>
      <c r="AM860">
        <f t="shared" si="337"/>
        <v>0.47024564929359741</v>
      </c>
      <c r="AN860">
        <f t="shared" si="338"/>
        <v>1.0260404454262248E-2</v>
      </c>
      <c r="AO860">
        <f t="shared" si="339"/>
        <v>4.455149210712217E-2</v>
      </c>
      <c r="AP860">
        <f t="shared" si="340"/>
        <v>0.12845493680698661</v>
      </c>
      <c r="AQ860">
        <f t="shared" si="341"/>
        <v>0.33953231815429685</v>
      </c>
      <c r="AR860">
        <f t="shared" si="342"/>
        <v>5.359729595103925E-2</v>
      </c>
      <c r="AS860">
        <f t="shared" si="343"/>
        <v>3.4087750029474206E-4</v>
      </c>
      <c r="AT860">
        <f t="shared" si="344"/>
        <v>0.14342088563443711</v>
      </c>
      <c r="AU860">
        <f t="shared" si="345"/>
        <v>7.8033312344019442E-3</v>
      </c>
      <c r="AV860">
        <f t="shared" si="346"/>
        <v>2.8863938629988432E-2</v>
      </c>
    </row>
    <row r="861" spans="1:48">
      <c r="A861" s="5">
        <v>1.4550000000000001E-4</v>
      </c>
      <c r="B861" s="5">
        <f t="shared" si="315"/>
        <v>145.5</v>
      </c>
      <c r="C861" s="5">
        <v>-0.37145728249999999</v>
      </c>
      <c r="D861" s="5">
        <v>-0.35052889580000002</v>
      </c>
      <c r="E861" s="5">
        <v>-0.48680402340000001</v>
      </c>
      <c r="F861" s="5">
        <v>-0.72801005090000004</v>
      </c>
      <c r="G861" s="5">
        <v>0.15641205010000001</v>
      </c>
      <c r="H861" s="5">
        <v>0.78913307190000004</v>
      </c>
      <c r="I861" s="5">
        <v>0.25847983359999999</v>
      </c>
      <c r="J861" s="5">
        <v>0.65646976229999998</v>
      </c>
      <c r="K861" s="5">
        <v>1.4524496198000001</v>
      </c>
      <c r="L861" s="5">
        <v>1.0286431909</v>
      </c>
      <c r="M861" s="5">
        <v>1.3743718267</v>
      </c>
      <c r="N861" s="5">
        <v>1.2015075088</v>
      </c>
      <c r="O861" s="5">
        <v>1.7201004624</v>
      </c>
      <c r="P861" s="5">
        <v>0.68291455499999998</v>
      </c>
      <c r="Q861">
        <v>1.2015075088</v>
      </c>
      <c r="R861">
        <f t="shared" si="316"/>
        <v>145.5</v>
      </c>
      <c r="S861">
        <f t="shared" si="317"/>
        <v>1.1619211035715294E-2</v>
      </c>
      <c r="T861">
        <f t="shared" si="318"/>
        <v>-0.11317982880707642</v>
      </c>
      <c r="U861">
        <f t="shared" si="319"/>
        <v>-0.35241896441386511</v>
      </c>
      <c r="V861">
        <f t="shared" si="320"/>
        <v>-0.29333845783182105</v>
      </c>
      <c r="W861">
        <f t="shared" si="321"/>
        <v>-0.48837703170458452</v>
      </c>
      <c r="X861">
        <f t="shared" si="322"/>
        <v>7.3118450551445946E-2</v>
      </c>
      <c r="Y861">
        <f t="shared" si="323"/>
        <v>0.13814045607853195</v>
      </c>
      <c r="Z861">
        <f t="shared" si="324"/>
        <v>1.0030707155989944</v>
      </c>
      <c r="AA861">
        <f t="shared" si="325"/>
        <v>1.2343464258188892</v>
      </c>
      <c r="AB861">
        <f t="shared" si="326"/>
        <v>1.7327345050004785</v>
      </c>
      <c r="AC861">
        <f t="shared" si="327"/>
        <v>1.5996756688630966</v>
      </c>
      <c r="AD861">
        <f t="shared" si="328"/>
        <v>1.2276983106722621</v>
      </c>
      <c r="AE861">
        <f t="shared" si="329"/>
        <v>1.367010709136395</v>
      </c>
      <c r="AF861">
        <f t="shared" si="330"/>
        <v>0.45253150606066916</v>
      </c>
      <c r="AG861">
        <f t="shared" si="331"/>
        <v>0.93278892421775261</v>
      </c>
      <c r="AH861">
        <f t="shared" si="332"/>
        <v>0.14674759989961891</v>
      </c>
      <c r="AI861">
        <f t="shared" si="333"/>
        <v>5.6334579602411339E-2</v>
      </c>
      <c r="AJ861">
        <f t="shared" si="334"/>
        <v>1.8059344078706956E-2</v>
      </c>
      <c r="AK861">
        <f t="shared" si="335"/>
        <v>0.1889393938204286</v>
      </c>
      <c r="AL861">
        <f t="shared" si="336"/>
        <v>0.41575296001439915</v>
      </c>
      <c r="AM861">
        <f t="shared" si="337"/>
        <v>0.51267693798491332</v>
      </c>
      <c r="AN861">
        <f t="shared" si="338"/>
        <v>1.4481565782254405E-2</v>
      </c>
      <c r="AO861">
        <f t="shared" si="339"/>
        <v>0.12013222082777172</v>
      </c>
      <c r="AP861">
        <f t="shared" si="340"/>
        <v>4.7569003224762083E-2</v>
      </c>
      <c r="AQ861">
        <f t="shared" si="341"/>
        <v>0.4957445785917387</v>
      </c>
      <c r="AR861">
        <f t="shared" si="342"/>
        <v>5.0761821293453559E-2</v>
      </c>
      <c r="AS861">
        <f t="shared" si="343"/>
        <v>6.8595810271208696E-4</v>
      </c>
      <c r="AT861">
        <f t="shared" si="344"/>
        <v>0.12467237385975348</v>
      </c>
      <c r="AU861">
        <f t="shared" si="345"/>
        <v>5.30763492385821E-2</v>
      </c>
      <c r="AV861">
        <f t="shared" si="346"/>
        <v>7.2209677699886454E-2</v>
      </c>
    </row>
    <row r="862" spans="1:48">
      <c r="A862" s="5">
        <v>1.4574999999999999E-4</v>
      </c>
      <c r="B862" s="5">
        <f t="shared" si="315"/>
        <v>145.75</v>
      </c>
      <c r="C862" s="5">
        <v>-0.31839195640000001</v>
      </c>
      <c r="D862" s="5">
        <v>-0.176860556</v>
      </c>
      <c r="E862" s="5">
        <v>-0.40640201419999999</v>
      </c>
      <c r="F862" s="5">
        <v>-0.48680402340000001</v>
      </c>
      <c r="G862" s="5">
        <v>0.39761807770000002</v>
      </c>
      <c r="H862" s="5">
        <v>0.92179638149999998</v>
      </c>
      <c r="I862" s="5">
        <v>0.52380645280000004</v>
      </c>
      <c r="J862" s="5">
        <v>0.92179638149999998</v>
      </c>
      <c r="K862" s="5">
        <v>1.7177762389</v>
      </c>
      <c r="L862" s="5">
        <v>1.3743718266</v>
      </c>
      <c r="M862" s="5">
        <v>1.7201004624</v>
      </c>
      <c r="N862" s="5">
        <v>1.7201004624</v>
      </c>
      <c r="O862" s="5">
        <v>2.0658290982</v>
      </c>
      <c r="P862" s="5">
        <v>1.0286431909</v>
      </c>
      <c r="Q862">
        <v>1.5472361445</v>
      </c>
      <c r="R862">
        <f t="shared" si="316"/>
        <v>145.75</v>
      </c>
      <c r="S862">
        <f t="shared" si="317"/>
        <v>0.12925747218406114</v>
      </c>
      <c r="T862">
        <f t="shared" si="318"/>
        <v>1.0748325844617086E-2</v>
      </c>
      <c r="U862">
        <f t="shared" si="319"/>
        <v>-0.21486379807996162</v>
      </c>
      <c r="V862">
        <f t="shared" si="320"/>
        <v>-0.12619424613888344</v>
      </c>
      <c r="W862">
        <f t="shared" si="321"/>
        <v>-0.28965445742586349</v>
      </c>
      <c r="X862">
        <f t="shared" si="322"/>
        <v>0.30794364858403428</v>
      </c>
      <c r="Y862">
        <f t="shared" si="323"/>
        <v>0.3841026115840207</v>
      </c>
      <c r="Z862">
        <f t="shared" si="324"/>
        <v>1.2698583779911585</v>
      </c>
      <c r="AA862">
        <f t="shared" si="325"/>
        <v>1.5056186548436385</v>
      </c>
      <c r="AB862">
        <f t="shared" si="326"/>
        <v>2.0246713850986944</v>
      </c>
      <c r="AC862">
        <f t="shared" si="327"/>
        <v>1.9370104076749592</v>
      </c>
      <c r="AD862">
        <f t="shared" si="328"/>
        <v>1.5794209413842213</v>
      </c>
      <c r="AE862">
        <f t="shared" si="329"/>
        <v>1.7364416963817226</v>
      </c>
      <c r="AF862">
        <f t="shared" si="330"/>
        <v>0.82829130671381912</v>
      </c>
      <c r="AG862">
        <f t="shared" si="331"/>
        <v>1.3511492398315406</v>
      </c>
      <c r="AH862">
        <f t="shared" si="332"/>
        <v>0.20039001091163647</v>
      </c>
      <c r="AI862">
        <f t="shared" si="333"/>
        <v>3.5197092546987489E-2</v>
      </c>
      <c r="AJ862">
        <f t="shared" si="334"/>
        <v>3.6686888234446532E-2</v>
      </c>
      <c r="AK862">
        <f t="shared" si="335"/>
        <v>0.13003941145631209</v>
      </c>
      <c r="AL862">
        <f t="shared" si="336"/>
        <v>0.4723435375383313</v>
      </c>
      <c r="AM862">
        <f t="shared" si="337"/>
        <v>0.37681517770840001</v>
      </c>
      <c r="AN862">
        <f t="shared" si="338"/>
        <v>1.951716325049957E-2</v>
      </c>
      <c r="AO862">
        <f t="shared" si="339"/>
        <v>0.12114715340141126</v>
      </c>
      <c r="AP862">
        <f t="shared" si="340"/>
        <v>4.5010840472632062E-2</v>
      </c>
      <c r="AQ862">
        <f t="shared" si="341"/>
        <v>0.42288951578359679</v>
      </c>
      <c r="AR862">
        <f t="shared" si="342"/>
        <v>4.7049924359185799E-2</v>
      </c>
      <c r="AS862">
        <f t="shared" si="343"/>
        <v>1.9790727633228932E-2</v>
      </c>
      <c r="AT862">
        <f t="shared" si="344"/>
        <v>0.10849606047659534</v>
      </c>
      <c r="AU862">
        <f t="shared" si="345"/>
        <v>4.0140877496952838E-2</v>
      </c>
      <c r="AV862">
        <f t="shared" si="346"/>
        <v>3.8450074182457508E-2</v>
      </c>
    </row>
    <row r="863" spans="1:48">
      <c r="A863" s="5">
        <v>1.46E-4</v>
      </c>
      <c r="B863" s="5">
        <f t="shared" si="315"/>
        <v>146</v>
      </c>
      <c r="C863" s="5">
        <v>-0.21226130430000001</v>
      </c>
      <c r="D863" s="5">
        <v>-6.1081662799999999E-2</v>
      </c>
      <c r="E863" s="5">
        <v>-0.2455979958</v>
      </c>
      <c r="F863" s="5">
        <v>-0.40640201419999999</v>
      </c>
      <c r="G863" s="5">
        <v>0.47802008689999997</v>
      </c>
      <c r="H863" s="5">
        <v>1.3197863102</v>
      </c>
      <c r="I863" s="5">
        <v>0.78913307190000004</v>
      </c>
      <c r="J863" s="5">
        <v>1.1871230006</v>
      </c>
      <c r="K863" s="5">
        <v>1.9831028581000001</v>
      </c>
      <c r="L863" s="5">
        <v>1.7201004624</v>
      </c>
      <c r="M863" s="5">
        <v>1.8929647803</v>
      </c>
      <c r="N863" s="5">
        <v>1.8929647803</v>
      </c>
      <c r="O863" s="5">
        <v>2.4115577340000001</v>
      </c>
      <c r="P863" s="5">
        <v>1.2015075088</v>
      </c>
      <c r="Q863">
        <v>2.0658290982</v>
      </c>
      <c r="R863">
        <f t="shared" si="316"/>
        <v>146</v>
      </c>
      <c r="S863">
        <f t="shared" si="317"/>
        <v>0.24666502610562344</v>
      </c>
      <c r="T863">
        <f t="shared" si="318"/>
        <v>0.13458895667060863</v>
      </c>
      <c r="U863">
        <f t="shared" si="319"/>
        <v>-7.7124559186495648E-2</v>
      </c>
      <c r="V863">
        <f t="shared" si="320"/>
        <v>4.1006374453433962E-2</v>
      </c>
      <c r="W863">
        <f t="shared" si="321"/>
        <v>-9.0691692617567432E-2</v>
      </c>
      <c r="X863">
        <f t="shared" si="322"/>
        <v>0.542246411681925</v>
      </c>
      <c r="Y863">
        <f t="shared" si="323"/>
        <v>0.62944122870779751</v>
      </c>
      <c r="Z863">
        <f t="shared" si="324"/>
        <v>1.5349117127517102</v>
      </c>
      <c r="AA863">
        <f t="shared" si="325"/>
        <v>1.7748615328798416</v>
      </c>
      <c r="AB863">
        <f t="shared" si="326"/>
        <v>2.3139229263279408</v>
      </c>
      <c r="AC863">
        <f t="shared" si="327"/>
        <v>2.2717413258159316</v>
      </c>
      <c r="AD863">
        <f t="shared" si="328"/>
        <v>1.9289745417627959</v>
      </c>
      <c r="AE863">
        <f t="shared" si="329"/>
        <v>2.1034983483888929</v>
      </c>
      <c r="AF863">
        <f t="shared" si="330"/>
        <v>1.2027990729422875</v>
      </c>
      <c r="AG863">
        <f t="shared" si="331"/>
        <v>1.7675836817014221</v>
      </c>
      <c r="AH863">
        <f t="shared" si="332"/>
        <v>0.21061337673957148</v>
      </c>
      <c r="AI863">
        <f t="shared" si="333"/>
        <v>3.8286991324011727E-2</v>
      </c>
      <c r="AJ863">
        <f t="shared" si="334"/>
        <v>2.8383298844364462E-2</v>
      </c>
      <c r="AK863">
        <f t="shared" si="335"/>
        <v>0.20017426623746221</v>
      </c>
      <c r="AL863">
        <f t="shared" si="336"/>
        <v>0.32343308816203814</v>
      </c>
      <c r="AM863">
        <f t="shared" si="337"/>
        <v>0.60456829378749843</v>
      </c>
      <c r="AN863">
        <f t="shared" si="338"/>
        <v>2.5501484782123003E-2</v>
      </c>
      <c r="AO863">
        <f t="shared" si="339"/>
        <v>0.12095698830014517</v>
      </c>
      <c r="AP863">
        <f t="shared" si="340"/>
        <v>4.3364449529447811E-2</v>
      </c>
      <c r="AQ863">
        <f t="shared" si="341"/>
        <v>0.35262511866545054</v>
      </c>
      <c r="AR863">
        <f t="shared" si="342"/>
        <v>0.14347167143298256</v>
      </c>
      <c r="AS863">
        <f t="shared" si="343"/>
        <v>1.2967029206074597E-3</v>
      </c>
      <c r="AT863">
        <f t="shared" si="344"/>
        <v>9.4900585063092804E-2</v>
      </c>
      <c r="AU863">
        <f t="shared" si="345"/>
        <v>1.6681379336428E-6</v>
      </c>
      <c r="AV863">
        <f t="shared" si="346"/>
        <v>8.895032846241023E-2</v>
      </c>
    </row>
    <row r="864" spans="1:48">
      <c r="A864" s="5">
        <v>1.4625E-4</v>
      </c>
      <c r="B864" s="5">
        <f t="shared" si="315"/>
        <v>146.25</v>
      </c>
      <c r="C864" s="5">
        <v>-5.3065326099999997E-2</v>
      </c>
      <c r="D864" s="5">
        <v>0.1125866771</v>
      </c>
      <c r="E864" s="5">
        <v>-4.3919683000000001E-3</v>
      </c>
      <c r="F864" s="5">
        <v>-0.16519598660000001</v>
      </c>
      <c r="G864" s="5">
        <v>0.71922611449999996</v>
      </c>
      <c r="H864" s="5">
        <v>1.5851129292999999</v>
      </c>
      <c r="I864" s="5">
        <v>0.92179638139999998</v>
      </c>
      <c r="J864" s="5">
        <v>1.4524496197000001</v>
      </c>
      <c r="K864" s="5">
        <v>2.2484294772000002</v>
      </c>
      <c r="L864" s="5">
        <v>2.0658290982</v>
      </c>
      <c r="M864" s="5">
        <v>2.4115577340000001</v>
      </c>
      <c r="N864" s="5">
        <v>2.4115577340000001</v>
      </c>
      <c r="O864" s="5">
        <v>2.7572863698000001</v>
      </c>
      <c r="P864" s="5">
        <v>1.7201004624</v>
      </c>
      <c r="Q864">
        <v>2.4115577340000001</v>
      </c>
      <c r="R864">
        <f t="shared" si="316"/>
        <v>146.25</v>
      </c>
      <c r="S864">
        <f t="shared" si="317"/>
        <v>0.36369642770375582</v>
      </c>
      <c r="T864">
        <f t="shared" si="318"/>
        <v>0.25818855595217011</v>
      </c>
      <c r="U864">
        <f t="shared" si="319"/>
        <v>6.0627847922311025E-2</v>
      </c>
      <c r="V864">
        <f t="shared" si="320"/>
        <v>0.20805604445841219</v>
      </c>
      <c r="W864">
        <f t="shared" si="321"/>
        <v>0.10826440872462706</v>
      </c>
      <c r="X864">
        <f t="shared" si="322"/>
        <v>0.7757365214830636</v>
      </c>
      <c r="Y864">
        <f t="shared" si="323"/>
        <v>0.87385246536127215</v>
      </c>
      <c r="Z864">
        <f t="shared" si="324"/>
        <v>1.7979030969348011</v>
      </c>
      <c r="AA864">
        <f t="shared" si="325"/>
        <v>2.0417424186556827</v>
      </c>
      <c r="AB864">
        <f t="shared" si="326"/>
        <v>2.6001320697813095</v>
      </c>
      <c r="AC864">
        <f t="shared" si="327"/>
        <v>2.6034549219775642</v>
      </c>
      <c r="AD864">
        <f t="shared" si="328"/>
        <v>2.275926970334325</v>
      </c>
      <c r="AE864">
        <f t="shared" si="329"/>
        <v>2.4677269431364848</v>
      </c>
      <c r="AF864">
        <f t="shared" si="330"/>
        <v>1.5755911715550655</v>
      </c>
      <c r="AG864">
        <f t="shared" si="331"/>
        <v>2.1815770317538425</v>
      </c>
      <c r="AH864">
        <f t="shared" si="332"/>
        <v>0.17369035943358235</v>
      </c>
      <c r="AI864">
        <f t="shared" si="333"/>
        <v>2.1199907125282018E-2</v>
      </c>
      <c r="AJ864">
        <f t="shared" si="334"/>
        <v>4.2275765015831E-3</v>
      </c>
      <c r="AK864">
        <f t="shared" si="335"/>
        <v>0.13931707868922991</v>
      </c>
      <c r="AL864">
        <f t="shared" si="336"/>
        <v>0.37327420592395333</v>
      </c>
      <c r="AM864">
        <f t="shared" si="337"/>
        <v>0.65509016953064758</v>
      </c>
      <c r="AN864">
        <f t="shared" si="338"/>
        <v>2.2986190851285834E-3</v>
      </c>
      <c r="AO864">
        <f t="shared" si="339"/>
        <v>0.11933810493361519</v>
      </c>
      <c r="AP864">
        <f t="shared" si="340"/>
        <v>4.2719540169702114E-2</v>
      </c>
      <c r="AQ864">
        <f t="shared" si="341"/>
        <v>0.28547966544061759</v>
      </c>
      <c r="AR864">
        <f t="shared" si="342"/>
        <v>3.6824530753696599E-2</v>
      </c>
      <c r="AS864">
        <f t="shared" si="343"/>
        <v>1.8395704052534202E-2</v>
      </c>
      <c r="AT864">
        <f t="shared" si="344"/>
        <v>8.3844661569703702E-2</v>
      </c>
      <c r="AU864">
        <f t="shared" si="345"/>
        <v>2.0882935140505893E-2</v>
      </c>
      <c r="AV864">
        <f t="shared" si="346"/>
        <v>5.2891123405635759E-2</v>
      </c>
    </row>
    <row r="865" spans="1:48">
      <c r="A865" s="5">
        <v>1.4650000000000001E-4</v>
      </c>
      <c r="B865" s="5">
        <f t="shared" si="315"/>
        <v>146.5</v>
      </c>
      <c r="C865" s="5">
        <v>5.3065326099999997E-2</v>
      </c>
      <c r="D865" s="5">
        <v>0.22836557029999999</v>
      </c>
      <c r="E865" s="5">
        <v>7.6010041E-2</v>
      </c>
      <c r="F865" s="5">
        <v>-4.3919681999999996E-3</v>
      </c>
      <c r="G865" s="5">
        <v>0.88003013279999998</v>
      </c>
      <c r="H865" s="5">
        <v>1.7177762389</v>
      </c>
      <c r="I865" s="5">
        <v>1.1871230006</v>
      </c>
      <c r="J865" s="5">
        <v>1.7177762389</v>
      </c>
      <c r="K865" s="5">
        <v>2.5137560963999999</v>
      </c>
      <c r="L865" s="5">
        <v>2.4115577340000001</v>
      </c>
      <c r="M865" s="5">
        <v>2.7572863698000001</v>
      </c>
      <c r="N865" s="5">
        <v>2.5844220518999999</v>
      </c>
      <c r="O865" s="5">
        <v>3.1030150056000001</v>
      </c>
      <c r="P865" s="5">
        <v>2.0658290982</v>
      </c>
      <c r="Q865">
        <v>2.9301506876999999</v>
      </c>
      <c r="R865">
        <f t="shared" si="316"/>
        <v>146.5</v>
      </c>
      <c r="S865">
        <f t="shared" si="317"/>
        <v>0.48020678538211803</v>
      </c>
      <c r="T865">
        <f t="shared" si="318"/>
        <v>0.38139400675069218</v>
      </c>
      <c r="U865">
        <f t="shared" si="319"/>
        <v>0.19822260489469562</v>
      </c>
      <c r="V865">
        <f t="shared" si="320"/>
        <v>0.37474771571194915</v>
      </c>
      <c r="W865">
        <f t="shared" si="321"/>
        <v>0.30696714865964764</v>
      </c>
      <c r="X865">
        <f t="shared" si="322"/>
        <v>1.0081249410550046</v>
      </c>
      <c r="Y865">
        <f t="shared" si="323"/>
        <v>1.1170338113017158</v>
      </c>
      <c r="Z865">
        <f t="shared" si="324"/>
        <v>2.0585076605241999</v>
      </c>
      <c r="AA865">
        <f t="shared" si="325"/>
        <v>2.3059317988797585</v>
      </c>
      <c r="AB865">
        <f t="shared" si="326"/>
        <v>2.8829457428414935</v>
      </c>
      <c r="AC865">
        <f t="shared" si="327"/>
        <v>2.9317416838396673</v>
      </c>
      <c r="AD865">
        <f t="shared" si="328"/>
        <v>2.6198495697547077</v>
      </c>
      <c r="AE865">
        <f t="shared" si="329"/>
        <v>2.8286775369869219</v>
      </c>
      <c r="AF865">
        <f t="shared" si="330"/>
        <v>1.9462063743356968</v>
      </c>
      <c r="AG865">
        <f t="shared" si="331"/>
        <v>2.5926174072866868</v>
      </c>
      <c r="AH865">
        <f t="shared" si="332"/>
        <v>0.18244982623765732</v>
      </c>
      <c r="AI865">
        <f t="shared" si="333"/>
        <v>2.3417702362543539E-2</v>
      </c>
      <c r="AJ865">
        <f t="shared" si="334"/>
        <v>1.4935910773715059E-2</v>
      </c>
      <c r="AK865">
        <f t="shared" si="335"/>
        <v>0.14374689991685269</v>
      </c>
      <c r="AL865">
        <f t="shared" si="336"/>
        <v>0.32840118379184563</v>
      </c>
      <c r="AM865">
        <f t="shared" si="337"/>
        <v>0.50360496453308634</v>
      </c>
      <c r="AN865">
        <f t="shared" si="338"/>
        <v>4.9124944564907201E-3</v>
      </c>
      <c r="AO865">
        <f t="shared" si="339"/>
        <v>0.11609790168204827</v>
      </c>
      <c r="AP865">
        <f t="shared" si="340"/>
        <v>4.3190938639781788E-2</v>
      </c>
      <c r="AQ865">
        <f t="shared" si="341"/>
        <v>0.22220665487954791</v>
      </c>
      <c r="AR865">
        <f t="shared" si="342"/>
        <v>3.0434656596678898E-2</v>
      </c>
      <c r="AS865">
        <f t="shared" si="343"/>
        <v>1.2551090213456456E-3</v>
      </c>
      <c r="AT865">
        <f t="shared" si="344"/>
        <v>7.5261046685031655E-2</v>
      </c>
      <c r="AU865">
        <f t="shared" si="345"/>
        <v>1.4309596064715354E-2</v>
      </c>
      <c r="AV865">
        <f t="shared" si="346"/>
        <v>0.11392871538657225</v>
      </c>
    </row>
    <row r="866" spans="1:48">
      <c r="A866" s="5">
        <v>1.4674999999999999E-4</v>
      </c>
      <c r="B866" s="5">
        <f t="shared" si="315"/>
        <v>146.75</v>
      </c>
      <c r="C866" s="5">
        <v>0.1591959782</v>
      </c>
      <c r="D866" s="5">
        <v>0.28625501689999999</v>
      </c>
      <c r="E866" s="5">
        <v>0.23681405929999999</v>
      </c>
      <c r="F866" s="5">
        <v>0.15641205010000001</v>
      </c>
      <c r="G866" s="5">
        <v>1.0408341511999999</v>
      </c>
      <c r="H866" s="5">
        <v>1.9831028581000001</v>
      </c>
      <c r="I866" s="5">
        <v>1.4524496198000001</v>
      </c>
      <c r="J866" s="5">
        <v>1.8504395485</v>
      </c>
      <c r="K866" s="5">
        <v>2.7790827155</v>
      </c>
      <c r="L866" s="5">
        <v>2.7572863698000001</v>
      </c>
      <c r="M866" s="5">
        <v>2.9301506876999999</v>
      </c>
      <c r="N866" s="5">
        <v>2.7572863698000001</v>
      </c>
      <c r="O866" s="5">
        <v>3.2758793234999999</v>
      </c>
      <c r="P866" s="5">
        <v>2.5844220518999999</v>
      </c>
      <c r="Q866">
        <v>3.1030150056000001</v>
      </c>
      <c r="R866">
        <f t="shared" si="316"/>
        <v>146.75</v>
      </c>
      <c r="S866">
        <f t="shared" si="317"/>
        <v>0.59605194037628551</v>
      </c>
      <c r="T866">
        <f t="shared" si="318"/>
        <v>0.50405277253599168</v>
      </c>
      <c r="U866">
        <f t="shared" si="319"/>
        <v>0.33548919113157488</v>
      </c>
      <c r="V866">
        <f t="shared" si="320"/>
        <v>0.5408749079221099</v>
      </c>
      <c r="W866">
        <f t="shared" si="321"/>
        <v>0.50517029110863576</v>
      </c>
      <c r="X866">
        <f t="shared" si="322"/>
        <v>1.2391241725882194</v>
      </c>
      <c r="Y866">
        <f t="shared" si="323"/>
        <v>1.3586844624420553</v>
      </c>
      <c r="Z866">
        <f t="shared" si="324"/>
        <v>2.3164036876181235</v>
      </c>
      <c r="AA866">
        <f t="shared" si="325"/>
        <v>2.5671036949588086</v>
      </c>
      <c r="AB866">
        <f t="shared" si="326"/>
        <v>3.1620152945979267</v>
      </c>
      <c r="AC866">
        <f t="shared" si="327"/>
        <v>3.2561965934700612</v>
      </c>
      <c r="AD866">
        <f t="shared" si="328"/>
        <v>2.9603176962508977</v>
      </c>
      <c r="AE866">
        <f t="shared" si="329"/>
        <v>3.1859045203462366</v>
      </c>
      <c r="AF866">
        <f t="shared" si="330"/>
        <v>2.3141864285173512</v>
      </c>
      <c r="AG866">
        <f t="shared" si="331"/>
        <v>3.000196893697793</v>
      </c>
      <c r="AH866">
        <f t="shared" si="332"/>
        <v>0.19084313168896821</v>
      </c>
      <c r="AI866">
        <f t="shared" si="333"/>
        <v>4.7435862360075146E-2</v>
      </c>
      <c r="AJ866">
        <f t="shared" si="334"/>
        <v>9.7367816419786837E-3</v>
      </c>
      <c r="AK866">
        <f t="shared" si="335"/>
        <v>0.14781168904474387</v>
      </c>
      <c r="AL866">
        <f t="shared" si="336"/>
        <v>0.28693577100798051</v>
      </c>
      <c r="AM866">
        <f t="shared" si="337"/>
        <v>0.55350428449583711</v>
      </c>
      <c r="AN866">
        <f t="shared" si="338"/>
        <v>8.7919047343601453E-3</v>
      </c>
      <c r="AO866">
        <f t="shared" si="339"/>
        <v>0.21712257894409395</v>
      </c>
      <c r="AP866">
        <f t="shared" si="340"/>
        <v>4.4935105149602819E-2</v>
      </c>
      <c r="AQ866">
        <f t="shared" si="341"/>
        <v>0.16380550256808576</v>
      </c>
      <c r="AR866">
        <f t="shared" si="342"/>
        <v>0.10630593266941971</v>
      </c>
      <c r="AS866">
        <f t="shared" si="343"/>
        <v>4.1221719520410954E-2</v>
      </c>
      <c r="AT866">
        <f t="shared" si="344"/>
        <v>8.0954652025584488E-3</v>
      </c>
      <c r="AU866">
        <f t="shared" si="345"/>
        <v>7.3027292145008707E-2</v>
      </c>
      <c r="AV866">
        <f t="shared" si="346"/>
        <v>1.0571564135134787E-2</v>
      </c>
    </row>
    <row r="867" spans="1:48">
      <c r="A867" s="5">
        <v>1.47E-4</v>
      </c>
      <c r="B867" s="5">
        <f t="shared" si="315"/>
        <v>147</v>
      </c>
      <c r="C867" s="5">
        <v>0.26532663029999998</v>
      </c>
      <c r="D867" s="5">
        <v>0.45992335680000002</v>
      </c>
      <c r="E867" s="5">
        <v>0.39761807770000002</v>
      </c>
      <c r="F867" s="5">
        <v>0.3172160685</v>
      </c>
      <c r="G867" s="5">
        <v>1.1212361604000001</v>
      </c>
      <c r="H867" s="5">
        <v>2.2484294772000002</v>
      </c>
      <c r="I867" s="5">
        <v>1.7177762389</v>
      </c>
      <c r="J867" s="5">
        <v>2.1157661675999999</v>
      </c>
      <c r="K867" s="5">
        <v>3.0444093347000001</v>
      </c>
      <c r="L867" s="5">
        <v>2.7572863698000001</v>
      </c>
      <c r="M867" s="5">
        <v>3.2758793234999999</v>
      </c>
      <c r="N867" s="5">
        <v>3.1030150056000001</v>
      </c>
      <c r="O867" s="5">
        <v>3.6216079592999999</v>
      </c>
      <c r="P867" s="5">
        <v>2.7572863698000001</v>
      </c>
      <c r="Q867">
        <v>3.6216079592999999</v>
      </c>
      <c r="R867">
        <f t="shared" si="316"/>
        <v>147</v>
      </c>
      <c r="S867">
        <f t="shared" si="317"/>
        <v>0.71108864506923442</v>
      </c>
      <c r="T867">
        <f t="shared" si="318"/>
        <v>0.62601308598132999</v>
      </c>
      <c r="U867">
        <f t="shared" si="319"/>
        <v>0.47225759505070725</v>
      </c>
      <c r="V867">
        <f t="shared" si="320"/>
        <v>0.70623196436093039</v>
      </c>
      <c r="W867">
        <f t="shared" si="321"/>
        <v>0.70262836690666708</v>
      </c>
      <c r="X867">
        <f t="shared" si="322"/>
        <v>1.4684486129666507</v>
      </c>
      <c r="Y867">
        <f t="shared" si="323"/>
        <v>1.5985056928209673</v>
      </c>
      <c r="Z867">
        <f t="shared" si="324"/>
        <v>2.5712730134627013</v>
      </c>
      <c r="AA867">
        <f t="shared" si="325"/>
        <v>2.8249360650889859</v>
      </c>
      <c r="AB867">
        <f t="shared" si="326"/>
        <v>3.436996925520257</v>
      </c>
      <c r="AC867">
        <f t="shared" si="327"/>
        <v>3.5764196268486081</v>
      </c>
      <c r="AD867">
        <f t="shared" si="328"/>
        <v>3.2969112437684847</v>
      </c>
      <c r="AE867">
        <f t="shared" si="329"/>
        <v>3.5389671676170207</v>
      </c>
      <c r="AF867">
        <f t="shared" si="330"/>
        <v>2.679076623226472</v>
      </c>
      <c r="AG867">
        <f t="shared" si="331"/>
        <v>3.4038121719140682</v>
      </c>
      <c r="AH867">
        <f t="shared" si="332"/>
        <v>0.19870377381112719</v>
      </c>
      <c r="AI867">
        <f t="shared" si="333"/>
        <v>2.7585798139527534E-2</v>
      </c>
      <c r="AJ867">
        <f t="shared" si="334"/>
        <v>5.5710575503465252E-3</v>
      </c>
      <c r="AK867">
        <f t="shared" si="335"/>
        <v>0.15133336723248222</v>
      </c>
      <c r="AL867">
        <f t="shared" si="336"/>
        <v>0.17523248477335693</v>
      </c>
      <c r="AM867">
        <f t="shared" si="337"/>
        <v>0.60837014857020266</v>
      </c>
      <c r="AN867">
        <f t="shared" si="338"/>
        <v>1.4225463161990649E-2</v>
      </c>
      <c r="AO867">
        <f t="shared" si="339"/>
        <v>0.20748648662778682</v>
      </c>
      <c r="AP867">
        <f t="shared" si="340"/>
        <v>4.8168516073748932E-2</v>
      </c>
      <c r="AQ867">
        <f t="shared" si="341"/>
        <v>0.46200643955754056</v>
      </c>
      <c r="AR867">
        <f t="shared" si="342"/>
        <v>9.032447393687347E-2</v>
      </c>
      <c r="AS867">
        <f t="shared" si="343"/>
        <v>3.7595751175889688E-2</v>
      </c>
      <c r="AT867">
        <f t="shared" si="344"/>
        <v>6.8295004499895678E-3</v>
      </c>
      <c r="AU867">
        <f t="shared" si="345"/>
        <v>6.1167644590954875E-3</v>
      </c>
      <c r="AV867">
        <f t="shared" si="346"/>
        <v>4.7435005003057987E-2</v>
      </c>
    </row>
    <row r="868" spans="1:48">
      <c r="A868" s="5">
        <v>1.4725E-4</v>
      </c>
      <c r="B868" s="5">
        <f t="shared" si="315"/>
        <v>147.25</v>
      </c>
      <c r="C868" s="5">
        <v>0.42452260850000001</v>
      </c>
      <c r="D868" s="5">
        <v>0.57570224999999997</v>
      </c>
      <c r="E868" s="5">
        <v>0.55842209610000004</v>
      </c>
      <c r="F868" s="5">
        <v>0.47802008689999997</v>
      </c>
      <c r="G868" s="5">
        <v>1.2820401788</v>
      </c>
      <c r="H868" s="5">
        <v>2.3810927868</v>
      </c>
      <c r="I868" s="5">
        <v>1.9831028581000001</v>
      </c>
      <c r="J868" s="5">
        <v>2.3810927868</v>
      </c>
      <c r="K868" s="5">
        <v>3.1770726441999999</v>
      </c>
      <c r="L868" s="5">
        <v>2.9301506876999999</v>
      </c>
      <c r="M868" s="5">
        <v>3.4487436414000001</v>
      </c>
      <c r="N868" s="5">
        <v>3.4487436414000001</v>
      </c>
      <c r="O868" s="5">
        <v>4.1402009129000001</v>
      </c>
      <c r="P868" s="5">
        <v>3.1030150056000001</v>
      </c>
      <c r="Q868">
        <v>3.9673365950999999</v>
      </c>
      <c r="R868">
        <f t="shared" si="316"/>
        <v>147.25</v>
      </c>
      <c r="S868">
        <f t="shared" si="317"/>
        <v>0.82517474007020564</v>
      </c>
      <c r="T868">
        <f t="shared" si="318"/>
        <v>0.74712413669153965</v>
      </c>
      <c r="U868">
        <f t="shared" si="319"/>
        <v>0.60835852459312922</v>
      </c>
      <c r="V868">
        <f t="shared" si="320"/>
        <v>0.87061430638193171</v>
      </c>
      <c r="W868">
        <f t="shared" si="321"/>
        <v>0.89909697772077812</v>
      </c>
      <c r="X868">
        <f t="shared" si="322"/>
        <v>1.6958149067758845</v>
      </c>
      <c r="Y868">
        <f t="shared" si="323"/>
        <v>1.8362012237734289</v>
      </c>
      <c r="Z868">
        <f t="shared" si="324"/>
        <v>2.8228014168442455</v>
      </c>
      <c r="AA868">
        <f t="shared" si="325"/>
        <v>3.0791112012248365</v>
      </c>
      <c r="AB868">
        <f t="shared" si="326"/>
        <v>3.7075521108588059</v>
      </c>
      <c r="AC868">
        <f t="shared" si="327"/>
        <v>3.8920162468996611</v>
      </c>
      <c r="AD868">
        <f t="shared" si="328"/>
        <v>3.6292151621786175</v>
      </c>
      <c r="AE868">
        <f t="shared" si="329"/>
        <v>3.8874301807660498</v>
      </c>
      <c r="AF868">
        <f t="shared" si="330"/>
        <v>3.0404263511950425</v>
      </c>
      <c r="AG868">
        <f t="shared" si="331"/>
        <v>3.8029651397463811</v>
      </c>
      <c r="AH868">
        <f t="shared" si="332"/>
        <v>0.16052213053174935</v>
      </c>
      <c r="AI868">
        <f t="shared" si="333"/>
        <v>2.938546323688707E-2</v>
      </c>
      <c r="AJ868">
        <f t="shared" si="334"/>
        <v>2.493646890649404E-3</v>
      </c>
      <c r="AK868">
        <f t="shared" si="335"/>
        <v>0.15413022117062719</v>
      </c>
      <c r="AL868">
        <f t="shared" si="336"/>
        <v>0.14664549525280135</v>
      </c>
      <c r="AM868">
        <f t="shared" si="337"/>
        <v>0.46960577285034605</v>
      </c>
      <c r="AN868">
        <f t="shared" si="338"/>
        <v>2.1580090167817648E-2</v>
      </c>
      <c r="AO868">
        <f t="shared" si="339"/>
        <v>0.19510651385556407</v>
      </c>
      <c r="AP868">
        <f t="shared" si="340"/>
        <v>9.5964443097761917E-3</v>
      </c>
      <c r="AQ868">
        <f t="shared" si="341"/>
        <v>0.60435297272933697</v>
      </c>
      <c r="AR868">
        <f t="shared" si="342"/>
        <v>0.19649060278645805</v>
      </c>
      <c r="AS868">
        <f t="shared" si="343"/>
        <v>3.256996981214693E-2</v>
      </c>
      <c r="AT868">
        <f t="shared" si="344"/>
        <v>6.3893043023533255E-2</v>
      </c>
      <c r="AU868">
        <f t="shared" si="345"/>
        <v>3.9173396602232239E-3</v>
      </c>
      <c r="AV868">
        <f t="shared" si="346"/>
        <v>2.7017975335066717E-2</v>
      </c>
    </row>
    <row r="869" spans="1:48">
      <c r="A869" s="5">
        <v>1.4750000000000001E-4</v>
      </c>
      <c r="B869" s="5">
        <f t="shared" si="315"/>
        <v>147.5</v>
      </c>
      <c r="C869" s="5">
        <v>0.53065326069999996</v>
      </c>
      <c r="D869" s="5">
        <v>0.63359169660000003</v>
      </c>
      <c r="E869" s="5">
        <v>0.6388241053</v>
      </c>
      <c r="F869" s="5">
        <v>0.71922611449999996</v>
      </c>
      <c r="G869" s="5">
        <v>1.4428441971999999</v>
      </c>
      <c r="H869" s="5">
        <v>2.6464194059000001</v>
      </c>
      <c r="I869" s="5">
        <v>2.1157661676999999</v>
      </c>
      <c r="J869" s="5">
        <v>2.6464194059000001</v>
      </c>
      <c r="K869" s="5">
        <v>3.5750625728999998</v>
      </c>
      <c r="L869" s="5">
        <v>3.4487436414000001</v>
      </c>
      <c r="M869" s="5">
        <v>3.7944722772000001</v>
      </c>
      <c r="N869" s="5">
        <v>3.6216079592999999</v>
      </c>
      <c r="O869" s="5">
        <v>4.3130652308000004</v>
      </c>
      <c r="P869" s="5">
        <v>3.2758793235999999</v>
      </c>
      <c r="Q869">
        <v>4.4859295486999997</v>
      </c>
      <c r="R869">
        <f t="shared" si="316"/>
        <v>147.5</v>
      </c>
      <c r="S869">
        <f t="shared" si="317"/>
        <v>0.93816932983834378</v>
      </c>
      <c r="T869">
        <f t="shared" si="318"/>
        <v>0.86723625763236456</v>
      </c>
      <c r="U869">
        <f t="shared" si="319"/>
        <v>0.74362361671157373</v>
      </c>
      <c r="V869">
        <f t="shared" si="320"/>
        <v>1.0338186864484546</v>
      </c>
      <c r="W869">
        <f t="shared" si="321"/>
        <v>1.094333098458524</v>
      </c>
      <c r="X869">
        <f t="shared" si="322"/>
        <v>1.9209422963132123</v>
      </c>
      <c r="Y869">
        <f t="shared" si="323"/>
        <v>2.0714775898456521</v>
      </c>
      <c r="Z869">
        <f t="shared" si="324"/>
        <v>3.0706790073570658</v>
      </c>
      <c r="AA869">
        <f t="shared" si="325"/>
        <v>3.3293161204368489</v>
      </c>
      <c r="AB869">
        <f t="shared" si="326"/>
        <v>3.9733480172513294</v>
      </c>
      <c r="AC869">
        <f t="shared" si="327"/>
        <v>4.2025978894261007</v>
      </c>
      <c r="AD869">
        <f t="shared" si="328"/>
        <v>3.9568199689059194</v>
      </c>
      <c r="AE869">
        <f t="shared" si="329"/>
        <v>4.2308642258363998</v>
      </c>
      <c r="AF869">
        <f t="shared" si="330"/>
        <v>3.3977896650492636</v>
      </c>
      <c r="AG869">
        <f t="shared" si="331"/>
        <v>4.1971635264042231</v>
      </c>
      <c r="AH869">
        <f t="shared" si="332"/>
        <v>0.16606934660596742</v>
      </c>
      <c r="AI869">
        <f t="shared" si="333"/>
        <v>5.458978090000631E-2</v>
      </c>
      <c r="AJ869">
        <f t="shared" si="334"/>
        <v>1.0982937592104574E-2</v>
      </c>
      <c r="AK869">
        <f t="shared" si="335"/>
        <v>9.8968486325143643E-2</v>
      </c>
      <c r="AL869">
        <f t="shared" si="336"/>
        <v>0.12145998594599076</v>
      </c>
      <c r="AM869">
        <f t="shared" si="337"/>
        <v>0.5263170365344001</v>
      </c>
      <c r="AN869">
        <f t="shared" si="338"/>
        <v>1.9614781283606273E-3</v>
      </c>
      <c r="AO869">
        <f t="shared" si="339"/>
        <v>0.17999620942850819</v>
      </c>
      <c r="AP869">
        <f t="shared" si="340"/>
        <v>6.0391318898223717E-2</v>
      </c>
      <c r="AQ869">
        <f t="shared" si="341"/>
        <v>0.27520975116236274</v>
      </c>
      <c r="AR869">
        <f t="shared" si="342"/>
        <v>0.16656651535492939</v>
      </c>
      <c r="AS869">
        <f t="shared" si="343"/>
        <v>0.11236709138403904</v>
      </c>
      <c r="AT869">
        <f t="shared" si="344"/>
        <v>6.757005217025892E-3</v>
      </c>
      <c r="AU869">
        <f t="shared" si="345"/>
        <v>1.4862131352276067E-2</v>
      </c>
      <c r="AV869">
        <f t="shared" si="346"/>
        <v>8.3385815632524965E-2</v>
      </c>
    </row>
    <row r="870" spans="1:48">
      <c r="A870" s="5">
        <v>1.4775000000000001E-4</v>
      </c>
      <c r="B870" s="5">
        <f t="shared" si="315"/>
        <v>147.75</v>
      </c>
      <c r="C870" s="5">
        <v>0.68984923880000004</v>
      </c>
      <c r="D870" s="5">
        <v>0.74937058990000005</v>
      </c>
      <c r="E870" s="5">
        <v>0.79962812370000003</v>
      </c>
      <c r="F870" s="5">
        <v>0.88003013279999998</v>
      </c>
      <c r="G870" s="5">
        <v>1.5232462064000001</v>
      </c>
      <c r="H870" s="5">
        <v>2.7790827155</v>
      </c>
      <c r="I870" s="5">
        <v>2.5137560963999999</v>
      </c>
      <c r="J870" s="5">
        <v>2.6464194060000001</v>
      </c>
      <c r="K870" s="5">
        <v>3.7077258825000001</v>
      </c>
      <c r="L870" s="5">
        <v>3.6216079592999999</v>
      </c>
      <c r="M870" s="5">
        <v>3.9673365950999999</v>
      </c>
      <c r="N870" s="5">
        <v>4.1402009130000001</v>
      </c>
      <c r="O870" s="5">
        <v>4.4859295486999997</v>
      </c>
      <c r="P870" s="5">
        <v>3.9673365949999999</v>
      </c>
      <c r="Q870">
        <v>4.8316581845000002</v>
      </c>
      <c r="R870">
        <f t="shared" si="316"/>
        <v>147.75</v>
      </c>
      <c r="S870">
        <f t="shared" si="317"/>
        <v>1.0499329566338067</v>
      </c>
      <c r="T870">
        <f t="shared" si="318"/>
        <v>0.9862011100301914</v>
      </c>
      <c r="U870">
        <f t="shared" si="319"/>
        <v>0.87788564558123205</v>
      </c>
      <c r="V870">
        <f t="shared" si="320"/>
        <v>1.1956434393599518</v>
      </c>
      <c r="W870">
        <f t="shared" si="321"/>
        <v>1.2880953777922883</v>
      </c>
      <c r="X870">
        <f t="shared" si="322"/>
        <v>2.1435529681665666</v>
      </c>
      <c r="Y870">
        <f t="shared" si="323"/>
        <v>2.3040445010026023</v>
      </c>
      <c r="Z870">
        <f t="shared" si="324"/>
        <v>3.314600607068785</v>
      </c>
      <c r="AA870">
        <f t="shared" si="325"/>
        <v>3.5752429501756184</v>
      </c>
      <c r="AB870">
        <f t="shared" si="326"/>
        <v>4.2340579120225792</v>
      </c>
      <c r="AC870">
        <f t="shared" si="327"/>
        <v>4.5077824413455385</v>
      </c>
      <c r="AD870">
        <f t="shared" si="328"/>
        <v>4.2793222533457538</v>
      </c>
      <c r="AE870">
        <f t="shared" si="329"/>
        <v>4.5688464617429974</v>
      </c>
      <c r="AF870">
        <f t="shared" si="330"/>
        <v>3.750725827485518</v>
      </c>
      <c r="AG870">
        <f t="shared" si="331"/>
        <v>4.5859214994108148</v>
      </c>
      <c r="AH870">
        <f t="shared" si="332"/>
        <v>0.12966028384901648</v>
      </c>
      <c r="AI870">
        <f t="shared" si="333"/>
        <v>5.6088695265136969E-2</v>
      </c>
      <c r="AJ870">
        <f t="shared" si="334"/>
        <v>6.1242397309915096E-3</v>
      </c>
      <c r="AK870">
        <f t="shared" si="335"/>
        <v>9.9611759277706102E-2</v>
      </c>
      <c r="AL870">
        <f t="shared" si="336"/>
        <v>5.5295912194893423E-2</v>
      </c>
      <c r="AM870">
        <f t="shared" si="337"/>
        <v>0.40389805974569765</v>
      </c>
      <c r="AN870">
        <f t="shared" si="338"/>
        <v>4.3978953244121786E-2</v>
      </c>
      <c r="AO870">
        <f t="shared" si="339"/>
        <v>0.44646611746172393</v>
      </c>
      <c r="AP870">
        <f t="shared" si="340"/>
        <v>1.7551727357266698E-2</v>
      </c>
      <c r="AQ870">
        <f t="shared" si="341"/>
        <v>0.37509494458988962</v>
      </c>
      <c r="AR870">
        <f t="shared" si="342"/>
        <v>0.29208171272405636</v>
      </c>
      <c r="AS870">
        <f t="shared" si="343"/>
        <v>1.9354747339599018E-2</v>
      </c>
      <c r="AT870">
        <f t="shared" si="344"/>
        <v>6.8752144685800326E-3</v>
      </c>
      <c r="AU870">
        <f t="shared" si="345"/>
        <v>4.6920224603212941E-2</v>
      </c>
      <c r="AV870">
        <f t="shared" si="346"/>
        <v>6.0386518398621442E-2</v>
      </c>
    </row>
    <row r="871" spans="1:48">
      <c r="A871" s="5">
        <v>1.4799999999999999E-4</v>
      </c>
      <c r="B871" s="5">
        <f t="shared" si="315"/>
        <v>148</v>
      </c>
      <c r="C871" s="5">
        <v>0.74291456489999996</v>
      </c>
      <c r="D871" s="5">
        <v>0.8072600365</v>
      </c>
      <c r="E871" s="5">
        <v>1.0408341511999999</v>
      </c>
      <c r="F871" s="5">
        <v>1.0408341511999999</v>
      </c>
      <c r="G871" s="5">
        <v>1.7644522338999999</v>
      </c>
      <c r="H871" s="5">
        <v>3.0444093347000001</v>
      </c>
      <c r="I871" s="5">
        <v>2.7790827155</v>
      </c>
      <c r="J871" s="5">
        <v>2.9117460250999998</v>
      </c>
      <c r="K871" s="5">
        <v>4.1057158111999996</v>
      </c>
      <c r="L871" s="5">
        <v>3.9673365950999999</v>
      </c>
      <c r="M871" s="5">
        <v>4.3130652308000004</v>
      </c>
      <c r="N871" s="5">
        <v>4.3130652308000004</v>
      </c>
      <c r="O871" s="5">
        <v>4.6587938667</v>
      </c>
      <c r="P871" s="5">
        <v>4.1402009130000001</v>
      </c>
      <c r="Q871">
        <v>5.3502511382</v>
      </c>
      <c r="R871">
        <f t="shared" si="316"/>
        <v>148</v>
      </c>
      <c r="S871">
        <f t="shared" si="317"/>
        <v>1.1603277725820595</v>
      </c>
      <c r="T871">
        <f t="shared" si="318"/>
        <v>1.1038718665142477</v>
      </c>
      <c r="U871">
        <f t="shared" si="319"/>
        <v>1.0109787292759329</v>
      </c>
      <c r="V871">
        <f t="shared" si="320"/>
        <v>1.3558887313658035</v>
      </c>
      <c r="W871">
        <f t="shared" si="321"/>
        <v>1.480144436428535</v>
      </c>
      <c r="X871">
        <f t="shared" si="322"/>
        <v>2.3633723959354356</v>
      </c>
      <c r="Y871">
        <f t="shared" si="323"/>
        <v>2.5336152006812096</v>
      </c>
      <c r="Z871">
        <f t="shared" si="324"/>
        <v>3.5542661261141615</v>
      </c>
      <c r="AA871">
        <f t="shared" si="325"/>
        <v>3.8165893069685937</v>
      </c>
      <c r="AB871">
        <f t="shared" si="326"/>
        <v>4.48936156467449</v>
      </c>
      <c r="AC871">
        <f t="shared" si="327"/>
        <v>4.8071947106414283</v>
      </c>
      <c r="AD871">
        <f t="shared" si="328"/>
        <v>4.5963251734508717</v>
      </c>
      <c r="AE871">
        <f t="shared" si="329"/>
        <v>4.9009610607005412</v>
      </c>
      <c r="AF871">
        <f t="shared" si="330"/>
        <v>4.0987998546576661</v>
      </c>
      <c r="AG871">
        <f t="shared" si="331"/>
        <v>4.9687602631720642</v>
      </c>
      <c r="AH871">
        <f t="shared" si="332"/>
        <v>0.1742337859474262</v>
      </c>
      <c r="AI871">
        <f t="shared" si="333"/>
        <v>8.7978577704400998E-2</v>
      </c>
      <c r="AJ871">
        <f t="shared" si="334"/>
        <v>8.913462182640595E-4</v>
      </c>
      <c r="AK871">
        <f t="shared" si="335"/>
        <v>9.9259388483450742E-2</v>
      </c>
      <c r="AL871">
        <f t="shared" si="336"/>
        <v>8.0830923703075527E-2</v>
      </c>
      <c r="AM871">
        <f t="shared" si="337"/>
        <v>0.46381131196180919</v>
      </c>
      <c r="AN871">
        <f t="shared" si="338"/>
        <v>6.0254300831313071E-2</v>
      </c>
      <c r="AO871">
        <f t="shared" si="339"/>
        <v>0.41283208020724854</v>
      </c>
      <c r="AP871">
        <f t="shared" si="340"/>
        <v>8.3594135449073209E-2</v>
      </c>
      <c r="AQ871">
        <f t="shared" si="341"/>
        <v>0.27251006885924728</v>
      </c>
      <c r="AR871">
        <f t="shared" si="342"/>
        <v>0.24416394284836015</v>
      </c>
      <c r="AS871">
        <f t="shared" si="343"/>
        <v>8.0236195110574893E-2</v>
      </c>
      <c r="AT871">
        <f t="shared" si="344"/>
        <v>5.8644949850095759E-2</v>
      </c>
      <c r="AU871">
        <f t="shared" si="345"/>
        <v>1.7140476318653517E-3</v>
      </c>
      <c r="AV871">
        <f t="shared" si="346"/>
        <v>0.1455352877295801</v>
      </c>
    </row>
    <row r="872" spans="1:48">
      <c r="A872" s="5">
        <v>1.4825E-4</v>
      </c>
      <c r="B872" s="5">
        <f t="shared" si="315"/>
        <v>148.25</v>
      </c>
      <c r="C872" s="5">
        <v>0.84904521700000002</v>
      </c>
      <c r="D872" s="5">
        <v>0.92303892970000001</v>
      </c>
      <c r="E872" s="5">
        <v>1.1212361604000001</v>
      </c>
      <c r="F872" s="5">
        <v>1.2016381696</v>
      </c>
      <c r="G872" s="5">
        <v>1.9252562523000001</v>
      </c>
      <c r="H872" s="5">
        <v>3.1770726441999999</v>
      </c>
      <c r="I872" s="5">
        <v>2.9117460250999998</v>
      </c>
      <c r="J872" s="5">
        <v>3.0444093347000001</v>
      </c>
      <c r="K872" s="5">
        <v>4.2383791208000003</v>
      </c>
      <c r="L872" s="5">
        <v>4.1402009130000001</v>
      </c>
      <c r="M872" s="5">
        <v>4.6587938665999999</v>
      </c>
      <c r="N872" s="5">
        <v>4.8316581845000002</v>
      </c>
      <c r="O872" s="5">
        <v>5.0045225024000004</v>
      </c>
      <c r="P872" s="5">
        <v>4.6587938665999999</v>
      </c>
      <c r="Q872">
        <v>5.5231154561000002</v>
      </c>
      <c r="R872">
        <f t="shared" si="316"/>
        <v>148.25</v>
      </c>
      <c r="S872">
        <f t="shared" si="317"/>
        <v>1.2692177096388768</v>
      </c>
      <c r="T872">
        <f t="shared" si="318"/>
        <v>1.2201033922749662</v>
      </c>
      <c r="U872">
        <f t="shared" si="319"/>
        <v>1.1427385346540906</v>
      </c>
      <c r="V872">
        <f t="shared" si="320"/>
        <v>1.5143568068590243</v>
      </c>
      <c r="W872">
        <f t="shared" si="321"/>
        <v>1.6702431627530754</v>
      </c>
      <c r="X872">
        <f t="shared" si="322"/>
        <v>2.5801296786706205</v>
      </c>
      <c r="Y872">
        <f t="shared" si="323"/>
        <v>2.75990681924777</v>
      </c>
      <c r="Z872">
        <f t="shared" si="324"/>
        <v>3.7893809317547751</v>
      </c>
      <c r="AA872">
        <f t="shared" si="325"/>
        <v>4.0530586680837315</v>
      </c>
      <c r="AB872">
        <f t="shared" si="326"/>
        <v>4.7389456400732533</v>
      </c>
      <c r="AC872">
        <f t="shared" si="327"/>
        <v>5.1004668874506143</v>
      </c>
      <c r="AD872">
        <f t="shared" si="328"/>
        <v>4.9074389438756478</v>
      </c>
      <c r="AE872">
        <f t="shared" si="329"/>
        <v>5.2267997196434832</v>
      </c>
      <c r="AF872">
        <f t="shared" si="330"/>
        <v>4.4415830521043835</v>
      </c>
      <c r="AG872">
        <f t="shared" si="331"/>
        <v>5.345208648461325</v>
      </c>
      <c r="AH872">
        <f t="shared" si="332"/>
        <v>0.17654492357036697</v>
      </c>
      <c r="AI872">
        <f t="shared" si="333"/>
        <v>8.8247294924953507E-2</v>
      </c>
      <c r="AJ872">
        <f t="shared" si="334"/>
        <v>4.623520985629747E-4</v>
      </c>
      <c r="AK872">
        <f t="shared" si="335"/>
        <v>9.77929460891412E-2</v>
      </c>
      <c r="AL872">
        <f t="shared" si="336"/>
        <v>6.5031675840267839E-2</v>
      </c>
      <c r="AM872">
        <f t="shared" si="337"/>
        <v>0.35634090409500985</v>
      </c>
      <c r="AN872">
        <f t="shared" si="338"/>
        <v>2.3055144433835804E-2</v>
      </c>
      <c r="AO872">
        <f t="shared" si="339"/>
        <v>0.55498268041834209</v>
      </c>
      <c r="AP872">
        <f t="shared" si="340"/>
        <v>3.4343670194962837E-2</v>
      </c>
      <c r="AQ872">
        <f t="shared" si="341"/>
        <v>0.35849524819802436</v>
      </c>
      <c r="AR872">
        <f t="shared" si="342"/>
        <v>0.19507505734730721</v>
      </c>
      <c r="AS872">
        <f t="shared" si="343"/>
        <v>5.7427234915498103E-3</v>
      </c>
      <c r="AT872">
        <f t="shared" si="344"/>
        <v>4.9407161305506452E-2</v>
      </c>
      <c r="AU872">
        <f t="shared" si="345"/>
        <v>4.7180537933849083E-2</v>
      </c>
      <c r="AV872">
        <f t="shared" si="346"/>
        <v>3.1650832204184569E-2</v>
      </c>
    </row>
    <row r="873" spans="1:48">
      <c r="A873" s="5">
        <v>1.485E-4</v>
      </c>
      <c r="B873" s="5">
        <f t="shared" si="315"/>
        <v>148.5</v>
      </c>
      <c r="C873" s="5">
        <v>0.95517586919999997</v>
      </c>
      <c r="D873" s="5">
        <v>0.98092837629999996</v>
      </c>
      <c r="E873" s="5">
        <v>1.3624421879999999</v>
      </c>
      <c r="F873" s="5">
        <v>1.5232462063000001</v>
      </c>
      <c r="G873" s="5">
        <v>2.0056582614999998</v>
      </c>
      <c r="H873" s="5">
        <v>3.3097359538000002</v>
      </c>
      <c r="I873" s="5">
        <v>3.1770726441999999</v>
      </c>
      <c r="J873" s="5">
        <v>3.4423992634</v>
      </c>
      <c r="K873" s="5">
        <v>4.50370574</v>
      </c>
      <c r="L873" s="5">
        <v>4.4859295486999997</v>
      </c>
      <c r="M873" s="5">
        <v>5.0045225024000004</v>
      </c>
      <c r="N873" s="5">
        <v>5.0045225024000004</v>
      </c>
      <c r="O873" s="5">
        <v>5.1773868202999997</v>
      </c>
      <c r="P873" s="5">
        <v>4.8316581845000002</v>
      </c>
      <c r="Q873">
        <v>5.8688440918999998</v>
      </c>
      <c r="R873">
        <f t="shared" si="316"/>
        <v>148.5</v>
      </c>
      <c r="S873">
        <f t="shared" si="317"/>
        <v>1.3764686472466432</v>
      </c>
      <c r="T873">
        <f t="shared" si="318"/>
        <v>1.3347524240151545</v>
      </c>
      <c r="U873">
        <f t="shared" si="319"/>
        <v>1.2730024802015361</v>
      </c>
      <c r="V873">
        <f t="shared" si="320"/>
        <v>1.6708522323454116</v>
      </c>
      <c r="W873">
        <f t="shared" si="321"/>
        <v>1.8581570054874719</v>
      </c>
      <c r="X873">
        <f t="shared" si="322"/>
        <v>2.7935578746158933</v>
      </c>
      <c r="Y873">
        <f t="shared" si="323"/>
        <v>2.9826407224240055</v>
      </c>
      <c r="Z873">
        <f t="shared" si="324"/>
        <v>4.01965621045104</v>
      </c>
      <c r="AA873">
        <f t="shared" si="325"/>
        <v>4.2843607357034257</v>
      </c>
      <c r="AB873">
        <f t="shared" si="326"/>
        <v>4.9825040828508822</v>
      </c>
      <c r="AC873">
        <f t="shared" si="327"/>
        <v>5.3872389957211233</v>
      </c>
      <c r="AD873">
        <f t="shared" si="328"/>
        <v>5.2122813150779264</v>
      </c>
      <c r="AE873">
        <f t="shared" si="329"/>
        <v>5.5459621620092925</v>
      </c>
      <c r="AF873">
        <f t="shared" si="330"/>
        <v>4.7786535425569827</v>
      </c>
      <c r="AG873">
        <f t="shared" si="331"/>
        <v>5.7148036920946925</v>
      </c>
      <c r="AH873">
        <f t="shared" si="332"/>
        <v>0.17748760483425818</v>
      </c>
      <c r="AI873">
        <f t="shared" si="333"/>
        <v>0.12519145674153595</v>
      </c>
      <c r="AJ873">
        <f t="shared" si="334"/>
        <v>7.9994613310746011E-3</v>
      </c>
      <c r="AK873">
        <f t="shared" si="335"/>
        <v>2.1787538924918699E-2</v>
      </c>
      <c r="AL873">
        <f t="shared" si="336"/>
        <v>2.1756620525273312E-2</v>
      </c>
      <c r="AM873">
        <f t="shared" si="337"/>
        <v>0.26643980943019407</v>
      </c>
      <c r="AN873">
        <f t="shared" si="338"/>
        <v>3.7803772205506424E-2</v>
      </c>
      <c r="AO873">
        <f t="shared" si="339"/>
        <v>0.3332255829186872</v>
      </c>
      <c r="AP873">
        <f t="shared" si="340"/>
        <v>4.8112230909864211E-2</v>
      </c>
      <c r="AQ873">
        <f t="shared" si="341"/>
        <v>0.24658626796716596</v>
      </c>
      <c r="AR873">
        <f t="shared" si="342"/>
        <v>0.1464719142600171</v>
      </c>
      <c r="AS873">
        <f t="shared" si="343"/>
        <v>4.3163724245341525E-2</v>
      </c>
      <c r="AT873">
        <f t="shared" si="344"/>
        <v>0.1358477825161219</v>
      </c>
      <c r="AU873">
        <f t="shared" si="345"/>
        <v>2.809492067507486E-3</v>
      </c>
      <c r="AV873">
        <f t="shared" si="346"/>
        <v>2.3728444772178905E-2</v>
      </c>
    </row>
    <row r="874" spans="1:48">
      <c r="A874" s="5">
        <v>1.4875000000000001E-4</v>
      </c>
      <c r="B874" s="5">
        <f t="shared" si="315"/>
        <v>148.75</v>
      </c>
      <c r="C874" s="5">
        <v>1.1143718473999999</v>
      </c>
      <c r="D874" s="5">
        <v>1.1545967161999999</v>
      </c>
      <c r="E874" s="5">
        <v>1.5232462063000001</v>
      </c>
      <c r="F874" s="5">
        <v>1.6036482155</v>
      </c>
      <c r="G874" s="5">
        <v>2.1664622799000002</v>
      </c>
      <c r="H874" s="5">
        <v>3.5750625729999999</v>
      </c>
      <c r="I874" s="5">
        <v>3.4423992634</v>
      </c>
      <c r="J874" s="5">
        <v>3.5750625729999999</v>
      </c>
      <c r="K874" s="5">
        <v>4.7690323590999997</v>
      </c>
      <c r="L874" s="5">
        <v>4.6587938665999999</v>
      </c>
      <c r="M874" s="5">
        <v>5.0045225025000004</v>
      </c>
      <c r="N874" s="5">
        <v>5.3502511382</v>
      </c>
      <c r="O874" s="5">
        <v>5.6959797740000004</v>
      </c>
      <c r="P874" s="5">
        <v>5.1773868202999997</v>
      </c>
      <c r="Q874">
        <v>6.3874370455999996</v>
      </c>
      <c r="R874">
        <f t="shared" si="316"/>
        <v>148.75</v>
      </c>
      <c r="S874">
        <f t="shared" si="317"/>
        <v>1.4819485774754177</v>
      </c>
      <c r="T874">
        <f t="shared" si="318"/>
        <v>1.4476777464733777</v>
      </c>
      <c r="U874">
        <f t="shared" si="319"/>
        <v>1.401609936580908</v>
      </c>
      <c r="V874">
        <f t="shared" si="320"/>
        <v>1.8251821373872215</v>
      </c>
      <c r="W874">
        <f t="shared" si="321"/>
        <v>2.0436542629954406</v>
      </c>
      <c r="X874">
        <f t="shared" si="322"/>
        <v>3.0033943298405013</v>
      </c>
      <c r="Y874">
        <f t="shared" si="323"/>
        <v>3.2015428542527173</v>
      </c>
      <c r="Z874">
        <f t="shared" si="324"/>
        <v>4.2448093225017258</v>
      </c>
      <c r="AA874">
        <f t="shared" si="325"/>
        <v>4.5102117931615773</v>
      </c>
      <c r="AB874">
        <f t="shared" si="326"/>
        <v>5.2197384925498396</v>
      </c>
      <c r="AC874">
        <f t="shared" si="327"/>
        <v>5.6671593348857483</v>
      </c>
      <c r="AD874">
        <f t="shared" si="328"/>
        <v>5.5104780427897362</v>
      </c>
      <c r="AE874">
        <f t="shared" si="329"/>
        <v>5.8580566292685381</v>
      </c>
      <c r="AF874">
        <f t="shared" si="330"/>
        <v>5.1095967849780575</v>
      </c>
      <c r="AG874">
        <f t="shared" si="331"/>
        <v>6.0770912060838862</v>
      </c>
      <c r="AH874">
        <f t="shared" si="332"/>
        <v>0.13511265249293655</v>
      </c>
      <c r="AI874">
        <f t="shared" si="333"/>
        <v>8.589649030610455E-2</v>
      </c>
      <c r="AJ874">
        <f t="shared" si="334"/>
        <v>1.4795382111175703E-2</v>
      </c>
      <c r="AK874">
        <f t="shared" si="335"/>
        <v>4.9077278546733528E-2</v>
      </c>
      <c r="AL874">
        <f t="shared" si="336"/>
        <v>1.5081809016030586E-2</v>
      </c>
      <c r="AM874">
        <f t="shared" si="337"/>
        <v>0.3268045802370676</v>
      </c>
      <c r="AN874">
        <f t="shared" si="338"/>
        <v>5.8011809827323235E-2</v>
      </c>
      <c r="AO874">
        <f t="shared" si="339"/>
        <v>0.44856070846812768</v>
      </c>
      <c r="AP874">
        <f t="shared" si="340"/>
        <v>6.6988085352685259E-2</v>
      </c>
      <c r="AQ874">
        <f t="shared" si="341"/>
        <v>0.31465887338200549</v>
      </c>
      <c r="AR874">
        <f t="shared" si="342"/>
        <v>0.43908757163421774</v>
      </c>
      <c r="AS874">
        <f t="shared" si="343"/>
        <v>2.5672660954408431E-2</v>
      </c>
      <c r="AT874">
        <f t="shared" si="344"/>
        <v>2.6268907013738501E-2</v>
      </c>
      <c r="AU874">
        <f t="shared" si="345"/>
        <v>4.5954888889501817E-3</v>
      </c>
      <c r="AV874">
        <f t="shared" si="346"/>
        <v>9.631454010496121E-2</v>
      </c>
    </row>
    <row r="875" spans="1:48">
      <c r="A875" s="5">
        <v>1.4899999999999999E-4</v>
      </c>
      <c r="B875" s="5">
        <f t="shared" si="315"/>
        <v>149</v>
      </c>
      <c r="C875" s="5">
        <v>1.2205024995</v>
      </c>
      <c r="D875" s="5">
        <v>1.2703756094</v>
      </c>
      <c r="E875" s="5">
        <v>1.6036482155</v>
      </c>
      <c r="F875" s="5">
        <v>1.8448542430999999</v>
      </c>
      <c r="G875" s="5">
        <v>2.2468642890999999</v>
      </c>
      <c r="H875" s="5">
        <v>3.7077258826000001</v>
      </c>
      <c r="I875" s="5">
        <v>3.4423992634</v>
      </c>
      <c r="J875" s="5">
        <v>3.8403891921</v>
      </c>
      <c r="K875" s="5">
        <v>4.9016956687000004</v>
      </c>
      <c r="L875" s="5">
        <v>5.0045225024000004</v>
      </c>
      <c r="M875" s="5">
        <v>5.3502511382</v>
      </c>
      <c r="N875" s="5">
        <v>5.5231154561000002</v>
      </c>
      <c r="O875" s="5">
        <v>5.6959797740000004</v>
      </c>
      <c r="P875" s="5">
        <v>5.3502511382</v>
      </c>
      <c r="Q875">
        <v>6.7331656813</v>
      </c>
      <c r="R875">
        <f t="shared" si="316"/>
        <v>149</v>
      </c>
      <c r="S875">
        <f t="shared" si="317"/>
        <v>1.5855277674455739</v>
      </c>
      <c r="T875">
        <f t="shared" si="318"/>
        <v>1.5587403663021935</v>
      </c>
      <c r="U875">
        <f t="shared" si="319"/>
        <v>1.5284024246403882</v>
      </c>
      <c r="V875">
        <f t="shared" si="320"/>
        <v>1.9771564522246361</v>
      </c>
      <c r="W875">
        <f t="shared" si="321"/>
        <v>2.2265063688826516</v>
      </c>
      <c r="X875">
        <f t="shared" si="322"/>
        <v>3.2093810013582109</v>
      </c>
      <c r="Y875">
        <f t="shared" si="323"/>
        <v>3.4163440741813345</v>
      </c>
      <c r="Z875">
        <f t="shared" si="324"/>
        <v>4.4645641488158487</v>
      </c>
      <c r="AA875">
        <f t="shared" si="325"/>
        <v>4.7303350528071597</v>
      </c>
      <c r="AB875">
        <f t="shared" si="326"/>
        <v>5.4503584890512577</v>
      </c>
      <c r="AC875">
        <f t="shared" si="327"/>
        <v>5.9398849110099121</v>
      </c>
      <c r="AD875">
        <f t="shared" si="328"/>
        <v>5.8016633472807122</v>
      </c>
      <c r="AE875">
        <f t="shared" si="329"/>
        <v>6.1627003615988416</v>
      </c>
      <c r="AF875">
        <f t="shared" si="330"/>
        <v>5.4340060841925677</v>
      </c>
      <c r="AG875">
        <f t="shared" si="331"/>
        <v>6.4316263355675005</v>
      </c>
      <c r="AH875">
        <f t="shared" si="332"/>
        <v>0.13324344623873802</v>
      </c>
      <c r="AI875">
        <f t="shared" si="333"/>
        <v>8.3154233023261109E-2</v>
      </c>
      <c r="AJ875">
        <f t="shared" si="334"/>
        <v>5.6619290420884391E-3</v>
      </c>
      <c r="AK875">
        <f t="shared" si="335"/>
        <v>1.750387453925897E-2</v>
      </c>
      <c r="AL875">
        <f t="shared" si="336"/>
        <v>4.1444491557591785E-4</v>
      </c>
      <c r="AM875">
        <f t="shared" si="337"/>
        <v>0.24834762065989299</v>
      </c>
      <c r="AN875">
        <f t="shared" si="338"/>
        <v>6.7887288522046623E-4</v>
      </c>
      <c r="AO875">
        <f t="shared" si="339"/>
        <v>0.38959437659123169</v>
      </c>
      <c r="AP875">
        <f t="shared" si="340"/>
        <v>2.9364460679173685E-2</v>
      </c>
      <c r="AQ875">
        <f t="shared" si="341"/>
        <v>0.19876972699330012</v>
      </c>
      <c r="AR875">
        <f t="shared" si="342"/>
        <v>0.3476679860380511</v>
      </c>
      <c r="AS875">
        <f t="shared" si="343"/>
        <v>7.7588927681221775E-2</v>
      </c>
      <c r="AT875">
        <f t="shared" si="344"/>
        <v>0.21782810688860757</v>
      </c>
      <c r="AU875">
        <f t="shared" si="345"/>
        <v>7.0148909782179357E-3</v>
      </c>
      <c r="AV875">
        <f t="shared" si="346"/>
        <v>9.0925977024783874E-2</v>
      </c>
    </row>
    <row r="876" spans="1:48">
      <c r="A876" s="5">
        <v>1.4925E-4</v>
      </c>
      <c r="B876" s="5">
        <f t="shared" si="315"/>
        <v>149.25</v>
      </c>
      <c r="C876" s="5">
        <v>1.3266331516000001</v>
      </c>
      <c r="D876" s="5">
        <v>1.328265056</v>
      </c>
      <c r="E876" s="5">
        <v>1.8448542430999999</v>
      </c>
      <c r="F876" s="5">
        <v>1.9252562523000001</v>
      </c>
      <c r="G876" s="5">
        <v>2.4880703166</v>
      </c>
      <c r="H876" s="5">
        <v>3.8403891921</v>
      </c>
      <c r="I876" s="5">
        <v>3.7077258825000001</v>
      </c>
      <c r="J876" s="5">
        <v>4.1057158112999996</v>
      </c>
      <c r="K876" s="5">
        <v>5.0343589783000002</v>
      </c>
      <c r="L876" s="5">
        <v>5.1773868202999997</v>
      </c>
      <c r="M876" s="5">
        <v>5.6959797740000004</v>
      </c>
      <c r="N876" s="5">
        <v>5.8688440918999998</v>
      </c>
      <c r="O876" s="5">
        <v>6.0417084098</v>
      </c>
      <c r="P876" s="5">
        <v>5.8688440918999998</v>
      </c>
      <c r="Q876">
        <v>6.9060299993000003</v>
      </c>
      <c r="R876">
        <f t="shared" si="316"/>
        <v>149.25</v>
      </c>
      <c r="S876">
        <f t="shared" si="317"/>
        <v>1.6870789188320037</v>
      </c>
      <c r="T876">
        <f t="shared" si="318"/>
        <v>1.6678036830869738</v>
      </c>
      <c r="U876">
        <f t="shared" si="319"/>
        <v>1.6532238106374892</v>
      </c>
      <c r="V876">
        <f t="shared" si="320"/>
        <v>2.1265881417816779</v>
      </c>
      <c r="W876">
        <f t="shared" si="321"/>
        <v>2.4064881735375989</v>
      </c>
      <c r="X876">
        <f t="shared" si="322"/>
        <v>3.4112647743350841</v>
      </c>
      <c r="Y876">
        <f t="shared" si="323"/>
        <v>3.6267804878479337</v>
      </c>
      <c r="Z876">
        <f t="shared" si="324"/>
        <v>4.6786514293911408</v>
      </c>
      <c r="AA876">
        <f t="shared" si="325"/>
        <v>4.9444609950669216</v>
      </c>
      <c r="AB876">
        <f t="shared" si="326"/>
        <v>5.6740820678389214</v>
      </c>
      <c r="AC876">
        <f t="shared" si="327"/>
        <v>6.205081856884882</v>
      </c>
      <c r="AD876">
        <f t="shared" si="328"/>
        <v>6.0854803618502133</v>
      </c>
      <c r="AE876">
        <f t="shared" si="329"/>
        <v>6.4595200671118391</v>
      </c>
      <c r="AF876">
        <f t="shared" si="330"/>
        <v>5.7514830904850918</v>
      </c>
      <c r="AG876">
        <f t="shared" si="331"/>
        <v>6.7779741048347439</v>
      </c>
      <c r="AH876">
        <f t="shared" si="332"/>
        <v>0.12992115111546773</v>
      </c>
      <c r="AI876">
        <f t="shared" si="333"/>
        <v>0.11528647928410705</v>
      </c>
      <c r="AJ876">
        <f t="shared" si="334"/>
        <v>3.6722222645768861E-2</v>
      </c>
      <c r="AK876">
        <f t="shared" si="335"/>
        <v>4.053452972226252E-2</v>
      </c>
      <c r="AL876">
        <f t="shared" si="336"/>
        <v>6.6556460666540767E-3</v>
      </c>
      <c r="AM876">
        <f t="shared" si="337"/>
        <v>0.18414776592207802</v>
      </c>
      <c r="AN876">
        <f t="shared" si="338"/>
        <v>6.5521569153787805E-3</v>
      </c>
      <c r="AO876">
        <f t="shared" si="339"/>
        <v>0.3282552224774779</v>
      </c>
      <c r="AP876">
        <f t="shared" si="340"/>
        <v>8.0816473893748856E-3</v>
      </c>
      <c r="AQ876">
        <f t="shared" si="341"/>
        <v>0.24670616892775069</v>
      </c>
      <c r="AR876">
        <f t="shared" si="342"/>
        <v>0.25918493079772481</v>
      </c>
      <c r="AS876">
        <f t="shared" si="343"/>
        <v>4.6931273457941805E-2</v>
      </c>
      <c r="AT876">
        <f t="shared" si="344"/>
        <v>0.17456658098566569</v>
      </c>
      <c r="AU876">
        <f t="shared" si="345"/>
        <v>1.3773604653110042E-2</v>
      </c>
      <c r="AV876">
        <f t="shared" si="346"/>
        <v>1.6398312107296868E-2</v>
      </c>
    </row>
    <row r="877" spans="1:48">
      <c r="A877" s="5">
        <v>1.495E-4</v>
      </c>
      <c r="B877" s="5">
        <f t="shared" si="315"/>
        <v>149.5</v>
      </c>
      <c r="C877" s="5">
        <v>1.4327638037999999</v>
      </c>
      <c r="D877" s="5">
        <v>1.4440439491999999</v>
      </c>
      <c r="E877" s="5">
        <v>2.0056582614999998</v>
      </c>
      <c r="F877" s="5">
        <v>2.1664622799000002</v>
      </c>
      <c r="G877" s="5">
        <v>2.6488743349999999</v>
      </c>
      <c r="H877" s="5">
        <v>3.9730525016999998</v>
      </c>
      <c r="I877" s="5">
        <v>3.9730525016999998</v>
      </c>
      <c r="J877" s="5">
        <v>4.2383791209000004</v>
      </c>
      <c r="K877" s="5">
        <v>5.2996855973999999</v>
      </c>
      <c r="L877" s="5">
        <v>5.3502511382</v>
      </c>
      <c r="M877" s="5">
        <v>6.0417084098</v>
      </c>
      <c r="N877" s="5">
        <v>6.0417084098</v>
      </c>
      <c r="O877" s="5">
        <v>6.2145727277000002</v>
      </c>
      <c r="P877" s="5">
        <v>6.0417084098</v>
      </c>
      <c r="Q877">
        <v>7.4246229529000001</v>
      </c>
      <c r="R877">
        <f t="shared" si="316"/>
        <v>149.5</v>
      </c>
      <c r="S877">
        <f t="shared" si="317"/>
        <v>1.7864773242542893</v>
      </c>
      <c r="T877">
        <f t="shared" si="318"/>
        <v>1.7747336572954262</v>
      </c>
      <c r="U877">
        <f t="shared" si="319"/>
        <v>1.775920498438021</v>
      </c>
      <c r="V877">
        <f t="shared" si="320"/>
        <v>2.2732934357698458</v>
      </c>
      <c r="W877">
        <f t="shared" si="321"/>
        <v>2.5833782212676302</v>
      </c>
      <c r="X877">
        <f t="shared" si="322"/>
        <v>3.6087977729970437</v>
      </c>
      <c r="Y877">
        <f t="shared" si="323"/>
        <v>3.832593771165127</v>
      </c>
      <c r="Z877">
        <f t="shared" si="324"/>
        <v>4.8868090930852928</v>
      </c>
      <c r="AA877">
        <f t="shared" si="325"/>
        <v>5.1523276982939565</v>
      </c>
      <c r="AB877">
        <f t="shared" si="326"/>
        <v>5.8906359446655543</v>
      </c>
      <c r="AC877">
        <f t="shared" si="327"/>
        <v>6.4624258405532125</v>
      </c>
      <c r="AD877">
        <f t="shared" si="328"/>
        <v>6.3615815699996707</v>
      </c>
      <c r="AE877">
        <f t="shared" si="329"/>
        <v>6.7481523790606923</v>
      </c>
      <c r="AF877">
        <f t="shared" si="330"/>
        <v>6.0616382885497453</v>
      </c>
      <c r="AG877">
        <f t="shared" si="331"/>
        <v>7.1157099507732076</v>
      </c>
      <c r="AH877">
        <f t="shared" si="332"/>
        <v>0.12511325455216699</v>
      </c>
      <c r="AI877">
        <f t="shared" si="333"/>
        <v>0.10935568304023825</v>
      </c>
      <c r="AJ877">
        <f t="shared" si="334"/>
        <v>5.2779439776721906E-2</v>
      </c>
      <c r="AK877">
        <f t="shared" si="335"/>
        <v>1.1412895864487245E-2</v>
      </c>
      <c r="AL877">
        <f t="shared" si="336"/>
        <v>4.2897409140435121E-3</v>
      </c>
      <c r="AM877">
        <f t="shared" si="337"/>
        <v>0.13268150738246412</v>
      </c>
      <c r="AN877">
        <f t="shared" si="338"/>
        <v>1.9728654983468007E-2</v>
      </c>
      <c r="AO877">
        <f t="shared" si="339"/>
        <v>0.42046142882821907</v>
      </c>
      <c r="AP877">
        <f t="shared" si="340"/>
        <v>2.1714350428946854E-2</v>
      </c>
      <c r="AQ877">
        <f t="shared" si="341"/>
        <v>0.29201573905881462</v>
      </c>
      <c r="AR877">
        <f t="shared" si="342"/>
        <v>0.17700315653958409</v>
      </c>
      <c r="AS877">
        <f t="shared" si="343"/>
        <v>0.1023188386161242</v>
      </c>
      <c r="AT877">
        <f t="shared" si="344"/>
        <v>0.28470724434619771</v>
      </c>
      <c r="AU877">
        <f t="shared" si="345"/>
        <v>3.9720006697954838E-4</v>
      </c>
      <c r="AV877">
        <f t="shared" si="346"/>
        <v>9.542724288298772E-2</v>
      </c>
    </row>
    <row r="878" spans="1:48">
      <c r="A878" s="5">
        <v>1.4975000000000001E-4</v>
      </c>
      <c r="B878" s="5">
        <f t="shared" si="315"/>
        <v>149.75</v>
      </c>
      <c r="C878" s="5">
        <v>1.5388944559</v>
      </c>
      <c r="D878" s="5">
        <v>1.5598228425</v>
      </c>
      <c r="E878" s="5">
        <v>2.0860602707</v>
      </c>
      <c r="F878" s="5">
        <v>2.2468642890999999</v>
      </c>
      <c r="G878" s="5">
        <v>2.7292763442000001</v>
      </c>
      <c r="H878" s="5">
        <v>4.3710424304000002</v>
      </c>
      <c r="I878" s="5">
        <v>4.1057158112999996</v>
      </c>
      <c r="J878" s="5">
        <v>4.3710424304000002</v>
      </c>
      <c r="K878" s="5">
        <v>5.4323489069999997</v>
      </c>
      <c r="L878" s="5">
        <v>5.6959797740000004</v>
      </c>
      <c r="M878" s="5">
        <v>6.2145727277000002</v>
      </c>
      <c r="N878" s="5">
        <v>6.2145727277000002</v>
      </c>
      <c r="O878" s="5">
        <v>6.5603013634999998</v>
      </c>
      <c r="P878" s="5">
        <v>6.2145727277000002</v>
      </c>
      <c r="Q878">
        <v>7.7703515886999996</v>
      </c>
      <c r="R878">
        <f t="shared" si="316"/>
        <v>149.75</v>
      </c>
      <c r="S878">
        <f t="shared" si="317"/>
        <v>1.8836010203602664</v>
      </c>
      <c r="T878">
        <f t="shared" si="318"/>
        <v>1.8793989749508444</v>
      </c>
      <c r="U878">
        <f t="shared" si="319"/>
        <v>1.8963416184530897</v>
      </c>
      <c r="V878">
        <f t="shared" si="320"/>
        <v>2.4170920546049701</v>
      </c>
      <c r="W878">
        <f t="shared" si="321"/>
        <v>2.7569590226882119</v>
      </c>
      <c r="X878">
        <f t="shared" si="322"/>
        <v>3.8017376648544507</v>
      </c>
      <c r="Y878">
        <f t="shared" si="323"/>
        <v>4.033531487301838</v>
      </c>
      <c r="Z878">
        <f t="shared" si="324"/>
        <v>5.0887825782751692</v>
      </c>
      <c r="AA878">
        <f t="shared" si="325"/>
        <v>5.3536811589963982</v>
      </c>
      <c r="AB878">
        <f t="shared" si="326"/>
        <v>6.0997558891992041</v>
      </c>
      <c r="AC878">
        <f t="shared" si="327"/>
        <v>6.7116024617653824</v>
      </c>
      <c r="AD878">
        <f t="shared" si="328"/>
        <v>6.6296292307484102</v>
      </c>
      <c r="AE878">
        <f t="shared" si="329"/>
        <v>7.0282443004653814</v>
      </c>
      <c r="AF878">
        <f t="shared" si="330"/>
        <v>6.3640914751928657</v>
      </c>
      <c r="AG878">
        <f t="shared" si="331"/>
        <v>7.4444202430849424</v>
      </c>
      <c r="AH878">
        <f t="shared" si="332"/>
        <v>0.11882261558199986</v>
      </c>
      <c r="AI878">
        <f t="shared" si="333"/>
        <v>0.10212890443223963</v>
      </c>
      <c r="AJ878">
        <f t="shared" si="334"/>
        <v>3.5993167010384089E-2</v>
      </c>
      <c r="AK878">
        <f t="shared" si="335"/>
        <v>2.8977492148815124E-2</v>
      </c>
      <c r="AL878">
        <f t="shared" si="336"/>
        <v>7.6633068828170546E-4</v>
      </c>
      <c r="AM878">
        <f t="shared" si="337"/>
        <v>0.32410791607287298</v>
      </c>
      <c r="AN878">
        <f t="shared" si="338"/>
        <v>5.2105766310715776E-3</v>
      </c>
      <c r="AO878">
        <f t="shared" si="339"/>
        <v>0.51515091987186956</v>
      </c>
      <c r="AP878">
        <f t="shared" si="340"/>
        <v>6.1886145759581547E-3</v>
      </c>
      <c r="AQ878">
        <f t="shared" si="341"/>
        <v>0.16303515120536058</v>
      </c>
      <c r="AR878">
        <f t="shared" si="342"/>
        <v>0.24703855654510457</v>
      </c>
      <c r="AS878">
        <f t="shared" si="343"/>
        <v>0.17227190072277471</v>
      </c>
      <c r="AT878">
        <f t="shared" si="344"/>
        <v>0.21897059225578708</v>
      </c>
      <c r="AU878">
        <f t="shared" si="345"/>
        <v>2.2355855851835249E-2</v>
      </c>
      <c r="AV878">
        <f t="shared" si="346"/>
        <v>0.10623124205444187</v>
      </c>
    </row>
    <row r="879" spans="1:48">
      <c r="A879" s="5">
        <v>1.4999999999999999E-4</v>
      </c>
      <c r="B879" s="5">
        <f t="shared" si="315"/>
        <v>150</v>
      </c>
      <c r="C879" s="5">
        <v>1.645025108</v>
      </c>
      <c r="D879" s="5">
        <v>1.6756017356999999</v>
      </c>
      <c r="E879" s="5">
        <v>2.2468642889999999</v>
      </c>
      <c r="F879" s="5">
        <v>2.4880703166</v>
      </c>
      <c r="G879" s="5">
        <v>2.8900803626</v>
      </c>
      <c r="H879" s="5">
        <v>4.50370574</v>
      </c>
      <c r="I879" s="5">
        <v>4.3710424304000002</v>
      </c>
      <c r="J879" s="5">
        <v>4.6363690494999998</v>
      </c>
      <c r="K879" s="5">
        <v>5.8303388357000001</v>
      </c>
      <c r="L879" s="5">
        <v>5.6959797740000004</v>
      </c>
      <c r="M879" s="5">
        <v>6.3874370455999996</v>
      </c>
      <c r="N879" s="5">
        <v>6.5603013634999998</v>
      </c>
      <c r="O879" s="5">
        <v>6.7331656814</v>
      </c>
      <c r="P879" s="5">
        <v>6.5603013634999998</v>
      </c>
      <c r="Q879">
        <v>7.9432159065999999</v>
      </c>
      <c r="R879">
        <f t="shared" si="316"/>
        <v>150</v>
      </c>
      <c r="S879">
        <f t="shared" si="317"/>
        <v>1.9783309374154969</v>
      </c>
      <c r="T879">
        <f t="shared" si="318"/>
        <v>1.9816712088272483</v>
      </c>
      <c r="U879">
        <f t="shared" si="319"/>
        <v>2.014339213082244</v>
      </c>
      <c r="V879">
        <f t="shared" si="320"/>
        <v>2.5578074308607177</v>
      </c>
      <c r="W879">
        <f t="shared" si="321"/>
        <v>2.9270173220311628</v>
      </c>
      <c r="X879">
        <f t="shared" si="322"/>
        <v>3.9898479578712012</v>
      </c>
      <c r="Y879">
        <f t="shared" si="323"/>
        <v>4.2293473961756591</v>
      </c>
      <c r="Z879">
        <f t="shared" si="324"/>
        <v>5.2843251440126151</v>
      </c>
      <c r="AA879">
        <f t="shared" si="325"/>
        <v>5.5482756020565285</v>
      </c>
      <c r="AB879">
        <f t="shared" si="326"/>
        <v>6.3011870472434373</v>
      </c>
      <c r="AC879">
        <f t="shared" si="327"/>
        <v>6.9523076358842353</v>
      </c>
      <c r="AD879">
        <f t="shared" si="328"/>
        <v>6.8892957915736837</v>
      </c>
      <c r="AE879">
        <f t="shared" si="329"/>
        <v>7.2994536356141353</v>
      </c>
      <c r="AF879">
        <f t="shared" si="330"/>
        <v>6.6584722252028286</v>
      </c>
      <c r="AG879">
        <f t="shared" si="331"/>
        <v>7.7637027906350049</v>
      </c>
      <c r="AH879">
        <f t="shared" si="332"/>
        <v>0.11109277592235232</v>
      </c>
      <c r="AI879">
        <f t="shared" si="333"/>
        <v>9.3678522380391441E-2</v>
      </c>
      <c r="AJ879">
        <f t="shared" si="334"/>
        <v>5.4067910930558169E-2</v>
      </c>
      <c r="AK879">
        <f t="shared" si="335"/>
        <v>4.8632651054123979E-3</v>
      </c>
      <c r="AL879">
        <f t="shared" si="336"/>
        <v>1.3643389720193679E-3</v>
      </c>
      <c r="AM879">
        <f t="shared" si="337"/>
        <v>0.2640498202543281</v>
      </c>
      <c r="AN879">
        <f t="shared" si="338"/>
        <v>2.0077482723837178E-2</v>
      </c>
      <c r="AO879">
        <f t="shared" si="339"/>
        <v>0.41984710041604123</v>
      </c>
      <c r="AP879">
        <f t="shared" si="340"/>
        <v>7.9559667773411669E-2</v>
      </c>
      <c r="AQ879">
        <f t="shared" si="341"/>
        <v>0.36627584358675597</v>
      </c>
      <c r="AR879">
        <f t="shared" si="342"/>
        <v>0.31907878376806087</v>
      </c>
      <c r="AS879">
        <f t="shared" si="343"/>
        <v>0.10823733370353034</v>
      </c>
      <c r="AT879">
        <f t="shared" si="344"/>
        <v>0.32068204708803055</v>
      </c>
      <c r="AU879">
        <f t="shared" si="345"/>
        <v>9.637518087475927E-3</v>
      </c>
      <c r="AV879">
        <f t="shared" si="346"/>
        <v>3.2224958803461733E-2</v>
      </c>
    </row>
    <row r="880" spans="1:48">
      <c r="A880" s="5">
        <v>1.5024999999999999E-4</v>
      </c>
      <c r="B880" s="5">
        <f t="shared" si="315"/>
        <v>150.25</v>
      </c>
      <c r="C880" s="5">
        <v>1.6980904341</v>
      </c>
      <c r="D880" s="5">
        <v>1.7334911823000001</v>
      </c>
      <c r="E880" s="5">
        <v>2.3272662983000001</v>
      </c>
      <c r="F880" s="5">
        <v>2.6488743349999999</v>
      </c>
      <c r="G880" s="5">
        <v>2.9704823717000002</v>
      </c>
      <c r="H880" s="5">
        <v>4.7690323590999997</v>
      </c>
      <c r="I880" s="5">
        <v>4.50370574</v>
      </c>
      <c r="J880" s="5">
        <v>4.9016956687000004</v>
      </c>
      <c r="K880" s="5">
        <v>5.8303388357000001</v>
      </c>
      <c r="L880" s="5">
        <v>5.8688440918999998</v>
      </c>
      <c r="M880" s="5">
        <v>6.5603013633999998</v>
      </c>
      <c r="N880" s="5">
        <v>6.9060299993000003</v>
      </c>
      <c r="O880" s="5">
        <v>7.0788943171999996</v>
      </c>
      <c r="P880" s="5">
        <v>6.9060299993000003</v>
      </c>
      <c r="Q880">
        <v>8.1160802244999992</v>
      </c>
      <c r="R880">
        <f t="shared" si="316"/>
        <v>150.25</v>
      </c>
      <c r="S880">
        <f t="shared" si="317"/>
        <v>2.0705510452152467</v>
      </c>
      <c r="T880">
        <f t="shared" si="318"/>
        <v>2.081424975968595</v>
      </c>
      <c r="U880">
        <f t="shared" si="319"/>
        <v>2.1297684184349022</v>
      </c>
      <c r="V880">
        <f t="shared" si="320"/>
        <v>2.6952669259867834</v>
      </c>
      <c r="W880">
        <f t="shared" si="321"/>
        <v>3.0933443590434031</v>
      </c>
      <c r="X880">
        <f t="shared" si="322"/>
        <v>4.1728982902140208</v>
      </c>
      <c r="Y880">
        <f t="shared" si="323"/>
        <v>4.4198017560764464</v>
      </c>
      <c r="Z880">
        <f t="shared" si="324"/>
        <v>5.4731981712966631</v>
      </c>
      <c r="AA880">
        <f t="shared" si="325"/>
        <v>5.7358737805614615</v>
      </c>
      <c r="AB880">
        <f t="shared" si="326"/>
        <v>6.4946842511385832</v>
      </c>
      <c r="AC880">
        <f t="shared" si="327"/>
        <v>7.184247964768641</v>
      </c>
      <c r="AD880">
        <f t="shared" si="328"/>
        <v>7.1402642884702203</v>
      </c>
      <c r="AE880">
        <f t="shared" si="329"/>
        <v>7.5614494079136678</v>
      </c>
      <c r="AF880">
        <f t="shared" si="330"/>
        <v>6.9444203448164545</v>
      </c>
      <c r="AG880">
        <f t="shared" si="331"/>
        <v>8.0731673333127656</v>
      </c>
      <c r="AH880">
        <f t="shared" si="332"/>
        <v>0.13872690683234298</v>
      </c>
      <c r="AI880">
        <f t="shared" si="333"/>
        <v>0.12105792477662036</v>
      </c>
      <c r="AJ880">
        <f t="shared" si="334"/>
        <v>3.9005412551208651E-2</v>
      </c>
      <c r="AK880">
        <f t="shared" si="335"/>
        <v>2.1522724984669858E-3</v>
      </c>
      <c r="AL880">
        <f t="shared" si="336"/>
        <v>1.50950679339705E-2</v>
      </c>
      <c r="AM880">
        <f t="shared" si="337"/>
        <v>0.35537582808655299</v>
      </c>
      <c r="AN880">
        <f t="shared" si="338"/>
        <v>7.0398785182439376E-3</v>
      </c>
      <c r="AO880">
        <f t="shared" si="339"/>
        <v>0.32661511047424846</v>
      </c>
      <c r="AP880">
        <f t="shared" si="340"/>
        <v>8.9236466423271467E-3</v>
      </c>
      <c r="AQ880">
        <f t="shared" si="341"/>
        <v>0.39167590491577542</v>
      </c>
      <c r="AR880">
        <f t="shared" si="342"/>
        <v>0.38930936135947808</v>
      </c>
      <c r="AS880">
        <f t="shared" si="343"/>
        <v>5.4865702223078266E-2</v>
      </c>
      <c r="AT880">
        <f t="shared" si="344"/>
        <v>0.23285941557367654</v>
      </c>
      <c r="AU880">
        <f t="shared" si="345"/>
        <v>1.4738186288727397E-3</v>
      </c>
      <c r="AV880">
        <f t="shared" si="346"/>
        <v>1.8415162300473534E-3</v>
      </c>
    </row>
    <row r="881" spans="1:48">
      <c r="A881" s="5">
        <v>1.505E-4</v>
      </c>
      <c r="B881" s="5">
        <f t="shared" si="315"/>
        <v>150.5</v>
      </c>
      <c r="C881" s="5">
        <v>1.8572864122999999</v>
      </c>
      <c r="D881" s="5">
        <v>1.8492700755</v>
      </c>
      <c r="E881" s="5">
        <v>2.4076683073999998</v>
      </c>
      <c r="F881" s="5">
        <v>2.7292763442000001</v>
      </c>
      <c r="G881" s="5">
        <v>3.0508843809999999</v>
      </c>
      <c r="H881" s="5">
        <v>4.9016956687000004</v>
      </c>
      <c r="I881" s="5">
        <v>4.6363690494999998</v>
      </c>
      <c r="J881" s="5">
        <v>5.0343589783000002</v>
      </c>
      <c r="K881" s="5">
        <v>6.0956654548999998</v>
      </c>
      <c r="L881" s="5">
        <v>6.2145727277000002</v>
      </c>
      <c r="M881" s="5">
        <v>6.7331656814</v>
      </c>
      <c r="N881" s="5">
        <v>7.0788943171999996</v>
      </c>
      <c r="O881" s="5">
        <v>7.2517586349999998</v>
      </c>
      <c r="P881" s="5">
        <v>7.2517586349999998</v>
      </c>
      <c r="Q881">
        <v>8.4618088602999997</v>
      </c>
      <c r="R881">
        <f t="shared" si="316"/>
        <v>150.5</v>
      </c>
      <c r="S881">
        <f t="shared" si="317"/>
        <v>2.1601484951399006</v>
      </c>
      <c r="T881">
        <f t="shared" si="318"/>
        <v>2.1785380913385861</v>
      </c>
      <c r="U881">
        <f t="shared" si="319"/>
        <v>2.2424876421065401</v>
      </c>
      <c r="V881">
        <f t="shared" si="320"/>
        <v>2.829302042024882</v>
      </c>
      <c r="W881">
        <f t="shared" si="321"/>
        <v>3.2557361251541193</v>
      </c>
      <c r="X881">
        <f t="shared" si="322"/>
        <v>4.3506647122264752</v>
      </c>
      <c r="Y881">
        <f t="shared" si="323"/>
        <v>4.6046616170504677</v>
      </c>
      <c r="Z881">
        <f t="shared" si="324"/>
        <v>5.6551714540938045</v>
      </c>
      <c r="AA881">
        <f t="shared" si="325"/>
        <v>5.9162472648785496</v>
      </c>
      <c r="AB881">
        <f t="shared" si="326"/>
        <v>6.6800123179654802</v>
      </c>
      <c r="AC881">
        <f t="shared" si="327"/>
        <v>7.4071410941834248</v>
      </c>
      <c r="AD881">
        <f t="shared" si="328"/>
        <v>7.3822287326400389</v>
      </c>
      <c r="AE881">
        <f t="shared" si="329"/>
        <v>7.813912263576368</v>
      </c>
      <c r="AF881">
        <f t="shared" si="330"/>
        <v>7.2215863122270925</v>
      </c>
      <c r="AG881">
        <f t="shared" si="331"/>
        <v>8.3724360188037075</v>
      </c>
      <c r="AH881">
        <f t="shared" si="332"/>
        <v>9.1725441222122867E-2</v>
      </c>
      <c r="AI881">
        <f t="shared" si="333"/>
        <v>0.1084174262542794</v>
      </c>
      <c r="AJ881">
        <f t="shared" si="334"/>
        <v>2.7284652186789982E-2</v>
      </c>
      <c r="AK881">
        <f t="shared" si="335"/>
        <v>1.0005140225354585E-2</v>
      </c>
      <c r="AL881">
        <f t="shared" si="336"/>
        <v>4.1964237082984766E-2</v>
      </c>
      <c r="AM881">
        <f t="shared" si="337"/>
        <v>0.30363511499212797</v>
      </c>
      <c r="AN881">
        <f t="shared" si="338"/>
        <v>1.005361272541642E-3</v>
      </c>
      <c r="AO881">
        <f t="shared" si="339"/>
        <v>0.38540813010123282</v>
      </c>
      <c r="AP881">
        <f t="shared" si="340"/>
        <v>3.2190886910573216E-2</v>
      </c>
      <c r="AQ881">
        <f t="shared" si="341"/>
        <v>0.21663401218649789</v>
      </c>
      <c r="AR881">
        <f t="shared" si="342"/>
        <v>0.45424285703658779</v>
      </c>
      <c r="AS881">
        <f t="shared" si="343"/>
        <v>9.2011767590350318E-2</v>
      </c>
      <c r="AT881">
        <f t="shared" si="344"/>
        <v>0.31601670212157734</v>
      </c>
      <c r="AU881">
        <f t="shared" si="345"/>
        <v>9.1036906151250522E-4</v>
      </c>
      <c r="AV881">
        <f t="shared" si="346"/>
        <v>7.9875047971213701E-3</v>
      </c>
    </row>
    <row r="882" spans="1:48">
      <c r="A882" s="5">
        <v>1.5075000000000001E-4</v>
      </c>
      <c r="B882" s="5">
        <f t="shared" si="315"/>
        <v>150.75</v>
      </c>
      <c r="C882" s="5">
        <v>1.9634170644</v>
      </c>
      <c r="D882" s="5">
        <v>2.0229384154000001</v>
      </c>
      <c r="E882" s="5">
        <v>2.5684723258000002</v>
      </c>
      <c r="F882" s="5">
        <v>2.8900803626</v>
      </c>
      <c r="G882" s="5">
        <v>3.2920904085</v>
      </c>
      <c r="H882" s="5">
        <v>5.0343589783000002</v>
      </c>
      <c r="I882" s="5">
        <v>4.7690323590999997</v>
      </c>
      <c r="J882" s="5">
        <v>5.2996855973999999</v>
      </c>
      <c r="K882" s="5">
        <v>6.0956654548999998</v>
      </c>
      <c r="L882" s="5">
        <v>6.5603013633999998</v>
      </c>
      <c r="M882" s="5">
        <v>6.9060299993000003</v>
      </c>
      <c r="N882" s="5">
        <v>7.2517586350999999</v>
      </c>
      <c r="O882" s="5">
        <v>7.4246229529000001</v>
      </c>
      <c r="P882" s="5">
        <v>7.4246229530000001</v>
      </c>
      <c r="Q882">
        <v>8.8075374961000001</v>
      </c>
      <c r="R882">
        <f t="shared" si="316"/>
        <v>150.75</v>
      </c>
      <c r="S882">
        <f t="shared" si="317"/>
        <v>2.2470137581805054</v>
      </c>
      <c r="T882">
        <f t="shared" si="318"/>
        <v>2.2728917174134313</v>
      </c>
      <c r="U882">
        <f t="shared" si="319"/>
        <v>2.3523587367922132</v>
      </c>
      <c r="V882">
        <f t="shared" si="320"/>
        <v>2.9597486280645748</v>
      </c>
      <c r="W882">
        <f t="shared" si="321"/>
        <v>3.4139936135970768</v>
      </c>
      <c r="X882">
        <f t="shared" si="322"/>
        <v>4.5229299602837516</v>
      </c>
      <c r="Y882">
        <f t="shared" si="323"/>
        <v>4.7837011056884373</v>
      </c>
      <c r="Z882">
        <f t="shared" si="324"/>
        <v>5.8300234797526933</v>
      </c>
      <c r="AA882">
        <f t="shared" si="325"/>
        <v>6.0891767206255887</v>
      </c>
      <c r="AB882">
        <f t="shared" si="326"/>
        <v>6.8569463351904156</v>
      </c>
      <c r="AC882">
        <f t="shared" si="327"/>
        <v>7.6207160573018049</v>
      </c>
      <c r="AD882">
        <f t="shared" si="328"/>
        <v>7.6148944833424581</v>
      </c>
      <c r="AE882">
        <f t="shared" si="329"/>
        <v>8.0565348606553595</v>
      </c>
      <c r="AF882">
        <f t="shared" si="330"/>
        <v>7.4896317045959417</v>
      </c>
      <c r="AG882">
        <f t="shared" si="331"/>
        <v>8.6611438636912776</v>
      </c>
      <c r="AH882">
        <f t="shared" si="332"/>
        <v>8.0427084723233774E-2</v>
      </c>
      <c r="AI882">
        <f t="shared" si="333"/>
        <v>6.2476653187417575E-2</v>
      </c>
      <c r="AJ882">
        <f t="shared" si="334"/>
        <v>4.6705083353826671E-2</v>
      </c>
      <c r="AK882">
        <f t="shared" si="335"/>
        <v>4.8536672128424701E-3</v>
      </c>
      <c r="AL882">
        <f t="shared" si="336"/>
        <v>1.4860391412939959E-2</v>
      </c>
      <c r="AM882">
        <f t="shared" si="337"/>
        <v>0.26155964046906438</v>
      </c>
      <c r="AN882">
        <f t="shared" si="338"/>
        <v>2.1517212647580096E-4</v>
      </c>
      <c r="AO882">
        <f t="shared" si="339"/>
        <v>0.28125826945833926</v>
      </c>
      <c r="AP882">
        <f t="shared" si="340"/>
        <v>4.2103672483917354E-5</v>
      </c>
      <c r="AQ882">
        <f t="shared" si="341"/>
        <v>8.7998239288536603E-2</v>
      </c>
      <c r="AR882">
        <f t="shared" si="342"/>
        <v>0.51077616150215888</v>
      </c>
      <c r="AS882">
        <f t="shared" si="343"/>
        <v>0.13186764427876968</v>
      </c>
      <c r="AT882">
        <f t="shared" si="344"/>
        <v>0.39931265916301789</v>
      </c>
      <c r="AU882">
        <f t="shared" si="345"/>
        <v>4.2261377840628472E-3</v>
      </c>
      <c r="AV882">
        <f t="shared" si="346"/>
        <v>2.1431095609820164E-2</v>
      </c>
    </row>
    <row r="883" spans="1:48">
      <c r="A883" s="5">
        <v>1.5100000000000001E-4</v>
      </c>
      <c r="B883" s="5">
        <f t="shared" si="315"/>
        <v>151</v>
      </c>
      <c r="C883" s="5">
        <v>1.9634170644</v>
      </c>
      <c r="D883" s="5">
        <v>2.1387173086</v>
      </c>
      <c r="E883" s="5">
        <v>2.6488743349999999</v>
      </c>
      <c r="F883" s="5">
        <v>3.0508843808999999</v>
      </c>
      <c r="G883" s="5">
        <v>3.2920904085</v>
      </c>
      <c r="H883" s="5">
        <v>5.2996855973999999</v>
      </c>
      <c r="I883" s="5">
        <v>4.9016956687000004</v>
      </c>
      <c r="J883" s="5">
        <v>5.4323489069999997</v>
      </c>
      <c r="K883" s="5">
        <v>6.2283287643999996</v>
      </c>
      <c r="L883" s="5">
        <v>6.5603013634999998</v>
      </c>
      <c r="M883" s="5">
        <v>7.0788943170999996</v>
      </c>
      <c r="N883" s="5">
        <v>7.4246229529000001</v>
      </c>
      <c r="O883" s="5">
        <v>7.5974872709000003</v>
      </c>
      <c r="P883" s="5">
        <v>7.7703515886999996</v>
      </c>
      <c r="Q883">
        <v>8.9804018140000004</v>
      </c>
      <c r="R883">
        <f t="shared" si="316"/>
        <v>151</v>
      </c>
      <c r="S883">
        <f t="shared" si="317"/>
        <v>2.3310407587651834</v>
      </c>
      <c r="T883">
        <f t="shared" si="318"/>
        <v>2.3643705095339325</v>
      </c>
      <c r="U883">
        <f t="shared" si="319"/>
        <v>2.4592471695239722</v>
      </c>
      <c r="V883">
        <f t="shared" si="320"/>
        <v>3.0864470811845073</v>
      </c>
      <c r="W883">
        <f t="shared" si="321"/>
        <v>3.5679230631805945</v>
      </c>
      <c r="X883">
        <f t="shared" si="322"/>
        <v>4.6894837221924321</v>
      </c>
      <c r="Y883">
        <f t="shared" si="323"/>
        <v>4.9567017009672441</v>
      </c>
      <c r="Z883">
        <f t="shared" si="324"/>
        <v>5.9975416984708287</v>
      </c>
      <c r="AA883">
        <f t="shared" si="325"/>
        <v>6.2544521751956914</v>
      </c>
      <c r="AB883">
        <f t="shared" si="326"/>
        <v>7.0252719334034364</v>
      </c>
      <c r="AC883">
        <f t="shared" si="327"/>
        <v>7.8247136038813849</v>
      </c>
      <c r="AD883">
        <f t="shared" si="328"/>
        <v>7.8379786064488552</v>
      </c>
      <c r="AE883">
        <f t="shared" si="329"/>
        <v>8.2890222429508071</v>
      </c>
      <c r="AF883">
        <f t="shared" si="330"/>
        <v>7.74822961104522</v>
      </c>
      <c r="AG883">
        <f t="shared" si="331"/>
        <v>8.9389391983246878</v>
      </c>
      <c r="AH883">
        <f t="shared" si="332"/>
        <v>0.13514718065870576</v>
      </c>
      <c r="AI883">
        <f t="shared" si="333"/>
        <v>5.0919367091729707E-2</v>
      </c>
      <c r="AJ883">
        <f t="shared" si="334"/>
        <v>3.5958461886472816E-2</v>
      </c>
      <c r="AK883">
        <f t="shared" si="335"/>
        <v>1.2647056515257002E-3</v>
      </c>
      <c r="AL883">
        <f t="shared" si="336"/>
        <v>7.6083653388144074E-2</v>
      </c>
      <c r="AM883">
        <f t="shared" si="337"/>
        <v>0.37234632850683208</v>
      </c>
      <c r="AN883">
        <f t="shared" si="338"/>
        <v>3.0256635857850499E-3</v>
      </c>
      <c r="AO883">
        <f t="shared" si="339"/>
        <v>0.31944289153058802</v>
      </c>
      <c r="AP883">
        <f t="shared" si="340"/>
        <v>6.8243259160046703E-4</v>
      </c>
      <c r="AQ883">
        <f t="shared" si="341"/>
        <v>0.21619763087632657</v>
      </c>
      <c r="AR883">
        <f t="shared" si="342"/>
        <v>0.55624640853509433</v>
      </c>
      <c r="AS883">
        <f t="shared" si="343"/>
        <v>0.17086289632080118</v>
      </c>
      <c r="AT883">
        <f t="shared" si="344"/>
        <v>0.47822061756931017</v>
      </c>
      <c r="AU883">
        <f t="shared" si="345"/>
        <v>4.893818953585694E-4</v>
      </c>
      <c r="AV883">
        <f t="shared" si="346"/>
        <v>1.7191484986386798E-3</v>
      </c>
    </row>
    <row r="884" spans="1:48">
      <c r="A884" s="5">
        <v>1.5124999999999999E-4</v>
      </c>
      <c r="B884" s="5">
        <f t="shared" si="315"/>
        <v>151.25</v>
      </c>
      <c r="C884" s="5">
        <v>1.9634170644</v>
      </c>
      <c r="D884" s="5">
        <v>2.1966067552999999</v>
      </c>
      <c r="E884" s="5">
        <v>2.7292763442000001</v>
      </c>
      <c r="F884" s="5">
        <v>3.1312863901000001</v>
      </c>
      <c r="G884" s="5">
        <v>3.3724924177000002</v>
      </c>
      <c r="H884" s="5">
        <v>5.4323489069999997</v>
      </c>
      <c r="I884" s="5">
        <v>4.9016956687000004</v>
      </c>
      <c r="J884" s="5">
        <v>5.6976755261000003</v>
      </c>
      <c r="K884" s="5">
        <v>6.3609920740000003</v>
      </c>
      <c r="L884" s="5">
        <v>6.9060299992000003</v>
      </c>
      <c r="M884" s="5">
        <v>7.4246229529000001</v>
      </c>
      <c r="N884" s="5">
        <v>7.7703515886999996</v>
      </c>
      <c r="O884" s="5">
        <v>7.9432159065999999</v>
      </c>
      <c r="P884" s="5">
        <v>8.1160802244999992</v>
      </c>
      <c r="Q884">
        <v>9.3261304497000008</v>
      </c>
      <c r="R884">
        <f t="shared" si="316"/>
        <v>151.25</v>
      </c>
      <c r="S884">
        <f t="shared" si="317"/>
        <v>2.4121270042233607</v>
      </c>
      <c r="T884">
        <f t="shared" si="318"/>
        <v>2.4528627568396137</v>
      </c>
      <c r="U884">
        <f t="shared" si="319"/>
        <v>2.5630221863254321</v>
      </c>
      <c r="V884">
        <f t="shared" si="320"/>
        <v>3.209242541634362</v>
      </c>
      <c r="W884">
        <f t="shared" si="321"/>
        <v>3.7173361954074298</v>
      </c>
      <c r="X884">
        <f t="shared" si="322"/>
        <v>4.8501228938120233</v>
      </c>
      <c r="Y884">
        <f t="shared" si="323"/>
        <v>5.1234525008103295</v>
      </c>
      <c r="Z884">
        <f t="shared" si="324"/>
        <v>6.1575227814864348</v>
      </c>
      <c r="AA884">
        <f t="shared" si="325"/>
        <v>6.4118732725147423</v>
      </c>
      <c r="AB884">
        <f t="shared" si="326"/>
        <v>7.1847855458204011</v>
      </c>
      <c r="AC884">
        <f t="shared" si="327"/>
        <v>8.0188865147150761</v>
      </c>
      <c r="AD884">
        <f t="shared" si="328"/>
        <v>8.0512102182671601</v>
      </c>
      <c r="AE884">
        <f t="shared" si="329"/>
        <v>8.5110921983350973</v>
      </c>
      <c r="AF884">
        <f t="shared" si="330"/>
        <v>7.9970650311294298</v>
      </c>
      <c r="AG884">
        <f t="shared" si="331"/>
        <v>9.2054840949120056</v>
      </c>
      <c r="AH884">
        <f t="shared" si="332"/>
        <v>0.20134061009628398</v>
      </c>
      <c r="AI884">
        <f t="shared" si="333"/>
        <v>6.5667138325070554E-2</v>
      </c>
      <c r="AJ884">
        <f t="shared" si="334"/>
        <v>2.7640445010581778E-2</v>
      </c>
      <c r="AK884">
        <f t="shared" si="335"/>
        <v>6.0771615620483889E-3</v>
      </c>
      <c r="AL884">
        <f t="shared" si="336"/>
        <v>0.11891723102353111</v>
      </c>
      <c r="AM884">
        <f t="shared" si="337"/>
        <v>0.33898713043276568</v>
      </c>
      <c r="AN884">
        <f t="shared" si="338"/>
        <v>4.9176092587608709E-2</v>
      </c>
      <c r="AO884">
        <f t="shared" si="339"/>
        <v>0.21145949828643676</v>
      </c>
      <c r="AP884">
        <f t="shared" si="340"/>
        <v>2.5888963622965767E-3</v>
      </c>
      <c r="AQ884">
        <f t="shared" si="341"/>
        <v>7.7704654771638446E-2</v>
      </c>
      <c r="AR884">
        <f t="shared" si="342"/>
        <v>0.35314918090114067</v>
      </c>
      <c r="AS884">
        <f t="shared" si="343"/>
        <v>7.8881569802343454E-2</v>
      </c>
      <c r="AT884">
        <f t="shared" si="344"/>
        <v>0.32248348271480554</v>
      </c>
      <c r="AU884">
        <f t="shared" si="345"/>
        <v>1.4164616253034033E-2</v>
      </c>
      <c r="AV884">
        <f t="shared" si="346"/>
        <v>1.4555542923630821E-2</v>
      </c>
    </row>
    <row r="885" spans="1:48">
      <c r="A885" s="5">
        <v>1.515E-4</v>
      </c>
      <c r="B885" s="5">
        <f t="shared" si="315"/>
        <v>151.5</v>
      </c>
      <c r="C885" s="5">
        <v>2.1226130425999998</v>
      </c>
      <c r="D885" s="5">
        <v>2.3123856484999998</v>
      </c>
      <c r="E885" s="5">
        <v>2.8096783533999998</v>
      </c>
      <c r="F885" s="5">
        <v>3.2116883992999998</v>
      </c>
      <c r="G885" s="5">
        <v>3.4528944268999999</v>
      </c>
      <c r="H885" s="5">
        <v>5.5650122165000004</v>
      </c>
      <c r="I885" s="5">
        <v>5.1670222878000001</v>
      </c>
      <c r="J885" s="5">
        <v>5.6976755262000003</v>
      </c>
      <c r="K885" s="5">
        <v>6.4936553836000002</v>
      </c>
      <c r="L885" s="5">
        <v>6.9060299993000003</v>
      </c>
      <c r="M885" s="5">
        <v>7.4246229530000001</v>
      </c>
      <c r="N885" s="5">
        <v>7.9432159065999999</v>
      </c>
      <c r="O885" s="5">
        <v>8.1160802244999992</v>
      </c>
      <c r="P885" s="5">
        <v>8.2889445423999994</v>
      </c>
      <c r="Q885">
        <v>9.4989947676999993</v>
      </c>
      <c r="R885">
        <f t="shared" si="316"/>
        <v>151.5</v>
      </c>
      <c r="S885">
        <f t="shared" si="317"/>
        <v>2.490173709729711</v>
      </c>
      <c r="T885">
        <f t="shared" si="318"/>
        <v>2.5382605186125766</v>
      </c>
      <c r="U885">
        <f t="shared" si="319"/>
        <v>2.6635569720818117</v>
      </c>
      <c r="V885">
        <f t="shared" si="320"/>
        <v>3.3279850820183392</v>
      </c>
      <c r="W885">
        <f t="shared" si="321"/>
        <v>3.8620504446541521</v>
      </c>
      <c r="X885">
        <f t="shared" si="322"/>
        <v>5.0046518265848858</v>
      </c>
      <c r="Y885">
        <f t="shared" si="323"/>
        <v>5.28375047904089</v>
      </c>
      <c r="Z885">
        <f t="shared" si="324"/>
        <v>6.3097728676817404</v>
      </c>
      <c r="AA885">
        <f t="shared" si="325"/>
        <v>6.5612495157217969</v>
      </c>
      <c r="AB885">
        <f t="shared" si="326"/>
        <v>7.3352946542344952</v>
      </c>
      <c r="AC885">
        <f t="shared" si="327"/>
        <v>8.2029999009753709</v>
      </c>
      <c r="AD885">
        <f t="shared" si="328"/>
        <v>8.2543308142180205</v>
      </c>
      <c r="AE885">
        <f t="shared" si="329"/>
        <v>8.7224756010607489</v>
      </c>
      <c r="AF885">
        <f t="shared" si="330"/>
        <v>8.2358352582993533</v>
      </c>
      <c r="AG885">
        <f t="shared" si="331"/>
        <v>9.4604547783171373</v>
      </c>
      <c r="AH885">
        <f t="shared" si="332"/>
        <v>0.1351008440208383</v>
      </c>
      <c r="AI885">
        <f t="shared" si="333"/>
        <v>5.1019456948373433E-2</v>
      </c>
      <c r="AJ885">
        <f t="shared" si="334"/>
        <v>2.1351458078335325E-2</v>
      </c>
      <c r="AK885">
        <f t="shared" si="335"/>
        <v>1.3524918411290096E-2</v>
      </c>
      <c r="AL885">
        <f t="shared" si="336"/>
        <v>0.16740864686443613</v>
      </c>
      <c r="AM885">
        <f t="shared" si="337"/>
        <v>0.3140037665858193</v>
      </c>
      <c r="AN885">
        <f t="shared" si="338"/>
        <v>1.3625470630369778E-2</v>
      </c>
      <c r="AO885">
        <f t="shared" si="339"/>
        <v>0.37466315544901396</v>
      </c>
      <c r="AP885">
        <f t="shared" si="340"/>
        <v>4.5689666972989181E-3</v>
      </c>
      <c r="AQ885">
        <f t="shared" si="341"/>
        <v>0.18426814397603103</v>
      </c>
      <c r="AR885">
        <f t="shared" si="342"/>
        <v>0.60587067313945309</v>
      </c>
      <c r="AS885">
        <f t="shared" si="343"/>
        <v>9.6792485742169518E-2</v>
      </c>
      <c r="AT885">
        <f t="shared" si="344"/>
        <v>0.36771535271425343</v>
      </c>
      <c r="AU885">
        <f t="shared" si="345"/>
        <v>2.8205960576831507E-3</v>
      </c>
      <c r="AV885">
        <f t="shared" si="346"/>
        <v>1.4853307816311127E-3</v>
      </c>
    </row>
    <row r="886" spans="1:48">
      <c r="A886" s="5">
        <v>1.5175E-4</v>
      </c>
      <c r="B886" s="5">
        <f t="shared" si="315"/>
        <v>151.75</v>
      </c>
      <c r="C886" s="5">
        <v>2.1756783686999999</v>
      </c>
      <c r="D886" s="5">
        <v>2.4281645417000002</v>
      </c>
      <c r="E886" s="5">
        <v>2.8096783533999998</v>
      </c>
      <c r="F886" s="5">
        <v>3.2920904085</v>
      </c>
      <c r="G886" s="5">
        <v>3.6136984452999998</v>
      </c>
      <c r="H886" s="5">
        <v>5.5650122165999996</v>
      </c>
      <c r="I886" s="5">
        <v>5.1670222878000001</v>
      </c>
      <c r="J886" s="5">
        <v>6.0956654548999998</v>
      </c>
      <c r="K886" s="5">
        <v>6.7589820026999998</v>
      </c>
      <c r="L886" s="5">
        <v>7.0788943171999996</v>
      </c>
      <c r="M886" s="5">
        <v>7.4246229530000001</v>
      </c>
      <c r="N886" s="5">
        <v>7.9432159065999999</v>
      </c>
      <c r="O886" s="5">
        <v>8.1160802244999992</v>
      </c>
      <c r="P886" s="5">
        <v>8.6346731781999999</v>
      </c>
      <c r="Q886">
        <v>9.6718590855999995</v>
      </c>
      <c r="R886">
        <f t="shared" si="316"/>
        <v>151.75</v>
      </c>
      <c r="S886">
        <f t="shared" si="317"/>
        <v>2.5650859185756345</v>
      </c>
      <c r="T886">
        <f t="shared" si="318"/>
        <v>2.6204597558648213</v>
      </c>
      <c r="U886">
        <f t="shared" si="319"/>
        <v>2.7607288054301478</v>
      </c>
      <c r="V886">
        <f t="shared" si="320"/>
        <v>3.4425298902493804</v>
      </c>
      <c r="W886">
        <f t="shared" si="321"/>
        <v>4.0018891811288695</v>
      </c>
      <c r="X886">
        <f t="shared" si="322"/>
        <v>5.1528825656731909</v>
      </c>
      <c r="Y886">
        <f t="shared" si="323"/>
        <v>5.4374007324152984</v>
      </c>
      <c r="Z886">
        <f t="shared" si="324"/>
        <v>6.4541077982989083</v>
      </c>
      <c r="AA886">
        <f t="shared" si="325"/>
        <v>6.7024004974789699</v>
      </c>
      <c r="AB886">
        <f t="shared" si="326"/>
        <v>7.4766180211204789</v>
      </c>
      <c r="AC886">
        <f t="shared" si="327"/>
        <v>8.3768314880899606</v>
      </c>
      <c r="AD886">
        <f t="shared" si="328"/>
        <v>8.4470945819643681</v>
      </c>
      <c r="AE886">
        <f t="shared" si="329"/>
        <v>8.9229167376365908</v>
      </c>
      <c r="AF886">
        <f t="shared" si="330"/>
        <v>8.4642502478922559</v>
      </c>
      <c r="AG886">
        <f t="shared" si="331"/>
        <v>9.7035420190618566</v>
      </c>
      <c r="AH886">
        <f t="shared" si="332"/>
        <v>0.15163823990014488</v>
      </c>
      <c r="AI886">
        <f t="shared" si="333"/>
        <v>3.697744939069441E-2</v>
      </c>
      <c r="AJ886">
        <f t="shared" si="334"/>
        <v>2.396058246452849E-3</v>
      </c>
      <c r="AK886">
        <f t="shared" si="335"/>
        <v>2.2632037669022151E-2</v>
      </c>
      <c r="AL886">
        <f t="shared" si="336"/>
        <v>0.15069204738335926</v>
      </c>
      <c r="AM886">
        <f t="shared" si="337"/>
        <v>0.16985084917305315</v>
      </c>
      <c r="AN886">
        <f t="shared" si="338"/>
        <v>7.3104503312587971E-2</v>
      </c>
      <c r="AO886">
        <f t="shared" si="339"/>
        <v>0.12848091354130109</v>
      </c>
      <c r="AP886">
        <f t="shared" si="340"/>
        <v>3.201466733077433E-3</v>
      </c>
      <c r="AQ886">
        <f t="shared" si="341"/>
        <v>0.15818414466022507</v>
      </c>
      <c r="AR886">
        <f t="shared" si="342"/>
        <v>0.90670109429816859</v>
      </c>
      <c r="AS886">
        <f t="shared" si="343"/>
        <v>0.25389371948695039</v>
      </c>
      <c r="AT886">
        <f t="shared" si="344"/>
        <v>0.65098515893041331</v>
      </c>
      <c r="AU886">
        <f t="shared" si="345"/>
        <v>2.9043975174678178E-2</v>
      </c>
      <c r="AV886">
        <f t="shared" si="346"/>
        <v>1.0038082727484663E-3</v>
      </c>
    </row>
    <row r="887" spans="1:48">
      <c r="A887" s="5">
        <v>1.5200000000000001E-4</v>
      </c>
      <c r="B887" s="5">
        <f t="shared" si="315"/>
        <v>152</v>
      </c>
      <c r="C887" s="5">
        <v>2.3348743469</v>
      </c>
      <c r="D887" s="5">
        <v>2.5439434350000001</v>
      </c>
      <c r="E887" s="5">
        <v>2.8900803626</v>
      </c>
      <c r="F887" s="5">
        <v>3.4528944268999999</v>
      </c>
      <c r="G887" s="5">
        <v>3.6941004544</v>
      </c>
      <c r="H887" s="5">
        <v>5.8303388357000001</v>
      </c>
      <c r="I887" s="5">
        <v>5.2996855973999999</v>
      </c>
      <c r="J887" s="5">
        <v>6.0956654548999998</v>
      </c>
      <c r="K887" s="5">
        <v>6.8916453122999997</v>
      </c>
      <c r="L887" s="5">
        <v>7.4246229529000001</v>
      </c>
      <c r="M887" s="5">
        <v>7.7703515886999996</v>
      </c>
      <c r="N887" s="5">
        <v>8.2889445423999994</v>
      </c>
      <c r="O887" s="5">
        <v>8.4618088602999997</v>
      </c>
      <c r="P887" s="5">
        <v>8.8075374961000001</v>
      </c>
      <c r="Q887">
        <v>10.0175877213</v>
      </c>
      <c r="R887">
        <f t="shared" si="316"/>
        <v>152</v>
      </c>
      <c r="S887">
        <f t="shared" si="317"/>
        <v>2.6367726176219342</v>
      </c>
      <c r="T887">
        <f t="shared" si="318"/>
        <v>2.6993604580087096</v>
      </c>
      <c r="U887">
        <f t="shared" si="319"/>
        <v>2.8544192084806017</v>
      </c>
      <c r="V887">
        <f t="shared" si="320"/>
        <v>3.5527374460509589</v>
      </c>
      <c r="W887">
        <f t="shared" si="321"/>
        <v>4.1366819263351342</v>
      </c>
      <c r="X887">
        <f t="shared" si="322"/>
        <v>5.294635078413223</v>
      </c>
      <c r="Y887">
        <f t="shared" si="323"/>
        <v>5.5842167174363535</v>
      </c>
      <c r="Z887">
        <f t="shared" si="324"/>
        <v>6.5903533394847056</v>
      </c>
      <c r="AA887">
        <f t="shared" si="325"/>
        <v>6.8351561176326143</v>
      </c>
      <c r="AB887">
        <f t="shared" si="326"/>
        <v>7.6085859076121238</v>
      </c>
      <c r="AC887">
        <f t="shared" si="327"/>
        <v>8.5401718838059484</v>
      </c>
      <c r="AD887">
        <f t="shared" si="328"/>
        <v>8.6292686986153253</v>
      </c>
      <c r="AE887">
        <f t="shared" si="329"/>
        <v>9.1121736158778592</v>
      </c>
      <c r="AF887">
        <f t="shared" si="330"/>
        <v>8.6820329692012201</v>
      </c>
      <c r="AG887">
        <f t="shared" si="331"/>
        <v>9.9344515080561422</v>
      </c>
      <c r="AH887">
        <f t="shared" si="332"/>
        <v>9.1142565864894276E-2</v>
      </c>
      <c r="AI887">
        <f t="shared" si="333"/>
        <v>2.4154451040889743E-2</v>
      </c>
      <c r="AJ887">
        <f t="shared" si="334"/>
        <v>1.271717913127478E-3</v>
      </c>
      <c r="AK887">
        <f t="shared" si="335"/>
        <v>9.9686284731787551E-3</v>
      </c>
      <c r="AL887">
        <f t="shared" si="336"/>
        <v>0.19587835930026998</v>
      </c>
      <c r="AM887">
        <f t="shared" si="337"/>
        <v>0.28697851557117021</v>
      </c>
      <c r="AN887">
        <f t="shared" si="338"/>
        <v>8.0957958269141872E-2</v>
      </c>
      <c r="AO887">
        <f t="shared" si="339"/>
        <v>0.2447161031548912</v>
      </c>
      <c r="AP887">
        <f t="shared" si="340"/>
        <v>3.1910291141697559E-3</v>
      </c>
      <c r="AQ887">
        <f t="shared" si="341"/>
        <v>3.3842368706414896E-2</v>
      </c>
      <c r="AR887">
        <f t="shared" si="342"/>
        <v>0.59262328675701004</v>
      </c>
      <c r="AS887">
        <f t="shared" si="343"/>
        <v>0.11582053130367352</v>
      </c>
      <c r="AT887">
        <f t="shared" si="344"/>
        <v>0.42297431529784901</v>
      </c>
      <c r="AU887">
        <f t="shared" si="345"/>
        <v>1.5751386272086592E-2</v>
      </c>
      <c r="AV887">
        <f t="shared" si="346"/>
        <v>6.9116299525281942E-3</v>
      </c>
    </row>
    <row r="888" spans="1:48">
      <c r="A888" s="5">
        <v>1.5224999999999999E-4</v>
      </c>
      <c r="B888" s="5">
        <f t="shared" si="315"/>
        <v>152.25</v>
      </c>
      <c r="C888" s="5">
        <v>2.441004999</v>
      </c>
      <c r="D888" s="5">
        <v>2.6597223282</v>
      </c>
      <c r="E888" s="5">
        <v>2.8900803626</v>
      </c>
      <c r="F888" s="5">
        <v>3.4528944268999999</v>
      </c>
      <c r="G888" s="5">
        <v>3.7745024637000002</v>
      </c>
      <c r="H888" s="5">
        <v>5.8303388357000001</v>
      </c>
      <c r="I888" s="5">
        <v>5.4323489069999997</v>
      </c>
      <c r="J888" s="5">
        <v>6.2283287643999996</v>
      </c>
      <c r="K888" s="5">
        <v>6.8916453122999997</v>
      </c>
      <c r="L888" s="5">
        <v>7.4246229529000001</v>
      </c>
      <c r="M888" s="5">
        <v>8.1160802244999992</v>
      </c>
      <c r="N888" s="5">
        <v>8.4618088602999997</v>
      </c>
      <c r="O888" s="5">
        <v>8.6346731781999999</v>
      </c>
      <c r="P888" s="5">
        <v>8.9804018140000004</v>
      </c>
      <c r="Q888">
        <v>10.1904520392</v>
      </c>
      <c r="R888">
        <f t="shared" si="316"/>
        <v>152.25</v>
      </c>
      <c r="S888">
        <f t="shared" si="317"/>
        <v>2.7051468477924527</v>
      </c>
      <c r="T888">
        <f t="shared" si="318"/>
        <v>2.7748667644564913</v>
      </c>
      <c r="U888">
        <f t="shared" si="319"/>
        <v>2.9445140911863379</v>
      </c>
      <c r="V888">
        <f t="shared" si="320"/>
        <v>3.6584736907914537</v>
      </c>
      <c r="W888">
        <f t="shared" si="321"/>
        <v>4.2662645607794341</v>
      </c>
      <c r="X888">
        <f t="shared" si="322"/>
        <v>5.4297374728096415</v>
      </c>
      <c r="Y888">
        <f t="shared" si="323"/>
        <v>5.7240204766588016</v>
      </c>
      <c r="Z888">
        <f t="shared" si="324"/>
        <v>6.7183453923952836</v>
      </c>
      <c r="AA888">
        <f t="shared" si="325"/>
        <v>6.9593567879634683</v>
      </c>
      <c r="AB888">
        <f t="shared" si="326"/>
        <v>7.7310402770910889</v>
      </c>
      <c r="AC888">
        <f t="shared" si="327"/>
        <v>8.6928248301198234</v>
      </c>
      <c r="AD888">
        <f t="shared" si="328"/>
        <v>8.800633611645603</v>
      </c>
      <c r="AE888">
        <f t="shared" si="329"/>
        <v>9.2900182567571008</v>
      </c>
      <c r="AF888">
        <f t="shared" si="330"/>
        <v>8.8889197411968972</v>
      </c>
      <c r="AG888">
        <f t="shared" si="331"/>
        <v>10.152904212603337</v>
      </c>
      <c r="AH888">
        <f t="shared" si="332"/>
        <v>6.9770916283494966E-2</v>
      </c>
      <c r="AI888">
        <f t="shared" si="333"/>
        <v>1.3258241200825185E-2</v>
      </c>
      <c r="AJ888">
        <f t="shared" si="334"/>
        <v>2.9630308078110977E-3</v>
      </c>
      <c r="AK888">
        <f t="shared" si="335"/>
        <v>4.2262833742151985E-2</v>
      </c>
      <c r="AL888">
        <f t="shared" si="336"/>
        <v>0.24182996012396252</v>
      </c>
      <c r="AM888">
        <f t="shared" si="337"/>
        <v>0.1604814519496128</v>
      </c>
      <c r="AN888">
        <f t="shared" si="338"/>
        <v>8.5072304547229347E-2</v>
      </c>
      <c r="AO888">
        <f t="shared" si="339"/>
        <v>0.24011629571186854</v>
      </c>
      <c r="AP888">
        <f t="shared" si="340"/>
        <v>4.5848439365245124E-3</v>
      </c>
      <c r="AQ888">
        <f t="shared" si="341"/>
        <v>9.3891576564426815E-2</v>
      </c>
      <c r="AR888">
        <f t="shared" si="342"/>
        <v>0.33263434011156656</v>
      </c>
      <c r="AS888">
        <f t="shared" si="343"/>
        <v>0.11480221212440991</v>
      </c>
      <c r="AT888">
        <f t="shared" si="344"/>
        <v>0.42947717198901275</v>
      </c>
      <c r="AU888">
        <f t="shared" si="345"/>
        <v>8.3689696443522681E-3</v>
      </c>
      <c r="AV888">
        <f t="shared" si="346"/>
        <v>1.4098392821330818E-3</v>
      </c>
    </row>
    <row r="889" spans="1:48">
      <c r="A889" s="5">
        <v>1.5249999999999999E-4</v>
      </c>
      <c r="B889" s="5">
        <f t="shared" si="315"/>
        <v>152.5</v>
      </c>
      <c r="C889" s="5">
        <v>2.494070325</v>
      </c>
      <c r="D889" s="5">
        <v>2.7755012213999999</v>
      </c>
      <c r="E889" s="5">
        <v>2.9704823717000002</v>
      </c>
      <c r="F889" s="5">
        <v>3.4528944268999999</v>
      </c>
      <c r="G889" s="5">
        <v>3.8549044727999999</v>
      </c>
      <c r="H889" s="5">
        <v>6.0956654548999998</v>
      </c>
      <c r="I889" s="5">
        <v>5.4323489069999997</v>
      </c>
      <c r="J889" s="5">
        <v>6.2283287643999996</v>
      </c>
      <c r="K889" s="5">
        <v>7.1569719314000002</v>
      </c>
      <c r="L889" s="5">
        <v>7.4246229529000001</v>
      </c>
      <c r="M889" s="5">
        <v>8.1160802245999992</v>
      </c>
      <c r="N889" s="5">
        <v>8.4618088602999997</v>
      </c>
      <c r="O889" s="5">
        <v>8.8075374961000001</v>
      </c>
      <c r="P889" s="5">
        <v>9.1532661319000006</v>
      </c>
      <c r="Q889">
        <v>10.3633163571</v>
      </c>
      <c r="R889">
        <f t="shared" si="316"/>
        <v>152.5</v>
      </c>
      <c r="S889">
        <f t="shared" si="317"/>
        <v>2.7701258094744907</v>
      </c>
      <c r="T889">
        <f t="shared" si="318"/>
        <v>2.8468870810009856</v>
      </c>
      <c r="U889">
        <f t="shared" si="319"/>
        <v>3.0309038901859973</v>
      </c>
      <c r="V889">
        <f t="shared" si="320"/>
        <v>3.7596101904445045</v>
      </c>
      <c r="W889">
        <f t="shared" si="321"/>
        <v>4.3904795236690752</v>
      </c>
      <c r="X889">
        <f t="shared" si="322"/>
        <v>5.5580262058044232</v>
      </c>
      <c r="Y889">
        <f t="shared" si="323"/>
        <v>5.8566428542128266</v>
      </c>
      <c r="Z889">
        <f t="shared" si="324"/>
        <v>6.8379301906077687</v>
      </c>
      <c r="AA889">
        <f t="shared" si="325"/>
        <v>7.0748536237796067</v>
      </c>
      <c r="AB889">
        <f t="shared" si="326"/>
        <v>7.8438349841431503</v>
      </c>
      <c r="AC889">
        <f t="shared" si="327"/>
        <v>8.8346074387701101</v>
      </c>
      <c r="AD889">
        <f t="shared" si="328"/>
        <v>8.9609833031914476</v>
      </c>
      <c r="AE889">
        <f t="shared" si="329"/>
        <v>9.456236968704296</v>
      </c>
      <c r="AF889">
        <f t="shared" si="330"/>
        <v>9.0846605514942258</v>
      </c>
      <c r="AG889">
        <f t="shared" si="331"/>
        <v>10.358636713249325</v>
      </c>
      <c r="AH889">
        <f t="shared" si="332"/>
        <v>7.6206630508445769E-2</v>
      </c>
      <c r="AI889">
        <f t="shared" si="333"/>
        <v>5.0959409509716506E-3</v>
      </c>
      <c r="AJ889">
        <f t="shared" si="334"/>
        <v>3.6507598961536872E-3</v>
      </c>
      <c r="AK889">
        <f t="shared" si="335"/>
        <v>9.4074559606688452E-2</v>
      </c>
      <c r="AL889">
        <f t="shared" si="336"/>
        <v>0.28684063511341262</v>
      </c>
      <c r="AM889">
        <f t="shared" si="337"/>
        <v>0.28905596216805546</v>
      </c>
      <c r="AN889">
        <f t="shared" si="338"/>
        <v>0.18002535364144112</v>
      </c>
      <c r="AO889">
        <f t="shared" si="339"/>
        <v>0.37161389883454621</v>
      </c>
      <c r="AP889">
        <f t="shared" si="340"/>
        <v>6.74341644643758E-3</v>
      </c>
      <c r="AQ889">
        <f t="shared" si="341"/>
        <v>0.17573872713900796</v>
      </c>
      <c r="AR889">
        <f t="shared" si="342"/>
        <v>0.51628135750306037</v>
      </c>
      <c r="AS889">
        <f t="shared" si="343"/>
        <v>0.24917512443598744</v>
      </c>
      <c r="AT889">
        <f t="shared" si="344"/>
        <v>0.42081100575709157</v>
      </c>
      <c r="AU889">
        <f t="shared" si="345"/>
        <v>4.7067256628132315E-3</v>
      </c>
      <c r="AV889">
        <f t="shared" si="346"/>
        <v>2.1899066569163327E-5</v>
      </c>
    </row>
    <row r="890" spans="1:48">
      <c r="A890" s="5">
        <v>1.5275E-4</v>
      </c>
      <c r="B890" s="5">
        <f t="shared" si="315"/>
        <v>152.75</v>
      </c>
      <c r="C890" s="5">
        <v>2.5471356511000001</v>
      </c>
      <c r="D890" s="5">
        <v>2.8333906679999998</v>
      </c>
      <c r="E890" s="5">
        <v>3.0508843808999999</v>
      </c>
      <c r="F890" s="5">
        <v>3.6136984451999998</v>
      </c>
      <c r="G890" s="5">
        <v>3.9353064820000001</v>
      </c>
      <c r="H890" s="5">
        <v>6.0956654548999998</v>
      </c>
      <c r="I890" s="5">
        <v>5.6976755261000003</v>
      </c>
      <c r="J890" s="5">
        <v>6.4936553836000002</v>
      </c>
      <c r="K890" s="5">
        <v>7.289635241</v>
      </c>
      <c r="L890" s="5">
        <v>7.5974872708000003</v>
      </c>
      <c r="M890" s="5">
        <v>8.2889445423999994</v>
      </c>
      <c r="N890" s="5">
        <v>8.8075374961000001</v>
      </c>
      <c r="O890" s="5">
        <v>8.9804018140000004</v>
      </c>
      <c r="P890" s="5">
        <v>9.3261304498000008</v>
      </c>
      <c r="Q890">
        <v>10.536180675000001</v>
      </c>
      <c r="R890">
        <f t="shared" si="316"/>
        <v>152.75</v>
      </c>
      <c r="S890">
        <f t="shared" si="317"/>
        <v>2.831630962698604</v>
      </c>
      <c r="T890">
        <f t="shared" si="318"/>
        <v>2.9153341908365142</v>
      </c>
      <c r="U890">
        <f t="shared" si="319"/>
        <v>3.1134837019502184</v>
      </c>
      <c r="V890">
        <f t="shared" si="320"/>
        <v>3.8560242914773903</v>
      </c>
      <c r="W890">
        <f t="shared" si="321"/>
        <v>4.5091760043581202</v>
      </c>
      <c r="X890">
        <f t="shared" si="322"/>
        <v>5.6793462810688942</v>
      </c>
      <c r="Y890">
        <f t="shared" si="323"/>
        <v>5.981923700284713</v>
      </c>
      <c r="Z890">
        <f t="shared" si="324"/>
        <v>6.9489644846018956</v>
      </c>
      <c r="AA890">
        <f t="shared" si="325"/>
        <v>7.1815086221225179</v>
      </c>
      <c r="AB890">
        <f t="shared" si="326"/>
        <v>7.9468359486566786</v>
      </c>
      <c r="AC890">
        <f t="shared" si="327"/>
        <v>8.9653504100111583</v>
      </c>
      <c r="AD890">
        <f t="shared" si="328"/>
        <v>9.1101255374059704</v>
      </c>
      <c r="AE890">
        <f t="shared" si="329"/>
        <v>9.6106306040265572</v>
      </c>
      <c r="AF890">
        <f t="shared" si="330"/>
        <v>9.2690193581802287</v>
      </c>
      <c r="AG890">
        <f t="shared" si="331"/>
        <v>10.551401521070407</v>
      </c>
      <c r="AH890">
        <f t="shared" si="332"/>
        <v>8.0937582321586765E-2</v>
      </c>
      <c r="AI890">
        <f t="shared" si="333"/>
        <v>6.7147409348583577E-3</v>
      </c>
      <c r="AJ890">
        <f t="shared" si="334"/>
        <v>3.9186749959483269E-3</v>
      </c>
      <c r="AK890">
        <f t="shared" si="335"/>
        <v>5.8721815774053499E-2</v>
      </c>
      <c r="AL890">
        <f t="shared" si="336"/>
        <v>0.32932622869153683</v>
      </c>
      <c r="AM890">
        <f t="shared" si="337"/>
        <v>0.17332165449941433</v>
      </c>
      <c r="AN890">
        <f t="shared" si="338"/>
        <v>8.0797024527342776E-2</v>
      </c>
      <c r="AO890">
        <f t="shared" si="339"/>
        <v>0.20730637745515426</v>
      </c>
      <c r="AP890">
        <f t="shared" si="340"/>
        <v>1.1691365709876268E-2</v>
      </c>
      <c r="AQ890">
        <f t="shared" si="341"/>
        <v>0.12204449872020921</v>
      </c>
      <c r="AR890">
        <f t="shared" si="342"/>
        <v>0.45752489773880456</v>
      </c>
      <c r="AS890">
        <f t="shared" si="343"/>
        <v>9.155952274138357E-2</v>
      </c>
      <c r="AT890">
        <f t="shared" si="344"/>
        <v>0.3971883277783379</v>
      </c>
      <c r="AU890">
        <f t="shared" si="345"/>
        <v>3.2616767860020059E-3</v>
      </c>
      <c r="AV890">
        <f t="shared" si="346"/>
        <v>2.3167415509899283E-4</v>
      </c>
    </row>
    <row r="891" spans="1:48">
      <c r="A891" s="5">
        <v>1.5300000000000001E-4</v>
      </c>
      <c r="B891" s="5">
        <f t="shared" si="315"/>
        <v>153</v>
      </c>
      <c r="C891" s="5">
        <v>2.5471356511000001</v>
      </c>
      <c r="D891" s="5">
        <v>3.0070590079000001</v>
      </c>
      <c r="E891" s="5">
        <v>3.0508843808999999</v>
      </c>
      <c r="F891" s="5">
        <v>3.5332964361000001</v>
      </c>
      <c r="G891" s="5">
        <v>4.0157084911999998</v>
      </c>
      <c r="H891" s="5">
        <v>6.2283287644999996</v>
      </c>
      <c r="I891" s="5">
        <v>5.6976755261000003</v>
      </c>
      <c r="J891" s="5">
        <v>6.4936553836000002</v>
      </c>
      <c r="K891" s="5">
        <v>7.289635241</v>
      </c>
      <c r="L891" s="5">
        <v>7.5974872708000003</v>
      </c>
      <c r="M891" s="5">
        <v>8.2889445423999994</v>
      </c>
      <c r="N891" s="5">
        <v>8.8075374961000001</v>
      </c>
      <c r="O891" s="5">
        <v>9.1532661318000006</v>
      </c>
      <c r="P891" s="5">
        <v>9.4989947676999993</v>
      </c>
      <c r="Q891">
        <v>10.536180675100001</v>
      </c>
      <c r="R891">
        <f t="shared" si="316"/>
        <v>153</v>
      </c>
      <c r="S891">
        <f t="shared" si="317"/>
        <v>2.8895881219764363</v>
      </c>
      <c r="T891">
        <f t="shared" si="318"/>
        <v>2.9801253600853435</v>
      </c>
      <c r="U891">
        <f t="shared" si="319"/>
        <v>3.192153410070194</v>
      </c>
      <c r="V891">
        <f t="shared" si="320"/>
        <v>3.9475992694783724</v>
      </c>
      <c r="W891">
        <f t="shared" si="321"/>
        <v>4.6222101253084267</v>
      </c>
      <c r="X891">
        <f t="shared" si="322"/>
        <v>5.7935514360793148</v>
      </c>
      <c r="Y891">
        <f t="shared" si="323"/>
        <v>6.0997120643077416</v>
      </c>
      <c r="Z891">
        <f t="shared" si="324"/>
        <v>7.0513157130902364</v>
      </c>
      <c r="AA891">
        <f t="shared" si="325"/>
        <v>7.2791948263733177</v>
      </c>
      <c r="AB891">
        <f t="shared" si="326"/>
        <v>8.0399213148559348</v>
      </c>
      <c r="AC891">
        <f t="shared" si="327"/>
        <v>9.0848982344061628</v>
      </c>
      <c r="AD891">
        <f t="shared" si="328"/>
        <v>9.247882090576665</v>
      </c>
      <c r="AE891">
        <f t="shared" si="329"/>
        <v>9.7530147971401799</v>
      </c>
      <c r="AF891">
        <f t="shared" si="330"/>
        <v>9.4417743741372835</v>
      </c>
      <c r="AG891">
        <f t="shared" si="331"/>
        <v>10.73096737501726</v>
      </c>
      <c r="AH891">
        <f t="shared" si="332"/>
        <v>0.11727369480937642</v>
      </c>
      <c r="AI891">
        <f t="shared" si="333"/>
        <v>7.2542138460396062E-4</v>
      </c>
      <c r="AJ891">
        <f t="shared" si="334"/>
        <v>1.9956938602689159E-2</v>
      </c>
      <c r="AK891">
        <f t="shared" si="335"/>
        <v>0.17164683774534728</v>
      </c>
      <c r="AL891">
        <f t="shared" si="336"/>
        <v>0.36784423217619205</v>
      </c>
      <c r="AM891">
        <f t="shared" si="337"/>
        <v>0.18903132530862804</v>
      </c>
      <c r="AN891">
        <f t="shared" si="338"/>
        <v>0.16163337805406464</v>
      </c>
      <c r="AO891">
        <f t="shared" si="339"/>
        <v>0.31098504308715885</v>
      </c>
      <c r="AP891">
        <f t="shared" si="340"/>
        <v>1.0900225757704225E-4</v>
      </c>
      <c r="AQ891">
        <f t="shared" si="341"/>
        <v>0.19574788333968854</v>
      </c>
      <c r="AR891">
        <f t="shared" si="342"/>
        <v>0.6335422798182424</v>
      </c>
      <c r="AS891">
        <f t="shared" si="343"/>
        <v>0.19390336188481841</v>
      </c>
      <c r="AT891">
        <f t="shared" si="344"/>
        <v>0.35969846157732643</v>
      </c>
      <c r="AU891">
        <f t="shared" si="345"/>
        <v>3.2741734394720876E-3</v>
      </c>
      <c r="AV891">
        <f t="shared" si="346"/>
        <v>3.7941858464656288E-2</v>
      </c>
    </row>
    <row r="892" spans="1:48">
      <c r="A892" s="5">
        <v>1.5325000000000001E-4</v>
      </c>
      <c r="B892" s="5">
        <f t="shared" si="315"/>
        <v>153.25</v>
      </c>
      <c r="C892" s="5">
        <v>2.6002009772000001</v>
      </c>
      <c r="D892" s="5">
        <v>3.0649484545000001</v>
      </c>
      <c r="E892" s="5">
        <v>3.0508843808999999</v>
      </c>
      <c r="F892" s="5">
        <v>3.6941004544</v>
      </c>
      <c r="G892" s="5">
        <v>4.0961105004</v>
      </c>
      <c r="H892" s="5">
        <v>6.2283287644999996</v>
      </c>
      <c r="I892" s="5">
        <v>5.8303388357000001</v>
      </c>
      <c r="J892" s="5">
        <v>6.6263186931</v>
      </c>
      <c r="K892" s="5">
        <v>7.2896352411000001</v>
      </c>
      <c r="L892" s="5">
        <v>7.7703515887999997</v>
      </c>
      <c r="M892" s="5">
        <v>8.4618088602999997</v>
      </c>
      <c r="N892" s="5">
        <v>8.8075374961000001</v>
      </c>
      <c r="O892" s="5">
        <v>9.3261304497000008</v>
      </c>
      <c r="P892" s="5">
        <v>9.6718590855999995</v>
      </c>
      <c r="Q892">
        <v>10.881909310799999</v>
      </c>
      <c r="R892">
        <f t="shared" si="316"/>
        <v>153.25</v>
      </c>
      <c r="S892">
        <f t="shared" si="317"/>
        <v>2.9439275456823295</v>
      </c>
      <c r="T892">
        <f t="shared" si="318"/>
        <v>3.0411824377022425</v>
      </c>
      <c r="U892">
        <f t="shared" si="319"/>
        <v>3.2668178065341338</v>
      </c>
      <c r="V892">
        <f t="shared" si="320"/>
        <v>4.0342244703430552</v>
      </c>
      <c r="W892">
        <f t="shared" si="321"/>
        <v>4.7294451163443032</v>
      </c>
      <c r="X892">
        <f t="shared" si="322"/>
        <v>5.900504318250789</v>
      </c>
      <c r="Y892">
        <f t="shared" si="323"/>
        <v>6.2098663766305204</v>
      </c>
      <c r="Z892">
        <f t="shared" si="324"/>
        <v>7.1448621609927114</v>
      </c>
      <c r="AA892">
        <f t="shared" si="325"/>
        <v>7.3677964770631759</v>
      </c>
      <c r="AB892">
        <f t="shared" si="326"/>
        <v>8.1229815950812689</v>
      </c>
      <c r="AC892">
        <f t="shared" si="327"/>
        <v>9.1931093773997397</v>
      </c>
      <c r="AD892">
        <f t="shared" si="328"/>
        <v>9.3740889637304612</v>
      </c>
      <c r="AE892">
        <f t="shared" si="329"/>
        <v>9.8832201843305132</v>
      </c>
      <c r="AF892">
        <f t="shared" si="330"/>
        <v>9.6027183335207287</v>
      </c>
      <c r="AG892">
        <f t="shared" si="331"/>
        <v>10.897119518958766</v>
      </c>
      <c r="AH892">
        <f t="shared" si="332"/>
        <v>0.11814795388063749</v>
      </c>
      <c r="AI892">
        <f t="shared" si="333"/>
        <v>5.6482355443129558E-4</v>
      </c>
      <c r="AJ892">
        <f t="shared" si="334"/>
        <v>4.6627244306092025E-2</v>
      </c>
      <c r="AK892">
        <f t="shared" si="335"/>
        <v>0.11568434622123167</v>
      </c>
      <c r="AL892">
        <f t="shared" si="336"/>
        <v>0.40111273575331802</v>
      </c>
      <c r="AM892">
        <f t="shared" si="337"/>
        <v>0.10746886755860156</v>
      </c>
      <c r="AN892">
        <f t="shared" si="338"/>
        <v>0.14404115432476777</v>
      </c>
      <c r="AO892">
        <f t="shared" si="339"/>
        <v>0.26888732809419946</v>
      </c>
      <c r="AP892">
        <f t="shared" si="340"/>
        <v>6.1091788072912476E-3</v>
      </c>
      <c r="AQ892">
        <f t="shared" si="341"/>
        <v>0.12434792132992802</v>
      </c>
      <c r="AR892">
        <f t="shared" si="342"/>
        <v>0.53480044631034707</v>
      </c>
      <c r="AS892">
        <f t="shared" si="343"/>
        <v>0.32098056547422937</v>
      </c>
      <c r="AT892">
        <f t="shared" si="344"/>
        <v>0.3103489724306947</v>
      </c>
      <c r="AU892">
        <f t="shared" si="345"/>
        <v>4.7804435980871949E-3</v>
      </c>
      <c r="AV892">
        <f t="shared" si="346"/>
        <v>2.3135043223300371E-4</v>
      </c>
    </row>
    <row r="893" spans="1:48">
      <c r="A893" s="5">
        <v>1.5349999999999999E-4</v>
      </c>
      <c r="B893" s="5">
        <f t="shared" si="315"/>
        <v>153.5</v>
      </c>
      <c r="C893" s="5">
        <v>2.7063316293000002</v>
      </c>
      <c r="D893" s="5">
        <v>3.1228379011</v>
      </c>
      <c r="E893" s="5">
        <v>3.1312863901000001</v>
      </c>
      <c r="F893" s="5">
        <v>3.7745024636000002</v>
      </c>
      <c r="G893" s="5">
        <v>4.1765125096000002</v>
      </c>
      <c r="H893" s="5">
        <v>6.2283287644999996</v>
      </c>
      <c r="I893" s="5">
        <v>5.8303388357000001</v>
      </c>
      <c r="J893" s="5">
        <v>6.7589820026999998</v>
      </c>
      <c r="K893" s="5">
        <v>7.4222985505999999</v>
      </c>
      <c r="L893" s="5">
        <v>7.9432159066999999</v>
      </c>
      <c r="M893" s="5">
        <v>8.6346731781999999</v>
      </c>
      <c r="N893" s="5">
        <v>9.1532661318000006</v>
      </c>
      <c r="O893" s="5">
        <v>9.3261304498000008</v>
      </c>
      <c r="P893" s="5">
        <v>9.8447234033999997</v>
      </c>
      <c r="Q893">
        <v>10.881909310799999</v>
      </c>
      <c r="R893">
        <f t="shared" si="316"/>
        <v>153.5</v>
      </c>
      <c r="S893">
        <f t="shared" si="317"/>
        <v>2.9945840198711458</v>
      </c>
      <c r="T893">
        <f t="shared" si="318"/>
        <v>3.0984319496366304</v>
      </c>
      <c r="U893">
        <f t="shared" si="319"/>
        <v>3.3373867068448226</v>
      </c>
      <c r="V893">
        <f t="shared" si="320"/>
        <v>4.1157954438491444</v>
      </c>
      <c r="W893">
        <f t="shared" si="321"/>
        <v>4.8307514799898872</v>
      </c>
      <c r="X893">
        <f t="shared" si="322"/>
        <v>6.0000766499176175</v>
      </c>
      <c r="Y893">
        <f t="shared" si="323"/>
        <v>6.3122546184443875</v>
      </c>
      <c r="Z893">
        <f t="shared" si="324"/>
        <v>7.2294931038674504</v>
      </c>
      <c r="AA893">
        <f t="shared" si="325"/>
        <v>7.4472091487091738</v>
      </c>
      <c r="AB893">
        <f t="shared" si="326"/>
        <v>8.1959197981470417</v>
      </c>
      <c r="AC893">
        <f t="shared" si="327"/>
        <v>9.2898564464514362</v>
      </c>
      <c r="AD893">
        <f t="shared" si="328"/>
        <v>9.4885965774731336</v>
      </c>
      <c r="AE893">
        <f t="shared" si="329"/>
        <v>10.001092604778204</v>
      </c>
      <c r="AF893">
        <f t="shared" si="330"/>
        <v>9.7516587400709653</v>
      </c>
      <c r="AG893">
        <f t="shared" si="331"/>
        <v>11.049659958094221</v>
      </c>
      <c r="AH893">
        <f t="shared" si="332"/>
        <v>8.3089440669980266E-2</v>
      </c>
      <c r="AI893">
        <f t="shared" si="333"/>
        <v>5.9565046683235552E-4</v>
      </c>
      <c r="AJ893">
        <f t="shared" si="334"/>
        <v>4.2477340562316182E-2</v>
      </c>
      <c r="AK893">
        <f t="shared" si="335"/>
        <v>0.11648089836734275</v>
      </c>
      <c r="AL893">
        <f t="shared" si="336"/>
        <v>0.42802863037681943</v>
      </c>
      <c r="AM893">
        <f t="shared" si="337"/>
        <v>5.2099027811328906E-2</v>
      </c>
      <c r="AN893">
        <f t="shared" si="338"/>
        <v>0.23224282165813559</v>
      </c>
      <c r="AO893">
        <f t="shared" si="339"/>
        <v>0.22138069632180687</v>
      </c>
      <c r="AP893">
        <f t="shared" si="340"/>
        <v>6.2053789815678093E-4</v>
      </c>
      <c r="AQ893">
        <f t="shared" si="341"/>
        <v>6.3859256752478319E-2</v>
      </c>
      <c r="AR893">
        <f t="shared" si="342"/>
        <v>0.42926511499663345</v>
      </c>
      <c r="AS893">
        <f t="shared" si="343"/>
        <v>0.11244650779534199</v>
      </c>
      <c r="AT893">
        <f t="shared" si="344"/>
        <v>0.45557391065282032</v>
      </c>
      <c r="AU893">
        <f t="shared" si="345"/>
        <v>8.6610315605465202E-3</v>
      </c>
      <c r="AV893">
        <f t="shared" si="346"/>
        <v>2.8140279667630344E-2</v>
      </c>
    </row>
    <row r="894" spans="1:48">
      <c r="A894" s="5">
        <v>1.5375E-4</v>
      </c>
      <c r="B894" s="5">
        <f t="shared" si="315"/>
        <v>153.75</v>
      </c>
      <c r="C894" s="5">
        <v>2.6532663033000001</v>
      </c>
      <c r="D894" s="5">
        <v>3.1807273477</v>
      </c>
      <c r="E894" s="5">
        <v>3.1312863901000001</v>
      </c>
      <c r="F894" s="5">
        <v>3.8549044727999999</v>
      </c>
      <c r="G894" s="5">
        <v>4.1765125096000002</v>
      </c>
      <c r="H894" s="5">
        <v>6.4936553836000002</v>
      </c>
      <c r="I894" s="5">
        <v>5.9630021452999999</v>
      </c>
      <c r="J894" s="5">
        <v>6.7589820027999998</v>
      </c>
      <c r="K894" s="5">
        <v>7.4222985506999999</v>
      </c>
      <c r="L894" s="5">
        <v>7.9432159066999999</v>
      </c>
      <c r="M894" s="5">
        <v>8.8075374961000001</v>
      </c>
      <c r="N894" s="5">
        <v>9.1532661319000006</v>
      </c>
      <c r="O894" s="5">
        <v>9.4989947676999993</v>
      </c>
      <c r="P894" s="5">
        <v>10.0175877213</v>
      </c>
      <c r="Q894">
        <v>11.0547736287</v>
      </c>
      <c r="R894">
        <f t="shared" si="316"/>
        <v>153.75</v>
      </c>
      <c r="S894">
        <f t="shared" si="317"/>
        <v>3.0414969364315687</v>
      </c>
      <c r="T894">
        <f t="shared" si="318"/>
        <v>3.1518051871388599</v>
      </c>
      <c r="U894">
        <f t="shared" si="319"/>
        <v>3.4037750588390812</v>
      </c>
      <c r="V894">
        <f t="shared" si="320"/>
        <v>4.192214069458533</v>
      </c>
      <c r="W894">
        <f t="shared" si="321"/>
        <v>4.9260071476893472</v>
      </c>
      <c r="X894">
        <f t="shared" si="322"/>
        <v>6.0921493819619625</v>
      </c>
      <c r="Y894">
        <f t="shared" si="323"/>
        <v>6.4067544797662119</v>
      </c>
      <c r="Z894">
        <f t="shared" si="324"/>
        <v>7.3051089386268595</v>
      </c>
      <c r="AA894">
        <f t="shared" si="325"/>
        <v>7.5173398725143166</v>
      </c>
      <c r="AB894">
        <f t="shared" si="326"/>
        <v>8.2586515421271525</v>
      </c>
      <c r="AC894">
        <f t="shared" si="327"/>
        <v>9.3750263405331999</v>
      </c>
      <c r="AD894">
        <f t="shared" si="328"/>
        <v>9.5912699488318367</v>
      </c>
      <c r="AE894">
        <f t="shared" si="329"/>
        <v>10.106493282613796</v>
      </c>
      <c r="AF894">
        <f t="shared" si="330"/>
        <v>9.8884180969623579</v>
      </c>
      <c r="AG894">
        <f t="shared" si="331"/>
        <v>11.188407694428061</v>
      </c>
      <c r="AH894">
        <f t="shared" si="332"/>
        <v>0.15072302450173861</v>
      </c>
      <c r="AI894">
        <f t="shared" si="333"/>
        <v>8.3649137152436517E-4</v>
      </c>
      <c r="AJ894">
        <f t="shared" si="334"/>
        <v>7.425007459119666E-2</v>
      </c>
      <c r="AK894">
        <f t="shared" si="335"/>
        <v>0.11377776399794229</v>
      </c>
      <c r="AL894">
        <f t="shared" si="336"/>
        <v>0.56174221252468126</v>
      </c>
      <c r="AM894">
        <f t="shared" si="337"/>
        <v>0.16120706935136386</v>
      </c>
      <c r="AN894">
        <f t="shared" si="338"/>
        <v>0.19691613434421287</v>
      </c>
      <c r="AO894">
        <f t="shared" si="339"/>
        <v>0.2982546300356349</v>
      </c>
      <c r="AP894">
        <f t="shared" si="340"/>
        <v>9.0328528522125081E-3</v>
      </c>
      <c r="AQ894">
        <f t="shared" si="341"/>
        <v>9.9499640097331518E-2</v>
      </c>
      <c r="AR894">
        <f t="shared" si="342"/>
        <v>0.32204358855612847</v>
      </c>
      <c r="AS894">
        <f t="shared" si="343"/>
        <v>0.1918473436468574</v>
      </c>
      <c r="AT894">
        <f t="shared" si="344"/>
        <v>0.36905444562246831</v>
      </c>
      <c r="AU894">
        <f t="shared" si="345"/>
        <v>1.6684791851527589E-2</v>
      </c>
      <c r="AV894">
        <f t="shared" si="346"/>
        <v>1.7858063523011971E-2</v>
      </c>
    </row>
    <row r="895" spans="1:48">
      <c r="A895" s="5">
        <v>1.54E-4</v>
      </c>
      <c r="B895" s="5">
        <f t="shared" si="315"/>
        <v>154</v>
      </c>
      <c r="C895" s="5">
        <v>2.7593969554000002</v>
      </c>
      <c r="D895" s="5">
        <v>3.2386167942999999</v>
      </c>
      <c r="E895" s="5">
        <v>3.2116883992999998</v>
      </c>
      <c r="F895" s="5">
        <v>3.8549044727999999</v>
      </c>
      <c r="G895" s="5">
        <v>4.3373165279999997</v>
      </c>
      <c r="H895" s="5">
        <v>6.3609920740000003</v>
      </c>
      <c r="I895" s="5">
        <v>6.0956654548999998</v>
      </c>
      <c r="J895" s="5">
        <v>6.8916453122999997</v>
      </c>
      <c r="K895" s="5">
        <v>7.4222985505999999</v>
      </c>
      <c r="L895" s="5">
        <v>7.9432159066999999</v>
      </c>
      <c r="M895" s="5">
        <v>8.9804018140000004</v>
      </c>
      <c r="N895" s="5">
        <v>9.1532661319000006</v>
      </c>
      <c r="O895" s="5">
        <v>9.4989947676999993</v>
      </c>
      <c r="P895" s="5">
        <v>10.0175877213</v>
      </c>
      <c r="Q895">
        <v>11.2276379465</v>
      </c>
      <c r="R895">
        <f t="shared" si="316"/>
        <v>154</v>
      </c>
      <c r="S895">
        <f t="shared" si="317"/>
        <v>3.0846103654816091</v>
      </c>
      <c r="T895">
        <f t="shared" si="318"/>
        <v>3.2012382891048969</v>
      </c>
      <c r="U895">
        <f t="shared" si="319"/>
        <v>3.4659030450782522</v>
      </c>
      <c r="V895">
        <f t="shared" si="320"/>
        <v>4.2633886741953795</v>
      </c>
      <c r="W895">
        <f t="shared" si="321"/>
        <v>5.0150976267220955</v>
      </c>
      <c r="X895">
        <f t="shared" si="322"/>
        <v>6.1766128359075676</v>
      </c>
      <c r="Y895">
        <f t="shared" si="323"/>
        <v>6.493253505287834</v>
      </c>
      <c r="Z895">
        <f t="shared" si="324"/>
        <v>7.3716213003853728</v>
      </c>
      <c r="AA895">
        <f t="shared" si="325"/>
        <v>7.57810724478799</v>
      </c>
      <c r="AB895">
        <f t="shared" si="326"/>
        <v>8.311105151438019</v>
      </c>
      <c r="AC895">
        <f t="shared" si="327"/>
        <v>9.4485203818163424</v>
      </c>
      <c r="AD895">
        <f t="shared" si="328"/>
        <v>9.6819888498927824</v>
      </c>
      <c r="AE895">
        <f t="shared" si="329"/>
        <v>10.199298989786259</v>
      </c>
      <c r="AF895">
        <f t="shared" si="330"/>
        <v>10.012834117916295</v>
      </c>
      <c r="AG895">
        <f t="shared" si="331"/>
        <v>11.313198941028244</v>
      </c>
      <c r="AH895">
        <f t="shared" si="332"/>
        <v>0.1057637620969087</v>
      </c>
      <c r="AI895">
        <f t="shared" si="333"/>
        <v>1.3971526506203417E-3</v>
      </c>
      <c r="AJ895">
        <f t="shared" si="334"/>
        <v>6.4625086128162326E-2</v>
      </c>
      <c r="AK895">
        <f t="shared" si="335"/>
        <v>0.166859342789621</v>
      </c>
      <c r="AL895">
        <f t="shared" si="336"/>
        <v>0.45938721778493136</v>
      </c>
      <c r="AM895">
        <f t="shared" si="337"/>
        <v>3.3995703439545999E-2</v>
      </c>
      <c r="AN895">
        <f t="shared" si="338"/>
        <v>0.15807625781119897</v>
      </c>
      <c r="AO895">
        <f t="shared" si="339"/>
        <v>0.23037694913853024</v>
      </c>
      <c r="AP895">
        <f t="shared" si="340"/>
        <v>2.4276349184566635E-2</v>
      </c>
      <c r="AQ895">
        <f t="shared" si="341"/>
        <v>0.13534249639391011</v>
      </c>
      <c r="AR895">
        <f t="shared" si="342"/>
        <v>0.21913499353442317</v>
      </c>
      <c r="AS895">
        <f t="shared" si="343"/>
        <v>0.27954771252167471</v>
      </c>
      <c r="AT895">
        <f t="shared" si="344"/>
        <v>0.49042600347184129</v>
      </c>
      <c r="AU895">
        <f t="shared" si="345"/>
        <v>2.2596745129569583E-5</v>
      </c>
      <c r="AV895">
        <f t="shared" si="346"/>
        <v>7.3206837846621717E-3</v>
      </c>
    </row>
    <row r="896" spans="1:48">
      <c r="A896" s="5">
        <v>1.5425000000000001E-4</v>
      </c>
      <c r="B896" s="5">
        <f t="shared" si="315"/>
        <v>154.25</v>
      </c>
      <c r="C896" s="5">
        <v>2.8124622814000002</v>
      </c>
      <c r="D896" s="5">
        <v>3.3543956875999998</v>
      </c>
      <c r="E896" s="5">
        <v>3.2116883992999998</v>
      </c>
      <c r="F896" s="5">
        <v>3.9353064820000001</v>
      </c>
      <c r="G896" s="5">
        <v>4.3373165279999997</v>
      </c>
      <c r="H896" s="5">
        <v>6.3609920740000003</v>
      </c>
      <c r="I896" s="5">
        <v>6.0956654548999998</v>
      </c>
      <c r="J896" s="5">
        <v>7.0243086219000004</v>
      </c>
      <c r="K896" s="5">
        <v>7.4222985505999999</v>
      </c>
      <c r="L896" s="5">
        <v>8.1160802244999992</v>
      </c>
      <c r="M896" s="5">
        <v>9.1532661318000006</v>
      </c>
      <c r="N896" s="5">
        <v>9.4989947676999993</v>
      </c>
      <c r="O896" s="5">
        <v>9.4989947676999993</v>
      </c>
      <c r="P896" s="5">
        <v>10.0175877213</v>
      </c>
      <c r="Q896">
        <v>11.2276379466</v>
      </c>
      <c r="R896">
        <f t="shared" si="316"/>
        <v>154.25</v>
      </c>
      <c r="S896">
        <f t="shared" si="317"/>
        <v>3.1238731219197091</v>
      </c>
      <c r="T896">
        <f t="shared" si="318"/>
        <v>3.2466723183605635</v>
      </c>
      <c r="U896">
        <f t="shared" si="319"/>
        <v>3.5236961786862468</v>
      </c>
      <c r="V896">
        <f t="shared" si="320"/>
        <v>4.3292341424587519</v>
      </c>
      <c r="W896">
        <f t="shared" si="321"/>
        <v>5.0979161376358828</v>
      </c>
      <c r="X896">
        <f t="shared" si="322"/>
        <v>6.2533668343087276</v>
      </c>
      <c r="Y896">
        <f t="shared" si="323"/>
        <v>6.5716492279185781</v>
      </c>
      <c r="Z896">
        <f t="shared" si="324"/>
        <v>7.4289531653018548</v>
      </c>
      <c r="AA896">
        <f t="shared" si="325"/>
        <v>7.6294415209609925</v>
      </c>
      <c r="AB896">
        <f t="shared" si="326"/>
        <v>8.3532217381075657</v>
      </c>
      <c r="AC896">
        <f t="shared" si="327"/>
        <v>9.5102544293949371</v>
      </c>
      <c r="AD896">
        <f t="shared" si="328"/>
        <v>9.7606479480476445</v>
      </c>
      <c r="AE896">
        <f t="shared" si="329"/>
        <v>10.279402189555004</v>
      </c>
      <c r="AF896">
        <f t="shared" si="330"/>
        <v>10.124759919326291</v>
      </c>
      <c r="AG896">
        <f t="shared" si="331"/>
        <v>11.423887314814589</v>
      </c>
      <c r="AH896">
        <f t="shared" si="332"/>
        <v>9.6976711593191572E-2</v>
      </c>
      <c r="AI896">
        <f t="shared" si="333"/>
        <v>1.1604324280295947E-2</v>
      </c>
      <c r="AJ896">
        <f t="shared" si="334"/>
        <v>9.7348854397536988E-2</v>
      </c>
      <c r="AK896">
        <f t="shared" si="335"/>
        <v>0.15517900167450566</v>
      </c>
      <c r="AL896">
        <f t="shared" si="336"/>
        <v>0.57851176617825784</v>
      </c>
      <c r="AM896">
        <f t="shared" si="337"/>
        <v>1.1583192218603898E-2</v>
      </c>
      <c r="AN896">
        <f t="shared" si="338"/>
        <v>0.22656055217700147</v>
      </c>
      <c r="AO896">
        <f t="shared" si="339"/>
        <v>0.16373720650489523</v>
      </c>
      <c r="AP896">
        <f t="shared" si="340"/>
        <v>4.2908210169975064E-2</v>
      </c>
      <c r="AQ896">
        <f t="shared" si="341"/>
        <v>5.6236097476087661E-2</v>
      </c>
      <c r="AR896">
        <f t="shared" si="342"/>
        <v>0.12744064461973098</v>
      </c>
      <c r="AS896">
        <f t="shared" si="343"/>
        <v>6.8462386786037333E-2</v>
      </c>
      <c r="AT896">
        <f t="shared" si="344"/>
        <v>0.60903574408637506</v>
      </c>
      <c r="AU896">
        <f t="shared" si="345"/>
        <v>1.1485880029786477E-2</v>
      </c>
      <c r="AV896">
        <f t="shared" si="346"/>
        <v>3.8513814524625482E-2</v>
      </c>
    </row>
    <row r="897" spans="1:48">
      <c r="A897" s="5">
        <v>1.5449999999999999E-4</v>
      </c>
      <c r="B897" s="5">
        <f t="shared" si="315"/>
        <v>154.5</v>
      </c>
      <c r="C897" s="5">
        <v>2.7593969554000002</v>
      </c>
      <c r="D897" s="5">
        <v>3.4122851341999998</v>
      </c>
      <c r="E897" s="5">
        <v>3.2116883992999998</v>
      </c>
      <c r="F897" s="5">
        <v>3.9353064820000001</v>
      </c>
      <c r="G897" s="5">
        <v>4.4177185371999999</v>
      </c>
      <c r="H897" s="5">
        <v>6.6263186932</v>
      </c>
      <c r="I897" s="5">
        <v>6.0956654548999998</v>
      </c>
      <c r="J897" s="5">
        <v>7.1569719314000002</v>
      </c>
      <c r="K897" s="5">
        <v>7.4222985505999999</v>
      </c>
      <c r="L897" s="5">
        <v>7.9432159066999999</v>
      </c>
      <c r="M897" s="5">
        <v>8.9804018140000004</v>
      </c>
      <c r="N897" s="5">
        <v>9.4989947675999993</v>
      </c>
      <c r="O897" s="5">
        <v>9.6718590855999995</v>
      </c>
      <c r="P897" s="5">
        <v>10.1904520392</v>
      </c>
      <c r="Q897">
        <v>11.0547736287</v>
      </c>
      <c r="R897">
        <f t="shared" si="316"/>
        <v>154.5</v>
      </c>
      <c r="S897">
        <f t="shared" si="317"/>
        <v>3.1592388260526465</v>
      </c>
      <c r="T897">
        <f t="shared" si="318"/>
        <v>3.2880533317946128</v>
      </c>
      <c r="U897">
        <f t="shared" si="319"/>
        <v>3.5770853925205213</v>
      </c>
      <c r="V897">
        <f t="shared" si="320"/>
        <v>4.3896720176384987</v>
      </c>
      <c r="W897">
        <f t="shared" si="321"/>
        <v>5.1743637420334698</v>
      </c>
      <c r="X897">
        <f t="shared" si="322"/>
        <v>6.3223208192802502</v>
      </c>
      <c r="Y897">
        <f t="shared" si="323"/>
        <v>6.6418492898626011</v>
      </c>
      <c r="Z897">
        <f t="shared" si="324"/>
        <v>7.4770389392978966</v>
      </c>
      <c r="AA897">
        <f t="shared" si="325"/>
        <v>7.6712846950871825</v>
      </c>
      <c r="AB897">
        <f t="shared" si="326"/>
        <v>8.3849552671393095</v>
      </c>
      <c r="AC897">
        <f t="shared" si="327"/>
        <v>9.5601589749157707</v>
      </c>
      <c r="AD897">
        <f t="shared" si="328"/>
        <v>9.8271569276862483</v>
      </c>
      <c r="AE897">
        <f t="shared" si="329"/>
        <v>10.34671116043905</v>
      </c>
      <c r="AF897">
        <f t="shared" si="330"/>
        <v>10.224064193169484</v>
      </c>
      <c r="AG897">
        <f t="shared" si="331"/>
        <v>11.520344007651449</v>
      </c>
      <c r="AH897">
        <f t="shared" si="332"/>
        <v>0.15987352152700754</v>
      </c>
      <c r="AI897">
        <f t="shared" si="333"/>
        <v>1.543354072889112E-2</v>
      </c>
      <c r="AJ897">
        <f t="shared" si="334"/>
        <v>0.13351496265459778</v>
      </c>
      <c r="AK897">
        <f t="shared" si="335"/>
        <v>0.20644803997605971</v>
      </c>
      <c r="AL897">
        <f t="shared" si="336"/>
        <v>0.57251196599748377</v>
      </c>
      <c r="AM897">
        <f t="shared" si="337"/>
        <v>9.2414707347728067E-2</v>
      </c>
      <c r="AN897">
        <f t="shared" si="338"/>
        <v>0.29831678157445418</v>
      </c>
      <c r="AO897">
        <f t="shared" si="339"/>
        <v>0.1024428895447121</v>
      </c>
      <c r="AP897">
        <f t="shared" si="340"/>
        <v>6.1994100146592165E-2</v>
      </c>
      <c r="AQ897">
        <f t="shared" si="341"/>
        <v>0.1951336625613303</v>
      </c>
      <c r="AR897">
        <f t="shared" si="342"/>
        <v>0.33611836563311442</v>
      </c>
      <c r="AS897">
        <f t="shared" si="343"/>
        <v>0.10769040331247291</v>
      </c>
      <c r="AT897">
        <f t="shared" si="344"/>
        <v>0.45542532291457083</v>
      </c>
      <c r="AU897">
        <f t="shared" si="345"/>
        <v>1.1297768944683007E-3</v>
      </c>
      <c r="AV897">
        <f t="shared" si="346"/>
        <v>0.21675577775699617</v>
      </c>
    </row>
    <row r="898" spans="1:48">
      <c r="A898" s="5">
        <v>1.5474999999999999E-4</v>
      </c>
      <c r="B898" s="5">
        <f t="shared" si="315"/>
        <v>154.75</v>
      </c>
      <c r="C898" s="5">
        <v>2.8124622814000002</v>
      </c>
      <c r="D898" s="5">
        <v>3.4122851341999998</v>
      </c>
      <c r="E898" s="5">
        <v>3.3724924177000002</v>
      </c>
      <c r="F898" s="5">
        <v>3.9353064820000001</v>
      </c>
      <c r="G898" s="5">
        <v>4.5785225555000002</v>
      </c>
      <c r="H898" s="5">
        <v>6.6263186932</v>
      </c>
      <c r="I898" s="5">
        <v>6.2283287643999996</v>
      </c>
      <c r="J898" s="5">
        <v>7.1569719315000002</v>
      </c>
      <c r="K898" s="5">
        <v>7.2896352411000001</v>
      </c>
      <c r="L898" s="5">
        <v>8.1160802245999992</v>
      </c>
      <c r="M898" s="5">
        <v>9.1532661319000006</v>
      </c>
      <c r="N898" s="5">
        <v>9.6718590855999995</v>
      </c>
      <c r="O898" s="5">
        <v>9.6718590855999995</v>
      </c>
      <c r="P898" s="5">
        <v>10.1904520392</v>
      </c>
      <c r="Q898">
        <v>11.2276379466</v>
      </c>
      <c r="R898">
        <f t="shared" si="316"/>
        <v>154.75</v>
      </c>
      <c r="S898">
        <f t="shared" si="317"/>
        <v>3.1906659582284935</v>
      </c>
      <c r="T898">
        <f t="shared" si="318"/>
        <v>3.3253324442572394</v>
      </c>
      <c r="U898">
        <f t="shared" si="319"/>
        <v>3.6260071215692582</v>
      </c>
      <c r="V898">
        <f t="shared" si="320"/>
        <v>4.4446305954132574</v>
      </c>
      <c r="W898">
        <f t="shared" si="321"/>
        <v>5.2443494605599579</v>
      </c>
      <c r="X898">
        <f t="shared" si="322"/>
        <v>6.3833939590283117</v>
      </c>
      <c r="Y898">
        <f t="shared" si="323"/>
        <v>6.7037715510884102</v>
      </c>
      <c r="Z898">
        <f t="shared" si="324"/>
        <v>7.5158245325502264</v>
      </c>
      <c r="AA898">
        <f t="shared" si="325"/>
        <v>7.7035905647418446</v>
      </c>
      <c r="AB898">
        <f t="shared" si="326"/>
        <v>8.4062726058997974</v>
      </c>
      <c r="AC898">
        <f t="shared" si="327"/>
        <v>9.598179220006859</v>
      </c>
      <c r="AD898">
        <f t="shared" si="328"/>
        <v>9.8814405931955775</v>
      </c>
      <c r="AE898">
        <f t="shared" si="329"/>
        <v>10.401150100481342</v>
      </c>
      <c r="AF898">
        <f t="shared" si="330"/>
        <v>10.310631360501036</v>
      </c>
      <c r="AG898">
        <f t="shared" si="331"/>
        <v>11.602457935545285</v>
      </c>
      <c r="AH898">
        <f t="shared" si="332"/>
        <v>0.14303802116659142</v>
      </c>
      <c r="AI898">
        <f t="shared" si="333"/>
        <v>7.5607702882818251E-3</v>
      </c>
      <c r="AJ898">
        <f t="shared" si="334"/>
        <v>6.4269705077917585E-2</v>
      </c>
      <c r="AK898">
        <f t="shared" si="335"/>
        <v>0.2594110525042006</v>
      </c>
      <c r="AL898">
        <f t="shared" si="336"/>
        <v>0.44332546750172191</v>
      </c>
      <c r="AM898">
        <f t="shared" si="337"/>
        <v>5.9012426472385401E-2</v>
      </c>
      <c r="AN898">
        <f t="shared" si="338"/>
        <v>0.22604584341404146</v>
      </c>
      <c r="AO898">
        <f t="shared" si="339"/>
        <v>0.12877518928051282</v>
      </c>
      <c r="AP898">
        <f t="shared" si="340"/>
        <v>0.17135900997142423</v>
      </c>
      <c r="AQ898">
        <f t="shared" si="341"/>
        <v>8.4211618164447458E-2</v>
      </c>
      <c r="AR898">
        <f t="shared" si="342"/>
        <v>0.19794765596878111</v>
      </c>
      <c r="AS898">
        <f t="shared" si="343"/>
        <v>4.3924408326035329E-2</v>
      </c>
      <c r="AT898">
        <f t="shared" si="344"/>
        <v>0.5318653843866582</v>
      </c>
      <c r="AU898">
        <f t="shared" si="345"/>
        <v>1.4443069268377601E-2</v>
      </c>
      <c r="AV898">
        <f t="shared" si="346"/>
        <v>0.14049002411294376</v>
      </c>
    </row>
    <row r="899" spans="1:48">
      <c r="A899" s="5">
        <v>1.55E-4</v>
      </c>
      <c r="B899" s="5">
        <f t="shared" si="315"/>
        <v>155</v>
      </c>
      <c r="C899" s="5">
        <v>2.8124622814000002</v>
      </c>
      <c r="D899" s="5">
        <v>3.5280640274000001</v>
      </c>
      <c r="E899" s="5">
        <v>3.3724924177000002</v>
      </c>
      <c r="F899" s="5">
        <v>4.0961105004</v>
      </c>
      <c r="G899" s="5">
        <v>4.5785225555000002</v>
      </c>
      <c r="H899" s="5">
        <v>6.7589820026999998</v>
      </c>
      <c r="I899" s="5">
        <v>6.2283287644999996</v>
      </c>
      <c r="J899" s="5">
        <v>7.1569719315000002</v>
      </c>
      <c r="K899" s="5">
        <v>7.5549618601999997</v>
      </c>
      <c r="L899" s="5">
        <v>8.2889445423999994</v>
      </c>
      <c r="M899" s="5">
        <v>9.1532661319000006</v>
      </c>
      <c r="N899" s="5">
        <v>9.4989947676999993</v>
      </c>
      <c r="O899" s="5">
        <v>10.0175877213</v>
      </c>
      <c r="P899" s="5">
        <v>10.3633163571</v>
      </c>
      <c r="Q899">
        <v>11.2276379466</v>
      </c>
      <c r="R899">
        <f t="shared" si="316"/>
        <v>155</v>
      </c>
      <c r="S899">
        <f t="shared" si="317"/>
        <v>3.2181179074105053</v>
      </c>
      <c r="T899">
        <f t="shared" si="318"/>
        <v>3.3584658861485601</v>
      </c>
      <c r="U899">
        <f t="shared" si="319"/>
        <v>3.670403378476681</v>
      </c>
      <c r="V899">
        <f t="shared" si="320"/>
        <v>4.4940450086198931</v>
      </c>
      <c r="W899">
        <f t="shared" si="321"/>
        <v>5.307790380950431</v>
      </c>
      <c r="X899">
        <f t="shared" si="322"/>
        <v>6.436515242257375</v>
      </c>
      <c r="Y899">
        <f t="shared" si="323"/>
        <v>6.7573441850635998</v>
      </c>
      <c r="Z899">
        <f t="shared" si="324"/>
        <v>7.5452674196734852</v>
      </c>
      <c r="AA899">
        <f t="shared" si="325"/>
        <v>7.7263247812450633</v>
      </c>
      <c r="AB899">
        <f t="shared" si="326"/>
        <v>8.4171535574777856</v>
      </c>
      <c r="AC899">
        <f t="shared" si="327"/>
        <v>9.6242751354195413</v>
      </c>
      <c r="AD899">
        <f t="shared" si="328"/>
        <v>9.9234389531485601</v>
      </c>
      <c r="AE899">
        <f t="shared" si="329"/>
        <v>10.442659211710744</v>
      </c>
      <c r="AF899">
        <f t="shared" si="330"/>
        <v>10.384361705352868</v>
      </c>
      <c r="AG899">
        <f t="shared" si="331"/>
        <v>11.670135865775297</v>
      </c>
      <c r="AH899">
        <f t="shared" si="332"/>
        <v>0.16455648691397476</v>
      </c>
      <c r="AI899">
        <f t="shared" si="333"/>
        <v>2.8763529515943399E-2</v>
      </c>
      <c r="AJ899">
        <f t="shared" si="334"/>
        <v>8.8750940550885032E-2</v>
      </c>
      <c r="AK899">
        <f t="shared" si="335"/>
        <v>0.15835187283220814</v>
      </c>
      <c r="AL899">
        <f t="shared" si="336"/>
        <v>0.53183156123719999</v>
      </c>
      <c r="AM899">
        <f t="shared" si="337"/>
        <v>0.10398481159036116</v>
      </c>
      <c r="AN899">
        <f t="shared" si="338"/>
        <v>0.27985731519408275</v>
      </c>
      <c r="AO899">
        <f t="shared" si="339"/>
        <v>0.15077338613588506</v>
      </c>
      <c r="AP899">
        <f t="shared" si="340"/>
        <v>2.936525070909669E-2</v>
      </c>
      <c r="AQ899">
        <f t="shared" si="341"/>
        <v>1.6437551547215996E-2</v>
      </c>
      <c r="AR899">
        <f t="shared" si="342"/>
        <v>0.22184948139647068</v>
      </c>
      <c r="AS899">
        <f t="shared" si="343"/>
        <v>0.18015286656109225</v>
      </c>
      <c r="AT899">
        <f t="shared" si="344"/>
        <v>0.18068577196001123</v>
      </c>
      <c r="AU899">
        <f t="shared" si="345"/>
        <v>4.4290668308446949E-4</v>
      </c>
      <c r="AV899">
        <f t="shared" si="346"/>
        <v>0.19580440847446778</v>
      </c>
    </row>
    <row r="900" spans="1:48">
      <c r="A900" s="5">
        <v>1.5525000000000001E-4</v>
      </c>
      <c r="B900" s="5">
        <f t="shared" ref="B900:B963" si="347">A900*10^6</f>
        <v>155.25</v>
      </c>
      <c r="C900" s="5">
        <v>2.7593969554000002</v>
      </c>
      <c r="D900" s="5">
        <v>3.5280640274000001</v>
      </c>
      <c r="E900" s="5">
        <v>3.3724924177000002</v>
      </c>
      <c r="F900" s="5">
        <v>4.1765125096000002</v>
      </c>
      <c r="G900" s="5">
        <v>4.5785225555000002</v>
      </c>
      <c r="H900" s="5">
        <v>6.7589820027999998</v>
      </c>
      <c r="I900" s="5">
        <v>6.4936553836000002</v>
      </c>
      <c r="J900" s="5">
        <v>7.289635241</v>
      </c>
      <c r="K900" s="5">
        <v>7.5549618601999997</v>
      </c>
      <c r="L900" s="5">
        <v>8.2889445423999994</v>
      </c>
      <c r="M900" s="5">
        <v>9.3261304498000008</v>
      </c>
      <c r="N900" s="5">
        <v>9.6718590855999995</v>
      </c>
      <c r="O900" s="5">
        <v>10.0175877213</v>
      </c>
      <c r="P900" s="5">
        <v>10.3633163571</v>
      </c>
      <c r="Q900">
        <v>11.4005022645</v>
      </c>
      <c r="R900">
        <f t="shared" ref="R900:R963" si="348">B900</f>
        <v>155.25</v>
      </c>
      <c r="S900">
        <f t="shared" ref="S900:S963" si="349">AX$3*SIN(2*PI()*$R900/AX$6+AX$4)*EXP(-$R900/AX$5)</f>
        <v>3.2415630136353397</v>
      </c>
      <c r="T900">
        <f t="shared" ref="T900:T963" si="350">AY$3*SIN(2*PI()*$R900/AY$6+AY$4)*EXP(-$R900/AY$5)</f>
        <v>3.3874150546294213</v>
      </c>
      <c r="U900">
        <f t="shared" ref="U900:U963" si="351">AZ$3*SIN(2*PI()*$R900/AZ$6+AZ$4)*EXP(-$R900/AZ$5)</f>
        <v>3.7102218221069587</v>
      </c>
      <c r="V900">
        <f t="shared" ref="V900:V963" si="352">BA$3*SIN(2*PI()*$R900/BA$6+BA$4)*EXP(-$R900/BA$5)</f>
        <v>4.5378573035941718</v>
      </c>
      <c r="W900">
        <f t="shared" ref="W900:W963" si="353">BB$3*SIN(2*PI()*$R900/BB$6+BB$4)*EXP(-$R900/BB$5)</f>
        <v>5.3646117560098636</v>
      </c>
      <c r="X900">
        <f t="shared" ref="X900:X963" si="354">BC$3*SIN(2*PI()*$R900/BC$6+BC$4)*EXP(-$R900/BC$5)</f>
        <v>6.4816235603433325</v>
      </c>
      <c r="Y900">
        <f t="shared" ref="Y900:Y963" si="355">BD$3*SIN(2*PI()*$R900/BD$6+BD$4)*EXP(-$R900/BD$5)</f>
        <v>6.8025057616437268</v>
      </c>
      <c r="Z900">
        <f t="shared" ref="Z900:Z963" si="356">BE$3*SIN(2*PI()*$R900/BE$6+BE$4)*EXP(-$R900/BE$5)</f>
        <v>7.565336685527269</v>
      </c>
      <c r="AA900">
        <f t="shared" ref="AA900:AA963" si="357">BF$3*SIN(2*PI()*$R900/BF$6+BF$4)*EXP(-$R900/BF$5)</f>
        <v>7.7394648851565835</v>
      </c>
      <c r="AB900">
        <f t="shared" ref="AB900:AB963" si="358">BG$3*SIN(2*PI()*$R900/BG$6+BG$4)*EXP(-$R900/BG$5)</f>
        <v>8.4175908779833915</v>
      </c>
      <c r="AC900">
        <f t="shared" ref="AC900:AC963" si="359">BH$3*SIN(2*PI()*$R900/BH$6+BH$4)*EXP(-$R900/BH$5)</f>
        <v>9.638421501821691</v>
      </c>
      <c r="AD900">
        <f t="shared" ref="AD900:AD963" si="360">BI$3*SIN(2*PI()*$R900/BI$6+BI$4)*EXP(-$R900/BI$5)</f>
        <v>9.9531072855895655</v>
      </c>
      <c r="AE900">
        <f t="shared" ref="AE900:AE963" si="361">BJ$3*SIN(2*PI()*$R900/BJ$6+BJ$4)*EXP(-$R900/BJ$5)</f>
        <v>10.471194764708802</v>
      </c>
      <c r="AF900">
        <f t="shared" ref="AF900:AF963" si="362">BK$3*SIN(2*PI()*$R900/BK$6+BK$4)*EXP(-$R900/BK$5)</f>
        <v>10.445171488882425</v>
      </c>
      <c r="AG900">
        <f t="shared" ref="AG900:AG963" si="363">BL$3*SIN(2*PI()*$R900/BL$6+BL$4)*EXP(-$R900/BL$5)</f>
        <v>11.723302521812684</v>
      </c>
      <c r="AH900">
        <f t="shared" si="332"/>
        <v>0.23248410771420483</v>
      </c>
      <c r="AI900">
        <f t="shared" si="333"/>
        <v>1.9782133541419035E-2</v>
      </c>
      <c r="AJ900">
        <f t="shared" si="334"/>
        <v>0.11406115060107894</v>
      </c>
      <c r="AK900">
        <f t="shared" si="335"/>
        <v>0.13057006014669034</v>
      </c>
      <c r="AL900">
        <f t="shared" si="336"/>
        <v>0.61793623115823626</v>
      </c>
      <c r="AM900">
        <f t="shared" si="337"/>
        <v>7.692770560198843E-2</v>
      </c>
      <c r="AN900">
        <f t="shared" si="338"/>
        <v>9.538855601775284E-2</v>
      </c>
      <c r="AO900">
        <f t="shared" si="339"/>
        <v>7.6011286514422766E-2</v>
      </c>
      <c r="AP900">
        <f t="shared" si="340"/>
        <v>3.4041366218129775E-2</v>
      </c>
      <c r="AQ900">
        <f t="shared" si="341"/>
        <v>1.6549879659034712E-2</v>
      </c>
      <c r="AR900">
        <f t="shared" si="342"/>
        <v>9.7525701172813992E-2</v>
      </c>
      <c r="AS900">
        <f t="shared" si="343"/>
        <v>7.9100549997370886E-2</v>
      </c>
      <c r="AT900">
        <f t="shared" si="344"/>
        <v>0.20575934983007457</v>
      </c>
      <c r="AU900">
        <f t="shared" si="345"/>
        <v>6.700262599118015E-3</v>
      </c>
      <c r="AV900">
        <f t="shared" si="346"/>
        <v>0.10420000612113502</v>
      </c>
    </row>
    <row r="901" spans="1:48">
      <c r="A901" s="5">
        <v>1.5550000000000001E-4</v>
      </c>
      <c r="B901" s="5">
        <f t="shared" si="347"/>
        <v>155.5</v>
      </c>
      <c r="C901" s="5">
        <v>2.8124622814000002</v>
      </c>
      <c r="D901" s="5">
        <v>3.5280640274000001</v>
      </c>
      <c r="E901" s="5">
        <v>3.4528944268999999</v>
      </c>
      <c r="F901" s="5">
        <v>4.0961105004</v>
      </c>
      <c r="G901" s="5">
        <v>4.8197285830999999</v>
      </c>
      <c r="H901" s="5">
        <v>6.7589820026999998</v>
      </c>
      <c r="I901" s="5">
        <v>6.6263186931</v>
      </c>
      <c r="J901" s="5">
        <v>7.289635241</v>
      </c>
      <c r="K901" s="5">
        <v>7.4222985505999999</v>
      </c>
      <c r="L901" s="5">
        <v>8.2889445423999994</v>
      </c>
      <c r="M901" s="5">
        <v>9.3261304498000008</v>
      </c>
      <c r="N901" s="5">
        <v>9.6718590855999995</v>
      </c>
      <c r="O901" s="5">
        <v>9.8447234034999997</v>
      </c>
      <c r="P901" s="5">
        <v>10.3633163571</v>
      </c>
      <c r="Q901">
        <v>11.4005022645</v>
      </c>
      <c r="R901">
        <f t="shared" si="348"/>
        <v>155.5</v>
      </c>
      <c r="S901">
        <f t="shared" si="349"/>
        <v>3.2609746043066092</v>
      </c>
      <c r="T901">
        <f t="shared" si="350"/>
        <v>3.4121465583948631</v>
      </c>
      <c r="U901">
        <f t="shared" si="351"/>
        <v>3.7454158190658489</v>
      </c>
      <c r="V901">
        <f t="shared" si="352"/>
        <v>4.5760165078931117</v>
      </c>
      <c r="W901">
        <f t="shared" si="353"/>
        <v>5.4147470914098257</v>
      </c>
      <c r="X901">
        <f t="shared" si="354"/>
        <v>6.5186677771783383</v>
      </c>
      <c r="Y901">
        <f t="shared" si="355"/>
        <v>6.8392053170202169</v>
      </c>
      <c r="Z901">
        <f t="shared" si="356"/>
        <v>7.5760130565992467</v>
      </c>
      <c r="AA901">
        <f t="shared" si="357"/>
        <v>7.743000327006988</v>
      </c>
      <c r="AB901">
        <f t="shared" si="358"/>
        <v>8.4075902777753804</v>
      </c>
      <c r="AC901">
        <f t="shared" si="359"/>
        <v>9.6406079322025029</v>
      </c>
      <c r="AD901">
        <f t="shared" si="360"/>
        <v>9.9704161843469414</v>
      </c>
      <c r="AE901">
        <f t="shared" si="361"/>
        <v>10.486729143213136</v>
      </c>
      <c r="AF901">
        <f t="shared" si="362"/>
        <v>10.492993043641777</v>
      </c>
      <c r="AG901">
        <f t="shared" si="363"/>
        <v>11.761900665911755</v>
      </c>
      <c r="AH901">
        <f t="shared" ref="AH901:AH964" si="364">(C901-S901)^2</f>
        <v>0.20116330379908232</v>
      </c>
      <c r="AI901">
        <f t="shared" si="333"/>
        <v>1.3436859620556896E-2</v>
      </c>
      <c r="AJ901">
        <f t="shared" si="334"/>
        <v>8.5568764874646389E-2</v>
      </c>
      <c r="AK901">
        <f t="shared" si="335"/>
        <v>0.23030977602797853</v>
      </c>
      <c r="AL901">
        <f t="shared" si="336"/>
        <v>0.35404702523125026</v>
      </c>
      <c r="AM901">
        <f t="shared" si="337"/>
        <v>5.7750926988075976E-2</v>
      </c>
      <c r="AN901">
        <f t="shared" si="338"/>
        <v>4.5320714644147893E-2</v>
      </c>
      <c r="AO901">
        <f t="shared" si="339"/>
        <v>8.201225326739614E-2</v>
      </c>
      <c r="AP901">
        <f t="shared" si="340"/>
        <v>0.10284962939059783</v>
      </c>
      <c r="AQ901">
        <f t="shared" si="341"/>
        <v>1.4076810522764917E-2</v>
      </c>
      <c r="AR901">
        <f t="shared" si="342"/>
        <v>9.8896086938215999E-2</v>
      </c>
      <c r="AS901">
        <f t="shared" si="343"/>
        <v>8.9136341212191231E-2</v>
      </c>
      <c r="AT901">
        <f t="shared" si="344"/>
        <v>0.41217136982461122</v>
      </c>
      <c r="AU901">
        <f t="shared" si="345"/>
        <v>1.6816043032454087E-2</v>
      </c>
      <c r="AV901">
        <f t="shared" si="346"/>
        <v>0.13060880454297188</v>
      </c>
    </row>
    <row r="902" spans="1:48">
      <c r="A902" s="5">
        <v>1.5574999999999999E-4</v>
      </c>
      <c r="B902" s="5">
        <f t="shared" si="347"/>
        <v>155.75</v>
      </c>
      <c r="C902" s="5">
        <v>2.8124622814000002</v>
      </c>
      <c r="D902" s="5">
        <v>3.5859534740000001</v>
      </c>
      <c r="E902" s="5">
        <v>3.3724924177000002</v>
      </c>
      <c r="F902" s="5">
        <v>4.1765125096000002</v>
      </c>
      <c r="G902" s="5">
        <v>4.7393265738999997</v>
      </c>
      <c r="H902" s="5">
        <v>6.7589820026999998</v>
      </c>
      <c r="I902" s="5">
        <v>6.4936553836000002</v>
      </c>
      <c r="J902" s="5">
        <v>7.289635241</v>
      </c>
      <c r="K902" s="5">
        <v>7.5549618601999997</v>
      </c>
      <c r="L902" s="5">
        <v>8.2889445423999994</v>
      </c>
      <c r="M902" s="5">
        <v>9.1532661319000006</v>
      </c>
      <c r="N902" s="5">
        <v>9.6718590854999995</v>
      </c>
      <c r="O902" s="5">
        <v>9.8447234034999997</v>
      </c>
      <c r="P902" s="5">
        <v>10.536180675000001</v>
      </c>
      <c r="Q902">
        <v>11.4005022645</v>
      </c>
      <c r="R902">
        <f t="shared" si="348"/>
        <v>155.75</v>
      </c>
      <c r="S902">
        <f t="shared" si="349"/>
        <v>3.276331024282467</v>
      </c>
      <c r="T902">
        <f t="shared" si="350"/>
        <v>3.4326322559585707</v>
      </c>
      <c r="U902">
        <f t="shared" si="351"/>
        <v>3.7759444981080206</v>
      </c>
      <c r="V902">
        <f t="shared" si="352"/>
        <v>4.6084786893202097</v>
      </c>
      <c r="W902">
        <f t="shared" si="353"/>
        <v>5.4581382231992226</v>
      </c>
      <c r="X902">
        <f t="shared" si="354"/>
        <v>6.5476067866080694</v>
      </c>
      <c r="Y902">
        <f t="shared" si="355"/>
        <v>6.8674024106483351</v>
      </c>
      <c r="Z902">
        <f t="shared" si="356"/>
        <v>7.5772889179341023</v>
      </c>
      <c r="AA902">
        <f t="shared" si="357"/>
        <v>7.7369324732483244</v>
      </c>
      <c r="AB902">
        <f t="shared" si="358"/>
        <v>8.3871704066246817</v>
      </c>
      <c r="AC902">
        <f t="shared" si="359"/>
        <v>9.6308388758720405</v>
      </c>
      <c r="AD902">
        <f t="shared" si="360"/>
        <v>9.9753515863265285</v>
      </c>
      <c r="AE902">
        <f t="shared" si="361"/>
        <v>10.489250868714114</v>
      </c>
      <c r="AF902">
        <f t="shared" si="362"/>
        <v>10.527774847862027</v>
      </c>
      <c r="AG902">
        <f t="shared" si="363"/>
        <v>11.785891159283818</v>
      </c>
      <c r="AH902">
        <f t="shared" si="364"/>
        <v>0.21517421062336012</v>
      </c>
      <c r="AI902">
        <f t="shared" ref="AI902:AI965" si="365">(D902-T902)^2</f>
        <v>2.3507395901707535E-2</v>
      </c>
      <c r="AJ902">
        <f t="shared" ref="AJ902:AJ965" si="366">(E902-U902)^2</f>
        <v>0.16277358118555973</v>
      </c>
      <c r="AK902">
        <f t="shared" ref="AK902:AK965" si="367">(F902-V902)^2</f>
        <v>0.18659478042207228</v>
      </c>
      <c r="AL902">
        <f t="shared" ref="AL902:AL965" si="368">(G902-W902)^2</f>
        <v>0.51669018716826909</v>
      </c>
      <c r="AM902">
        <f t="shared" ref="AM902:AM965" si="369">(H902-X902)^2</f>
        <v>4.4679481977910288E-2</v>
      </c>
      <c r="AN902">
        <f t="shared" ref="AN902:AN965" si="370">(I902-Y902)^2</f>
        <v>0.13968684022746883</v>
      </c>
      <c r="AO902">
        <f t="shared" ref="AO902:AO965" si="371">(J902-Z902)^2</f>
        <v>8.2744637853708877E-2</v>
      </c>
      <c r="AP902">
        <f t="shared" ref="AP902:AP965" si="372">(K902-AA902)^2</f>
        <v>3.3113304013183131E-2</v>
      </c>
      <c r="AQ902">
        <f t="shared" ref="AQ902:AQ965" si="373">(L902-AB902)^2</f>
        <v>9.6483204026857165E-3</v>
      </c>
      <c r="AR902">
        <f t="shared" ref="AR902:AR965" si="374">(M902-AC902)^2</f>
        <v>0.22807572578498353</v>
      </c>
      <c r="AS902">
        <f t="shared" ref="AS902:AS965" si="375">(N902-AD902)^2</f>
        <v>9.210769805794071E-2</v>
      </c>
      <c r="AT902">
        <f t="shared" ref="AT902:AT965" si="376">(O902-AE902)^2</f>
        <v>0.41541565341533149</v>
      </c>
      <c r="AU902">
        <f t="shared" ref="AU902:AU965" si="377">(P902-AF902)^2</f>
        <v>7.0657929873498267E-5</v>
      </c>
      <c r="AV902">
        <f t="shared" ref="AV902:AV965" si="378">(Q902-AG902)^2</f>
        <v>0.1485246002226924</v>
      </c>
    </row>
    <row r="903" spans="1:48">
      <c r="A903" s="5">
        <v>1.56E-4</v>
      </c>
      <c r="B903" s="5">
        <f t="shared" si="347"/>
        <v>156</v>
      </c>
      <c r="C903" s="5">
        <v>2.8124622814000002</v>
      </c>
      <c r="D903" s="5">
        <v>3.5859534740000001</v>
      </c>
      <c r="E903" s="5">
        <v>3.3724924177000002</v>
      </c>
      <c r="F903" s="5">
        <v>4.2569145188000004</v>
      </c>
      <c r="G903" s="5">
        <v>4.9001305923</v>
      </c>
      <c r="H903" s="5">
        <v>6.8916453122999997</v>
      </c>
      <c r="I903" s="5">
        <v>6.6263186932</v>
      </c>
      <c r="J903" s="5">
        <v>7.289635241</v>
      </c>
      <c r="K903" s="5">
        <v>7.5549618601999997</v>
      </c>
      <c r="L903" s="5">
        <v>8.1160802245999992</v>
      </c>
      <c r="M903" s="5">
        <v>9.3261304497000008</v>
      </c>
      <c r="N903" s="5">
        <v>9.6718590855999995</v>
      </c>
      <c r="O903" s="5">
        <v>10.0175877213</v>
      </c>
      <c r="P903" s="5">
        <v>10.3633163571</v>
      </c>
      <c r="Q903">
        <v>11.2276379466</v>
      </c>
      <c r="R903">
        <f t="shared" si="348"/>
        <v>156</v>
      </c>
      <c r="S903">
        <f t="shared" si="349"/>
        <v>3.2876156597236226</v>
      </c>
      <c r="T903">
        <f t="shared" si="350"/>
        <v>3.4488492874047187</v>
      </c>
      <c r="U903">
        <f t="shared" si="351"/>
        <v>3.8017727973668336</v>
      </c>
      <c r="V903">
        <f t="shared" si="352"/>
        <v>4.6352070061855493</v>
      </c>
      <c r="W903">
        <f t="shared" si="353"/>
        <v>5.4947353849391192</v>
      </c>
      <c r="X903">
        <f t="shared" si="354"/>
        <v>6.5684095573976542</v>
      </c>
      <c r="Y903">
        <f t="shared" si="355"/>
        <v>6.8870671690924201</v>
      </c>
      <c r="Z903">
        <f t="shared" si="356"/>
        <v>7.5691683155959222</v>
      </c>
      <c r="AA903">
        <f t="shared" si="357"/>
        <v>7.7212745974256309</v>
      </c>
      <c r="AB903">
        <f t="shared" si="358"/>
        <v>8.3563628228421543</v>
      </c>
      <c r="AC903">
        <f t="shared" si="359"/>
        <v>9.6091336040616362</v>
      </c>
      <c r="AD903">
        <f t="shared" si="360"/>
        <v>9.9679147797637029</v>
      </c>
      <c r="AE903">
        <f t="shared" si="361"/>
        <v>10.478764605026285</v>
      </c>
      <c r="AF903">
        <f t="shared" si="362"/>
        <v>10.549481579672907</v>
      </c>
      <c r="AG903">
        <f t="shared" si="363"/>
        <v>11.795252999792671</v>
      </c>
      <c r="AH903">
        <f t="shared" si="364"/>
        <v>0.22577073293235139</v>
      </c>
      <c r="AI903">
        <f t="shared" si="365"/>
        <v>1.8797557981953723E-2</v>
      </c>
      <c r="AJ903">
        <f t="shared" si="366"/>
        <v>0.18428164436690064</v>
      </c>
      <c r="AK903">
        <f t="shared" si="367"/>
        <v>0.14310520601234566</v>
      </c>
      <c r="AL903">
        <f t="shared" si="368"/>
        <v>0.3535548594294099</v>
      </c>
      <c r="AM903">
        <f t="shared" si="369"/>
        <v>0.10448135324728915</v>
      </c>
      <c r="AN903">
        <f t="shared" si="370"/>
        <v>6.7989767680219998E-2</v>
      </c>
      <c r="AO903">
        <f t="shared" si="371"/>
        <v>7.8138739793049375E-2</v>
      </c>
      <c r="AP903">
        <f t="shared" si="372"/>
        <v>2.7659926563481863E-2</v>
      </c>
      <c r="AQ903">
        <f t="shared" si="373"/>
        <v>5.7735727018000886E-2</v>
      </c>
      <c r="AR903">
        <f t="shared" si="374"/>
        <v>8.0090785378635621E-2</v>
      </c>
      <c r="AS903">
        <f t="shared" si="375"/>
        <v>8.7648974046752259E-2</v>
      </c>
      <c r="AT903">
        <f t="shared" si="376"/>
        <v>0.21268411808348747</v>
      </c>
      <c r="AU903">
        <f t="shared" si="377"/>
        <v>3.4657490095619886E-2</v>
      </c>
      <c r="AV903">
        <f t="shared" si="378"/>
        <v>0.3221868486109194</v>
      </c>
    </row>
    <row r="904" spans="1:48">
      <c r="A904" s="5">
        <v>1.5625E-4</v>
      </c>
      <c r="B904" s="5">
        <f t="shared" si="347"/>
        <v>156.25</v>
      </c>
      <c r="C904" s="5">
        <v>2.8655276074999998</v>
      </c>
      <c r="D904" s="5">
        <v>3.5859534740000001</v>
      </c>
      <c r="E904" s="5">
        <v>3.4528944268999999</v>
      </c>
      <c r="F904" s="5">
        <v>4.3373165278999997</v>
      </c>
      <c r="G904" s="5">
        <v>4.9001305923</v>
      </c>
      <c r="H904" s="5">
        <v>6.8916453122999997</v>
      </c>
      <c r="I904" s="5">
        <v>6.6263186932</v>
      </c>
      <c r="J904" s="5">
        <v>7.1569719315000002</v>
      </c>
      <c r="K904" s="5">
        <v>7.4222985505999999</v>
      </c>
      <c r="L904" s="5">
        <v>8.1160802244999992</v>
      </c>
      <c r="M904" s="5">
        <v>9.3261304498000008</v>
      </c>
      <c r="N904" s="5">
        <v>9.6718590855999995</v>
      </c>
      <c r="O904" s="5">
        <v>10.0175877213</v>
      </c>
      <c r="P904" s="5">
        <v>10.536180675000001</v>
      </c>
      <c r="Q904">
        <v>11.2276379466</v>
      </c>
      <c r="R904">
        <f t="shared" si="348"/>
        <v>156.25</v>
      </c>
      <c r="S904">
        <f t="shared" si="349"/>
        <v>3.2948169556759601</v>
      </c>
      <c r="T904">
        <f t="shared" si="350"/>
        <v>3.460780099571767</v>
      </c>
      <c r="U904">
        <f t="shared" si="351"/>
        <v>3.8228715043523263</v>
      </c>
      <c r="V904">
        <f t="shared" si="352"/>
        <v>4.6561717487437191</v>
      </c>
      <c r="W904">
        <f t="shared" si="353"/>
        <v>5.5244972643845971</v>
      </c>
      <c r="X904">
        <f t="shared" si="354"/>
        <v>6.5810551656779523</v>
      </c>
      <c r="Y904">
        <f t="shared" si="355"/>
        <v>6.8981803167418487</v>
      </c>
      <c r="Z904">
        <f t="shared" si="356"/>
        <v>7.5516669446696785</v>
      </c>
      <c r="AA904">
        <f t="shared" si="357"/>
        <v>7.6960518565891753</v>
      </c>
      <c r="AB904">
        <f t="shared" si="358"/>
        <v>8.3152119464184864</v>
      </c>
      <c r="AC904">
        <f t="shared" si="359"/>
        <v>9.5755261771539963</v>
      </c>
      <c r="AD904">
        <f t="shared" si="360"/>
        <v>9.9481223934351064</v>
      </c>
      <c r="AE904">
        <f t="shared" si="361"/>
        <v>10.455291142840883</v>
      </c>
      <c r="AF904">
        <f t="shared" si="362"/>
        <v>10.558094151202333</v>
      </c>
      <c r="AG904">
        <f t="shared" si="363"/>
        <v>11.789983337138418</v>
      </c>
      <c r="AH904">
        <f t="shared" si="364"/>
        <v>0.18428934445734088</v>
      </c>
      <c r="AI904">
        <f t="shared" si="365"/>
        <v>1.5668373665750631E-2</v>
      </c>
      <c r="AJ904">
        <f t="shared" si="366"/>
        <v>0.13688303784016467</v>
      </c>
      <c r="AK904">
        <f t="shared" si="367"/>
        <v>0.10166865185929709</v>
      </c>
      <c r="AL904">
        <f t="shared" si="368"/>
        <v>0.38983374120999476</v>
      </c>
      <c r="AM904">
        <f t="shared" si="369"/>
        <v>9.6466239178704852E-2</v>
      </c>
      <c r="AN904">
        <f t="shared" si="370"/>
        <v>7.3908742354809875E-2</v>
      </c>
      <c r="AO904">
        <f t="shared" si="371"/>
        <v>0.15578415342101248</v>
      </c>
      <c r="AP904">
        <f t="shared" si="372"/>
        <v>7.4940872540003131E-2</v>
      </c>
      <c r="AQ904">
        <f t="shared" si="373"/>
        <v>3.9653442674221696E-2</v>
      </c>
      <c r="AR904">
        <f t="shared" si="374"/>
        <v>6.2198228822428467E-2</v>
      </c>
      <c r="AS904">
        <f t="shared" si="375"/>
        <v>7.6321415255995034E-2</v>
      </c>
      <c r="AT904">
        <f t="shared" si="376"/>
        <v>0.19158428522859597</v>
      </c>
      <c r="AU904">
        <f t="shared" si="377"/>
        <v>4.8020043927018426E-4</v>
      </c>
      <c r="AV904">
        <f t="shared" si="378"/>
        <v>0.31623233825980601</v>
      </c>
    </row>
    <row r="905" spans="1:48">
      <c r="A905" s="5">
        <v>1.5650000000000001E-4</v>
      </c>
      <c r="B905" s="5">
        <f t="shared" si="347"/>
        <v>156.5</v>
      </c>
      <c r="C905" s="5">
        <v>2.8124622814000002</v>
      </c>
      <c r="D905" s="5">
        <v>3.5859534740000001</v>
      </c>
      <c r="E905" s="5">
        <v>3.5332964361000001</v>
      </c>
      <c r="F905" s="5">
        <v>4.2569145188000004</v>
      </c>
      <c r="G905" s="5">
        <v>4.9805326015000002</v>
      </c>
      <c r="H905" s="5">
        <v>6.7589820026999998</v>
      </c>
      <c r="I905" s="5">
        <v>6.7589820026999998</v>
      </c>
      <c r="J905" s="5">
        <v>7.289635241</v>
      </c>
      <c r="K905" s="5">
        <v>7.289635241</v>
      </c>
      <c r="L905" s="5">
        <v>8.2889445423999994</v>
      </c>
      <c r="M905" s="5">
        <v>9.3261304497000008</v>
      </c>
      <c r="N905" s="5">
        <v>9.4989947676999993</v>
      </c>
      <c r="O905" s="5">
        <v>9.8447234034999997</v>
      </c>
      <c r="P905" s="5">
        <v>10.536180675000001</v>
      </c>
      <c r="Q905">
        <v>11.2276379466</v>
      </c>
      <c r="R905">
        <f t="shared" si="348"/>
        <v>156.5</v>
      </c>
      <c r="S905">
        <f t="shared" si="349"/>
        <v>3.2979284273697007</v>
      </c>
      <c r="T905">
        <f t="shared" si="350"/>
        <v>3.4684124646408834</v>
      </c>
      <c r="U905">
        <f t="shared" si="351"/>
        <v>3.8392172886721285</v>
      </c>
      <c r="V905">
        <f t="shared" si="352"/>
        <v>4.6713503717634346</v>
      </c>
      <c r="W905">
        <f t="shared" si="353"/>
        <v>5.5473910496496357</v>
      </c>
      <c r="X905">
        <f t="shared" si="354"/>
        <v>6.5855328148394658</v>
      </c>
      <c r="Y905">
        <f t="shared" si="355"/>
        <v>6.9007331933674827</v>
      </c>
      <c r="Z905">
        <f t="shared" si="356"/>
        <v>7.5248121228253062</v>
      </c>
      <c r="AA905">
        <f t="shared" si="357"/>
        <v>7.6613012529855071</v>
      </c>
      <c r="AB905">
        <f t="shared" si="358"/>
        <v>8.2637749962438978</v>
      </c>
      <c r="AC905">
        <f t="shared" si="359"/>
        <v>9.5300653935946453</v>
      </c>
      <c r="AD905">
        <f t="shared" si="360"/>
        <v>9.916006366854857</v>
      </c>
      <c r="AE905">
        <f t="shared" si="361"/>
        <v>10.418867364290556</v>
      </c>
      <c r="AF905">
        <f t="shared" si="362"/>
        <v>10.553609722525676</v>
      </c>
      <c r="AG905">
        <f t="shared" si="363"/>
        <v>11.770097465524222</v>
      </c>
      <c r="AH905">
        <f t="shared" si="364"/>
        <v>0.23567737888267457</v>
      </c>
      <c r="AI905">
        <f t="shared" si="365"/>
        <v>1.3815888881159963E-2</v>
      </c>
      <c r="AJ905">
        <f t="shared" si="366"/>
        <v>9.3587568038457927E-2</v>
      </c>
      <c r="AK905">
        <f t="shared" si="367"/>
        <v>0.17175707622152928</v>
      </c>
      <c r="AL905">
        <f t="shared" si="368"/>
        <v>0.32132850023861298</v>
      </c>
      <c r="AM905">
        <f t="shared" si="369"/>
        <v>3.008462076947881E-2</v>
      </c>
      <c r="AN905">
        <f t="shared" si="370"/>
        <v>2.0093400055649083E-2</v>
      </c>
      <c r="AO905">
        <f t="shared" si="371"/>
        <v>5.5308165745074023E-2</v>
      </c>
      <c r="AP905">
        <f t="shared" si="372"/>
        <v>0.1381356244652111</v>
      </c>
      <c r="AQ905">
        <f t="shared" si="373"/>
        <v>6.3350605370413255E-4</v>
      </c>
      <c r="AR905">
        <f t="shared" si="374"/>
        <v>4.1589461341311799E-2</v>
      </c>
      <c r="AS905">
        <f t="shared" si="375"/>
        <v>0.17389867382969176</v>
      </c>
      <c r="AT905">
        <f t="shared" si="376"/>
        <v>0.32964128771226736</v>
      </c>
      <c r="AU905">
        <f t="shared" si="377"/>
        <v>3.0377169765226418E-4</v>
      </c>
      <c r="AV905">
        <f t="shared" si="378"/>
        <v>0.29426232967149818</v>
      </c>
    </row>
    <row r="906" spans="1:48">
      <c r="A906" s="5">
        <v>1.5674999999999999E-4</v>
      </c>
      <c r="B906" s="5">
        <f t="shared" si="347"/>
        <v>156.75</v>
      </c>
      <c r="C906" s="5">
        <v>2.8124622814000002</v>
      </c>
      <c r="D906" s="5">
        <v>3.5280640275000001</v>
      </c>
      <c r="E906" s="5">
        <v>3.5332964361000001</v>
      </c>
      <c r="F906" s="5">
        <v>4.3373165278999997</v>
      </c>
      <c r="G906" s="5">
        <v>5.0609346107000004</v>
      </c>
      <c r="H906" s="5">
        <v>6.7589820026999998</v>
      </c>
      <c r="I906" s="5">
        <v>6.7589820026999998</v>
      </c>
      <c r="J906" s="5">
        <v>7.289635241</v>
      </c>
      <c r="K906" s="5">
        <v>7.4222985505999999</v>
      </c>
      <c r="L906" s="5">
        <v>7.9432159066999999</v>
      </c>
      <c r="M906" s="5">
        <v>9.1532661319000006</v>
      </c>
      <c r="N906" s="5">
        <v>9.4989947676999993</v>
      </c>
      <c r="O906" s="5">
        <v>9.8447234034999997</v>
      </c>
      <c r="P906" s="5">
        <v>10.536180675000001</v>
      </c>
      <c r="Q906">
        <v>11.4005022644</v>
      </c>
      <c r="R906">
        <f t="shared" si="348"/>
        <v>156.75</v>
      </c>
      <c r="S906">
        <f t="shared" si="349"/>
        <v>3.2969486652248703</v>
      </c>
      <c r="T906">
        <f t="shared" si="350"/>
        <v>3.4717394921099336</v>
      </c>
      <c r="U906">
        <f t="shared" si="351"/>
        <v>3.8507927274391069</v>
      </c>
      <c r="V906">
        <f t="shared" si="352"/>
        <v>4.6807275181938204</v>
      </c>
      <c r="W906">
        <f t="shared" si="353"/>
        <v>5.56339246480408</v>
      </c>
      <c r="X906">
        <f t="shared" si="354"/>
        <v>6.5818418428567238</v>
      </c>
      <c r="Y906">
        <f t="shared" si="355"/>
        <v>6.8947277585047555</v>
      </c>
      <c r="Z906">
        <f t="shared" si="356"/>
        <v>7.4886427494858152</v>
      </c>
      <c r="AA906">
        <f t="shared" si="357"/>
        <v>7.6170715810835414</v>
      </c>
      <c r="AB906">
        <f t="shared" si="358"/>
        <v>8.202121911495011</v>
      </c>
      <c r="AC906">
        <f t="shared" si="359"/>
        <v>9.4728147205590076</v>
      </c>
      <c r="AD906">
        <f t="shared" si="360"/>
        <v>9.871613901503526</v>
      </c>
      <c r="AE906">
        <f t="shared" si="361"/>
        <v>10.369546187582165</v>
      </c>
      <c r="AF906">
        <f t="shared" si="362"/>
        <v>10.53604169545954</v>
      </c>
      <c r="AG906">
        <f t="shared" si="363"/>
        <v>11.735628793828626</v>
      </c>
      <c r="AH906">
        <f t="shared" si="364"/>
        <v>0.23472705611169933</v>
      </c>
      <c r="AI906">
        <f t="shared" si="365"/>
        <v>3.1724532869068585E-3</v>
      </c>
      <c r="AJ906">
        <f t="shared" si="366"/>
        <v>0.10080389501408701</v>
      </c>
      <c r="AK906">
        <f t="shared" si="367"/>
        <v>0.11793110825458263</v>
      </c>
      <c r="AL906">
        <f t="shared" si="368"/>
        <v>0.25246389515087658</v>
      </c>
      <c r="AM906">
        <f t="shared" si="369"/>
        <v>3.1378636229301378E-2</v>
      </c>
      <c r="AN906">
        <f t="shared" si="370"/>
        <v>1.8426910219004358E-2</v>
      </c>
      <c r="AO906">
        <f t="shared" si="371"/>
        <v>3.9603988433731793E-2</v>
      </c>
      <c r="AP906">
        <f t="shared" si="372"/>
        <v>3.793653340374261E-2</v>
      </c>
      <c r="AQ906">
        <f t="shared" si="373"/>
        <v>6.7032319318914332E-2</v>
      </c>
      <c r="AR906">
        <f t="shared" si="374"/>
        <v>0.10211130051396328</v>
      </c>
      <c r="AS906">
        <f t="shared" si="375"/>
        <v>0.13884501887649056</v>
      </c>
      <c r="AT906">
        <f t="shared" si="376"/>
        <v>0.27543895469175467</v>
      </c>
      <c r="AU906">
        <f t="shared" si="377"/>
        <v>1.9315312666733307E-8</v>
      </c>
      <c r="AV906">
        <f t="shared" si="378"/>
        <v>0.11230979072687579</v>
      </c>
    </row>
    <row r="907" spans="1:48">
      <c r="A907" s="5">
        <v>1.5699999999999999E-4</v>
      </c>
      <c r="B907" s="5">
        <f t="shared" si="347"/>
        <v>157</v>
      </c>
      <c r="C907" s="5">
        <v>2.8124622814000002</v>
      </c>
      <c r="D907" s="5">
        <v>3.5280640274000001</v>
      </c>
      <c r="E907" s="5">
        <v>3.5332964361000001</v>
      </c>
      <c r="F907" s="5">
        <v>4.2569145188000004</v>
      </c>
      <c r="G907" s="5">
        <v>5.1413366198999997</v>
      </c>
      <c r="H907" s="5">
        <v>6.7589820026999998</v>
      </c>
      <c r="I907" s="5">
        <v>6.7589820026999998</v>
      </c>
      <c r="J907" s="5">
        <v>7.289635241</v>
      </c>
      <c r="K907" s="5">
        <v>7.289635241</v>
      </c>
      <c r="L907" s="5">
        <v>8.1160802244999992</v>
      </c>
      <c r="M907" s="5">
        <v>9.1532661319000006</v>
      </c>
      <c r="N907" s="5">
        <v>9.4989947676999993</v>
      </c>
      <c r="O907" s="5">
        <v>9.8447234034999997</v>
      </c>
      <c r="P907" s="5">
        <v>10.3633163571</v>
      </c>
      <c r="Q907">
        <v>11.0547736287</v>
      </c>
      <c r="R907">
        <f t="shared" si="348"/>
        <v>157</v>
      </c>
      <c r="S907">
        <f t="shared" si="349"/>
        <v>3.2918813335606205</v>
      </c>
      <c r="T907">
        <f t="shared" si="350"/>
        <v>3.4707596341420941</v>
      </c>
      <c r="U907">
        <f t="shared" si="351"/>
        <v>3.8575863233385679</v>
      </c>
      <c r="V907">
        <f t="shared" si="352"/>
        <v>4.6842950339032567</v>
      </c>
      <c r="W907">
        <f t="shared" si="353"/>
        <v>5.5724857948648241</v>
      </c>
      <c r="X907">
        <f t="shared" si="354"/>
        <v>6.5699917170415798</v>
      </c>
      <c r="Y907">
        <f t="shared" si="355"/>
        <v>6.8801765826657917</v>
      </c>
      <c r="Z907">
        <f t="shared" si="356"/>
        <v>7.4432092506587137</v>
      </c>
      <c r="AA907">
        <f t="shared" si="357"/>
        <v>7.5634233600103844</v>
      </c>
      <c r="AB907">
        <f t="shared" si="358"/>
        <v>8.1303352572959309</v>
      </c>
      <c r="AC907">
        <f t="shared" si="359"/>
        <v>9.4038522064721253</v>
      </c>
      <c r="AD907">
        <f t="shared" si="360"/>
        <v>9.8150073931618422</v>
      </c>
      <c r="AE907">
        <f t="shared" si="361"/>
        <v>10.307396491778436</v>
      </c>
      <c r="AF907">
        <f t="shared" si="362"/>
        <v>10.505419687219771</v>
      </c>
      <c r="AG907">
        <f t="shared" si="363"/>
        <v>11.686628793333854</v>
      </c>
      <c r="AH907">
        <f t="shared" si="364"/>
        <v>0.22984262757458757</v>
      </c>
      <c r="AI907">
        <f t="shared" si="365"/>
        <v>3.2837934866567471E-3</v>
      </c>
      <c r="AJ907">
        <f t="shared" si="366"/>
        <v>0.105163930965203</v>
      </c>
      <c r="AK907">
        <f t="shared" si="367"/>
        <v>0.18265410468992474</v>
      </c>
      <c r="AL907">
        <f t="shared" si="368"/>
        <v>0.18588961107284876</v>
      </c>
      <c r="AM907">
        <f t="shared" si="369"/>
        <v>3.5717328073251203E-2</v>
      </c>
      <c r="AN907">
        <f t="shared" si="370"/>
        <v>1.4688126213084718E-2</v>
      </c>
      <c r="AO907">
        <f t="shared" si="371"/>
        <v>2.3584976442654691E-2</v>
      </c>
      <c r="AP907">
        <f t="shared" si="372"/>
        <v>7.4959934111244395E-2</v>
      </c>
      <c r="AQ907">
        <f t="shared" si="373"/>
        <v>2.0320596001308704E-4</v>
      </c>
      <c r="AR907">
        <f t="shared" si="374"/>
        <v>6.2793380769466431E-2</v>
      </c>
      <c r="AS907">
        <f t="shared" si="375"/>
        <v>9.9863979451287027E-2</v>
      </c>
      <c r="AT907">
        <f t="shared" si="376"/>
        <v>0.21406638661710523</v>
      </c>
      <c r="AU907">
        <f t="shared" si="377"/>
        <v>2.019335643112841E-2</v>
      </c>
      <c r="AV907">
        <f t="shared" si="378"/>
        <v>0.39924094907447577</v>
      </c>
    </row>
    <row r="908" spans="1:48">
      <c r="A908" s="5">
        <v>1.5725E-4</v>
      </c>
      <c r="B908" s="5">
        <f t="shared" si="347"/>
        <v>157.25</v>
      </c>
      <c r="C908" s="5">
        <v>2.8124622814000002</v>
      </c>
      <c r="D908" s="5">
        <v>3.5859534740000001</v>
      </c>
      <c r="E908" s="5">
        <v>3.5332964361000001</v>
      </c>
      <c r="F908" s="5">
        <v>4.2569145188000004</v>
      </c>
      <c r="G908" s="5">
        <v>5.3021406382</v>
      </c>
      <c r="H908" s="5">
        <v>6.6263186932</v>
      </c>
      <c r="I908" s="5">
        <v>6.7589820026999998</v>
      </c>
      <c r="J908" s="5">
        <v>7.289635241</v>
      </c>
      <c r="K908" s="5">
        <v>7.1569719315000002</v>
      </c>
      <c r="L908" s="5">
        <v>7.9432159065999999</v>
      </c>
      <c r="M908" s="5">
        <v>9.1532661319000006</v>
      </c>
      <c r="N908" s="5">
        <v>9.3261304498000008</v>
      </c>
      <c r="O908" s="5">
        <v>9.6718590854999995</v>
      </c>
      <c r="P908" s="5">
        <v>10.3633163571</v>
      </c>
      <c r="Q908">
        <v>11.0547736287</v>
      </c>
      <c r="R908">
        <f t="shared" si="348"/>
        <v>157.25</v>
      </c>
      <c r="S908">
        <f t="shared" si="349"/>
        <v>3.2827351630137831</v>
      </c>
      <c r="T908">
        <f t="shared" si="350"/>
        <v>3.4654766842864921</v>
      </c>
      <c r="U908">
        <f t="shared" si="351"/>
        <v>3.8595925153370825</v>
      </c>
      <c r="V908">
        <f t="shared" si="352"/>
        <v>4.6820519734779822</v>
      </c>
      <c r="W908">
        <f t="shared" si="353"/>
        <v>5.5746639001566711</v>
      </c>
      <c r="X908">
        <f t="shared" si="354"/>
        <v>6.5500020162394543</v>
      </c>
      <c r="Y908">
        <f t="shared" si="355"/>
        <v>6.8571028253993864</v>
      </c>
      <c r="Z908">
        <f t="shared" si="356"/>
        <v>7.3885735095076495</v>
      </c>
      <c r="AA908">
        <f t="shared" si="357"/>
        <v>7.5004287514890056</v>
      </c>
      <c r="AB908">
        <f t="shared" si="358"/>
        <v>8.0485101147797433</v>
      </c>
      <c r="AC908">
        <f t="shared" si="359"/>
        <v>9.3232703755001189</v>
      </c>
      <c r="AD908">
        <f t="shared" si="360"/>
        <v>9.7462643454441338</v>
      </c>
      <c r="AE908">
        <f t="shared" si="361"/>
        <v>10.23250302183324</v>
      </c>
      <c r="AF908">
        <f t="shared" si="362"/>
        <v>10.46178948398846</v>
      </c>
      <c r="AG908">
        <f t="shared" si="363"/>
        <v>11.623166923088336</v>
      </c>
      <c r="AH908">
        <f t="shared" si="364"/>
        <v>0.22115658318133105</v>
      </c>
      <c r="AI908">
        <f t="shared" si="365"/>
        <v>1.4514656859672815E-2</v>
      </c>
      <c r="AJ908">
        <f t="shared" si="366"/>
        <v>0.10646913132549234</v>
      </c>
      <c r="AK908">
        <f t="shared" si="367"/>
        <v>0.18074185537007303</v>
      </c>
      <c r="AL908">
        <f t="shared" si="368"/>
        <v>7.4268928307504367E-2</v>
      </c>
      <c r="AM908">
        <f t="shared" si="369"/>
        <v>5.8242351823002822E-3</v>
      </c>
      <c r="AN908">
        <f t="shared" si="370"/>
        <v>9.6276958472044614E-3</v>
      </c>
      <c r="AO908">
        <f t="shared" si="371"/>
        <v>9.7887809752917332E-3</v>
      </c>
      <c r="AP908">
        <f t="shared" si="372"/>
        <v>0.11796258719696003</v>
      </c>
      <c r="AQ908">
        <f t="shared" si="373"/>
        <v>1.1086870276199151E-2</v>
      </c>
      <c r="AR908">
        <f t="shared" si="374"/>
        <v>2.8901442842048378E-2</v>
      </c>
      <c r="AS908">
        <f t="shared" si="375"/>
        <v>0.1765124902691152</v>
      </c>
      <c r="AT908">
        <f t="shared" si="376"/>
        <v>0.31432162334723113</v>
      </c>
      <c r="AU908">
        <f t="shared" si="377"/>
        <v>9.6969567191905678E-3</v>
      </c>
      <c r="AV908">
        <f t="shared" si="378"/>
        <v>0.32307093710562595</v>
      </c>
    </row>
    <row r="909" spans="1:48">
      <c r="A909" s="5">
        <v>1.5750000000000001E-4</v>
      </c>
      <c r="B909" s="5">
        <f t="shared" si="347"/>
        <v>157.5</v>
      </c>
      <c r="C909" s="5">
        <v>2.8124622814000002</v>
      </c>
      <c r="D909" s="5">
        <v>3.5280640274000001</v>
      </c>
      <c r="E909" s="5">
        <v>3.4528944268999999</v>
      </c>
      <c r="F909" s="5">
        <v>4.2569145188000004</v>
      </c>
      <c r="G909" s="5">
        <v>5.3021406382</v>
      </c>
      <c r="H909" s="5">
        <v>6.6263186931</v>
      </c>
      <c r="I909" s="5">
        <v>6.7589820026999998</v>
      </c>
      <c r="J909" s="5">
        <v>7.1569719315000002</v>
      </c>
      <c r="K909" s="5">
        <v>7.1569719315000002</v>
      </c>
      <c r="L909" s="5">
        <v>8.1160802244999992</v>
      </c>
      <c r="M909" s="5">
        <v>9.1532661319000006</v>
      </c>
      <c r="N909" s="5">
        <v>9.3261304498000008</v>
      </c>
      <c r="O909" s="5">
        <v>9.6718590855999995</v>
      </c>
      <c r="P909" s="5">
        <v>10.3633163571</v>
      </c>
      <c r="Q909">
        <v>11.0547736287</v>
      </c>
      <c r="R909">
        <f t="shared" si="348"/>
        <v>157.5</v>
      </c>
      <c r="S909">
        <f t="shared" si="349"/>
        <v>3.2695239366798265</v>
      </c>
      <c r="T909">
        <f t="shared" si="350"/>
        <v>3.4558997695763618</v>
      </c>
      <c r="U909">
        <f t="shared" si="351"/>
        <v>3.8568116820239893</v>
      </c>
      <c r="V909">
        <f t="shared" si="352"/>
        <v>4.6740045970784907</v>
      </c>
      <c r="W909">
        <f t="shared" si="353"/>
        <v>5.5699282200313229</v>
      </c>
      <c r="X909">
        <f t="shared" si="354"/>
        <v>6.5219024004981296</v>
      </c>
      <c r="Y909">
        <f t="shared" si="355"/>
        <v>6.8255402002339025</v>
      </c>
      <c r="Z909">
        <f t="shared" si="356"/>
        <v>7.3248087827590167</v>
      </c>
      <c r="AA909">
        <f t="shared" si="357"/>
        <v>7.4281714633886535</v>
      </c>
      <c r="AB909">
        <f t="shared" si="358"/>
        <v>7.9567539556963283</v>
      </c>
      <c r="AC909">
        <f t="shared" si="359"/>
        <v>9.2311761041553151</v>
      </c>
      <c r="AD909">
        <f t="shared" si="360"/>
        <v>9.6654772646502085</v>
      </c>
      <c r="AE909">
        <f t="shared" si="361"/>
        <v>10.144966274010551</v>
      </c>
      <c r="AF909">
        <f t="shared" si="362"/>
        <v>10.405212974459504</v>
      </c>
      <c r="AG909">
        <f t="shared" si="363"/>
        <v>11.54533053300945</v>
      </c>
      <c r="AH909">
        <f t="shared" si="364"/>
        <v>0.20890535672713481</v>
      </c>
      <c r="AI909">
        <f t="shared" si="365"/>
        <v>5.2076801072365462E-3</v>
      </c>
      <c r="AJ909">
        <f t="shared" si="366"/>
        <v>0.16314914898689789</v>
      </c>
      <c r="AK909">
        <f t="shared" si="367"/>
        <v>0.17396413339835717</v>
      </c>
      <c r="AL909">
        <f t="shared" si="368"/>
        <v>7.1710188983067455E-2</v>
      </c>
      <c r="AM909">
        <f t="shared" si="369"/>
        <v>1.0902762160719405E-2</v>
      </c>
      <c r="AN909">
        <f t="shared" si="370"/>
        <v>4.4299936589620092E-3</v>
      </c>
      <c r="AO909">
        <f t="shared" si="371"/>
        <v>2.8169208640541222E-2</v>
      </c>
      <c r="AP909">
        <f t="shared" si="372"/>
        <v>7.3549186096624683E-2</v>
      </c>
      <c r="AQ909">
        <f t="shared" si="373"/>
        <v>2.5384859930899614E-2</v>
      </c>
      <c r="AR909">
        <f t="shared" si="374"/>
        <v>6.0699637768238729E-3</v>
      </c>
      <c r="AS909">
        <f t="shared" si="375"/>
        <v>0.11515626074898114</v>
      </c>
      <c r="AT909">
        <f t="shared" si="376"/>
        <v>0.22383041172573734</v>
      </c>
      <c r="AU909">
        <f t="shared" si="377"/>
        <v>1.7553265461686461E-3</v>
      </c>
      <c r="AV909">
        <f t="shared" si="378"/>
        <v>0.24064607636567109</v>
      </c>
    </row>
    <row r="910" spans="1:48">
      <c r="A910" s="5">
        <v>1.5775000000000001E-4</v>
      </c>
      <c r="B910" s="5">
        <f t="shared" si="347"/>
        <v>157.75</v>
      </c>
      <c r="C910" s="5">
        <v>2.8124622814000002</v>
      </c>
      <c r="D910" s="5">
        <v>3.5280640274000001</v>
      </c>
      <c r="E910" s="5">
        <v>3.5332964361000001</v>
      </c>
      <c r="F910" s="5">
        <v>4.2569145188000004</v>
      </c>
      <c r="G910" s="5">
        <v>5.3825426474000002</v>
      </c>
      <c r="H910" s="5">
        <v>6.4936553836000002</v>
      </c>
      <c r="I910" s="5">
        <v>6.8916453122999997</v>
      </c>
      <c r="J910" s="5">
        <v>7.1569719315000002</v>
      </c>
      <c r="K910" s="5">
        <v>7.0243086219000004</v>
      </c>
      <c r="L910" s="5">
        <v>7.9432159065999999</v>
      </c>
      <c r="M910" s="5">
        <v>8.9804018140000004</v>
      </c>
      <c r="N910" s="5">
        <v>9.1532661319000006</v>
      </c>
      <c r="O910" s="5">
        <v>9.4989947676999993</v>
      </c>
      <c r="P910" s="5">
        <v>10.3633163571</v>
      </c>
      <c r="Q910">
        <v>10.709044992999999</v>
      </c>
      <c r="R910">
        <f t="shared" si="348"/>
        <v>157.75</v>
      </c>
      <c r="S910">
        <f t="shared" si="349"/>
        <v>3.2522664699971506</v>
      </c>
      <c r="T910">
        <f t="shared" si="350"/>
        <v>3.4420433360185263</v>
      </c>
      <c r="U910">
        <f t="shared" si="351"/>
        <v>3.8492501375858885</v>
      </c>
      <c r="V910">
        <f t="shared" si="352"/>
        <v>4.6601663583630657</v>
      </c>
      <c r="W910">
        <f t="shared" si="353"/>
        <v>5.5582887659463367</v>
      </c>
      <c r="X910">
        <f t="shared" si="354"/>
        <v>6.4857325682541997</v>
      </c>
      <c r="Y910">
        <f t="shared" si="355"/>
        <v>6.7855329265544482</v>
      </c>
      <c r="Z910">
        <f t="shared" si="356"/>
        <v>7.2519996030555891</v>
      </c>
      <c r="AA910">
        <f t="shared" si="357"/>
        <v>7.3467466390159615</v>
      </c>
      <c r="AB910">
        <f t="shared" si="358"/>
        <v>7.8551865017310876</v>
      </c>
      <c r="AC910">
        <f t="shared" si="359"/>
        <v>9.1276904801785523</v>
      </c>
      <c r="AD910">
        <f t="shared" si="360"/>
        <v>9.5727535360771032</v>
      </c>
      <c r="AE910">
        <f t="shared" si="361"/>
        <v>10.044902361840597</v>
      </c>
      <c r="AF910">
        <f t="shared" si="362"/>
        <v>10.335768063457156</v>
      </c>
      <c r="AG910">
        <f t="shared" si="363"/>
        <v>11.453224744859945</v>
      </c>
      <c r="AH910">
        <f t="shared" si="364"/>
        <v>0.19342772430759786</v>
      </c>
      <c r="AI910">
        <f t="shared" si="365"/>
        <v>7.3995593457467672E-3</v>
      </c>
      <c r="AJ910">
        <f t="shared" si="366"/>
        <v>9.9826741482633888E-2</v>
      </c>
      <c r="AK910">
        <f t="shared" si="367"/>
        <v>0.16261204611099617</v>
      </c>
      <c r="AL910">
        <f t="shared" si="368"/>
        <v>3.0886698184102956E-2</v>
      </c>
      <c r="AM910">
        <f t="shared" si="369"/>
        <v>6.2771003003650564E-5</v>
      </c>
      <c r="AN910">
        <f t="shared" si="370"/>
        <v>1.1259838408612718E-2</v>
      </c>
      <c r="AO910">
        <f t="shared" si="371"/>
        <v>9.0302583612768775E-3</v>
      </c>
      <c r="AP910">
        <f t="shared" si="372"/>
        <v>0.10396627488167282</v>
      </c>
      <c r="AQ910">
        <f t="shared" si="373"/>
        <v>7.7491761215748821E-3</v>
      </c>
      <c r="AR910">
        <f t="shared" si="374"/>
        <v>2.1693951184656918E-2</v>
      </c>
      <c r="AS910">
        <f t="shared" si="375"/>
        <v>0.17596968226324386</v>
      </c>
      <c r="AT910">
        <f t="shared" si="376"/>
        <v>0.29801510134037562</v>
      </c>
      <c r="AU910">
        <f t="shared" si="377"/>
        <v>7.5890848263239291E-4</v>
      </c>
      <c r="AV910">
        <f t="shared" si="378"/>
        <v>0.55380350307833048</v>
      </c>
    </row>
    <row r="911" spans="1:48">
      <c r="A911" s="5">
        <v>1.5799999999999999E-4</v>
      </c>
      <c r="B911" s="5">
        <f t="shared" si="347"/>
        <v>158</v>
      </c>
      <c r="C911" s="5">
        <v>2.8124622814000002</v>
      </c>
      <c r="D911" s="5">
        <v>3.5280640274000001</v>
      </c>
      <c r="E911" s="5">
        <v>3.4528944268999999</v>
      </c>
      <c r="F911" s="5">
        <v>4.1765125096000002</v>
      </c>
      <c r="G911" s="5">
        <v>5.3825426474000002</v>
      </c>
      <c r="H911" s="5">
        <v>6.4936553836000002</v>
      </c>
      <c r="I911" s="5">
        <v>6.8916453122999997</v>
      </c>
      <c r="J911" s="5">
        <v>7.0243086219000004</v>
      </c>
      <c r="K911" s="5">
        <v>6.8916453122999997</v>
      </c>
      <c r="L911" s="5">
        <v>7.7703515886999996</v>
      </c>
      <c r="M911" s="5">
        <v>8.9804018140000004</v>
      </c>
      <c r="N911" s="5">
        <v>9.1532661319000006</v>
      </c>
      <c r="O911" s="5">
        <v>9.3261304498000008</v>
      </c>
      <c r="P911" s="5">
        <v>10.1904520392</v>
      </c>
      <c r="Q911">
        <v>10.709044992899999</v>
      </c>
      <c r="R911">
        <f t="shared" si="348"/>
        <v>158</v>
      </c>
      <c r="S911">
        <f t="shared" si="349"/>
        <v>3.2309865844034</v>
      </c>
      <c r="T911">
        <f t="shared" si="350"/>
        <v>3.4239271274961229</v>
      </c>
      <c r="U911">
        <f t="shared" si="351"/>
        <v>3.8369201204235011</v>
      </c>
      <c r="V911">
        <f t="shared" si="352"/>
        <v>4.6405578834987047</v>
      </c>
      <c r="W911">
        <f t="shared" si="353"/>
        <v>5.5397641039189471</v>
      </c>
      <c r="X911">
        <f t="shared" si="354"/>
        <v>6.4415422010976924</v>
      </c>
      <c r="Y911">
        <f t="shared" si="355"/>
        <v>6.7371356684816925</v>
      </c>
      <c r="Z911">
        <f t="shared" si="356"/>
        <v>7.1702416673866063</v>
      </c>
      <c r="AA911">
        <f t="shared" si="357"/>
        <v>7.2562607322924046</v>
      </c>
      <c r="AB911">
        <f t="shared" si="358"/>
        <v>7.7439395687180737</v>
      </c>
      <c r="AC911">
        <f t="shared" si="359"/>
        <v>9.0129486438842026</v>
      </c>
      <c r="AD911">
        <f t="shared" si="360"/>
        <v>9.4682152819551018</v>
      </c>
      <c r="AE911">
        <f t="shared" si="361"/>
        <v>9.9324428627909285</v>
      </c>
      <c r="AF911">
        <f t="shared" si="362"/>
        <v>10.25354856574655</v>
      </c>
      <c r="AG911">
        <f t="shared" si="363"/>
        <v>11.346972311258742</v>
      </c>
      <c r="AH911">
        <f t="shared" si="364"/>
        <v>0.17516259220448163</v>
      </c>
      <c r="AI911">
        <f t="shared" si="365"/>
        <v>1.0844493921590139E-2</v>
      </c>
      <c r="AJ911">
        <f t="shared" si="366"/>
        <v>0.14747573328620603</v>
      </c>
      <c r="AK911">
        <f t="shared" si="367"/>
        <v>0.21533810903678843</v>
      </c>
      <c r="AL911">
        <f t="shared" si="368"/>
        <v>2.4718586389939116E-2</v>
      </c>
      <c r="AM911">
        <f t="shared" si="369"/>
        <v>2.7157837905188386E-3</v>
      </c>
      <c r="AN911">
        <f t="shared" si="370"/>
        <v>2.387323003286013E-2</v>
      </c>
      <c r="AO911">
        <f t="shared" si="371"/>
        <v>2.1296453764995789E-2</v>
      </c>
      <c r="AP911">
        <f t="shared" si="372"/>
        <v>0.13294440449623787</v>
      </c>
      <c r="AQ911">
        <f t="shared" si="373"/>
        <v>6.9759479952565798E-4</v>
      </c>
      <c r="AR911">
        <f t="shared" si="374"/>
        <v>1.0592961355111981E-3</v>
      </c>
      <c r="AS911">
        <f t="shared" si="375"/>
        <v>9.9192967120430631E-2</v>
      </c>
      <c r="AT911">
        <f t="shared" si="376"/>
        <v>0.36761474214688122</v>
      </c>
      <c r="AU911">
        <f t="shared" si="377"/>
        <v>3.9811716622395119E-3</v>
      </c>
      <c r="AV911">
        <f t="shared" si="378"/>
        <v>0.4069512635083774</v>
      </c>
    </row>
    <row r="912" spans="1:48">
      <c r="A912" s="5">
        <v>1.5825E-4</v>
      </c>
      <c r="B912" s="5">
        <f t="shared" si="347"/>
        <v>158.25</v>
      </c>
      <c r="C912" s="5">
        <v>2.7593969554000002</v>
      </c>
      <c r="D912" s="5">
        <v>3.4122851341999998</v>
      </c>
      <c r="E912" s="5">
        <v>3.3724924177000002</v>
      </c>
      <c r="F912" s="5">
        <v>4.2569145188000004</v>
      </c>
      <c r="G912" s="5">
        <v>5.3825426474000002</v>
      </c>
      <c r="H912" s="5">
        <v>6.3609920740000003</v>
      </c>
      <c r="I912" s="5">
        <v>6.7589820026999998</v>
      </c>
      <c r="J912" s="5">
        <v>7.0243086219000004</v>
      </c>
      <c r="K912" s="5">
        <v>6.8916453122999997</v>
      </c>
      <c r="L912" s="5">
        <v>7.7703515886999996</v>
      </c>
      <c r="M912" s="5">
        <v>8.9804018139000004</v>
      </c>
      <c r="N912" s="5">
        <v>9.1532661319000006</v>
      </c>
      <c r="O912" s="5">
        <v>9.1532661319000006</v>
      </c>
      <c r="P912" s="5">
        <v>10.0175877214</v>
      </c>
      <c r="Q912">
        <v>10.536180675000001</v>
      </c>
      <c r="R912">
        <f t="shared" si="348"/>
        <v>158.25</v>
      </c>
      <c r="S912">
        <f t="shared" si="349"/>
        <v>3.2057130748002258</v>
      </c>
      <c r="T912">
        <f t="shared" si="350"/>
        <v>3.4015761581147048</v>
      </c>
      <c r="U912">
        <f t="shared" si="351"/>
        <v>3.8198397744294437</v>
      </c>
      <c r="V912">
        <f t="shared" si="352"/>
        <v>4.6152069412908734</v>
      </c>
      <c r="W912">
        <f t="shared" si="353"/>
        <v>5.5143813263829209</v>
      </c>
      <c r="X912">
        <f t="shared" si="354"/>
        <v>6.3893908961909069</v>
      </c>
      <c r="Y912">
        <f t="shared" si="355"/>
        <v>6.680413460836145</v>
      </c>
      <c r="Z912">
        <f t="shared" si="356"/>
        <v>7.0796417117411998</v>
      </c>
      <c r="AA912">
        <f t="shared" si="357"/>
        <v>7.1568313689818446</v>
      </c>
      <c r="AB912">
        <f t="shared" si="358"/>
        <v>7.6231568959500748</v>
      </c>
      <c r="AC912">
        <f t="shared" si="359"/>
        <v>8.887099612175442</v>
      </c>
      <c r="AD912">
        <f t="shared" si="360"/>
        <v>9.351999201195456</v>
      </c>
      <c r="AE912">
        <f t="shared" si="361"/>
        <v>9.807734645854671</v>
      </c>
      <c r="AF912">
        <f t="shared" si="362"/>
        <v>10.158664080179802</v>
      </c>
      <c r="AG912">
        <f t="shared" si="363"/>
        <v>11.226713452914376</v>
      </c>
      <c r="AH912">
        <f t="shared" si="364"/>
        <v>0.19919807843647647</v>
      </c>
      <c r="AI912">
        <f t="shared" si="365"/>
        <v>1.1468216879541968E-4</v>
      </c>
      <c r="AJ912">
        <f t="shared" si="366"/>
        <v>0.20011965757281996</v>
      </c>
      <c r="AK912">
        <f t="shared" si="367"/>
        <v>0.12837346001437824</v>
      </c>
      <c r="AL912">
        <f t="shared" si="368"/>
        <v>1.7381437275961611E-2</v>
      </c>
      <c r="AM912">
        <f t="shared" si="369"/>
        <v>8.0649310183072997E-4</v>
      </c>
      <c r="AN912">
        <f t="shared" si="370"/>
        <v>6.1730157706123149E-3</v>
      </c>
      <c r="AO912">
        <f t="shared" si="371"/>
        <v>3.0617508313742492E-3</v>
      </c>
      <c r="AP912">
        <f t="shared" si="372"/>
        <v>7.0323644658466661E-2</v>
      </c>
      <c r="AQ912">
        <f t="shared" si="373"/>
        <v>2.1666277573744765E-2</v>
      </c>
      <c r="AR912">
        <f t="shared" si="374"/>
        <v>8.7053008466501866E-3</v>
      </c>
      <c r="AS912">
        <f t="shared" si="375"/>
        <v>3.9494832831592289E-2</v>
      </c>
      <c r="AT912">
        <f t="shared" si="376"/>
        <v>0.42832903575803466</v>
      </c>
      <c r="AU912">
        <f t="shared" si="377"/>
        <v>1.99025390065675E-2</v>
      </c>
      <c r="AV912">
        <f t="shared" si="378"/>
        <v>0.47683551737414454</v>
      </c>
    </row>
    <row r="913" spans="1:48">
      <c r="A913" s="5">
        <v>1.585E-4</v>
      </c>
      <c r="B913" s="5">
        <f t="shared" si="347"/>
        <v>158.5</v>
      </c>
      <c r="C913" s="5">
        <v>2.7593969554000002</v>
      </c>
      <c r="D913" s="5">
        <v>3.3543956875999998</v>
      </c>
      <c r="E913" s="5">
        <v>3.3724924177000002</v>
      </c>
      <c r="F913" s="5">
        <v>4.2569145188000004</v>
      </c>
      <c r="G913" s="5">
        <v>5.4629446566000004</v>
      </c>
      <c r="H913" s="5">
        <v>6.2283287643999996</v>
      </c>
      <c r="I913" s="5">
        <v>6.7589820026999998</v>
      </c>
      <c r="J913" s="5">
        <v>6.8916453122999997</v>
      </c>
      <c r="K913" s="5">
        <v>6.7589820026999998</v>
      </c>
      <c r="L913" s="5">
        <v>7.5974872708000003</v>
      </c>
      <c r="M913" s="5">
        <v>8.6346731781999999</v>
      </c>
      <c r="N913" s="5">
        <v>8.9804018139000004</v>
      </c>
      <c r="O913" s="5">
        <v>9.1532661319000006</v>
      </c>
      <c r="P913" s="5">
        <v>10.0175877213</v>
      </c>
      <c r="Q913">
        <v>10.536180675000001</v>
      </c>
      <c r="R913">
        <f t="shared" si="348"/>
        <v>158.5</v>
      </c>
      <c r="S913">
        <f t="shared" si="349"/>
        <v>3.1764796708704996</v>
      </c>
      <c r="T913">
        <f t="shared" si="350"/>
        <v>3.3750206780299039</v>
      </c>
      <c r="U913">
        <f t="shared" si="351"/>
        <v>3.7980331229544917</v>
      </c>
      <c r="V913">
        <f t="shared" si="352"/>
        <v>4.5841484044743597</v>
      </c>
      <c r="W913">
        <f t="shared" si="353"/>
        <v>5.4821760134896387</v>
      </c>
      <c r="X913">
        <f t="shared" si="354"/>
        <v>6.3293480864325193</v>
      </c>
      <c r="Y913">
        <f t="shared" si="355"/>
        <v>6.615441622287153</v>
      </c>
      <c r="Z913">
        <f t="shared" si="356"/>
        <v>6.9803173721485958</v>
      </c>
      <c r="AA913">
        <f t="shared" si="357"/>
        <v>7.0485871941480509</v>
      </c>
      <c r="AB913">
        <f t="shared" si="358"/>
        <v>7.4929939608058529</v>
      </c>
      <c r="AC913">
        <f t="shared" si="359"/>
        <v>8.750306085458007</v>
      </c>
      <c r="AD913">
        <f t="shared" si="360"/>
        <v>9.2242563911590789</v>
      </c>
      <c r="AE913">
        <f t="shared" si="361"/>
        <v>9.6709396802804619</v>
      </c>
      <c r="AF913">
        <f t="shared" si="362"/>
        <v>10.051239844345451</v>
      </c>
      <c r="AG913">
        <f t="shared" si="363"/>
        <v>11.092605674295648</v>
      </c>
      <c r="AH913">
        <f t="shared" si="364"/>
        <v>0.17395799154424563</v>
      </c>
      <c r="AI913">
        <f t="shared" si="365"/>
        <v>4.2539023023363434E-4</v>
      </c>
      <c r="AJ913">
        <f t="shared" si="366"/>
        <v>0.18108489182849002</v>
      </c>
      <c r="AK913">
        <f t="shared" si="367"/>
        <v>0.10708201593353965</v>
      </c>
      <c r="AL913">
        <f t="shared" si="368"/>
        <v>3.6984508781663791E-4</v>
      </c>
      <c r="AM913">
        <f t="shared" si="369"/>
        <v>1.0204903423909926E-2</v>
      </c>
      <c r="AN913">
        <f t="shared" si="370"/>
        <v>2.0603840809064768E-2</v>
      </c>
      <c r="AO913">
        <f t="shared" si="371"/>
        <v>7.8627341977930195E-3</v>
      </c>
      <c r="AP913">
        <f t="shared" si="372"/>
        <v>8.3871166913662323E-2</v>
      </c>
      <c r="AQ913">
        <f t="shared" si="373"/>
        <v>1.0918851833532988E-2</v>
      </c>
      <c r="AR913">
        <f t="shared" si="374"/>
        <v>1.3370969240938876E-2</v>
      </c>
      <c r="AS913">
        <f t="shared" si="375"/>
        <v>5.9465054850203911E-2</v>
      </c>
      <c r="AT913">
        <f t="shared" si="376"/>
        <v>0.2679859026928178</v>
      </c>
      <c r="AU913">
        <f t="shared" si="377"/>
        <v>1.1324653854661861E-3</v>
      </c>
      <c r="AV913">
        <f t="shared" si="378"/>
        <v>0.3096087798411607</v>
      </c>
    </row>
    <row r="914" spans="1:48">
      <c r="A914" s="5">
        <v>1.5875000000000001E-4</v>
      </c>
      <c r="B914" s="5">
        <f t="shared" si="347"/>
        <v>158.75</v>
      </c>
      <c r="C914" s="5">
        <v>2.6532663032000001</v>
      </c>
      <c r="D914" s="5">
        <v>3.3543956875999998</v>
      </c>
      <c r="E914" s="5">
        <v>3.3724924177000002</v>
      </c>
      <c r="F914" s="5">
        <v>4.1765125096000002</v>
      </c>
      <c r="G914" s="5">
        <v>5.4629446566000004</v>
      </c>
      <c r="H914" s="5">
        <v>6.0956654548999998</v>
      </c>
      <c r="I914" s="5">
        <v>6.6263186932</v>
      </c>
      <c r="J914" s="5">
        <v>6.7589820026999998</v>
      </c>
      <c r="K914" s="5">
        <v>6.6263186932</v>
      </c>
      <c r="L914" s="5">
        <v>7.4246229529000001</v>
      </c>
      <c r="M914" s="5">
        <v>8.6346731781999999</v>
      </c>
      <c r="N914" s="5">
        <v>8.9804018140000004</v>
      </c>
      <c r="O914" s="5">
        <v>8.9804018140000004</v>
      </c>
      <c r="P914" s="5">
        <v>9.8447234034999997</v>
      </c>
      <c r="Q914">
        <v>10.3633163571</v>
      </c>
      <c r="R914">
        <f t="shared" si="348"/>
        <v>158.75</v>
      </c>
      <c r="S914">
        <f t="shared" si="349"/>
        <v>3.1433249922996604</v>
      </c>
      <c r="T914">
        <f t="shared" si="350"/>
        <v>3.3442961328029628</v>
      </c>
      <c r="U914">
        <f t="shared" si="351"/>
        <v>3.7715300354990249</v>
      </c>
      <c r="V914">
        <f t="shared" si="352"/>
        <v>4.547424202218596</v>
      </c>
      <c r="W914">
        <f t="shared" si="353"/>
        <v>5.4431921839077404</v>
      </c>
      <c r="X914">
        <f t="shared" si="354"/>
        <v>6.2614929484733839</v>
      </c>
      <c r="Y914">
        <f t="shared" si="355"/>
        <v>6.5423056558021822</v>
      </c>
      <c r="Z914">
        <f t="shared" si="356"/>
        <v>6.8723970322857362</v>
      </c>
      <c r="AA914">
        <f t="shared" si="357"/>
        <v>6.9316677060398995</v>
      </c>
      <c r="AB914">
        <f t="shared" si="358"/>
        <v>7.3536177789334385</v>
      </c>
      <c r="AC914">
        <f t="shared" si="359"/>
        <v>8.6027442377023426</v>
      </c>
      <c r="AD914">
        <f t="shared" si="360"/>
        <v>9.085152151678221</v>
      </c>
      <c r="AE914">
        <f t="shared" si="361"/>
        <v>9.5222348256930225</v>
      </c>
      <c r="AF914">
        <f t="shared" si="362"/>
        <v>9.9314165699131927</v>
      </c>
      <c r="AG914">
        <f t="shared" si="363"/>
        <v>10.944823557981143</v>
      </c>
      <c r="AH914">
        <f t="shared" si="364"/>
        <v>0.24015751876207753</v>
      </c>
      <c r="AI914">
        <f t="shared" si="365"/>
        <v>1.0200100709835425E-4</v>
      </c>
      <c r="AJ914">
        <f t="shared" si="366"/>
        <v>0.1592310204187205</v>
      </c>
      <c r="AK914">
        <f t="shared" si="367"/>
        <v>0.13757548372119169</v>
      </c>
      <c r="AL914">
        <f t="shared" si="368"/>
        <v>3.901601774584767E-4</v>
      </c>
      <c r="AM914">
        <f t="shared" si="369"/>
        <v>2.7498757624830748E-2</v>
      </c>
      <c r="AN914">
        <f t="shared" si="370"/>
        <v>7.0581904528071405E-3</v>
      </c>
      <c r="AO914">
        <f t="shared" si="371"/>
        <v>1.2862968935933451E-2</v>
      </c>
      <c r="AP914">
        <f t="shared" si="372"/>
        <v>9.3238019642301079E-2</v>
      </c>
      <c r="AQ914">
        <f t="shared" si="373"/>
        <v>5.041734730021675E-3</v>
      </c>
      <c r="AR914">
        <f t="shared" si="374"/>
        <v>1.0194572413029382E-3</v>
      </c>
      <c r="AS914">
        <f t="shared" si="375"/>
        <v>1.0972633243701246E-2</v>
      </c>
      <c r="AT914">
        <f t="shared" si="376"/>
        <v>0.29358301256033065</v>
      </c>
      <c r="AU914">
        <f t="shared" si="377"/>
        <v>7.5157051027455596E-3</v>
      </c>
      <c r="AV914">
        <f t="shared" si="378"/>
        <v>0.33815062467662205</v>
      </c>
    </row>
    <row r="915" spans="1:48">
      <c r="A915" s="5">
        <v>1.5899999999999999E-4</v>
      </c>
      <c r="B915" s="5">
        <f t="shared" si="347"/>
        <v>159</v>
      </c>
      <c r="C915" s="5">
        <v>2.6002009772000001</v>
      </c>
      <c r="D915" s="5">
        <v>3.2386167943999999</v>
      </c>
      <c r="E915" s="5">
        <v>3.3724924177000002</v>
      </c>
      <c r="F915" s="5">
        <v>4.1765125096000002</v>
      </c>
      <c r="G915" s="5">
        <v>5.4629446566000004</v>
      </c>
      <c r="H915" s="5">
        <v>5.9630021452999999</v>
      </c>
      <c r="I915" s="5">
        <v>6.4936553836000002</v>
      </c>
      <c r="J915" s="5">
        <v>6.4936553836000002</v>
      </c>
      <c r="K915" s="5">
        <v>6.4936553836000002</v>
      </c>
      <c r="L915" s="5">
        <v>7.2517586349999998</v>
      </c>
      <c r="M915" s="5">
        <v>8.4618088602999997</v>
      </c>
      <c r="N915" s="5">
        <v>8.6346731781999999</v>
      </c>
      <c r="O915" s="5">
        <v>8.9804018140000004</v>
      </c>
      <c r="P915" s="5">
        <v>9.8447234034999997</v>
      </c>
      <c r="Q915">
        <v>10.1904520392</v>
      </c>
      <c r="R915">
        <f t="shared" si="348"/>
        <v>159</v>
      </c>
      <c r="S915">
        <f t="shared" si="349"/>
        <v>3.1062924979603532</v>
      </c>
      <c r="T915">
        <f t="shared" si="350"/>
        <v>3.3094431163383775</v>
      </c>
      <c r="U915">
        <f t="shared" si="351"/>
        <v>3.7403661871752814</v>
      </c>
      <c r="V915">
        <f t="shared" si="352"/>
        <v>4.5050832639115335</v>
      </c>
      <c r="W915">
        <f t="shared" si="353"/>
        <v>5.3974822351886234</v>
      </c>
      <c r="X915">
        <f t="shared" si="354"/>
        <v>6.1859142987053213</v>
      </c>
      <c r="Y915">
        <f t="shared" si="355"/>
        <v>6.4611011365273239</v>
      </c>
      <c r="Z915">
        <f t="shared" si="356"/>
        <v>6.7560196578491993</v>
      </c>
      <c r="AA915">
        <f t="shared" si="357"/>
        <v>6.8062230766182612</v>
      </c>
      <c r="AB915">
        <f t="shared" si="358"/>
        <v>7.205206690245773</v>
      </c>
      <c r="AC915">
        <f t="shared" si="359"/>
        <v>8.4446034899244253</v>
      </c>
      <c r="AD915">
        <f t="shared" si="360"/>
        <v>8.9348657715846223</v>
      </c>
      <c r="AE915">
        <f t="shared" si="361"/>
        <v>9.3618116038755375</v>
      </c>
      <c r="AF915">
        <f t="shared" si="362"/>
        <v>9.7993502588896106</v>
      </c>
      <c r="AG915">
        <f t="shared" si="363"/>
        <v>10.783558537955315</v>
      </c>
      <c r="AH915">
        <f t="shared" si="364"/>
        <v>0.25612862738552694</v>
      </c>
      <c r="AI915">
        <f t="shared" si="365"/>
        <v>5.0163678793187037E-3</v>
      </c>
      <c r="AJ915">
        <f t="shared" si="366"/>
        <v>0.1353311102679523</v>
      </c>
      <c r="AK915">
        <f t="shared" si="367"/>
        <v>0.10795874058884995</v>
      </c>
      <c r="AL915">
        <f t="shared" si="368"/>
        <v>4.2853286170407142E-3</v>
      </c>
      <c r="AM915">
        <f t="shared" si="369"/>
        <v>4.9689828135797511E-2</v>
      </c>
      <c r="AN915">
        <f t="shared" si="370"/>
        <v>1.0597790024688529E-3</v>
      </c>
      <c r="AO915">
        <f t="shared" si="371"/>
        <v>6.8835012402308993E-2</v>
      </c>
      <c r="AP915">
        <f t="shared" si="372"/>
        <v>9.7698562718757875E-2</v>
      </c>
      <c r="AQ915">
        <f t="shared" si="373"/>
        <v>2.1670835604005894E-3</v>
      </c>
      <c r="AR915">
        <f t="shared" si="374"/>
        <v>2.9602476976069137E-4</v>
      </c>
      <c r="AS915">
        <f t="shared" si="375"/>
        <v>9.0115593122985199E-2</v>
      </c>
      <c r="AT915">
        <f t="shared" si="376"/>
        <v>0.14547342781290135</v>
      </c>
      <c r="AU915">
        <f t="shared" si="377"/>
        <v>2.058722251835282E-3</v>
      </c>
      <c r="AV915">
        <f t="shared" si="378"/>
        <v>0.35177531886578844</v>
      </c>
    </row>
    <row r="916" spans="1:48">
      <c r="A916" s="5">
        <v>1.5924999999999999E-4</v>
      </c>
      <c r="B916" s="5">
        <f t="shared" si="347"/>
        <v>159.25</v>
      </c>
      <c r="C916" s="5">
        <v>2.4940703251</v>
      </c>
      <c r="D916" s="5">
        <v>3.2386167942999999</v>
      </c>
      <c r="E916" s="5">
        <v>3.2116883992999998</v>
      </c>
      <c r="F916" s="5">
        <v>4.0961105004</v>
      </c>
      <c r="G916" s="5">
        <v>5.4629446566000004</v>
      </c>
      <c r="H916" s="5">
        <v>5.9630021452999999</v>
      </c>
      <c r="I916" s="5">
        <v>6.4936553836000002</v>
      </c>
      <c r="J916" s="5">
        <v>6.4936553836000002</v>
      </c>
      <c r="K916" s="5">
        <v>6.3609920740000003</v>
      </c>
      <c r="L916" s="5">
        <v>7.0788943171999996</v>
      </c>
      <c r="M916" s="5">
        <v>8.2889445423999994</v>
      </c>
      <c r="N916" s="5">
        <v>8.4618088602999997</v>
      </c>
      <c r="O916" s="5">
        <v>8.6346731781999999</v>
      </c>
      <c r="P916" s="5">
        <v>9.4989947676999993</v>
      </c>
      <c r="Q916">
        <v>10.0175877213</v>
      </c>
      <c r="R916">
        <f t="shared" si="348"/>
        <v>159.25</v>
      </c>
      <c r="S916">
        <f t="shared" si="349"/>
        <v>3.0654304291269852</v>
      </c>
      <c r="T916">
        <f t="shared" si="350"/>
        <v>3.2705073174658721</v>
      </c>
      <c r="U916">
        <f t="shared" si="351"/>
        <v>3.7045830109950382</v>
      </c>
      <c r="V916">
        <f t="shared" si="352"/>
        <v>4.457181454297058</v>
      </c>
      <c r="W916">
        <f t="shared" si="353"/>
        <v>5.3451068737779721</v>
      </c>
      <c r="X916">
        <f t="shared" si="354"/>
        <v>6.1027104773590821</v>
      </c>
      <c r="Y916">
        <f t="shared" si="355"/>
        <v>6.3719335872456275</v>
      </c>
      <c r="Z916">
        <f t="shared" si="356"/>
        <v>6.6313346179048045</v>
      </c>
      <c r="AA916">
        <f t="shared" si="357"/>
        <v>6.672413958955147</v>
      </c>
      <c r="AB916">
        <f t="shared" si="358"/>
        <v>7.0479501310026125</v>
      </c>
      <c r="AC916">
        <f t="shared" si="359"/>
        <v>8.2760862673761277</v>
      </c>
      <c r="AD916">
        <f t="shared" si="360"/>
        <v>8.773590298019398</v>
      </c>
      <c r="AE916">
        <f t="shared" si="361"/>
        <v>9.1898759525078688</v>
      </c>
      <c r="AF916">
        <f t="shared" si="362"/>
        <v>9.655212001024168</v>
      </c>
      <c r="AG916">
        <f t="shared" si="363"/>
        <v>10.609018652144854</v>
      </c>
      <c r="AH916">
        <f t="shared" si="364"/>
        <v>0.32645236847372727</v>
      </c>
      <c r="AI916">
        <f t="shared" si="365"/>
        <v>1.0170054677930286E-3</v>
      </c>
      <c r="AJ916">
        <f t="shared" si="366"/>
        <v>0.24294509823800262</v>
      </c>
      <c r="AK916">
        <f t="shared" si="367"/>
        <v>0.13037223374813139</v>
      </c>
      <c r="AL916">
        <f t="shared" si="368"/>
        <v>1.3885743060411503E-2</v>
      </c>
      <c r="AM916">
        <f t="shared" si="369"/>
        <v>1.9518418046730768E-2</v>
      </c>
      <c r="AN916">
        <f t="shared" si="370"/>
        <v>1.4816195707735364E-2</v>
      </c>
      <c r="AO916">
        <f t="shared" si="371"/>
        <v>1.8955571558757212E-2</v>
      </c>
      <c r="AP916">
        <f t="shared" si="372"/>
        <v>9.6983590429016608E-2</v>
      </c>
      <c r="AQ916">
        <f t="shared" si="373"/>
        <v>9.5754265941856524E-4</v>
      </c>
      <c r="AR916">
        <f t="shared" si="374"/>
        <v>1.6533523658952308E-4</v>
      </c>
      <c r="AS916">
        <f t="shared" si="375"/>
        <v>9.7207664906375085E-2</v>
      </c>
      <c r="AT916">
        <f t="shared" si="376"/>
        <v>0.30825012059915441</v>
      </c>
      <c r="AU916">
        <f t="shared" si="377"/>
        <v>2.4403823987457763E-2</v>
      </c>
      <c r="AV916">
        <f t="shared" si="378"/>
        <v>0.34979054596001097</v>
      </c>
    </row>
    <row r="917" spans="1:48">
      <c r="A917" s="5">
        <v>1.595E-4</v>
      </c>
      <c r="B917" s="5">
        <f t="shared" si="347"/>
        <v>159.5</v>
      </c>
      <c r="C917" s="5">
        <v>2.4940703251</v>
      </c>
      <c r="D917" s="5">
        <v>3.0649484545000001</v>
      </c>
      <c r="E917" s="5">
        <v>3.2116883992999998</v>
      </c>
      <c r="F917" s="5">
        <v>4.0961105004</v>
      </c>
      <c r="G917" s="5">
        <v>5.4629446566000004</v>
      </c>
      <c r="H917" s="5">
        <v>5.8303388357000001</v>
      </c>
      <c r="I917" s="5">
        <v>6.4936553836000002</v>
      </c>
      <c r="J917" s="5">
        <v>6.3609920740000003</v>
      </c>
      <c r="K917" s="5">
        <v>6.3609920740000003</v>
      </c>
      <c r="L917" s="5">
        <v>7.0788943170999996</v>
      </c>
      <c r="M917" s="5">
        <v>8.1160802244999992</v>
      </c>
      <c r="N917" s="5">
        <v>8.4618088602999997</v>
      </c>
      <c r="O917" s="5">
        <v>8.6346731781999999</v>
      </c>
      <c r="P917" s="5">
        <v>9.4989947676999993</v>
      </c>
      <c r="Q917">
        <v>9.8447234034999997</v>
      </c>
      <c r="R917">
        <f t="shared" si="348"/>
        <v>159.5</v>
      </c>
      <c r="S917">
        <f t="shared" si="349"/>
        <v>3.0207917467941949</v>
      </c>
      <c r="T917">
        <f t="shared" si="350"/>
        <v>3.2275394602367444</v>
      </c>
      <c r="U917">
        <f t="shared" si="351"/>
        <v>3.6642276430461664</v>
      </c>
      <c r="V917">
        <f t="shared" si="352"/>
        <v>4.403781500051509</v>
      </c>
      <c r="W917">
        <f t="shared" si="353"/>
        <v>5.2861350347663203</v>
      </c>
      <c r="X917">
        <f t="shared" si="354"/>
        <v>6.011989220862306</v>
      </c>
      <c r="Y917">
        <f t="shared" si="355"/>
        <v>6.2749183415751011</v>
      </c>
      <c r="Z917">
        <f t="shared" si="356"/>
        <v>6.4985014934441736</v>
      </c>
      <c r="AA917">
        <f t="shared" si="357"/>
        <v>6.5304112817517517</v>
      </c>
      <c r="AB917">
        <f t="shared" si="358"/>
        <v>6.8820483922696214</v>
      </c>
      <c r="AC917">
        <f t="shared" si="359"/>
        <v>8.0974077407559442</v>
      </c>
      <c r="AD917">
        <f t="shared" si="360"/>
        <v>8.6015322888209802</v>
      </c>
      <c r="AE917">
        <f t="shared" si="361"/>
        <v>9.0066479611767729</v>
      </c>
      <c r="AF917">
        <f t="shared" si="362"/>
        <v>9.4991877526279769</v>
      </c>
      <c r="AG917">
        <f t="shared" si="363"/>
        <v>10.421428274514653</v>
      </c>
      <c r="AH917">
        <f t="shared" si="364"/>
        <v>0.2774354560715539</v>
      </c>
      <c r="AI917">
        <f t="shared" si="365"/>
        <v>2.6435835146486033E-2</v>
      </c>
      <c r="AJ917">
        <f t="shared" si="366"/>
        <v>0.20479176713035238</v>
      </c>
      <c r="AK917">
        <f t="shared" si="367"/>
        <v>9.4661444026558864E-2</v>
      </c>
      <c r="AL917">
        <f t="shared" si="368"/>
        <v>3.1261642372968967E-2</v>
      </c>
      <c r="AM917">
        <f t="shared" si="369"/>
        <v>3.2996862429614089E-2</v>
      </c>
      <c r="AN917">
        <f t="shared" si="370"/>
        <v>4.7845893553802463E-2</v>
      </c>
      <c r="AO917">
        <f t="shared" si="371"/>
        <v>1.890884043587358E-2</v>
      </c>
      <c r="AP917">
        <f t="shared" si="372"/>
        <v>2.8702867955231082E-2</v>
      </c>
      <c r="AQ917">
        <f t="shared" si="373"/>
        <v>3.8748318122326909E-2</v>
      </c>
      <c r="AR917">
        <f t="shared" si="374"/>
        <v>3.4866164917200039E-4</v>
      </c>
      <c r="AS917">
        <f t="shared" si="375"/>
        <v>1.9522636477657552E-2</v>
      </c>
      <c r="AT917">
        <f t="shared" si="376"/>
        <v>0.13836523917061738</v>
      </c>
      <c r="AU917">
        <f t="shared" si="377"/>
        <v>3.7243182426515913E-8</v>
      </c>
      <c r="AV917">
        <f t="shared" si="378"/>
        <v>0.33258850825202829</v>
      </c>
    </row>
    <row r="918" spans="1:48">
      <c r="A918" s="5">
        <v>1.5975000000000001E-4</v>
      </c>
      <c r="B918" s="5">
        <f t="shared" si="347"/>
        <v>159.75</v>
      </c>
      <c r="C918" s="5">
        <v>2.5471356511000001</v>
      </c>
      <c r="D918" s="5">
        <v>3.0649484545000001</v>
      </c>
      <c r="E918" s="5">
        <v>3.1312863901000001</v>
      </c>
      <c r="F918" s="5">
        <v>4.0961105004</v>
      </c>
      <c r="G918" s="5">
        <v>5.3825426474000002</v>
      </c>
      <c r="H918" s="5">
        <v>5.6976755261000003</v>
      </c>
      <c r="I918" s="5">
        <v>6.4936553836000002</v>
      </c>
      <c r="J918" s="5">
        <v>6.2283287643999996</v>
      </c>
      <c r="K918" s="5">
        <v>6.2283287643999996</v>
      </c>
      <c r="L918" s="5">
        <v>6.9060299993000003</v>
      </c>
      <c r="M918" s="5">
        <v>7.9432159065999999</v>
      </c>
      <c r="N918" s="5">
        <v>8.2889445423999994</v>
      </c>
      <c r="O918" s="5">
        <v>8.2889445423999994</v>
      </c>
      <c r="P918" s="5">
        <v>9.3261304497000008</v>
      </c>
      <c r="Q918">
        <v>9.4989947676999993</v>
      </c>
      <c r="R918">
        <f t="shared" si="348"/>
        <v>159.75</v>
      </c>
      <c r="S918">
        <f t="shared" si="349"/>
        <v>2.9724340631804798</v>
      </c>
      <c r="T918">
        <f t="shared" si="350"/>
        <v>3.1805952380123701</v>
      </c>
      <c r="U918">
        <f t="shared" si="351"/>
        <v>3.6193528606303009</v>
      </c>
      <c r="V918">
        <f t="shared" si="352"/>
        <v>4.3449529078954914</v>
      </c>
      <c r="W918">
        <f t="shared" si="353"/>
        <v>5.2206437914842994</v>
      </c>
      <c r="X918">
        <f t="shared" si="354"/>
        <v>5.9138675226228088</v>
      </c>
      <c r="Y918">
        <f t="shared" si="355"/>
        <v>6.17018039508336</v>
      </c>
      <c r="Z918">
        <f t="shared" si="356"/>
        <v>6.3576898733933236</v>
      </c>
      <c r="AA918">
        <f t="shared" si="357"/>
        <v>6.3803960312379555</v>
      </c>
      <c r="AB918">
        <f t="shared" si="358"/>
        <v>6.7077123650623314</v>
      </c>
      <c r="AC918">
        <f t="shared" si="359"/>
        <v>7.9087955517705382</v>
      </c>
      <c r="AD918">
        <f t="shared" si="360"/>
        <v>8.4189115483082855</v>
      </c>
      <c r="AE918">
        <f t="shared" si="361"/>
        <v>8.8123615899960459</v>
      </c>
      <c r="AF918">
        <f t="shared" si="362"/>
        <v>9.3314780970907663</v>
      </c>
      <c r="AG918">
        <f t="shared" si="363"/>
        <v>10.221027827067768</v>
      </c>
      <c r="AH918">
        <f t="shared" si="364"/>
        <v>0.18087873931817752</v>
      </c>
      <c r="AI918">
        <f t="shared" si="365"/>
        <v>1.3374178536756976E-2</v>
      </c>
      <c r="AJ918">
        <f t="shared" si="366"/>
        <v>0.23820887965590501</v>
      </c>
      <c r="AK918">
        <f t="shared" si="367"/>
        <v>6.192254376815217E-2</v>
      </c>
      <c r="AL918">
        <f t="shared" si="368"/>
        <v>2.6211239546812867E-2</v>
      </c>
      <c r="AM918">
        <f t="shared" si="369"/>
        <v>4.6738979360518053E-2</v>
      </c>
      <c r="AN918">
        <f t="shared" si="370"/>
        <v>0.10463606819584047</v>
      </c>
      <c r="AO918">
        <f t="shared" si="371"/>
        <v>1.6734296519982646E-2</v>
      </c>
      <c r="AP918">
        <f t="shared" si="372"/>
        <v>2.3124453643566086E-2</v>
      </c>
      <c r="AQ918">
        <f t="shared" si="373"/>
        <v>3.9329884049625827E-2</v>
      </c>
      <c r="AR918">
        <f t="shared" si="374"/>
        <v>1.1847608265860479E-3</v>
      </c>
      <c r="AS918">
        <f t="shared" si="375"/>
        <v>1.6891422624764455E-2</v>
      </c>
      <c r="AT918">
        <f t="shared" si="376"/>
        <v>0.27396540571416195</v>
      </c>
      <c r="AU918">
        <f t="shared" si="377"/>
        <v>2.8597332615960322E-5</v>
      </c>
      <c r="AV918">
        <f t="shared" si="378"/>
        <v>0.52133173881998029</v>
      </c>
    </row>
    <row r="919" spans="1:48">
      <c r="A919" s="5">
        <v>1.6000000000000001E-4</v>
      </c>
      <c r="B919" s="5">
        <f t="shared" si="347"/>
        <v>160</v>
      </c>
      <c r="C919" s="5">
        <v>2.441004999</v>
      </c>
      <c r="D919" s="5">
        <v>2.8912801146999998</v>
      </c>
      <c r="E919" s="5">
        <v>3.0508843808999999</v>
      </c>
      <c r="F919" s="5">
        <v>3.9353064820000001</v>
      </c>
      <c r="G919" s="5">
        <v>5.3825426474000002</v>
      </c>
      <c r="H919" s="5">
        <v>5.2996855974999999</v>
      </c>
      <c r="I919" s="5">
        <v>6.0956654548999998</v>
      </c>
      <c r="J919" s="5">
        <v>6.0956654548999998</v>
      </c>
      <c r="K919" s="5">
        <v>6.0956654547999998</v>
      </c>
      <c r="L919" s="5">
        <v>6.7331656814</v>
      </c>
      <c r="M919" s="5">
        <v>7.9432159065999999</v>
      </c>
      <c r="N919" s="5">
        <v>8.1160802244999992</v>
      </c>
      <c r="O919" s="5">
        <v>8.1160802244999992</v>
      </c>
      <c r="P919" s="5">
        <v>8.9804018140000004</v>
      </c>
      <c r="Q919">
        <v>9.3261304498000008</v>
      </c>
      <c r="R919">
        <f t="shared" si="348"/>
        <v>160</v>
      </c>
      <c r="S919">
        <f t="shared" si="349"/>
        <v>2.9204195675053746</v>
      </c>
      <c r="T919">
        <f t="shared" si="350"/>
        <v>3.1297352414302897</v>
      </c>
      <c r="U919">
        <f t="shared" si="351"/>
        <v>3.5700170134425169</v>
      </c>
      <c r="V919">
        <f t="shared" si="352"/>
        <v>4.2807718743475833</v>
      </c>
      <c r="W919">
        <f t="shared" si="353"/>
        <v>5.1487182550606887</v>
      </c>
      <c r="X919">
        <f t="shared" si="354"/>
        <v>5.8084714824166612</v>
      </c>
      <c r="Y919">
        <f t="shared" si="355"/>
        <v>6.0578542445107733</v>
      </c>
      <c r="Z919">
        <f t="shared" si="356"/>
        <v>6.2090791383336574</v>
      </c>
      <c r="AA919">
        <f t="shared" si="357"/>
        <v>6.2225590207312287</v>
      </c>
      <c r="AB919">
        <f t="shared" si="358"/>
        <v>6.5251632724988138</v>
      </c>
      <c r="AC919">
        <f t="shared" si="359"/>
        <v>7.710489523396661</v>
      </c>
      <c r="AD919">
        <f t="shared" si="360"/>
        <v>8.2259608467965997</v>
      </c>
      <c r="AE919">
        <f t="shared" si="361"/>
        <v>8.6072643711959334</v>
      </c>
      <c r="AF919">
        <f t="shared" si="362"/>
        <v>9.1522979874036867</v>
      </c>
      <c r="AG919">
        <f t="shared" si="363"/>
        <v>10.008073472118436</v>
      </c>
      <c r="AH919">
        <f t="shared" si="364"/>
        <v>0.22983832849519448</v>
      </c>
      <c r="AI919">
        <f t="shared" si="365"/>
        <v>5.6860847463958621E-2</v>
      </c>
      <c r="AJ919">
        <f t="shared" si="366"/>
        <v>0.26949869017052391</v>
      </c>
      <c r="AK919">
        <f t="shared" si="367"/>
        <v>0.11934633730986961</v>
      </c>
      <c r="AL919">
        <f t="shared" si="368"/>
        <v>5.4673846452848285E-2</v>
      </c>
      <c r="AM919">
        <f t="shared" si="369"/>
        <v>0.25886307669043013</v>
      </c>
      <c r="AN919">
        <f t="shared" si="370"/>
        <v>1.4296876310983518E-3</v>
      </c>
      <c r="AO919">
        <f t="shared" si="371"/>
        <v>1.2862663589989913E-2</v>
      </c>
      <c r="AP919">
        <f t="shared" si="372"/>
        <v>1.6101977074743139E-2</v>
      </c>
      <c r="AQ919">
        <f t="shared" si="373"/>
        <v>4.3265002108696292E-2</v>
      </c>
      <c r="AR919">
        <f t="shared" si="374"/>
        <v>5.4161569438907306E-2</v>
      </c>
      <c r="AS919">
        <f t="shared" si="375"/>
        <v>1.2073751156288167E-2</v>
      </c>
      <c r="AT919">
        <f t="shared" si="376"/>
        <v>0.24126186596541294</v>
      </c>
      <c r="AU919">
        <f t="shared" si="377"/>
        <v>2.9548294430830204E-2</v>
      </c>
      <c r="AV919">
        <f t="shared" si="378"/>
        <v>0.46504628568880224</v>
      </c>
    </row>
    <row r="920" spans="1:48">
      <c r="A920" s="5">
        <v>1.6024999999999999E-4</v>
      </c>
      <c r="B920" s="5">
        <f t="shared" si="347"/>
        <v>160.25</v>
      </c>
      <c r="C920" s="5">
        <v>2.3879396729</v>
      </c>
      <c r="D920" s="5">
        <v>2.8912801146999998</v>
      </c>
      <c r="E920" s="5">
        <v>2.9704823717000002</v>
      </c>
      <c r="F920" s="5">
        <v>3.8549044727999999</v>
      </c>
      <c r="G920" s="5">
        <v>5.3021406382</v>
      </c>
      <c r="H920" s="5">
        <v>5.1670222878000001</v>
      </c>
      <c r="I920" s="5">
        <v>6.2283287643999996</v>
      </c>
      <c r="J920" s="5">
        <v>6.0956654547999998</v>
      </c>
      <c r="K920" s="5">
        <v>5.8303388357000001</v>
      </c>
      <c r="L920" s="5">
        <v>6.7331656814</v>
      </c>
      <c r="M920" s="5">
        <v>7.5974872708000003</v>
      </c>
      <c r="N920" s="5">
        <v>7.7703515886999996</v>
      </c>
      <c r="O920" s="5">
        <v>7.9432159065999999</v>
      </c>
      <c r="P920" s="5">
        <v>8.9804018139000004</v>
      </c>
      <c r="Q920">
        <v>9.1532661318000006</v>
      </c>
      <c r="R920">
        <f t="shared" si="348"/>
        <v>160.25</v>
      </c>
      <c r="S920">
        <f t="shared" si="349"/>
        <v>2.8648149461357426</v>
      </c>
      <c r="T920">
        <f t="shared" si="350"/>
        <v>3.0750248803409659</v>
      </c>
      <c r="U920">
        <f t="shared" si="351"/>
        <v>3.5162839478826169</v>
      </c>
      <c r="V920">
        <f t="shared" si="352"/>
        <v>4.2113211872368446</v>
      </c>
      <c r="W920">
        <f t="shared" si="353"/>
        <v>5.0704514640740017</v>
      </c>
      <c r="X920">
        <f t="shared" si="354"/>
        <v>5.6959361445748691</v>
      </c>
      <c r="Y920">
        <f t="shared" si="355"/>
        <v>5.9380837153085855</v>
      </c>
      <c r="Z920">
        <f t="shared" si="356"/>
        <v>6.0528582322111646</v>
      </c>
      <c r="AA920">
        <f t="shared" si="357"/>
        <v>6.0571006481481087</v>
      </c>
      <c r="AB920">
        <f t="shared" si="358"/>
        <v>6.3346323893013974</v>
      </c>
      <c r="AC920">
        <f t="shared" si="359"/>
        <v>7.5027413552122919</v>
      </c>
      <c r="AD920">
        <f t="shared" si="360"/>
        <v>8.0229256242040492</v>
      </c>
      <c r="AE920">
        <f t="shared" si="361"/>
        <v>8.3916170940620347</v>
      </c>
      <c r="AF920">
        <f t="shared" si="362"/>
        <v>8.9618764710187726</v>
      </c>
      <c r="AG920">
        <f t="shared" si="363"/>
        <v>9.7828367852319253</v>
      </c>
      <c r="AH920">
        <f t="shared" si="364"/>
        <v>0.22741002622366419</v>
      </c>
      <c r="AI920">
        <f t="shared" si="365"/>
        <v>3.3762138900453556E-2</v>
      </c>
      <c r="AJ920">
        <f t="shared" si="366"/>
        <v>0.29789936056342875</v>
      </c>
      <c r="AK920">
        <f t="shared" si="367"/>
        <v>0.12703287432995525</v>
      </c>
      <c r="AL920">
        <f t="shared" si="368"/>
        <v>5.3679873407187169E-2</v>
      </c>
      <c r="AM920">
        <f t="shared" si="369"/>
        <v>0.27974986788846667</v>
      </c>
      <c r="AN920">
        <f t="shared" si="370"/>
        <v>8.4242188522077405E-2</v>
      </c>
      <c r="AO920">
        <f t="shared" si="371"/>
        <v>1.832458305770081E-3</v>
      </c>
      <c r="AP920">
        <f t="shared" si="372"/>
        <v>5.142091958475116E-2</v>
      </c>
      <c r="AQ920">
        <f t="shared" si="373"/>
        <v>0.15882878491095015</v>
      </c>
      <c r="AR920">
        <f t="shared" si="374"/>
        <v>8.9767885205531642E-3</v>
      </c>
      <c r="AS920">
        <f t="shared" si="375"/>
        <v>6.379364341080089E-2</v>
      </c>
      <c r="AT920">
        <f t="shared" si="376"/>
        <v>0.2010636249173629</v>
      </c>
      <c r="AU920">
        <f t="shared" si="377"/>
        <v>3.4318832886705595E-4</v>
      </c>
      <c r="AV920">
        <f t="shared" si="378"/>
        <v>0.39635920766270072</v>
      </c>
    </row>
    <row r="921" spans="1:48">
      <c r="A921" s="5">
        <v>1.605E-4</v>
      </c>
      <c r="B921" s="5">
        <f t="shared" si="347"/>
        <v>160.5</v>
      </c>
      <c r="C921" s="5">
        <v>2.3879396729</v>
      </c>
      <c r="D921" s="5">
        <v>2.7755012213999999</v>
      </c>
      <c r="E921" s="5">
        <v>2.8096783533999998</v>
      </c>
      <c r="F921" s="5">
        <v>3.9353064820000001</v>
      </c>
      <c r="G921" s="5">
        <v>5.3021406382</v>
      </c>
      <c r="H921" s="5">
        <v>5.0343589783000002</v>
      </c>
      <c r="I921" s="5">
        <v>6.0956654548999998</v>
      </c>
      <c r="J921" s="5">
        <v>5.8303388357000001</v>
      </c>
      <c r="K921" s="5">
        <v>5.8303388357000001</v>
      </c>
      <c r="L921" s="5">
        <v>6.5603013633999998</v>
      </c>
      <c r="M921" s="5">
        <v>7.2517586349999998</v>
      </c>
      <c r="N921" s="5">
        <v>7.5974872708000003</v>
      </c>
      <c r="O921" s="5">
        <v>7.7703515886999996</v>
      </c>
      <c r="P921" s="5">
        <v>8.6346731781999999</v>
      </c>
      <c r="Q921">
        <v>8.8075374961000001</v>
      </c>
      <c r="R921">
        <f t="shared" si="348"/>
        <v>160.5</v>
      </c>
      <c r="S921">
        <f t="shared" si="349"/>
        <v>2.8056912972034045</v>
      </c>
      <c r="T921">
        <f t="shared" si="350"/>
        <v>3.0165342998154401</v>
      </c>
      <c r="U921">
        <f t="shared" si="351"/>
        <v>3.4582229245958298</v>
      </c>
      <c r="V921">
        <f t="shared" si="352"/>
        <v>4.1366901191011873</v>
      </c>
      <c r="W921">
        <f t="shared" si="353"/>
        <v>4.9859442644400911</v>
      </c>
      <c r="X921">
        <f t="shared" si="354"/>
        <v>5.5764053251756582</v>
      </c>
      <c r="Y921">
        <f t="shared" si="355"/>
        <v>5.8110217777128685</v>
      </c>
      <c r="Z921">
        <f t="shared" si="356"/>
        <v>5.8892254223236531</v>
      </c>
      <c r="AA921">
        <f t="shared" si="357"/>
        <v>5.8842306417761172</v>
      </c>
      <c r="AB921">
        <f t="shared" si="358"/>
        <v>6.1363607490021455</v>
      </c>
      <c r="AC921">
        <f t="shared" si="359"/>
        <v>7.2858143041830239</v>
      </c>
      <c r="AD921">
        <f t="shared" si="360"/>
        <v>7.8100636781250801</v>
      </c>
      <c r="AE921">
        <f t="shared" si="361"/>
        <v>8.1656934736243247</v>
      </c>
      <c r="AF921">
        <f t="shared" si="362"/>
        <v>8.7604563973955827</v>
      </c>
      <c r="AG921">
        <f t="shared" si="363"/>
        <v>9.5456044092476517</v>
      </c>
      <c r="AH921">
        <f t="shared" si="364"/>
        <v>0.17451641960813283</v>
      </c>
      <c r="AI921">
        <f t="shared" si="365"/>
        <v>5.8096944890423739E-2</v>
      </c>
      <c r="AJ921">
        <f t="shared" si="366"/>
        <v>0.42061006082758295</v>
      </c>
      <c r="AK921">
        <f t="shared" si="367"/>
        <v>4.0555369292102676E-2</v>
      </c>
      <c r="AL921">
        <f t="shared" si="368"/>
        <v>9.9980146778916035E-2</v>
      </c>
      <c r="AM921">
        <f t="shared" si="369"/>
        <v>0.29381424216124613</v>
      </c>
      <c r="AN921">
        <f t="shared" si="370"/>
        <v>8.1022022962611781E-2</v>
      </c>
      <c r="AO921">
        <f t="shared" si="371"/>
        <v>3.467630084184986E-3</v>
      </c>
      <c r="AP921">
        <f t="shared" si="372"/>
        <v>2.9043267621458118E-3</v>
      </c>
      <c r="AQ921">
        <f t="shared" si="373"/>
        <v>0.17972564453603024</v>
      </c>
      <c r="AR921">
        <f t="shared" si="374"/>
        <v>1.1597886035035741E-3</v>
      </c>
      <c r="AS921">
        <f t="shared" si="375"/>
        <v>4.5188728951238225E-2</v>
      </c>
      <c r="AT921">
        <f t="shared" si="376"/>
        <v>0.1562952059755183</v>
      </c>
      <c r="AU921">
        <f t="shared" si="377"/>
        <v>1.5821418231204021E-2</v>
      </c>
      <c r="AV921">
        <f t="shared" si="378"/>
        <v>0.54474276828330315</v>
      </c>
    </row>
    <row r="922" spans="1:48">
      <c r="A922" s="5">
        <v>1.6075E-4</v>
      </c>
      <c r="B922" s="5">
        <f t="shared" si="347"/>
        <v>160.75</v>
      </c>
      <c r="C922" s="5">
        <v>2.2818090207999999</v>
      </c>
      <c r="D922" s="5">
        <v>2.7176117747999999</v>
      </c>
      <c r="E922" s="5">
        <v>2.8096783533999998</v>
      </c>
      <c r="F922" s="5">
        <v>3.9353064820000001</v>
      </c>
      <c r="G922" s="5">
        <v>5.3021406382</v>
      </c>
      <c r="H922" s="5">
        <v>4.9016956687000004</v>
      </c>
      <c r="I922" s="5">
        <v>5.9630021452999999</v>
      </c>
      <c r="J922" s="5">
        <v>5.6976755261000003</v>
      </c>
      <c r="K922" s="5">
        <v>5.5650122165999996</v>
      </c>
      <c r="L922" s="5">
        <v>6.3874370455999996</v>
      </c>
      <c r="M922" s="5">
        <v>7.0788943171999996</v>
      </c>
      <c r="N922" s="5">
        <v>7.4246229529000001</v>
      </c>
      <c r="O922" s="5">
        <v>7.4246229529000001</v>
      </c>
      <c r="P922" s="5">
        <v>8.4618088602999997</v>
      </c>
      <c r="Q922">
        <v>8.6346731781999999</v>
      </c>
      <c r="R922">
        <f t="shared" si="348"/>
        <v>160.75</v>
      </c>
      <c r="S922">
        <f t="shared" si="349"/>
        <v>2.7431240398034125</v>
      </c>
      <c r="T922">
        <f t="shared" si="350"/>
        <v>2.9543382903317399</v>
      </c>
      <c r="U922">
        <f t="shared" si="351"/>
        <v>3.3959085293493474</v>
      </c>
      <c r="V922">
        <f t="shared" si="352"/>
        <v>4.056974312608653</v>
      </c>
      <c r="W922">
        <f t="shared" si="353"/>
        <v>4.8953051796907845</v>
      </c>
      <c r="X922">
        <f t="shared" si="354"/>
        <v>5.4500314284634763</v>
      </c>
      <c r="Y922">
        <f t="shared" si="355"/>
        <v>5.6768303515892118</v>
      </c>
      <c r="Z922">
        <f t="shared" si="356"/>
        <v>5.7183880478909881</v>
      </c>
      <c r="AA922">
        <f t="shared" si="357"/>
        <v>5.7041677946284022</v>
      </c>
      <c r="AB922">
        <f t="shared" si="358"/>
        <v>5.9305988392230509</v>
      </c>
      <c r="AC922">
        <f t="shared" si="359"/>
        <v>7.0599828513087886</v>
      </c>
      <c r="AD922">
        <f t="shared" si="360"/>
        <v>7.5876448367675957</v>
      </c>
      <c r="AE922">
        <f t="shared" si="361"/>
        <v>7.9297798035168254</v>
      </c>
      <c r="AF922">
        <f t="shared" si="362"/>
        <v>8.5482941086089781</v>
      </c>
      <c r="AG922">
        <f t="shared" si="363"/>
        <v>9.2966776898264758</v>
      </c>
      <c r="AH922">
        <f t="shared" si="364"/>
        <v>0.21281154675811886</v>
      </c>
      <c r="AI922">
        <f t="shared" si="365"/>
        <v>5.6039443155799118E-2</v>
      </c>
      <c r="AJ922">
        <f t="shared" si="366"/>
        <v>0.34366581919360301</v>
      </c>
      <c r="AK922">
        <f t="shared" si="367"/>
        <v>1.4803061005015865E-2</v>
      </c>
      <c r="AL922">
        <f t="shared" si="368"/>
        <v>0.16551509030040365</v>
      </c>
      <c r="AM922">
        <f t="shared" si="369"/>
        <v>0.30067210543538836</v>
      </c>
      <c r="AN922">
        <f t="shared" si="370"/>
        <v>8.189429551564989E-2</v>
      </c>
      <c r="AO922">
        <f t="shared" si="371"/>
        <v>4.2900855894214505E-4</v>
      </c>
      <c r="AP922">
        <f t="shared" si="372"/>
        <v>1.936427489641885E-2</v>
      </c>
      <c r="AQ922">
        <f t="shared" si="373"/>
        <v>0.20870114680570759</v>
      </c>
      <c r="AR922">
        <f t="shared" si="374"/>
        <v>3.5764354215443955E-4</v>
      </c>
      <c r="AS922">
        <f t="shared" si="375"/>
        <v>2.6576134619739841E-2</v>
      </c>
      <c r="AT922">
        <f t="shared" si="376"/>
        <v>0.25518344372510959</v>
      </c>
      <c r="AU922">
        <f t="shared" si="377"/>
        <v>7.4796981750656537E-3</v>
      </c>
      <c r="AV922">
        <f t="shared" si="378"/>
        <v>0.43824997341380884</v>
      </c>
    </row>
    <row r="923" spans="1:48">
      <c r="A923" s="5">
        <v>1.6100000000000001E-4</v>
      </c>
      <c r="B923" s="5">
        <f t="shared" si="347"/>
        <v>161</v>
      </c>
      <c r="C923" s="5">
        <v>2.2818090207999999</v>
      </c>
      <c r="D923" s="5">
        <v>2.7176117747999999</v>
      </c>
      <c r="E923" s="5">
        <v>2.6488743349999999</v>
      </c>
      <c r="F923" s="5">
        <v>3.7745024636000002</v>
      </c>
      <c r="G923" s="5">
        <v>5.0609346107000004</v>
      </c>
      <c r="H923" s="5">
        <v>4.7690323590999997</v>
      </c>
      <c r="I923" s="5">
        <v>5.8303388357000001</v>
      </c>
      <c r="J923" s="5">
        <v>5.5650122165999996</v>
      </c>
      <c r="K923" s="5">
        <v>5.5650122165000004</v>
      </c>
      <c r="L923" s="5">
        <v>6.0417084098</v>
      </c>
      <c r="M923" s="5">
        <v>6.9060299993000003</v>
      </c>
      <c r="N923" s="5">
        <v>7.0788943171999996</v>
      </c>
      <c r="O923" s="5">
        <v>7.2517586349999998</v>
      </c>
      <c r="P923" s="5">
        <v>8.1160802244999992</v>
      </c>
      <c r="Q923">
        <v>8.4618088602999997</v>
      </c>
      <c r="R923">
        <f t="shared" si="348"/>
        <v>161</v>
      </c>
      <c r="S923">
        <f t="shared" si="349"/>
        <v>2.6771928178888369</v>
      </c>
      <c r="T923">
        <f t="shared" si="350"/>
        <v>2.8885161922548899</v>
      </c>
      <c r="U923">
        <f t="shared" si="351"/>
        <v>3.3294205773592305</v>
      </c>
      <c r="V923">
        <f t="shared" si="352"/>
        <v>3.9722756581484315</v>
      </c>
      <c r="W923">
        <f t="shared" si="353"/>
        <v>4.7986502718101631</v>
      </c>
      <c r="X923">
        <f t="shared" si="354"/>
        <v>5.3169752527288923</v>
      </c>
      <c r="Y923">
        <f t="shared" si="355"/>
        <v>5.5356801002968812</v>
      </c>
      <c r="Z923">
        <f t="shared" si="356"/>
        <v>5.5405622575270419</v>
      </c>
      <c r="AA923">
        <f t="shared" si="357"/>
        <v>5.5171396877173224</v>
      </c>
      <c r="AB923">
        <f t="shared" si="358"/>
        <v>5.7176062854159762</v>
      </c>
      <c r="AC923">
        <f t="shared" si="359"/>
        <v>6.8255323545528093</v>
      </c>
      <c r="AD923">
        <f t="shared" si="360"/>
        <v>7.3559506171683395</v>
      </c>
      <c r="AE923">
        <f t="shared" si="361"/>
        <v>7.6841745934479055</v>
      </c>
      <c r="AF923">
        <f t="shared" si="362"/>
        <v>8.3256591134120015</v>
      </c>
      <c r="AG923">
        <f t="shared" si="363"/>
        <v>9.0363722929852202</v>
      </c>
      <c r="AH923">
        <f t="shared" si="364"/>
        <v>0.15632834700038661</v>
      </c>
      <c r="AI923">
        <f t="shared" si="365"/>
        <v>2.9208319905595286E-2</v>
      </c>
      <c r="AJ923">
        <f t="shared" si="366"/>
        <v>0.46314318798926857</v>
      </c>
      <c r="AK923">
        <f t="shared" si="367"/>
        <v>3.9114236481891669E-2</v>
      </c>
      <c r="AL923">
        <f t="shared" si="368"/>
        <v>6.8793074426879E-2</v>
      </c>
      <c r="AM923">
        <f t="shared" si="369"/>
        <v>0.30024141467840393</v>
      </c>
      <c r="AN923">
        <f t="shared" si="370"/>
        <v>8.6823770349365254E-2</v>
      </c>
      <c r="AO923">
        <f t="shared" si="371"/>
        <v>5.9780049866930464E-4</v>
      </c>
      <c r="AP923">
        <f t="shared" si="372"/>
        <v>2.291779012048334E-3</v>
      </c>
      <c r="AQ923">
        <f t="shared" si="373"/>
        <v>0.10504218703023728</v>
      </c>
      <c r="AR923">
        <f t="shared" si="374"/>
        <v>6.4798708098449684E-3</v>
      </c>
      <c r="AS923">
        <f t="shared" si="375"/>
        <v>7.6760193352146747E-2</v>
      </c>
      <c r="AT923">
        <f t="shared" si="376"/>
        <v>0.18698356112042092</v>
      </c>
      <c r="AU923">
        <f t="shared" si="377"/>
        <v>4.3923310677589388E-2</v>
      </c>
      <c r="AV923">
        <f t="shared" si="378"/>
        <v>0.33012313817902389</v>
      </c>
    </row>
    <row r="924" spans="1:48">
      <c r="A924" s="5">
        <v>1.6124999999999999E-4</v>
      </c>
      <c r="B924" s="5">
        <f t="shared" si="347"/>
        <v>161.25</v>
      </c>
      <c r="C924" s="5">
        <v>2.2287436946999999</v>
      </c>
      <c r="D924" s="5">
        <v>2.5439434350000001</v>
      </c>
      <c r="E924" s="5">
        <v>2.6488743349999999</v>
      </c>
      <c r="F924" s="5">
        <v>3.6941004545</v>
      </c>
      <c r="G924" s="5">
        <v>5.0609346106000004</v>
      </c>
      <c r="H924" s="5">
        <v>4.50370574</v>
      </c>
      <c r="I924" s="5">
        <v>5.8303388357000001</v>
      </c>
      <c r="J924" s="5">
        <v>5.2996855974999999</v>
      </c>
      <c r="K924" s="5">
        <v>5.4323489069999997</v>
      </c>
      <c r="L924" s="5">
        <v>6.0417084097</v>
      </c>
      <c r="M924" s="5">
        <v>6.7331656814</v>
      </c>
      <c r="N924" s="5">
        <v>6.9060299993000003</v>
      </c>
      <c r="O924" s="5">
        <v>7.0788943170999996</v>
      </c>
      <c r="P924" s="5">
        <v>8.1160802244999992</v>
      </c>
      <c r="Q924">
        <v>7.9432159066999999</v>
      </c>
      <c r="R924">
        <f t="shared" si="348"/>
        <v>161.25</v>
      </c>
      <c r="S924">
        <f t="shared" si="349"/>
        <v>2.6079813989842062</v>
      </c>
      <c r="T924">
        <f t="shared" si="350"/>
        <v>2.8191517947321985</v>
      </c>
      <c r="U924">
        <f t="shared" si="351"/>
        <v>3.2588440111900336</v>
      </c>
      <c r="V924">
        <f t="shared" si="352"/>
        <v>3.8827021637481192</v>
      </c>
      <c r="W924">
        <f t="shared" si="353"/>
        <v>4.696102992806412</v>
      </c>
      <c r="X924">
        <f t="shared" si="354"/>
        <v>5.1774057858959406</v>
      </c>
      <c r="Y924">
        <f t="shared" si="355"/>
        <v>5.3877502138346243</v>
      </c>
      <c r="Z924">
        <f t="shared" si="356"/>
        <v>5.3559727359449143</v>
      </c>
      <c r="AA924">
        <f t="shared" si="357"/>
        <v>5.3233824025967555</v>
      </c>
      <c r="AB924">
        <f t="shared" si="358"/>
        <v>5.4976515234607106</v>
      </c>
      <c r="AC924">
        <f t="shared" si="359"/>
        <v>6.5827586884905438</v>
      </c>
      <c r="AD924">
        <f t="shared" si="360"/>
        <v>7.1152738691184956</v>
      </c>
      <c r="AE924">
        <f t="shared" si="361"/>
        <v>7.4291881917398959</v>
      </c>
      <c r="AF924">
        <f t="shared" si="362"/>
        <v>8.0928337451664216</v>
      </c>
      <c r="AG924">
        <f t="shared" si="363"/>
        <v>8.7650178051025804</v>
      </c>
      <c r="AH924">
        <f t="shared" si="364"/>
        <v>0.14382123635075514</v>
      </c>
      <c r="AI924">
        <f t="shared" si="365"/>
        <v>7.5739641266487107E-2</v>
      </c>
      <c r="AJ924">
        <f t="shared" si="366"/>
        <v>0.37206300587137459</v>
      </c>
      <c r="AK924">
        <f t="shared" si="367"/>
        <v>3.5570604731312072E-2</v>
      </c>
      <c r="AL924">
        <f t="shared" si="368"/>
        <v>0.13310210934188699</v>
      </c>
      <c r="AM924">
        <f t="shared" si="369"/>
        <v>0.45387175184019241</v>
      </c>
      <c r="AN924">
        <f t="shared" si="370"/>
        <v>0.19588468820469265</v>
      </c>
      <c r="AO924">
        <f t="shared" si="371"/>
        <v>3.1682419543169606E-3</v>
      </c>
      <c r="AP924">
        <f t="shared" si="372"/>
        <v>1.1873699081862234E-2</v>
      </c>
      <c r="AQ924">
        <f t="shared" si="373"/>
        <v>0.29599789546439109</v>
      </c>
      <c r="AR924">
        <f t="shared" si="374"/>
        <v>2.2622263516065222E-2</v>
      </c>
      <c r="AS924">
        <f t="shared" si="375"/>
        <v>4.3782997056619408E-2</v>
      </c>
      <c r="AT924">
        <f t="shared" si="376"/>
        <v>0.12270579861023136</v>
      </c>
      <c r="AU924">
        <f t="shared" si="377"/>
        <v>5.403988014064503E-4</v>
      </c>
      <c r="AV924">
        <f t="shared" si="378"/>
        <v>0.67535836021808537</v>
      </c>
    </row>
    <row r="925" spans="1:48">
      <c r="A925" s="5">
        <v>1.615E-4</v>
      </c>
      <c r="B925" s="5">
        <f t="shared" si="347"/>
        <v>161.5</v>
      </c>
      <c r="C925" s="5">
        <v>2.1226130425999998</v>
      </c>
      <c r="D925" s="5">
        <v>2.5439434350000001</v>
      </c>
      <c r="E925" s="5">
        <v>2.5684723258000002</v>
      </c>
      <c r="F925" s="5">
        <v>3.6941004544</v>
      </c>
      <c r="G925" s="5">
        <v>4.9001305923</v>
      </c>
      <c r="H925" s="5">
        <v>4.3710424304000002</v>
      </c>
      <c r="I925" s="5">
        <v>5.6976755261000003</v>
      </c>
      <c r="J925" s="5">
        <v>5.2996855973999999</v>
      </c>
      <c r="K925" s="5">
        <v>5.1670222878000001</v>
      </c>
      <c r="L925" s="5">
        <v>5.6959797740000004</v>
      </c>
      <c r="M925" s="5">
        <v>6.3874370455999996</v>
      </c>
      <c r="N925" s="5">
        <v>6.5603013634999998</v>
      </c>
      <c r="O925" s="5">
        <v>6.7331656814</v>
      </c>
      <c r="P925" s="5">
        <v>7.5974872708000003</v>
      </c>
      <c r="Q925">
        <v>7.9432159065999999</v>
      </c>
      <c r="R925">
        <f t="shared" si="348"/>
        <v>161.5</v>
      </c>
      <c r="S925">
        <f t="shared" si="349"/>
        <v>2.5355775678465804</v>
      </c>
      <c r="T925">
        <f t="shared" si="350"/>
        <v>2.7463332291328166</v>
      </c>
      <c r="U925">
        <f t="shared" si="351"/>
        <v>3.1842687923578876</v>
      </c>
      <c r="V925">
        <f t="shared" si="352"/>
        <v>3.7883678174830888</v>
      </c>
      <c r="W925">
        <f t="shared" si="353"/>
        <v>4.5877940272092523</v>
      </c>
      <c r="X925">
        <f t="shared" si="354"/>
        <v>5.0314999910771636</v>
      </c>
      <c r="Y925">
        <f t="shared" si="355"/>
        <v>5.2332281815434269</v>
      </c>
      <c r="Z925">
        <f t="shared" si="356"/>
        <v>5.164852420241604</v>
      </c>
      <c r="AA925">
        <f t="shared" si="357"/>
        <v>5.1231402235359882</v>
      </c>
      <c r="AB925">
        <f t="shared" si="358"/>
        <v>5.2710114615347887</v>
      </c>
      <c r="AC925">
        <f t="shared" si="359"/>
        <v>6.3319678711345624</v>
      </c>
      <c r="AD925">
        <f t="shared" si="360"/>
        <v>6.8659184052505893</v>
      </c>
      <c r="AE925">
        <f t="shared" si="361"/>
        <v>7.1651423934150316</v>
      </c>
      <c r="AF925">
        <f t="shared" si="362"/>
        <v>7.8501128040768835</v>
      </c>
      <c r="AG925">
        <f t="shared" si="363"/>
        <v>8.4829573159041853</v>
      </c>
      <c r="AH925">
        <f t="shared" si="364"/>
        <v>0.17053969911213368</v>
      </c>
      <c r="AI925">
        <f t="shared" si="365"/>
        <v>4.0961628769123862E-2</v>
      </c>
      <c r="AJ925">
        <f t="shared" si="366"/>
        <v>0.3792052882251794</v>
      </c>
      <c r="AK925">
        <f t="shared" si="367"/>
        <v>8.8863357426388952E-3</v>
      </c>
      <c r="AL925">
        <f t="shared" si="368"/>
        <v>9.7554129892686872E-2</v>
      </c>
      <c r="AM925">
        <f t="shared" si="369"/>
        <v>0.436204189455629</v>
      </c>
      <c r="AN925">
        <f t="shared" si="370"/>
        <v>0.21571133586565233</v>
      </c>
      <c r="AO925">
        <f t="shared" si="371"/>
        <v>1.8179985662627383E-2</v>
      </c>
      <c r="AP925">
        <f t="shared" si="372"/>
        <v>1.9256355640708672E-3</v>
      </c>
      <c r="AQ925">
        <f t="shared" si="373"/>
        <v>0.18059806659952982</v>
      </c>
      <c r="AR925">
        <f t="shared" si="374"/>
        <v>3.0768293158771102E-3</v>
      </c>
      <c r="AS925">
        <f t="shared" si="375"/>
        <v>9.340177620838154E-2</v>
      </c>
      <c r="AT925">
        <f t="shared" si="376"/>
        <v>0.18660387972331746</v>
      </c>
      <c r="AU925">
        <f t="shared" si="377"/>
        <v>6.3819660063429623E-2</v>
      </c>
      <c r="AV925">
        <f t="shared" si="378"/>
        <v>0.29132078891766827</v>
      </c>
    </row>
    <row r="926" spans="1:48">
      <c r="A926" s="5">
        <v>1.6175E-4</v>
      </c>
      <c r="B926" s="5">
        <f t="shared" si="347"/>
        <v>161.75</v>
      </c>
      <c r="C926" s="5">
        <v>2.0695477164999998</v>
      </c>
      <c r="D926" s="5">
        <v>2.4860539883000001</v>
      </c>
      <c r="E926" s="5">
        <v>2.4880703166</v>
      </c>
      <c r="F926" s="5">
        <v>3.5332964361000001</v>
      </c>
      <c r="G926" s="5">
        <v>4.8197285830999999</v>
      </c>
      <c r="H926" s="5">
        <v>4.1057158112999996</v>
      </c>
      <c r="I926" s="5">
        <v>5.5650122165000004</v>
      </c>
      <c r="J926" s="5">
        <v>5.0343589783000002</v>
      </c>
      <c r="K926" s="5">
        <v>5.0343589783000002</v>
      </c>
      <c r="L926" s="5">
        <v>5.5231154561000002</v>
      </c>
      <c r="M926" s="5">
        <v>6.3874370454999996</v>
      </c>
      <c r="N926" s="5">
        <v>6.5603013633999998</v>
      </c>
      <c r="O926" s="5">
        <v>6.3874370455999996</v>
      </c>
      <c r="P926" s="5">
        <v>7.4246229529000001</v>
      </c>
      <c r="Q926">
        <v>7.5974872708000003</v>
      </c>
      <c r="R926">
        <f t="shared" si="348"/>
        <v>161.75</v>
      </c>
      <c r="S926">
        <f t="shared" si="349"/>
        <v>2.460073015208899</v>
      </c>
      <c r="T926">
        <f t="shared" si="350"/>
        <v>2.6701528571667201</v>
      </c>
      <c r="U926">
        <f t="shared" si="351"/>
        <v>3.1057897867749715</v>
      </c>
      <c r="V926">
        <f t="shared" si="352"/>
        <v>3.689392442553094</v>
      </c>
      <c r="W926">
        <f t="shared" si="353"/>
        <v>4.4738611256933458</v>
      </c>
      <c r="X926">
        <f t="shared" si="354"/>
        <v>4.8794425823677656</v>
      </c>
      <c r="Y926">
        <f t="shared" si="355"/>
        <v>5.0723095546543124</v>
      </c>
      <c r="Z926">
        <f t="shared" si="356"/>
        <v>4.9674422061194452</v>
      </c>
      <c r="AA926">
        <f t="shared" si="357"/>
        <v>4.9166653297006961</v>
      </c>
      <c r="AB926">
        <f t="shared" si="358"/>
        <v>5.0379711316799112</v>
      </c>
      <c r="AC926">
        <f t="shared" si="359"/>
        <v>6.0734756784047716</v>
      </c>
      <c r="AD926">
        <f t="shared" si="360"/>
        <v>6.6081986177527723</v>
      </c>
      <c r="AE926">
        <f t="shared" si="361"/>
        <v>6.8923700343223366</v>
      </c>
      <c r="AF926">
        <f t="shared" si="362"/>
        <v>7.5978031841798801</v>
      </c>
      <c r="AG926">
        <f t="shared" si="363"/>
        <v>8.190546984952956</v>
      </c>
      <c r="AH926">
        <f t="shared" si="364"/>
        <v>0.15251000893167493</v>
      </c>
      <c r="AI926">
        <f t="shared" si="365"/>
        <v>3.3892393518005763E-2</v>
      </c>
      <c r="AJ926">
        <f t="shared" si="366"/>
        <v>0.38157734383324754</v>
      </c>
      <c r="AK926">
        <f t="shared" si="367"/>
        <v>2.4365963230604318E-2</v>
      </c>
      <c r="AL926">
        <f t="shared" si="368"/>
        <v>0.11962429809294364</v>
      </c>
      <c r="AM926">
        <f t="shared" si="369"/>
        <v>0.59865311626695117</v>
      </c>
      <c r="AN926">
        <f t="shared" si="370"/>
        <v>0.24275591298982638</v>
      </c>
      <c r="AO926">
        <f t="shared" si="371"/>
        <v>4.4778543990643032E-3</v>
      </c>
      <c r="AP926">
        <f t="shared" si="372"/>
        <v>1.3851794920616474E-2</v>
      </c>
      <c r="AQ926">
        <f t="shared" si="373"/>
        <v>0.2353650155170246</v>
      </c>
      <c r="AR926">
        <f t="shared" si="374"/>
        <v>9.8571740028304475E-2</v>
      </c>
      <c r="AS926">
        <f t="shared" si="375"/>
        <v>2.294146974534182E-3</v>
      </c>
      <c r="AT926">
        <f t="shared" si="376"/>
        <v>0.25495732310007174</v>
      </c>
      <c r="AU926">
        <f t="shared" si="377"/>
        <v>2.9991392506152736E-2</v>
      </c>
      <c r="AV926">
        <f t="shared" si="378"/>
        <v>0.3517198245511855</v>
      </c>
    </row>
    <row r="927" spans="1:48">
      <c r="A927" s="5">
        <v>1.6200000000000001E-4</v>
      </c>
      <c r="B927" s="5">
        <f t="shared" si="347"/>
        <v>162</v>
      </c>
      <c r="C927" s="5">
        <v>2.0164823905000002</v>
      </c>
      <c r="D927" s="5">
        <v>2.4281645417000002</v>
      </c>
      <c r="E927" s="5">
        <v>2.4076683073999998</v>
      </c>
      <c r="F927" s="5">
        <v>3.5332964361000001</v>
      </c>
      <c r="G927" s="5">
        <v>4.7393265738999997</v>
      </c>
      <c r="H927" s="5">
        <v>3.8403891922</v>
      </c>
      <c r="I927" s="5">
        <v>5.4323489069999997</v>
      </c>
      <c r="J927" s="5">
        <v>4.7690323591999997</v>
      </c>
      <c r="K927" s="5">
        <v>4.9016956687000004</v>
      </c>
      <c r="L927" s="5">
        <v>5.3502511382</v>
      </c>
      <c r="M927" s="5">
        <v>5.8688440918999998</v>
      </c>
      <c r="N927" s="5">
        <v>6.2145727277000002</v>
      </c>
      <c r="O927" s="5">
        <v>6.2145727277000002</v>
      </c>
      <c r="P927" s="5">
        <v>7.2517586349999998</v>
      </c>
      <c r="Q927">
        <v>7.4246229529000001</v>
      </c>
      <c r="R927">
        <f t="shared" si="348"/>
        <v>162</v>
      </c>
      <c r="S927">
        <f t="shared" si="349"/>
        <v>2.381563221746632</v>
      </c>
      <c r="T927">
        <f t="shared" si="350"/>
        <v>2.5907071538251665</v>
      </c>
      <c r="U927">
        <f t="shared" si="351"/>
        <v>3.0235066441812481</v>
      </c>
      <c r="V927">
        <f t="shared" si="352"/>
        <v>3.5859015452101817</v>
      </c>
      <c r="W927">
        <f t="shared" si="353"/>
        <v>4.3544489300394611</v>
      </c>
      <c r="X927">
        <f t="shared" si="354"/>
        <v>4.7214257911629804</v>
      </c>
      <c r="Y927">
        <f t="shared" si="355"/>
        <v>4.9051976989817172</v>
      </c>
      <c r="Z927">
        <f t="shared" si="356"/>
        <v>4.7639906444150277</v>
      </c>
      <c r="AA927">
        <f t="shared" si="357"/>
        <v>4.7042174777287009</v>
      </c>
      <c r="AB927">
        <f t="shared" si="358"/>
        <v>4.7988233315036712</v>
      </c>
      <c r="AC927">
        <f t="shared" si="359"/>
        <v>5.8076072467299982</v>
      </c>
      <c r="AD927">
        <f t="shared" si="360"/>
        <v>6.3424390821942831</v>
      </c>
      <c r="AE927">
        <f t="shared" si="361"/>
        <v>6.6112145718170794</v>
      </c>
      <c r="AF927">
        <f t="shared" si="362"/>
        <v>7.3362234855601987</v>
      </c>
      <c r="AG927">
        <f t="shared" si="363"/>
        <v>7.8881555921928772</v>
      </c>
      <c r="AH927">
        <f t="shared" si="364"/>
        <v>0.13328401334373166</v>
      </c>
      <c r="AI927">
        <f t="shared" si="365"/>
        <v>2.6420100756472258E-2</v>
      </c>
      <c r="AJ927">
        <f t="shared" si="366"/>
        <v>0.37925685704949424</v>
      </c>
      <c r="AK927">
        <f t="shared" si="367"/>
        <v>2.7672975044941081E-3</v>
      </c>
      <c r="AL927">
        <f t="shared" si="368"/>
        <v>0.14813080074363957</v>
      </c>
      <c r="AM927">
        <f t="shared" si="369"/>
        <v>0.77622548871225572</v>
      </c>
      <c r="AN927">
        <f t="shared" si="370"/>
        <v>0.27788839611513455</v>
      </c>
      <c r="AO927">
        <f t="shared" si="371"/>
        <v>2.5418887973004767E-5</v>
      </c>
      <c r="AP927">
        <f t="shared" si="372"/>
        <v>3.8997635909297029E-2</v>
      </c>
      <c r="AQ927">
        <f t="shared" si="373"/>
        <v>0.30407262599792367</v>
      </c>
      <c r="AR927">
        <f t="shared" si="374"/>
        <v>3.7499512063747494E-3</v>
      </c>
      <c r="AS927">
        <f t="shared" si="375"/>
        <v>1.6349804611657609E-2</v>
      </c>
      <c r="AT927">
        <f t="shared" si="376"/>
        <v>0.15732475250459732</v>
      </c>
      <c r="AU927">
        <f t="shared" si="377"/>
        <v>7.1343109801567176E-3</v>
      </c>
      <c r="AV927">
        <f t="shared" si="378"/>
        <v>0.21486250768982054</v>
      </c>
    </row>
    <row r="928" spans="1:48">
      <c r="A928" s="5">
        <v>1.6224999999999999E-4</v>
      </c>
      <c r="B928" s="5">
        <f t="shared" si="347"/>
        <v>162.25</v>
      </c>
      <c r="C928" s="5">
        <v>1.9634170644</v>
      </c>
      <c r="D928" s="5">
        <v>2.3123856484999998</v>
      </c>
      <c r="E928" s="5">
        <v>2.3272662982000001</v>
      </c>
      <c r="F928" s="5">
        <v>3.3724924177000002</v>
      </c>
      <c r="G928" s="5">
        <v>4.5785225555000002</v>
      </c>
      <c r="H928" s="5">
        <v>3.7077258825000001</v>
      </c>
      <c r="I928" s="5">
        <v>5.1670222879000001</v>
      </c>
      <c r="J928" s="5">
        <v>4.50370574</v>
      </c>
      <c r="K928" s="5">
        <v>4.6363690494999998</v>
      </c>
      <c r="L928" s="5">
        <v>5.0045225024000004</v>
      </c>
      <c r="M928" s="5">
        <v>5.6959797740000004</v>
      </c>
      <c r="N928" s="5">
        <v>6.0417084098</v>
      </c>
      <c r="O928" s="5">
        <v>6.0417084098</v>
      </c>
      <c r="P928" s="5">
        <v>6.9060299993000003</v>
      </c>
      <c r="Q928">
        <v>6.9060299993000003</v>
      </c>
      <c r="R928">
        <f t="shared" si="348"/>
        <v>162.25</v>
      </c>
      <c r="S928">
        <f t="shared" si="349"/>
        <v>2.3001473374144434</v>
      </c>
      <c r="T928">
        <f t="shared" si="350"/>
        <v>2.5080965852908368</v>
      </c>
      <c r="U928">
        <f t="shared" si="351"/>
        <v>2.9375236717165181</v>
      </c>
      <c r="V928">
        <f t="shared" si="352"/>
        <v>3.4780261557307797</v>
      </c>
      <c r="W928">
        <f t="shared" si="353"/>
        <v>4.2297087896555841</v>
      </c>
      <c r="X928">
        <f t="shared" si="354"/>
        <v>4.5576491232940315</v>
      </c>
      <c r="Y928">
        <f t="shared" si="355"/>
        <v>4.7321035380749885</v>
      </c>
      <c r="Z928">
        <f t="shared" si="356"/>
        <v>4.5547536283175463</v>
      </c>
      <c r="AA928">
        <f t="shared" si="357"/>
        <v>4.486063675099822</v>
      </c>
      <c r="AB928">
        <f t="shared" si="358"/>
        <v>4.5538682564666075</v>
      </c>
      <c r="AC928">
        <f t="shared" si="359"/>
        <v>5.5346966642805793</v>
      </c>
      <c r="AD928">
        <f t="shared" si="360"/>
        <v>6.0689741489608462</v>
      </c>
      <c r="AE928">
        <f t="shared" si="361"/>
        <v>6.3220296525208122</v>
      </c>
      <c r="AF928">
        <f t="shared" si="362"/>
        <v>7.0657036122841932</v>
      </c>
      <c r="AG928">
        <f t="shared" si="363"/>
        <v>7.5761640731127136</v>
      </c>
      <c r="AH928">
        <f t="shared" si="364"/>
        <v>0.11338727676438164</v>
      </c>
      <c r="AI928">
        <f t="shared" si="365"/>
        <v>3.8302770779546975E-2</v>
      </c>
      <c r="AJ928">
        <f t="shared" si="366"/>
        <v>0.37241406193127896</v>
      </c>
      <c r="AK928">
        <f t="shared" si="367"/>
        <v>1.1137369862749191E-2</v>
      </c>
      <c r="AL928">
        <f t="shared" si="368"/>
        <v>0.12167104324256317</v>
      </c>
      <c r="AM928">
        <f t="shared" si="369"/>
        <v>0.72236951524182902</v>
      </c>
      <c r="AN928">
        <f t="shared" si="370"/>
        <v>0.18915431894935097</v>
      </c>
      <c r="AO928">
        <f t="shared" si="371"/>
        <v>2.6058869016806754E-3</v>
      </c>
      <c r="AP928">
        <f t="shared" si="372"/>
        <v>2.2591705573577647E-2</v>
      </c>
      <c r="AQ928">
        <f t="shared" si="373"/>
        <v>0.20308924937779493</v>
      </c>
      <c r="AR928">
        <f t="shared" si="374"/>
        <v>2.6012241480766848E-2</v>
      </c>
      <c r="AS928">
        <f t="shared" si="375"/>
        <v>7.4342053198730095E-4</v>
      </c>
      <c r="AT928">
        <f t="shared" si="376"/>
        <v>7.8579999120540478E-2</v>
      </c>
      <c r="AU928">
        <f t="shared" si="377"/>
        <v>2.5495662683425822E-2</v>
      </c>
      <c r="AV928">
        <f t="shared" si="378"/>
        <v>0.44907967688482303</v>
      </c>
    </row>
    <row r="929" spans="1:48">
      <c r="A929" s="5">
        <v>1.6249999999999999E-4</v>
      </c>
      <c r="B929" s="5">
        <f t="shared" si="347"/>
        <v>162.5</v>
      </c>
      <c r="C929" s="5">
        <v>1.8572864122999999</v>
      </c>
      <c r="D929" s="5">
        <v>2.2544962018999999</v>
      </c>
      <c r="E929" s="5">
        <v>2.3272662982000001</v>
      </c>
      <c r="F929" s="5">
        <v>3.2920904085</v>
      </c>
      <c r="G929" s="5">
        <v>4.4177185370999998</v>
      </c>
      <c r="H929" s="5">
        <v>3.5750625729999999</v>
      </c>
      <c r="I929" s="5">
        <v>5.0343589783000002</v>
      </c>
      <c r="J929" s="5">
        <v>4.3710424304000002</v>
      </c>
      <c r="K929" s="5">
        <v>4.3710424304000002</v>
      </c>
      <c r="L929" s="5">
        <v>4.8316581846000002</v>
      </c>
      <c r="M929" s="5">
        <v>5.3502511383</v>
      </c>
      <c r="N929" s="5">
        <v>5.6959797740000004</v>
      </c>
      <c r="O929" s="5">
        <v>5.6959797740000004</v>
      </c>
      <c r="P929" s="5">
        <v>6.5603013634999998</v>
      </c>
      <c r="Q929">
        <v>6.5603013634999998</v>
      </c>
      <c r="R929">
        <f t="shared" si="348"/>
        <v>162.5</v>
      </c>
      <c r="S929">
        <f t="shared" si="349"/>
        <v>2.2159280563052524</v>
      </c>
      <c r="T929">
        <f t="shared" si="350"/>
        <v>2.4224254819720681</v>
      </c>
      <c r="U929">
        <f t="shared" si="351"/>
        <v>2.8479497017930728</v>
      </c>
      <c r="V929">
        <f t="shared" si="352"/>
        <v>3.3659026626332964</v>
      </c>
      <c r="W929">
        <f t="shared" si="353"/>
        <v>4.0997985698905479</v>
      </c>
      <c r="X929">
        <f t="shared" si="354"/>
        <v>4.3883191072893206</v>
      </c>
      <c r="Y929">
        <f t="shared" si="355"/>
        <v>4.5532452871521976</v>
      </c>
      <c r="Z929">
        <f t="shared" si="356"/>
        <v>4.3399940716700414</v>
      </c>
      <c r="AA929">
        <f t="shared" si="357"/>
        <v>4.2624778447103893</v>
      </c>
      <c r="AB929">
        <f t="shared" si="358"/>
        <v>4.3034131232161981</v>
      </c>
      <c r="AC929">
        <f t="shared" si="359"/>
        <v>5.2550865513457232</v>
      </c>
      <c r="AD929">
        <f t="shared" si="360"/>
        <v>5.7881475228140991</v>
      </c>
      <c r="AE929">
        <f t="shared" si="361"/>
        <v>6.0251786677056698</v>
      </c>
      <c r="AF929">
        <f t="shared" si="362"/>
        <v>6.7865843565570501</v>
      </c>
      <c r="AG929">
        <f t="shared" si="363"/>
        <v>7.254965039115433</v>
      </c>
      <c r="AH929">
        <f t="shared" si="364"/>
        <v>0.12862382881479023</v>
      </c>
      <c r="AI929">
        <f t="shared" si="365"/>
        <v>2.8200243105523121E-2</v>
      </c>
      <c r="AJ929">
        <f t="shared" si="366"/>
        <v>0.27111120677726669</v>
      </c>
      <c r="AK929">
        <f t="shared" si="367"/>
        <v>5.4482488602383312E-3</v>
      </c>
      <c r="AL929">
        <f t="shared" si="368"/>
        <v>0.10107310555045899</v>
      </c>
      <c r="AM929">
        <f t="shared" si="369"/>
        <v>0.66138619056427717</v>
      </c>
      <c r="AN929">
        <f t="shared" si="370"/>
        <v>0.23147038380986326</v>
      </c>
      <c r="AO929">
        <f t="shared" si="371"/>
        <v>9.6400057982420971E-4</v>
      </c>
      <c r="AP929">
        <f t="shared" si="372"/>
        <v>1.1786269265956871E-2</v>
      </c>
      <c r="AQ929">
        <f t="shared" si="373"/>
        <v>0.27904284487637687</v>
      </c>
      <c r="AR929">
        <f t="shared" si="374"/>
        <v>9.0562986101781033E-3</v>
      </c>
      <c r="AS929">
        <f t="shared" si="375"/>
        <v>8.4948939214587772E-3</v>
      </c>
      <c r="AT929">
        <f t="shared" si="376"/>
        <v>0.10837191161703659</v>
      </c>
      <c r="AU929">
        <f t="shared" si="377"/>
        <v>5.1203992946857048E-2</v>
      </c>
      <c r="AV929">
        <f t="shared" si="378"/>
        <v>0.48255762221954379</v>
      </c>
    </row>
    <row r="930" spans="1:48">
      <c r="A930" s="5">
        <v>1.6275E-4</v>
      </c>
      <c r="B930" s="5">
        <f t="shared" si="347"/>
        <v>162.75</v>
      </c>
      <c r="C930" s="5">
        <v>1.7511557602000001</v>
      </c>
      <c r="D930" s="5">
        <v>2.1966067552999999</v>
      </c>
      <c r="E930" s="5">
        <v>2.0860602707</v>
      </c>
      <c r="F930" s="5">
        <v>3.0508843809999999</v>
      </c>
      <c r="G930" s="5">
        <v>4.1765125096000002</v>
      </c>
      <c r="H930" s="5">
        <v>3.5750625728999998</v>
      </c>
      <c r="I930" s="5">
        <v>4.9016956687000004</v>
      </c>
      <c r="J930" s="5">
        <v>4.1057158112999996</v>
      </c>
      <c r="K930" s="5">
        <v>4.2383791209000004</v>
      </c>
      <c r="L930" s="5">
        <v>4.6587938665999999</v>
      </c>
      <c r="M930" s="5">
        <v>5.0045225024000004</v>
      </c>
      <c r="N930" s="5">
        <v>5.3502511382</v>
      </c>
      <c r="O930" s="5">
        <v>5.3502511382</v>
      </c>
      <c r="P930" s="5">
        <v>6.2145727277000002</v>
      </c>
      <c r="Q930">
        <v>6.2145727277000002</v>
      </c>
      <c r="R930">
        <f t="shared" si="348"/>
        <v>162.75</v>
      </c>
      <c r="S930">
        <f t="shared" si="349"/>
        <v>2.1290114871895445</v>
      </c>
      <c r="T930">
        <f t="shared" si="350"/>
        <v>2.3338019068215345</v>
      </c>
      <c r="U930">
        <f t="shared" si="351"/>
        <v>2.7548979544362031</v>
      </c>
      <c r="V930">
        <f t="shared" si="352"/>
        <v>3.249672640350862</v>
      </c>
      <c r="W930">
        <f t="shared" si="353"/>
        <v>3.9648824523827719</v>
      </c>
      <c r="X930">
        <f t="shared" si="354"/>
        <v>4.213649034078327</v>
      </c>
      <c r="Y930">
        <f t="shared" si="355"/>
        <v>4.3688481781517208</v>
      </c>
      <c r="Z930">
        <f t="shared" si="356"/>
        <v>4.1199815787577512</v>
      </c>
      <c r="AA930">
        <f t="shared" si="357"/>
        <v>4.0337404810735817</v>
      </c>
      <c r="AB930">
        <f t="shared" si="358"/>
        <v>4.0477717844402363</v>
      </c>
      <c r="AC930">
        <f t="shared" si="359"/>
        <v>4.969127630382399</v>
      </c>
      <c r="AD930">
        <f t="shared" si="360"/>
        <v>5.5003118311034793</v>
      </c>
      <c r="AE930">
        <f t="shared" si="361"/>
        <v>5.7210342968617027</v>
      </c>
      <c r="AF930">
        <f t="shared" si="362"/>
        <v>6.4992169696279216</v>
      </c>
      <c r="AG930">
        <f t="shared" si="363"/>
        <v>6.9249622836968303</v>
      </c>
      <c r="AH930">
        <f t="shared" si="364"/>
        <v>0.14277495041879712</v>
      </c>
      <c r="AI930">
        <f t="shared" si="365"/>
        <v>1.8822509601016842E-2</v>
      </c>
      <c r="AJ930">
        <f t="shared" si="366"/>
        <v>0.44734384718560927</v>
      </c>
      <c r="AK930">
        <f t="shared" si="367"/>
        <v>3.9516772055745608E-2</v>
      </c>
      <c r="AL930">
        <f t="shared" si="368"/>
        <v>4.4787281117767315E-2</v>
      </c>
      <c r="AM930">
        <f t="shared" si="369"/>
        <v>0.40779266840025918</v>
      </c>
      <c r="AN930">
        <f t="shared" si="370"/>
        <v>0.28392644818359897</v>
      </c>
      <c r="AO930">
        <f t="shared" si="371"/>
        <v>2.0351212115864295E-4</v>
      </c>
      <c r="AP930">
        <f t="shared" si="372"/>
        <v>4.187697291000668E-2</v>
      </c>
      <c r="AQ930">
        <f t="shared" si="373"/>
        <v>0.37334798488685289</v>
      </c>
      <c r="AR930">
        <f t="shared" si="374"/>
        <v>1.2527969651423816E-3</v>
      </c>
      <c r="AS930">
        <f t="shared" si="375"/>
        <v>2.2518211554672336E-2</v>
      </c>
      <c r="AT930">
        <f t="shared" si="376"/>
        <v>0.13748015074714942</v>
      </c>
      <c r="AU930">
        <f t="shared" si="377"/>
        <v>8.1022344462721024E-2</v>
      </c>
      <c r="AV930">
        <f t="shared" si="378"/>
        <v>0.50465332126937335</v>
      </c>
    </row>
    <row r="931" spans="1:48">
      <c r="A931" s="5">
        <v>1.63E-4</v>
      </c>
      <c r="B931" s="5">
        <f t="shared" si="347"/>
        <v>163</v>
      </c>
      <c r="C931" s="5">
        <v>1.6980904341</v>
      </c>
      <c r="D931" s="5">
        <v>2.080827862</v>
      </c>
      <c r="E931" s="5">
        <v>1.9252562523000001</v>
      </c>
      <c r="F931" s="5">
        <v>3.0508843808999999</v>
      </c>
      <c r="G931" s="5">
        <v>3.9353064820000001</v>
      </c>
      <c r="H931" s="5">
        <v>3.3097359538000002</v>
      </c>
      <c r="I931" s="5">
        <v>4.7690323590999997</v>
      </c>
      <c r="J931" s="5">
        <v>3.8403891921</v>
      </c>
      <c r="K931" s="5">
        <v>4.1057158112999996</v>
      </c>
      <c r="L931" s="5">
        <v>4.6587938665999999</v>
      </c>
      <c r="M931" s="5">
        <v>4.6587938665999999</v>
      </c>
      <c r="N931" s="5">
        <v>5.1773868202999997</v>
      </c>
      <c r="O931" s="5">
        <v>5.0045225024000004</v>
      </c>
      <c r="P931" s="5">
        <v>5.8688440918999998</v>
      </c>
      <c r="Q931">
        <v>6.0417084097</v>
      </c>
      <c r="R931">
        <f t="shared" si="348"/>
        <v>163</v>
      </c>
      <c r="S931">
        <f t="shared" si="349"/>
        <v>2.0395070198980747</v>
      </c>
      <c r="T931">
        <f t="shared" si="350"/>
        <v>2.2423375191054813</v>
      </c>
      <c r="U931">
        <f t="shared" si="351"/>
        <v>2.658485894266569</v>
      </c>
      <c r="V931">
        <f t="shared" si="352"/>
        <v>3.1294826705768179</v>
      </c>
      <c r="W931">
        <f t="shared" si="353"/>
        <v>3.8251307276964681</v>
      </c>
      <c r="X931">
        <f t="shared" si="354"/>
        <v>4.0338586884660907</v>
      </c>
      <c r="Y931">
        <f t="shared" si="355"/>
        <v>4.1791441762478589</v>
      </c>
      <c r="Z931">
        <f t="shared" si="356"/>
        <v>3.894992105998166</v>
      </c>
      <c r="AA931">
        <f t="shared" si="357"/>
        <v>3.8001382985769525</v>
      </c>
      <c r="AB931">
        <f t="shared" si="358"/>
        <v>3.7872643357222384</v>
      </c>
      <c r="AC931">
        <f t="shared" si="359"/>
        <v>4.6771782862751454</v>
      </c>
      <c r="AD931">
        <f t="shared" si="360"/>
        <v>5.205828181172806</v>
      </c>
      <c r="AE931">
        <f t="shared" si="361"/>
        <v>5.4099780400202846</v>
      </c>
      <c r="AF931">
        <f t="shared" si="362"/>
        <v>6.2039627199829441</v>
      </c>
      <c r="AG931">
        <f t="shared" si="363"/>
        <v>6.5865702750542603</v>
      </c>
      <c r="AH931">
        <f t="shared" si="364"/>
        <v>0.11656528505801407</v>
      </c>
      <c r="AI931">
        <f t="shared" si="365"/>
        <v>2.6085369338330135E-2</v>
      </c>
      <c r="AJ931">
        <f t="shared" si="366"/>
        <v>0.5376257078584229</v>
      </c>
      <c r="AK931">
        <f t="shared" si="367"/>
        <v>6.1776911401210007E-3</v>
      </c>
      <c r="AL931">
        <f t="shared" si="368"/>
        <v>1.2138696836352249E-2</v>
      </c>
      <c r="AM931">
        <f t="shared" si="369"/>
        <v>0.52435373486029735</v>
      </c>
      <c r="AN931">
        <f t="shared" si="370"/>
        <v>0.34796806826860061</v>
      </c>
      <c r="AO931">
        <f t="shared" si="371"/>
        <v>2.9814782061705378E-3</v>
      </c>
      <c r="AP931">
        <f t="shared" si="372"/>
        <v>9.3377616282004028E-2</v>
      </c>
      <c r="AQ931">
        <f t="shared" si="373"/>
        <v>0.75956372319201104</v>
      </c>
      <c r="AR931">
        <f t="shared" si="374"/>
        <v>3.3798688679187623E-4</v>
      </c>
      <c r="AS931">
        <f t="shared" si="375"/>
        <v>8.0891100829719393E-4</v>
      </c>
      <c r="AT931">
        <f t="shared" si="376"/>
        <v>0.16439419298695368</v>
      </c>
      <c r="AU931">
        <f t="shared" si="377"/>
        <v>0.11230449488819477</v>
      </c>
      <c r="AV931">
        <f t="shared" si="378"/>
        <v>0.29687445231732407</v>
      </c>
    </row>
    <row r="932" spans="1:48">
      <c r="A932" s="5">
        <v>1.6325000000000001E-4</v>
      </c>
      <c r="B932" s="5">
        <f t="shared" si="347"/>
        <v>163.25</v>
      </c>
      <c r="C932" s="5">
        <v>1.645025108</v>
      </c>
      <c r="D932" s="5">
        <v>2.080827862</v>
      </c>
      <c r="E932" s="5">
        <v>1.9252562523000001</v>
      </c>
      <c r="F932" s="5">
        <v>2.9704823717000002</v>
      </c>
      <c r="G932" s="5">
        <v>3.8549044727999999</v>
      </c>
      <c r="H932" s="5">
        <v>3.0444093346000001</v>
      </c>
      <c r="I932" s="5">
        <v>4.50370574</v>
      </c>
      <c r="J932" s="5">
        <v>3.7077258825000001</v>
      </c>
      <c r="K932" s="5">
        <v>3.9730525015999998</v>
      </c>
      <c r="L932" s="5">
        <v>4.3130652308000004</v>
      </c>
      <c r="M932" s="5">
        <v>4.4859295486999997</v>
      </c>
      <c r="N932" s="5">
        <v>4.8316581845000002</v>
      </c>
      <c r="O932" s="5">
        <v>4.8316581845000002</v>
      </c>
      <c r="P932" s="5">
        <v>5.6959797740000004</v>
      </c>
      <c r="Q932">
        <v>5.5231154561000002</v>
      </c>
      <c r="R932">
        <f t="shared" si="348"/>
        <v>163.25</v>
      </c>
      <c r="S932">
        <f t="shared" si="349"/>
        <v>1.9475271877160465</v>
      </c>
      <c r="T932">
        <f t="shared" si="350"/>
        <v>2.1481474337951112</v>
      </c>
      <c r="U932">
        <f t="shared" si="351"/>
        <v>2.5588350823049182</v>
      </c>
      <c r="V932">
        <f t="shared" si="352"/>
        <v>3.0054841575081155</v>
      </c>
      <c r="W932">
        <f t="shared" si="353"/>
        <v>3.6807195805069504</v>
      </c>
      <c r="X932">
        <f t="shared" si="354"/>
        <v>3.8491740727160924</v>
      </c>
      <c r="Y932">
        <f t="shared" si="355"/>
        <v>3.9843716881868585</v>
      </c>
      <c r="Z932">
        <f t="shared" si="356"/>
        <v>3.6653076159569538</v>
      </c>
      <c r="AA932">
        <f t="shared" si="357"/>
        <v>3.5619638722377442</v>
      </c>
      <c r="AB932">
        <f t="shared" si="358"/>
        <v>3.522216714891004</v>
      </c>
      <c r="AC932">
        <f t="shared" si="359"/>
        <v>4.3796041173576921</v>
      </c>
      <c r="AD932">
        <f t="shared" si="360"/>
        <v>4.9050657075166315</v>
      </c>
      <c r="AE932">
        <f t="shared" si="361"/>
        <v>5.0923997394198599</v>
      </c>
      <c r="AF932">
        <f t="shared" si="362"/>
        <v>5.9011924393815605</v>
      </c>
      <c r="AG932">
        <f t="shared" si="363"/>
        <v>6.2402136357625029</v>
      </c>
      <c r="AH932">
        <f t="shared" si="364"/>
        <v>9.1507508232533341E-2</v>
      </c>
      <c r="AI932">
        <f t="shared" si="365"/>
        <v>4.5319247466771269E-3</v>
      </c>
      <c r="AJ932">
        <f t="shared" si="366"/>
        <v>0.40142213383040093</v>
      </c>
      <c r="AK932">
        <f t="shared" si="367"/>
        <v>1.2251250097571819E-3</v>
      </c>
      <c r="AL932">
        <f t="shared" si="368"/>
        <v>3.0340376703141277E-2</v>
      </c>
      <c r="AM932">
        <f t="shared" si="369"/>
        <v>0.64764628371506261</v>
      </c>
      <c r="AN932">
        <f t="shared" si="370"/>
        <v>0.26970785737265474</v>
      </c>
      <c r="AO932">
        <f t="shared" si="371"/>
        <v>1.7993093365169268E-3</v>
      </c>
      <c r="AP932">
        <f t="shared" si="372"/>
        <v>0.1689938611909379</v>
      </c>
      <c r="AQ932">
        <f t="shared" si="373"/>
        <v>0.62544137511546216</v>
      </c>
      <c r="AR932">
        <f t="shared" si="374"/>
        <v>1.1305097350127779E-2</v>
      </c>
      <c r="AS932">
        <f t="shared" si="375"/>
        <v>5.3886644354372596E-3</v>
      </c>
      <c r="AT932">
        <f t="shared" si="376"/>
        <v>6.7986158462026228E-2</v>
      </c>
      <c r="AU932">
        <f t="shared" si="377"/>
        <v>4.2112238033004123E-2</v>
      </c>
      <c r="AV932">
        <f t="shared" si="378"/>
        <v>0.5142297992752749</v>
      </c>
    </row>
    <row r="933" spans="1:48">
      <c r="A933" s="5">
        <v>1.6349999999999999E-4</v>
      </c>
      <c r="B933" s="5">
        <f t="shared" si="347"/>
        <v>163.5</v>
      </c>
      <c r="C933" s="5">
        <v>1.5388944559</v>
      </c>
      <c r="D933" s="5">
        <v>1.9650489687999999</v>
      </c>
      <c r="E933" s="5">
        <v>1.7644522338999999</v>
      </c>
      <c r="F933" s="5">
        <v>2.8096783533999998</v>
      </c>
      <c r="G933" s="5">
        <v>3.6136984452999998</v>
      </c>
      <c r="H933" s="5">
        <v>2.7790827155</v>
      </c>
      <c r="I933" s="5">
        <v>4.2383791209000004</v>
      </c>
      <c r="J933" s="5">
        <v>3.4423992634</v>
      </c>
      <c r="K933" s="5">
        <v>3.7077258825000001</v>
      </c>
      <c r="L933" s="5">
        <v>3.9673365950999999</v>
      </c>
      <c r="M933" s="5">
        <v>4.1402009130000001</v>
      </c>
      <c r="N933" s="5">
        <v>4.4859295486999997</v>
      </c>
      <c r="O933" s="5">
        <v>4.3130652308000004</v>
      </c>
      <c r="P933" s="5">
        <v>5.3502511382</v>
      </c>
      <c r="Q933">
        <v>5.3502511382</v>
      </c>
      <c r="R933">
        <f t="shared" si="348"/>
        <v>163.5</v>
      </c>
      <c r="S933">
        <f t="shared" si="349"/>
        <v>1.853187525961995</v>
      </c>
      <c r="T933">
        <f t="shared" si="350"/>
        <v>2.0513500767572728</v>
      </c>
      <c r="U933">
        <f t="shared" si="351"/>
        <v>2.4560710227862135</v>
      </c>
      <c r="V933">
        <f t="shared" si="352"/>
        <v>2.877833137219878</v>
      </c>
      <c r="W933">
        <f t="shared" si="353"/>
        <v>3.5318308676061783</v>
      </c>
      <c r="X933">
        <f t="shared" si="354"/>
        <v>3.6598271225893431</v>
      </c>
      <c r="Y933">
        <f t="shared" si="355"/>
        <v>3.7847752628107112</v>
      </c>
      <c r="Z933">
        <f t="shared" si="356"/>
        <v>3.4312157241238719</v>
      </c>
      <c r="AA933">
        <f t="shared" si="357"/>
        <v>3.3195152714069045</v>
      </c>
      <c r="AB933">
        <f t="shared" si="358"/>
        <v>3.2529602943661571</v>
      </c>
      <c r="AC933">
        <f t="shared" si="359"/>
        <v>4.0767774777592978</v>
      </c>
      <c r="AD933">
        <f t="shared" si="360"/>
        <v>4.5984011092546329</v>
      </c>
      <c r="AE933">
        <f t="shared" si="361"/>
        <v>4.7686970911148157</v>
      </c>
      <c r="AF933">
        <f t="shared" si="362"/>
        <v>5.5912860573063679</v>
      </c>
      <c r="AG933">
        <f t="shared" si="363"/>
        <v>5.8863266101704212</v>
      </c>
      <c r="AH933">
        <f t="shared" si="364"/>
        <v>9.8780133888994121E-2</v>
      </c>
      <c r="AI933">
        <f t="shared" si="365"/>
        <v>7.4478812346528648E-3</v>
      </c>
      <c r="AJ933">
        <f t="shared" si="366"/>
        <v>0.47833654914043278</v>
      </c>
      <c r="AK933">
        <f t="shared" si="367"/>
        <v>4.6450745575343259E-3</v>
      </c>
      <c r="AL933">
        <f t="shared" si="368"/>
        <v>6.7023002774539127E-3</v>
      </c>
      <c r="AM933">
        <f t="shared" si="369"/>
        <v>0.77571071061915853</v>
      </c>
      <c r="AN933">
        <f t="shared" si="370"/>
        <v>0.20575646007348797</v>
      </c>
      <c r="AO933">
        <f t="shared" si="371"/>
        <v>1.2507155074070072E-4</v>
      </c>
      <c r="AP933">
        <f t="shared" si="372"/>
        <v>0.15070747856527475</v>
      </c>
      <c r="AQ933">
        <f t="shared" si="373"/>
        <v>0.51033349905016989</v>
      </c>
      <c r="AR933">
        <f t="shared" si="374"/>
        <v>4.022532137731568E-3</v>
      </c>
      <c r="AS933">
        <f t="shared" si="375"/>
        <v>1.2649851933594509E-2</v>
      </c>
      <c r="AT933">
        <f t="shared" si="376"/>
        <v>0.20760039213393935</v>
      </c>
      <c r="AU933">
        <f t="shared" si="377"/>
        <v>5.8097832228613304E-2</v>
      </c>
      <c r="AV933">
        <f t="shared" si="378"/>
        <v>0.28737691164830992</v>
      </c>
    </row>
    <row r="934" spans="1:48">
      <c r="A934" s="5">
        <v>1.6375E-4</v>
      </c>
      <c r="B934" s="5">
        <f t="shared" si="347"/>
        <v>163.75</v>
      </c>
      <c r="C934" s="5">
        <v>1.4858291297999999</v>
      </c>
      <c r="D934" s="5">
        <v>1.9071595222</v>
      </c>
      <c r="E934" s="5">
        <v>1.6036482156</v>
      </c>
      <c r="F934" s="5">
        <v>2.6488743349999999</v>
      </c>
      <c r="G934" s="5">
        <v>3.4528944268999999</v>
      </c>
      <c r="H934" s="5">
        <v>2.6464194059000001</v>
      </c>
      <c r="I934" s="5">
        <v>4.1057158112999996</v>
      </c>
      <c r="J934" s="5">
        <v>3.1770726442999999</v>
      </c>
      <c r="K934" s="5">
        <v>3.3097359538000002</v>
      </c>
      <c r="L934" s="5">
        <v>3.7944722772000001</v>
      </c>
      <c r="M934" s="5">
        <v>3.9673365949999999</v>
      </c>
      <c r="N934" s="5">
        <v>4.1402009130000001</v>
      </c>
      <c r="O934" s="5">
        <v>3.7944722772000001</v>
      </c>
      <c r="P934" s="5">
        <v>5.0045225024000004</v>
      </c>
      <c r="Q934">
        <v>4.8316581846000002</v>
      </c>
      <c r="R934">
        <f t="shared" si="348"/>
        <v>163.75</v>
      </c>
      <c r="S934">
        <f t="shared" si="349"/>
        <v>1.7566064269286943</v>
      </c>
      <c r="T934">
        <f t="shared" si="350"/>
        <v>1.9520670359262289</v>
      </c>
      <c r="U934">
        <f t="shared" si="351"/>
        <v>2.3503230051757766</v>
      </c>
      <c r="V934">
        <f t="shared" si="352"/>
        <v>2.7466900814101831</v>
      </c>
      <c r="W934">
        <f t="shared" si="353"/>
        <v>3.3786518890076245</v>
      </c>
      <c r="X934">
        <f t="shared" si="354"/>
        <v>3.4660554161957178</v>
      </c>
      <c r="Y934">
        <f t="shared" si="355"/>
        <v>3.5806052841434135</v>
      </c>
      <c r="Z934">
        <f t="shared" si="356"/>
        <v>3.1930093388901812</v>
      </c>
      <c r="AA934">
        <f t="shared" si="357"/>
        <v>3.0730956868786485</v>
      </c>
      <c r="AB934">
        <f t="shared" si="358"/>
        <v>2.9798314670084625</v>
      </c>
      <c r="AC934">
        <f t="shared" si="359"/>
        <v>3.7690770116474561</v>
      </c>
      <c r="AD934">
        <f t="shared" si="360"/>
        <v>4.2862181785023621</v>
      </c>
      <c r="AE934">
        <f t="shared" si="361"/>
        <v>4.4392751471369793</v>
      </c>
      <c r="AF934">
        <f t="shared" si="362"/>
        <v>5.2746321244106698</v>
      </c>
      <c r="AG934">
        <f t="shared" si="363"/>
        <v>5.5253525201850175</v>
      </c>
      <c r="AH934">
        <f t="shared" si="364"/>
        <v>7.3320344640321236E-2</v>
      </c>
      <c r="AI934">
        <f t="shared" si="365"/>
        <v>2.0166847890714388E-3</v>
      </c>
      <c r="AJ934">
        <f t="shared" si="366"/>
        <v>0.55752324138803022</v>
      </c>
      <c r="AK934">
        <f t="shared" si="367"/>
        <v>9.5679202457812675E-3</v>
      </c>
      <c r="AL934">
        <f t="shared" si="368"/>
        <v>5.5119544327008043E-3</v>
      </c>
      <c r="AM934">
        <f t="shared" si="369"/>
        <v>0.67180318937348171</v>
      </c>
      <c r="AN934">
        <f t="shared" si="370"/>
        <v>0.27574106573066776</v>
      </c>
      <c r="AO934">
        <f t="shared" si="371"/>
        <v>2.539782344607146E-4</v>
      </c>
      <c r="AP934">
        <f t="shared" si="372"/>
        <v>5.5998615928608553E-2</v>
      </c>
      <c r="AQ934">
        <f t="shared" si="373"/>
        <v>0.66363964962952493</v>
      </c>
      <c r="AR934">
        <f t="shared" si="374"/>
        <v>3.9306862391124256E-2</v>
      </c>
      <c r="AS934">
        <f t="shared" si="375"/>
        <v>2.1321041824787258E-2</v>
      </c>
      <c r="AT934">
        <f t="shared" si="376"/>
        <v>0.41577074107896494</v>
      </c>
      <c r="AU934">
        <f t="shared" si="377"/>
        <v>7.2959207902746667E-2</v>
      </c>
      <c r="AV934">
        <f t="shared" si="378"/>
        <v>0.4812118312227387</v>
      </c>
    </row>
    <row r="935" spans="1:48">
      <c r="A935" s="5">
        <v>1.64E-4</v>
      </c>
      <c r="B935" s="5">
        <f t="shared" si="347"/>
        <v>164</v>
      </c>
      <c r="C935" s="5">
        <v>1.3796984777000001</v>
      </c>
      <c r="D935" s="5">
        <v>1.7913806289</v>
      </c>
      <c r="E935" s="5">
        <v>1.6036482155</v>
      </c>
      <c r="F935" s="5">
        <v>2.5684723258000002</v>
      </c>
      <c r="G935" s="5">
        <v>3.2920904085</v>
      </c>
      <c r="H935" s="5">
        <v>2.3810927868</v>
      </c>
      <c r="I935" s="5">
        <v>3.9730525016999998</v>
      </c>
      <c r="J935" s="5">
        <v>2.9117460250999998</v>
      </c>
      <c r="K935" s="5">
        <v>3.3097359538000002</v>
      </c>
      <c r="L935" s="5">
        <v>3.4487436414000001</v>
      </c>
      <c r="M935" s="5">
        <v>3.6216079592999999</v>
      </c>
      <c r="N935" s="5">
        <v>3.7944722772000001</v>
      </c>
      <c r="O935" s="5">
        <v>3.6216079592999999</v>
      </c>
      <c r="P935" s="5">
        <v>4.8316581845000002</v>
      </c>
      <c r="Q935">
        <v>4.6587938665999999</v>
      </c>
      <c r="R935">
        <f t="shared" si="348"/>
        <v>164</v>
      </c>
      <c r="S935">
        <f t="shared" si="349"/>
        <v>1.6579049913684067</v>
      </c>
      <c r="T935">
        <f t="shared" si="350"/>
        <v>1.850422908643705</v>
      </c>
      <c r="U935">
        <f t="shared" si="351"/>
        <v>2.2417239415864922</v>
      </c>
      <c r="V935">
        <f t="shared" si="352"/>
        <v>2.6122196957624881</v>
      </c>
      <c r="W935">
        <f t="shared" si="353"/>
        <v>3.2213751524388168</v>
      </c>
      <c r="X935">
        <f t="shared" si="354"/>
        <v>3.268101876023362</v>
      </c>
      <c r="Y935">
        <f t="shared" si="355"/>
        <v>3.3721176574258549</v>
      </c>
      <c r="Z935">
        <f t="shared" si="356"/>
        <v>2.9509862951787484</v>
      </c>
      <c r="AA935">
        <f t="shared" si="357"/>
        <v>2.8230130518732288</v>
      </c>
      <c r="AB935">
        <f t="shared" si="358"/>
        <v>2.7031712259930978</v>
      </c>
      <c r="AC935">
        <f t="shared" si="359"/>
        <v>3.4568871799502077</v>
      </c>
      <c r="AD935">
        <f t="shared" si="360"/>
        <v>3.9689073202294618</v>
      </c>
      <c r="AE935">
        <f t="shared" si="361"/>
        <v>4.1045458088345113</v>
      </c>
      <c r="AF935">
        <f t="shared" si="362"/>
        <v>4.9516273255612449</v>
      </c>
      <c r="AG935">
        <f t="shared" si="363"/>
        <v>5.1577432101256351</v>
      </c>
      <c r="AH935">
        <f t="shared" si="364"/>
        <v>7.7398864247529342E-2</v>
      </c>
      <c r="AI935">
        <f t="shared" si="365"/>
        <v>3.4859907973339068E-3</v>
      </c>
      <c r="AJ935">
        <f t="shared" si="366"/>
        <v>0.40714063222080421</v>
      </c>
      <c r="AK935">
        <f t="shared" si="367"/>
        <v>1.9138323786347937E-3</v>
      </c>
      <c r="AL935">
        <f t="shared" si="368"/>
        <v>5.0006474397987118E-3</v>
      </c>
      <c r="AM935">
        <f t="shared" si="369"/>
        <v>0.78678512436485815</v>
      </c>
      <c r="AN935">
        <f t="shared" si="370"/>
        <v>0.36112268706279077</v>
      </c>
      <c r="AO935">
        <f t="shared" si="371"/>
        <v>1.5397987958531358E-3</v>
      </c>
      <c r="AP935">
        <f t="shared" si="372"/>
        <v>0.23689918326001749</v>
      </c>
      <c r="AQ935">
        <f t="shared" si="373"/>
        <v>0.55587822661568254</v>
      </c>
      <c r="AR935">
        <f t="shared" si="374"/>
        <v>2.7132935149602942E-2</v>
      </c>
      <c r="AS935">
        <f t="shared" si="375"/>
        <v>3.0427584236690144E-2</v>
      </c>
      <c r="AT935">
        <f t="shared" si="376"/>
        <v>0.23322896651301833</v>
      </c>
      <c r="AU935">
        <f t="shared" si="377"/>
        <v>1.4392594806972824E-2</v>
      </c>
      <c r="AV935">
        <f t="shared" si="378"/>
        <v>0.24895044740466227</v>
      </c>
    </row>
    <row r="936" spans="1:48">
      <c r="A936" s="5">
        <v>1.6425000000000001E-4</v>
      </c>
      <c r="B936" s="5">
        <f t="shared" si="347"/>
        <v>164.25</v>
      </c>
      <c r="C936" s="5">
        <v>1.3266331516000001</v>
      </c>
      <c r="D936" s="5">
        <v>1.7334911823000001</v>
      </c>
      <c r="E936" s="5">
        <v>1.5232462063000001</v>
      </c>
      <c r="F936" s="5">
        <v>2.4880703166</v>
      </c>
      <c r="G936" s="5">
        <v>3.1312863901000001</v>
      </c>
      <c r="H936" s="5">
        <v>2.2484294772000002</v>
      </c>
      <c r="I936" s="5">
        <v>3.7077258825000001</v>
      </c>
      <c r="J936" s="5">
        <v>2.6464194059000001</v>
      </c>
      <c r="K936" s="5">
        <v>3.0444093347000001</v>
      </c>
      <c r="L936" s="5">
        <v>3.1030150056000001</v>
      </c>
      <c r="M936" s="5">
        <v>3.1030150056000001</v>
      </c>
      <c r="N936" s="5">
        <v>3.6216079592999999</v>
      </c>
      <c r="O936" s="5">
        <v>3.4487436413000001</v>
      </c>
      <c r="P936" s="5">
        <v>4.3130652308000004</v>
      </c>
      <c r="Q936">
        <v>4.1402009130000001</v>
      </c>
      <c r="R936">
        <f t="shared" si="348"/>
        <v>164.25</v>
      </c>
      <c r="S936">
        <f t="shared" si="349"/>
        <v>1.5572068767086409</v>
      </c>
      <c r="T936">
        <f t="shared" si="350"/>
        <v>1.7465451453587633</v>
      </c>
      <c r="U936">
        <f t="shared" si="351"/>
        <v>2.1304101998013691</v>
      </c>
      <c r="V936">
        <f t="shared" si="352"/>
        <v>2.4745907131787961</v>
      </c>
      <c r="W936">
        <f t="shared" si="353"/>
        <v>3.0601981315174629</v>
      </c>
      <c r="X936">
        <f t="shared" si="354"/>
        <v>3.0662144645196343</v>
      </c>
      <c r="Y936">
        <f t="shared" si="355"/>
        <v>3.1595734884925815</v>
      </c>
      <c r="Z936">
        <f t="shared" si="356"/>
        <v>2.7054489821847412</v>
      </c>
      <c r="AA936">
        <f t="shared" si="357"/>
        <v>2.5695796573662619</v>
      </c>
      <c r="AB936">
        <f t="shared" si="358"/>
        <v>2.4233247392302322</v>
      </c>
      <c r="AC936">
        <f t="shared" si="359"/>
        <v>3.1405977801492253</v>
      </c>
      <c r="AD936">
        <f t="shared" si="360"/>
        <v>3.6468650642056279</v>
      </c>
      <c r="AE936">
        <f t="shared" si="361"/>
        <v>3.764927312021312</v>
      </c>
      <c r="AF936">
        <f t="shared" si="362"/>
        <v>4.6226759830863902</v>
      </c>
      <c r="AG936">
        <f t="shared" si="363"/>
        <v>4.7839584813430145</v>
      </c>
      <c r="AH936">
        <f t="shared" si="364"/>
        <v>5.3164242710475068E-2</v>
      </c>
      <c r="AI936">
        <f t="shared" si="365"/>
        <v>1.7040595153955331E-4</v>
      </c>
      <c r="AJ936">
        <f t="shared" si="366"/>
        <v>0.36864811500453054</v>
      </c>
      <c r="AK936">
        <f t="shared" si="367"/>
        <v>1.8169970839293221E-4</v>
      </c>
      <c r="AL936">
        <f t="shared" si="368"/>
        <v>5.0535405082976735E-3</v>
      </c>
      <c r="AM936">
        <f t="shared" si="369"/>
        <v>0.66877228548537415</v>
      </c>
      <c r="AN936">
        <f t="shared" si="370"/>
        <v>0.30047104705606437</v>
      </c>
      <c r="AO936">
        <f t="shared" si="371"/>
        <v>3.4844908763560613E-3</v>
      </c>
      <c r="AP936">
        <f t="shared" si="372"/>
        <v>0.2254632224768619</v>
      </c>
      <c r="AQ936">
        <f t="shared" si="373"/>
        <v>0.4619788581978061</v>
      </c>
      <c r="AR936">
        <f t="shared" si="374"/>
        <v>1.4124649428178899E-3</v>
      </c>
      <c r="AS936">
        <f t="shared" si="375"/>
        <v>6.3792134821390037E-4</v>
      </c>
      <c r="AT936">
        <f t="shared" si="376"/>
        <v>9.9972113630803008E-2</v>
      </c>
      <c r="AU936">
        <f t="shared" si="377"/>
        <v>9.5858817931344223E-2</v>
      </c>
      <c r="AV936">
        <f t="shared" si="378"/>
        <v>0.41442380679891078</v>
      </c>
    </row>
    <row r="937" spans="1:48">
      <c r="A937" s="5">
        <v>1.6449999999999999E-4</v>
      </c>
      <c r="B937" s="5">
        <f t="shared" si="347"/>
        <v>164.5</v>
      </c>
      <c r="C937" s="5">
        <v>1.1674371734</v>
      </c>
      <c r="D937" s="5">
        <v>1.6177122891</v>
      </c>
      <c r="E937" s="5">
        <v>1.3624421879999999</v>
      </c>
      <c r="F937" s="5">
        <v>2.4880703166</v>
      </c>
      <c r="G937" s="5">
        <v>2.8900803626</v>
      </c>
      <c r="H937" s="5">
        <v>1.9831028581000001</v>
      </c>
      <c r="I937" s="5">
        <v>3.3097359539000002</v>
      </c>
      <c r="J937" s="5">
        <v>2.5137560963999999</v>
      </c>
      <c r="K937" s="5">
        <v>2.7790827155</v>
      </c>
      <c r="L937" s="5">
        <v>2.9301506876999999</v>
      </c>
      <c r="M937" s="5">
        <v>2.7572863698000001</v>
      </c>
      <c r="N937" s="5">
        <v>3.2758793234999999</v>
      </c>
      <c r="O937" s="5">
        <v>3.1030150056000001</v>
      </c>
      <c r="P937" s="5">
        <v>3.9673365950999999</v>
      </c>
      <c r="Q937">
        <v>3.9673365949999999</v>
      </c>
      <c r="R937">
        <f t="shared" si="348"/>
        <v>164.5</v>
      </c>
      <c r="S937">
        <f t="shared" si="349"/>
        <v>1.4546381421885255</v>
      </c>
      <c r="T937">
        <f t="shared" si="350"/>
        <v>1.6405638898834278</v>
      </c>
      <c r="U937">
        <f t="shared" si="351"/>
        <v>2.0165214321110794</v>
      </c>
      <c r="V937">
        <f t="shared" si="352"/>
        <v>2.3339756821428734</v>
      </c>
      <c r="W937">
        <f t="shared" si="353"/>
        <v>2.8953230179147029</v>
      </c>
      <c r="X937">
        <f t="shared" si="354"/>
        <v>2.8606458736047888</v>
      </c>
      <c r="Y937">
        <f t="shared" si="355"/>
        <v>2.9432387568917826</v>
      </c>
      <c r="Z937">
        <f t="shared" si="356"/>
        <v>2.4567039656919341</v>
      </c>
      <c r="AA937">
        <f t="shared" si="357"/>
        <v>2.3131117622446893</v>
      </c>
      <c r="AB937">
        <f t="shared" si="358"/>
        <v>2.1406409188637352</v>
      </c>
      <c r="AC937">
        <f t="shared" si="359"/>
        <v>2.8206034597430936</v>
      </c>
      <c r="AD937">
        <f t="shared" si="360"/>
        <v>3.3204935696440527</v>
      </c>
      <c r="AE937">
        <f t="shared" si="361"/>
        <v>3.4208437045798807</v>
      </c>
      <c r="AF937">
        <f t="shared" si="362"/>
        <v>4.2881895508510492</v>
      </c>
      <c r="AG937">
        <f t="shared" si="363"/>
        <v>4.4044655173101708</v>
      </c>
      <c r="AH937">
        <f t="shared" si="364"/>
        <v>8.2484396473067614E-2</v>
      </c>
      <c r="AI937">
        <f t="shared" si="365"/>
        <v>5.2219565836516028E-4</v>
      </c>
      <c r="AJ937">
        <f t="shared" si="366"/>
        <v>0.42781965757692103</v>
      </c>
      <c r="AK937">
        <f t="shared" si="367"/>
        <v>2.3745156368475458E-2</v>
      </c>
      <c r="AL937">
        <f t="shared" si="368"/>
        <v>2.7485434748782725E-5</v>
      </c>
      <c r="AM937">
        <f t="shared" si="369"/>
        <v>0.77008174406123786</v>
      </c>
      <c r="AN937">
        <f t="shared" si="370"/>
        <v>0.13432019541488024</v>
      </c>
      <c r="AO937">
        <f t="shared" si="371"/>
        <v>3.2549456183302255E-3</v>
      </c>
      <c r="AP937">
        <f t="shared" si="372"/>
        <v>0.21712892927766295</v>
      </c>
      <c r="AQ937">
        <f t="shared" si="373"/>
        <v>0.62332567508789205</v>
      </c>
      <c r="AR937">
        <f t="shared" si="374"/>
        <v>4.00905387886179E-3</v>
      </c>
      <c r="AS937">
        <f t="shared" si="375"/>
        <v>1.9904309590021347E-3</v>
      </c>
      <c r="AT937">
        <f t="shared" si="376"/>
        <v>0.10101508189524358</v>
      </c>
      <c r="AU937">
        <f t="shared" si="377"/>
        <v>0.10294661921418481</v>
      </c>
      <c r="AV937">
        <f t="shared" si="378"/>
        <v>0.1910816947200514</v>
      </c>
    </row>
    <row r="938" spans="1:48">
      <c r="A938" s="5">
        <v>1.6474999999999999E-4</v>
      </c>
      <c r="B938" s="5">
        <f t="shared" si="347"/>
        <v>164.75</v>
      </c>
      <c r="C938" s="5">
        <v>1.0613065212999999</v>
      </c>
      <c r="D938" s="5">
        <v>1.5598228425</v>
      </c>
      <c r="E938" s="5">
        <v>1.2016381696</v>
      </c>
      <c r="F938" s="5">
        <v>2.3272662982000001</v>
      </c>
      <c r="G938" s="5">
        <v>2.7292763442000001</v>
      </c>
      <c r="H938" s="5">
        <v>1.8504395485</v>
      </c>
      <c r="I938" s="5">
        <v>3.3097359538000002</v>
      </c>
      <c r="J938" s="5">
        <v>2.3810927868</v>
      </c>
      <c r="K938" s="5">
        <v>2.6464194059000001</v>
      </c>
      <c r="L938" s="5">
        <v>2.5844220518999999</v>
      </c>
      <c r="M938" s="5">
        <v>2.4115577340000001</v>
      </c>
      <c r="N938" s="5">
        <v>2.9301506876999999</v>
      </c>
      <c r="O938" s="5">
        <v>2.5844220518999999</v>
      </c>
      <c r="P938" s="5">
        <v>3.6216079592999999</v>
      </c>
      <c r="Q938">
        <v>3.4487436414000001</v>
      </c>
      <c r="R938">
        <f t="shared" si="348"/>
        <v>164.75</v>
      </c>
      <c r="S938">
        <f t="shared" si="349"/>
        <v>1.3503270911095919</v>
      </c>
      <c r="T938">
        <f t="shared" si="350"/>
        <v>1.5326118164041114</v>
      </c>
      <c r="U938">
        <f t="shared" si="351"/>
        <v>1.9002004001811235</v>
      </c>
      <c r="V938">
        <f t="shared" si="352"/>
        <v>2.1905507504786295</v>
      </c>
      <c r="W938">
        <f t="shared" si="353"/>
        <v>2.7269564678162732</v>
      </c>
      <c r="X938">
        <f t="shared" si="354"/>
        <v>2.6516532085068767</v>
      </c>
      <c r="Y938">
        <f t="shared" si="355"/>
        <v>2.7233839831572135</v>
      </c>
      <c r="Z938">
        <f t="shared" si="356"/>
        <v>2.2050616054359748</v>
      </c>
      <c r="AA938">
        <f t="shared" si="357"/>
        <v>2.05392919877547</v>
      </c>
      <c r="AB938">
        <f t="shared" si="358"/>
        <v>1.8554719863845563</v>
      </c>
      <c r="AC938">
        <f t="shared" si="359"/>
        <v>2.497303223987609</v>
      </c>
      <c r="AD938">
        <f t="shared" si="360"/>
        <v>2.9902001231606792</v>
      </c>
      <c r="AE938">
        <f t="shared" si="361"/>
        <v>3.0727243171693681</v>
      </c>
      <c r="AF938">
        <f t="shared" si="362"/>
        <v>3.9485860997918736</v>
      </c>
      <c r="AG938">
        <f t="shared" si="363"/>
        <v>4.019738299903385</v>
      </c>
      <c r="AH938">
        <f t="shared" si="364"/>
        <v>8.3532889773061253E-2</v>
      </c>
      <c r="AI938">
        <f t="shared" si="365"/>
        <v>7.4043994119113346E-4</v>
      </c>
      <c r="AJ938">
        <f t="shared" si="366"/>
        <v>0.48798918999447466</v>
      </c>
      <c r="AK938">
        <f t="shared" si="367"/>
        <v>1.8691140988754368E-2</v>
      </c>
      <c r="AL938">
        <f t="shared" si="368"/>
        <v>5.3818264357737156E-6</v>
      </c>
      <c r="AM938">
        <f t="shared" si="369"/>
        <v>0.64194332898161499</v>
      </c>
      <c r="AN938">
        <f t="shared" si="370"/>
        <v>0.34380863347667934</v>
      </c>
      <c r="AO938">
        <f t="shared" si="371"/>
        <v>3.0986976812414326E-2</v>
      </c>
      <c r="AP938">
        <f t="shared" si="372"/>
        <v>0.35104464553846865</v>
      </c>
      <c r="AQ938">
        <f t="shared" si="373"/>
        <v>0.53136819801496937</v>
      </c>
      <c r="AR938">
        <f t="shared" si="374"/>
        <v>7.3522890532151369E-3</v>
      </c>
      <c r="AS938">
        <f t="shared" si="375"/>
        <v>3.6059346991462902E-3</v>
      </c>
      <c r="AT938">
        <f t="shared" si="376"/>
        <v>0.2384391022671965</v>
      </c>
      <c r="AU938">
        <f t="shared" si="377"/>
        <v>0.10691470435952348</v>
      </c>
      <c r="AV938">
        <f t="shared" si="378"/>
        <v>0.32603490003939717</v>
      </c>
    </row>
    <row r="939" spans="1:48">
      <c r="A939" s="5">
        <v>1.65E-4</v>
      </c>
      <c r="B939" s="5">
        <f t="shared" si="347"/>
        <v>165</v>
      </c>
      <c r="C939" s="5">
        <v>1.0082411952000001</v>
      </c>
      <c r="D939" s="5">
        <v>1.5598228425</v>
      </c>
      <c r="E939" s="5">
        <v>1.2016381696</v>
      </c>
      <c r="F939" s="5">
        <v>2.2468642889999999</v>
      </c>
      <c r="G939" s="5">
        <v>2.5684723258000002</v>
      </c>
      <c r="H939" s="5">
        <v>1.5851129292999999</v>
      </c>
      <c r="I939" s="5">
        <v>3.0444093347000001</v>
      </c>
      <c r="J939" s="5">
        <v>1.9831028581000001</v>
      </c>
      <c r="K939" s="5">
        <v>2.3810927868</v>
      </c>
      <c r="L939" s="5">
        <v>2.2386934161999998</v>
      </c>
      <c r="M939" s="5">
        <v>2.2386934160999998</v>
      </c>
      <c r="N939" s="5">
        <v>2.7572863698000001</v>
      </c>
      <c r="O939" s="5">
        <v>2.4115577340000001</v>
      </c>
      <c r="P939" s="5">
        <v>3.2758793234999999</v>
      </c>
      <c r="Q939">
        <v>3.1030150056000001</v>
      </c>
      <c r="R939">
        <f t="shared" si="348"/>
        <v>165</v>
      </c>
      <c r="S939">
        <f t="shared" si="349"/>
        <v>1.2444041103986021</v>
      </c>
      <c r="T939">
        <f t="shared" si="350"/>
        <v>1.4228239634532174</v>
      </c>
      <c r="U939">
        <f t="shared" si="351"/>
        <v>1.7815927961684941</v>
      </c>
      <c r="V939">
        <f t="shared" si="352"/>
        <v>2.0444954447753783</v>
      </c>
      <c r="W939">
        <f t="shared" si="353"/>
        <v>2.5553093429998581</v>
      </c>
      <c r="X939">
        <f t="shared" si="354"/>
        <v>2.4394976663139105</v>
      </c>
      <c r="Y939">
        <f t="shared" si="355"/>
        <v>2.5002838906494071</v>
      </c>
      <c r="Z939">
        <f t="shared" si="356"/>
        <v>1.9508356679927847</v>
      </c>
      <c r="AA939">
        <f t="shared" si="357"/>
        <v>1.792354973880536</v>
      </c>
      <c r="AB939">
        <f t="shared" si="358"/>
        <v>1.5681730339014768</v>
      </c>
      <c r="AC939">
        <f t="shared" si="359"/>
        <v>2.1710999385278766</v>
      </c>
      <c r="AD939">
        <f t="shared" si="360"/>
        <v>2.6563966306767894</v>
      </c>
      <c r="AE939">
        <f t="shared" si="361"/>
        <v>2.7210032277012748</v>
      </c>
      <c r="AF939">
        <f t="shared" si="362"/>
        <v>3.6042897955552404</v>
      </c>
      <c r="AG939">
        <f t="shared" si="363"/>
        <v>3.6302570176034958</v>
      </c>
      <c r="AH939">
        <f t="shared" si="364"/>
        <v>5.5772922515102075E-2</v>
      </c>
      <c r="AI939">
        <f t="shared" si="365"/>
        <v>1.8768692860074983E-2</v>
      </c>
      <c r="AJ939">
        <f t="shared" si="366"/>
        <v>0.33634736887820138</v>
      </c>
      <c r="AK939">
        <f t="shared" si="367"/>
        <v>4.095314911280918E-2</v>
      </c>
      <c r="AL939">
        <f t="shared" si="368"/>
        <v>1.7326411619683553E-4</v>
      </c>
      <c r="AM939">
        <f t="shared" si="369"/>
        <v>0.72997327884232921</v>
      </c>
      <c r="AN939">
        <f t="shared" si="370"/>
        <v>0.29607249886325493</v>
      </c>
      <c r="AO939">
        <f t="shared" si="371"/>
        <v>1.0411715574151761E-3</v>
      </c>
      <c r="AP939">
        <f t="shared" si="372"/>
        <v>0.34661221236119383</v>
      </c>
      <c r="AQ939">
        <f t="shared" si="373"/>
        <v>0.44959758307775755</v>
      </c>
      <c r="AR939">
        <f t="shared" si="374"/>
        <v>4.5688782102931216E-3</v>
      </c>
      <c r="AS939">
        <f t="shared" si="375"/>
        <v>1.0178739460349501E-2</v>
      </c>
      <c r="AT939">
        <f t="shared" si="376"/>
        <v>9.5756513572025651E-2</v>
      </c>
      <c r="AU939">
        <f t="shared" si="377"/>
        <v>0.10785343815554593</v>
      </c>
      <c r="AV939">
        <f t="shared" si="378"/>
        <v>0.27798413922149434</v>
      </c>
    </row>
    <row r="940" spans="1:48">
      <c r="A940" s="5">
        <v>1.6525000000000001E-4</v>
      </c>
      <c r="B940" s="5">
        <f t="shared" si="347"/>
        <v>165.25</v>
      </c>
      <c r="C940" s="5">
        <v>0.95517586919999997</v>
      </c>
      <c r="D940" s="5">
        <v>1.3861545025999999</v>
      </c>
      <c r="E940" s="5">
        <v>0.96043214200000004</v>
      </c>
      <c r="F940" s="5">
        <v>2.0860602707</v>
      </c>
      <c r="G940" s="5">
        <v>2.3272662982000001</v>
      </c>
      <c r="H940" s="5">
        <v>1.4524496198000001</v>
      </c>
      <c r="I940" s="5">
        <v>2.7790827155</v>
      </c>
      <c r="J940" s="5">
        <v>1.8504395485</v>
      </c>
      <c r="K940" s="5">
        <v>2.1157661675999999</v>
      </c>
      <c r="L940" s="5">
        <v>2.0658290982</v>
      </c>
      <c r="M940" s="5">
        <v>1.8929647802</v>
      </c>
      <c r="N940" s="5">
        <v>2.2386934160999998</v>
      </c>
      <c r="O940" s="5">
        <v>2.0658290982</v>
      </c>
      <c r="P940" s="5">
        <v>2.9301506876999999</v>
      </c>
      <c r="Q940">
        <v>2.5844220518999999</v>
      </c>
      <c r="R940">
        <f t="shared" si="348"/>
        <v>165.25</v>
      </c>
      <c r="S940">
        <f t="shared" si="349"/>
        <v>1.1370015076826077</v>
      </c>
      <c r="T940">
        <f t="shared" si="350"/>
        <v>1.3113375650482202</v>
      </c>
      <c r="U940">
        <f t="shared" si="351"/>
        <v>1.660847060311504</v>
      </c>
      <c r="V940">
        <f t="shared" si="352"/>
        <v>1.8959924457551032</v>
      </c>
      <c r="W940">
        <f t="shared" si="353"/>
        <v>2.380596446852342</v>
      </c>
      <c r="X940">
        <f t="shared" si="354"/>
        <v>2.2244442096443153</v>
      </c>
      <c r="Y940">
        <f t="shared" si="355"/>
        <v>2.2742170623872235</v>
      </c>
      <c r="Z940">
        <f t="shared" si="356"/>
        <v>1.694342935673903</v>
      </c>
      <c r="AA940">
        <f t="shared" si="357"/>
        <v>1.5287148667131274</v>
      </c>
      <c r="AB940">
        <f t="shared" si="358"/>
        <v>1.2791015821145704</v>
      </c>
      <c r="AC940">
        <f t="shared" si="359"/>
        <v>1.8423998275408524</v>
      </c>
      <c r="AD940">
        <f t="shared" si="360"/>
        <v>2.3194991038973916</v>
      </c>
      <c r="AE940">
        <f t="shared" si="361"/>
        <v>2.3661187202481666</v>
      </c>
      <c r="AF940">
        <f t="shared" si="362"/>
        <v>3.2557303688906822</v>
      </c>
      <c r="AG940">
        <f t="shared" si="363"/>
        <v>3.2365074663548148</v>
      </c>
      <c r="AH940">
        <f t="shared" si="364"/>
        <v>3.3060562809607945E-2</v>
      </c>
      <c r="AI940">
        <f t="shared" si="365"/>
        <v>5.5975741446269121E-3</v>
      </c>
      <c r="AJ940">
        <f t="shared" si="366"/>
        <v>0.49058105779331074</v>
      </c>
      <c r="AK940">
        <f t="shared" si="367"/>
        <v>3.6125778079283945E-2</v>
      </c>
      <c r="AL940">
        <f t="shared" si="368"/>
        <v>2.8441047552808813E-3</v>
      </c>
      <c r="AM940">
        <f t="shared" si="369"/>
        <v>0.59597564674889247</v>
      </c>
      <c r="AN940">
        <f t="shared" si="370"/>
        <v>0.25488932769299028</v>
      </c>
      <c r="AO940">
        <f t="shared" si="371"/>
        <v>2.4366152535780429E-2</v>
      </c>
      <c r="AP940">
        <f t="shared" si="372"/>
        <v>0.34462922987296934</v>
      </c>
      <c r="AQ940">
        <f t="shared" si="373"/>
        <v>0.61894018456595001</v>
      </c>
      <c r="AR940">
        <f t="shared" si="374"/>
        <v>2.5568144374218402E-3</v>
      </c>
      <c r="AS940">
        <f t="shared" si="375"/>
        <v>6.5295591804095414E-3</v>
      </c>
      <c r="AT940">
        <f t="shared" si="376"/>
        <v>9.0173857109830724E-2</v>
      </c>
      <c r="AU940">
        <f t="shared" si="377"/>
        <v>0.10600212880422637</v>
      </c>
      <c r="AV940">
        <f t="shared" si="378"/>
        <v>0.4252153877447078</v>
      </c>
    </row>
    <row r="941" spans="1:48">
      <c r="A941" s="5">
        <v>1.6550000000000001E-4</v>
      </c>
      <c r="B941" s="5">
        <f t="shared" si="347"/>
        <v>165.5</v>
      </c>
      <c r="C941" s="5">
        <v>0.90211054310000005</v>
      </c>
      <c r="D941" s="5">
        <v>1.2703756094</v>
      </c>
      <c r="E941" s="5">
        <v>0.88003013279999998</v>
      </c>
      <c r="F941" s="5">
        <v>2.0860602706</v>
      </c>
      <c r="G941" s="5">
        <v>2.1664622799000002</v>
      </c>
      <c r="H941" s="5">
        <v>1.1871230007</v>
      </c>
      <c r="I941" s="5">
        <v>2.6464194059000001</v>
      </c>
      <c r="J941" s="5">
        <v>1.5851129292999999</v>
      </c>
      <c r="K941" s="5">
        <v>1.9831028580000001</v>
      </c>
      <c r="L941" s="5">
        <v>1.8929647803</v>
      </c>
      <c r="M941" s="5">
        <v>1.5472361445</v>
      </c>
      <c r="N941" s="5">
        <v>2.0658290982</v>
      </c>
      <c r="O941" s="5">
        <v>1.5472361445</v>
      </c>
      <c r="P941" s="5">
        <v>2.5844220518999999</v>
      </c>
      <c r="Q941">
        <v>2.2386934160999998</v>
      </c>
      <c r="R941">
        <f t="shared" si="348"/>
        <v>165.5</v>
      </c>
      <c r="S941">
        <f t="shared" si="349"/>
        <v>1.0282533460800458</v>
      </c>
      <c r="T941">
        <f t="shared" si="350"/>
        <v>1.1982918792096164</v>
      </c>
      <c r="U941">
        <f t="shared" si="351"/>
        <v>1.5381141952213913</v>
      </c>
      <c r="V941">
        <f t="shared" si="352"/>
        <v>1.7452273598634911</v>
      </c>
      <c r="W941">
        <f t="shared" si="353"/>
        <v>2.2030362556577874</v>
      </c>
      <c r="X941">
        <f t="shared" si="354"/>
        <v>2.0067612358438174</v>
      </c>
      <c r="Y941">
        <f t="shared" si="355"/>
        <v>2.0454655932994816</v>
      </c>
      <c r="Z941">
        <f t="shared" si="356"/>
        <v>1.4359028119168336</v>
      </c>
      <c r="AA941">
        <f t="shared" si="357"/>
        <v>1.26333702303817</v>
      </c>
      <c r="AB941">
        <f t="shared" si="358"/>
        <v>0.98861713554223385</v>
      </c>
      <c r="AC941">
        <f t="shared" si="359"/>
        <v>1.5116119680142204</v>
      </c>
      <c r="AD941">
        <f t="shared" si="360"/>
        <v>1.9799271420063704</v>
      </c>
      <c r="AE941">
        <f t="shared" si="361"/>
        <v>2.0085127390616226</v>
      </c>
      <c r="AF941">
        <f t="shared" si="362"/>
        <v>2.9033425794607677</v>
      </c>
      <c r="AG941">
        <f t="shared" si="363"/>
        <v>2.8389804438300708</v>
      </c>
      <c r="AH941">
        <f t="shared" si="364"/>
        <v>1.5912006743662641E-2</v>
      </c>
      <c r="AI941">
        <f t="shared" si="365"/>
        <v>5.1960641581600218E-3</v>
      </c>
      <c r="AJ941">
        <f t="shared" si="366"/>
        <v>0.43307463321304163</v>
      </c>
      <c r="AK941">
        <f t="shared" si="367"/>
        <v>0.11616707304112105</v>
      </c>
      <c r="AL941">
        <f t="shared" si="368"/>
        <v>1.337655702731206E-3</v>
      </c>
      <c r="AM941">
        <f t="shared" si="369"/>
        <v>0.67180683650967166</v>
      </c>
      <c r="AN941">
        <f t="shared" si="370"/>
        <v>0.36114548487909909</v>
      </c>
      <c r="AO941">
        <f t="shared" si="371"/>
        <v>2.2263659129498285E-2</v>
      </c>
      <c r="AP941">
        <f t="shared" si="372"/>
        <v>0.51806285717830047</v>
      </c>
      <c r="AQ941">
        <f t="shared" si="373"/>
        <v>0.81784466257891886</v>
      </c>
      <c r="AR941">
        <f t="shared" si="374"/>
        <v>1.2690819502899754E-3</v>
      </c>
      <c r="AS941">
        <f t="shared" si="375"/>
        <v>7.3791460778922608E-3</v>
      </c>
      <c r="AT941">
        <f t="shared" si="376"/>
        <v>0.21277609669036757</v>
      </c>
      <c r="AU941">
        <f t="shared" si="377"/>
        <v>0.10171030289963848</v>
      </c>
      <c r="AV941">
        <f t="shared" si="378"/>
        <v>0.36034451566100295</v>
      </c>
    </row>
    <row r="942" spans="1:48">
      <c r="A942" s="5">
        <v>1.6574999999999999E-4</v>
      </c>
      <c r="B942" s="5">
        <f t="shared" si="347"/>
        <v>165.75</v>
      </c>
      <c r="C942" s="5">
        <v>0.79597989099999999</v>
      </c>
      <c r="D942" s="5">
        <v>1.2124861628000001</v>
      </c>
      <c r="E942" s="5">
        <v>0.71922611449999996</v>
      </c>
      <c r="F942" s="5">
        <v>1.9252562523000001</v>
      </c>
      <c r="G942" s="5">
        <v>1.9252562523000001</v>
      </c>
      <c r="H942" s="5">
        <v>0.92179638149999998</v>
      </c>
      <c r="I942" s="5">
        <v>2.3810927868</v>
      </c>
      <c r="J942" s="5">
        <v>1.1871230007</v>
      </c>
      <c r="K942" s="5">
        <v>1.5851129293999999</v>
      </c>
      <c r="L942" s="5">
        <v>1.3743718267</v>
      </c>
      <c r="M942" s="5">
        <v>1.0286431909</v>
      </c>
      <c r="N942" s="5">
        <v>1.7201004624</v>
      </c>
      <c r="O942" s="5">
        <v>1.2015075088</v>
      </c>
      <c r="P942" s="5">
        <v>2.2386934160999998</v>
      </c>
      <c r="Q942">
        <v>2.0658290982</v>
      </c>
      <c r="R942">
        <f t="shared" si="348"/>
        <v>165.75</v>
      </c>
      <c r="S942">
        <f t="shared" si="349"/>
        <v>0.91829527691379575</v>
      </c>
      <c r="T942">
        <f t="shared" si="350"/>
        <v>1.0838280140716354</v>
      </c>
      <c r="U942">
        <f t="shared" si="351"/>
        <v>1.4135475771076187</v>
      </c>
      <c r="V942">
        <f t="shared" si="352"/>
        <v>1.5923884873693912</v>
      </c>
      <c r="W942">
        <f t="shared" si="353"/>
        <v>2.0228506454916819</v>
      </c>
      <c r="X942">
        <f t="shared" si="354"/>
        <v>1.7867202421210455</v>
      </c>
      <c r="Y942">
        <f t="shared" si="355"/>
        <v>1.8143147383293523</v>
      </c>
      <c r="Z942">
        <f t="shared" si="356"/>
        <v>1.1758369236610853</v>
      </c>
      <c r="AA942">
        <f t="shared" si="357"/>
        <v>0.99655154692009351</v>
      </c>
      <c r="AB942">
        <f t="shared" si="358"/>
        <v>0.69708073555414674</v>
      </c>
      <c r="AC942">
        <f t="shared" si="359"/>
        <v>1.1791477807900879</v>
      </c>
      <c r="AD942">
        <f t="shared" si="360"/>
        <v>1.6381034092229927</v>
      </c>
      <c r="AE942">
        <f t="shared" si="361"/>
        <v>1.6486303383773597</v>
      </c>
      <c r="AF942">
        <f t="shared" si="362"/>
        <v>2.5475656737362424</v>
      </c>
      <c r="AG942">
        <f t="shared" si="363"/>
        <v>2.4381711378553126</v>
      </c>
      <c r="AH942">
        <f t="shared" si="364"/>
        <v>1.4961053631240786E-2</v>
      </c>
      <c r="AI942">
        <f t="shared" si="365"/>
        <v>1.6552919234210005E-2</v>
      </c>
      <c r="AJ942">
        <f t="shared" si="366"/>
        <v>0.48208229343758291</v>
      </c>
      <c r="AK942">
        <f t="shared" si="367"/>
        <v>0.11080094892989908</v>
      </c>
      <c r="AL942">
        <f t="shared" si="368"/>
        <v>9.5246655824525947E-3</v>
      </c>
      <c r="AM942">
        <f t="shared" si="369"/>
        <v>0.74809328467161385</v>
      </c>
      <c r="AN942">
        <f t="shared" si="370"/>
        <v>0.32123735622819588</v>
      </c>
      <c r="AO942">
        <f t="shared" si="371"/>
        <v>1.2737553492831783E-4</v>
      </c>
      <c r="AP942">
        <f t="shared" si="372"/>
        <v>0.3464045009466587</v>
      </c>
      <c r="AQ942">
        <f t="shared" si="373"/>
        <v>0.45872322214554057</v>
      </c>
      <c r="AR942">
        <f t="shared" si="374"/>
        <v>2.2651631577983538E-2</v>
      </c>
      <c r="AS942">
        <f t="shared" si="375"/>
        <v>6.7235167297129694E-3</v>
      </c>
      <c r="AT942">
        <f t="shared" si="376"/>
        <v>0.19991882472926467</v>
      </c>
      <c r="AU942">
        <f t="shared" si="377"/>
        <v>9.5402071537309424E-2</v>
      </c>
      <c r="AV942">
        <f t="shared" si="378"/>
        <v>0.13863859449467833</v>
      </c>
    </row>
    <row r="943" spans="1:48">
      <c r="A943" s="5">
        <v>1.66E-4</v>
      </c>
      <c r="B943" s="5">
        <f t="shared" si="347"/>
        <v>166</v>
      </c>
      <c r="C943" s="5">
        <v>0.79597989099999999</v>
      </c>
      <c r="D943" s="5">
        <v>1.0967072696</v>
      </c>
      <c r="E943" s="5">
        <v>0.71922611439999995</v>
      </c>
      <c r="F943" s="5">
        <v>1.7644522338999999</v>
      </c>
      <c r="G943" s="5">
        <v>1.6840502247</v>
      </c>
      <c r="H943" s="5">
        <v>0.78913307190000004</v>
      </c>
      <c r="I943" s="5">
        <v>2.1157661675999999</v>
      </c>
      <c r="J943" s="5">
        <v>1.0544596909999999</v>
      </c>
      <c r="K943" s="5">
        <v>1.4524496198000001</v>
      </c>
      <c r="L943" s="5">
        <v>1.2015075088</v>
      </c>
      <c r="M943" s="5">
        <v>0.68291455509999999</v>
      </c>
      <c r="N943" s="5">
        <v>1.5472361445</v>
      </c>
      <c r="O943" s="5">
        <v>0.855778873</v>
      </c>
      <c r="P943" s="5">
        <v>1.8929647803</v>
      </c>
      <c r="Q943">
        <v>1.5472361445</v>
      </c>
      <c r="R943">
        <f t="shared" si="348"/>
        <v>166</v>
      </c>
      <c r="S943">
        <f t="shared" si="349"/>
        <v>0.8072643705552548</v>
      </c>
      <c r="T943">
        <f t="shared" si="350"/>
        <v>0.96808875180316367</v>
      </c>
      <c r="U943">
        <f t="shared" si="351"/>
        <v>1.287302764173208</v>
      </c>
      <c r="V943">
        <f t="shared" si="352"/>
        <v>1.4376665872633934</v>
      </c>
      <c r="W943">
        <f t="shared" si="353"/>
        <v>1.8402646150633586</v>
      </c>
      <c r="X943">
        <f t="shared" si="354"/>
        <v>1.5645954870402505</v>
      </c>
      <c r="Y943">
        <f t="shared" si="355"/>
        <v>1.5810525568319458</v>
      </c>
      <c r="Z943">
        <f t="shared" si="356"/>
        <v>0.91446872120566036</v>
      </c>
      <c r="AA943">
        <f t="shared" si="357"/>
        <v>0.72869009022786313</v>
      </c>
      <c r="AB943">
        <f t="shared" si="358"/>
        <v>0.40485451176671444</v>
      </c>
      <c r="AC943">
        <f t="shared" si="359"/>
        <v>0.84542051900768433</v>
      </c>
      <c r="AD943">
        <f t="shared" si="360"/>
        <v>1.2944531088712588</v>
      </c>
      <c r="AE943">
        <f t="shared" si="361"/>
        <v>1.2869191286948023</v>
      </c>
      <c r="AF943">
        <f t="shared" si="362"/>
        <v>2.1888428376521669</v>
      </c>
      <c r="AG943">
        <f t="shared" si="363"/>
        <v>2.03457850975802</v>
      </c>
      <c r="AH943">
        <f t="shared" si="364"/>
        <v>1.2733947883296359E-4</v>
      </c>
      <c r="AI943">
        <f t="shared" si="365"/>
        <v>1.6542723120255096E-2</v>
      </c>
      <c r="AJ943">
        <f t="shared" si="366"/>
        <v>0.32271108001755205</v>
      </c>
      <c r="AK943">
        <f t="shared" si="367"/>
        <v>0.1067888588477051</v>
      </c>
      <c r="AL943">
        <f t="shared" si="368"/>
        <v>2.4402935756595783E-2</v>
      </c>
      <c r="AM943">
        <f t="shared" si="369"/>
        <v>0.60134195729515016</v>
      </c>
      <c r="AN943">
        <f t="shared" si="370"/>
        <v>0.28591864554061008</v>
      </c>
      <c r="AO943">
        <f t="shared" si="371"/>
        <v>1.9597471623959691E-2</v>
      </c>
      <c r="AP943">
        <f t="shared" si="372"/>
        <v>0.52382785664648102</v>
      </c>
      <c r="AQ943">
        <f t="shared" si="373"/>
        <v>0.63465599768211622</v>
      </c>
      <c r="AR943">
        <f t="shared" si="374"/>
        <v>2.6408188305565607E-2</v>
      </c>
      <c r="AS943">
        <f t="shared" si="375"/>
        <v>6.389926310168148E-2</v>
      </c>
      <c r="AT943">
        <f t="shared" si="376"/>
        <v>0.18588192008057949</v>
      </c>
      <c r="AU943">
        <f t="shared" si="377"/>
        <v>8.754382482249215E-2</v>
      </c>
      <c r="AV943">
        <f t="shared" si="378"/>
        <v>0.23750258097528137</v>
      </c>
    </row>
    <row r="944" spans="1:48">
      <c r="A944" s="5">
        <v>1.6625E-4</v>
      </c>
      <c r="B944" s="5">
        <f t="shared" si="347"/>
        <v>166.25</v>
      </c>
      <c r="C944" s="5">
        <v>0.74291456489999996</v>
      </c>
      <c r="D944" s="5">
        <v>1.0388178229</v>
      </c>
      <c r="E944" s="5">
        <v>0.55842209610000004</v>
      </c>
      <c r="F944" s="5">
        <v>1.6840502247</v>
      </c>
      <c r="G944" s="5">
        <v>1.4428441971999999</v>
      </c>
      <c r="H944" s="5">
        <v>0.65646976229999998</v>
      </c>
      <c r="I944" s="5">
        <v>1.8504395485</v>
      </c>
      <c r="J944" s="5">
        <v>0.92179638139999998</v>
      </c>
      <c r="K944" s="5">
        <v>1.1871230007</v>
      </c>
      <c r="L944" s="5">
        <v>0.68291455509999999</v>
      </c>
      <c r="M944" s="5">
        <v>0.51005023709999997</v>
      </c>
      <c r="N944" s="5">
        <v>1.0286431909</v>
      </c>
      <c r="O944" s="5">
        <v>0.68291455509999999</v>
      </c>
      <c r="P944" s="5">
        <v>1.5472361445</v>
      </c>
      <c r="Q944">
        <v>1.0286431909</v>
      </c>
      <c r="R944">
        <f t="shared" si="348"/>
        <v>166.25</v>
      </c>
      <c r="S944">
        <f t="shared" si="349"/>
        <v>0.69529894560999295</v>
      </c>
      <c r="T944">
        <f t="shared" si="350"/>
        <v>0.85121837055821836</v>
      </c>
      <c r="U944">
        <f t="shared" si="351"/>
        <v>1.1595373024190463</v>
      </c>
      <c r="V944">
        <f t="shared" si="352"/>
        <v>1.281254639248129</v>
      </c>
      <c r="W944">
        <f t="shared" si="353"/>
        <v>1.6555060048521779</v>
      </c>
      <c r="X944">
        <f t="shared" si="354"/>
        <v>1.3406636487924686</v>
      </c>
      <c r="Y944">
        <f t="shared" si="355"/>
        <v>1.3459695537069711</v>
      </c>
      <c r="Z944">
        <f t="shared" si="356"/>
        <v>0.65212307604494513</v>
      </c>
      <c r="AA944">
        <f t="shared" si="357"/>
        <v>0.46008544046605065</v>
      </c>
      <c r="AB944">
        <f t="shared" si="358"/>
        <v>0.11230123235742566</v>
      </c>
      <c r="AC944">
        <f t="shared" si="359"/>
        <v>0.51084475458002043</v>
      </c>
      <c r="AD944">
        <f t="shared" si="360"/>
        <v>0.94940345461538522</v>
      </c>
      <c r="AE944">
        <f t="shared" si="361"/>
        <v>0.92382872021780615</v>
      </c>
      <c r="AF944">
        <f t="shared" si="362"/>
        <v>1.8276206447068877</v>
      </c>
      <c r="AG944">
        <f t="shared" si="363"/>
        <v>1.6287046734049686</v>
      </c>
      <c r="AH944">
        <f t="shared" si="364"/>
        <v>2.2672472003708883E-3</v>
      </c>
      <c r="AI944">
        <f t="shared" si="365"/>
        <v>3.519355451893641E-2</v>
      </c>
      <c r="AJ944">
        <f t="shared" si="366"/>
        <v>0.36133949126798953</v>
      </c>
      <c r="AK944">
        <f t="shared" si="367"/>
        <v>0.16224428365951551</v>
      </c>
      <c r="AL944">
        <f t="shared" si="368"/>
        <v>4.5225044433891956E-2</v>
      </c>
      <c r="AM944">
        <f t="shared" si="369"/>
        <v>0.46812127431366901</v>
      </c>
      <c r="AN944">
        <f t="shared" si="370"/>
        <v>0.25448997564647863</v>
      </c>
      <c r="AO944">
        <f t="shared" si="371"/>
        <v>7.2723691621120648E-2</v>
      </c>
      <c r="AP944">
        <f t="shared" si="372"/>
        <v>0.52858361399093357</v>
      </c>
      <c r="AQ944">
        <f t="shared" si="373"/>
        <v>0.32559956409132135</v>
      </c>
      <c r="AR944">
        <f t="shared" si="374"/>
        <v>6.312580260580659E-7</v>
      </c>
      <c r="AS944">
        <f t="shared" si="375"/>
        <v>6.278935806455296E-3</v>
      </c>
      <c r="AT944">
        <f t="shared" si="376"/>
        <v>5.8039634954409572E-2</v>
      </c>
      <c r="AU944">
        <f t="shared" si="377"/>
        <v>7.8615467956266186E-2</v>
      </c>
      <c r="AV944">
        <f t="shared" si="378"/>
        <v>0.36007378278606073</v>
      </c>
    </row>
    <row r="945" spans="1:48">
      <c r="A945" s="5">
        <v>1.6650000000000001E-4</v>
      </c>
      <c r="B945" s="5">
        <f t="shared" si="347"/>
        <v>166.5</v>
      </c>
      <c r="C945" s="5">
        <v>0.63678391280000002</v>
      </c>
      <c r="D945" s="5">
        <v>0.86514948309999995</v>
      </c>
      <c r="E945" s="5">
        <v>0.47802008689999997</v>
      </c>
      <c r="F945" s="5">
        <v>1.6036482155</v>
      </c>
      <c r="G945" s="5">
        <v>1.2820401788</v>
      </c>
      <c r="H945" s="5">
        <v>0.39114314319999999</v>
      </c>
      <c r="I945" s="5">
        <v>1.7177762389</v>
      </c>
      <c r="J945" s="5">
        <v>0.65646976229999998</v>
      </c>
      <c r="K945" s="5">
        <v>1.0544596909999999</v>
      </c>
      <c r="L945" s="5">
        <v>0.51005023719999998</v>
      </c>
      <c r="M945" s="5">
        <v>0.16432160139999999</v>
      </c>
      <c r="N945" s="5">
        <v>0.68291455509999999</v>
      </c>
      <c r="O945" s="5">
        <v>-8.5427165000000003E-3</v>
      </c>
      <c r="P945" s="5">
        <v>1.2015075088</v>
      </c>
      <c r="Q945">
        <v>0.68291455499999998</v>
      </c>
      <c r="R945">
        <f t="shared" si="348"/>
        <v>166.5</v>
      </c>
      <c r="S945">
        <f t="shared" si="349"/>
        <v>0.58253839665778884</v>
      </c>
      <c r="T945">
        <f t="shared" si="350"/>
        <v>0.73336246467791721</v>
      </c>
      <c r="U945">
        <f t="shared" si="351"/>
        <v>1.0304105290995091</v>
      </c>
      <c r="V945">
        <f t="shared" si="352"/>
        <v>1.1233476031171354</v>
      </c>
      <c r="W945">
        <f t="shared" si="353"/>
        <v>1.468805212887957</v>
      </c>
      <c r="X945">
        <f t="shared" si="354"/>
        <v>1.1152034806707836</v>
      </c>
      <c r="Y945">
        <f t="shared" si="355"/>
        <v>1.1093583177133906</v>
      </c>
      <c r="Z945">
        <f t="shared" si="356"/>
        <v>0.38912587718288189</v>
      </c>
      <c r="AA945">
        <f t="shared" si="357"/>
        <v>0.19107110744401484</v>
      </c>
      <c r="AB945">
        <f t="shared" si="358"/>
        <v>-0.18021614614363302</v>
      </c>
      <c r="AC945">
        <f t="shared" si="359"/>
        <v>0.17583586334243398</v>
      </c>
      <c r="AD945">
        <f t="shared" si="360"/>
        <v>0.60338313951875766</v>
      </c>
      <c r="AE945">
        <f t="shared" si="361"/>
        <v>0.55981016414833396</v>
      </c>
      <c r="AF945">
        <f t="shared" si="362"/>
        <v>1.4643485001909138</v>
      </c>
      <c r="AG945">
        <f t="shared" si="363"/>
        <v>1.221054270702411</v>
      </c>
      <c r="AH945">
        <f t="shared" si="364"/>
        <v>2.9425760215348938E-3</v>
      </c>
      <c r="AI945">
        <f t="shared" si="365"/>
        <v>1.7367818224582374E-2</v>
      </c>
      <c r="AJ945">
        <f t="shared" si="366"/>
        <v>0.3051352006333693</v>
      </c>
      <c r="AK945">
        <f t="shared" si="367"/>
        <v>0.23068867825535475</v>
      </c>
      <c r="AL945">
        <f t="shared" si="368"/>
        <v>3.4881177957875729E-2</v>
      </c>
      <c r="AM945">
        <f t="shared" si="369"/>
        <v>0.524263372298305</v>
      </c>
      <c r="AN945">
        <f t="shared" si="370"/>
        <v>0.37017236682103527</v>
      </c>
      <c r="AO945">
        <f t="shared" si="371"/>
        <v>7.1472752909514839E-2</v>
      </c>
      <c r="AP945">
        <f t="shared" si="372"/>
        <v>0.7454398462148103</v>
      </c>
      <c r="AQ945">
        <f t="shared" si="373"/>
        <v>0.47646767997429929</v>
      </c>
      <c r="AR945">
        <f t="shared" si="374"/>
        <v>1.3257822807898376E-4</v>
      </c>
      <c r="AS945">
        <f t="shared" si="375"/>
        <v>6.3252460643562743E-3</v>
      </c>
      <c r="AT945">
        <f t="shared" si="376"/>
        <v>0.32302499694125941</v>
      </c>
      <c r="AU945">
        <f t="shared" si="377"/>
        <v>6.9085386755358399E-2</v>
      </c>
      <c r="AV945">
        <f t="shared" si="378"/>
        <v>0.28959435361627178</v>
      </c>
    </row>
    <row r="946" spans="1:48">
      <c r="A946" s="5">
        <v>1.6674999999999999E-4</v>
      </c>
      <c r="B946" s="5">
        <f t="shared" si="347"/>
        <v>166.75</v>
      </c>
      <c r="C946" s="5">
        <v>0.58371858669999999</v>
      </c>
      <c r="D946" s="5">
        <v>0.86514948309999995</v>
      </c>
      <c r="E946" s="5">
        <v>0.39761807770000002</v>
      </c>
      <c r="F946" s="5">
        <v>1.3624421879999999</v>
      </c>
      <c r="G946" s="5">
        <v>1.1212361604000001</v>
      </c>
      <c r="H946" s="5">
        <v>0.12581652400000001</v>
      </c>
      <c r="I946" s="5">
        <v>1.3197863102</v>
      </c>
      <c r="J946" s="5">
        <v>0.25847983359999999</v>
      </c>
      <c r="K946" s="5">
        <v>0.92179638139999998</v>
      </c>
      <c r="L946" s="5">
        <v>0.16432160139999999</v>
      </c>
      <c r="M946" s="5">
        <v>-0.3542713522</v>
      </c>
      <c r="N946" s="5">
        <v>0.51005023709999997</v>
      </c>
      <c r="O946" s="5">
        <v>-0.1814070344</v>
      </c>
      <c r="P946" s="5">
        <v>0.855778873</v>
      </c>
      <c r="Q946">
        <v>0.33718591930000003</v>
      </c>
      <c r="R946">
        <f t="shared" si="348"/>
        <v>166.75</v>
      </c>
      <c r="S946">
        <f t="shared" si="349"/>
        <v>0.46912302076183277</v>
      </c>
      <c r="T946">
        <f t="shared" si="350"/>
        <v>0.61466776336827844</v>
      </c>
      <c r="U946">
        <f t="shared" si="351"/>
        <v>0.9000833740748897</v>
      </c>
      <c r="V946">
        <f t="shared" si="352"/>
        <v>0.96414217582310369</v>
      </c>
      <c r="W946">
        <f t="shared" si="353"/>
        <v>1.2803949075306131</v>
      </c>
      <c r="X946">
        <f t="shared" si="354"/>
        <v>0.88849546417921133</v>
      </c>
      <c r="Y946">
        <f t="shared" si="355"/>
        <v>0.87151315741756141</v>
      </c>
      <c r="Z946">
        <f t="shared" si="356"/>
        <v>0.12580362642766357</v>
      </c>
      <c r="AA946">
        <f t="shared" si="357"/>
        <v>-7.8019090702074287E-2</v>
      </c>
      <c r="AB946">
        <f t="shared" si="358"/>
        <v>-0.47233492902568575</v>
      </c>
      <c r="AC946">
        <f t="shared" si="359"/>
        <v>-0.15919049048679543</v>
      </c>
      <c r="AD946">
        <f t="shared" si="360"/>
        <v>0.25682180358702694</v>
      </c>
      <c r="AE946">
        <f t="shared" si="361"/>
        <v>0.19531539252920713</v>
      </c>
      <c r="AF946">
        <f t="shared" si="362"/>
        <v>1.0994780822372436</v>
      </c>
      <c r="AG946">
        <f t="shared" si="363"/>
        <v>0.81213384433623903</v>
      </c>
      <c r="AH946">
        <f t="shared" si="364"/>
        <v>1.3132143732688832E-2</v>
      </c>
      <c r="AI946">
        <f t="shared" si="365"/>
        <v>6.2741091919760683E-2</v>
      </c>
      <c r="AJ946">
        <f t="shared" si="366"/>
        <v>0.2524713740611057</v>
      </c>
      <c r="AK946">
        <f t="shared" si="367"/>
        <v>0.15864289970011572</v>
      </c>
      <c r="AL946">
        <f t="shared" si="368"/>
        <v>2.5331506788186433E-2</v>
      </c>
      <c r="AM946">
        <f t="shared" si="369"/>
        <v>0.58167916579288503</v>
      </c>
      <c r="AN946">
        <f t="shared" si="370"/>
        <v>0.20094881950550755</v>
      </c>
      <c r="AO946">
        <f t="shared" si="371"/>
        <v>1.7602975949636734E-2</v>
      </c>
      <c r="AP946">
        <f t="shared" si="372"/>
        <v>0.9996309782546936</v>
      </c>
      <c r="AQ946">
        <f t="shared" si="373"/>
        <v>0.40533153773367209</v>
      </c>
      <c r="AR946">
        <f t="shared" si="374"/>
        <v>3.8056542606766448E-2</v>
      </c>
      <c r="AS946">
        <f t="shared" si="375"/>
        <v>6.4124639539434203E-2</v>
      </c>
      <c r="AT946">
        <f t="shared" si="376"/>
        <v>0.14191978695143179</v>
      </c>
      <c r="AU946">
        <f t="shared" si="377"/>
        <v>5.9389304582857856E-2</v>
      </c>
      <c r="AV946">
        <f t="shared" si="378"/>
        <v>0.22557553149622891</v>
      </c>
    </row>
    <row r="947" spans="1:48">
      <c r="A947" s="5">
        <v>1.6699999999999999E-4</v>
      </c>
      <c r="B947" s="5">
        <f t="shared" si="347"/>
        <v>167</v>
      </c>
      <c r="C947" s="5">
        <v>0.47758793459999999</v>
      </c>
      <c r="D947" s="5">
        <v>0.69148114319999998</v>
      </c>
      <c r="E947" s="5">
        <v>0.3172160685</v>
      </c>
      <c r="F947" s="5">
        <v>1.3624421878999999</v>
      </c>
      <c r="G947" s="5">
        <v>0.79962812370000003</v>
      </c>
      <c r="H947" s="5">
        <v>0.12581652400000001</v>
      </c>
      <c r="I947" s="5">
        <v>1.3197863102</v>
      </c>
      <c r="J947" s="5">
        <v>0.12581652400000001</v>
      </c>
      <c r="K947" s="5">
        <v>0.52380645280000004</v>
      </c>
      <c r="L947" s="5">
        <v>-8.5427165000000003E-3</v>
      </c>
      <c r="M947" s="5">
        <v>-0.52713567019999996</v>
      </c>
      <c r="N947" s="5">
        <v>0.16432160139999999</v>
      </c>
      <c r="O947" s="5">
        <v>-0.35427135230000001</v>
      </c>
      <c r="P947" s="5">
        <v>0.51005023709999997</v>
      </c>
      <c r="Q947">
        <v>-0.1814070344</v>
      </c>
      <c r="R947">
        <f t="shared" si="348"/>
        <v>167</v>
      </c>
      <c r="S947">
        <f t="shared" si="349"/>
        <v>0.35519384296249851</v>
      </c>
      <c r="T947">
        <f t="shared" si="350"/>
        <v>0.49528194807912285</v>
      </c>
      <c r="U947">
        <f t="shared" si="351"/>
        <v>0.7687181593076855</v>
      </c>
      <c r="V947">
        <f t="shared" si="352"/>
        <v>0.80383654653705072</v>
      </c>
      <c r="W947">
        <f t="shared" si="353"/>
        <v>1.0905097376062096</v>
      </c>
      <c r="X947">
        <f t="shared" si="354"/>
        <v>0.6608214602058512</v>
      </c>
      <c r="Y947">
        <f t="shared" si="355"/>
        <v>0.63272973522610521</v>
      </c>
      <c r="Z947">
        <f t="shared" si="356"/>
        <v>-0.1375169668316952</v>
      </c>
      <c r="AA947">
        <f t="shared" si="357"/>
        <v>-0.34685144162249121</v>
      </c>
      <c r="AB947">
        <f t="shared" si="358"/>
        <v>-0.76369313297562458</v>
      </c>
      <c r="AC947">
        <f t="shared" si="359"/>
        <v>-0.49381886989547619</v>
      </c>
      <c r="AD947">
        <f t="shared" si="360"/>
        <v>-8.9850499544932447E-2</v>
      </c>
      <c r="AE947">
        <f t="shared" si="361"/>
        <v>-0.16920334267109655</v>
      </c>
      <c r="AF947">
        <f t="shared" si="362"/>
        <v>0.73346278038760637</v>
      </c>
      <c r="AG947">
        <f t="shared" si="363"/>
        <v>0.40245120852989547</v>
      </c>
      <c r="AH947">
        <f t="shared" si="364"/>
        <v>1.4980313667769109E-2</v>
      </c>
      <c r="AI947">
        <f t="shared" si="365"/>
        <v>3.8494124166080015E-2</v>
      </c>
      <c r="AJ947">
        <f t="shared" si="366"/>
        <v>0.20385413800371149</v>
      </c>
      <c r="AK947">
        <f t="shared" si="367"/>
        <v>0.31204026256251183</v>
      </c>
      <c r="AL947">
        <f t="shared" si="368"/>
        <v>8.4612113308681181E-2</v>
      </c>
      <c r="AM947">
        <f t="shared" si="369"/>
        <v>0.28623028176462695</v>
      </c>
      <c r="AN947">
        <f t="shared" si="370"/>
        <v>0.47204673721485918</v>
      </c>
      <c r="AO947">
        <f t="shared" si="371"/>
        <v>6.9344527393606512E-2</v>
      </c>
      <c r="AP947">
        <f t="shared" si="372"/>
        <v>0.75804516912020581</v>
      </c>
      <c r="AQ947">
        <f t="shared" si="373"/>
        <v>0.57025215150330921</v>
      </c>
      <c r="AR947">
        <f t="shared" si="374"/>
        <v>1.1100091825315154E-3</v>
      </c>
      <c r="AS947">
        <f t="shared" si="375"/>
        <v>6.4603456898760916E-2</v>
      </c>
      <c r="AT947">
        <f t="shared" si="376"/>
        <v>3.4250168188003902E-2</v>
      </c>
      <c r="AU947">
        <f t="shared" si="377"/>
        <v>4.9913164498236608E-2</v>
      </c>
      <c r="AV947">
        <f t="shared" si="378"/>
        <v>0.34089044783718492</v>
      </c>
    </row>
    <row r="948" spans="1:48">
      <c r="A948" s="5">
        <v>1.6725E-4</v>
      </c>
      <c r="B948" s="5">
        <f t="shared" si="347"/>
        <v>167.25</v>
      </c>
      <c r="C948" s="5">
        <v>0.42452260850000001</v>
      </c>
      <c r="D948" s="5">
        <v>0.57570224999999997</v>
      </c>
      <c r="E948" s="5">
        <v>0.3172160685</v>
      </c>
      <c r="F948" s="5">
        <v>1.2016381696</v>
      </c>
      <c r="G948" s="5">
        <v>0.55842209610000004</v>
      </c>
      <c r="H948" s="5">
        <v>-0.13951009510000001</v>
      </c>
      <c r="I948" s="5">
        <v>0.92179638149999998</v>
      </c>
      <c r="J948" s="5">
        <v>-0.13951009519999999</v>
      </c>
      <c r="K948" s="5">
        <v>0.25847983359999999</v>
      </c>
      <c r="L948" s="5">
        <v>-0.35427135230000001</v>
      </c>
      <c r="M948" s="5">
        <v>-0.87286430599999998</v>
      </c>
      <c r="N948" s="5">
        <v>-0.35427135230000001</v>
      </c>
      <c r="O948" s="5">
        <v>-0.87286430599999998</v>
      </c>
      <c r="P948" s="5">
        <v>0.16432160130000001</v>
      </c>
      <c r="Q948">
        <v>-0.52713567019999996</v>
      </c>
      <c r="R948">
        <f t="shared" si="348"/>
        <v>167.25</v>
      </c>
      <c r="S948">
        <f t="shared" si="349"/>
        <v>0.24089244097315474</v>
      </c>
      <c r="T948">
        <f t="shared" si="350"/>
        <v>0.37535346881179449</v>
      </c>
      <c r="U948">
        <f t="shared" si="351"/>
        <v>0.63647839675301965</v>
      </c>
      <c r="V948">
        <f t="shared" si="352"/>
        <v>0.64263015000400725</v>
      </c>
      <c r="W948">
        <f t="shared" si="353"/>
        <v>0.89938604026119529</v>
      </c>
      <c r="X948">
        <f t="shared" si="354"/>
        <v>0.43246435869494454</v>
      </c>
      <c r="Y948">
        <f t="shared" si="355"/>
        <v>0.39330469995942363</v>
      </c>
      <c r="Z948">
        <f t="shared" si="356"/>
        <v>-0.40050939086301857</v>
      </c>
      <c r="AA948">
        <f t="shared" si="357"/>
        <v>-0.6150927524877825</v>
      </c>
      <c r="AB948">
        <f t="shared" si="358"/>
        <v>-1.0539299345044644</v>
      </c>
      <c r="AC948">
        <f t="shared" si="359"/>
        <v>-0.82763458007540824</v>
      </c>
      <c r="AD948">
        <f t="shared" si="360"/>
        <v>-0.43620383611892893</v>
      </c>
      <c r="AE948">
        <f t="shared" si="361"/>
        <v>-0.53329403053408797</v>
      </c>
      <c r="AF948">
        <f t="shared" si="362"/>
        <v>0.36675713237382573</v>
      </c>
      <c r="AG948">
        <f t="shared" si="363"/>
        <v>-7.4851813968031282E-3</v>
      </c>
      <c r="AH948">
        <f t="shared" si="364"/>
        <v>3.3720038425937258E-2</v>
      </c>
      <c r="AI948">
        <f t="shared" si="365"/>
        <v>4.0139634123599437E-2</v>
      </c>
      <c r="AJ948">
        <f t="shared" si="366"/>
        <v>0.10192843424153887</v>
      </c>
      <c r="AK948">
        <f t="shared" si="367"/>
        <v>0.31248996597263384</v>
      </c>
      <c r="AL948">
        <f t="shared" si="368"/>
        <v>0.11625641121795867</v>
      </c>
      <c r="AM948">
        <f t="shared" si="369"/>
        <v>0.32715477579402508</v>
      </c>
      <c r="AN948">
        <f t="shared" si="370"/>
        <v>0.27930345745758595</v>
      </c>
      <c r="AO948">
        <f t="shared" si="371"/>
        <v>6.8120632336591797E-2</v>
      </c>
      <c r="AP948">
        <f t="shared" si="372"/>
        <v>0.76312906316409623</v>
      </c>
      <c r="AQ948">
        <f t="shared" si="373"/>
        <v>0.48952213165236114</v>
      </c>
      <c r="AR948">
        <f t="shared" si="374"/>
        <v>2.0457281072136855E-3</v>
      </c>
      <c r="AS948">
        <f t="shared" si="375"/>
        <v>6.7129319047390503E-3</v>
      </c>
      <c r="AT948">
        <f t="shared" si="376"/>
        <v>0.11530797197999536</v>
      </c>
      <c r="AU948">
        <f t="shared" si="377"/>
        <v>4.098014424114186E-2</v>
      </c>
      <c r="AV948">
        <f t="shared" si="378"/>
        <v>0.27003663051340143</v>
      </c>
    </row>
    <row r="949" spans="1:48">
      <c r="A949" s="5">
        <v>1.6750000000000001E-4</v>
      </c>
      <c r="B949" s="5">
        <f t="shared" si="347"/>
        <v>167.5</v>
      </c>
      <c r="C949" s="5">
        <v>0.31839195640000001</v>
      </c>
      <c r="D949" s="5">
        <v>0.40203391020000001</v>
      </c>
      <c r="E949" s="5">
        <v>0.23681405929999999</v>
      </c>
      <c r="F949" s="5">
        <v>1.0408341511999999</v>
      </c>
      <c r="G949" s="5">
        <v>0.39761807770000002</v>
      </c>
      <c r="H949" s="5">
        <v>-0.27217340470000001</v>
      </c>
      <c r="I949" s="5">
        <v>0.78913307190000004</v>
      </c>
      <c r="J949" s="5">
        <v>-0.53750002379999995</v>
      </c>
      <c r="K949" s="5">
        <v>-6.8467854999999999E-3</v>
      </c>
      <c r="L949" s="5">
        <v>-0.69999998799999996</v>
      </c>
      <c r="M949" s="5">
        <v>-1.2185929418000001</v>
      </c>
      <c r="N949" s="5">
        <v>-0.69999998809999997</v>
      </c>
      <c r="O949" s="5">
        <v>-1.2185929418000001</v>
      </c>
      <c r="P949" s="5">
        <v>-0.1814070344</v>
      </c>
      <c r="Q949">
        <v>-0.87286430599999998</v>
      </c>
      <c r="R949">
        <f t="shared" si="348"/>
        <v>167.5</v>
      </c>
      <c r="S949">
        <f t="shared" si="349"/>
        <v>0.12636076929539711</v>
      </c>
      <c r="T949">
        <f t="shared" si="350"/>
        <v>0.25503135958362994</v>
      </c>
      <c r="U949">
        <f t="shared" si="351"/>
        <v>0.50352858489423391</v>
      </c>
      <c r="V949">
        <f t="shared" si="352"/>
        <v>0.48072341850184747</v>
      </c>
      <c r="W949">
        <f t="shared" si="353"/>
        <v>0.70726154689769172</v>
      </c>
      <c r="X949">
        <f t="shared" si="354"/>
        <v>0.20370772725220815</v>
      </c>
      <c r="Y949">
        <f t="shared" si="355"/>
        <v>0.15353531842201371</v>
      </c>
      <c r="Z949">
        <f t="shared" si="356"/>
        <v>-0.66284773634145244</v>
      </c>
      <c r="AA949">
        <f t="shared" si="357"/>
        <v>-0.88241076283074937</v>
      </c>
      <c r="AB949">
        <f t="shared" si="358"/>
        <v>-1.3426861166677522</v>
      </c>
      <c r="AC949">
        <f t="shared" si="359"/>
        <v>-1.1602241821923136</v>
      </c>
      <c r="AD949">
        <f t="shared" si="360"/>
        <v>-0.78180892529200263</v>
      </c>
      <c r="AE949">
        <f t="shared" si="361"/>
        <v>-0.89650546153222943</v>
      </c>
      <c r="AF949">
        <f t="shared" si="362"/>
        <v>-1.8374018874841533E-4</v>
      </c>
      <c r="AG949">
        <f t="shared" si="363"/>
        <v>-0.41716685988717067</v>
      </c>
      <c r="AH949">
        <f t="shared" si="364"/>
        <v>3.6875976820803007E-2</v>
      </c>
      <c r="AI949">
        <f t="shared" si="365"/>
        <v>2.1609749887718445E-2</v>
      </c>
      <c r="AJ949">
        <f t="shared" si="366"/>
        <v>7.1136638162957261E-2</v>
      </c>
      <c r="AK949">
        <f t="shared" si="367"/>
        <v>0.31372403288366124</v>
      </c>
      <c r="AL949">
        <f t="shared" si="368"/>
        <v>9.5879078016781846E-2</v>
      </c>
      <c r="AM949">
        <f t="shared" si="369"/>
        <v>0.22646285174811495</v>
      </c>
      <c r="AN949">
        <f t="shared" si="370"/>
        <v>0.40398450422626303</v>
      </c>
      <c r="AO949">
        <f t="shared" si="371"/>
        <v>1.5712049039374607E-2</v>
      </c>
      <c r="AP949">
        <f t="shared" si="372"/>
        <v>0.76661227839924106</v>
      </c>
      <c r="AQ949">
        <f t="shared" si="373"/>
        <v>0.41304545998194253</v>
      </c>
      <c r="AR949">
        <f t="shared" si="374"/>
        <v>3.4069120981398957E-3</v>
      </c>
      <c r="AS949">
        <f t="shared" si="375"/>
        <v>6.6927022044850366E-3</v>
      </c>
      <c r="AT949">
        <f t="shared" si="376"/>
        <v>0.10374034494524156</v>
      </c>
      <c r="AU949">
        <f t="shared" si="377"/>
        <v>3.284188236477785E-2</v>
      </c>
      <c r="AV949">
        <f t="shared" si="378"/>
        <v>0.20766016239375498</v>
      </c>
    </row>
    <row r="950" spans="1:48">
      <c r="A950" s="5">
        <v>1.6775000000000001E-4</v>
      </c>
      <c r="B950" s="5">
        <f t="shared" si="347"/>
        <v>167.75</v>
      </c>
      <c r="C950" s="5">
        <v>0.1591959782</v>
      </c>
      <c r="D950" s="5">
        <v>0.28625501689999999</v>
      </c>
      <c r="E950" s="5">
        <v>7.6010040900000006E-2</v>
      </c>
      <c r="F950" s="5">
        <v>0.88003013279999998</v>
      </c>
      <c r="G950" s="5">
        <v>0.23681405929999999</v>
      </c>
      <c r="H950" s="5">
        <v>-0.53750002379999995</v>
      </c>
      <c r="I950" s="5">
        <v>0.39114314319999999</v>
      </c>
      <c r="J950" s="5">
        <v>-0.67016333340000001</v>
      </c>
      <c r="K950" s="5">
        <v>-0.27217340470000001</v>
      </c>
      <c r="L950" s="5">
        <v>-0.87286430599999998</v>
      </c>
      <c r="M950" s="5">
        <v>-1.5643215775999999</v>
      </c>
      <c r="N950" s="5">
        <v>-1.0457286239000001</v>
      </c>
      <c r="O950" s="5">
        <v>-1.5643215774999999</v>
      </c>
      <c r="P950" s="5">
        <v>-0.52713567019999996</v>
      </c>
      <c r="Q950">
        <v>-1.2185929418000001</v>
      </c>
      <c r="R950">
        <f t="shared" si="348"/>
        <v>167.75</v>
      </c>
      <c r="S950">
        <f t="shared" si="349"/>
        <v>1.1740982972487143E-2</v>
      </c>
      <c r="T950">
        <f t="shared" si="350"/>
        <v>0.13446505327885985</v>
      </c>
      <c r="U950">
        <f t="shared" si="351"/>
        <v>0.37003400417715149</v>
      </c>
      <c r="V950">
        <f t="shared" si="352"/>
        <v>0.31831753271170316</v>
      </c>
      <c r="W950">
        <f t="shared" si="353"/>
        <v>0.51437508755616945</v>
      </c>
      <c r="X950">
        <f t="shared" si="354"/>
        <v>-2.5164540879510821E-2</v>
      </c>
      <c r="Y950">
        <f t="shared" si="355"/>
        <v>-8.6280893572927717E-2</v>
      </c>
      <c r="Z950">
        <f t="shared" si="356"/>
        <v>-0.92420710011038365</v>
      </c>
      <c r="AA950">
        <f t="shared" si="357"/>
        <v>-1.1484745559851486</v>
      </c>
      <c r="AB950">
        <f t="shared" si="358"/>
        <v>-1.6296045135261423</v>
      </c>
      <c r="AC950">
        <f t="shared" si="359"/>
        <v>-1.4911760052904475</v>
      </c>
      <c r="AD950">
        <f t="shared" si="360"/>
        <v>-1.1262376710458899</v>
      </c>
      <c r="AE950">
        <f t="shared" si="361"/>
        <v>-1.2583877865407105</v>
      </c>
      <c r="AF950">
        <f t="shared" si="362"/>
        <v>-0.36690469649322843</v>
      </c>
      <c r="AG950">
        <f t="shared" si="363"/>
        <v>-0.82608598164173896</v>
      </c>
      <c r="AH950">
        <f t="shared" si="364"/>
        <v>2.1742975617545846E-2</v>
      </c>
      <c r="AI950">
        <f t="shared" si="365"/>
        <v>2.3040193056107047E-2</v>
      </c>
      <c r="AJ950">
        <f t="shared" si="366"/>
        <v>8.6450090981203709E-2</v>
      </c>
      <c r="AK950">
        <f t="shared" si="367"/>
        <v>0.31552104509795487</v>
      </c>
      <c r="AL950">
        <f t="shared" si="368"/>
        <v>7.7040124406622099E-2</v>
      </c>
      <c r="AM950">
        <f t="shared" si="369"/>
        <v>0.26248764705937083</v>
      </c>
      <c r="AN950">
        <f t="shared" si="370"/>
        <v>0.22793371088855785</v>
      </c>
      <c r="AO950">
        <f t="shared" si="371"/>
        <v>6.4538235404399832E-2</v>
      </c>
      <c r="AP950">
        <f t="shared" si="372"/>
        <v>0.76790370774367689</v>
      </c>
      <c r="AQ950">
        <f t="shared" si="373"/>
        <v>0.57265574168670896</v>
      </c>
      <c r="AR950">
        <f t="shared" si="374"/>
        <v>5.3502747484919632E-3</v>
      </c>
      <c r="AS950">
        <f t="shared" si="375"/>
        <v>6.4817066723391065E-3</v>
      </c>
      <c r="AT950">
        <f t="shared" si="376"/>
        <v>9.3595484450722188E-2</v>
      </c>
      <c r="AU950">
        <f t="shared" si="377"/>
        <v>2.567396493502011E-2</v>
      </c>
      <c r="AV950">
        <f t="shared" si="378"/>
        <v>0.1540617137726788</v>
      </c>
    </row>
    <row r="951" spans="1:48">
      <c r="A951" s="5">
        <v>1.6799999999999999E-4</v>
      </c>
      <c r="B951" s="5">
        <f t="shared" si="347"/>
        <v>168</v>
      </c>
      <c r="C951" s="5">
        <v>5.3065326099999997E-2</v>
      </c>
      <c r="D951" s="5">
        <v>0.22836557029999999</v>
      </c>
      <c r="E951" s="5">
        <v>-4.3919683000000001E-3</v>
      </c>
      <c r="F951" s="5">
        <v>0.55842209610000004</v>
      </c>
      <c r="G951" s="5">
        <v>-8.4793977500000006E-2</v>
      </c>
      <c r="H951" s="5">
        <v>-0.80282664290000005</v>
      </c>
      <c r="I951" s="5">
        <v>0.25847983359999999</v>
      </c>
      <c r="J951" s="5">
        <v>-0.93548995260000001</v>
      </c>
      <c r="K951" s="5">
        <v>-0.40483671430000001</v>
      </c>
      <c r="L951" s="5">
        <v>-1.2185929418000001</v>
      </c>
      <c r="M951" s="5">
        <v>-2.0829145312000001</v>
      </c>
      <c r="N951" s="5">
        <v>-1.3914572596999999</v>
      </c>
      <c r="O951" s="5">
        <v>-1.9100502132999999</v>
      </c>
      <c r="P951" s="5">
        <v>-1.0457286238000001</v>
      </c>
      <c r="Q951">
        <v>-1.5643215774999999</v>
      </c>
      <c r="R951">
        <f t="shared" si="348"/>
        <v>168</v>
      </c>
      <c r="S951">
        <f t="shared" si="349"/>
        <v>-0.10282473880032257</v>
      </c>
      <c r="T951">
        <f t="shared" si="350"/>
        <v>1.3804196115808152E-2</v>
      </c>
      <c r="U951">
        <f t="shared" si="351"/>
        <v>0.23616051159723353</v>
      </c>
      <c r="V951">
        <f t="shared" si="352"/>
        <v>0.15561417180952217</v>
      </c>
      <c r="W951">
        <f t="shared" si="353"/>
        <v>0.32096629411288169</v>
      </c>
      <c r="X951">
        <f t="shared" si="354"/>
        <v>-0.25386857903753657</v>
      </c>
      <c r="Y951">
        <f t="shared" si="355"/>
        <v>-0.32584654026675774</v>
      </c>
      <c r="Z951">
        <f t="shared" si="356"/>
        <v>-1.1842639874529148</v>
      </c>
      <c r="AA951">
        <f t="shared" si="357"/>
        <v>-1.4129549686117751</v>
      </c>
      <c r="AB951">
        <f t="shared" si="358"/>
        <v>-1.9143304517965753</v>
      </c>
      <c r="AC951">
        <f t="shared" si="359"/>
        <v>-1.8200806556984923</v>
      </c>
      <c r="AD951">
        <f t="shared" si="360"/>
        <v>-1.4690636923087665</v>
      </c>
      <c r="AE951">
        <f t="shared" si="361"/>
        <v>-1.6184930738276655</v>
      </c>
      <c r="AF951">
        <f t="shared" si="362"/>
        <v>-0.73295114091866653</v>
      </c>
      <c r="AG951">
        <f t="shared" si="363"/>
        <v>-1.2337359509656345</v>
      </c>
      <c r="AH951">
        <f t="shared" si="364"/>
        <v>2.4301712334626781E-2</v>
      </c>
      <c r="AI951">
        <f t="shared" si="365"/>
        <v>4.6036583291808778E-2</v>
      </c>
      <c r="AJ951">
        <f t="shared" si="366"/>
        <v>5.7865495584708937E-2</v>
      </c>
      <c r="AK951">
        <f t="shared" si="367"/>
        <v>0.16225422387120333</v>
      </c>
      <c r="AL951">
        <f t="shared" si="368"/>
        <v>0.16464139801935954</v>
      </c>
      <c r="AM951">
        <f t="shared" si="369"/>
        <v>0.30135495587962452</v>
      </c>
      <c r="AN951">
        <f t="shared" si="370"/>
        <v>0.34143731119627385</v>
      </c>
      <c r="AO951">
        <f t="shared" si="371"/>
        <v>6.1888520416999278E-2</v>
      </c>
      <c r="AP951">
        <f t="shared" si="372"/>
        <v>1.0163024146766206</v>
      </c>
      <c r="AQ951">
        <f t="shared" si="373"/>
        <v>0.48405068281623465</v>
      </c>
      <c r="AR951">
        <f t="shared" si="374"/>
        <v>6.908164611114212E-2</v>
      </c>
      <c r="AS951">
        <f t="shared" si="375"/>
        <v>6.02275838225904E-3</v>
      </c>
      <c r="AT951">
        <f t="shared" si="376"/>
        <v>8.5005565577290262E-2</v>
      </c>
      <c r="AU951">
        <f t="shared" si="377"/>
        <v>9.7829753797582908E-2</v>
      </c>
      <c r="AV951">
        <f t="shared" si="378"/>
        <v>0.10928685647111892</v>
      </c>
    </row>
    <row r="952" spans="1:48">
      <c r="A952" s="5">
        <v>1.6825E-4</v>
      </c>
      <c r="B952" s="5">
        <f t="shared" si="347"/>
        <v>168.25</v>
      </c>
      <c r="C952" s="5">
        <v>0</v>
      </c>
      <c r="D952" s="5">
        <v>5.4697230499999999E-2</v>
      </c>
      <c r="E952" s="5">
        <v>-8.4793977500000006E-2</v>
      </c>
      <c r="F952" s="5">
        <v>0.47802008689999997</v>
      </c>
      <c r="G952" s="5">
        <v>-0.2455979958</v>
      </c>
      <c r="H952" s="5">
        <v>-0.80282664309999996</v>
      </c>
      <c r="I952" s="5">
        <v>-0.13951009510000001</v>
      </c>
      <c r="J952" s="5">
        <v>-1.2008165716999999</v>
      </c>
      <c r="K952" s="5">
        <v>-0.67016333340000001</v>
      </c>
      <c r="L952" s="5">
        <v>-1.5643215774999999</v>
      </c>
      <c r="M952" s="5">
        <v>-2.4286431670000002</v>
      </c>
      <c r="N952" s="5">
        <v>-1.7371858953999999</v>
      </c>
      <c r="O952" s="5">
        <v>-2.2557788490999999</v>
      </c>
      <c r="P952" s="5">
        <v>-1.3914572596000001</v>
      </c>
      <c r="Q952">
        <v>-1.9100502132999999</v>
      </c>
      <c r="R952">
        <f t="shared" si="348"/>
        <v>168.25</v>
      </c>
      <c r="S952">
        <f t="shared" si="349"/>
        <v>-0.2171943689898411</v>
      </c>
      <c r="T952">
        <f t="shared" si="350"/>
        <v>-0.10680153803939527</v>
      </c>
      <c r="U952">
        <f t="shared" si="351"/>
        <v>0.10207433469476848</v>
      </c>
      <c r="V952">
        <f t="shared" si="352"/>
        <v>-7.1847369108734675E-3</v>
      </c>
      <c r="W952">
        <f t="shared" si="353"/>
        <v>0.12727530266067594</v>
      </c>
      <c r="X952">
        <f t="shared" si="354"/>
        <v>-0.48212089911290285</v>
      </c>
      <c r="Y952">
        <f t="shared" si="355"/>
        <v>-0.56486471464881793</v>
      </c>
      <c r="Z952">
        <f t="shared" si="356"/>
        <v>-1.4426967123761432</v>
      </c>
      <c r="AA952">
        <f t="shared" si="357"/>
        <v>-1.6755249978052678</v>
      </c>
      <c r="AB952">
        <f t="shared" si="358"/>
        <v>-2.1965121891482844</v>
      </c>
      <c r="AC952">
        <f t="shared" si="359"/>
        <v>-2.1465315233067854</v>
      </c>
      <c r="AD952">
        <f t="shared" si="360"/>
        <v>-1.8098628506332111</v>
      </c>
      <c r="AE952">
        <f t="shared" si="361"/>
        <v>-1.9763758633333903</v>
      </c>
      <c r="AF952">
        <f t="shared" si="362"/>
        <v>-1.0978695863938419</v>
      </c>
      <c r="AG952">
        <f t="shared" si="363"/>
        <v>-1.6396120491898047</v>
      </c>
      <c r="AH952">
        <f t="shared" si="364"/>
        <v>4.717339392089525E-2</v>
      </c>
      <c r="AI952">
        <f t="shared" si="365"/>
        <v>2.6081852239741167E-2</v>
      </c>
      <c r="AJ952">
        <f t="shared" si="366"/>
        <v>3.4919766102521461E-2</v>
      </c>
      <c r="AK952">
        <f t="shared" si="367"/>
        <v>0.23542372104934073</v>
      </c>
      <c r="AL952">
        <f t="shared" si="368"/>
        <v>0.13903449670494433</v>
      </c>
      <c r="AM952">
        <f t="shared" si="369"/>
        <v>0.10285217422631748</v>
      </c>
      <c r="AN952">
        <f t="shared" si="370"/>
        <v>0.18092655237151964</v>
      </c>
      <c r="AO952">
        <f t="shared" si="371"/>
        <v>5.8506002453510862E-2</v>
      </c>
      <c r="AP952">
        <f t="shared" si="372"/>
        <v>1.0107520762557305</v>
      </c>
      <c r="AQ952">
        <f t="shared" si="373"/>
        <v>0.39966496945623209</v>
      </c>
      <c r="AR952">
        <f t="shared" si="374"/>
        <v>7.9586979507287339E-2</v>
      </c>
      <c r="AS952">
        <f t="shared" si="375"/>
        <v>5.2819398219701788E-3</v>
      </c>
      <c r="AT952">
        <f t="shared" si="376"/>
        <v>7.8066028455296241E-2</v>
      </c>
      <c r="AU952">
        <f t="shared" si="377"/>
        <v>8.6193721858605937E-2</v>
      </c>
      <c r="AV952">
        <f t="shared" si="378"/>
        <v>7.3136800607292857E-2</v>
      </c>
    </row>
    <row r="953" spans="1:48">
      <c r="A953" s="5">
        <v>1.685E-4</v>
      </c>
      <c r="B953" s="5">
        <f t="shared" si="347"/>
        <v>168.5</v>
      </c>
      <c r="C953" s="5">
        <v>-0.26532663029999998</v>
      </c>
      <c r="D953" s="5">
        <v>-6.1081662799999999E-2</v>
      </c>
      <c r="E953" s="5">
        <v>-0.16519598660000001</v>
      </c>
      <c r="F953" s="5">
        <v>0.3172160685</v>
      </c>
      <c r="G953" s="5">
        <v>-0.40640201419999999</v>
      </c>
      <c r="H953" s="5">
        <v>-1.0681532621000001</v>
      </c>
      <c r="I953" s="5">
        <v>-0.27217340470000001</v>
      </c>
      <c r="J953" s="5">
        <v>-1.3334798812999999</v>
      </c>
      <c r="K953" s="5">
        <v>-1.0681532621000001</v>
      </c>
      <c r="L953" s="5">
        <v>-1.5643215775999999</v>
      </c>
      <c r="M953" s="5">
        <v>-2.601507485</v>
      </c>
      <c r="N953" s="5">
        <v>-2.0829145312000001</v>
      </c>
      <c r="O953" s="5">
        <v>-2.6015074848999999</v>
      </c>
      <c r="P953" s="5">
        <v>-1.5643215774999999</v>
      </c>
      <c r="Q953">
        <v>-2.0829145313000001</v>
      </c>
      <c r="R953">
        <f t="shared" si="348"/>
        <v>168.5</v>
      </c>
      <c r="S953">
        <f t="shared" si="349"/>
        <v>-0.3312262087448693</v>
      </c>
      <c r="T953">
        <f t="shared" si="350"/>
        <v>-0.22720263328233634</v>
      </c>
      <c r="U953">
        <f t="shared" si="351"/>
        <v>-3.2058134786209155E-2</v>
      </c>
      <c r="V953">
        <f t="shared" si="352"/>
        <v>-0.16987726857249208</v>
      </c>
      <c r="W953">
        <f t="shared" si="353"/>
        <v>-6.6457544557425613E-2</v>
      </c>
      <c r="X953">
        <f t="shared" si="354"/>
        <v>-0.70963874284399497</v>
      </c>
      <c r="Y953">
        <f t="shared" si="355"/>
        <v>-0.80303936632308781</v>
      </c>
      <c r="Z953">
        <f t="shared" si="356"/>
        <v>-1.6991857954132603</v>
      </c>
      <c r="AA953">
        <f t="shared" si="357"/>
        <v>-1.9358602052782798</v>
      </c>
      <c r="AB953">
        <f t="shared" si="358"/>
        <v>-2.4758013486023458</v>
      </c>
      <c r="AC953">
        <f t="shared" si="359"/>
        <v>-2.4701252840901962</v>
      </c>
      <c r="AD953">
        <f t="shared" si="360"/>
        <v>-2.1482137747777754</v>
      </c>
      <c r="AE953">
        <f t="shared" si="361"/>
        <v>-2.3315937175528805</v>
      </c>
      <c r="AF953">
        <f t="shared" si="362"/>
        <v>-1.4612082160499149</v>
      </c>
      <c r="AG953">
        <f t="shared" si="363"/>
        <v>-2.0432120593895307</v>
      </c>
      <c r="AH953">
        <f t="shared" si="364"/>
        <v>4.3427544392114856E-3</v>
      </c>
      <c r="AI953">
        <f t="shared" si="365"/>
        <v>2.7596176833993263E-2</v>
      </c>
      <c r="AJ953">
        <f t="shared" si="366"/>
        <v>1.772568758559093E-2</v>
      </c>
      <c r="AK953">
        <f t="shared" si="367"/>
        <v>0.23725991902041638</v>
      </c>
      <c r="AL953">
        <f t="shared" si="368"/>
        <v>0.1155622424405712</v>
      </c>
      <c r="AM953">
        <f t="shared" si="369"/>
        <v>0.12853266051736445</v>
      </c>
      <c r="AN953">
        <f t="shared" si="370"/>
        <v>0.28181866921000565</v>
      </c>
      <c r="AO953">
        <f t="shared" si="371"/>
        <v>0.13374081561741535</v>
      </c>
      <c r="AP953">
        <f t="shared" si="372"/>
        <v>0.75291533923979448</v>
      </c>
      <c r="AQ953">
        <f t="shared" si="373"/>
        <v>0.83079537294648886</v>
      </c>
      <c r="AR953">
        <f t="shared" si="374"/>
        <v>1.7261282715904047E-2</v>
      </c>
      <c r="AS953">
        <f t="shared" si="375"/>
        <v>4.2639912118296259E-3</v>
      </c>
      <c r="AT953">
        <f t="shared" si="376"/>
        <v>7.285344180351494E-2</v>
      </c>
      <c r="AU953">
        <f t="shared" si="377"/>
        <v>1.0632365309535872E-2</v>
      </c>
      <c r="AV953">
        <f t="shared" si="378"/>
        <v>1.5762862758016193E-3</v>
      </c>
    </row>
    <row r="954" spans="1:48">
      <c r="A954" s="5">
        <v>1.6875000000000001E-4</v>
      </c>
      <c r="B954" s="5">
        <f t="shared" si="347"/>
        <v>168.75</v>
      </c>
      <c r="C954" s="5">
        <v>-0.26532663029999998</v>
      </c>
      <c r="D954" s="5">
        <v>-0.23475000260000001</v>
      </c>
      <c r="E954" s="5">
        <v>-0.16519598660000001</v>
      </c>
      <c r="F954" s="5">
        <v>7.6010040900000006E-2</v>
      </c>
      <c r="G954" s="5">
        <v>-0.72801005100000005</v>
      </c>
      <c r="H954" s="5">
        <v>-1.2008165716999999</v>
      </c>
      <c r="I954" s="5">
        <v>-0.53750002379999995</v>
      </c>
      <c r="J954" s="5">
        <v>-1.4661431909</v>
      </c>
      <c r="K954" s="5">
        <v>-1.2008165716999999</v>
      </c>
      <c r="L954" s="5">
        <v>-2.0829145312000001</v>
      </c>
      <c r="M954" s="5">
        <v>-2.9472361207</v>
      </c>
      <c r="N954" s="5">
        <v>-2.2557788491999999</v>
      </c>
      <c r="O954" s="5">
        <v>-2.6015074848999999</v>
      </c>
      <c r="P954" s="5">
        <v>-1.9100502132999999</v>
      </c>
      <c r="Q954">
        <v>-2.7743718028000002</v>
      </c>
      <c r="R954">
        <f t="shared" si="348"/>
        <v>168.75</v>
      </c>
      <c r="S954">
        <f t="shared" si="349"/>
        <v>-0.44477906290359898</v>
      </c>
      <c r="T954">
        <f t="shared" si="350"/>
        <v>-0.34724991697262475</v>
      </c>
      <c r="U954">
        <f t="shared" si="351"/>
        <v>-0.16607054731882856</v>
      </c>
      <c r="V954">
        <f t="shared" si="352"/>
        <v>-0.33226175109688316</v>
      </c>
      <c r="W954">
        <f t="shared" si="353"/>
        <v>-0.25999199729146277</v>
      </c>
      <c r="X954">
        <f t="shared" si="354"/>
        <v>-0.93614043199445851</v>
      </c>
      <c r="Y954">
        <f t="shared" si="355"/>
        <v>-1.0400756680924088</v>
      </c>
      <c r="Z954">
        <f t="shared" si="356"/>
        <v>-1.9534143584509649</v>
      </c>
      <c r="AA954">
        <f t="shared" si="357"/>
        <v>-2.193639118123583</v>
      </c>
      <c r="AB954">
        <f t="shared" si="358"/>
        <v>-2.7518533484976659</v>
      </c>
      <c r="AC954">
        <f t="shared" si="359"/>
        <v>-2.7904623982548613</v>
      </c>
      <c r="AD954">
        <f t="shared" si="360"/>
        <v>-2.4836983815425797</v>
      </c>
      <c r="AE954">
        <f t="shared" si="361"/>
        <v>-2.683707768340641</v>
      </c>
      <c r="AF954">
        <f t="shared" si="362"/>
        <v>-1.822517442464471</v>
      </c>
      <c r="AG954">
        <f t="shared" si="363"/>
        <v>-2.4440368876260723</v>
      </c>
      <c r="AH954">
        <f t="shared" si="364"/>
        <v>3.2203175567349245E-2</v>
      </c>
      <c r="AI954">
        <f t="shared" si="365"/>
        <v>1.26562307338479E-2</v>
      </c>
      <c r="AJ954">
        <f t="shared" si="366"/>
        <v>7.6485645091790776E-7</v>
      </c>
      <c r="AK954">
        <f t="shared" si="367"/>
        <v>0.16668585614034626</v>
      </c>
      <c r="AL954">
        <f t="shared" si="368"/>
        <v>0.21904089859712728</v>
      </c>
      <c r="AM954">
        <f t="shared" si="369"/>
        <v>7.0053458929427256E-2</v>
      </c>
      <c r="AN954">
        <f t="shared" si="370"/>
        <v>0.25258227823592988</v>
      </c>
      <c r="AO954">
        <f t="shared" si="371"/>
        <v>0.2374331907264805</v>
      </c>
      <c r="AP954">
        <f t="shared" si="372"/>
        <v>0.98569660868700792</v>
      </c>
      <c r="AQ954">
        <f t="shared" si="373"/>
        <v>0.44747914128759991</v>
      </c>
      <c r="AR954">
        <f t="shared" si="374"/>
        <v>2.4578000049305371E-2</v>
      </c>
      <c r="AS954">
        <f t="shared" si="375"/>
        <v>5.1947313223260266E-2</v>
      </c>
      <c r="AT954">
        <f t="shared" si="376"/>
        <v>6.7568865977217204E-3</v>
      </c>
      <c r="AU954">
        <f t="shared" si="377"/>
        <v>7.6619859701452199E-3</v>
      </c>
      <c r="AV954">
        <f t="shared" si="378"/>
        <v>0.10912115618296613</v>
      </c>
    </row>
    <row r="955" spans="1:48">
      <c r="A955" s="5">
        <v>1.6899999999999999E-4</v>
      </c>
      <c r="B955" s="5">
        <f t="shared" si="347"/>
        <v>169</v>
      </c>
      <c r="C955" s="5">
        <v>-0.42452260850000001</v>
      </c>
      <c r="D955" s="5">
        <v>-0.29263944920000001</v>
      </c>
      <c r="E955" s="5">
        <v>-0.2455979958</v>
      </c>
      <c r="F955" s="5">
        <v>-8.4793977500000006E-2</v>
      </c>
      <c r="G955" s="5">
        <v>-0.96921607850000002</v>
      </c>
      <c r="H955" s="5">
        <v>-1.4661431909</v>
      </c>
      <c r="I955" s="5">
        <v>-0.67016333340000001</v>
      </c>
      <c r="J955" s="5">
        <v>-1.7314698100000001</v>
      </c>
      <c r="K955" s="5">
        <v>-1.5988065004000001</v>
      </c>
      <c r="L955" s="5">
        <v>-2.2557788490999999</v>
      </c>
      <c r="M955" s="5">
        <v>-3.2929647564</v>
      </c>
      <c r="N955" s="5">
        <v>-2.7743718028000002</v>
      </c>
      <c r="O955" s="5">
        <v>-3.1201004386000002</v>
      </c>
      <c r="P955" s="5">
        <v>-2.2557788490999999</v>
      </c>
      <c r="Q955">
        <v>-2.9472361207</v>
      </c>
      <c r="R955">
        <f t="shared" si="348"/>
        <v>169</v>
      </c>
      <c r="S955">
        <f t="shared" si="349"/>
        <v>-0.55771241477147426</v>
      </c>
      <c r="T955">
        <f t="shared" si="350"/>
        <v>-0.46679474449973007</v>
      </c>
      <c r="U955">
        <f t="shared" si="351"/>
        <v>-0.29979680183848118</v>
      </c>
      <c r="V955">
        <f t="shared" si="352"/>
        <v>-0.49413701512247865</v>
      </c>
      <c r="W955">
        <f t="shared" si="353"/>
        <v>-0.45308819513538157</v>
      </c>
      <c r="X955">
        <f t="shared" si="354"/>
        <v>-1.1613457169824533</v>
      </c>
      <c r="Y955">
        <f t="shared" si="355"/>
        <v>-1.2756803808064909</v>
      </c>
      <c r="Z955">
        <f t="shared" si="356"/>
        <v>-2.2050685160951016</v>
      </c>
      <c r="AA955">
        <f t="shared" si="357"/>
        <v>-2.4485436256592203</v>
      </c>
      <c r="AB955">
        <f t="shared" si="358"/>
        <v>-3.0243278274936811</v>
      </c>
      <c r="AC955">
        <f t="shared" si="359"/>
        <v>-3.1071476033946079</v>
      </c>
      <c r="AD955">
        <f t="shared" si="360"/>
        <v>-2.8159023922162869</v>
      </c>
      <c r="AE955">
        <f t="shared" si="361"/>
        <v>-3.0322832589621873</v>
      </c>
      <c r="AF955">
        <f t="shared" si="362"/>
        <v>-2.1813504638069388</v>
      </c>
      <c r="AG955">
        <f t="shared" si="363"/>
        <v>-2.8415911799442921</v>
      </c>
      <c r="AH955">
        <f t="shared" si="364"/>
        <v>1.7739524494632841E-2</v>
      </c>
      <c r="AI955">
        <f t="shared" si="365"/>
        <v>3.0330066880936181E-2</v>
      </c>
      <c r="AJ955">
        <f t="shared" si="366"/>
        <v>2.9375105759969038E-3</v>
      </c>
      <c r="AK955">
        <f t="shared" si="367"/>
        <v>0.16756172244999798</v>
      </c>
      <c r="AL955">
        <f t="shared" si="368"/>
        <v>0.2663879919864412</v>
      </c>
      <c r="AM955">
        <f t="shared" si="369"/>
        <v>9.2901500106517584E-2</v>
      </c>
      <c r="AN955">
        <f t="shared" si="370"/>
        <v>0.36665089469987461</v>
      </c>
      <c r="AO955">
        <f t="shared" si="371"/>
        <v>0.22429573441495429</v>
      </c>
      <c r="AP955">
        <f t="shared" si="372"/>
        <v>0.72205318204380387</v>
      </c>
      <c r="AQ955">
        <f t="shared" si="373"/>
        <v>0.59066753218997103</v>
      </c>
      <c r="AR955">
        <f t="shared" si="374"/>
        <v>3.4528014351029271E-2</v>
      </c>
      <c r="AS955">
        <f t="shared" si="375"/>
        <v>1.7247898572641876E-3</v>
      </c>
      <c r="AT955">
        <f t="shared" si="376"/>
        <v>7.7118570395398973E-3</v>
      </c>
      <c r="AU955">
        <f t="shared" si="377"/>
        <v>5.5395845373323645E-3</v>
      </c>
      <c r="AV955">
        <f t="shared" si="378"/>
        <v>1.1160853507277021E-2</v>
      </c>
    </row>
    <row r="956" spans="1:48">
      <c r="A956" s="5">
        <v>1.6924999999999999E-4</v>
      </c>
      <c r="B956" s="5">
        <f t="shared" si="347"/>
        <v>169.25</v>
      </c>
      <c r="C956" s="5">
        <v>-0.63678391280000002</v>
      </c>
      <c r="D956" s="5">
        <v>-0.40841834249999998</v>
      </c>
      <c r="E956" s="5">
        <v>-0.32600000499999998</v>
      </c>
      <c r="F956" s="5">
        <v>-0.2455979958</v>
      </c>
      <c r="G956" s="5">
        <v>-1.1300200969</v>
      </c>
      <c r="H956" s="5">
        <v>-1.7314698100000001</v>
      </c>
      <c r="I956" s="5">
        <v>-0.9354899525</v>
      </c>
      <c r="J956" s="5">
        <v>-2.1294597387</v>
      </c>
      <c r="K956" s="5">
        <v>-1.8641331195999999</v>
      </c>
      <c r="L956" s="5">
        <v>-2.6015074848999999</v>
      </c>
      <c r="M956" s="5">
        <v>-3.6386933923</v>
      </c>
      <c r="N956" s="5">
        <v>-3.1201004386000002</v>
      </c>
      <c r="O956" s="5">
        <v>-3.4658290744000002</v>
      </c>
      <c r="P956" s="5">
        <v>-2.7743718028000002</v>
      </c>
      <c r="Q956">
        <v>-3.2929647565</v>
      </c>
      <c r="R956">
        <f t="shared" si="348"/>
        <v>169.25</v>
      </c>
      <c r="S956">
        <f t="shared" si="349"/>
        <v>-0.66988659995322775</v>
      </c>
      <c r="T956">
        <f t="shared" si="350"/>
        <v>-0.58568918328355835</v>
      </c>
      <c r="U956">
        <f t="shared" si="351"/>
        <v>-0.43307125155647225</v>
      </c>
      <c r="V956">
        <f t="shared" si="352"/>
        <v>-0.65530264314994791</v>
      </c>
      <c r="W956">
        <f t="shared" si="353"/>
        <v>-0.64550696471632962</v>
      </c>
      <c r="X956">
        <f t="shared" si="354"/>
        <v>-1.3849761235298808</v>
      </c>
      <c r="Y956">
        <f t="shared" si="355"/>
        <v>-1.5095622160223325</v>
      </c>
      <c r="Z956">
        <f t="shared" si="356"/>
        <v>-2.453837763091292</v>
      </c>
      <c r="AA956">
        <f t="shared" si="357"/>
        <v>-2.7002593718669643</v>
      </c>
      <c r="AB956">
        <f t="shared" si="358"/>
        <v>-3.2928890640857347</v>
      </c>
      <c r="AC956">
        <f t="shared" si="359"/>
        <v>-3.4197904020485175</v>
      </c>
      <c r="AD956">
        <f t="shared" si="360"/>
        <v>-3.1444158439966823</v>
      </c>
      <c r="AE956">
        <f t="shared" si="361"/>
        <v>-3.3768900807229354</v>
      </c>
      <c r="AF956">
        <f t="shared" si="362"/>
        <v>-2.5372638161976093</v>
      </c>
      <c r="AG956">
        <f t="shared" si="363"/>
        <v>-3.2353839343637381</v>
      </c>
      <c r="AH956">
        <f t="shared" si="364"/>
        <v>1.095787896764468E-3</v>
      </c>
      <c r="AI956">
        <f t="shared" si="365"/>
        <v>3.14249509921097E-2</v>
      </c>
      <c r="AJ956">
        <f t="shared" si="366"/>
        <v>1.1464251839156874E-2</v>
      </c>
      <c r="AK956">
        <f t="shared" si="367"/>
        <v>0.1678578980601452</v>
      </c>
      <c r="AL956">
        <f t="shared" si="368"/>
        <v>0.23475297525843089</v>
      </c>
      <c r="AM956">
        <f t="shared" si="369"/>
        <v>0.12005787476365337</v>
      </c>
      <c r="AN956">
        <f t="shared" si="370"/>
        <v>0.32955896374565441</v>
      </c>
      <c r="AO956">
        <f t="shared" si="371"/>
        <v>0.10522110270799759</v>
      </c>
      <c r="AP956">
        <f t="shared" si="372"/>
        <v>0.69910710972999934</v>
      </c>
      <c r="AQ956">
        <f t="shared" si="373"/>
        <v>0.4780084880373604</v>
      </c>
      <c r="AR956">
        <f t="shared" si="374"/>
        <v>4.7918519141040651E-2</v>
      </c>
      <c r="AS956">
        <f t="shared" si="375"/>
        <v>5.9123893960499646E-4</v>
      </c>
      <c r="AT956">
        <f t="shared" si="376"/>
        <v>7.9101445962889757E-3</v>
      </c>
      <c r="AU956">
        <f t="shared" si="377"/>
        <v>5.6220197310639562E-2</v>
      </c>
      <c r="AV956">
        <f t="shared" si="378"/>
        <v>3.3155510778878311E-3</v>
      </c>
    </row>
    <row r="957" spans="1:48">
      <c r="A957" s="5">
        <v>1.695E-4</v>
      </c>
      <c r="B957" s="5">
        <f t="shared" si="347"/>
        <v>169.5</v>
      </c>
      <c r="C957" s="5">
        <v>-0.74291456489999996</v>
      </c>
      <c r="D957" s="5">
        <v>-0.52419723569999999</v>
      </c>
      <c r="E957" s="5">
        <v>-0.40640201419999999</v>
      </c>
      <c r="F957" s="5">
        <v>-0.40640201419999999</v>
      </c>
      <c r="G957" s="5">
        <v>-1.2908241153</v>
      </c>
      <c r="H957" s="5">
        <v>-1.8641331195999999</v>
      </c>
      <c r="I957" s="5">
        <v>-1.0681532621000001</v>
      </c>
      <c r="J957" s="5">
        <v>-2.1294597387</v>
      </c>
      <c r="K957" s="5">
        <v>-2.1294597388000001</v>
      </c>
      <c r="L957" s="5">
        <v>-2.9472361207</v>
      </c>
      <c r="M957" s="5">
        <v>-3.8115577101999998</v>
      </c>
      <c r="N957" s="5">
        <v>-3.4658290743000002</v>
      </c>
      <c r="O957" s="5">
        <v>-3.6386933923</v>
      </c>
      <c r="P957" s="5">
        <v>-2.7743718029000002</v>
      </c>
      <c r="Q957">
        <v>-3.8115577101999998</v>
      </c>
      <c r="R957">
        <f t="shared" si="348"/>
        <v>169.5</v>
      </c>
      <c r="S957">
        <f t="shared" si="349"/>
        <v>-0.78116297902378007</v>
      </c>
      <c r="T957">
        <f t="shared" si="350"/>
        <v>-0.70378619578172152</v>
      </c>
      <c r="U957">
        <f t="shared" si="351"/>
        <v>-0.56572890908688811</v>
      </c>
      <c r="V957">
        <f t="shared" si="352"/>
        <v>-0.81555921760606098</v>
      </c>
      <c r="W957">
        <f t="shared" si="353"/>
        <v>-0.83701011585372631</v>
      </c>
      <c r="X957">
        <f t="shared" si="354"/>
        <v>-1.6067552969022703</v>
      </c>
      <c r="Y957">
        <f t="shared" si="355"/>
        <v>-1.7414321960286281</v>
      </c>
      <c r="Z957">
        <f t="shared" si="356"/>
        <v>-2.699415357321802</v>
      </c>
      <c r="AA957">
        <f t="shared" si="357"/>
        <v>-2.9484761429400614</v>
      </c>
      <c r="AB957">
        <f t="shared" si="358"/>
        <v>-3.5572063901154243</v>
      </c>
      <c r="AC957">
        <f t="shared" si="359"/>
        <v>-3.7280055430575079</v>
      </c>
      <c r="AD957">
        <f t="shared" si="360"/>
        <v>-3.4688335957527419</v>
      </c>
      <c r="AE957">
        <f t="shared" si="361"/>
        <v>-3.7171033035122671</v>
      </c>
      <c r="AF957">
        <f t="shared" si="362"/>
        <v>-2.8898179215955779</v>
      </c>
      <c r="AG957">
        <f t="shared" si="363"/>
        <v>-3.6249291071061425</v>
      </c>
      <c r="AH957">
        <f t="shared" si="364"/>
        <v>1.4629411829841816E-3</v>
      </c>
      <c r="AI957">
        <f t="shared" si="365"/>
        <v>3.2252194583234174E-2</v>
      </c>
      <c r="AJ957">
        <f t="shared" si="366"/>
        <v>2.5385059434297495E-2</v>
      </c>
      <c r="AK957">
        <f t="shared" si="367"/>
        <v>0.16740961709906876</v>
      </c>
      <c r="AL957">
        <f t="shared" si="368"/>
        <v>0.20594714609342246</v>
      </c>
      <c r="AM957">
        <f t="shared" si="369"/>
        <v>6.6243343616623984E-2</v>
      </c>
      <c r="AN957">
        <f t="shared" si="370"/>
        <v>0.45330452287206985</v>
      </c>
      <c r="AO957">
        <f t="shared" si="371"/>
        <v>0.32484940719856098</v>
      </c>
      <c r="AP957">
        <f t="shared" si="372"/>
        <v>0.67078787025051634</v>
      </c>
      <c r="AQ957">
        <f t="shared" si="373"/>
        <v>0.37206372957072531</v>
      </c>
      <c r="AR957">
        <f t="shared" si="374"/>
        <v>6.9809646342069058E-3</v>
      </c>
      <c r="AS957">
        <f t="shared" si="375"/>
        <v>9.0271491599848533E-6</v>
      </c>
      <c r="AT957">
        <f t="shared" si="376"/>
        <v>6.1481141763156172E-3</v>
      </c>
      <c r="AU957">
        <f t="shared" si="377"/>
        <v>1.3327806321873427E-2</v>
      </c>
      <c r="AV957">
        <f t="shared" si="378"/>
        <v>3.4830235492764525E-2</v>
      </c>
    </row>
    <row r="958" spans="1:48">
      <c r="A958" s="5">
        <v>1.6975000000000001E-4</v>
      </c>
      <c r="B958" s="5">
        <f t="shared" si="347"/>
        <v>169.75</v>
      </c>
      <c r="C958" s="5">
        <v>-0.79597989099999999</v>
      </c>
      <c r="D958" s="5">
        <v>-0.69786557559999995</v>
      </c>
      <c r="E958" s="5">
        <v>-0.40640201419999999</v>
      </c>
      <c r="F958" s="5">
        <v>-0.64760804179999998</v>
      </c>
      <c r="G958" s="5">
        <v>-1.5320301428</v>
      </c>
      <c r="H958" s="5">
        <v>-2.1294597387</v>
      </c>
      <c r="I958" s="5">
        <v>-1.3334798812999999</v>
      </c>
      <c r="J958" s="5">
        <v>-2.2621230482999999</v>
      </c>
      <c r="K958" s="5">
        <v>-2.5274496675</v>
      </c>
      <c r="L958" s="5">
        <v>-3.1201004386000002</v>
      </c>
      <c r="M958" s="5">
        <v>-4.3301506638999996</v>
      </c>
      <c r="N958" s="5">
        <v>-3.6386933923</v>
      </c>
      <c r="O958" s="5">
        <v>-3.9844220281</v>
      </c>
      <c r="P958" s="5">
        <v>-3.2929647565</v>
      </c>
      <c r="Q958">
        <v>-4.1572863460000002</v>
      </c>
      <c r="R958">
        <f t="shared" si="348"/>
        <v>169.75</v>
      </c>
      <c r="S958">
        <f t="shared" si="349"/>
        <v>-0.8914041088250545</v>
      </c>
      <c r="T958">
        <f t="shared" si="350"/>
        <v>-0.82093982127766219</v>
      </c>
      <c r="U958">
        <f t="shared" si="351"/>
        <v>-0.69760565063328772</v>
      </c>
      <c r="V958">
        <f t="shared" si="352"/>
        <v>-0.97470856751933854</v>
      </c>
      <c r="W958">
        <f t="shared" si="353"/>
        <v>-1.0273607363222883</v>
      </c>
      <c r="X958">
        <f t="shared" si="354"/>
        <v>-1.8264093433148514</v>
      </c>
      <c r="Y958">
        <f t="shared" si="355"/>
        <v>-1.9710040107896407</v>
      </c>
      <c r="Z958">
        <f t="shared" si="356"/>
        <v>-2.941498697907412</v>
      </c>
      <c r="AA958">
        <f t="shared" si="357"/>
        <v>-3.19288824946298</v>
      </c>
      <c r="AB958">
        <f t="shared" si="358"/>
        <v>-3.8169545977678929</v>
      </c>
      <c r="AC958">
        <f t="shared" si="359"/>
        <v>-4.0314134961280716</v>
      </c>
      <c r="AD958">
        <f t="shared" si="360"/>
        <v>-3.7887558275058151</v>
      </c>
      <c r="AE958">
        <f t="shared" si="361"/>
        <v>-4.0525036996090096</v>
      </c>
      <c r="AF958">
        <f t="shared" si="362"/>
        <v>-3.2385776305413843</v>
      </c>
      <c r="AG958">
        <f t="shared" si="363"/>
        <v>-4.0097462123127405</v>
      </c>
      <c r="AH958">
        <f t="shared" si="364"/>
        <v>9.1057813475234495E-3</v>
      </c>
      <c r="AI958">
        <f t="shared" si="365"/>
        <v>1.5147269949125561E-2</v>
      </c>
      <c r="AJ958">
        <f t="shared" si="366"/>
        <v>8.4799557871970424E-2</v>
      </c>
      <c r="AK958">
        <f t="shared" si="367"/>
        <v>0.10699475392586767</v>
      </c>
      <c r="AL958">
        <f t="shared" si="368"/>
        <v>0.25469120983456583</v>
      </c>
      <c r="AM958">
        <f t="shared" si="369"/>
        <v>9.1839542143094935E-2</v>
      </c>
      <c r="AN958">
        <f t="shared" si="370"/>
        <v>0.40643701568152424</v>
      </c>
      <c r="AO958">
        <f t="shared" si="371"/>
        <v>0.46155127327949325</v>
      </c>
      <c r="AP958">
        <f t="shared" si="372"/>
        <v>0.44280850636490166</v>
      </c>
      <c r="AQ958">
        <f t="shared" si="373"/>
        <v>0.48560571914959078</v>
      </c>
      <c r="AR958">
        <f t="shared" si="374"/>
        <v>8.9243895408393017E-2</v>
      </c>
      <c r="AS958">
        <f t="shared" si="375"/>
        <v>2.251873445989945E-2</v>
      </c>
      <c r="AT958">
        <f t="shared" si="376"/>
        <v>4.635113995460685E-3</v>
      </c>
      <c r="AU958">
        <f t="shared" si="377"/>
        <v>2.9579594700383321E-3</v>
      </c>
      <c r="AV958">
        <f t="shared" si="378"/>
        <v>2.1768091048454469E-2</v>
      </c>
    </row>
    <row r="959" spans="1:48">
      <c r="A959" s="5">
        <v>1.7000000000000001E-4</v>
      </c>
      <c r="B959" s="5">
        <f t="shared" si="347"/>
        <v>170</v>
      </c>
      <c r="C959" s="5">
        <v>-0.90211054310000005</v>
      </c>
      <c r="D959" s="5">
        <v>-0.81364446879999996</v>
      </c>
      <c r="E959" s="5">
        <v>-0.48680402340000001</v>
      </c>
      <c r="F959" s="5">
        <v>-0.8084120601</v>
      </c>
      <c r="G959" s="5">
        <v>-1.6928341612</v>
      </c>
      <c r="H959" s="5">
        <v>-2.1294597388000001</v>
      </c>
      <c r="I959" s="5">
        <v>-1.5988065005000001</v>
      </c>
      <c r="J959" s="5">
        <v>-2.5274496675</v>
      </c>
      <c r="K959" s="5">
        <v>-2.6601129770999998</v>
      </c>
      <c r="L959" s="5">
        <v>-3.2929647565</v>
      </c>
      <c r="M959" s="5">
        <v>-4.6758792996</v>
      </c>
      <c r="N959" s="5">
        <v>-4.1572863460000002</v>
      </c>
      <c r="O959" s="5">
        <v>-4.3301506638999996</v>
      </c>
      <c r="P959" s="5">
        <v>-3.6386933923</v>
      </c>
      <c r="Q959">
        <v>-4.5030149817999998</v>
      </c>
      <c r="R959">
        <f t="shared" si="348"/>
        <v>170</v>
      </c>
      <c r="S959">
        <f t="shared" si="349"/>
        <v>-1.0004739121766506</v>
      </c>
      <c r="T959">
        <f t="shared" si="350"/>
        <v>-0.93700535622444581</v>
      </c>
      <c r="U959">
        <f t="shared" si="351"/>
        <v>-0.82853841898203218</v>
      </c>
      <c r="V959">
        <f t="shared" si="352"/>
        <v>-1.13255401350177</v>
      </c>
      <c r="W959">
        <f t="shared" si="353"/>
        <v>-1.2163234848535338</v>
      </c>
      <c r="X959">
        <f t="shared" si="354"/>
        <v>-2.0436671680822189</v>
      </c>
      <c r="Y959">
        <f t="shared" si="355"/>
        <v>-2.1979943713668089</v>
      </c>
      <c r="Z959">
        <f t="shared" si="356"/>
        <v>-3.179789697947339</v>
      </c>
      <c r="AA959">
        <f t="shared" si="357"/>
        <v>-3.4331949027514379</v>
      </c>
      <c r="AB959">
        <f t="shared" si="358"/>
        <v>-4.0718143395541695</v>
      </c>
      <c r="AC959">
        <f t="shared" si="359"/>
        <v>-4.3296409190174669</v>
      </c>
      <c r="AD959">
        <f t="shared" si="360"/>
        <v>-4.1037885330129509</v>
      </c>
      <c r="AE959">
        <f t="shared" si="361"/>
        <v>-4.3826782601014367</v>
      </c>
      <c r="AF959">
        <f t="shared" si="362"/>
        <v>-3.5831127590829177</v>
      </c>
      <c r="AG959">
        <f t="shared" si="363"/>
        <v>-4.3893609145099814</v>
      </c>
      <c r="AH959">
        <f t="shared" si="364"/>
        <v>9.6753523761093745E-3</v>
      </c>
      <c r="AI959">
        <f t="shared" si="365"/>
        <v>1.52179085461468E-2</v>
      </c>
      <c r="AJ959">
        <f t="shared" si="366"/>
        <v>0.11678239712381684</v>
      </c>
      <c r="AK959">
        <f t="shared" si="367"/>
        <v>0.10506800595511523</v>
      </c>
      <c r="AL959">
        <f t="shared" si="368"/>
        <v>0.22706242467216661</v>
      </c>
      <c r="AM959">
        <f t="shared" si="369"/>
        <v>7.3603651903654749E-3</v>
      </c>
      <c r="AN959">
        <f t="shared" si="370"/>
        <v>0.35902610459389955</v>
      </c>
      <c r="AO959">
        <f t="shared" si="371"/>
        <v>0.42554751532403517</v>
      </c>
      <c r="AP959">
        <f t="shared" si="372"/>
        <v>0.59765566376893564</v>
      </c>
      <c r="AQ959">
        <f t="shared" si="373"/>
        <v>0.60660667302365368</v>
      </c>
      <c r="AR959">
        <f t="shared" si="374"/>
        <v>0.11988101618841503</v>
      </c>
      <c r="AS959">
        <f t="shared" si="375"/>
        <v>2.8620159943973079E-3</v>
      </c>
      <c r="AT959">
        <f t="shared" si="376"/>
        <v>2.7591483627012292E-3</v>
      </c>
      <c r="AU959">
        <f t="shared" si="377"/>
        <v>3.0892067888118307E-3</v>
      </c>
      <c r="AV959">
        <f t="shared" si="378"/>
        <v>1.2917247011564024E-2</v>
      </c>
    </row>
    <row r="960" spans="1:48">
      <c r="A960" s="5">
        <v>1.7024999999999999E-4</v>
      </c>
      <c r="B960" s="5">
        <f t="shared" si="347"/>
        <v>170.25</v>
      </c>
      <c r="C960" s="5">
        <v>-1.1143718473999999</v>
      </c>
      <c r="D960" s="5">
        <v>-1.0452022552</v>
      </c>
      <c r="E960" s="5">
        <v>-0.56720603260000002</v>
      </c>
      <c r="F960" s="5">
        <v>-0.96921607850000002</v>
      </c>
      <c r="G960" s="5">
        <v>-1.9340401888000001</v>
      </c>
      <c r="H960" s="5">
        <v>-2.2621230482999999</v>
      </c>
      <c r="I960" s="5">
        <v>-1.8641331195999999</v>
      </c>
      <c r="J960" s="5">
        <v>-2.9254395961999999</v>
      </c>
      <c r="K960" s="5">
        <v>-2.9254395961999999</v>
      </c>
      <c r="L960" s="5">
        <v>-3.6386933923</v>
      </c>
      <c r="M960" s="5">
        <v>-4.8487436176000003</v>
      </c>
      <c r="N960" s="5">
        <v>-4.3301506638999996</v>
      </c>
      <c r="O960" s="5">
        <v>-4.5030149817999998</v>
      </c>
      <c r="P960" s="5">
        <v>-3.9844220281</v>
      </c>
      <c r="Q960">
        <v>-4.8487436175000003</v>
      </c>
      <c r="R960">
        <f t="shared" si="348"/>
        <v>170.25</v>
      </c>
      <c r="S960">
        <f t="shared" si="349"/>
        <v>-1.1082378457913473</v>
      </c>
      <c r="T960">
        <f t="shared" si="350"/>
        <v>-1.0518395329219516</v>
      </c>
      <c r="U960">
        <f t="shared" si="351"/>
        <v>-0.95836542505180378</v>
      </c>
      <c r="V960">
        <f t="shared" si="352"/>
        <v>-1.288900610734937</v>
      </c>
      <c r="W960">
        <f t="shared" si="353"/>
        <v>-1.4036648820142916</v>
      </c>
      <c r="X960">
        <f t="shared" si="354"/>
        <v>-2.2582608100951647</v>
      </c>
      <c r="Y960">
        <f t="shared" si="355"/>
        <v>-2.4221233593835327</v>
      </c>
      <c r="Z960">
        <f t="shared" si="356"/>
        <v>-3.413995151439237</v>
      </c>
      <c r="AA960">
        <f t="shared" si="357"/>
        <v>-3.6691005848912464</v>
      </c>
      <c r="AB960">
        <f t="shared" si="358"/>
        <v>-4.3214725207878608</v>
      </c>
      <c r="AC960">
        <f t="shared" si="359"/>
        <v>-4.6223211167667584</v>
      </c>
      <c r="AD960">
        <f t="shared" si="360"/>
        <v>-4.4135440048470294</v>
      </c>
      <c r="AE960">
        <f t="shared" si="361"/>
        <v>-4.7072207032881721</v>
      </c>
      <c r="AF960">
        <f t="shared" si="362"/>
        <v>-3.9229986192227946</v>
      </c>
      <c r="AG960">
        <f t="shared" si="363"/>
        <v>-4.7633056130949525</v>
      </c>
      <c r="AH960">
        <f t="shared" si="364"/>
        <v>3.7625975734953033E-5</v>
      </c>
      <c r="AI960">
        <f t="shared" si="365"/>
        <v>4.4053455558315843E-5</v>
      </c>
      <c r="AJ960">
        <f t="shared" si="366"/>
        <v>0.15300567030326423</v>
      </c>
      <c r="AK960">
        <f t="shared" si="367"/>
        <v>0.10219820015027047</v>
      </c>
      <c r="AL960">
        <f t="shared" si="368"/>
        <v>0.28129796604803436</v>
      </c>
      <c r="AM960">
        <f t="shared" si="369"/>
        <v>1.49168839508888E-5</v>
      </c>
      <c r="AN960">
        <f t="shared" si="370"/>
        <v>0.31135310769368441</v>
      </c>
      <c r="AO960">
        <f t="shared" si="371"/>
        <v>0.23868653055511926</v>
      </c>
      <c r="AP960">
        <f t="shared" si="372"/>
        <v>0.5530316661012421</v>
      </c>
      <c r="AQ960">
        <f t="shared" si="373"/>
        <v>0.46618733829864273</v>
      </c>
      <c r="AR960">
        <f t="shared" si="374"/>
        <v>5.1267148883579423E-2</v>
      </c>
      <c r="AS960">
        <f t="shared" si="375"/>
        <v>6.9544493143075519E-3</v>
      </c>
      <c r="AT960">
        <f t="shared" si="376"/>
        <v>4.1699976688504989E-2</v>
      </c>
      <c r="AU960">
        <f t="shared" si="377"/>
        <v>3.7728351580963589E-3</v>
      </c>
      <c r="AV960">
        <f t="shared" si="378"/>
        <v>7.2996525967169651E-3</v>
      </c>
    </row>
    <row r="961" spans="1:48">
      <c r="A961" s="5">
        <v>1.705E-4</v>
      </c>
      <c r="B961" s="5">
        <f t="shared" si="347"/>
        <v>170.5</v>
      </c>
      <c r="C961" s="5">
        <v>-1.1674371734</v>
      </c>
      <c r="D961" s="5">
        <v>-1.0452022552</v>
      </c>
      <c r="E961" s="5">
        <v>-0.72801005090000004</v>
      </c>
      <c r="F961" s="5">
        <v>-1.1300200969</v>
      </c>
      <c r="G961" s="5">
        <v>-2.0948442072</v>
      </c>
      <c r="H961" s="5">
        <v>-2.6601129769999998</v>
      </c>
      <c r="I961" s="5">
        <v>-1.9967964292</v>
      </c>
      <c r="J961" s="5">
        <v>-2.9254395961999999</v>
      </c>
      <c r="K961" s="5">
        <v>-3.3234295248999999</v>
      </c>
      <c r="L961" s="5">
        <v>-3.9844220281</v>
      </c>
      <c r="M961" s="5">
        <v>-5.1944722532999998</v>
      </c>
      <c r="N961" s="5">
        <v>-4.6758792996</v>
      </c>
      <c r="O961" s="5">
        <v>-4.8487436175000003</v>
      </c>
      <c r="P961" s="5">
        <v>-4.1572863460000002</v>
      </c>
      <c r="Q961">
        <v>-5.1944722533999999</v>
      </c>
      <c r="R961">
        <f t="shared" si="348"/>
        <v>170.5</v>
      </c>
      <c r="S961">
        <f t="shared" si="349"/>
        <v>-1.2145630661879645</v>
      </c>
      <c r="T961">
        <f t="shared" si="350"/>
        <v>-1.1653006963065446</v>
      </c>
      <c r="U961">
        <f t="shared" si="351"/>
        <v>-1.0869263477498645</v>
      </c>
      <c r="V961">
        <f t="shared" si="352"/>
        <v>-1.4435553896595001</v>
      </c>
      <c r="W961">
        <f t="shared" si="353"/>
        <v>-1.5891535986022292</v>
      </c>
      <c r="X961">
        <f t="shared" si="354"/>
        <v>-2.4699257722114503</v>
      </c>
      <c r="Y961">
        <f t="shared" si="355"/>
        <v>-2.6431147721008319</v>
      </c>
      <c r="Z961">
        <f t="shared" si="356"/>
        <v>-3.6438270939270505</v>
      </c>
      <c r="AA961">
        <f t="shared" si="357"/>
        <v>-3.9003154120194417</v>
      </c>
      <c r="AB961">
        <f t="shared" si="358"/>
        <v>-4.5656226840732508</v>
      </c>
      <c r="AC961">
        <f t="shared" si="359"/>
        <v>-4.90909449241608</v>
      </c>
      <c r="AD961">
        <f t="shared" si="360"/>
        <v>-4.7176413113757416</v>
      </c>
      <c r="AE961">
        <f t="shared" si="361"/>
        <v>-5.0257319744323947</v>
      </c>
      <c r="AF961">
        <f t="shared" si="362"/>
        <v>-4.2578165422332743</v>
      </c>
      <c r="AG961">
        <f t="shared" si="363"/>
        <v>-5.1311200181193533</v>
      </c>
      <c r="AH961">
        <f t="shared" si="364"/>
        <v>2.2208497710627271E-3</v>
      </c>
      <c r="AI961">
        <f t="shared" si="365"/>
        <v>1.4423635556222177E-2</v>
      </c>
      <c r="AJ961">
        <f t="shared" si="366"/>
        <v>0.12882090814442004</v>
      </c>
      <c r="AK961">
        <f t="shared" si="367"/>
        <v>9.8304379805785436E-2</v>
      </c>
      <c r="AL961">
        <f t="shared" si="368"/>
        <v>0.25572299162398382</v>
      </c>
      <c r="AM961">
        <f t="shared" si="369"/>
        <v>3.6171172865281688E-2</v>
      </c>
      <c r="AN961">
        <f t="shared" si="370"/>
        <v>0.41772740037007733</v>
      </c>
      <c r="AO961">
        <f t="shared" si="371"/>
        <v>0.51608059689053309</v>
      </c>
      <c r="AP961">
        <f t="shared" si="372"/>
        <v>0.33279732675758533</v>
      </c>
      <c r="AQ961">
        <f t="shared" si="373"/>
        <v>0.33779420250373698</v>
      </c>
      <c r="AR961">
        <f t="shared" si="374"/>
        <v>8.1440466407119744E-2</v>
      </c>
      <c r="AS961">
        <f t="shared" si="375"/>
        <v>1.7440656275571776E-3</v>
      </c>
      <c r="AT961">
        <f t="shared" si="376"/>
        <v>3.1324878489628658E-2</v>
      </c>
      <c r="AU961">
        <f t="shared" si="377"/>
        <v>1.0106320354700594E-2</v>
      </c>
      <c r="AV961">
        <f t="shared" si="378"/>
        <v>4.0135057150544034E-3</v>
      </c>
    </row>
    <row r="962" spans="1:48">
      <c r="A962" s="5">
        <v>1.7075E-4</v>
      </c>
      <c r="B962" s="5">
        <f t="shared" si="347"/>
        <v>170.75</v>
      </c>
      <c r="C962" s="5">
        <v>-1.3266331516000001</v>
      </c>
      <c r="D962" s="5">
        <v>-1.2188705951000001</v>
      </c>
      <c r="E962" s="5">
        <v>-0.8084120601</v>
      </c>
      <c r="F962" s="5">
        <v>-1.2908241153</v>
      </c>
      <c r="G962" s="5">
        <v>-2.3360502347000001</v>
      </c>
      <c r="H962" s="5">
        <v>-2.7927762866000001</v>
      </c>
      <c r="I962" s="5">
        <v>-2.3947863578000002</v>
      </c>
      <c r="J962" s="5">
        <v>-3.0581029058000002</v>
      </c>
      <c r="K962" s="5">
        <v>-3.4560928345000002</v>
      </c>
      <c r="L962" s="5">
        <v>-4.1572863460000002</v>
      </c>
      <c r="M962" s="5">
        <v>-5.5402008891000003</v>
      </c>
      <c r="N962" s="5">
        <v>-5.0216079353999996</v>
      </c>
      <c r="O962" s="5">
        <v>-5.0216079354999996</v>
      </c>
      <c r="P962" s="5">
        <v>-4.6758792996</v>
      </c>
      <c r="Q962">
        <v>-5.7130652068999996</v>
      </c>
      <c r="R962">
        <f t="shared" si="348"/>
        <v>170.75</v>
      </c>
      <c r="S962">
        <f t="shared" si="349"/>
        <v>-1.319318593397129</v>
      </c>
      <c r="T962">
        <f t="shared" si="350"/>
        <v>-1.277248978635231</v>
      </c>
      <c r="U962">
        <f t="shared" si="351"/>
        <v>-1.2140625318883376</v>
      </c>
      <c r="V962">
        <f t="shared" si="352"/>
        <v>-1.5963275940712069</v>
      </c>
      <c r="W962">
        <f t="shared" si="353"/>
        <v>-1.7725607412024091</v>
      </c>
      <c r="X962">
        <f t="shared" si="354"/>
        <v>-2.678401347153458</v>
      </c>
      <c r="Y962">
        <f t="shared" si="355"/>
        <v>-2.8606964626789524</v>
      </c>
      <c r="Z962">
        <f t="shared" si="356"/>
        <v>-3.8690031564334548</v>
      </c>
      <c r="AA962">
        <f t="shared" si="357"/>
        <v>-4.1265554904016666</v>
      </c>
      <c r="AB962">
        <f t="shared" si="358"/>
        <v>-4.8039653853329947</v>
      </c>
      <c r="AC962">
        <f t="shared" si="359"/>
        <v>-5.1896089886485894</v>
      </c>
      <c r="AD962">
        <f t="shared" si="360"/>
        <v>-5.0157067650530358</v>
      </c>
      <c r="AE962">
        <f t="shared" si="361"/>
        <v>-5.3378207362553596</v>
      </c>
      <c r="AF962">
        <f t="shared" si="362"/>
        <v>-4.5871543941940782</v>
      </c>
      <c r="AG962">
        <f t="shared" si="363"/>
        <v>-5.4923517166635616</v>
      </c>
      <c r="AH962">
        <f t="shared" si="364"/>
        <v>5.3502761703188598E-5</v>
      </c>
      <c r="AI962">
        <f t="shared" si="365"/>
        <v>3.4080356641865237E-3</v>
      </c>
      <c r="AJ962">
        <f t="shared" si="366"/>
        <v>0.16455230526210085</v>
      </c>
      <c r="AK962">
        <f t="shared" si="367"/>
        <v>9.3332375541309312E-2</v>
      </c>
      <c r="AL962">
        <f t="shared" si="368"/>
        <v>0.31752040928217157</v>
      </c>
      <c r="AM962">
        <f t="shared" si="369"/>
        <v>1.3081626773400169E-2</v>
      </c>
      <c r="AN962">
        <f t="shared" si="370"/>
        <v>0.21707222582831628</v>
      </c>
      <c r="AO962">
        <f t="shared" si="371"/>
        <v>0.65755921647739946</v>
      </c>
      <c r="AP962">
        <f t="shared" si="372"/>
        <v>0.44952017295871638</v>
      </c>
      <c r="AQ962">
        <f t="shared" si="373"/>
        <v>0.41819377991264456</v>
      </c>
      <c r="AR962">
        <f t="shared" si="374"/>
        <v>0.12291468066213199</v>
      </c>
      <c r="AS962">
        <f t="shared" si="375"/>
        <v>3.4823811463884878E-5</v>
      </c>
      <c r="AT962">
        <f t="shared" si="376"/>
        <v>9.9990535361548977E-2</v>
      </c>
      <c r="AU962">
        <f t="shared" si="377"/>
        <v>7.872108839289774E-3</v>
      </c>
      <c r="AV962">
        <f t="shared" si="378"/>
        <v>4.8714444772350235E-2</v>
      </c>
    </row>
    <row r="963" spans="1:48">
      <c r="A963" s="5">
        <v>1.7100000000000001E-4</v>
      </c>
      <c r="B963" s="5">
        <f t="shared" si="347"/>
        <v>171</v>
      </c>
      <c r="C963" s="5">
        <v>-1.4327638037999999</v>
      </c>
      <c r="D963" s="5">
        <v>-1.2767600417</v>
      </c>
      <c r="E963" s="5">
        <v>-0.88881406929999995</v>
      </c>
      <c r="F963" s="5">
        <v>-1.4516281337000001</v>
      </c>
      <c r="G963" s="5">
        <v>-2.4968542531</v>
      </c>
      <c r="H963" s="5">
        <v>-3.0581029058000002</v>
      </c>
      <c r="I963" s="5">
        <v>-2.5274496675</v>
      </c>
      <c r="J963" s="5">
        <v>-3.4560928345000002</v>
      </c>
      <c r="K963" s="5">
        <v>-3.588756144</v>
      </c>
      <c r="L963" s="5">
        <v>-4.5030149816999998</v>
      </c>
      <c r="M963" s="5">
        <v>-5.5402008892000003</v>
      </c>
      <c r="N963" s="5">
        <v>-5.1944722532999998</v>
      </c>
      <c r="O963" s="5">
        <v>-5.3673365713000001</v>
      </c>
      <c r="P963" s="5">
        <v>-4.8487436175000003</v>
      </c>
      <c r="Q963">
        <v>-5.8859295248999999</v>
      </c>
      <c r="R963">
        <f t="shared" si="348"/>
        <v>171</v>
      </c>
      <c r="S963">
        <f t="shared" si="349"/>
        <v>-1.4223754722583561</v>
      </c>
      <c r="T963">
        <f t="shared" si="350"/>
        <v>-1.3875464718490311</v>
      </c>
      <c r="U963">
        <f t="shared" si="351"/>
        <v>-1.339617183916364</v>
      </c>
      <c r="V963">
        <f t="shared" si="352"/>
        <v>-1.7470289163299633</v>
      </c>
      <c r="W963">
        <f t="shared" si="353"/>
        <v>-1.9536601345526332</v>
      </c>
      <c r="X963">
        <f t="shared" si="354"/>
        <v>-2.8834309385114554</v>
      </c>
      <c r="Y963">
        <f t="shared" si="355"/>
        <v>-3.0746006752062045</v>
      </c>
      <c r="Z963">
        <f t="shared" si="356"/>
        <v>-4.0892469122422046</v>
      </c>
      <c r="AA963">
        <f t="shared" si="357"/>
        <v>-4.3475432648689152</v>
      </c>
      <c r="AB963">
        <f t="shared" si="358"/>
        <v>-5.0362085609144316</v>
      </c>
      <c r="AC963">
        <f t="shared" si="359"/>
        <v>-5.4635205198211061</v>
      </c>
      <c r="AD963">
        <f t="shared" si="360"/>
        <v>-5.3073743814477989</v>
      </c>
      <c r="AE963">
        <f t="shared" si="361"/>
        <v>-5.6431038495670274</v>
      </c>
      <c r="AF963">
        <f t="shared" si="362"/>
        <v>-4.910607083118518</v>
      </c>
      <c r="AG963">
        <f t="shared" si="363"/>
        <v>-5.8465567291044005</v>
      </c>
      <c r="AH963">
        <f t="shared" si="364"/>
        <v>1.0791743221911059E-4</v>
      </c>
      <c r="AI963">
        <f t="shared" si="365"/>
        <v>1.2273633105166149E-2</v>
      </c>
      <c r="AJ963">
        <f t="shared" si="366"/>
        <v>0.20322344814781462</v>
      </c>
      <c r="AK963">
        <f t="shared" si="367"/>
        <v>8.7261622378394743E-2</v>
      </c>
      <c r="AL963">
        <f t="shared" si="368"/>
        <v>0.29505985042445076</v>
      </c>
      <c r="AM963">
        <f t="shared" si="369"/>
        <v>3.0510296156450477E-2</v>
      </c>
      <c r="AN963">
        <f t="shared" si="370"/>
        <v>0.29937422523391505</v>
      </c>
      <c r="AO963">
        <f t="shared" si="371"/>
        <v>0.4008840861615815</v>
      </c>
      <c r="AP963">
        <f t="shared" si="372"/>
        <v>0.57575789479653772</v>
      </c>
      <c r="AQ963">
        <f t="shared" si="373"/>
        <v>0.28429539291549655</v>
      </c>
      <c r="AR963">
        <f t="shared" si="374"/>
        <v>5.8798790480836579E-3</v>
      </c>
      <c r="AS963">
        <f t="shared" si="375"/>
        <v>1.274689054030205E-2</v>
      </c>
      <c r="AT963">
        <f t="shared" si="376"/>
        <v>7.6047591762804068E-2</v>
      </c>
      <c r="AU963">
        <f t="shared" si="377"/>
        <v>3.827088378333527E-3</v>
      </c>
      <c r="AV963">
        <f t="shared" si="378"/>
        <v>1.5502170487619682E-3</v>
      </c>
    </row>
    <row r="964" spans="1:48">
      <c r="A964" s="5">
        <v>1.7124999999999999E-4</v>
      </c>
      <c r="B964" s="5">
        <f t="shared" ref="B964:B1027" si="379">A964*10^6</f>
        <v>171.25</v>
      </c>
      <c r="C964" s="5">
        <v>-1.4327638037999999</v>
      </c>
      <c r="D964" s="5">
        <v>-1.4504283816000001</v>
      </c>
      <c r="E964" s="5">
        <v>-1.1300200969</v>
      </c>
      <c r="F964" s="5">
        <v>-1.5320301429000001</v>
      </c>
      <c r="G964" s="5">
        <v>-2.7380602807000001</v>
      </c>
      <c r="H964" s="5">
        <v>-3.0581029058000002</v>
      </c>
      <c r="I964" s="5">
        <v>-2.7927762866000001</v>
      </c>
      <c r="J964" s="5">
        <v>-3.588756144</v>
      </c>
      <c r="K964" s="5">
        <v>-4.1194093822999998</v>
      </c>
      <c r="L964" s="5">
        <v>-4.6758792996</v>
      </c>
      <c r="M964" s="5">
        <v>-6.0587938428000001</v>
      </c>
      <c r="N964" s="5">
        <v>-5.7130652069999996</v>
      </c>
      <c r="O964" s="5">
        <v>-5.7130652069999996</v>
      </c>
      <c r="P964" s="5">
        <v>-5.3673365712000001</v>
      </c>
      <c r="Q964">
        <v>-6.2316581606000003</v>
      </c>
      <c r="R964">
        <f t="shared" ref="R964:R1027" si="380">B964</f>
        <v>171.25</v>
      </c>
      <c r="S964">
        <f t="shared" ref="S964:S1027" si="381">AX$3*SIN(2*PI()*$R964/AX$6+AX$4)*EXP(-$R964/AX$5)</f>
        <v>-1.5236069311098777</v>
      </c>
      <c r="T964">
        <f t="shared" ref="T964:T1027" si="382">AY$3*SIN(2*PI()*$R964/AY$6+AY$4)*EXP(-$R964/AY$5)</f>
        <v>-1.4960573974032312</v>
      </c>
      <c r="U964">
        <f t="shared" ref="U964:U1027" si="383">AZ$3*SIN(2*PI()*$R964/AZ$6+AZ$4)*EXP(-$R964/AZ$5)</f>
        <v>-1.4634355652267255</v>
      </c>
      <c r="V964">
        <f t="shared" ref="V964:V1027" si="384">BA$3*SIN(2*PI()*$R964/BA$6+BA$4)*EXP(-$R964/BA$5)</f>
        <v>-1.8954737293920287</v>
      </c>
      <c r="W964">
        <f t="shared" ref="W964:W1027" si="385">BB$3*SIN(2*PI()*$R964/BB$6+BB$4)*EXP(-$R964/BB$5)</f>
        <v>-2.132228600369344</v>
      </c>
      <c r="X964">
        <f t="shared" ref="X964:X1027" si="386">BC$3*SIN(2*PI()*$R964/BC$6+BC$4)*EXP(-$R964/BC$5)</f>
        <v>-3.0847623764573506</v>
      </c>
      <c r="Y964">
        <f t="shared" ref="Y964:Y1027" si="387">BD$3*SIN(2*PI()*$R964/BD$6+BD$4)*EXP(-$R964/BD$5)</f>
        <v>-3.2845643740827182</v>
      </c>
      <c r="Z964">
        <f t="shared" ref="Z964:Z1027" si="388">BE$3*SIN(2*PI()*$R964/BE$6+BE$4)*EXP(-$R964/BE$5)</f>
        <v>-4.3042882161046601</v>
      </c>
      <c r="AA964">
        <f t="shared" ref="AA964:AA1027" si="389">BF$3*SIN(2*PI()*$R964/BF$6+BF$4)*EXP(-$R964/BF$5)</f>
        <v>-4.5630078591861478</v>
      </c>
      <c r="AB964">
        <f t="shared" ref="AB964:AB1027" si="390">BG$3*SIN(2*PI()*$R964/BG$6+BG$4)*EXP(-$R964/BG$5)</f>
        <v>-5.2620678853245915</v>
      </c>
      <c r="AC964">
        <f t="shared" ref="AC964:AC1027" si="391">BH$3*SIN(2*PI()*$R964/BH$6+BH$4)*EXP(-$R964/BH$5)</f>
        <v>-5.7304933938514857</v>
      </c>
      <c r="AD964">
        <f t="shared" ref="AD964:AD1027" si="392">BI$3*SIN(2*PI()*$R964/BI$6+BI$4)*EXP(-$R964/BI$5)</f>
        <v>-5.5922863284461188</v>
      </c>
      <c r="AE964">
        <f t="shared" ref="AE964:AE1027" si="393">BJ$3*SIN(2*PI()*$R964/BJ$6+BJ$4)*EXP(-$R964/BJ$5)</f>
        <v>-5.9412068434436884</v>
      </c>
      <c r="AF964">
        <f t="shared" ref="AF964:AF1027" si="394">BK$3*SIN(2*PI()*$R964/BK$6+BK$4)*EXP(-$R964/BK$5)</f>
        <v>-5.2277770570441353</v>
      </c>
      <c r="AG964">
        <f t="shared" ref="AG964:AG1027" si="395">BL$3*SIN(2*PI()*$R964/BL$6+BL$4)*EXP(-$R964/BL$5)</f>
        <v>-6.1933000545928669</v>
      </c>
      <c r="AH964">
        <f t="shared" si="364"/>
        <v>8.2524737794386575E-3</v>
      </c>
      <c r="AI964">
        <f t="shared" si="365"/>
        <v>2.0820070831715125E-3</v>
      </c>
      <c r="AJ964">
        <f t="shared" si="366"/>
        <v>0.11116587451952964</v>
      </c>
      <c r="AK964">
        <f t="shared" si="367"/>
        <v>0.13209124056218874</v>
      </c>
      <c r="AL964">
        <f t="shared" si="368"/>
        <v>0.36703202489226622</v>
      </c>
      <c r="AM964">
        <f t="shared" si="369"/>
        <v>7.1072737573012776E-4</v>
      </c>
      <c r="AN964">
        <f t="shared" si="370"/>
        <v>0.24185552298990956</v>
      </c>
      <c r="AO964">
        <f t="shared" si="371"/>
        <v>0.51198614621038852</v>
      </c>
      <c r="AP964">
        <f t="shared" si="372"/>
        <v>0.19677960869571043</v>
      </c>
      <c r="AQ964">
        <f t="shared" si="373"/>
        <v>0.34361705803379666</v>
      </c>
      <c r="AR964">
        <f t="shared" si="374"/>
        <v>0.1077811847797961</v>
      </c>
      <c r="AS964">
        <f t="shared" si="375"/>
        <v>1.458753750473309E-2</v>
      </c>
      <c r="AT964">
        <f t="shared" si="376"/>
        <v>5.2048606279204268E-2</v>
      </c>
      <c r="AU964">
        <f t="shared" si="377"/>
        <v>1.9476857991421015E-2</v>
      </c>
      <c r="AV964">
        <f t="shared" si="378"/>
        <v>1.4713442964544841E-3</v>
      </c>
    </row>
    <row r="965" spans="1:48">
      <c r="A965" s="5">
        <v>1.7149999999999999E-4</v>
      </c>
      <c r="B965" s="5">
        <f t="shared" si="379"/>
        <v>171.5</v>
      </c>
      <c r="C965" s="5">
        <v>-1.645025108</v>
      </c>
      <c r="D965" s="5">
        <v>-1.5662072748</v>
      </c>
      <c r="E965" s="5">
        <v>-1.2104221061</v>
      </c>
      <c r="F965" s="5">
        <v>-1.6928341612</v>
      </c>
      <c r="G965" s="5">
        <v>-2.8988642991</v>
      </c>
      <c r="H965" s="5">
        <v>-3.3234295248999999</v>
      </c>
      <c r="I965" s="5">
        <v>-2.9254395961999999</v>
      </c>
      <c r="J965" s="5">
        <v>-3.8540827632000001</v>
      </c>
      <c r="K965" s="5">
        <v>-4.1194093823999998</v>
      </c>
      <c r="L965" s="5">
        <v>-4.8487436176000003</v>
      </c>
      <c r="M965" s="5">
        <v>-6.2316581607000003</v>
      </c>
      <c r="N965" s="5">
        <v>-5.8859295248999999</v>
      </c>
      <c r="O965" s="5">
        <v>-6.0587938428000001</v>
      </c>
      <c r="P965" s="5">
        <v>-5.5402008891000003</v>
      </c>
      <c r="Q965">
        <v>-6.4045224785999997</v>
      </c>
      <c r="R965">
        <f t="shared" si="380"/>
        <v>171.5</v>
      </c>
      <c r="S965">
        <f t="shared" si="381"/>
        <v>-1.622888537675927</v>
      </c>
      <c r="T965">
        <f t="shared" si="382"/>
        <v>-1.6026482733553609</v>
      </c>
      <c r="U965">
        <f t="shared" si="383"/>
        <v>-1.5853651827985991</v>
      </c>
      <c r="V965">
        <f t="shared" si="384"/>
        <v>-2.0414793153793021</v>
      </c>
      <c r="W965">
        <f t="shared" si="385"/>
        <v>-2.3080462322903363</v>
      </c>
      <c r="X965">
        <f t="shared" si="386"/>
        <v>-3.2821482277804823</v>
      </c>
      <c r="Y965">
        <f t="shared" si="387"/>
        <v>-3.4903295673537511</v>
      </c>
      <c r="Z965">
        <f t="shared" si="388"/>
        <v>-4.5138635354542442</v>
      </c>
      <c r="AA965">
        <f t="shared" si="389"/>
        <v>-4.7726854079352021</v>
      </c>
      <c r="AB965">
        <f t="shared" si="390"/>
        <v>-5.4812671191557634</v>
      </c>
      <c r="AC965">
        <f t="shared" si="391"/>
        <v>-5.9902007234454304</v>
      </c>
      <c r="AD965">
        <f t="shared" si="392"/>
        <v>-5.8700933650757694</v>
      </c>
      <c r="AE965">
        <f t="shared" si="393"/>
        <v>-6.2317643743754054</v>
      </c>
      <c r="AF965">
        <f t="shared" si="394"/>
        <v>-5.5382747924756313</v>
      </c>
      <c r="AG965">
        <f t="shared" si="395"/>
        <v>-6.5321562050716508</v>
      </c>
      <c r="AH965">
        <f t="shared" ref="AH965:AH1028" si="396">(C965-S965)^2</f>
        <v>4.9002774571262997E-4</v>
      </c>
      <c r="AI965">
        <f t="shared" si="365"/>
        <v>1.327946375711813E-3</v>
      </c>
      <c r="AJ965">
        <f t="shared" si="366"/>
        <v>0.14058231076421154</v>
      </c>
      <c r="AK965">
        <f t="shared" si="367"/>
        <v>0.12155344353270932</v>
      </c>
      <c r="AL965">
        <f t="shared" si="368"/>
        <v>0.3490659880687082</v>
      </c>
      <c r="AM965">
        <f t="shared" si="369"/>
        <v>1.7041454918698886E-3</v>
      </c>
      <c r="AN965">
        <f t="shared" si="370"/>
        <v>0.31910067951008581</v>
      </c>
      <c r="AO965">
        <f t="shared" si="371"/>
        <v>0.43531066743640678</v>
      </c>
      <c r="AP965">
        <f t="shared" si="372"/>
        <v>0.42676956553907036</v>
      </c>
      <c r="AQ965">
        <f t="shared" si="373"/>
        <v>0.40008598002036344</v>
      </c>
      <c r="AR965">
        <f t="shared" si="374"/>
        <v>5.8301694005544566E-2</v>
      </c>
      <c r="AS965">
        <f t="shared" si="375"/>
        <v>2.507839579785715E-4</v>
      </c>
      <c r="AT965">
        <f t="shared" si="376"/>
        <v>2.9918804793478287E-2</v>
      </c>
      <c r="AU965">
        <f t="shared" si="377"/>
        <v>3.7098482064058289E-6</v>
      </c>
      <c r="AV965">
        <f t="shared" si="378"/>
        <v>1.6290368133040266E-2</v>
      </c>
    </row>
    <row r="966" spans="1:48">
      <c r="A966" s="5">
        <v>1.7175E-4</v>
      </c>
      <c r="B966" s="5">
        <f t="shared" si="379"/>
        <v>171.75</v>
      </c>
      <c r="C966" s="5">
        <v>-1.6980904341</v>
      </c>
      <c r="D966" s="5">
        <v>-1.6819861679999999</v>
      </c>
      <c r="E966" s="5">
        <v>-1.2908241153</v>
      </c>
      <c r="F966" s="5">
        <v>-1.9340401888000001</v>
      </c>
      <c r="G966" s="5">
        <v>-3.1400703266000001</v>
      </c>
      <c r="H966" s="5">
        <v>-3.4560928345000002</v>
      </c>
      <c r="I966" s="5">
        <v>-3.1907662153</v>
      </c>
      <c r="J966" s="5">
        <v>-3.9867460727999999</v>
      </c>
      <c r="K966" s="5">
        <v>-4.3847360015000003</v>
      </c>
      <c r="L966" s="5">
        <v>-5.0216079354999996</v>
      </c>
      <c r="M966" s="5">
        <v>-6.7502511143000001</v>
      </c>
      <c r="N966" s="5">
        <v>-6.4045224784999997</v>
      </c>
      <c r="O966" s="5">
        <v>-6.2316581607000003</v>
      </c>
      <c r="P966" s="5">
        <v>-5.7130652069999996</v>
      </c>
      <c r="Q966">
        <v>-6.7502511144000001</v>
      </c>
      <c r="R966">
        <f t="shared" si="380"/>
        <v>171.75</v>
      </c>
      <c r="S966">
        <f t="shared" si="381"/>
        <v>-1.7200983519598005</v>
      </c>
      <c r="T966">
        <f t="shared" si="382"/>
        <v>-1.7071880785052838</v>
      </c>
      <c r="U966">
        <f t="shared" si="383"/>
        <v>-1.7052559769415681</v>
      </c>
      <c r="V966">
        <f t="shared" si="384"/>
        <v>-2.1848660904041624</v>
      </c>
      <c r="W966">
        <f t="shared" si="385"/>
        <v>-2.4808966665955583</v>
      </c>
      <c r="X966">
        <f t="shared" si="386"/>
        <v>-3.475346099864276</v>
      </c>
      <c r="Y966">
        <f t="shared" si="387"/>
        <v>-3.6916436235949805</v>
      </c>
      <c r="Z966">
        <f t="shared" si="388"/>
        <v>-4.7177162732227798</v>
      </c>
      <c r="AA966">
        <f t="shared" si="389"/>
        <v>-4.9763193795053153</v>
      </c>
      <c r="AB966">
        <f t="shared" si="390"/>
        <v>-5.6935384467759622</v>
      </c>
      <c r="AC966">
        <f t="shared" si="391"/>
        <v>-6.242324826159078</v>
      </c>
      <c r="AD966">
        <f t="shared" si="392"/>
        <v>-6.1404552694148418</v>
      </c>
      <c r="AE966">
        <f t="shared" si="393"/>
        <v>-6.514420673820144</v>
      </c>
      <c r="AF966">
        <f t="shared" si="394"/>
        <v>-5.8417192725802316</v>
      </c>
      <c r="AG966">
        <f t="shared" si="395"/>
        <v>-6.8627097271769015</v>
      </c>
      <c r="AH966">
        <f t="shared" si="396"/>
        <v>4.8434844852372565E-4</v>
      </c>
      <c r="AI966">
        <f t="shared" ref="AI966:AI1029" si="397">(D966-T966)^2</f>
        <v>6.351362931163372E-4</v>
      </c>
      <c r="AJ966">
        <f t="shared" ref="AJ966:AJ1029" si="398">(E966-U966)^2</f>
        <v>0.17175376794369585</v>
      </c>
      <c r="AK966">
        <f t="shared" ref="AK966:AK1029" si="399">(F966-V966)^2</f>
        <v>6.2913632915540904E-2</v>
      </c>
      <c r="AL966">
        <f t="shared" ref="AL966:AL1029" si="400">(G966-W966)^2</f>
        <v>0.43450991404365141</v>
      </c>
      <c r="AM966">
        <f t="shared" ref="AM966:AM1029" si="401">(H966-X966)^2</f>
        <v>3.706882271872241E-4</v>
      </c>
      <c r="AN966">
        <f t="shared" ref="AN966:AN1029" si="402">(I966-Y966)^2</f>
        <v>0.25087817814029661</v>
      </c>
      <c r="AO966">
        <f t="shared" ref="AO966:AO1029" si="403">(J966-Z966)^2</f>
        <v>0.53431743390611885</v>
      </c>
      <c r="AP966">
        <f t="shared" ref="AP966:AP1029" si="404">(K966-AA966)^2</f>
        <v>0.34997089313217944</v>
      </c>
      <c r="AQ966">
        <f t="shared" ref="AQ966:AQ1029" si="405">(L966-AB966)^2</f>
        <v>0.45149061198357648</v>
      </c>
      <c r="AR966">
        <f t="shared" ref="AR966:AR1029" si="406">(M966-AC966)^2</f>
        <v>0.25798911418461501</v>
      </c>
      <c r="AS966">
        <f t="shared" ref="AS966:AS1029" si="407">(N966-AD966)^2</f>
        <v>6.9731490914024502E-2</v>
      </c>
      <c r="AT966">
        <f t="shared" ref="AT966:AT1029" si="408">(O966-AE966)^2</f>
        <v>7.9954638826019414E-2</v>
      </c>
      <c r="AU966">
        <f t="shared" ref="AU966:AU1029" si="409">(P966-AF966)^2</f>
        <v>1.6551868590322625E-2</v>
      </c>
      <c r="AV966">
        <f t="shared" ref="AV966:AV1029" si="410">(Q966-AG966)^2</f>
        <v>1.2646939587705049E-2</v>
      </c>
    </row>
    <row r="967" spans="1:48">
      <c r="A967" s="5">
        <v>1.7200000000000001E-4</v>
      </c>
      <c r="B967" s="5">
        <f t="shared" si="379"/>
        <v>172</v>
      </c>
      <c r="C967" s="5">
        <v>-1.8572864122999999</v>
      </c>
      <c r="D967" s="5">
        <v>-1.7977650613</v>
      </c>
      <c r="E967" s="5">
        <v>-1.3712261244999999</v>
      </c>
      <c r="F967" s="5">
        <v>-2.0144421979999998</v>
      </c>
      <c r="G967" s="5">
        <v>-3.300874345</v>
      </c>
      <c r="H967" s="5">
        <v>-3.7214194535999998</v>
      </c>
      <c r="I967" s="5">
        <v>-3.3234295248999999</v>
      </c>
      <c r="J967" s="5">
        <v>-4.1194093822999998</v>
      </c>
      <c r="K967" s="5">
        <v>-4.7827259301999998</v>
      </c>
      <c r="L967" s="5">
        <v>-5.3673365712000001</v>
      </c>
      <c r="M967" s="5">
        <v>-6.9231154323000004</v>
      </c>
      <c r="N967" s="5">
        <v>-6.4045224785999997</v>
      </c>
      <c r="O967" s="5">
        <v>-6.5773867964999999</v>
      </c>
      <c r="P967" s="5">
        <v>-6.0587938428000001</v>
      </c>
      <c r="Q967">
        <v>-7.0959797501999997</v>
      </c>
      <c r="R967">
        <f t="shared" si="380"/>
        <v>172</v>
      </c>
      <c r="S967">
        <f t="shared" si="381"/>
        <v>-1.8151170759551851</v>
      </c>
      <c r="T967">
        <f t="shared" si="382"/>
        <v>-1.8095484133859385</v>
      </c>
      <c r="U967">
        <f t="shared" si="383"/>
        <v>-1.822960505910169</v>
      </c>
      <c r="V967">
        <f t="shared" si="384"/>
        <v>-2.32545782537415</v>
      </c>
      <c r="W967">
        <f t="shared" si="385"/>
        <v>-2.6505673483733445</v>
      </c>
      <c r="X967">
        <f t="shared" si="386"/>
        <v>-3.6641189382310251</v>
      </c>
      <c r="Y967">
        <f t="shared" si="387"/>
        <v>-3.8882595819618699</v>
      </c>
      <c r="Z967">
        <f t="shared" si="388"/>
        <v>-4.9155970818640764</v>
      </c>
      <c r="AA967">
        <f t="shared" si="389"/>
        <v>-5.1736608897972545</v>
      </c>
      <c r="AB967">
        <f t="shared" si="390"/>
        <v>-5.8986228033722847</v>
      </c>
      <c r="AC967">
        <f t="shared" si="391"/>
        <v>-6.486557612808701</v>
      </c>
      <c r="AD967">
        <f t="shared" si="392"/>
        <v>-6.403041255061245</v>
      </c>
      <c r="AE967">
        <f t="shared" si="393"/>
        <v>-6.788829983618256</v>
      </c>
      <c r="AF967">
        <f t="shared" si="394"/>
        <v>-6.1377384545486295</v>
      </c>
      <c r="AG967">
        <f t="shared" si="395"/>
        <v>-7.1845557113853404</v>
      </c>
      <c r="AH967">
        <f t="shared" si="396"/>
        <v>1.7782529277621175E-3</v>
      </c>
      <c r="AI967">
        <f t="shared" si="397"/>
        <v>1.3884738638119128E-4</v>
      </c>
      <c r="AJ967">
        <f t="shared" si="398"/>
        <v>0.20406395134802813</v>
      </c>
      <c r="AK967">
        <f t="shared" si="399"/>
        <v>9.6730720470936268E-2</v>
      </c>
      <c r="AL967">
        <f t="shared" si="400"/>
        <v>0.42289918986158087</v>
      </c>
      <c r="AM967">
        <f t="shared" si="401"/>
        <v>3.2833490615501101E-3</v>
      </c>
      <c r="AN967">
        <f t="shared" si="402"/>
        <v>0.31903299336051538</v>
      </c>
      <c r="AO967">
        <f t="shared" si="403"/>
        <v>0.63391485293713634</v>
      </c>
      <c r="AP967">
        <f t="shared" si="404"/>
        <v>0.15283014263530714</v>
      </c>
      <c r="AQ967">
        <f t="shared" si="405"/>
        <v>0.28226506049582273</v>
      </c>
      <c r="AR967">
        <f t="shared" si="406"/>
        <v>0.1905827297589979</v>
      </c>
      <c r="AS967">
        <f t="shared" si="407"/>
        <v>2.1940231717609473E-6</v>
      </c>
      <c r="AT967">
        <f t="shared" si="408"/>
        <v>4.4708221378725842E-2</v>
      </c>
      <c r="AU967">
        <f t="shared" si="409"/>
        <v>6.2322517241418405E-3</v>
      </c>
      <c r="AV967">
        <f t="shared" si="410"/>
        <v>7.8457008999069863E-3</v>
      </c>
    </row>
    <row r="968" spans="1:48">
      <c r="A968" s="5">
        <v>1.7225000000000001E-4</v>
      </c>
      <c r="B968" s="5">
        <f t="shared" si="379"/>
        <v>172.25</v>
      </c>
      <c r="C968" s="5">
        <v>-1.9103517382999999</v>
      </c>
      <c r="D968" s="5">
        <v>-1.9135439544999999</v>
      </c>
      <c r="E968" s="5">
        <v>-1.5320301428</v>
      </c>
      <c r="F968" s="5">
        <v>-2.1752462164000002</v>
      </c>
      <c r="G968" s="5">
        <v>-3.5420803726000001</v>
      </c>
      <c r="H968" s="5">
        <v>-3.8540827632000001</v>
      </c>
      <c r="I968" s="5">
        <v>-3.7214194535999998</v>
      </c>
      <c r="J968" s="5">
        <v>-4.2520726918999996</v>
      </c>
      <c r="K968" s="5">
        <v>-4.9153892397999996</v>
      </c>
      <c r="L968" s="5">
        <v>-5.7130652069999996</v>
      </c>
      <c r="M968" s="5">
        <v>-7.0959797501999997</v>
      </c>
      <c r="N968" s="5">
        <v>-6.7502511144000001</v>
      </c>
      <c r="O968" s="5">
        <v>-6.7502511144000001</v>
      </c>
      <c r="P968" s="5">
        <v>-6.4045224785999997</v>
      </c>
      <c r="Q968">
        <v>-7.4417083859000002</v>
      </c>
      <c r="R968">
        <f t="shared" si="380"/>
        <v>172.25</v>
      </c>
      <c r="S968">
        <f t="shared" si="381"/>
        <v>-1.907828199991727</v>
      </c>
      <c r="T968">
        <f t="shared" si="382"/>
        <v>-1.90960365790668</v>
      </c>
      <c r="U968">
        <f t="shared" si="383"/>
        <v>-1.9383341271615744</v>
      </c>
      <c r="V968">
        <f t="shared" si="384"/>
        <v>-2.4630818625042608</v>
      </c>
      <c r="W968">
        <f t="shared" si="385"/>
        <v>-2.8168497928042608</v>
      </c>
      <c r="X968">
        <f t="shared" si="386"/>
        <v>-3.8482353172891313</v>
      </c>
      <c r="Y968">
        <f t="shared" si="387"/>
        <v>-4.0799364550215618</v>
      </c>
      <c r="Z968">
        <f t="shared" si="388"/>
        <v>-5.1072641681999844</v>
      </c>
      <c r="AA968">
        <f t="shared" si="389"/>
        <v>-5.3644690062564182</v>
      </c>
      <c r="AB968">
        <f t="shared" si="390"/>
        <v>-6.0962701909473802</v>
      </c>
      <c r="AC968">
        <f t="shared" si="391"/>
        <v>-6.7226009637521296</v>
      </c>
      <c r="AD968">
        <f t="shared" si="392"/>
        <v>-6.6575303756526933</v>
      </c>
      <c r="AE968">
        <f t="shared" si="393"/>
        <v>-7.0546569787329592</v>
      </c>
      <c r="AF968">
        <f t="shared" si="394"/>
        <v>-6.4259697255485042</v>
      </c>
      <c r="AG968">
        <f t="shared" si="395"/>
        <v>-7.4973002877819939</v>
      </c>
      <c r="AH968">
        <f t="shared" si="396"/>
        <v>6.368245593320845E-6</v>
      </c>
      <c r="AI968">
        <f t="shared" si="397"/>
        <v>1.552593724332887E-5</v>
      </c>
      <c r="AJ968">
        <f t="shared" si="398"/>
        <v>0.16508292770809044</v>
      </c>
      <c r="AK968">
        <f t="shared" si="399"/>
        <v>8.2849359168257156E-2</v>
      </c>
      <c r="AL968">
        <f t="shared" si="400"/>
        <v>0.5259593938708641</v>
      </c>
      <c r="AM968">
        <f t="shared" si="401"/>
        <v>3.4192623680536619E-5</v>
      </c>
      <c r="AN968">
        <f t="shared" si="402"/>
        <v>0.12853444030830827</v>
      </c>
      <c r="AO968">
        <f t="shared" si="403"/>
        <v>0.73135246113614749</v>
      </c>
      <c r="AP968">
        <f t="shared" si="404"/>
        <v>0.20167263664055143</v>
      </c>
      <c r="AQ968">
        <f t="shared" si="405"/>
        <v>0.1468460597221122</v>
      </c>
      <c r="AR968">
        <f t="shared" si="406"/>
        <v>0.13941171816928422</v>
      </c>
      <c r="AS968">
        <f t="shared" si="407"/>
        <v>8.5971353938463207E-3</v>
      </c>
      <c r="AT968">
        <f t="shared" si="408"/>
        <v>9.2662930240295857E-2</v>
      </c>
      <c r="AU968">
        <f t="shared" si="409"/>
        <v>4.599844016701368E-4</v>
      </c>
      <c r="AV968">
        <f t="shared" si="410"/>
        <v>3.0904595548572147E-3</v>
      </c>
    </row>
    <row r="969" spans="1:48">
      <c r="A969" s="5">
        <v>1.7249999999999999E-4</v>
      </c>
      <c r="B969" s="5">
        <f t="shared" si="379"/>
        <v>172.5</v>
      </c>
      <c r="C969" s="5">
        <v>-2.0164823905000002</v>
      </c>
      <c r="D969" s="5">
        <v>-1.9714334011000001</v>
      </c>
      <c r="E969" s="5">
        <v>-1.612432152</v>
      </c>
      <c r="F969" s="5">
        <v>-2.3360502347000001</v>
      </c>
      <c r="G969" s="5">
        <v>-3.7832864001000002</v>
      </c>
      <c r="H969" s="5">
        <v>-3.8540827632000001</v>
      </c>
      <c r="I969" s="5">
        <v>-3.7214194536999998</v>
      </c>
      <c r="J969" s="5">
        <v>-4.3847360015000003</v>
      </c>
      <c r="K969" s="5">
        <v>-5.0480525494000004</v>
      </c>
      <c r="L969" s="5">
        <v>-5.8859295248999999</v>
      </c>
      <c r="M969" s="5">
        <v>-7.2688440680999999</v>
      </c>
      <c r="N969" s="5">
        <v>-6.9231154323000004</v>
      </c>
      <c r="O969" s="5">
        <v>-6.9231154323000004</v>
      </c>
      <c r="P969" s="5">
        <v>-6.7502511144000001</v>
      </c>
      <c r="Q969">
        <v>-7.6145727039000004</v>
      </c>
      <c r="R969">
        <f t="shared" si="380"/>
        <v>172.5</v>
      </c>
      <c r="S969">
        <f t="shared" si="381"/>
        <v>-1.9981181455354695</v>
      </c>
      <c r="T969">
        <f t="shared" si="382"/>
        <v>-2.0072311254558359</v>
      </c>
      <c r="U969">
        <f t="shared" si="383"/>
        <v>-2.0512351750337694</v>
      </c>
      <c r="V969">
        <f t="shared" si="384"/>
        <v>-2.59756932727118</v>
      </c>
      <c r="W969">
        <f t="shared" si="385"/>
        <v>-2.9795398412416283</v>
      </c>
      <c r="X969">
        <f t="shared" si="386"/>
        <v>-4.0274697239265036</v>
      </c>
      <c r="Y969">
        <f t="shared" si="387"/>
        <v>-4.2664395239964419</v>
      </c>
      <c r="Z969">
        <f t="shared" si="388"/>
        <v>-5.2924835887166246</v>
      </c>
      <c r="AA969">
        <f t="shared" si="389"/>
        <v>-5.5485110418640238</v>
      </c>
      <c r="AB969">
        <f t="shared" si="390"/>
        <v>-6.286239982883985</v>
      </c>
      <c r="AC969">
        <f t="shared" si="391"/>
        <v>-6.9501670925827659</v>
      </c>
      <c r="AD969">
        <f t="shared" si="392"/>
        <v>-6.9036119169429728</v>
      </c>
      <c r="AE969">
        <f t="shared" si="393"/>
        <v>-7.311577176800693</v>
      </c>
      <c r="AF969">
        <f t="shared" si="394"/>
        <v>-6.7060603467120581</v>
      </c>
      <c r="AG969">
        <f t="shared" si="395"/>
        <v>-7.8005611078421246</v>
      </c>
      <c r="AH969">
        <f t="shared" si="396"/>
        <v>3.3724549311729143E-4</v>
      </c>
      <c r="AI969">
        <f t="shared" si="397"/>
        <v>1.2814770690564021E-3</v>
      </c>
      <c r="AJ969">
        <f t="shared" si="398"/>
        <v>0.19254809302357476</v>
      </c>
      <c r="AK969">
        <f t="shared" si="399"/>
        <v>6.8392235779253352E-2</v>
      </c>
      <c r="AL969">
        <f t="shared" si="400"/>
        <v>0.6460085308766742</v>
      </c>
      <c r="AM969">
        <f t="shared" si="401"/>
        <v>3.0063038149974068E-2</v>
      </c>
      <c r="AN969">
        <f t="shared" si="402"/>
        <v>0.29704687702593863</v>
      </c>
      <c r="AO969">
        <f t="shared" si="403"/>
        <v>0.82400568209760294</v>
      </c>
      <c r="AP969">
        <f t="shared" si="404"/>
        <v>0.25045870267936299</v>
      </c>
      <c r="AQ969">
        <f t="shared" si="405"/>
        <v>0.16024846277134791</v>
      </c>
      <c r="AR969">
        <f t="shared" si="406"/>
        <v>0.10155501472481179</v>
      </c>
      <c r="AS969">
        <f t="shared" si="407"/>
        <v>3.8038711128180933E-4</v>
      </c>
      <c r="AT969">
        <f t="shared" si="408"/>
        <v>0.15090252694052136</v>
      </c>
      <c r="AU969">
        <f t="shared" si="409"/>
        <v>1.9528239488496638E-3</v>
      </c>
      <c r="AV969">
        <f t="shared" si="410"/>
        <v>3.4591686400938772E-2</v>
      </c>
    </row>
    <row r="970" spans="1:48">
      <c r="A970" s="5">
        <v>1.7275E-4</v>
      </c>
      <c r="B970" s="5">
        <f t="shared" si="379"/>
        <v>172.75</v>
      </c>
      <c r="C970" s="5">
        <v>-2.0695477164999998</v>
      </c>
      <c r="D970" s="5">
        <v>-2.145101741</v>
      </c>
      <c r="E970" s="5">
        <v>-1.7732361703999999</v>
      </c>
      <c r="F970" s="5">
        <v>-2.4968542531</v>
      </c>
      <c r="G970" s="5">
        <v>-3.8636884092999999</v>
      </c>
      <c r="H970" s="5">
        <v>-4.2520726918999996</v>
      </c>
      <c r="I970" s="5">
        <v>-4.1194093822999998</v>
      </c>
      <c r="J970" s="5">
        <v>-4.6500626206</v>
      </c>
      <c r="K970" s="5">
        <v>-5.1807158589000002</v>
      </c>
      <c r="L970" s="5">
        <v>-6.2316581607000003</v>
      </c>
      <c r="M970" s="5">
        <v>-7.4417083860000002</v>
      </c>
      <c r="N970" s="5">
        <v>-7.2688440680999999</v>
      </c>
      <c r="O970" s="5">
        <v>-7.2688440680999999</v>
      </c>
      <c r="P970" s="5">
        <v>-7.0959797500999997</v>
      </c>
      <c r="Q970">
        <v>-8.1331656574999993</v>
      </c>
      <c r="R970">
        <f t="shared" si="380"/>
        <v>172.75</v>
      </c>
      <c r="S970">
        <f t="shared" si="381"/>
        <v>-2.0858764042692779</v>
      </c>
      <c r="T970">
        <f t="shared" si="382"/>
        <v>-2.1023112132735742</v>
      </c>
      <c r="U970">
        <f t="shared" si="383"/>
        <v>-2.1615251346261055</v>
      </c>
      <c r="V970">
        <f t="shared" si="384"/>
        <v>-2.7287553355495358</v>
      </c>
      <c r="W970">
        <f t="shared" si="385"/>
        <v>-3.1384379117744055</v>
      </c>
      <c r="X970">
        <f t="shared" si="386"/>
        <v>-4.201602833602867</v>
      </c>
      <c r="Y970">
        <f t="shared" si="387"/>
        <v>-4.4475406260580357</v>
      </c>
      <c r="Z970">
        <f t="shared" si="388"/>
        <v>-5.4710295349504401</v>
      </c>
      <c r="AA970">
        <f t="shared" si="389"/>
        <v>-5.7255628387281172</v>
      </c>
      <c r="AB970">
        <f t="shared" si="390"/>
        <v>-6.4683012167068545</v>
      </c>
      <c r="AC970">
        <f t="shared" si="391"/>
        <v>-7.1689788967929182</v>
      </c>
      <c r="AD970">
        <f t="shared" si="392"/>
        <v>-7.1409857759559072</v>
      </c>
      <c r="AE970">
        <f t="shared" si="393"/>
        <v>-7.559277333991762</v>
      </c>
      <c r="AF970">
        <f t="shared" si="394"/>
        <v>-6.9776678846141946</v>
      </c>
      <c r="AG970">
        <f t="shared" si="395"/>
        <v>-8.0939678116384997</v>
      </c>
      <c r="AH970">
        <f t="shared" si="396"/>
        <v>2.6662604426657202E-4</v>
      </c>
      <c r="AI970">
        <f t="shared" si="397"/>
        <v>1.831029263106013E-3</v>
      </c>
      <c r="AJ970">
        <f t="shared" si="398"/>
        <v>0.15076831973978191</v>
      </c>
      <c r="AK970">
        <f t="shared" si="399"/>
        <v>5.3778112041266389E-2</v>
      </c>
      <c r="AL970">
        <f t="shared" si="400"/>
        <v>0.52598828416112231</v>
      </c>
      <c r="AM970">
        <f t="shared" si="401"/>
        <v>2.5472065965326416E-3</v>
      </c>
      <c r="AN970">
        <f t="shared" si="402"/>
        <v>0.10767011313019559</v>
      </c>
      <c r="AO970">
        <f t="shared" si="403"/>
        <v>0.67398667445808291</v>
      </c>
      <c r="AP970">
        <f t="shared" si="404"/>
        <v>0.29685823142782058</v>
      </c>
      <c r="AQ970">
        <f t="shared" si="405"/>
        <v>5.5999935956263132E-2</v>
      </c>
      <c r="AR970">
        <f t="shared" si="406"/>
        <v>7.4381374283155832E-2</v>
      </c>
      <c r="AS970">
        <f t="shared" si="407"/>
        <v>1.6347742870004164E-2</v>
      </c>
      <c r="AT970">
        <f t="shared" si="408"/>
        <v>8.4351481936554978E-2</v>
      </c>
      <c r="AU970">
        <f t="shared" si="409"/>
        <v>1.3997697514731235E-2</v>
      </c>
      <c r="AV970">
        <f t="shared" si="410"/>
        <v>1.5364711201818859E-3</v>
      </c>
    </row>
    <row r="971" spans="1:48">
      <c r="A971" s="5">
        <v>1.73E-4</v>
      </c>
      <c r="B971" s="5">
        <f t="shared" si="379"/>
        <v>173</v>
      </c>
      <c r="C971" s="5">
        <v>-2.2287436946999999</v>
      </c>
      <c r="D971" s="5">
        <v>-2.2608806341999999</v>
      </c>
      <c r="E971" s="5">
        <v>-1.8536381796000001</v>
      </c>
      <c r="F971" s="5">
        <v>-2.5772562623000002</v>
      </c>
      <c r="G971" s="5">
        <v>-4.0244924277000003</v>
      </c>
      <c r="H971" s="5">
        <v>-4.3847360015000003</v>
      </c>
      <c r="I971" s="5">
        <v>-4.1194093823999998</v>
      </c>
      <c r="J971" s="5">
        <v>-4.7827259301999998</v>
      </c>
      <c r="K971" s="5">
        <v>-5.4460424780999999</v>
      </c>
      <c r="L971" s="5">
        <v>-6.4045224784999997</v>
      </c>
      <c r="M971" s="5">
        <v>-7.6145727039000004</v>
      </c>
      <c r="N971" s="5">
        <v>-7.4417083859000002</v>
      </c>
      <c r="O971" s="5">
        <v>-7.4417083859000002</v>
      </c>
      <c r="P971" s="5">
        <v>-7.2688440679999999</v>
      </c>
      <c r="Q971">
        <v>-8.3060299753999995</v>
      </c>
      <c r="R971">
        <f t="shared" si="380"/>
        <v>173</v>
      </c>
      <c r="S971">
        <f t="shared" si="381"/>
        <v>-2.1709956732830666</v>
      </c>
      <c r="T971">
        <f t="shared" si="382"/>
        <v>-2.1947275489109166</v>
      </c>
      <c r="U971">
        <f t="shared" si="383"/>
        <v>-2.2690688116689812</v>
      </c>
      <c r="V971">
        <f t="shared" si="384"/>
        <v>-2.8564791956763846</v>
      </c>
      <c r="W971">
        <f t="shared" si="385"/>
        <v>-3.2933492439651619</v>
      </c>
      <c r="X971">
        <f t="shared" si="386"/>
        <v>-4.3704217786032347</v>
      </c>
      <c r="Y971">
        <f t="shared" si="387"/>
        <v>-4.6230184333200262</v>
      </c>
      <c r="Z971">
        <f t="shared" si="388"/>
        <v>-5.6426846086162596</v>
      </c>
      <c r="AA971">
        <f t="shared" si="389"/>
        <v>-5.8954090409291791</v>
      </c>
      <c r="AB971">
        <f t="shared" si="390"/>
        <v>-6.6422328746862336</v>
      </c>
      <c r="AC971">
        <f t="shared" si="391"/>
        <v>-7.378770294979577</v>
      </c>
      <c r="AD971">
        <f t="shared" si="392"/>
        <v>-7.3693628267548021</v>
      </c>
      <c r="AE971">
        <f t="shared" si="393"/>
        <v>-7.7974558266988643</v>
      </c>
      <c r="AF971">
        <f t="shared" si="394"/>
        <v>-7.2404606297138203</v>
      </c>
      <c r="AG971">
        <f t="shared" si="395"/>
        <v>-8.3771624799036157</v>
      </c>
      <c r="AH971">
        <f t="shared" si="396"/>
        <v>3.3348339775705811E-3</v>
      </c>
      <c r="AI971">
        <f t="shared" si="397"/>
        <v>4.3762306932647235E-3</v>
      </c>
      <c r="AJ971">
        <f t="shared" si="398"/>
        <v>0.17258261006123315</v>
      </c>
      <c r="AK971">
        <f t="shared" si="399"/>
        <v>7.7965446523312845E-2</v>
      </c>
      <c r="AL971">
        <f t="shared" si="400"/>
        <v>0.53457035512191553</v>
      </c>
      <c r="AM971">
        <f t="shared" si="401"/>
        <v>2.0489697713828997E-4</v>
      </c>
      <c r="AN971">
        <f t="shared" si="402"/>
        <v>0.25362207616856974</v>
      </c>
      <c r="AO971">
        <f t="shared" si="403"/>
        <v>0.73952892858344021</v>
      </c>
      <c r="AP971">
        <f t="shared" si="404"/>
        <v>0.20193030778891066</v>
      </c>
      <c r="AQ971">
        <f t="shared" si="405"/>
        <v>5.6506232455016285E-2</v>
      </c>
      <c r="AR971">
        <f t="shared" si="406"/>
        <v>5.5602776052674559E-2</v>
      </c>
      <c r="AS971">
        <f t="shared" si="407"/>
        <v>5.2338799280313457E-3</v>
      </c>
      <c r="AT971">
        <f t="shared" si="408"/>
        <v>0.12655624163494134</v>
      </c>
      <c r="AU971">
        <f t="shared" si="409"/>
        <v>8.0561956894536699E-4</v>
      </c>
      <c r="AV971">
        <f t="shared" si="410"/>
        <v>5.0598331969569773E-3</v>
      </c>
    </row>
    <row r="972" spans="1:48">
      <c r="A972" s="5">
        <v>1.7325000000000001E-4</v>
      </c>
      <c r="B972" s="5">
        <f t="shared" si="379"/>
        <v>173.25</v>
      </c>
      <c r="C972" s="5">
        <v>-2.3348743469</v>
      </c>
      <c r="D972" s="5">
        <v>-2.3187700807999998</v>
      </c>
      <c r="E972" s="5">
        <v>-1.9340401888000001</v>
      </c>
      <c r="F972" s="5">
        <v>-2.6576582714999999</v>
      </c>
      <c r="G972" s="5">
        <v>-4.1048944369000004</v>
      </c>
      <c r="H972" s="5">
        <v>-4.2520726919999996</v>
      </c>
      <c r="I972" s="5">
        <v>-4.3847360015000003</v>
      </c>
      <c r="J972" s="5">
        <v>-4.9153892397999996</v>
      </c>
      <c r="K972" s="5">
        <v>-5.5787057876999997</v>
      </c>
      <c r="L972" s="5">
        <v>-6.5773867964999999</v>
      </c>
      <c r="M972" s="5">
        <v>-7.9603013396</v>
      </c>
      <c r="N972" s="5">
        <v>-7.6145727039000004</v>
      </c>
      <c r="O972" s="5">
        <v>-7.6145727038000004</v>
      </c>
      <c r="P972" s="5">
        <v>-7.2688440680999999</v>
      </c>
      <c r="Q972">
        <v>-8.6517586112</v>
      </c>
      <c r="R972">
        <f t="shared" si="380"/>
        <v>173.25</v>
      </c>
      <c r="S972">
        <f t="shared" si="381"/>
        <v>-2.2533719862082635</v>
      </c>
      <c r="T972">
        <f t="shared" si="382"/>
        <v>-2.2843671325953507</v>
      </c>
      <c r="U972">
        <f t="shared" si="383"/>
        <v>-2.3737344981740729</v>
      </c>
      <c r="V972">
        <f t="shared" si="384"/>
        <v>-2.9805846051956273</v>
      </c>
      <c r="W972">
        <f t="shared" si="385"/>
        <v>-3.4440841374626516</v>
      </c>
      <c r="X972">
        <f t="shared" si="386"/>
        <v>-4.5337204081240685</v>
      </c>
      <c r="Y972">
        <f t="shared" si="387"/>
        <v>-4.7926587231883184</v>
      </c>
      <c r="Z972">
        <f t="shared" si="388"/>
        <v>-5.8072400861418041</v>
      </c>
      <c r="AA972">
        <f t="shared" si="389"/>
        <v>-6.0578433562874041</v>
      </c>
      <c r="AB972">
        <f t="shared" si="390"/>
        <v>-6.8078241519416558</v>
      </c>
      <c r="AC972">
        <f t="shared" si="391"/>
        <v>-7.5792865501818847</v>
      </c>
      <c r="AD972">
        <f t="shared" si="392"/>
        <v>-7.5884652723810762</v>
      </c>
      <c r="AE972">
        <f t="shared" si="393"/>
        <v>-8.0258230185873014</v>
      </c>
      <c r="AF972">
        <f t="shared" si="394"/>
        <v>-7.4941180012471449</v>
      </c>
      <c r="AG972">
        <f t="shared" si="395"/>
        <v>-8.6498000703944573</v>
      </c>
      <c r="AH972">
        <f t="shared" si="396"/>
        <v>6.6426347983259051E-3</v>
      </c>
      <c r="AI972">
        <f t="shared" si="397"/>
        <v>1.1835628451717663E-3</v>
      </c>
      <c r="AJ972">
        <f t="shared" si="398"/>
        <v>0.19333108569594287</v>
      </c>
      <c r="AK972">
        <f t="shared" si="399"/>
        <v>0.10428141699409969</v>
      </c>
      <c r="AL972">
        <f t="shared" si="400"/>
        <v>0.4366702518424786</v>
      </c>
      <c r="AM972">
        <f t="shared" si="401"/>
        <v>7.9325435997904106E-2</v>
      </c>
      <c r="AN972">
        <f t="shared" si="402"/>
        <v>0.16640094686960505</v>
      </c>
      <c r="AO972">
        <f t="shared" si="403"/>
        <v>0.79539793212059284</v>
      </c>
      <c r="AP972">
        <f t="shared" si="404"/>
        <v>0.22957280963184967</v>
      </c>
      <c r="AQ972">
        <f t="shared" si="405"/>
        <v>5.3101374782944057E-2</v>
      </c>
      <c r="AR972">
        <f t="shared" si="406"/>
        <v>0.14517226975533074</v>
      </c>
      <c r="AS972">
        <f t="shared" si="407"/>
        <v>6.8159798051531948E-4</v>
      </c>
      <c r="AT972">
        <f t="shared" si="408"/>
        <v>0.16912682141265417</v>
      </c>
      <c r="AU972">
        <f t="shared" si="409"/>
        <v>5.0748344955584328E-2</v>
      </c>
      <c r="AV972">
        <f t="shared" si="410"/>
        <v>3.8358820869758358E-6</v>
      </c>
    </row>
    <row r="973" spans="1:48">
      <c r="A973" s="5">
        <v>1.7349999999999999E-4</v>
      </c>
      <c r="B973" s="5">
        <f t="shared" si="379"/>
        <v>173.5</v>
      </c>
      <c r="C973" s="5">
        <v>-2.3348743469</v>
      </c>
      <c r="D973" s="5">
        <v>-2.4345489740000001</v>
      </c>
      <c r="E973" s="5">
        <v>-2.1752462163000001</v>
      </c>
      <c r="F973" s="5">
        <v>-2.8184622898999998</v>
      </c>
      <c r="G973" s="5">
        <v>-4.2656984552999999</v>
      </c>
      <c r="H973" s="5">
        <v>-4.5173993111000001</v>
      </c>
      <c r="I973" s="5">
        <v>-4.6500626206</v>
      </c>
      <c r="J973" s="5">
        <v>-5.0480525494000004</v>
      </c>
      <c r="K973" s="5">
        <v>-5.7113690972000004</v>
      </c>
      <c r="L973" s="5">
        <v>-6.9231154323000004</v>
      </c>
      <c r="M973" s="5">
        <v>-8.1331656574999993</v>
      </c>
      <c r="N973" s="5">
        <v>-7.9603013396</v>
      </c>
      <c r="O973" s="5">
        <v>-7.9603013396</v>
      </c>
      <c r="P973" s="5">
        <v>-7.4417083860000002</v>
      </c>
      <c r="Q973">
        <v>-8.6517586113</v>
      </c>
      <c r="R973">
        <f t="shared" si="380"/>
        <v>173.5</v>
      </c>
      <c r="S973">
        <f t="shared" si="381"/>
        <v>-2.3329048401366967</v>
      </c>
      <c r="T973">
        <f t="shared" si="382"/>
        <v>-2.3711204753293438</v>
      </c>
      <c r="U973">
        <f t="shared" si="383"/>
        <v>-2.4753941336626948</v>
      </c>
      <c r="V973">
        <f t="shared" si="384"/>
        <v>-3.1009198420425061</v>
      </c>
      <c r="W973">
        <f t="shared" si="385"/>
        <v>-3.5904581841974519</v>
      </c>
      <c r="X973">
        <f t="shared" si="386"/>
        <v>-4.6912995398752519</v>
      </c>
      <c r="Y973">
        <f t="shared" si="387"/>
        <v>-4.9562546397393694</v>
      </c>
      <c r="Z973">
        <f t="shared" si="388"/>
        <v>-5.9644961722876975</v>
      </c>
      <c r="AA973">
        <f t="shared" si="389"/>
        <v>-6.2126688067349294</v>
      </c>
      <c r="AB973">
        <f t="shared" si="390"/>
        <v>-6.964874711721861</v>
      </c>
      <c r="AC973">
        <f t="shared" si="391"/>
        <v>-7.7702845789585782</v>
      </c>
      <c r="AD973">
        <f t="shared" si="392"/>
        <v>-7.7980269825349451</v>
      </c>
      <c r="AE973">
        <f t="shared" si="393"/>
        <v>-8.2441016125621704</v>
      </c>
      <c r="AF973">
        <f t="shared" si="394"/>
        <v>-7.7383309380793985</v>
      </c>
      <c r="AG973">
        <f t="shared" si="395"/>
        <v>-8.9115488380293577</v>
      </c>
      <c r="AH973">
        <f t="shared" si="396"/>
        <v>3.878956890697079E-6</v>
      </c>
      <c r="AI973">
        <f t="shared" si="397"/>
        <v>4.0231744436134559E-3</v>
      </c>
      <c r="AJ973">
        <f t="shared" si="398"/>
        <v>9.0088772297162972E-2</v>
      </c>
      <c r="AK973">
        <f t="shared" si="399"/>
        <v>7.9782268762336683E-2</v>
      </c>
      <c r="AL973">
        <f t="shared" si="400"/>
        <v>0.45594942371864255</v>
      </c>
      <c r="AM973">
        <f t="shared" si="401"/>
        <v>3.0241289568084914E-2</v>
      </c>
      <c r="AN973">
        <f t="shared" si="402"/>
        <v>9.3753552584643976E-2</v>
      </c>
      <c r="AO973">
        <f t="shared" si="403"/>
        <v>0.83986891393152752</v>
      </c>
      <c r="AP973">
        <f t="shared" si="404"/>
        <v>0.25130139877980417</v>
      </c>
      <c r="AQ973">
        <f t="shared" si="405"/>
        <v>1.7438374178330336E-3</v>
      </c>
      <c r="AR973">
        <f t="shared" si="406"/>
        <v>0.13168267716338508</v>
      </c>
      <c r="AS973">
        <f t="shared" si="407"/>
        <v>2.6332966960876929E-2</v>
      </c>
      <c r="AT973">
        <f t="shared" si="408"/>
        <v>8.0542594933402475E-2</v>
      </c>
      <c r="AU973">
        <f t="shared" si="409"/>
        <v>8.7984938402095397E-2</v>
      </c>
      <c r="AV973">
        <f t="shared" si="410"/>
        <v>6.7490961904091082E-2</v>
      </c>
    </row>
    <row r="974" spans="1:48">
      <c r="A974" s="5">
        <v>1.7374999999999999E-4</v>
      </c>
      <c r="B974" s="5">
        <f t="shared" si="379"/>
        <v>173.75</v>
      </c>
      <c r="C974" s="5">
        <v>-2.3879396729</v>
      </c>
      <c r="D974" s="5">
        <v>-2.5503278673000001</v>
      </c>
      <c r="E974" s="5">
        <v>-2.2556482254999999</v>
      </c>
      <c r="F974" s="5">
        <v>-2.8988642991</v>
      </c>
      <c r="G974" s="5">
        <v>-4.3461004645000001</v>
      </c>
      <c r="H974" s="5">
        <v>-4.5173993111000001</v>
      </c>
      <c r="I974" s="5">
        <v>-4.7827259301999998</v>
      </c>
      <c r="J974" s="5">
        <v>-5.3133791685</v>
      </c>
      <c r="K974" s="5">
        <v>-5.9766957164000001</v>
      </c>
      <c r="L974" s="5">
        <v>-7.0959797500999997</v>
      </c>
      <c r="M974" s="5">
        <v>-8.4788942931999998</v>
      </c>
      <c r="N974" s="5">
        <v>-8.3060299753999995</v>
      </c>
      <c r="O974" s="5">
        <v>-8.3060299753999995</v>
      </c>
      <c r="P974" s="5">
        <v>-7.7874370216999997</v>
      </c>
      <c r="Q974">
        <v>-8.9974872470000005</v>
      </c>
      <c r="R974">
        <f t="shared" si="380"/>
        <v>173.75</v>
      </c>
      <c r="S974">
        <f t="shared" si="381"/>
        <v>-2.4094973181686901</v>
      </c>
      <c r="T974">
        <f t="shared" si="382"/>
        <v>-2.4548817325526895</v>
      </c>
      <c r="U974">
        <f t="shared" si="383"/>
        <v>-2.5739234617745677</v>
      </c>
      <c r="V974">
        <f t="shared" si="384"/>
        <v>-3.2173379499338708</v>
      </c>
      <c r="W974">
        <f t="shared" si="385"/>
        <v>-3.7322924938759341</v>
      </c>
      <c r="X974">
        <f t="shared" si="386"/>
        <v>-4.8429672028902369</v>
      </c>
      <c r="Y974">
        <f t="shared" si="387"/>
        <v>-5.1136069458072715</v>
      </c>
      <c r="Z974">
        <f t="shared" si="388"/>
        <v>-6.1142622425443216</v>
      </c>
      <c r="AA974">
        <f t="shared" si="389"/>
        <v>-6.3596979669886213</v>
      </c>
      <c r="AB974">
        <f t="shared" si="390"/>
        <v>-7.1131949275512234</v>
      </c>
      <c r="AC974">
        <f t="shared" si="391"/>
        <v>-7.9515332458297996</v>
      </c>
      <c r="AD974">
        <f t="shared" si="392"/>
        <v>-7.9977938165870404</v>
      </c>
      <c r="AE974">
        <f t="shared" si="393"/>
        <v>-8.4520269872241229</v>
      </c>
      <c r="AF974">
        <f t="shared" si="394"/>
        <v>-7.9728022750376555</v>
      </c>
      <c r="AG974">
        <f t="shared" si="395"/>
        <v>-9.1620907382844834</v>
      </c>
      <c r="AH974">
        <f t="shared" si="396"/>
        <v>4.6473206953067596E-4</v>
      </c>
      <c r="AI974">
        <f t="shared" si="397"/>
        <v>9.1099646382017639E-3</v>
      </c>
      <c r="AJ974">
        <f t="shared" si="398"/>
        <v>0.10129912602563194</v>
      </c>
      <c r="AK974">
        <f t="shared" si="399"/>
        <v>0.10142546627545426</v>
      </c>
      <c r="AL974">
        <f t="shared" si="400"/>
        <v>0.37676022480163429</v>
      </c>
      <c r="AM974">
        <f t="shared" si="401"/>
        <v>0.10599445216473928</v>
      </c>
      <c r="AN974">
        <f t="shared" si="402"/>
        <v>0.10948224648929956</v>
      </c>
      <c r="AO974">
        <f t="shared" si="403"/>
        <v>0.64141369829068229</v>
      </c>
      <c r="AP974">
        <f t="shared" si="404"/>
        <v>0.14669072395594904</v>
      </c>
      <c r="AQ974">
        <f t="shared" si="405"/>
        <v>2.9636233467712075E-4</v>
      </c>
      <c r="AR974">
        <f t="shared" si="406"/>
        <v>0.2781096742833945</v>
      </c>
      <c r="AS974">
        <f t="shared" si="407"/>
        <v>9.50095295997678E-2</v>
      </c>
      <c r="AT974">
        <f t="shared" si="408"/>
        <v>2.1315127461573224E-2</v>
      </c>
      <c r="AU974">
        <f t="shared" si="409"/>
        <v>3.4360277144933296E-2</v>
      </c>
      <c r="AV974">
        <f t="shared" si="410"/>
        <v>2.7094309343040846E-2</v>
      </c>
    </row>
    <row r="975" spans="1:48">
      <c r="A975" s="5">
        <v>1.74E-4</v>
      </c>
      <c r="B975" s="5">
        <f t="shared" si="379"/>
        <v>174</v>
      </c>
      <c r="C975" s="5">
        <v>-2.494070325</v>
      </c>
      <c r="D975" s="5">
        <v>-2.6082173139</v>
      </c>
      <c r="E975" s="5">
        <v>-2.3360502347000001</v>
      </c>
      <c r="F975" s="5">
        <v>-2.9792663083000002</v>
      </c>
      <c r="G975" s="5">
        <v>-4.4265024737000003</v>
      </c>
      <c r="H975" s="5">
        <v>-4.7827259301999998</v>
      </c>
      <c r="I975" s="5">
        <v>-4.9153892397999996</v>
      </c>
      <c r="J975" s="5">
        <v>-5.4460424780999999</v>
      </c>
      <c r="K975" s="5">
        <v>-6.1093590259999999</v>
      </c>
      <c r="L975" s="5">
        <v>-7.2688440680999999</v>
      </c>
      <c r="M975" s="5">
        <v>-8.4788942932999998</v>
      </c>
      <c r="N975" s="5">
        <v>-8.3060299753999995</v>
      </c>
      <c r="O975" s="5">
        <v>-8.4788942932999998</v>
      </c>
      <c r="P975" s="5">
        <v>-7.9603013396</v>
      </c>
      <c r="Q975">
        <v>-9.1703515649000007</v>
      </c>
      <c r="R975">
        <f t="shared" si="380"/>
        <v>174</v>
      </c>
      <c r="S975">
        <f t="shared" si="381"/>
        <v>-2.4830562074413751</v>
      </c>
      <c r="T975">
        <f t="shared" si="382"/>
        <v>-2.5355488332059801</v>
      </c>
      <c r="U975">
        <f t="shared" si="383"/>
        <v>-2.6692021820659906</v>
      </c>
      <c r="V975">
        <f t="shared" si="384"/>
        <v>-3.3296969177380045</v>
      </c>
      <c r="W975">
        <f t="shared" si="385"/>
        <v>-3.8694139124975901</v>
      </c>
      <c r="X975">
        <f t="shared" si="386"/>
        <v>-4.9885388712492551</v>
      </c>
      <c r="Y975">
        <f t="shared" si="387"/>
        <v>-5.2645242654728328</v>
      </c>
      <c r="Z975">
        <f t="shared" si="388"/>
        <v>-6.2563570740123353</v>
      </c>
      <c r="AA975">
        <f t="shared" si="389"/>
        <v>-6.4987531912347309</v>
      </c>
      <c r="AB975">
        <f t="shared" si="390"/>
        <v>-7.2526061119510086</v>
      </c>
      <c r="AC975">
        <f t="shared" si="391"/>
        <v>-8.122813642727774</v>
      </c>
      <c r="AD975">
        <f t="shared" si="392"/>
        <v>-8.1875239315301052</v>
      </c>
      <c r="AE975">
        <f t="shared" si="393"/>
        <v>-8.6493475174060919</v>
      </c>
      <c r="AF975">
        <f t="shared" si="394"/>
        <v>-8.1972471042685342</v>
      </c>
      <c r="AG975">
        <f t="shared" si="395"/>
        <v>-9.4011218133609429</v>
      </c>
      <c r="AH975">
        <f t="shared" si="396"/>
        <v>1.2131078559520964E-4</v>
      </c>
      <c r="AI975">
        <f t="shared" si="397"/>
        <v>5.2807080863771392E-3</v>
      </c>
      <c r="AJ975">
        <f t="shared" si="398"/>
        <v>0.11099022003375172</v>
      </c>
      <c r="AK975">
        <f t="shared" si="399"/>
        <v>0.12280161203109111</v>
      </c>
      <c r="AL975">
        <f t="shared" si="400"/>
        <v>0.31034766502257144</v>
      </c>
      <c r="AM975">
        <f t="shared" si="401"/>
        <v>4.2358966703344235E-2</v>
      </c>
      <c r="AN975">
        <f t="shared" si="402"/>
        <v>0.12189526615156987</v>
      </c>
      <c r="AO975">
        <f t="shared" si="403"/>
        <v>0.65660974434857144</v>
      </c>
      <c r="AP975">
        <f t="shared" si="404"/>
        <v>0.15162781591885302</v>
      </c>
      <c r="AQ975">
        <f t="shared" si="405"/>
        <v>2.6367121989656671E-4</v>
      </c>
      <c r="AR975">
        <f t="shared" si="406"/>
        <v>0.12679342971193958</v>
      </c>
      <c r="AS975">
        <f t="shared" si="407"/>
        <v>1.4043682433693333E-2</v>
      </c>
      <c r="AT975">
        <f t="shared" si="408"/>
        <v>2.9054301608161654E-2</v>
      </c>
      <c r="AU975">
        <f t="shared" si="409"/>
        <v>5.6143295394356404E-2</v>
      </c>
      <c r="AV975">
        <f t="shared" si="410"/>
        <v>5.3254907574724987E-2</v>
      </c>
    </row>
    <row r="976" spans="1:48">
      <c r="A976" s="5">
        <v>1.7425000000000001E-4</v>
      </c>
      <c r="B976" s="5">
        <f t="shared" si="379"/>
        <v>174.25</v>
      </c>
      <c r="C976" s="5">
        <v>-2.4940703251</v>
      </c>
      <c r="D976" s="5">
        <v>-2.6082173139</v>
      </c>
      <c r="E976" s="5">
        <v>-2.3360502348000001</v>
      </c>
      <c r="F976" s="5">
        <v>-3.1400703266000001</v>
      </c>
      <c r="G976" s="5">
        <v>-4.5069044828999996</v>
      </c>
      <c r="H976" s="5">
        <v>-4.9153892397999996</v>
      </c>
      <c r="I976" s="5">
        <v>-5.1807158589000002</v>
      </c>
      <c r="J976" s="5">
        <v>-5.5787057876999997</v>
      </c>
      <c r="K976" s="5">
        <v>-6.2420223354999997</v>
      </c>
      <c r="L976" s="5">
        <v>-7.2688440680999999</v>
      </c>
      <c r="M976" s="5">
        <v>-8.6517586112</v>
      </c>
      <c r="N976" s="5">
        <v>-8.4788942932999998</v>
      </c>
      <c r="O976" s="5">
        <v>-8.6517586112</v>
      </c>
      <c r="P976" s="5">
        <v>-8.1331656575999993</v>
      </c>
      <c r="Q976">
        <v>-9.5160802006999994</v>
      </c>
      <c r="R976">
        <f t="shared" si="380"/>
        <v>174.25</v>
      </c>
      <c r="S976">
        <f t="shared" si="381"/>
        <v>-2.5534921124933119</v>
      </c>
      <c r="T976">
        <f t="shared" si="382"/>
        <v>-2.6130236040376431</v>
      </c>
      <c r="U976">
        <f t="shared" si="383"/>
        <v>-2.7611140968117742</v>
      </c>
      <c r="V976">
        <f t="shared" si="384"/>
        <v>-3.4378598526051527</v>
      </c>
      <c r="W976">
        <f t="shared" si="385"/>
        <v>-4.0016552336284823</v>
      </c>
      <c r="X976">
        <f t="shared" si="386"/>
        <v>-5.1278376884306995</v>
      </c>
      <c r="Y976">
        <f t="shared" si="387"/>
        <v>-5.4088233166596664</v>
      </c>
      <c r="Z976">
        <f t="shared" si="388"/>
        <v>-6.390609064486978</v>
      </c>
      <c r="AA976">
        <f t="shared" si="389"/>
        <v>-6.6296668275514588</v>
      </c>
      <c r="AB976">
        <f t="shared" si="390"/>
        <v>-7.3829407314593505</v>
      </c>
      <c r="AC976">
        <f t="shared" si="391"/>
        <v>-8.2839193531182254</v>
      </c>
      <c r="AD976">
        <f t="shared" si="392"/>
        <v>-8.3669880744972556</v>
      </c>
      <c r="AE976">
        <f t="shared" si="393"/>
        <v>-8.8358248784030184</v>
      </c>
      <c r="AF976">
        <f t="shared" si="394"/>
        <v>-8.4113931211802182</v>
      </c>
      <c r="AG976">
        <f t="shared" si="395"/>
        <v>-9.628352560653104</v>
      </c>
      <c r="AH976">
        <f t="shared" si="396"/>
        <v>3.5309488170159531E-3</v>
      </c>
      <c r="AI976">
        <f t="shared" si="397"/>
        <v>2.3100424887205425E-5</v>
      </c>
      <c r="AJ976">
        <f t="shared" si="398"/>
        <v>0.18067928678836459</v>
      </c>
      <c r="AK976">
        <f t="shared" si="399"/>
        <v>8.8678601798373474E-2</v>
      </c>
      <c r="AL976">
        <f t="shared" si="400"/>
        <v>0.2552768038894318</v>
      </c>
      <c r="AM976">
        <f t="shared" si="401"/>
        <v>4.5134343325591131E-2</v>
      </c>
      <c r="AN976">
        <f t="shared" si="402"/>
        <v>5.2033012285577912E-2</v>
      </c>
      <c r="AO976">
        <f t="shared" si="403"/>
        <v>0.65918693085743263</v>
      </c>
      <c r="AP976">
        <f t="shared" si="404"/>
        <v>0.15026825221783366</v>
      </c>
      <c r="AQ976">
        <f t="shared" si="405"/>
        <v>1.3018048589736963E-2</v>
      </c>
      <c r="AR976">
        <f t="shared" si="406"/>
        <v>0.13530571978615041</v>
      </c>
      <c r="AS976">
        <f t="shared" si="407"/>
        <v>1.2523001806727661E-2</v>
      </c>
      <c r="AT976">
        <f t="shared" si="408"/>
        <v>3.3880390722052983E-2</v>
      </c>
      <c r="AU976">
        <f t="shared" si="409"/>
        <v>7.7410521490282019E-2</v>
      </c>
      <c r="AV976">
        <f t="shared" si="410"/>
        <v>1.2605082809439483E-2</v>
      </c>
    </row>
    <row r="977" spans="1:48">
      <c r="A977" s="5">
        <v>1.7450000000000001E-4</v>
      </c>
      <c r="B977" s="5">
        <f t="shared" si="379"/>
        <v>174.5</v>
      </c>
      <c r="C977" s="5">
        <v>-2.5471356511000001</v>
      </c>
      <c r="D977" s="5">
        <v>-2.6661067605</v>
      </c>
      <c r="E977" s="5">
        <v>-2.5772562623000002</v>
      </c>
      <c r="F977" s="5">
        <v>-3.1400703266000001</v>
      </c>
      <c r="G977" s="5">
        <v>-4.6677085011999999</v>
      </c>
      <c r="H977" s="5">
        <v>-4.9153892397999996</v>
      </c>
      <c r="I977" s="5">
        <v>-5.1807158590000002</v>
      </c>
      <c r="J977" s="5">
        <v>-5.7113690972000004</v>
      </c>
      <c r="K977" s="5">
        <v>-6.3746856450999996</v>
      </c>
      <c r="L977" s="5">
        <v>-7.4417083859000002</v>
      </c>
      <c r="M977" s="5">
        <v>-8.6517586112</v>
      </c>
      <c r="N977" s="5">
        <v>-8.6517586112</v>
      </c>
      <c r="O977" s="5">
        <v>-8.8246229291000002</v>
      </c>
      <c r="P977" s="5">
        <v>-8.4788942932999998</v>
      </c>
      <c r="Q977">
        <v>-9.6889445185999996</v>
      </c>
      <c r="R977">
        <f t="shared" si="380"/>
        <v>174.5</v>
      </c>
      <c r="S977">
        <f t="shared" si="381"/>
        <v>-2.6207195638276768</v>
      </c>
      <c r="T977">
        <f t="shared" si="382"/>
        <v>-2.6872118890032803</v>
      </c>
      <c r="U977">
        <f t="shared" si="383"/>
        <v>-2.8495472526319023</v>
      </c>
      <c r="V977">
        <f t="shared" si="384"/>
        <v>-3.5416951466478301</v>
      </c>
      <c r="W977">
        <f t="shared" si="385"/>
        <v>-4.1288554021732295</v>
      </c>
      <c r="X977">
        <f t="shared" si="386"/>
        <v>-5.260694682018169</v>
      </c>
      <c r="Y977">
        <f t="shared" si="387"/>
        <v>-5.546329133554817</v>
      </c>
      <c r="Z977">
        <f t="shared" si="388"/>
        <v>-6.5168564394816046</v>
      </c>
      <c r="AA977">
        <f t="shared" si="389"/>
        <v>-6.7522814198109051</v>
      </c>
      <c r="AB977">
        <f t="shared" si="390"/>
        <v>-7.504042607691634</v>
      </c>
      <c r="AC977">
        <f t="shared" si="391"/>
        <v>-8.4346567004742337</v>
      </c>
      <c r="AD977">
        <f t="shared" si="392"/>
        <v>-8.5359698594934432</v>
      </c>
      <c r="AE977">
        <f t="shared" si="393"/>
        <v>-9.0112343335271152</v>
      </c>
      <c r="AF977">
        <f t="shared" si="394"/>
        <v>-8.614980954549166</v>
      </c>
      <c r="AG977">
        <f t="shared" si="395"/>
        <v>-9.8435082830719818</v>
      </c>
      <c r="AH977">
        <f t="shared" si="396"/>
        <v>5.4145922123143451E-3</v>
      </c>
      <c r="AI977">
        <f t="shared" si="397"/>
        <v>4.4542644913997837E-4</v>
      </c>
      <c r="AJ977">
        <f t="shared" si="398"/>
        <v>7.4142383415928048E-2</v>
      </c>
      <c r="AK977">
        <f t="shared" si="399"/>
        <v>0.16130249607845187</v>
      </c>
      <c r="AL977">
        <f t="shared" si="400"/>
        <v>0.29036266233075442</v>
      </c>
      <c r="AM977">
        <f t="shared" si="401"/>
        <v>0.11923584842548551</v>
      </c>
      <c r="AN977">
        <f t="shared" si="402"/>
        <v>0.13367306653069588</v>
      </c>
      <c r="AO977">
        <f t="shared" si="403"/>
        <v>0.64880985857588225</v>
      </c>
      <c r="AP977">
        <f t="shared" si="404"/>
        <v>0.14257856907952893</v>
      </c>
      <c r="AQ977">
        <f t="shared" si="405"/>
        <v>3.8855552063685986E-3</v>
      </c>
      <c r="AR977">
        <f t="shared" si="406"/>
        <v>4.7133239640778618E-2</v>
      </c>
      <c r="AS977">
        <f t="shared" si="407"/>
        <v>1.3407035021762655E-2</v>
      </c>
      <c r="AT977">
        <f t="shared" si="408"/>
        <v>3.482381626226027E-2</v>
      </c>
      <c r="AU977">
        <f t="shared" si="409"/>
        <v>1.8519579369945326E-2</v>
      </c>
      <c r="AV977">
        <f t="shared" si="410"/>
        <v>2.3889957287750375E-2</v>
      </c>
    </row>
    <row r="978" spans="1:48">
      <c r="A978" s="5">
        <v>1.7474999999999999E-4</v>
      </c>
      <c r="B978" s="5">
        <f t="shared" si="379"/>
        <v>174.75</v>
      </c>
      <c r="C978" s="5">
        <v>-2.6532663032000001</v>
      </c>
      <c r="D978" s="5">
        <v>-2.6661067605</v>
      </c>
      <c r="E978" s="5">
        <v>-2.5772562623000002</v>
      </c>
      <c r="F978" s="5">
        <v>-3.3812763542000002</v>
      </c>
      <c r="G978" s="5">
        <v>-4.7481105104000001</v>
      </c>
      <c r="H978" s="5">
        <v>-5.0480525494000004</v>
      </c>
      <c r="I978" s="5">
        <v>-5.3133791685</v>
      </c>
      <c r="J978" s="5">
        <v>-5.8440324068000002</v>
      </c>
      <c r="K978" s="5">
        <v>-6.5073489547000003</v>
      </c>
      <c r="L978" s="5">
        <v>-7.7874370216999997</v>
      </c>
      <c r="M978" s="5">
        <v>-8.8246229291000002</v>
      </c>
      <c r="N978" s="5">
        <v>-8.8246229291000002</v>
      </c>
      <c r="O978" s="5">
        <v>-8.9974872470000005</v>
      </c>
      <c r="P978" s="5">
        <v>-8.4788942932999998</v>
      </c>
      <c r="Q978">
        <v>-9.8618088364999998</v>
      </c>
      <c r="R978">
        <f t="shared" si="380"/>
        <v>174.75</v>
      </c>
      <c r="S978">
        <f t="shared" si="381"/>
        <v>-2.6846571215424611</v>
      </c>
      <c r="T978">
        <f t="shared" si="382"/>
        <v>-2.7580236636124065</v>
      </c>
      <c r="U978">
        <f t="shared" si="383"/>
        <v>-2.9343940767706664</v>
      </c>
      <c r="V978">
        <f t="shared" si="384"/>
        <v>-3.6410766369680769</v>
      </c>
      <c r="W978">
        <f t="shared" si="385"/>
        <v>-4.250859710397684</v>
      </c>
      <c r="X978">
        <f t="shared" si="386"/>
        <v>-5.3869489685030789</v>
      </c>
      <c r="Y978">
        <f t="shared" si="387"/>
        <v>-5.6768752785842027</v>
      </c>
      <c r="Z978">
        <f t="shared" si="388"/>
        <v>-6.6349474469413527</v>
      </c>
      <c r="AA978">
        <f t="shared" si="389"/>
        <v>-6.8664498968175529</v>
      </c>
      <c r="AB978">
        <f t="shared" si="390"/>
        <v>-7.6157671042006481</v>
      </c>
      <c r="AC978">
        <f t="shared" si="391"/>
        <v>-8.5748449808042775</v>
      </c>
      <c r="AD978">
        <f t="shared" si="392"/>
        <v>-8.6942660280068811</v>
      </c>
      <c r="AE978">
        <f t="shared" si="393"/>
        <v>-9.1753650046420763</v>
      </c>
      <c r="AF978">
        <f t="shared" si="394"/>
        <v>-8.8077644803928692</v>
      </c>
      <c r="AG978">
        <f t="shared" si="395"/>
        <v>-10.046329420800722</v>
      </c>
      <c r="AH978">
        <f t="shared" si="396"/>
        <v>9.8538347620938187E-4</v>
      </c>
      <c r="AI978">
        <f t="shared" si="397"/>
        <v>8.4487170777755288E-3</v>
      </c>
      <c r="AJ978">
        <f t="shared" si="398"/>
        <v>0.12754741852488405</v>
      </c>
      <c r="AK978">
        <f t="shared" si="399"/>
        <v>6.7496186926372645E-2</v>
      </c>
      <c r="AL978">
        <f t="shared" si="400"/>
        <v>0.24725835810294342</v>
      </c>
      <c r="AM978">
        <f t="shared" si="401"/>
        <v>0.11485078288088946</v>
      </c>
      <c r="AN978">
        <f t="shared" si="402"/>
        <v>0.13212942204634678</v>
      </c>
      <c r="AO978">
        <f t="shared" si="403"/>
        <v>0.62554660072179724</v>
      </c>
      <c r="AP978">
        <f t="shared" si="404"/>
        <v>0.12895348662971387</v>
      </c>
      <c r="AQ978">
        <f t="shared" si="405"/>
        <v>2.9470560574234212E-2</v>
      </c>
      <c r="AR978">
        <f t="shared" si="406"/>
        <v>6.2389023454820745E-2</v>
      </c>
      <c r="AS978">
        <f t="shared" si="407"/>
        <v>1.6992921662601249E-2</v>
      </c>
      <c r="AT978">
        <f t="shared" si="408"/>
        <v>3.1640496663773061E-2</v>
      </c>
      <c r="AU978">
        <f t="shared" si="409"/>
        <v>0.10815559995849894</v>
      </c>
      <c r="AV978">
        <f t="shared" si="410"/>
        <v>3.4047846030680035E-2</v>
      </c>
    </row>
    <row r="979" spans="1:48">
      <c r="A979" s="5">
        <v>1.75E-4</v>
      </c>
      <c r="B979" s="5">
        <f t="shared" si="379"/>
        <v>175</v>
      </c>
      <c r="C979" s="5">
        <v>-2.6532663032000001</v>
      </c>
      <c r="D979" s="5">
        <v>-2.7239962070999999</v>
      </c>
      <c r="E979" s="5">
        <v>-2.7380602807000001</v>
      </c>
      <c r="F979" s="5">
        <v>-3.4616783633999999</v>
      </c>
      <c r="G979" s="5">
        <v>-4.7481105104000001</v>
      </c>
      <c r="H979" s="5">
        <v>-5.1807158589000002</v>
      </c>
      <c r="I979" s="5">
        <v>-5.4460424780999999</v>
      </c>
      <c r="J979" s="5">
        <v>-6.1093590258999999</v>
      </c>
      <c r="K979" s="5">
        <v>-6.6400122643000001</v>
      </c>
      <c r="L979" s="5">
        <v>-7.7874370216999997</v>
      </c>
      <c r="M979" s="5">
        <v>-8.9974872469000005</v>
      </c>
      <c r="N979" s="5">
        <v>-8.8246229291000002</v>
      </c>
      <c r="O979" s="5">
        <v>-8.9974872470000005</v>
      </c>
      <c r="P979" s="5">
        <v>-8.6517586112</v>
      </c>
      <c r="Q979">
        <v>-10.0346731544</v>
      </c>
      <c r="R979">
        <f t="shared" si="380"/>
        <v>175</v>
      </c>
      <c r="S979">
        <f t="shared" si="381"/>
        <v>-2.745227473901918</v>
      </c>
      <c r="T979">
        <f t="shared" si="382"/>
        <v>-2.8253731440835881</v>
      </c>
      <c r="U979">
        <f t="shared" si="383"/>
        <v>-3.0155515078622126</v>
      </c>
      <c r="V979">
        <f t="shared" si="384"/>
        <v>-3.7358837588372147</v>
      </c>
      <c r="W979">
        <f t="shared" si="385"/>
        <v>-4.367519985963491</v>
      </c>
      <c r="X979">
        <f t="shared" si="386"/>
        <v>-5.506447947934392</v>
      </c>
      <c r="Y979">
        <f t="shared" si="387"/>
        <v>-5.8003040436862863</v>
      </c>
      <c r="Z979">
        <f t="shared" si="388"/>
        <v>-6.7447405394124358</v>
      </c>
      <c r="AA979">
        <f t="shared" si="389"/>
        <v>-6.9720357484563671</v>
      </c>
      <c r="AB979">
        <f t="shared" si="390"/>
        <v>-7.7179812989129291</v>
      </c>
      <c r="AC979">
        <f t="shared" si="391"/>
        <v>-8.704316678955168</v>
      </c>
      <c r="AD979">
        <f t="shared" si="392"/>
        <v>-8.8416866931863876</v>
      </c>
      <c r="AE979">
        <f t="shared" si="393"/>
        <v>-9.3280201253509585</v>
      </c>
      <c r="AF979">
        <f t="shared" si="394"/>
        <v>-8.9895111192278563</v>
      </c>
      <c r="AG979">
        <f t="shared" si="395"/>
        <v>-10.236571864081267</v>
      </c>
      <c r="AH979">
        <f t="shared" si="396"/>
        <v>8.4568569168672822E-3</v>
      </c>
      <c r="AI979">
        <f t="shared" si="397"/>
        <v>1.0277283352174409E-2</v>
      </c>
      <c r="AJ979">
        <f t="shared" si="398"/>
        <v>7.7001381151990636E-2</v>
      </c>
      <c r="AK979">
        <f t="shared" si="399"/>
        <v>7.5188598886879329E-2</v>
      </c>
      <c r="AL979">
        <f t="shared" si="400"/>
        <v>0.14484914729085702</v>
      </c>
      <c r="AM979">
        <f t="shared" si="401"/>
        <v>0.10610139382670893</v>
      </c>
      <c r="AN979">
        <f t="shared" si="402"/>
        <v>0.1255012568516467</v>
      </c>
      <c r="AO979">
        <f t="shared" si="403"/>
        <v>0.40370966771335376</v>
      </c>
      <c r="AP979">
        <f t="shared" si="404"/>
        <v>0.11023959403133325</v>
      </c>
      <c r="AQ979">
        <f t="shared" si="405"/>
        <v>4.8240974278744098E-3</v>
      </c>
      <c r="AR979">
        <f t="shared" si="406"/>
        <v>8.5948981909095612E-2</v>
      </c>
      <c r="AS979">
        <f t="shared" si="407"/>
        <v>2.9117204479588182E-4</v>
      </c>
      <c r="AT979">
        <f t="shared" si="408"/>
        <v>0.10925198367096921</v>
      </c>
      <c r="AU979">
        <f t="shared" si="409"/>
        <v>0.11407675667910712</v>
      </c>
      <c r="AV979">
        <f t="shared" si="410"/>
        <v>4.0763088970960357E-2</v>
      </c>
    </row>
    <row r="980" spans="1:48">
      <c r="A980" s="5">
        <v>1.7525E-4</v>
      </c>
      <c r="B980" s="5">
        <f t="shared" si="379"/>
        <v>175.25</v>
      </c>
      <c r="C980" s="5">
        <v>-2.6532663033000001</v>
      </c>
      <c r="D980" s="5">
        <v>-2.7818856536999998</v>
      </c>
      <c r="E980" s="5">
        <v>-2.8184622898999998</v>
      </c>
      <c r="F980" s="5">
        <v>-3.5420803726000001</v>
      </c>
      <c r="G980" s="5">
        <v>-4.8285125196000003</v>
      </c>
      <c r="H980" s="5">
        <v>-5.1807158589000002</v>
      </c>
      <c r="I980" s="5">
        <v>-5.4460424780999999</v>
      </c>
      <c r="J980" s="5">
        <v>-6.2420223354999997</v>
      </c>
      <c r="K980" s="5">
        <v>-6.7726755738</v>
      </c>
      <c r="L980" s="5">
        <v>-7.9603013396</v>
      </c>
      <c r="M980" s="5">
        <v>-9.1703515649000007</v>
      </c>
      <c r="N980" s="5">
        <v>-8.9974872470000005</v>
      </c>
      <c r="O980" s="5">
        <v>-9.3432158826999991</v>
      </c>
      <c r="P980" s="5">
        <v>-8.8246229291000002</v>
      </c>
      <c r="Q980">
        <v>-10.2075374722</v>
      </c>
      <c r="R980">
        <f t="shared" si="380"/>
        <v>175.25</v>
      </c>
      <c r="S980">
        <f t="shared" si="381"/>
        <v>-2.802357530730136</v>
      </c>
      <c r="T980">
        <f t="shared" si="382"/>
        <v>-2.8891788911758098</v>
      </c>
      <c r="U980">
        <f t="shared" si="383"/>
        <v>-3.0929211210237328</v>
      </c>
      <c r="V980">
        <f t="shared" si="384"/>
        <v>-3.8260016918422739</v>
      </c>
      <c r="W980">
        <f t="shared" si="385"/>
        <v>-4.4786947717462775</v>
      </c>
      <c r="X980">
        <f t="shared" si="386"/>
        <v>-5.6190474881803389</v>
      </c>
      <c r="Y980">
        <f t="shared" si="387"/>
        <v>-5.9164666406408113</v>
      </c>
      <c r="Z980">
        <f t="shared" si="388"/>
        <v>-6.846104543448825</v>
      </c>
      <c r="AA980">
        <f t="shared" si="389"/>
        <v>-7.0689131886399039</v>
      </c>
      <c r="AB980">
        <f t="shared" si="390"/>
        <v>-7.8105641419362248</v>
      </c>
      <c r="AC980">
        <f t="shared" si="391"/>
        <v>-8.8229176684315167</v>
      </c>
      <c r="AD980">
        <f t="shared" si="392"/>
        <v>-8.9780555672919107</v>
      </c>
      <c r="AE980">
        <f t="shared" si="393"/>
        <v>-9.4690172765341831</v>
      </c>
      <c r="AF980">
        <f t="shared" si="394"/>
        <v>-9.1600021163547272</v>
      </c>
      <c r="AG980">
        <f t="shared" si="395"/>
        <v>-10.414007246655931</v>
      </c>
      <c r="AH980">
        <f t="shared" si="396"/>
        <v>2.2228194096624514E-2</v>
      </c>
      <c r="AI980">
        <f t="shared" si="397"/>
        <v>1.1511838808040556E-2</v>
      </c>
      <c r="AJ980">
        <f t="shared" si="398"/>
        <v>7.5327649981805814E-2</v>
      </c>
      <c r="AK980">
        <f t="shared" si="399"/>
        <v>8.0611315520273161E-2</v>
      </c>
      <c r="AL980">
        <f t="shared" si="400"/>
        <v>0.12237245671345076</v>
      </c>
      <c r="AM980">
        <f t="shared" si="401"/>
        <v>0.19213461722755631</v>
      </c>
      <c r="AN980">
        <f t="shared" si="402"/>
        <v>0.22129889270222378</v>
      </c>
      <c r="AO980">
        <f t="shared" si="403"/>
        <v>0.36491531396032778</v>
      </c>
      <c r="AP980">
        <f t="shared" si="404"/>
        <v>8.7756724446035286E-2</v>
      </c>
      <c r="AQ980">
        <f t="shared" si="405"/>
        <v>2.2421228364200466E-2</v>
      </c>
      <c r="AR980">
        <f t="shared" si="406"/>
        <v>0.12071031241527326</v>
      </c>
      <c r="AS980">
        <f t="shared" si="407"/>
        <v>3.7759017627778845E-4</v>
      </c>
      <c r="AT980">
        <f t="shared" si="408"/>
        <v>1.5825990690623463E-2</v>
      </c>
      <c r="AU980">
        <f t="shared" si="409"/>
        <v>0.11247919924364119</v>
      </c>
      <c r="AV980">
        <f t="shared" si="410"/>
        <v>4.2629767763882907E-2</v>
      </c>
    </row>
    <row r="981" spans="1:48">
      <c r="A981" s="5">
        <v>1.7550000000000001E-4</v>
      </c>
      <c r="B981" s="5">
        <f t="shared" si="379"/>
        <v>175.5</v>
      </c>
      <c r="C981" s="5">
        <v>-2.7593969554000002</v>
      </c>
      <c r="D981" s="5">
        <v>-2.8397751003999998</v>
      </c>
      <c r="E981" s="5">
        <v>-2.9792663082000002</v>
      </c>
      <c r="F981" s="5">
        <v>-3.6224823817999998</v>
      </c>
      <c r="G981" s="5">
        <v>-4.9089145287999996</v>
      </c>
      <c r="H981" s="5">
        <v>-5.3133791685</v>
      </c>
      <c r="I981" s="5">
        <v>-5.7113690972000004</v>
      </c>
      <c r="J981" s="5">
        <v>-6.2420223354999997</v>
      </c>
      <c r="K981" s="5">
        <v>-6.7726755738</v>
      </c>
      <c r="L981" s="5">
        <v>-7.9603013396</v>
      </c>
      <c r="M981" s="5">
        <v>-9.1703515649000007</v>
      </c>
      <c r="N981" s="5">
        <v>-8.9974872470000005</v>
      </c>
      <c r="O981" s="5">
        <v>-9.5160802006999994</v>
      </c>
      <c r="P981" s="5">
        <v>-8.9974872470000005</v>
      </c>
      <c r="Q981">
        <v>-10.380401790100001</v>
      </c>
      <c r="R981">
        <f t="shared" si="380"/>
        <v>175.5</v>
      </c>
      <c r="S981">
        <f t="shared" si="381"/>
        <v>-2.8559785115140608</v>
      </c>
      <c r="T981">
        <f t="shared" si="382"/>
        <v>-2.9493639085705619</v>
      </c>
      <c r="U981">
        <f t="shared" si="383"/>
        <v>-3.1664092471246512</v>
      </c>
      <c r="V981">
        <f t="shared" si="384"/>
        <v>-3.9113214988220668</v>
      </c>
      <c r="W981">
        <f t="shared" si="385"/>
        <v>-4.5842494972194769</v>
      </c>
      <c r="X981">
        <f t="shared" si="386"/>
        <v>-5.7246120985799154</v>
      </c>
      <c r="Y981">
        <f t="shared" si="387"/>
        <v>-6.0252233802231441</v>
      </c>
      <c r="Z981">
        <f t="shared" si="388"/>
        <v>-6.9389188160539899</v>
      </c>
      <c r="AA981">
        <f t="shared" si="389"/>
        <v>-7.1569673048602631</v>
      </c>
      <c r="AB981">
        <f t="shared" si="390"/>
        <v>-7.8934065985512563</v>
      </c>
      <c r="AC981">
        <f t="shared" si="391"/>
        <v>-8.9305073944939668</v>
      </c>
      <c r="AD981">
        <f t="shared" si="392"/>
        <v>-9.103210172146273</v>
      </c>
      <c r="AE981">
        <f t="shared" si="393"/>
        <v>-9.5981886039561708</v>
      </c>
      <c r="AF981">
        <f t="shared" si="394"/>
        <v>-9.3190328048330411</v>
      </c>
      <c r="AG981">
        <f t="shared" si="395"/>
        <v>-10.578423219511709</v>
      </c>
      <c r="AH981">
        <f t="shared" si="396"/>
        <v>9.3279969814134382E-3</v>
      </c>
      <c r="AI981">
        <f t="shared" si="397"/>
        <v>1.2009706876244248E-2</v>
      </c>
      <c r="AJ981">
        <f t="shared" si="398"/>
        <v>3.5022479589355678E-2</v>
      </c>
      <c r="AK981">
        <f t="shared" si="399"/>
        <v>8.3428035522087315E-2</v>
      </c>
      <c r="AL981">
        <f t="shared" si="400"/>
        <v>0.10540738273118175</v>
      </c>
      <c r="AM981">
        <f t="shared" si="401"/>
        <v>0.16911252278211256</v>
      </c>
      <c r="AN981">
        <f t="shared" si="402"/>
        <v>9.8504510971971562E-2</v>
      </c>
      <c r="AO981">
        <f t="shared" si="403"/>
        <v>0.48566470460853794</v>
      </c>
      <c r="AP981">
        <f t="shared" si="404"/>
        <v>0.14768013456129361</v>
      </c>
      <c r="AQ981">
        <f t="shared" si="405"/>
        <v>4.4749063799784765E-3</v>
      </c>
      <c r="AR981">
        <f t="shared" si="406"/>
        <v>5.7525226077758625E-2</v>
      </c>
      <c r="AS981">
        <f t="shared" si="407"/>
        <v>1.1177336901484354E-2</v>
      </c>
      <c r="AT981">
        <f t="shared" si="408"/>
        <v>6.7417898852780607E-3</v>
      </c>
      <c r="AU981">
        <f t="shared" si="409"/>
        <v>0.10339154576216127</v>
      </c>
      <c r="AV981">
        <f t="shared" si="410"/>
        <v>3.9212486506256305E-2</v>
      </c>
    </row>
    <row r="982" spans="1:48">
      <c r="A982" s="5">
        <v>1.7574999999999999E-4</v>
      </c>
      <c r="B982" s="5">
        <f t="shared" si="379"/>
        <v>175.75</v>
      </c>
      <c r="C982" s="5">
        <v>-2.8124622814000002</v>
      </c>
      <c r="D982" s="5">
        <v>-2.7818856536999998</v>
      </c>
      <c r="E982" s="5">
        <v>-3.0596683173999999</v>
      </c>
      <c r="F982" s="5">
        <v>-3.6224823817999998</v>
      </c>
      <c r="G982" s="5">
        <v>-4.9089145287999996</v>
      </c>
      <c r="H982" s="5">
        <v>-5.4460424780999999</v>
      </c>
      <c r="I982" s="5">
        <v>-5.7113690972000004</v>
      </c>
      <c r="J982" s="5">
        <v>-6.3746856450999996</v>
      </c>
      <c r="K982" s="5">
        <v>-6.7726755738</v>
      </c>
      <c r="L982" s="5">
        <v>-8.1331656574999993</v>
      </c>
      <c r="M982" s="5">
        <v>-9.3432158827999992</v>
      </c>
      <c r="N982" s="5">
        <v>-9.1703515649000007</v>
      </c>
      <c r="O982" s="5">
        <v>-9.6889445184999996</v>
      </c>
      <c r="P982" s="5">
        <v>-8.9974872470000005</v>
      </c>
      <c r="Q982">
        <v>-10.553266108000001</v>
      </c>
      <c r="R982">
        <f t="shared" si="380"/>
        <v>175.75</v>
      </c>
      <c r="S982">
        <f t="shared" si="381"/>
        <v>-2.9060260281099177</v>
      </c>
      <c r="T982">
        <f t="shared" si="382"/>
        <v>-3.0058557356859295</v>
      </c>
      <c r="U982">
        <f t="shared" si="383"/>
        <v>-3.2359270860874148</v>
      </c>
      <c r="V982">
        <f t="shared" si="384"/>
        <v>-3.9917402574249641</v>
      </c>
      <c r="W982">
        <f t="shared" si="385"/>
        <v>-4.6840566411964026</v>
      </c>
      <c r="X982">
        <f t="shared" si="386"/>
        <v>-5.8230150927752602</v>
      </c>
      <c r="Y982">
        <f t="shared" si="387"/>
        <v>-6.1264438399687675</v>
      </c>
      <c r="Z982">
        <f t="shared" si="388"/>
        <v>-7.0230733879714826</v>
      </c>
      <c r="AA982">
        <f t="shared" si="389"/>
        <v>-7.2360941941684445</v>
      </c>
      <c r="AB982">
        <f t="shared" si="390"/>
        <v>-7.9664117772193341</v>
      </c>
      <c r="AC982">
        <f t="shared" si="391"/>
        <v>-9.0269590403191469</v>
      </c>
      <c r="AD982">
        <f t="shared" si="392"/>
        <v>-9.2170020323374455</v>
      </c>
      <c r="AE982">
        <f t="shared" si="393"/>
        <v>-9.7153810176814837</v>
      </c>
      <c r="AF982">
        <f t="shared" si="394"/>
        <v>-9.466412850830503</v>
      </c>
      <c r="AG982">
        <f t="shared" si="395"/>
        <v>-10.729623704599755</v>
      </c>
      <c r="AH982">
        <f t="shared" si="396"/>
        <v>8.7541746983976002E-3</v>
      </c>
      <c r="AI982">
        <f t="shared" si="397"/>
        <v>5.0162597624784026E-2</v>
      </c>
      <c r="AJ982">
        <f t="shared" si="398"/>
        <v>3.1067153539203616E-2</v>
      </c>
      <c r="AK982">
        <f t="shared" si="399"/>
        <v>0.13635137871106157</v>
      </c>
      <c r="AL982">
        <f t="shared" si="400"/>
        <v>5.0561069617551829E-2</v>
      </c>
      <c r="AM982">
        <f t="shared" si="401"/>
        <v>0.14210835221510229</v>
      </c>
      <c r="AN982">
        <f t="shared" si="402"/>
        <v>0.17228704208455817</v>
      </c>
      <c r="AO982">
        <f t="shared" si="403"/>
        <v>0.42040666510597641</v>
      </c>
      <c r="AP982">
        <f t="shared" si="404"/>
        <v>0.21475681770419247</v>
      </c>
      <c r="AQ982">
        <f t="shared" si="405"/>
        <v>2.7806856588658415E-2</v>
      </c>
      <c r="AR982">
        <f t="shared" si="406"/>
        <v>0.10001839041595861</v>
      </c>
      <c r="AS982">
        <f t="shared" si="407"/>
        <v>2.1762661121321005E-3</v>
      </c>
      <c r="AT982">
        <f t="shared" si="408"/>
        <v>6.9888848897260692E-4</v>
      </c>
      <c r="AU982">
        <f t="shared" si="409"/>
        <v>0.21989122192780142</v>
      </c>
      <c r="AV982">
        <f t="shared" si="410"/>
        <v>3.1102001878441535E-2</v>
      </c>
    </row>
    <row r="983" spans="1:48">
      <c r="A983" s="5">
        <v>1.76E-4</v>
      </c>
      <c r="B983" s="5">
        <f t="shared" si="379"/>
        <v>176</v>
      </c>
      <c r="C983" s="5">
        <v>-2.7593969554000002</v>
      </c>
      <c r="D983" s="5">
        <v>-2.8397751003999998</v>
      </c>
      <c r="E983" s="5">
        <v>-3.1400703266000001</v>
      </c>
      <c r="F983" s="5">
        <v>-3.8636884092999999</v>
      </c>
      <c r="G983" s="5">
        <v>-5.0697185470999999</v>
      </c>
      <c r="H983" s="5">
        <v>-5.4460424780999999</v>
      </c>
      <c r="I983" s="5">
        <v>-5.8440324068000002</v>
      </c>
      <c r="J983" s="5">
        <v>-6.5073489547000003</v>
      </c>
      <c r="K983" s="5">
        <v>-6.7726755738</v>
      </c>
      <c r="L983" s="5">
        <v>-8.1331656574999993</v>
      </c>
      <c r="M983" s="5">
        <v>-9.5160802005999994</v>
      </c>
      <c r="N983" s="5">
        <v>-9.3432158827999992</v>
      </c>
      <c r="O983" s="5">
        <v>-9.5160802006999994</v>
      </c>
      <c r="P983" s="5">
        <v>-9.1703515649000007</v>
      </c>
      <c r="Q983">
        <v>-10.553266108000001</v>
      </c>
      <c r="R983">
        <f t="shared" si="380"/>
        <v>176</v>
      </c>
      <c r="S983">
        <f t="shared" si="381"/>
        <v>-2.9524401619535472</v>
      </c>
      <c r="T983">
        <f t="shared" si="382"/>
        <v>-3.0585865348107664</v>
      </c>
      <c r="U983">
        <f t="shared" si="383"/>
        <v>-3.3013908140827728</v>
      </c>
      <c r="V983">
        <f t="shared" si="384"/>
        <v>-4.0671611841296285</v>
      </c>
      <c r="W983">
        <f t="shared" si="385"/>
        <v>-4.7779958857336071</v>
      </c>
      <c r="X983">
        <f t="shared" si="386"/>
        <v>-5.9141387405291379</v>
      </c>
      <c r="Y983">
        <f t="shared" si="387"/>
        <v>-6.2200070203467046</v>
      </c>
      <c r="Z983">
        <f t="shared" si="388"/>
        <v>-7.0984690936543089</v>
      </c>
      <c r="AA983">
        <f t="shared" si="389"/>
        <v>-7.3062010854206569</v>
      </c>
      <c r="AB983">
        <f t="shared" si="390"/>
        <v>-8.0294950424558493</v>
      </c>
      <c r="AC983">
        <f t="shared" si="391"/>
        <v>-9.1121596760251684</v>
      </c>
      <c r="AD983">
        <f t="shared" si="392"/>
        <v>-9.319296850941706</v>
      </c>
      <c r="AE983">
        <f t="shared" si="393"/>
        <v>-9.8204563730640988</v>
      </c>
      <c r="AF983">
        <f t="shared" si="394"/>
        <v>-9.6019664810518233</v>
      </c>
      <c r="AG983">
        <f t="shared" si="395"/>
        <v>-10.867429128226926</v>
      </c>
      <c r="AH983">
        <f t="shared" si="396"/>
        <v>3.7265679596475414E-2</v>
      </c>
      <c r="AI983">
        <f t="shared" si="397"/>
        <v>4.7878443828897194E-2</v>
      </c>
      <c r="AJ983">
        <f t="shared" si="398"/>
        <v>2.6024299681679432E-2</v>
      </c>
      <c r="AK983">
        <f t="shared" si="399"/>
        <v>4.1401170096868722E-2</v>
      </c>
      <c r="AL983">
        <f t="shared" si="400"/>
        <v>8.5102111154691087E-2</v>
      </c>
      <c r="AM983">
        <f t="shared" si="401"/>
        <v>0.21911411090012847</v>
      </c>
      <c r="AN983">
        <f t="shared" si="402"/>
        <v>0.1413569100315937</v>
      </c>
      <c r="AO983">
        <f t="shared" si="403"/>
        <v>0.34942301867736109</v>
      </c>
      <c r="AP983">
        <f t="shared" si="404"/>
        <v>0.2846494715500838</v>
      </c>
      <c r="AQ983">
        <f t="shared" si="405"/>
        <v>1.0747596423632337E-2</v>
      </c>
      <c r="AR983">
        <f t="shared" si="406"/>
        <v>0.16315179017280662</v>
      </c>
      <c r="AS983">
        <f t="shared" si="407"/>
        <v>5.7212008503804211E-4</v>
      </c>
      <c r="AT983">
        <f t="shared" si="408"/>
        <v>9.2644854303019955E-2</v>
      </c>
      <c r="AU983">
        <f t="shared" si="409"/>
        <v>0.18629143584474483</v>
      </c>
      <c r="AV983">
        <f t="shared" si="410"/>
        <v>9.8698403278103142E-2</v>
      </c>
    </row>
    <row r="984" spans="1:48">
      <c r="A984" s="5">
        <v>1.7625E-4</v>
      </c>
      <c r="B984" s="5">
        <f t="shared" si="379"/>
        <v>176.25</v>
      </c>
      <c r="C984" s="5">
        <v>-2.7593969554000002</v>
      </c>
      <c r="D984" s="5">
        <v>-2.8397751003999998</v>
      </c>
      <c r="E984" s="5">
        <v>-3.2204723357999998</v>
      </c>
      <c r="F984" s="5">
        <v>-3.9440904185000001</v>
      </c>
      <c r="G984" s="5">
        <v>-5.1501205563000001</v>
      </c>
      <c r="H984" s="5">
        <v>-5.7113690972000004</v>
      </c>
      <c r="I984" s="5">
        <v>-5.8440324068000002</v>
      </c>
      <c r="J984" s="5">
        <v>-6.6400122643000001</v>
      </c>
      <c r="K984" s="5">
        <v>-6.7726755738</v>
      </c>
      <c r="L984" s="5">
        <v>-8.1331656575999993</v>
      </c>
      <c r="M984" s="5">
        <v>-9.3432158827999992</v>
      </c>
      <c r="N984" s="5">
        <v>-9.3432158827999992</v>
      </c>
      <c r="O984" s="5">
        <v>-9.6889445185999996</v>
      </c>
      <c r="P984" s="5">
        <v>-9.3432158826999991</v>
      </c>
      <c r="Q984">
        <v>-10.726130425899999</v>
      </c>
      <c r="R984">
        <f t="shared" si="380"/>
        <v>176.25</v>
      </c>
      <c r="S984">
        <f t="shared" si="381"/>
        <v>-2.9951655356824403</v>
      </c>
      <c r="T984">
        <f t="shared" si="382"/>
        <v>-3.1074931724545549</v>
      </c>
      <c r="U984">
        <f t="shared" si="383"/>
        <v>-3.362721684490575</v>
      </c>
      <c r="V984">
        <f t="shared" si="384"/>
        <v>-4.1374937505795613</v>
      </c>
      <c r="W984">
        <f t="shared" si="385"/>
        <v>-4.865954261010442</v>
      </c>
      <c r="X984">
        <f t="shared" si="386"/>
        <v>-5.9978744083463349</v>
      </c>
      <c r="Y984">
        <f t="shared" si="387"/>
        <v>-6.3058014891552849</v>
      </c>
      <c r="Z984">
        <f t="shared" si="388"/>
        <v>-7.1650176877602743</v>
      </c>
      <c r="AA984">
        <f t="shared" si="389"/>
        <v>-7.3672064476482602</v>
      </c>
      <c r="AB984">
        <f t="shared" si="390"/>
        <v>-8.0825841124390774</v>
      </c>
      <c r="AC984">
        <f t="shared" si="391"/>
        <v>-9.1860103903885726</v>
      </c>
      <c r="AD984">
        <f t="shared" si="392"/>
        <v>-9.4099746675608031</v>
      </c>
      <c r="AE984">
        <f t="shared" si="393"/>
        <v>-9.9132916330965895</v>
      </c>
      <c r="AF984">
        <f t="shared" si="394"/>
        <v>-9.7255326919771541</v>
      </c>
      <c r="AG984">
        <f t="shared" si="395"/>
        <v>-10.99167663384285</v>
      </c>
      <c r="AH984">
        <f t="shared" si="396"/>
        <v>5.5586823448397389E-2</v>
      </c>
      <c r="AI984">
        <f t="shared" si="397"/>
        <v>7.1672966104607966E-2</v>
      </c>
      <c r="AJ984">
        <f t="shared" si="398"/>
        <v>2.0234877202892833E-2</v>
      </c>
      <c r="AK984">
        <f t="shared" si="399"/>
        <v>3.7404848859477015E-2</v>
      </c>
      <c r="AL984">
        <f t="shared" si="400"/>
        <v>8.0750483378592308E-2</v>
      </c>
      <c r="AM984">
        <f t="shared" si="401"/>
        <v>8.2085293315057942E-2</v>
      </c>
      <c r="AN984">
        <f t="shared" si="402"/>
        <v>0.2132306854192417</v>
      </c>
      <c r="AO984">
        <f t="shared" si="403"/>
        <v>0.27563069466270174</v>
      </c>
      <c r="AP984">
        <f t="shared" si="404"/>
        <v>0.35346695995877586</v>
      </c>
      <c r="AQ984">
        <f t="shared" si="405"/>
        <v>2.5584927108663865E-3</v>
      </c>
      <c r="AR984">
        <f t="shared" si="406"/>
        <v>2.4713566844319093E-2</v>
      </c>
      <c r="AS984">
        <f t="shared" si="407"/>
        <v>4.456735342739355E-3</v>
      </c>
      <c r="AT984">
        <f t="shared" si="408"/>
        <v>5.033162778294599E-2</v>
      </c>
      <c r="AU984">
        <f t="shared" si="409"/>
        <v>0.14616614265586447</v>
      </c>
      <c r="AV984">
        <f t="shared" si="410"/>
        <v>7.0514788552827862E-2</v>
      </c>
    </row>
    <row r="985" spans="1:48">
      <c r="A985" s="5">
        <v>1.7650000000000001E-4</v>
      </c>
      <c r="B985" s="5">
        <f t="shared" si="379"/>
        <v>176.5</v>
      </c>
      <c r="C985" s="5">
        <v>-2.8655276074999998</v>
      </c>
      <c r="D985" s="5">
        <v>-2.8976645470000002</v>
      </c>
      <c r="E985" s="5">
        <v>-3.2204723357999998</v>
      </c>
      <c r="F985" s="5">
        <v>-4.0244924277000003</v>
      </c>
      <c r="G985" s="5">
        <v>-5.0697185471999999</v>
      </c>
      <c r="H985" s="5">
        <v>-5.5787057876999997</v>
      </c>
      <c r="I985" s="5">
        <v>-5.8440324068000002</v>
      </c>
      <c r="J985" s="5">
        <v>-6.6400122643000001</v>
      </c>
      <c r="K985" s="5">
        <v>-6.9053388833999998</v>
      </c>
      <c r="L985" s="5">
        <v>-8.3060299753999995</v>
      </c>
      <c r="M985" s="5">
        <v>-9.3432158827999992</v>
      </c>
      <c r="N985" s="5">
        <v>-9.5160802006999994</v>
      </c>
      <c r="O985" s="5">
        <v>-9.8618088364999998</v>
      </c>
      <c r="P985" s="5">
        <v>-9.3432158827999992</v>
      </c>
      <c r="Q985">
        <v>-10.726130425899999</v>
      </c>
      <c r="R985">
        <f t="shared" si="380"/>
        <v>176.5</v>
      </c>
      <c r="S985">
        <f t="shared" si="381"/>
        <v>-3.0341513790837658</v>
      </c>
      <c r="T985">
        <f t="shared" si="382"/>
        <v>-3.1525172948152869</v>
      </c>
      <c r="U985">
        <f t="shared" si="383"/>
        <v>-3.4198461225043215</v>
      </c>
      <c r="V985">
        <f t="shared" si="384"/>
        <v>-4.2026537920914686</v>
      </c>
      <c r="W985">
        <f t="shared" si="385"/>
        <v>-4.9478262810101192</v>
      </c>
      <c r="X985">
        <f t="shared" si="386"/>
        <v>-6.0741226887308635</v>
      </c>
      <c r="Y985">
        <f t="shared" si="387"/>
        <v>-6.3837255139678639</v>
      </c>
      <c r="Z985">
        <f t="shared" si="388"/>
        <v>-7.22264194803655</v>
      </c>
      <c r="AA985">
        <f t="shared" si="389"/>
        <v>-7.4190400844250242</v>
      </c>
      <c r="AB985">
        <f t="shared" si="390"/>
        <v>-8.1256191412420691</v>
      </c>
      <c r="AC985">
        <f t="shared" si="391"/>
        <v>-9.2484264050993339</v>
      </c>
      <c r="AD985">
        <f t="shared" si="392"/>
        <v>-9.48892999848721</v>
      </c>
      <c r="AE985">
        <f t="shared" si="393"/>
        <v>-9.993779011928547</v>
      </c>
      <c r="AF985">
        <f t="shared" si="394"/>
        <v>-9.8369654406607445</v>
      </c>
      <c r="AG985">
        <f t="shared" si="395"/>
        <v>-11.102220273970307</v>
      </c>
      <c r="AH985">
        <f t="shared" si="396"/>
        <v>2.8433976343134076E-2</v>
      </c>
      <c r="AI985">
        <f t="shared" si="397"/>
        <v>6.4949923069002102E-2</v>
      </c>
      <c r="AJ985">
        <f t="shared" si="398"/>
        <v>3.9749906824820366E-2</v>
      </c>
      <c r="AK985">
        <f t="shared" si="399"/>
        <v>3.1741471761829565E-2</v>
      </c>
      <c r="AL985">
        <f t="shared" si="400"/>
        <v>1.4857724556904732E-2</v>
      </c>
      <c r="AM985">
        <f t="shared" si="401"/>
        <v>0.24543790582702468</v>
      </c>
      <c r="AN985">
        <f t="shared" si="402"/>
        <v>0.29126864992450319</v>
      </c>
      <c r="AO985">
        <f t="shared" si="403"/>
        <v>0.33945734837095215</v>
      </c>
      <c r="AP985">
        <f t="shared" si="404"/>
        <v>0.26388892393455249</v>
      </c>
      <c r="AQ985">
        <f t="shared" si="405"/>
        <v>3.2548069081560292E-2</v>
      </c>
      <c r="AR985">
        <f t="shared" si="406"/>
        <v>8.985045082764917E-3</v>
      </c>
      <c r="AS985">
        <f t="shared" si="407"/>
        <v>7.3713348019535489E-4</v>
      </c>
      <c r="AT985">
        <f t="shared" si="408"/>
        <v>1.7416127202641515E-2</v>
      </c>
      <c r="AU985">
        <f t="shared" si="409"/>
        <v>0.24378862588768155</v>
      </c>
      <c r="AV985">
        <f t="shared" si="410"/>
        <v>0.1414435738215471</v>
      </c>
    </row>
    <row r="986" spans="1:48">
      <c r="A986" s="5">
        <v>1.7674999999999999E-4</v>
      </c>
      <c r="B986" s="5">
        <f t="shared" si="379"/>
        <v>176.75</v>
      </c>
      <c r="C986" s="5">
        <v>-2.8655276074999998</v>
      </c>
      <c r="D986" s="5">
        <v>-2.8976645470000002</v>
      </c>
      <c r="E986" s="5">
        <v>-3.3812763542000002</v>
      </c>
      <c r="F986" s="5">
        <v>-3.9440904185000001</v>
      </c>
      <c r="G986" s="5">
        <v>-5.2305225655000003</v>
      </c>
      <c r="H986" s="5">
        <v>-5.7113690972000004</v>
      </c>
      <c r="I986" s="5">
        <v>-5.9766957163000001</v>
      </c>
      <c r="J986" s="5">
        <v>-6.7726755738</v>
      </c>
      <c r="K986" s="5">
        <v>-6.9053388833999998</v>
      </c>
      <c r="L986" s="5">
        <v>-8.4788942932999998</v>
      </c>
      <c r="M986" s="5">
        <v>-9.5160802005999994</v>
      </c>
      <c r="N986" s="5">
        <v>-9.5160802005999994</v>
      </c>
      <c r="O986" s="5">
        <v>-9.8618088364999998</v>
      </c>
      <c r="P986" s="5">
        <v>-9.5160802006999994</v>
      </c>
      <c r="Q986">
        <v>-10.898994743799999</v>
      </c>
      <c r="R986">
        <f t="shared" si="380"/>
        <v>176.75</v>
      </c>
      <c r="S986">
        <f t="shared" si="381"/>
        <v>-3.0693515892902492</v>
      </c>
      <c r="T986">
        <f t="shared" si="382"/>
        <v>-3.1936053972755558</v>
      </c>
      <c r="U986">
        <f t="shared" si="383"/>
        <v>-3.4726958132662782</v>
      </c>
      <c r="V986">
        <f t="shared" si="384"/>
        <v>-4.2625636082081462</v>
      </c>
      <c r="W986">
        <f t="shared" si="385"/>
        <v>-5.0235140698399734</v>
      </c>
      <c r="X986">
        <f t="shared" si="386"/>
        <v>-6.142793517925905</v>
      </c>
      <c r="Y986">
        <f t="shared" si="387"/>
        <v>-6.4536871824720903</v>
      </c>
      <c r="Z986">
        <f t="shared" si="388"/>
        <v>-7.2712757644743915</v>
      </c>
      <c r="AA986">
        <f t="shared" si="389"/>
        <v>-7.4616432141235345</v>
      </c>
      <c r="AB986">
        <f t="shared" si="390"/>
        <v>-8.1585527855951696</v>
      </c>
      <c r="AC986">
        <f t="shared" si="391"/>
        <v>-9.2993371714230975</v>
      </c>
      <c r="AD986">
        <f t="shared" si="392"/>
        <v>-9.5560719588348846</v>
      </c>
      <c r="AE986">
        <f t="shared" si="393"/>
        <v>-10.061826099388396</v>
      </c>
      <c r="AF986">
        <f t="shared" si="394"/>
        <v>-9.9361338168646203</v>
      </c>
      <c r="AG986">
        <f t="shared" si="395"/>
        <v>-11.198931181054073</v>
      </c>
      <c r="AH986">
        <f t="shared" si="396"/>
        <v>4.1544215552831922E-2</v>
      </c>
      <c r="AI986">
        <f t="shared" si="397"/>
        <v>8.7580986861818824E-2</v>
      </c>
      <c r="AJ986">
        <f t="shared" si="398"/>
        <v>8.3575174959708825E-3</v>
      </c>
      <c r="AK986">
        <f t="shared" si="399"/>
        <v>0.10142517256288081</v>
      </c>
      <c r="AL986">
        <f t="shared" si="400"/>
        <v>4.2852517275427368E-2</v>
      </c>
      <c r="AM986">
        <f t="shared" si="401"/>
        <v>0.18612703079868234</v>
      </c>
      <c r="AN986">
        <f t="shared" si="402"/>
        <v>0.22752085880100029</v>
      </c>
      <c r="AO986">
        <f t="shared" si="403"/>
        <v>0.2486021501405396</v>
      </c>
      <c r="AP986">
        <f t="shared" si="404"/>
        <v>0.30947450838175988</v>
      </c>
      <c r="AQ986">
        <f t="shared" si="405"/>
        <v>0.10261868155860376</v>
      </c>
      <c r="AR986">
        <f t="shared" si="406"/>
        <v>4.6977540696779355E-2</v>
      </c>
      <c r="AS986">
        <f t="shared" si="407"/>
        <v>1.599340726717509E-3</v>
      </c>
      <c r="AT986">
        <f t="shared" si="408"/>
        <v>4.0006905453365826E-2</v>
      </c>
      <c r="AU986">
        <f t="shared" si="409"/>
        <v>0.17644504045297466</v>
      </c>
      <c r="AV986">
        <f t="shared" si="410"/>
        <v>8.9961866392666831E-2</v>
      </c>
    </row>
    <row r="987" spans="1:48">
      <c r="A987" s="5">
        <v>1.7699999999999999E-4</v>
      </c>
      <c r="B987" s="5">
        <f t="shared" si="379"/>
        <v>177</v>
      </c>
      <c r="C987" s="5">
        <v>-2.9185929335999998</v>
      </c>
      <c r="D987" s="5">
        <v>-2.8976645470000002</v>
      </c>
      <c r="E987" s="5">
        <v>-3.3812763542000002</v>
      </c>
      <c r="F987" s="5">
        <v>-4.1048944369000004</v>
      </c>
      <c r="G987" s="5">
        <v>-5.0697185471999999</v>
      </c>
      <c r="H987" s="5">
        <v>-5.7113690972000004</v>
      </c>
      <c r="I987" s="5">
        <v>-6.1093590258999999</v>
      </c>
      <c r="J987" s="5">
        <v>-6.6400122643000001</v>
      </c>
      <c r="K987" s="5">
        <v>-6.9053388833999998</v>
      </c>
      <c r="L987" s="5">
        <v>-8.3060299753999995</v>
      </c>
      <c r="M987" s="5">
        <v>-9.5160802006999994</v>
      </c>
      <c r="N987" s="5">
        <v>-9.5160802006999994</v>
      </c>
      <c r="O987" s="5">
        <v>-9.8618088364999998</v>
      </c>
      <c r="P987" s="5">
        <v>-9.6889445184999996</v>
      </c>
      <c r="Q987">
        <v>-10.898994743799999</v>
      </c>
      <c r="R987">
        <f t="shared" si="380"/>
        <v>177</v>
      </c>
      <c r="S987">
        <f t="shared" si="381"/>
        <v>-3.1007247851525044</v>
      </c>
      <c r="T987">
        <f t="shared" si="382"/>
        <v>-3.2307088878440613</v>
      </c>
      <c r="U987">
        <f t="shared" si="383"/>
        <v>-3.5212077834274647</v>
      </c>
      <c r="V987">
        <f t="shared" si="384"/>
        <v>-4.3171520551753888</v>
      </c>
      <c r="W987">
        <f t="shared" si="385"/>
        <v>-5.0929274785395267</v>
      </c>
      <c r="X987">
        <f t="shared" si="386"/>
        <v>-6.2038062819970516</v>
      </c>
      <c r="Y987">
        <f t="shared" si="387"/>
        <v>-6.5156045105600606</v>
      </c>
      <c r="Z987">
        <f t="shared" si="388"/>
        <v>-7.3108642146313612</v>
      </c>
      <c r="AA987">
        <f t="shared" si="389"/>
        <v>-7.494968535969182</v>
      </c>
      <c r="AB987">
        <f t="shared" si="390"/>
        <v>-8.181350256105409</v>
      </c>
      <c r="AC987">
        <f t="shared" si="391"/>
        <v>-9.338686449160976</v>
      </c>
      <c r="AD987">
        <f t="shared" si="392"/>
        <v>-9.6113243664944505</v>
      </c>
      <c r="AE987">
        <f t="shared" si="393"/>
        <v>-10.117355966364736</v>
      </c>
      <c r="AF987">
        <f t="shared" si="394"/>
        <v>-10.022922196324886</v>
      </c>
      <c r="AG987">
        <f t="shared" si="395"/>
        <v>-11.281697717028472</v>
      </c>
      <c r="AH987">
        <f t="shared" si="396"/>
        <v>3.3172011349943555E-2</v>
      </c>
      <c r="AI987">
        <f t="shared" si="397"/>
        <v>0.11091853296825514</v>
      </c>
      <c r="AJ987">
        <f t="shared" si="398"/>
        <v>1.9580804885640901E-2</v>
      </c>
      <c r="AK987">
        <f t="shared" si="399"/>
        <v>4.5053296515940477E-2</v>
      </c>
      <c r="AL987">
        <f t="shared" si="400"/>
        <v>5.3865449392286589E-4</v>
      </c>
      <c r="AM987">
        <f t="shared" si="401"/>
        <v>0.24249438097084519</v>
      </c>
      <c r="AN987">
        <f t="shared" si="402"/>
        <v>0.16503539380668764</v>
      </c>
      <c r="AO987">
        <f t="shared" si="403"/>
        <v>0.45004233926339088</v>
      </c>
      <c r="AP987">
        <f t="shared" si="404"/>
        <v>0.3476631271888545</v>
      </c>
      <c r="AQ987">
        <f t="shared" si="405"/>
        <v>1.5545032403377892E-2</v>
      </c>
      <c r="AR987">
        <f t="shared" si="406"/>
        <v>3.1468543085088757E-2</v>
      </c>
      <c r="AS987">
        <f t="shared" si="407"/>
        <v>9.0714511178809007E-3</v>
      </c>
      <c r="AT987">
        <f t="shared" si="408"/>
        <v>6.5304335582104162E-2</v>
      </c>
      <c r="AU987">
        <f t="shared" si="409"/>
        <v>0.11154108928530392</v>
      </c>
      <c r="AV987">
        <f t="shared" si="410"/>
        <v>0.14646156571791266</v>
      </c>
    </row>
    <row r="988" spans="1:48">
      <c r="A988" s="5">
        <v>1.7725E-4</v>
      </c>
      <c r="B988" s="5">
        <f t="shared" si="379"/>
        <v>177.25</v>
      </c>
      <c r="C988" s="5">
        <v>-2.9185929335999998</v>
      </c>
      <c r="D988" s="5">
        <v>-2.9555539936000002</v>
      </c>
      <c r="E988" s="5">
        <v>-3.4616783633999999</v>
      </c>
      <c r="F988" s="5">
        <v>-4.1048944369000004</v>
      </c>
      <c r="G988" s="5">
        <v>-5.1501205564000001</v>
      </c>
      <c r="H988" s="5">
        <v>-5.8440324068000002</v>
      </c>
      <c r="I988" s="5">
        <v>-6.1093590258999999</v>
      </c>
      <c r="J988" s="5">
        <v>-6.7726755738</v>
      </c>
      <c r="K988" s="5">
        <v>-6.9053388833999998</v>
      </c>
      <c r="L988" s="5">
        <v>-8.4788942932999998</v>
      </c>
      <c r="M988" s="5">
        <v>-9.5160802006999994</v>
      </c>
      <c r="N988" s="5">
        <v>-9.5160802006999994</v>
      </c>
      <c r="O988" s="5">
        <v>-9.8618088364999998</v>
      </c>
      <c r="P988" s="5">
        <v>-9.6889445185999996</v>
      </c>
      <c r="Q988">
        <v>-10.898994743799999</v>
      </c>
      <c r="R988">
        <f t="shared" si="380"/>
        <v>177.25</v>
      </c>
      <c r="S988">
        <f t="shared" si="381"/>
        <v>-3.1282343557240075</v>
      </c>
      <c r="T988">
        <f t="shared" si="382"/>
        <v>-3.2637841444675919</v>
      </c>
      <c r="U988">
        <f t="shared" si="383"/>
        <v>-3.5653244760354945</v>
      </c>
      <c r="V988">
        <f t="shared" si="384"/>
        <v>-4.3663546302334559</v>
      </c>
      <c r="W988">
        <f t="shared" si="385"/>
        <v>-5.1559841922374359</v>
      </c>
      <c r="X988">
        <f t="shared" si="386"/>
        <v>-6.2570899111344938</v>
      </c>
      <c r="Y988">
        <f t="shared" si="387"/>
        <v>-6.5694055380431005</v>
      </c>
      <c r="Z988">
        <f t="shared" si="388"/>
        <v>-7.3413636250361503</v>
      </c>
      <c r="AA988">
        <f t="shared" si="389"/>
        <v>-7.5189802818186893</v>
      </c>
      <c r="AB988">
        <f t="shared" si="390"/>
        <v>-8.1939893528786776</v>
      </c>
      <c r="AC988">
        <f t="shared" si="391"/>
        <v>-9.3664323678198489</v>
      </c>
      <c r="AD988">
        <f t="shared" si="392"/>
        <v>-9.654625827795055</v>
      </c>
      <c r="AE988">
        <f t="shared" si="393"/>
        <v>-10.160307250928517</v>
      </c>
      <c r="AF988">
        <f t="shared" si="394"/>
        <v>-10.097230374971941</v>
      </c>
      <c r="AG988">
        <f t="shared" si="395"/>
        <v>-11.350425601431214</v>
      </c>
      <c r="AH988">
        <f t="shared" si="396"/>
        <v>4.3949525870176392E-2</v>
      </c>
      <c r="AI988">
        <f t="shared" si="397"/>
        <v>9.5005825903858379E-2</v>
      </c>
      <c r="AJ988">
        <f t="shared" si="398"/>
        <v>1.0742516664449637E-2</v>
      </c>
      <c r="AK988">
        <f t="shared" si="399"/>
        <v>6.8361432697967919E-2</v>
      </c>
      <c r="AL988">
        <f t="shared" si="400"/>
        <v>3.4382225234061034E-5</v>
      </c>
      <c r="AM988">
        <f t="shared" si="401"/>
        <v>0.17061650188704011</v>
      </c>
      <c r="AN988">
        <f t="shared" si="402"/>
        <v>0.21164279333503197</v>
      </c>
      <c r="AO988">
        <f t="shared" si="403"/>
        <v>0.32340609961877032</v>
      </c>
      <c r="AP988">
        <f t="shared" si="404"/>
        <v>0.37655576585324479</v>
      </c>
      <c r="AQ988">
        <f t="shared" si="405"/>
        <v>8.1170825076477146E-2</v>
      </c>
      <c r="AR988">
        <f t="shared" si="406"/>
        <v>2.2394473885725449E-2</v>
      </c>
      <c r="AS988">
        <f t="shared" si="407"/>
        <v>1.9194890787162199E-2</v>
      </c>
      <c r="AT988">
        <f t="shared" si="408"/>
        <v>8.9101303416338554E-2</v>
      </c>
      <c r="AU988">
        <f t="shared" si="409"/>
        <v>0.16669734051336971</v>
      </c>
      <c r="AV988">
        <f t="shared" si="410"/>
        <v>0.20378981922165365</v>
      </c>
    </row>
    <row r="989" spans="1:48">
      <c r="A989" s="5">
        <v>1.775E-4</v>
      </c>
      <c r="B989" s="5">
        <f t="shared" si="379"/>
        <v>177.5</v>
      </c>
      <c r="C989" s="5">
        <v>-2.9185929335999998</v>
      </c>
      <c r="D989" s="5">
        <v>-2.9555539936000002</v>
      </c>
      <c r="E989" s="5">
        <v>-3.4616783633999999</v>
      </c>
      <c r="F989" s="5">
        <v>-4.1048944369000004</v>
      </c>
      <c r="G989" s="5">
        <v>-5.1501205564000001</v>
      </c>
      <c r="H989" s="5">
        <v>-5.8440324068000002</v>
      </c>
      <c r="I989" s="5">
        <v>-6.1093590259999999</v>
      </c>
      <c r="J989" s="5">
        <v>-6.6400122643000001</v>
      </c>
      <c r="K989" s="5">
        <v>-6.9053388833999998</v>
      </c>
      <c r="L989" s="5">
        <v>-8.3060299754999996</v>
      </c>
      <c r="M989" s="5">
        <v>-9.3432158827999992</v>
      </c>
      <c r="N989" s="5">
        <v>-9.6889445185999996</v>
      </c>
      <c r="O989" s="5">
        <v>-10.0346731543</v>
      </c>
      <c r="P989" s="5">
        <v>-9.8618088364999998</v>
      </c>
      <c r="Q989">
        <v>-10.898994743799999</v>
      </c>
      <c r="R989">
        <f t="shared" si="380"/>
        <v>177.5</v>
      </c>
      <c r="S989">
        <f t="shared" si="381"/>
        <v>-3.1518485028020673</v>
      </c>
      <c r="T989">
        <f t="shared" si="382"/>
        <v>-3.292792566146058</v>
      </c>
      <c r="U989">
        <f t="shared" si="383"/>
        <v>-3.6049938186613311</v>
      </c>
      <c r="V989">
        <f t="shared" si="384"/>
        <v>-4.4101135476233333</v>
      </c>
      <c r="W989">
        <f t="shared" si="385"/>
        <v>-5.2126098275301302</v>
      </c>
      <c r="X989">
        <f t="shared" si="386"/>
        <v>-6.3025829620641947</v>
      </c>
      <c r="Y989">
        <f t="shared" si="387"/>
        <v>-6.6150284118797398</v>
      </c>
      <c r="Z989">
        <f t="shared" si="388"/>
        <v>-7.3627416186080863</v>
      </c>
      <c r="AA989">
        <f t="shared" si="389"/>
        <v>-7.5336542536073052</v>
      </c>
      <c r="AB989">
        <f t="shared" si="390"/>
        <v>-8.1964604855098209</v>
      </c>
      <c r="AC989">
        <f t="shared" si="391"/>
        <v>-9.382547469927804</v>
      </c>
      <c r="AD989">
        <f t="shared" si="392"/>
        <v>-9.6859298047775102</v>
      </c>
      <c r="AE989">
        <f t="shared" si="393"/>
        <v>-10.190634225100592</v>
      </c>
      <c r="AF989">
        <f t="shared" si="394"/>
        <v>-10.158973683949595</v>
      </c>
      <c r="AG989">
        <f t="shared" si="395"/>
        <v>-11.405038017917404</v>
      </c>
      <c r="AH989">
        <f t="shared" si="396"/>
        <v>5.4408160563780485E-2</v>
      </c>
      <c r="AI989">
        <f t="shared" si="397"/>
        <v>0.11372985481290271</v>
      </c>
      <c r="AJ989">
        <f t="shared" si="398"/>
        <v>2.0539319716762611E-2</v>
      </c>
      <c r="AK989">
        <f t="shared" si="399"/>
        <v>9.3158705550742127E-2</v>
      </c>
      <c r="AL989">
        <f t="shared" si="400"/>
        <v>3.9049090063749165E-3</v>
      </c>
      <c r="AM989">
        <f t="shared" si="401"/>
        <v>0.21026861173310102</v>
      </c>
      <c r="AN989">
        <f t="shared" si="402"/>
        <v>0.25570152781599326</v>
      </c>
      <c r="AO989">
        <f t="shared" si="403"/>
        <v>0.5223377195785831</v>
      </c>
      <c r="AP989">
        <f t="shared" si="404"/>
        <v>0.39478020443874329</v>
      </c>
      <c r="AQ989">
        <f t="shared" si="405"/>
        <v>1.2005473136707866E-2</v>
      </c>
      <c r="AR989">
        <f t="shared" si="406"/>
        <v>1.5469737459921022E-3</v>
      </c>
      <c r="AS989">
        <f t="shared" si="407"/>
        <v>9.0884994315087225E-6</v>
      </c>
      <c r="AT989">
        <f t="shared" si="408"/>
        <v>2.4323855605267154E-2</v>
      </c>
      <c r="AU989">
        <f t="shared" si="409"/>
        <v>8.8306946559741292E-2</v>
      </c>
      <c r="AV989">
        <f t="shared" si="410"/>
        <v>0.25607979527946245</v>
      </c>
    </row>
    <row r="990" spans="1:48">
      <c r="A990" s="5">
        <v>1.7775000000000001E-4</v>
      </c>
      <c r="B990" s="5">
        <f t="shared" si="379"/>
        <v>177.75</v>
      </c>
      <c r="C990" s="5">
        <v>-2.9716582595999999</v>
      </c>
      <c r="D990" s="5">
        <v>-3.0713328868000001</v>
      </c>
      <c r="E990" s="5">
        <v>-3.5420803726000001</v>
      </c>
      <c r="F990" s="5">
        <v>-4.1048944369000004</v>
      </c>
      <c r="G990" s="5">
        <v>-5.1501205563000001</v>
      </c>
      <c r="H990" s="5">
        <v>-5.9766957164000001</v>
      </c>
      <c r="I990" s="5">
        <v>-6.1093590259999999</v>
      </c>
      <c r="J990" s="5">
        <v>-6.7726755738</v>
      </c>
      <c r="K990" s="5">
        <v>-6.7726755738</v>
      </c>
      <c r="L990" s="5">
        <v>-8.4788942932999998</v>
      </c>
      <c r="M990" s="5">
        <v>-9.3432158827999992</v>
      </c>
      <c r="N990" s="5">
        <v>-9.5160802006999994</v>
      </c>
      <c r="O990" s="5">
        <v>-9.8618088364999998</v>
      </c>
      <c r="P990" s="5">
        <v>-9.8618088364999998</v>
      </c>
      <c r="Q990">
        <v>-10.898994743799999</v>
      </c>
      <c r="R990">
        <f t="shared" si="380"/>
        <v>177.75</v>
      </c>
      <c r="S990">
        <f t="shared" si="381"/>
        <v>-3.1715402774756138</v>
      </c>
      <c r="T990">
        <f t="shared" si="382"/>
        <v>-3.3177006177909125</v>
      </c>
      <c r="U990">
        <f t="shared" si="383"/>
        <v>-3.6401692846845495</v>
      </c>
      <c r="V990">
        <f t="shared" si="384"/>
        <v>-4.4483778062185237</v>
      </c>
      <c r="W990">
        <f t="shared" si="385"/>
        <v>-5.2627380199672906</v>
      </c>
      <c r="X990">
        <f t="shared" si="386"/>
        <v>-6.3402336884729875</v>
      </c>
      <c r="Y990">
        <f t="shared" si="387"/>
        <v>-6.6524214568211679</v>
      </c>
      <c r="Z990">
        <f t="shared" si="388"/>
        <v>-7.3749771480409532</v>
      </c>
      <c r="AA990">
        <f t="shared" si="389"/>
        <v>-7.5389778464269508</v>
      </c>
      <c r="AB990">
        <f t="shared" si="390"/>
        <v>-8.1887666774252512</v>
      </c>
      <c r="AC990">
        <f t="shared" si="391"/>
        <v>-9.387018736451811</v>
      </c>
      <c r="AD990">
        <f t="shared" si="392"/>
        <v>-9.7052046640063718</v>
      </c>
      <c r="AE990">
        <f t="shared" si="393"/>
        <v>-10.208306842193494</v>
      </c>
      <c r="AF990">
        <f t="shared" si="394"/>
        <v>-10.208083085301935</v>
      </c>
      <c r="AG990">
        <f t="shared" si="395"/>
        <v>-11.445475699054596</v>
      </c>
      <c r="AH990">
        <f t="shared" si="396"/>
        <v>3.9952821070027275E-2</v>
      </c>
      <c r="AI990">
        <f t="shared" si="397"/>
        <v>6.0697058873610613E-2</v>
      </c>
      <c r="AJ990">
        <f t="shared" si="398"/>
        <v>9.6214346739304599E-3</v>
      </c>
      <c r="AK990">
        <f t="shared" si="399"/>
        <v>0.11798082499840508</v>
      </c>
      <c r="AL990">
        <f t="shared" si="400"/>
        <v>1.2682693122853502E-2</v>
      </c>
      <c r="AM990">
        <f t="shared" si="401"/>
        <v>0.13215985713894018</v>
      </c>
      <c r="AN990">
        <f t="shared" si="402"/>
        <v>0.29491680376939589</v>
      </c>
      <c r="AO990">
        <f t="shared" si="403"/>
        <v>0.36276718633313049</v>
      </c>
      <c r="AP990">
        <f t="shared" si="404"/>
        <v>0.58721917303322968</v>
      </c>
      <c r="AQ990">
        <f t="shared" si="405"/>
        <v>8.4174033493165656E-2</v>
      </c>
      <c r="AR990">
        <f t="shared" si="406"/>
        <v>1.9186899880420424E-3</v>
      </c>
      <c r="AS990">
        <f t="shared" si="407"/>
        <v>3.576806262092342E-2</v>
      </c>
      <c r="AT990">
        <f t="shared" si="408"/>
        <v>0.12006086794956866</v>
      </c>
      <c r="AU990">
        <f t="shared" si="409"/>
        <v>0.11990585538334425</v>
      </c>
      <c r="AV990">
        <f t="shared" si="410"/>
        <v>0.29864143445597596</v>
      </c>
    </row>
    <row r="991" spans="1:48">
      <c r="A991" s="5">
        <v>1.7799999999999999E-4</v>
      </c>
      <c r="B991" s="5">
        <f t="shared" si="379"/>
        <v>178</v>
      </c>
      <c r="C991" s="5">
        <v>-2.9716582595999999</v>
      </c>
      <c r="D991" s="5">
        <v>-3.0134434402000001</v>
      </c>
      <c r="E991" s="5">
        <v>-3.4616783633999999</v>
      </c>
      <c r="F991" s="5">
        <v>-4.1048944369000004</v>
      </c>
      <c r="G991" s="5">
        <v>-5.1501205564000001</v>
      </c>
      <c r="H991" s="5">
        <v>-5.8440324068000002</v>
      </c>
      <c r="I991" s="5">
        <v>-6.1093590259999999</v>
      </c>
      <c r="J991" s="5">
        <v>-6.7726755739</v>
      </c>
      <c r="K991" s="5">
        <v>-6.7726755738</v>
      </c>
      <c r="L991" s="5">
        <v>-8.3060299753999995</v>
      </c>
      <c r="M991" s="5">
        <v>-9.3432158827999992</v>
      </c>
      <c r="N991" s="5">
        <v>-9.5160802006999994</v>
      </c>
      <c r="O991" s="5">
        <v>-9.8618088364999998</v>
      </c>
      <c r="P991" s="5">
        <v>-9.6889445185999996</v>
      </c>
      <c r="Q991">
        <v>-10.898994743799999</v>
      </c>
      <c r="R991">
        <f t="shared" si="380"/>
        <v>178</v>
      </c>
      <c r="S991">
        <f t="shared" si="381"/>
        <v>-3.187287610638077</v>
      </c>
      <c r="T991">
        <f t="shared" si="382"/>
        <v>-3.3384798687750794</v>
      </c>
      <c r="U991">
        <f t="shared" si="383"/>
        <v>-3.6708099476652185</v>
      </c>
      <c r="V991">
        <f t="shared" si="384"/>
        <v>-4.4811032487035716</v>
      </c>
      <c r="W991">
        <f t="shared" si="385"/>
        <v>-5.3063105015415957</v>
      </c>
      <c r="X991">
        <f t="shared" si="386"/>
        <v>-6.370000099367485</v>
      </c>
      <c r="Y991">
        <f t="shared" si="387"/>
        <v>-6.6815432333941587</v>
      </c>
      <c r="Z991">
        <f t="shared" si="388"/>
        <v>-7.3780605151180962</v>
      </c>
      <c r="AA991">
        <f t="shared" si="389"/>
        <v>-7.534950057215215</v>
      </c>
      <c r="AB991">
        <f t="shared" si="390"/>
        <v>-8.1709235545819894</v>
      </c>
      <c r="AC991">
        <f t="shared" si="391"/>
        <v>-9.3798475942967308</v>
      </c>
      <c r="AD991">
        <f t="shared" si="392"/>
        <v>-9.7124337068714386</v>
      </c>
      <c r="AE991">
        <f t="shared" si="393"/>
        <v>-10.213310764680363</v>
      </c>
      <c r="AF991">
        <f t="shared" si="394"/>
        <v>-10.244505248220852</v>
      </c>
      <c r="AG991">
        <f t="shared" si="395"/>
        <v>-11.47169698930675</v>
      </c>
      <c r="AH991">
        <f t="shared" si="396"/>
        <v>4.6496017029102291E-2</v>
      </c>
      <c r="AI991">
        <f t="shared" si="397"/>
        <v>0.10564867990084263</v>
      </c>
      <c r="AJ991">
        <f t="shared" si="398"/>
        <v>4.3736019537280228E-2</v>
      </c>
      <c r="AK991">
        <f t="shared" si="399"/>
        <v>0.14153307007865479</v>
      </c>
      <c r="AL991">
        <f t="shared" si="400"/>
        <v>2.4395298963334634E-2</v>
      </c>
      <c r="AM991">
        <f t="shared" si="401"/>
        <v>0.27664201362476415</v>
      </c>
      <c r="AN991">
        <f t="shared" si="402"/>
        <v>0.32739476719128169</v>
      </c>
      <c r="AO991">
        <f t="shared" si="403"/>
        <v>0.36649092705363789</v>
      </c>
      <c r="AP991">
        <f t="shared" si="404"/>
        <v>0.58106238806593302</v>
      </c>
      <c r="AQ991">
        <f t="shared" si="405"/>
        <v>1.8253744946253252E-2</v>
      </c>
      <c r="AR991">
        <f t="shared" si="406"/>
        <v>1.3418822871797788E-3</v>
      </c>
      <c r="AS991">
        <f t="shared" si="407"/>
        <v>3.8554699385817418E-2</v>
      </c>
      <c r="AT991">
        <f t="shared" si="408"/>
        <v>0.12355360551451343</v>
      </c>
      <c r="AU991">
        <f t="shared" si="409"/>
        <v>0.30864772429685394</v>
      </c>
      <c r="AV991">
        <f t="shared" si="410"/>
        <v>0.32798786200847435</v>
      </c>
    </row>
    <row r="992" spans="1:48">
      <c r="A992" s="5">
        <v>1.7825E-4</v>
      </c>
      <c r="B992" s="5">
        <f t="shared" si="379"/>
        <v>178.25</v>
      </c>
      <c r="C992" s="5">
        <v>-2.9716582595999999</v>
      </c>
      <c r="D992" s="5">
        <v>-3.0134434402000001</v>
      </c>
      <c r="E992" s="5">
        <v>-3.4616783633999999</v>
      </c>
      <c r="F992" s="5">
        <v>-4.1048944369000004</v>
      </c>
      <c r="G992" s="5">
        <v>-5.0697185471999999</v>
      </c>
      <c r="H992" s="5">
        <v>-5.9766957164000001</v>
      </c>
      <c r="I992" s="5">
        <v>-6.2420223354999997</v>
      </c>
      <c r="J992" s="5">
        <v>-6.7726755739</v>
      </c>
      <c r="K992" s="5">
        <v>-6.7726755738</v>
      </c>
      <c r="L992" s="5">
        <v>-8.3060299753999995</v>
      </c>
      <c r="M992" s="5">
        <v>-9.3432158827999992</v>
      </c>
      <c r="N992" s="5">
        <v>-9.5160802006999994</v>
      </c>
      <c r="O992" s="5">
        <v>-9.8618088364999998</v>
      </c>
      <c r="P992" s="5">
        <v>-9.8618088364999998</v>
      </c>
      <c r="Q992">
        <v>-10.898994743799999</v>
      </c>
      <c r="R992">
        <f t="shared" si="380"/>
        <v>178.25</v>
      </c>
      <c r="S992">
        <f t="shared" si="381"/>
        <v>-3.1990733374311118</v>
      </c>
      <c r="T992">
        <f t="shared" si="382"/>
        <v>-3.3551070251303394</v>
      </c>
      <c r="U992">
        <f t="shared" si="383"/>
        <v>-3.6968805287390691</v>
      </c>
      <c r="V992">
        <f t="shared" si="384"/>
        <v>-4.5082526122308524</v>
      </c>
      <c r="W992">
        <f t="shared" si="385"/>
        <v>-5.3432771680925963</v>
      </c>
      <c r="X992">
        <f t="shared" si="386"/>
        <v>-6.3918500053015732</v>
      </c>
      <c r="Y992">
        <f t="shared" si="387"/>
        <v>-6.7023625831570222</v>
      </c>
      <c r="Z992">
        <f t="shared" si="388"/>
        <v>-7.3719933759433065</v>
      </c>
      <c r="AA992">
        <f t="shared" si="389"/>
        <v>-7.5215814790530811</v>
      </c>
      <c r="AB992">
        <f t="shared" si="390"/>
        <v>-8.1429593185466427</v>
      </c>
      <c r="AC992">
        <f t="shared" si="391"/>
        <v>-9.3610499058871852</v>
      </c>
      <c r="AD992">
        <f t="shared" si="392"/>
        <v>-9.7076151813522067</v>
      </c>
      <c r="AE992">
        <f t="shared" si="393"/>
        <v>-10.205647372568073</v>
      </c>
      <c r="AF992">
        <f t="shared" si="394"/>
        <v>-10.268202605771386</v>
      </c>
      <c r="AG992">
        <f t="shared" si="395"/>
        <v>-11.483677886142036</v>
      </c>
      <c r="AH992">
        <f t="shared" si="396"/>
        <v>5.1717617624930691E-2</v>
      </c>
      <c r="AI992">
        <f t="shared" si="397"/>
        <v>0.11673400526745119</v>
      </c>
      <c r="AJ992">
        <f t="shared" si="398"/>
        <v>5.5320058580186862E-2</v>
      </c>
      <c r="AK992">
        <f t="shared" si="399"/>
        <v>0.16269781760623431</v>
      </c>
      <c r="AL992">
        <f t="shared" si="400"/>
        <v>7.4834319064659288E-2</v>
      </c>
      <c r="AM992">
        <f t="shared" si="401"/>
        <v>0.17235308359337084</v>
      </c>
      <c r="AN992">
        <f t="shared" si="402"/>
        <v>0.21191314361292873</v>
      </c>
      <c r="AO992">
        <f t="shared" si="403"/>
        <v>0.35918182784601999</v>
      </c>
      <c r="AP992">
        <f t="shared" si="404"/>
        <v>0.56086005492293689</v>
      </c>
      <c r="AQ992">
        <f t="shared" si="405"/>
        <v>2.6592039126585264E-2</v>
      </c>
      <c r="AR992">
        <f t="shared" si="406"/>
        <v>3.1805237947428569E-4</v>
      </c>
      <c r="AS992">
        <f t="shared" si="407"/>
        <v>3.6685648813441427E-2</v>
      </c>
      <c r="AT992">
        <f t="shared" si="408"/>
        <v>0.11822493888543578</v>
      </c>
      <c r="AU992">
        <f t="shared" si="409"/>
        <v>0.16515589570260428</v>
      </c>
      <c r="AV992">
        <f t="shared" si="410"/>
        <v>0.34185437693895859</v>
      </c>
    </row>
    <row r="993" spans="1:48">
      <c r="A993" s="5">
        <v>1.785E-4</v>
      </c>
      <c r="B993" s="5">
        <f t="shared" si="379"/>
        <v>178.5</v>
      </c>
      <c r="C993" s="5">
        <v>-3.0247235856999999</v>
      </c>
      <c r="D993" s="5">
        <v>-3.0134434402000001</v>
      </c>
      <c r="E993" s="5">
        <v>-3.5420803726000001</v>
      </c>
      <c r="F993" s="5">
        <v>-4.1048944369000004</v>
      </c>
      <c r="G993" s="5">
        <v>-4.9893165379999997</v>
      </c>
      <c r="H993" s="5">
        <v>-5.9766957163000001</v>
      </c>
      <c r="I993" s="5">
        <v>-6.2420223354999997</v>
      </c>
      <c r="J993" s="5">
        <v>-6.7726755738</v>
      </c>
      <c r="K993" s="5">
        <v>-6.6400122643000001</v>
      </c>
      <c r="L993" s="5">
        <v>-8.4788942932999998</v>
      </c>
      <c r="M993" s="5">
        <v>-9.3432158827999992</v>
      </c>
      <c r="N993" s="5">
        <v>-9.5160802006999994</v>
      </c>
      <c r="O993" s="5">
        <v>-9.8618088364999998</v>
      </c>
      <c r="P993" s="5">
        <v>-10.0346731543</v>
      </c>
      <c r="Q993">
        <v>-10.898994743799999</v>
      </c>
      <c r="R993">
        <f t="shared" si="380"/>
        <v>178.5</v>
      </c>
      <c r="S993">
        <f t="shared" si="381"/>
        <v>-3.2068852155925369</v>
      </c>
      <c r="T993">
        <f t="shared" si="382"/>
        <v>-3.3675639553561134</v>
      </c>
      <c r="U993">
        <f t="shared" si="383"/>
        <v>-3.7183514369814494</v>
      </c>
      <c r="V993">
        <f t="shared" si="384"/>
        <v>-4.5297955704981492</v>
      </c>
      <c r="W993">
        <f t="shared" si="385"/>
        <v>-5.3735961365472704</v>
      </c>
      <c r="X993">
        <f t="shared" si="386"/>
        <v>-6.4057610524225606</v>
      </c>
      <c r="Y993">
        <f t="shared" si="387"/>
        <v>-6.7148586611802701</v>
      </c>
      <c r="Z993">
        <f t="shared" si="388"/>
        <v>-7.3567887320894272</v>
      </c>
      <c r="AA993">
        <f t="shared" si="389"/>
        <v>-7.4988942810870576</v>
      </c>
      <c r="AB993">
        <f t="shared" si="390"/>
        <v>-8.1049147039968794</v>
      </c>
      <c r="AC993">
        <f t="shared" si="391"/>
        <v>-9.3306559408558432</v>
      </c>
      <c r="AD993">
        <f t="shared" si="392"/>
        <v>-9.6907622752417879</v>
      </c>
      <c r="AE993">
        <f t="shared" si="393"/>
        <v>-10.185333752275948</v>
      </c>
      <c r="AF993">
        <f t="shared" si="394"/>
        <v>-10.27915339203614</v>
      </c>
      <c r="AG993">
        <f t="shared" si="395"/>
        <v>-11.481412059226662</v>
      </c>
      <c r="AH993">
        <f t="shared" si="396"/>
        <v>3.3182859405105646E-2</v>
      </c>
      <c r="AI993">
        <f t="shared" si="397"/>
        <v>0.12540133925443109</v>
      </c>
      <c r="AJ993">
        <f t="shared" si="398"/>
        <v>3.1071488138169061E-2</v>
      </c>
      <c r="AK993">
        <f t="shared" si="399"/>
        <v>0.18054097333299185</v>
      </c>
      <c r="AL993">
        <f t="shared" si="400"/>
        <v>0.1476708098596515</v>
      </c>
      <c r="AM993">
        <f t="shared" si="401"/>
        <v>0.18409706266196579</v>
      </c>
      <c r="AN993">
        <f t="shared" si="402"/>
        <v>0.22357419088281869</v>
      </c>
      <c r="AO993">
        <f t="shared" si="403"/>
        <v>0.34118818168684945</v>
      </c>
      <c r="AP993">
        <f t="shared" si="404"/>
        <v>0.73767831876020318</v>
      </c>
      <c r="AQ993">
        <f t="shared" si="405"/>
        <v>0.13986073321533057</v>
      </c>
      <c r="AR993">
        <f t="shared" si="406"/>
        <v>1.5775214164056906E-4</v>
      </c>
      <c r="AS993">
        <f t="shared" si="407"/>
        <v>3.0513827166222963E-2</v>
      </c>
      <c r="AT993">
        <f t="shared" si="408"/>
        <v>0.10466837112783446</v>
      </c>
      <c r="AU993">
        <f t="shared" si="409"/>
        <v>5.9770586643519273E-2</v>
      </c>
      <c r="AV993">
        <f t="shared" si="410"/>
        <v>0.33920992930880001</v>
      </c>
    </row>
    <row r="994" spans="1:48">
      <c r="A994" s="5">
        <v>1.7875000000000001E-4</v>
      </c>
      <c r="B994" s="5">
        <f t="shared" si="379"/>
        <v>178.75</v>
      </c>
      <c r="C994" s="5">
        <v>-3.0247235856999999</v>
      </c>
      <c r="D994" s="5">
        <v>-2.9555539936000002</v>
      </c>
      <c r="E994" s="5">
        <v>-3.5420803726000001</v>
      </c>
      <c r="F994" s="5">
        <v>-4.1852964460999997</v>
      </c>
      <c r="G994" s="5">
        <v>-4.9893165379999997</v>
      </c>
      <c r="H994" s="5">
        <v>-5.9766957164000001</v>
      </c>
      <c r="I994" s="5">
        <v>-6.2420223354999997</v>
      </c>
      <c r="J994" s="5">
        <v>-6.7726755738</v>
      </c>
      <c r="K994" s="5">
        <v>-6.6400122643000001</v>
      </c>
      <c r="L994" s="5">
        <v>-8.3060299753999995</v>
      </c>
      <c r="M994" s="5">
        <v>-9.3432158826999991</v>
      </c>
      <c r="N994" s="5">
        <v>-9.3432158827999992</v>
      </c>
      <c r="O994" s="5">
        <v>-9.8618088363999998</v>
      </c>
      <c r="P994" s="5">
        <v>-9.8618088364999998</v>
      </c>
      <c r="Q994">
        <v>-10.898994743799999</v>
      </c>
      <c r="R994">
        <f t="shared" si="380"/>
        <v>178.75</v>
      </c>
      <c r="S994">
        <f t="shared" si="381"/>
        <v>-3.2107159376893435</v>
      </c>
      <c r="T994">
        <f t="shared" si="382"/>
        <v>-3.3758377098114054</v>
      </c>
      <c r="U994">
        <f t="shared" si="383"/>
        <v>-3.7351988026941441</v>
      </c>
      <c r="V994">
        <f t="shared" si="384"/>
        <v>-4.5457087671997769</v>
      </c>
      <c r="W994">
        <f t="shared" si="385"/>
        <v>-5.3972337919322895</v>
      </c>
      <c r="X994">
        <f t="shared" si="386"/>
        <v>-6.4117207443009434</v>
      </c>
      <c r="Y994">
        <f t="shared" si="387"/>
        <v>-6.7190209557192162</v>
      </c>
      <c r="Z994">
        <f t="shared" si="388"/>
        <v>-7.3324709076840664</v>
      </c>
      <c r="AA994">
        <f t="shared" si="389"/>
        <v>-7.4669221741092136</v>
      </c>
      <c r="AB994">
        <f t="shared" si="390"/>
        <v>-8.0568429207075933</v>
      </c>
      <c r="AC994">
        <f t="shared" si="391"/>
        <v>-9.2887103298839904</v>
      </c>
      <c r="AD994">
        <f t="shared" si="392"/>
        <v>-9.6619030908497692</v>
      </c>
      <c r="AE994">
        <f t="shared" si="393"/>
        <v>-10.152402666045429</v>
      </c>
      <c r="AF994">
        <f t="shared" si="394"/>
        <v>-10.277351659644536</v>
      </c>
      <c r="AG994">
        <f t="shared" si="395"/>
        <v>-11.464910847693952</v>
      </c>
      <c r="AH994">
        <f t="shared" si="396"/>
        <v>3.4593154998527886E-2</v>
      </c>
      <c r="AI994">
        <f t="shared" si="397"/>
        <v>0.17663840211246903</v>
      </c>
      <c r="AJ994">
        <f t="shared" si="398"/>
        <v>3.7294728042026777E-2</v>
      </c>
      <c r="AK994">
        <f t="shared" si="399"/>
        <v>0.12989704120052889</v>
      </c>
      <c r="AL994">
        <f t="shared" si="400"/>
        <v>0.16639648605566013</v>
      </c>
      <c r="AM994">
        <f t="shared" si="401"/>
        <v>0.18924677490021652</v>
      </c>
      <c r="AN994">
        <f t="shared" si="402"/>
        <v>0.22752768369103629</v>
      </c>
      <c r="AO994">
        <f t="shared" si="403"/>
        <v>0.3133708158383734</v>
      </c>
      <c r="AP994">
        <f t="shared" si="404"/>
        <v>0.68377999894068142</v>
      </c>
      <c r="AQ994">
        <f t="shared" si="405"/>
        <v>6.2094188226276242E-2</v>
      </c>
      <c r="AR994">
        <f t="shared" si="406"/>
        <v>2.970855287778722E-3</v>
      </c>
      <c r="AS994">
        <f t="shared" si="407"/>
        <v>0.1015615365745574</v>
      </c>
      <c r="AT994">
        <f t="shared" si="408"/>
        <v>8.4444773827996686E-2</v>
      </c>
      <c r="AU994">
        <f t="shared" si="409"/>
        <v>0.17267583786693108</v>
      </c>
      <c r="AV994">
        <f t="shared" si="410"/>
        <v>0.32026103664651101</v>
      </c>
    </row>
    <row r="995" spans="1:48">
      <c r="A995" s="5">
        <v>1.7899999999999999E-4</v>
      </c>
      <c r="B995" s="5">
        <f t="shared" si="379"/>
        <v>179</v>
      </c>
      <c r="C995" s="5">
        <v>-3.0247235856999999</v>
      </c>
      <c r="D995" s="5">
        <v>-3.0134434402000001</v>
      </c>
      <c r="E995" s="5">
        <v>-3.5420803726000001</v>
      </c>
      <c r="F995" s="5">
        <v>-4.0244924277000003</v>
      </c>
      <c r="G995" s="5">
        <v>-5.0697185470999999</v>
      </c>
      <c r="H995" s="5">
        <v>-5.9766957164000001</v>
      </c>
      <c r="I995" s="5">
        <v>-6.2420223354999997</v>
      </c>
      <c r="J995" s="5">
        <v>-6.7726755738</v>
      </c>
      <c r="K995" s="5">
        <v>-6.5073489547000003</v>
      </c>
      <c r="L995" s="5">
        <v>-8.1331656574999993</v>
      </c>
      <c r="M995" s="5">
        <v>-9.1703515649000007</v>
      </c>
      <c r="N995" s="5">
        <v>-9.3432158827999992</v>
      </c>
      <c r="O995" s="5">
        <v>-9.8618088363999998</v>
      </c>
      <c r="P995" s="5">
        <v>-9.8618088364999998</v>
      </c>
      <c r="Q995">
        <v>-10.726130425899999</v>
      </c>
      <c r="R995">
        <f t="shared" si="380"/>
        <v>179</v>
      </c>
      <c r="S995">
        <f t="shared" si="381"/>
        <v>-3.2105631372242724</v>
      </c>
      <c r="T995">
        <f t="shared" si="382"/>
        <v>-3.3799205336697193</v>
      </c>
      <c r="U995">
        <f t="shared" si="383"/>
        <v>-3.7474045035780303</v>
      </c>
      <c r="V995">
        <f t="shared" si="384"/>
        <v>-4.5559758408149813</v>
      </c>
      <c r="W995">
        <f t="shared" si="385"/>
        <v>-5.4141648241058</v>
      </c>
      <c r="X995">
        <f t="shared" si="386"/>
        <v>-6.4097264515240662</v>
      </c>
      <c r="Y995">
        <f t="shared" si="387"/>
        <v>-6.7148492950618142</v>
      </c>
      <c r="Z995">
        <f t="shared" si="388"/>
        <v>-7.299075512469301</v>
      </c>
      <c r="AA995">
        <f t="shared" si="389"/>
        <v>-7.4257103618464271</v>
      </c>
      <c r="AB995">
        <f t="shared" si="390"/>
        <v>-7.9988095801028969</v>
      </c>
      <c r="AC995">
        <f t="shared" si="391"/>
        <v>-9.2352720007623308</v>
      </c>
      <c r="AD995">
        <f t="shared" si="392"/>
        <v>-9.6210806012265255</v>
      </c>
      <c r="AE995">
        <f t="shared" si="393"/>
        <v>-10.106902501930367</v>
      </c>
      <c r="AF995">
        <f t="shared" si="394"/>
        <v>-10.262807277676824</v>
      </c>
      <c r="AG995">
        <f t="shared" si="395"/>
        <v>-11.434203235505302</v>
      </c>
      <c r="AH995">
        <f t="shared" si="396"/>
        <v>3.4536338910742759E-2</v>
      </c>
      <c r="AI995">
        <f t="shared" si="397"/>
        <v>0.13430546003801333</v>
      </c>
      <c r="AJ995">
        <f t="shared" si="398"/>
        <v>4.2157998761883329E-2</v>
      </c>
      <c r="AK995">
        <f t="shared" si="399"/>
        <v>0.28247461841634958</v>
      </c>
      <c r="AL995">
        <f t="shared" si="400"/>
        <v>0.11864323774315638</v>
      </c>
      <c r="AM995">
        <f t="shared" si="401"/>
        <v>0.18751561756208909</v>
      </c>
      <c r="AN995">
        <f t="shared" si="402"/>
        <v>0.22356533368846968</v>
      </c>
      <c r="AO995">
        <f t="shared" si="403"/>
        <v>0.27709689543104388</v>
      </c>
      <c r="AP995">
        <f t="shared" si="404"/>
        <v>0.84338767413596505</v>
      </c>
      <c r="AQ995">
        <f t="shared" si="405"/>
        <v>1.8051555533536177E-2</v>
      </c>
      <c r="AR995">
        <f t="shared" si="406"/>
        <v>4.2146629925549151E-3</v>
      </c>
      <c r="AS995">
        <f t="shared" si="407"/>
        <v>7.7208801746252789E-2</v>
      </c>
      <c r="AT995">
        <f t="shared" si="408"/>
        <v>6.0070904883111648E-2</v>
      </c>
      <c r="AU995">
        <f t="shared" si="409"/>
        <v>0.16079974982624307</v>
      </c>
      <c r="AV995">
        <f t="shared" si="410"/>
        <v>0.50136710370234805</v>
      </c>
    </row>
    <row r="996" spans="1:48">
      <c r="A996" s="5">
        <v>1.7924999999999999E-4</v>
      </c>
      <c r="B996" s="5">
        <f t="shared" si="379"/>
        <v>179.25</v>
      </c>
      <c r="C996" s="5">
        <v>-3.0777889117999999</v>
      </c>
      <c r="D996" s="5">
        <v>-2.9555539936000002</v>
      </c>
      <c r="E996" s="5">
        <v>-3.5420803726000001</v>
      </c>
      <c r="F996" s="5">
        <v>-4.0244924277000003</v>
      </c>
      <c r="G996" s="5">
        <v>-4.9893165379999997</v>
      </c>
      <c r="H996" s="5">
        <v>-5.9766957164000001</v>
      </c>
      <c r="I996" s="5">
        <v>-6.1093590259999999</v>
      </c>
      <c r="J996" s="5">
        <v>-6.7726755738</v>
      </c>
      <c r="K996" s="5">
        <v>-6.3746856450999996</v>
      </c>
      <c r="L996" s="5">
        <v>-7.9603013397</v>
      </c>
      <c r="M996" s="5">
        <v>-9.1703515649000007</v>
      </c>
      <c r="N996" s="5">
        <v>-9.3432158827999992</v>
      </c>
      <c r="O996" s="5">
        <v>-9.6889445185999996</v>
      </c>
      <c r="P996" s="5">
        <v>-9.6889445186999996</v>
      </c>
      <c r="Q996">
        <v>-10.726130425899999</v>
      </c>
      <c r="R996">
        <f t="shared" si="380"/>
        <v>179.25</v>
      </c>
      <c r="S996">
        <f t="shared" si="381"/>
        <v>-3.2064293886120927</v>
      </c>
      <c r="T996">
        <f t="shared" si="382"/>
        <v>-3.3798098734247639</v>
      </c>
      <c r="U996">
        <f t="shared" si="383"/>
        <v>-3.7549561837634404</v>
      </c>
      <c r="V996">
        <f t="shared" si="384"/>
        <v>-4.5605874407081757</v>
      </c>
      <c r="W996">
        <f t="shared" si="385"/>
        <v>-5.4243722541694543</v>
      </c>
      <c r="X996">
        <f t="shared" si="386"/>
        <v>-6.3997854090491666</v>
      </c>
      <c r="Y996">
        <f t="shared" si="387"/>
        <v>-6.7023538415510107</v>
      </c>
      <c r="Z996">
        <f t="shared" si="388"/>
        <v>-7.2566493908895096</v>
      </c>
      <c r="AA996">
        <f t="shared" si="389"/>
        <v>-7.3753154780277264</v>
      </c>
      <c r="AB996">
        <f t="shared" si="390"/>
        <v>-7.9308926064742318</v>
      </c>
      <c r="AC996">
        <f t="shared" si="391"/>
        <v>-9.1704140967618724</v>
      </c>
      <c r="AD996">
        <f t="shared" si="392"/>
        <v>-9.5683525879742621</v>
      </c>
      <c r="AE996">
        <f t="shared" si="393"/>
        <v>-10.048897204441483</v>
      </c>
      <c r="AF996">
        <f t="shared" si="394"/>
        <v>-10.235545909957269</v>
      </c>
      <c r="AG996">
        <f t="shared" si="395"/>
        <v>-11.389335804946587</v>
      </c>
      <c r="AH996">
        <f t="shared" si="396"/>
        <v>1.6548372274442582E-2</v>
      </c>
      <c r="AI996">
        <f t="shared" si="397"/>
        <v>0.17999305156588438</v>
      </c>
      <c r="AJ996">
        <f t="shared" si="398"/>
        <v>4.531611097849271E-2</v>
      </c>
      <c r="AK996">
        <f t="shared" si="399"/>
        <v>0.28739786297223574</v>
      </c>
      <c r="AL996">
        <f t="shared" si="400"/>
        <v>0.18927347617171703</v>
      </c>
      <c r="AM996">
        <f t="shared" si="401"/>
        <v>0.17900488802596617</v>
      </c>
      <c r="AN996">
        <f t="shared" si="402"/>
        <v>0.35164285127037725</v>
      </c>
      <c r="AO996">
        <f t="shared" si="403"/>
        <v>0.23423065562819009</v>
      </c>
      <c r="AP996">
        <f t="shared" si="404"/>
        <v>1.0012600625449704</v>
      </c>
      <c r="AQ996">
        <f t="shared" si="405"/>
        <v>8.6487358994440263E-4</v>
      </c>
      <c r="AR996">
        <f t="shared" si="406"/>
        <v>3.9102337491366071E-9</v>
      </c>
      <c r="AS996">
        <f t="shared" si="407"/>
        <v>5.0686536016723016E-2</v>
      </c>
      <c r="AT996">
        <f t="shared" si="408"/>
        <v>0.12956593604449734</v>
      </c>
      <c r="AU996">
        <f t="shared" si="409"/>
        <v>0.29877308092438221</v>
      </c>
      <c r="AV996">
        <f t="shared" si="410"/>
        <v>0.43984137479632779</v>
      </c>
    </row>
    <row r="997" spans="1:48">
      <c r="A997" s="5">
        <v>1.795E-4</v>
      </c>
      <c r="B997" s="5">
        <f t="shared" si="379"/>
        <v>179.5</v>
      </c>
      <c r="C997" s="5">
        <v>-3.1308542377999999</v>
      </c>
      <c r="D997" s="5">
        <v>-2.9555539936000002</v>
      </c>
      <c r="E997" s="5">
        <v>-3.5420803725000001</v>
      </c>
      <c r="F997" s="5">
        <v>-4.1048944369000004</v>
      </c>
      <c r="G997" s="5">
        <v>-4.9893165379999997</v>
      </c>
      <c r="H997" s="5">
        <v>-5.9766957163000001</v>
      </c>
      <c r="I997" s="5">
        <v>-6.1093590258999999</v>
      </c>
      <c r="J997" s="5">
        <v>-6.6400122642000001</v>
      </c>
      <c r="K997" s="5">
        <v>-6.2420223354999997</v>
      </c>
      <c r="L997" s="5">
        <v>-8.1331656574999993</v>
      </c>
      <c r="M997" s="5">
        <v>-8.9974872469000005</v>
      </c>
      <c r="N997" s="5">
        <v>-9.3432158826999991</v>
      </c>
      <c r="O997" s="5">
        <v>-9.5160802006999994</v>
      </c>
      <c r="P997" s="5">
        <v>-9.8618088363999998</v>
      </c>
      <c r="Q997">
        <v>-10.726130425899999</v>
      </c>
      <c r="R997">
        <f t="shared" si="380"/>
        <v>179.5</v>
      </c>
      <c r="S997">
        <f t="shared" si="381"/>
        <v>-3.1983222010292249</v>
      </c>
      <c r="T997">
        <f t="shared" si="382"/>
        <v>-3.3755083769427041</v>
      </c>
      <c r="U997">
        <f t="shared" si="383"/>
        <v>-3.7578472656788273</v>
      </c>
      <c r="V997">
        <f t="shared" si="384"/>
        <v>-4.5595412345260993</v>
      </c>
      <c r="W997">
        <f t="shared" si="385"/>
        <v>-5.427847450533978</v>
      </c>
      <c r="X997">
        <f t="shared" si="386"/>
        <v>-6.3819147013263136</v>
      </c>
      <c r="Y997">
        <f t="shared" si="387"/>
        <v>-6.6815550727965727</v>
      </c>
      <c r="Z997">
        <f t="shared" si="388"/>
        <v>-7.2052505572788599</v>
      </c>
      <c r="AA997">
        <f t="shared" si="389"/>
        <v>-7.3158055093162941</v>
      </c>
      <c r="AB997">
        <f t="shared" si="390"/>
        <v>-7.8531821329839131</v>
      </c>
      <c r="AC997">
        <f t="shared" si="391"/>
        <v>-9.0942238774267352</v>
      </c>
      <c r="AD997">
        <f t="shared" si="392"/>
        <v>-9.5037915607329442</v>
      </c>
      <c r="AE997">
        <f t="shared" si="393"/>
        <v>-9.978466185942624</v>
      </c>
      <c r="AF997">
        <f t="shared" si="394"/>
        <v>-10.195608973775105</v>
      </c>
      <c r="AG997">
        <f t="shared" si="395"/>
        <v>-11.330372668330787</v>
      </c>
      <c r="AH997">
        <f t="shared" si="396"/>
        <v>4.5519260623000553E-3</v>
      </c>
      <c r="AI997">
        <f t="shared" si="397"/>
        <v>0.17636168408875075</v>
      </c>
      <c r="AJ997">
        <f t="shared" si="398"/>
        <v>4.6555352192043445E-2</v>
      </c>
      <c r="AK997">
        <f t="shared" si="399"/>
        <v>0.20670371059166687</v>
      </c>
      <c r="AL997">
        <f t="shared" si="400"/>
        <v>0.19230936124788367</v>
      </c>
      <c r="AM997">
        <f t="shared" si="401"/>
        <v>0.16420242582575567</v>
      </c>
      <c r="AN997">
        <f t="shared" si="402"/>
        <v>0.3274083160840649</v>
      </c>
      <c r="AO997">
        <f t="shared" si="403"/>
        <v>0.31949432796270294</v>
      </c>
      <c r="AP997">
        <f t="shared" si="404"/>
        <v>1.1530103043709943</v>
      </c>
      <c r="AQ997">
        <f t="shared" si="405"/>
        <v>7.8390774000449845E-2</v>
      </c>
      <c r="AR997">
        <f t="shared" si="406"/>
        <v>9.3579756856659903E-3</v>
      </c>
      <c r="AS997">
        <f t="shared" si="407"/>
        <v>2.5784548375740027E-2</v>
      </c>
      <c r="AT997">
        <f t="shared" si="408"/>
        <v>0.2138007993487927</v>
      </c>
      <c r="AU997">
        <f t="shared" si="409"/>
        <v>0.11142253171163909</v>
      </c>
      <c r="AV997">
        <f t="shared" si="410"/>
        <v>0.36510868753778669</v>
      </c>
    </row>
    <row r="998" spans="1:48">
      <c r="A998" s="5">
        <v>1.7975000000000001E-4</v>
      </c>
      <c r="B998" s="5">
        <f t="shared" si="379"/>
        <v>179.75</v>
      </c>
      <c r="C998" s="5">
        <v>-3.0777889117999999</v>
      </c>
      <c r="D998" s="5">
        <v>-3.0134434402000001</v>
      </c>
      <c r="E998" s="5">
        <v>-3.4616783633999999</v>
      </c>
      <c r="F998" s="5">
        <v>-4.0244924277000003</v>
      </c>
      <c r="G998" s="5">
        <v>-4.9893165379999997</v>
      </c>
      <c r="H998" s="5">
        <v>-6.1093590258999999</v>
      </c>
      <c r="I998" s="5">
        <v>-6.1093590258999999</v>
      </c>
      <c r="J998" s="5">
        <v>-6.3746856450999996</v>
      </c>
      <c r="K998" s="5">
        <v>-6.2420223354999997</v>
      </c>
      <c r="L998" s="5">
        <v>-7.7874370217999997</v>
      </c>
      <c r="M998" s="5">
        <v>-8.8246229291000002</v>
      </c>
      <c r="N998" s="5">
        <v>-9.1703515648000007</v>
      </c>
      <c r="O998" s="5">
        <v>-9.5160802006999994</v>
      </c>
      <c r="P998" s="5">
        <v>-9.6889445185999996</v>
      </c>
      <c r="Q998">
        <v>-10.380401790100001</v>
      </c>
      <c r="R998">
        <f t="shared" si="380"/>
        <v>179.75</v>
      </c>
      <c r="S998">
        <f t="shared" si="381"/>
        <v>-3.1862540061480535</v>
      </c>
      <c r="T998">
        <f t="shared" si="382"/>
        <v>-3.3670238870647848</v>
      </c>
      <c r="U998">
        <f t="shared" si="383"/>
        <v>-3.7560769547473498</v>
      </c>
      <c r="V998">
        <f t="shared" si="384"/>
        <v>-4.5528419068880339</v>
      </c>
      <c r="W998">
        <f t="shared" si="385"/>
        <v>-5.4245901346246299</v>
      </c>
      <c r="X998">
        <f t="shared" si="386"/>
        <v>-6.3561412352170992</v>
      </c>
      <c r="Y998">
        <f t="shared" si="387"/>
        <v>-6.6524837501074572</v>
      </c>
      <c r="Z998">
        <f t="shared" si="388"/>
        <v>-7.1449481172371785</v>
      </c>
      <c r="AA998">
        <f t="shared" si="389"/>
        <v>-7.2472597042102649</v>
      </c>
      <c r="AB998">
        <f t="shared" si="390"/>
        <v>-7.765780382592208</v>
      </c>
      <c r="AC998">
        <f t="shared" si="391"/>
        <v>-9.0068026019225087</v>
      </c>
      <c r="AD998">
        <f t="shared" si="392"/>
        <v>-9.4274846584519878</v>
      </c>
      <c r="AE998">
        <f t="shared" si="393"/>
        <v>-9.8957042189202955</v>
      </c>
      <c r="AF998">
        <f t="shared" si="394"/>
        <v>-10.14305357909624</v>
      </c>
      <c r="AG998">
        <f t="shared" si="395"/>
        <v>-11.257395378004658</v>
      </c>
      <c r="AH998">
        <f t="shared" si="396"/>
        <v>1.1764676691932175E-2</v>
      </c>
      <c r="AI998">
        <f t="shared" si="397"/>
        <v>0.12501913240510087</v>
      </c>
      <c r="AJ998">
        <f t="shared" si="398"/>
        <v>8.6670530587303937E-2</v>
      </c>
      <c r="AK998">
        <f t="shared" si="399"/>
        <v>0.2791531721582664</v>
      </c>
      <c r="AL998">
        <f t="shared" si="400"/>
        <v>0.18946310391854126</v>
      </c>
      <c r="AM998">
        <f t="shared" si="401"/>
        <v>6.0901458835428593E-2</v>
      </c>
      <c r="AN998">
        <f t="shared" si="402"/>
        <v>0.29498446604542655</v>
      </c>
      <c r="AO998">
        <f t="shared" si="403"/>
        <v>0.59330427598287827</v>
      </c>
      <c r="AP998">
        <f t="shared" si="404"/>
        <v>1.0105021674515375</v>
      </c>
      <c r="AQ998">
        <f t="shared" si="405"/>
        <v>4.6901002177646096E-4</v>
      </c>
      <c r="AR998">
        <f t="shared" si="406"/>
        <v>3.3189433189716226E-2</v>
      </c>
      <c r="AS998">
        <f t="shared" si="407"/>
        <v>6.6117427851041577E-2</v>
      </c>
      <c r="AT998">
        <f t="shared" si="408"/>
        <v>0.14411439520972372</v>
      </c>
      <c r="AU998">
        <f t="shared" si="409"/>
        <v>0.20621503882477765</v>
      </c>
      <c r="AV998">
        <f t="shared" si="410"/>
        <v>0.76911775322588349</v>
      </c>
    </row>
    <row r="999" spans="1:48">
      <c r="A999" s="5">
        <v>1.8000000000000001E-4</v>
      </c>
      <c r="B999" s="5">
        <f t="shared" si="379"/>
        <v>180</v>
      </c>
      <c r="C999" s="5">
        <v>-3.0777889117999999</v>
      </c>
      <c r="D999" s="5">
        <v>-2.9555539936000002</v>
      </c>
      <c r="E999" s="5">
        <v>-3.4616783633999999</v>
      </c>
      <c r="F999" s="5">
        <v>-4.0244924277000003</v>
      </c>
      <c r="G999" s="5">
        <v>-4.9089145287999996</v>
      </c>
      <c r="H999" s="5">
        <v>-5.9766957164000001</v>
      </c>
      <c r="I999" s="5">
        <v>-5.9766957164000001</v>
      </c>
      <c r="J999" s="5">
        <v>-6.5073489547000003</v>
      </c>
      <c r="K999" s="5">
        <v>-6.1093590259999999</v>
      </c>
      <c r="L999" s="5">
        <v>-7.7874370216999997</v>
      </c>
      <c r="M999" s="5">
        <v>-8.8246229291000002</v>
      </c>
      <c r="N999" s="5">
        <v>-9.1703515648000007</v>
      </c>
      <c r="O999" s="5">
        <v>-9.3432158827999992</v>
      </c>
      <c r="P999" s="5">
        <v>-9.6889445185999996</v>
      </c>
      <c r="Q999">
        <v>-10.380401790200001</v>
      </c>
      <c r="R999">
        <f t="shared" si="380"/>
        <v>180</v>
      </c>
      <c r="S999">
        <f t="shared" si="381"/>
        <v>-3.1702421397747682</v>
      </c>
      <c r="T999">
        <f t="shared" si="382"/>
        <v>-3.3543694287721046</v>
      </c>
      <c r="U999">
        <f t="shared" si="383"/>
        <v>-3.7496502369098441</v>
      </c>
      <c r="V999">
        <f t="shared" si="384"/>
        <v>-4.5405011493758911</v>
      </c>
      <c r="W999">
        <f t="shared" si="385"/>
        <v>-5.4146083762256607</v>
      </c>
      <c r="X999">
        <f t="shared" si="386"/>
        <v>-6.3225017007499229</v>
      </c>
      <c r="Y999">
        <f t="shared" si="387"/>
        <v>-6.615180874191509</v>
      </c>
      <c r="Z999">
        <f t="shared" si="388"/>
        <v>-7.075822175299904</v>
      </c>
      <c r="AA999">
        <f t="shared" si="389"/>
        <v>-7.169768468033582</v>
      </c>
      <c r="AB999">
        <f t="shared" si="390"/>
        <v>-7.6688015340645581</v>
      </c>
      <c r="AC999">
        <f t="shared" si="391"/>
        <v>-8.9082653950951389</v>
      </c>
      <c r="AD999">
        <f t="shared" si="392"/>
        <v>-9.3395335325809619</v>
      </c>
      <c r="AE999">
        <f t="shared" si="393"/>
        <v>-9.800721309271399</v>
      </c>
      <c r="AF999">
        <f t="shared" si="394"/>
        <v>-10.077952448352667</v>
      </c>
      <c r="AG999">
        <f t="shared" si="395"/>
        <v>-11.170502814783928</v>
      </c>
      <c r="AH999">
        <f t="shared" si="396"/>
        <v>8.5475993629544784E-3</v>
      </c>
      <c r="AI999">
        <f t="shared" si="397"/>
        <v>0.15905375133151509</v>
      </c>
      <c r="AJ999">
        <f t="shared" si="398"/>
        <v>8.2927799932769719E-2</v>
      </c>
      <c r="AK999">
        <f t="shared" si="399"/>
        <v>0.26626500084558696</v>
      </c>
      <c r="AL999">
        <f t="shared" si="400"/>
        <v>0.25572626732416787</v>
      </c>
      <c r="AM999">
        <f t="shared" si="401"/>
        <v>0.11958177881221907</v>
      </c>
      <c r="AN999">
        <f t="shared" si="402"/>
        <v>0.40766329672004809</v>
      </c>
      <c r="AO999">
        <f t="shared" si="403"/>
        <v>0.32316180253922677</v>
      </c>
      <c r="AP999">
        <f t="shared" si="404"/>
        <v>1.124468184753973</v>
      </c>
      <c r="AQ999">
        <f t="shared" si="405"/>
        <v>1.4074378926499024E-2</v>
      </c>
      <c r="AR999">
        <f t="shared" si="406"/>
        <v>6.9960621177479329E-3</v>
      </c>
      <c r="AS999">
        <f t="shared" si="407"/>
        <v>2.8622538222238186E-2</v>
      </c>
      <c r="AT999">
        <f t="shared" si="408"/>
        <v>0.20931121525077742</v>
      </c>
      <c r="AU999">
        <f t="shared" si="409"/>
        <v>0.15132716941045604</v>
      </c>
      <c r="AV999">
        <f t="shared" si="410"/>
        <v>0.62425962904857235</v>
      </c>
    </row>
    <row r="1000" spans="1:48">
      <c r="A1000" s="5">
        <v>1.8024999999999999E-4</v>
      </c>
      <c r="B1000" s="5">
        <f t="shared" si="379"/>
        <v>180.25</v>
      </c>
      <c r="C1000" s="5">
        <v>-3.0777889116999999</v>
      </c>
      <c r="D1000" s="5">
        <v>-2.8976645470000002</v>
      </c>
      <c r="E1000" s="5">
        <v>-3.3812763542000002</v>
      </c>
      <c r="F1000" s="5">
        <v>-4.0244924277000003</v>
      </c>
      <c r="G1000" s="5">
        <v>-4.9089145287999996</v>
      </c>
      <c r="H1000" s="5">
        <v>-5.8440324068000002</v>
      </c>
      <c r="I1000" s="5">
        <v>-5.9766957163000001</v>
      </c>
      <c r="J1000" s="5">
        <v>-6.5073489547000003</v>
      </c>
      <c r="K1000" s="5">
        <v>-5.9766957164000001</v>
      </c>
      <c r="L1000" s="5">
        <v>-7.6145727039000004</v>
      </c>
      <c r="M1000" s="5">
        <v>-8.4788942933999998</v>
      </c>
      <c r="N1000" s="5">
        <v>-9.1703515648000007</v>
      </c>
      <c r="O1000" s="5">
        <v>-9.1703515649000007</v>
      </c>
      <c r="P1000" s="5">
        <v>-9.5160802006999994</v>
      </c>
      <c r="Q1000">
        <v>-10.380401790100001</v>
      </c>
      <c r="R1000">
        <f t="shared" si="380"/>
        <v>180.25</v>
      </c>
      <c r="S1000">
        <f t="shared" si="381"/>
        <v>-3.1503088174171574</v>
      </c>
      <c r="T1000">
        <f t="shared" si="382"/>
        <v>-3.3375631899323137</v>
      </c>
      <c r="U1000">
        <f t="shared" si="383"/>
        <v>-3.7385778689815332</v>
      </c>
      <c r="V1000">
        <f t="shared" si="384"/>
        <v>-4.5225376418417582</v>
      </c>
      <c r="W1000">
        <f t="shared" si="385"/>
        <v>-5.3979185784757426</v>
      </c>
      <c r="X1000">
        <f t="shared" si="386"/>
        <v>-6.2810425197677979</v>
      </c>
      <c r="Y1000">
        <f t="shared" si="387"/>
        <v>-6.5696976281848976</v>
      </c>
      <c r="Z1000">
        <f t="shared" si="388"/>
        <v>-6.9979637290247902</v>
      </c>
      <c r="AA1000">
        <f t="shared" si="389"/>
        <v>-7.0834332441552865</v>
      </c>
      <c r="AB1000">
        <f t="shared" si="390"/>
        <v>-7.5623715732339329</v>
      </c>
      <c r="AC1000">
        <f t="shared" si="391"/>
        <v>-8.7987410964167125</v>
      </c>
      <c r="AD1000">
        <f t="shared" si="392"/>
        <v>-9.2400542123349076</v>
      </c>
      <c r="AE1000">
        <f t="shared" si="393"/>
        <v>-9.6936425507774899</v>
      </c>
      <c r="AF1000">
        <f t="shared" si="394"/>
        <v>-10.000393816920781</v>
      </c>
      <c r="AG1000">
        <f t="shared" si="395"/>
        <v>-11.069811054968229</v>
      </c>
      <c r="AH1000">
        <f t="shared" si="396"/>
        <v>5.259136725225412E-3</v>
      </c>
      <c r="AI1000">
        <f t="shared" si="397"/>
        <v>0.19351081605369105</v>
      </c>
      <c r="AJ1000">
        <f t="shared" si="398"/>
        <v>0.12766437246517809</v>
      </c>
      <c r="AK1000">
        <f t="shared" si="399"/>
        <v>0.24804903532950953</v>
      </c>
      <c r="AL1000">
        <f t="shared" si="400"/>
        <v>0.2391249605992766</v>
      </c>
      <c r="AM1000">
        <f t="shared" si="401"/>
        <v>0.19097783883612729</v>
      </c>
      <c r="AN1000">
        <f t="shared" si="402"/>
        <v>0.35165126749914372</v>
      </c>
      <c r="AO1000">
        <f t="shared" si="403"/>
        <v>0.24070285678576456</v>
      </c>
      <c r="AP1000">
        <f t="shared" si="404"/>
        <v>1.2248679553418835</v>
      </c>
      <c r="AQ1000">
        <f t="shared" si="405"/>
        <v>2.7249580428158489E-3</v>
      </c>
      <c r="AR1000">
        <f t="shared" si="406"/>
        <v>0.10230197740001185</v>
      </c>
      <c r="AS1000">
        <f t="shared" si="407"/>
        <v>4.8584590733754714E-3</v>
      </c>
      <c r="AT1000">
        <f t="shared" si="408"/>
        <v>0.27383345590063463</v>
      </c>
      <c r="AU1000">
        <f t="shared" si="409"/>
        <v>0.23455967885685022</v>
      </c>
      <c r="AV1000">
        <f t="shared" si="410"/>
        <v>0.47528513448615078</v>
      </c>
    </row>
    <row r="1001" spans="1:48">
      <c r="A1001" s="5">
        <v>1.805E-4</v>
      </c>
      <c r="B1001" s="5">
        <f t="shared" si="379"/>
        <v>180.5</v>
      </c>
      <c r="C1001" s="5">
        <v>-3.0777889117999999</v>
      </c>
      <c r="D1001" s="5">
        <v>-2.8397751003999998</v>
      </c>
      <c r="E1001" s="5">
        <v>-3.3812763542000002</v>
      </c>
      <c r="F1001" s="5">
        <v>-4.0244924277000003</v>
      </c>
      <c r="G1001" s="5">
        <v>-4.9089145287999996</v>
      </c>
      <c r="H1001" s="5">
        <v>-5.9766957163000001</v>
      </c>
      <c r="I1001" s="5">
        <v>-5.9766957164000001</v>
      </c>
      <c r="J1001" s="5">
        <v>-6.3746856450999996</v>
      </c>
      <c r="K1001" s="5">
        <v>-5.9766957164000001</v>
      </c>
      <c r="L1001" s="5">
        <v>-7.6145727038000004</v>
      </c>
      <c r="M1001" s="5">
        <v>-8.8246229290000002</v>
      </c>
      <c r="N1001" s="5">
        <v>-8.9974872470000005</v>
      </c>
      <c r="O1001" s="5">
        <v>-9.1703515649000007</v>
      </c>
      <c r="P1001" s="5">
        <v>-9.3432158827999992</v>
      </c>
      <c r="Q1001">
        <v>-10.2075374722</v>
      </c>
      <c r="R1001">
        <f t="shared" si="380"/>
        <v>180.5</v>
      </c>
      <c r="S1001">
        <f t="shared" si="381"/>
        <v>-3.126481103816305</v>
      </c>
      <c r="T1001">
        <f t="shared" si="382"/>
        <v>-3.3166284956559657</v>
      </c>
      <c r="U1001">
        <f t="shared" si="383"/>
        <v>-3.7228763618587437</v>
      </c>
      <c r="V1001">
        <f t="shared" si="384"/>
        <v>-4.4989770250613503</v>
      </c>
      <c r="W1001">
        <f t="shared" si="385"/>
        <v>-5.3745454525391843</v>
      </c>
      <c r="X1001">
        <f t="shared" si="386"/>
        <v>-6.2318197825396826</v>
      </c>
      <c r="Y1001">
        <f t="shared" si="387"/>
        <v>-6.5160953080898008</v>
      </c>
      <c r="Z1001">
        <f t="shared" si="388"/>
        <v>-6.9114745496349794</v>
      </c>
      <c r="AA1001">
        <f t="shared" si="389"/>
        <v>-6.9883663815932406</v>
      </c>
      <c r="AB1001">
        <f t="shared" si="390"/>
        <v>-7.4466281297118915</v>
      </c>
      <c r="AC1001">
        <f t="shared" si="391"/>
        <v>-8.6783720920160068</v>
      </c>
      <c r="AD1001">
        <f t="shared" si="392"/>
        <v>-9.1291769522123154</v>
      </c>
      <c r="AE1001">
        <f t="shared" si="393"/>
        <v>-9.5746079609577919</v>
      </c>
      <c r="AF1001">
        <f t="shared" si="394"/>
        <v>-9.9104813144234907</v>
      </c>
      <c r="AG1001">
        <f t="shared" si="395"/>
        <v>-10.955453216113705</v>
      </c>
      <c r="AH1001">
        <f t="shared" si="396"/>
        <v>2.3709295633527199E-3</v>
      </c>
      <c r="AI1001">
        <f t="shared" si="397"/>
        <v>0.22738916056714248</v>
      </c>
      <c r="AJ1001">
        <f t="shared" si="398"/>
        <v>0.11669056523245365</v>
      </c>
      <c r="AK1001">
        <f t="shared" si="399"/>
        <v>0.22513563313316248</v>
      </c>
      <c r="AL1001">
        <f t="shared" si="400"/>
        <v>0.21681215714220642</v>
      </c>
      <c r="AM1001">
        <f t="shared" si="401"/>
        <v>6.5088289174669925E-2</v>
      </c>
      <c r="AN1001">
        <f t="shared" si="402"/>
        <v>0.29095191951512367</v>
      </c>
      <c r="AO1001">
        <f t="shared" si="403"/>
        <v>0.28814232803186374</v>
      </c>
      <c r="AP1001">
        <f t="shared" si="404"/>
        <v>1.0234775348125338</v>
      </c>
      <c r="AQ1001">
        <f t="shared" si="405"/>
        <v>2.8205379965636306E-2</v>
      </c>
      <c r="AR1001">
        <f t="shared" si="406"/>
        <v>2.1389307318518621E-2</v>
      </c>
      <c r="AS1001">
        <f t="shared" si="407"/>
        <v>1.7342178458906406E-2</v>
      </c>
      <c r="AT1001">
        <f t="shared" si="408"/>
        <v>0.16342323375363371</v>
      </c>
      <c r="AU1001">
        <f t="shared" si="409"/>
        <v>0.32179006991498615</v>
      </c>
      <c r="AV1001">
        <f t="shared" si="410"/>
        <v>0.55937795999399043</v>
      </c>
    </row>
    <row r="1002" spans="1:48">
      <c r="A1002" s="5">
        <v>1.8075E-4</v>
      </c>
      <c r="B1002" s="5">
        <f t="shared" si="379"/>
        <v>180.75</v>
      </c>
      <c r="C1002" s="5">
        <v>-3.0777889117999999</v>
      </c>
      <c r="D1002" s="5">
        <v>-2.8976645470000002</v>
      </c>
      <c r="E1002" s="5">
        <v>-3.3812763542000002</v>
      </c>
      <c r="F1002" s="5">
        <v>-3.9440904185000001</v>
      </c>
      <c r="G1002" s="5">
        <v>-4.9089145287999996</v>
      </c>
      <c r="H1002" s="5">
        <v>-5.9766957163000001</v>
      </c>
      <c r="I1002" s="5">
        <v>-5.8440324068000002</v>
      </c>
      <c r="J1002" s="5">
        <v>-6.1093590259999999</v>
      </c>
      <c r="K1002" s="5">
        <v>-5.7113690972000004</v>
      </c>
      <c r="L1002" s="5">
        <v>-7.4417083860000002</v>
      </c>
      <c r="M1002" s="5">
        <v>-8.3060299753999995</v>
      </c>
      <c r="N1002" s="5">
        <v>-8.8246229291000002</v>
      </c>
      <c r="O1002" s="5">
        <v>-8.9974872470000005</v>
      </c>
      <c r="P1002" s="5">
        <v>-9.5160802006999994</v>
      </c>
      <c r="Q1002">
        <v>-10.0346731544</v>
      </c>
      <c r="R1002">
        <f t="shared" si="380"/>
        <v>180.75</v>
      </c>
      <c r="S1002">
        <f t="shared" si="381"/>
        <v>-3.098790876483545</v>
      </c>
      <c r="T1002">
        <f t="shared" si="382"/>
        <v>-3.2915937762981105</v>
      </c>
      <c r="U1002">
        <f t="shared" si="383"/>
        <v>-3.7025679566007006</v>
      </c>
      <c r="V1002">
        <f t="shared" si="384"/>
        <v>-4.4698518647723828</v>
      </c>
      <c r="W1002">
        <f t="shared" si="385"/>
        <v>-5.3445219819904839</v>
      </c>
      <c r="X1002">
        <f t="shared" si="386"/>
        <v>-6.1748991724210223</v>
      </c>
      <c r="Y1002">
        <f t="shared" si="387"/>
        <v>-6.4544452407138433</v>
      </c>
      <c r="Z1002">
        <f t="shared" si="388"/>
        <v>-6.8164670493742587</v>
      </c>
      <c r="AA1002">
        <f t="shared" si="389"/>
        <v>-6.8846909891740813</v>
      </c>
      <c r="AB1002">
        <f t="shared" si="390"/>
        <v>-7.3217202992591108</v>
      </c>
      <c r="AC1002">
        <f t="shared" si="391"/>
        <v>-8.5473141300117508</v>
      </c>
      <c r="AD1002">
        <f t="shared" si="392"/>
        <v>-9.00704606196512</v>
      </c>
      <c r="AE1002">
        <f t="shared" si="393"/>
        <v>-9.4437722985150696</v>
      </c>
      <c r="AF1002">
        <f t="shared" si="394"/>
        <v>-9.8083338270147138</v>
      </c>
      <c r="AG1002">
        <f t="shared" si="395"/>
        <v>-10.827579281766946</v>
      </c>
      <c r="AH1002">
        <f t="shared" si="396"/>
        <v>4.4108252056887536E-4</v>
      </c>
      <c r="AI1002">
        <f t="shared" si="397"/>
        <v>0.15518023769540312</v>
      </c>
      <c r="AJ1002">
        <f t="shared" si="398"/>
        <v>0.10322829377320977</v>
      </c>
      <c r="AK1002">
        <f t="shared" si="399"/>
        <v>0.27642509838642759</v>
      </c>
      <c r="AL1002">
        <f t="shared" si="400"/>
        <v>0.1897538532751</v>
      </c>
      <c r="AM1002">
        <f t="shared" si="401"/>
        <v>3.928461001831797E-2</v>
      </c>
      <c r="AN1002">
        <f t="shared" si="402"/>
        <v>0.37260382780672896</v>
      </c>
      <c r="AO1002">
        <f t="shared" si="403"/>
        <v>0.50000175672025138</v>
      </c>
      <c r="AP1002">
        <f t="shared" si="404"/>
        <v>1.3766842621856368</v>
      </c>
      <c r="AQ1002">
        <f t="shared" si="405"/>
        <v>1.4397140959739185E-2</v>
      </c>
      <c r="AR1002">
        <f t="shared" si="406"/>
        <v>5.8218043266707473E-2</v>
      </c>
      <c r="AS1002">
        <f t="shared" si="407"/>
        <v>3.3278199404325151E-2</v>
      </c>
      <c r="AT1002">
        <f t="shared" si="408"/>
        <v>0.19917034720580792</v>
      </c>
      <c r="AU1002">
        <f t="shared" si="409"/>
        <v>8.541218209410073E-2</v>
      </c>
      <c r="AV1002">
        <f t="shared" si="410"/>
        <v>0.62870012681604726</v>
      </c>
    </row>
    <row r="1003" spans="1:48">
      <c r="A1003" s="5">
        <v>1.8100000000000001E-4</v>
      </c>
      <c r="B1003" s="5">
        <f t="shared" si="379"/>
        <v>181</v>
      </c>
      <c r="C1003" s="5">
        <v>-3.1308542377999999</v>
      </c>
      <c r="D1003" s="5">
        <v>-2.8976645470000002</v>
      </c>
      <c r="E1003" s="5">
        <v>-3.3812763542000002</v>
      </c>
      <c r="F1003" s="5">
        <v>-3.8636884093999999</v>
      </c>
      <c r="G1003" s="5">
        <v>-4.8285125196000003</v>
      </c>
      <c r="H1003" s="5">
        <v>-5.8440324068000002</v>
      </c>
      <c r="I1003" s="5">
        <v>-5.8440324068000002</v>
      </c>
      <c r="J1003" s="5">
        <v>-6.1093590259999999</v>
      </c>
      <c r="K1003" s="5">
        <v>-5.8440324068000002</v>
      </c>
      <c r="L1003" s="5">
        <v>-7.4417083859000002</v>
      </c>
      <c r="M1003" s="5">
        <v>-8.3060299753999995</v>
      </c>
      <c r="N1003" s="5">
        <v>-8.6517586112</v>
      </c>
      <c r="O1003" s="5">
        <v>-8.8246229291000002</v>
      </c>
      <c r="P1003" s="5">
        <v>-9.1703515649000007</v>
      </c>
      <c r="Q1003">
        <v>-10.0346731544</v>
      </c>
      <c r="R1003">
        <f t="shared" si="380"/>
        <v>181</v>
      </c>
      <c r="S1003">
        <f t="shared" si="381"/>
        <v>-3.0672747832915306</v>
      </c>
      <c r="T1003">
        <f t="shared" si="382"/>
        <v>-3.2624925291486773</v>
      </c>
      <c r="U1003">
        <f t="shared" si="383"/>
        <v>-3.6776805934203738</v>
      </c>
      <c r="V1003">
        <f t="shared" si="384"/>
        <v>-4.4352016071476603</v>
      </c>
      <c r="W1003">
        <f t="shared" si="385"/>
        <v>-5.3078893769626179</v>
      </c>
      <c r="X1003">
        <f t="shared" si="386"/>
        <v>-6.1103558786642376</v>
      </c>
      <c r="Y1003">
        <f t="shared" si="387"/>
        <v>-6.3848286892206891</v>
      </c>
      <c r="Z1003">
        <f t="shared" si="388"/>
        <v>-6.7130641357472074</v>
      </c>
      <c r="AA1003">
        <f t="shared" si="389"/>
        <v>-6.7725407764386141</v>
      </c>
      <c r="AB1003">
        <f t="shared" si="390"/>
        <v>-7.1878084520446786</v>
      </c>
      <c r="AC1003">
        <f t="shared" si="391"/>
        <v>-8.4057361193880862</v>
      </c>
      <c r="AD1003">
        <f t="shared" si="392"/>
        <v>-8.8738197192424497</v>
      </c>
      <c r="AE1003">
        <f t="shared" si="393"/>
        <v>-9.3013048626120938</v>
      </c>
      <c r="AF1003">
        <f t="shared" si="394"/>
        <v>-9.6940853408287815</v>
      </c>
      <c r="AG1003">
        <f t="shared" si="395"/>
        <v>-10.686355905390545</v>
      </c>
      <c r="AH1003">
        <f t="shared" si="396"/>
        <v>4.0423470355945247E-3</v>
      </c>
      <c r="AI1003">
        <f t="shared" si="397"/>
        <v>0.13309945655867544</v>
      </c>
      <c r="AJ1003">
        <f t="shared" si="398"/>
        <v>8.7855473027808467E-2</v>
      </c>
      <c r="AK1003">
        <f t="shared" si="399"/>
        <v>0.3266273351997564</v>
      </c>
      <c r="AL1003">
        <f t="shared" si="400"/>
        <v>0.22980217137485942</v>
      </c>
      <c r="AM1003">
        <f t="shared" si="401"/>
        <v>7.0928191665821205E-2</v>
      </c>
      <c r="AN1003">
        <f t="shared" si="402"/>
        <v>0.29246061908003751</v>
      </c>
      <c r="AO1003">
        <f t="shared" si="403"/>
        <v>0.36445985953488785</v>
      </c>
      <c r="AP1003">
        <f t="shared" si="404"/>
        <v>0.86212779248895677</v>
      </c>
      <c r="AQ1003">
        <f t="shared" si="405"/>
        <v>6.4465176411736685E-2</v>
      </c>
      <c r="AR1003">
        <f t="shared" si="406"/>
        <v>9.9413151489730657E-3</v>
      </c>
      <c r="AS1003">
        <f t="shared" si="407"/>
        <v>4.9311135705040525E-2</v>
      </c>
      <c r="AT1003">
        <f t="shared" si="408"/>
        <v>0.22722566573682795</v>
      </c>
      <c r="AU1003">
        <f t="shared" si="409"/>
        <v>0.27429706804861836</v>
      </c>
      <c r="AV1003">
        <f t="shared" si="410"/>
        <v>0.42469040793860519</v>
      </c>
    </row>
    <row r="1004" spans="1:48">
      <c r="A1004" s="5">
        <v>1.8124999999999999E-4</v>
      </c>
      <c r="B1004" s="5">
        <f t="shared" si="379"/>
        <v>181.25</v>
      </c>
      <c r="C1004" s="5">
        <v>-3.0777889117999999</v>
      </c>
      <c r="D1004" s="5">
        <v>-2.8397751002999998</v>
      </c>
      <c r="E1004" s="5">
        <v>-3.300874345</v>
      </c>
      <c r="F1004" s="5">
        <v>-3.8636884092999999</v>
      </c>
      <c r="G1004" s="5">
        <v>-4.7481105104000001</v>
      </c>
      <c r="H1004" s="5">
        <v>-5.8440324068000002</v>
      </c>
      <c r="I1004" s="5">
        <v>-5.5787057876999997</v>
      </c>
      <c r="J1004" s="5">
        <v>-6.1093590259999999</v>
      </c>
      <c r="K1004" s="5">
        <v>-5.4460424780999999</v>
      </c>
      <c r="L1004" s="5">
        <v>-7.2688440679999999</v>
      </c>
      <c r="M1004" s="5">
        <v>-8.1331656574999993</v>
      </c>
      <c r="N1004" s="5">
        <v>-8.4788942932999998</v>
      </c>
      <c r="O1004" s="5">
        <v>-8.8246229291000002</v>
      </c>
      <c r="P1004" s="5">
        <v>-9.1703515648000007</v>
      </c>
      <c r="Q1004">
        <v>-9.6889445185999996</v>
      </c>
      <c r="R1004">
        <f t="shared" si="380"/>
        <v>181.25</v>
      </c>
      <c r="S1004">
        <f t="shared" si="381"/>
        <v>-3.0319741941754996</v>
      </c>
      <c r="T1004">
        <f t="shared" si="382"/>
        <v>-3.2293632738628353</v>
      </c>
      <c r="U1004">
        <f t="shared" si="383"/>
        <v>-3.6482478736270143</v>
      </c>
      <c r="V1004">
        <f t="shared" si="384"/>
        <v>-4.3950725257632115</v>
      </c>
      <c r="W1004">
        <f t="shared" si="385"/>
        <v>-5.2646970181219377</v>
      </c>
      <c r="X1004">
        <f t="shared" si="386"/>
        <v>-6.0382744974941751</v>
      </c>
      <c r="Y1004">
        <f t="shared" si="387"/>
        <v>-6.3073367464162953</v>
      </c>
      <c r="Z1004">
        <f t="shared" si="388"/>
        <v>-6.601399052832531</v>
      </c>
      <c r="AA1004">
        <f t="shared" si="389"/>
        <v>-6.6520598814977516</v>
      </c>
      <c r="AB1004">
        <f t="shared" si="390"/>
        <v>-7.0450640270398965</v>
      </c>
      <c r="AC1004">
        <f t="shared" si="391"/>
        <v>-8.2538199126709575</v>
      </c>
      <c r="AD1004">
        <f t="shared" si="392"/>
        <v>-8.729669765150387</v>
      </c>
      <c r="AE1004">
        <f t="shared" si="393"/>
        <v>-9.1473892742383622</v>
      </c>
      <c r="AF1004">
        <f t="shared" si="394"/>
        <v>-9.5678847667995228</v>
      </c>
      <c r="AG1004">
        <f t="shared" si="395"/>
        <v>-10.531966193735412</v>
      </c>
      <c r="AH1004">
        <f t="shared" si="396"/>
        <v>2.0989883510126976E-3</v>
      </c>
      <c r="AI1004">
        <f t="shared" si="397"/>
        <v>0.15177894498002603</v>
      </c>
      <c r="AJ1004">
        <f t="shared" si="398"/>
        <v>0.12066836839078314</v>
      </c>
      <c r="AK1004">
        <f t="shared" si="399"/>
        <v>0.28236907922938803</v>
      </c>
      <c r="AL1004">
        <f t="shared" si="400"/>
        <v>0.26686161996034746</v>
      </c>
      <c r="AM1004">
        <f t="shared" si="401"/>
        <v>3.7729989797244054E-2</v>
      </c>
      <c r="AN1004">
        <f t="shared" si="402"/>
        <v>0.53090307399982806</v>
      </c>
      <c r="AO1004">
        <f t="shared" si="403"/>
        <v>0.24210338800535794</v>
      </c>
      <c r="AP1004">
        <f t="shared" si="404"/>
        <v>1.4544779772982555</v>
      </c>
      <c r="AQ1004">
        <f t="shared" si="405"/>
        <v>5.0077506732105558E-2</v>
      </c>
      <c r="AR1004">
        <f t="shared" si="406"/>
        <v>1.4557449290858688E-2</v>
      </c>
      <c r="AS1004">
        <f t="shared" si="407"/>
        <v>6.2888337281784334E-2</v>
      </c>
      <c r="AT1004">
        <f t="shared" si="408"/>
        <v>0.10417811355397621</v>
      </c>
      <c r="AU1004">
        <f t="shared" si="409"/>
        <v>0.15803264669199288</v>
      </c>
      <c r="AV1004">
        <f t="shared" si="410"/>
        <v>0.71068554474811729</v>
      </c>
    </row>
    <row r="1005" spans="1:48">
      <c r="A1005" s="5">
        <v>1.8149999999999999E-4</v>
      </c>
      <c r="B1005" s="5">
        <f t="shared" si="379"/>
        <v>181.5</v>
      </c>
      <c r="C1005" s="5">
        <v>-3.0777889117999999</v>
      </c>
      <c r="D1005" s="5">
        <v>-2.8397751003999998</v>
      </c>
      <c r="E1005" s="5">
        <v>-3.300874345</v>
      </c>
      <c r="F1005" s="5">
        <v>-3.9440904185000001</v>
      </c>
      <c r="G1005" s="5">
        <v>-4.7481105104000001</v>
      </c>
      <c r="H1005" s="5">
        <v>-5.7113690972000004</v>
      </c>
      <c r="I1005" s="5">
        <v>-5.4460424780999999</v>
      </c>
      <c r="J1005" s="5">
        <v>-5.9766957164000001</v>
      </c>
      <c r="K1005" s="5">
        <v>-5.5787057875999997</v>
      </c>
      <c r="L1005" s="5">
        <v>-7.0959797501999997</v>
      </c>
      <c r="M1005" s="5">
        <v>-7.9603013396</v>
      </c>
      <c r="N1005" s="5">
        <v>-8.4788942932999998</v>
      </c>
      <c r="O1005" s="5">
        <v>-8.4788942932999998</v>
      </c>
      <c r="P1005" s="5">
        <v>-8.9974872470000005</v>
      </c>
      <c r="Q1005">
        <v>-9.6889445185999996</v>
      </c>
      <c r="R1005">
        <f t="shared" si="380"/>
        <v>181.5</v>
      </c>
      <c r="S1005">
        <f t="shared" si="381"/>
        <v>-2.9929351470081902</v>
      </c>
      <c r="T1005">
        <f t="shared" si="382"/>
        <v>-3.192249501690422</v>
      </c>
      <c r="U1005">
        <f t="shared" si="383"/>
        <v>-3.6143090145718246</v>
      </c>
      <c r="V1005">
        <f t="shared" si="384"/>
        <v>-4.3495176601323129</v>
      </c>
      <c r="W1005">
        <f t="shared" si="385"/>
        <v>-5.2150023905453287</v>
      </c>
      <c r="X1005">
        <f t="shared" si="386"/>
        <v>-5.9587489215783478</v>
      </c>
      <c r="Y1005">
        <f t="shared" si="387"/>
        <v>-6.2220702159104588</v>
      </c>
      <c r="Z1005">
        <f t="shared" si="388"/>
        <v>-6.4816152098742892</v>
      </c>
      <c r="AA1005">
        <f t="shared" si="389"/>
        <v>-6.5234026860602823</v>
      </c>
      <c r="AB1005">
        <f t="shared" si="390"/>
        <v>-6.8936693128101538</v>
      </c>
      <c r="AC1005">
        <f t="shared" si="391"/>
        <v>-8.091760072684961</v>
      </c>
      <c r="AD1005">
        <f t="shared" si="392"/>
        <v>-8.5747814829917708</v>
      </c>
      <c r="AE1005">
        <f t="shared" si="393"/>
        <v>-8.9822232399489152</v>
      </c>
      <c r="AF1005">
        <f t="shared" si="394"/>
        <v>-9.4298957470778788</v>
      </c>
      <c r="AG1005">
        <f t="shared" si="395"/>
        <v>-10.364609469941119</v>
      </c>
      <c r="AH1005">
        <f t="shared" si="396"/>
        <v>7.2001613993437682E-3</v>
      </c>
      <c r="AI1005">
        <f t="shared" si="397"/>
        <v>0.12423820356504157</v>
      </c>
      <c r="AJ1005">
        <f t="shared" si="398"/>
        <v>9.8241292089598892E-2</v>
      </c>
      <c r="AK1005">
        <f t="shared" si="399"/>
        <v>0.16437124825758576</v>
      </c>
      <c r="AL1005">
        <f t="shared" si="400"/>
        <v>0.21798802774563986</v>
      </c>
      <c r="AM1005">
        <f t="shared" si="401"/>
        <v>6.1196777509461994E-2</v>
      </c>
      <c r="AN1005">
        <f t="shared" si="402"/>
        <v>0.60221904985121844</v>
      </c>
      <c r="AO1005">
        <f t="shared" si="403"/>
        <v>0.25494369489033269</v>
      </c>
      <c r="AP1005">
        <f t="shared" si="404"/>
        <v>0.89245222996047746</v>
      </c>
      <c r="AQ1005">
        <f t="shared" si="405"/>
        <v>4.0929513076870754E-2</v>
      </c>
      <c r="AR1005">
        <f t="shared" si="406"/>
        <v>1.728139850430303E-2</v>
      </c>
      <c r="AS1005">
        <f t="shared" si="407"/>
        <v>9.1943531469856777E-3</v>
      </c>
      <c r="AT1005">
        <f t="shared" si="408"/>
        <v>0.25334002853470683</v>
      </c>
      <c r="AU1005">
        <f t="shared" si="409"/>
        <v>0.18697711093960051</v>
      </c>
      <c r="AV1005">
        <f t="shared" si="410"/>
        <v>0.45652312647079674</v>
      </c>
    </row>
    <row r="1006" spans="1:48">
      <c r="A1006" s="5">
        <v>1.8175E-4</v>
      </c>
      <c r="B1006" s="5">
        <f t="shared" si="379"/>
        <v>181.75</v>
      </c>
      <c r="C1006" s="5">
        <v>-3.0777889117999999</v>
      </c>
      <c r="D1006" s="5">
        <v>-2.7818856536999998</v>
      </c>
      <c r="E1006" s="5">
        <v>-3.2204723357999998</v>
      </c>
      <c r="F1006" s="5">
        <v>-3.9440904185000001</v>
      </c>
      <c r="G1006" s="5">
        <v>-4.7481105104000001</v>
      </c>
      <c r="H1006" s="5">
        <v>-5.5787057876999997</v>
      </c>
      <c r="I1006" s="5">
        <v>-5.4460424780999999</v>
      </c>
      <c r="J1006" s="5">
        <v>-5.8440324068000002</v>
      </c>
      <c r="K1006" s="5">
        <v>-5.3133791685</v>
      </c>
      <c r="L1006" s="5">
        <v>-6.9231154322000004</v>
      </c>
      <c r="M1006" s="5">
        <v>-7.7874370216999997</v>
      </c>
      <c r="N1006" s="5">
        <v>-8.3060299754999996</v>
      </c>
      <c r="O1006" s="5">
        <v>-8.3060299753999995</v>
      </c>
      <c r="P1006" s="5">
        <v>-8.8246229291000002</v>
      </c>
      <c r="Q1006">
        <v>-9.5160802006999994</v>
      </c>
      <c r="R1006">
        <f t="shared" si="380"/>
        <v>181.75</v>
      </c>
      <c r="S1006">
        <f t="shared" si="381"/>
        <v>-2.9502082877190507</v>
      </c>
      <c r="T1006">
        <f t="shared" si="382"/>
        <v>-3.1511996185711131</v>
      </c>
      <c r="U1006">
        <f t="shared" si="383"/>
        <v>-3.5759087976568513</v>
      </c>
      <c r="V1006">
        <f t="shared" si="384"/>
        <v>-4.2985967458866838</v>
      </c>
      <c r="W1006">
        <f t="shared" si="385"/>
        <v>-5.1588710075876705</v>
      </c>
      <c r="X1006">
        <f t="shared" si="386"/>
        <v>-5.8718822180360064</v>
      </c>
      <c r="Y1006">
        <f t="shared" si="387"/>
        <v>-6.1291394813082976</v>
      </c>
      <c r="Z1006">
        <f t="shared" si="388"/>
        <v>-6.3538659973712521</v>
      </c>
      <c r="AA1006">
        <f t="shared" si="389"/>
        <v>-6.3867336178694991</v>
      </c>
      <c r="AB1006">
        <f t="shared" si="390"/>
        <v>-6.7338172149848923</v>
      </c>
      <c r="AC1006">
        <f t="shared" si="391"/>
        <v>-7.9197636236894553</v>
      </c>
      <c r="AD1006">
        <f t="shared" si="392"/>
        <v>-8.4093533604705542</v>
      </c>
      <c r="AE1006">
        <f t="shared" si="393"/>
        <v>-8.806018298278758</v>
      </c>
      <c r="AF1006">
        <f t="shared" si="394"/>
        <v>-9.2802964432992479</v>
      </c>
      <c r="AG1006">
        <f t="shared" si="395"/>
        <v>-10.184501016670197</v>
      </c>
      <c r="AH1006">
        <f t="shared" si="396"/>
        <v>1.6276815640884467E-2</v>
      </c>
      <c r="AI1006">
        <f t="shared" si="397"/>
        <v>0.13639280464882186</v>
      </c>
      <c r="AJ1006">
        <f t="shared" si="398"/>
        <v>0.12633507841731706</v>
      </c>
      <c r="AK1006">
        <f t="shared" si="399"/>
        <v>0.1256747361571946</v>
      </c>
      <c r="AL1006">
        <f t="shared" si="400"/>
        <v>0.16872418604986217</v>
      </c>
      <c r="AM1006">
        <f t="shared" si="401"/>
        <v>8.5952419304563391E-2</v>
      </c>
      <c r="AN1006">
        <f t="shared" si="402"/>
        <v>0.46662151579215705</v>
      </c>
      <c r="AO1006">
        <f t="shared" si="403"/>
        <v>0.25993029007477492</v>
      </c>
      <c r="AP1006">
        <f t="shared" si="404"/>
        <v>1.1520897739813005</v>
      </c>
      <c r="AQ1006">
        <f t="shared" si="405"/>
        <v>3.5833815040818243E-2</v>
      </c>
      <c r="AR1006">
        <f t="shared" si="406"/>
        <v>1.7510329594075783E-2</v>
      </c>
      <c r="AS1006">
        <f t="shared" si="407"/>
        <v>1.0675721881773428E-2</v>
      </c>
      <c r="AT1006">
        <f t="shared" si="408"/>
        <v>0.24998832301511364</v>
      </c>
      <c r="AU1006">
        <f t="shared" si="409"/>
        <v>0.20763835154269192</v>
      </c>
      <c r="AV1006">
        <f t="shared" si="410"/>
        <v>0.44678638722226455</v>
      </c>
    </row>
    <row r="1007" spans="1:48">
      <c r="A1007" s="5">
        <v>1.8200000000000001E-4</v>
      </c>
      <c r="B1007" s="5">
        <f t="shared" si="379"/>
        <v>182</v>
      </c>
      <c r="C1007" s="5">
        <v>-3.0777889117999999</v>
      </c>
      <c r="D1007" s="5">
        <v>-2.7818856536999998</v>
      </c>
      <c r="E1007" s="5">
        <v>-3.1400703266000001</v>
      </c>
      <c r="F1007" s="5">
        <v>-3.7832864001000002</v>
      </c>
      <c r="G1007" s="5">
        <v>-4.5873064919999997</v>
      </c>
      <c r="H1007" s="5">
        <v>-5.5787057876999997</v>
      </c>
      <c r="I1007" s="5">
        <v>-5.4460424779999999</v>
      </c>
      <c r="J1007" s="5">
        <v>-5.5787057876999997</v>
      </c>
      <c r="K1007" s="5">
        <v>-5.1807158589000002</v>
      </c>
      <c r="L1007" s="5">
        <v>-6.7502511144000001</v>
      </c>
      <c r="M1007" s="5">
        <v>-7.6145727038000004</v>
      </c>
      <c r="N1007" s="5">
        <v>-8.1331656574999993</v>
      </c>
      <c r="O1007" s="5">
        <v>-7.9603013397</v>
      </c>
      <c r="P1007" s="5">
        <v>-8.6517586112</v>
      </c>
      <c r="Q1007">
        <v>-9.3432158827999992</v>
      </c>
      <c r="R1007">
        <f t="shared" si="380"/>
        <v>182</v>
      </c>
      <c r="S1007">
        <f t="shared" si="381"/>
        <v>-2.9038488047353241</v>
      </c>
      <c r="T1007">
        <f t="shared" si="382"/>
        <v>-3.1062668821694719</v>
      </c>
      <c r="U1007">
        <f t="shared" si="383"/>
        <v>-3.5330975094756272</v>
      </c>
      <c r="V1007">
        <f t="shared" si="384"/>
        <v>-4.2423761366964081</v>
      </c>
      <c r="W1007">
        <f t="shared" si="385"/>
        <v>-5.0963763248398815</v>
      </c>
      <c r="X1007">
        <f t="shared" si="386"/>
        <v>-5.7777864951439648</v>
      </c>
      <c r="Y1007">
        <f t="shared" si="387"/>
        <v>-6.0286643636010373</v>
      </c>
      <c r="Z1007">
        <f t="shared" si="388"/>
        <v>-6.2183145908995741</v>
      </c>
      <c r="AA1007">
        <f t="shared" si="389"/>
        <v>-6.2422269408012214</v>
      </c>
      <c r="AB1007">
        <f t="shared" si="390"/>
        <v>-6.5657110107015582</v>
      </c>
      <c r="AC1007">
        <f t="shared" si="391"/>
        <v>-7.738049787211418</v>
      </c>
      <c r="AD1007">
        <f t="shared" si="392"/>
        <v>-8.2335968356650344</v>
      </c>
      <c r="AE1007">
        <f t="shared" si="393"/>
        <v>-8.6189995491577047</v>
      </c>
      <c r="AF1007">
        <f t="shared" si="394"/>
        <v>-9.119279306973235</v>
      </c>
      <c r="AG1007">
        <f t="shared" si="395"/>
        <v>-9.9918717996064199</v>
      </c>
      <c r="AH1007">
        <f t="shared" si="396"/>
        <v>3.025516084567087E-2</v>
      </c>
      <c r="AI1007">
        <f t="shared" si="397"/>
        <v>0.10522318138336381</v>
      </c>
      <c r="AJ1007">
        <f t="shared" si="398"/>
        <v>0.15447036647915163</v>
      </c>
      <c r="AK1007">
        <f t="shared" si="399"/>
        <v>0.21076338624815924</v>
      </c>
      <c r="AL1007">
        <f t="shared" si="400"/>
        <v>0.25915209470762512</v>
      </c>
      <c r="AM1007">
        <f t="shared" si="401"/>
        <v>3.9633128076389627E-2</v>
      </c>
      <c r="AN1007">
        <f t="shared" si="402"/>
        <v>0.33944826158130836</v>
      </c>
      <c r="AO1007">
        <f t="shared" si="403"/>
        <v>0.40909942113039183</v>
      </c>
      <c r="AP1007">
        <f t="shared" si="404"/>
        <v>1.1268057769991011</v>
      </c>
      <c r="AQ1007">
        <f t="shared" si="405"/>
        <v>3.405504987303172E-2</v>
      </c>
      <c r="AR1007">
        <f t="shared" si="406"/>
        <v>1.5246590127790182E-2</v>
      </c>
      <c r="AS1007">
        <f t="shared" si="407"/>
        <v>1.0086421547617025E-2</v>
      </c>
      <c r="AT1007">
        <f t="shared" si="408"/>
        <v>0.43388333114278627</v>
      </c>
      <c r="AU1007">
        <f t="shared" si="409"/>
        <v>0.21857560097628972</v>
      </c>
      <c r="AV1007">
        <f t="shared" si="410"/>
        <v>0.42075449840797824</v>
      </c>
    </row>
    <row r="1008" spans="1:48">
      <c r="A1008" s="5">
        <v>1.8225000000000001E-4</v>
      </c>
      <c r="B1008" s="5">
        <f t="shared" si="379"/>
        <v>182.25</v>
      </c>
      <c r="C1008" s="5">
        <v>-3.0777889116999999</v>
      </c>
      <c r="D1008" s="5">
        <v>-2.7818856536999998</v>
      </c>
      <c r="E1008" s="5">
        <v>-3.1400703266000001</v>
      </c>
      <c r="F1008" s="5">
        <v>-3.7832864001000002</v>
      </c>
      <c r="G1008" s="5">
        <v>-4.5873064919999997</v>
      </c>
      <c r="H1008" s="5">
        <v>-5.5787057875999997</v>
      </c>
      <c r="I1008" s="5">
        <v>-5.3133791685</v>
      </c>
      <c r="J1008" s="5">
        <v>-5.5787057876999997</v>
      </c>
      <c r="K1008" s="5">
        <v>-5.0480525494000004</v>
      </c>
      <c r="L1008" s="5">
        <v>-6.4045224785999997</v>
      </c>
      <c r="M1008" s="5">
        <v>-7.4417083859000002</v>
      </c>
      <c r="N1008" s="5">
        <v>-7.9603013396</v>
      </c>
      <c r="O1008" s="5">
        <v>-7.9603013396</v>
      </c>
      <c r="P1008" s="5">
        <v>-8.4788942932999998</v>
      </c>
      <c r="Q1008">
        <v>-9.1703515649000007</v>
      </c>
      <c r="R1008">
        <f t="shared" si="380"/>
        <v>182.25</v>
      </c>
      <c r="S1008">
        <f t="shared" si="381"/>
        <v>-2.8539163578298008</v>
      </c>
      <c r="T1008">
        <f t="shared" si="382"/>
        <v>-3.0575093329316805</v>
      </c>
      <c r="U1008">
        <f t="shared" si="383"/>
        <v>-3.4859308761627377</v>
      </c>
      <c r="V1008">
        <f t="shared" si="384"/>
        <v>-4.1809287180303576</v>
      </c>
      <c r="W1008">
        <f t="shared" si="385"/>
        <v>-5.0275996442902988</v>
      </c>
      <c r="X1008">
        <f t="shared" si="386"/>
        <v>-5.676582757911417</v>
      </c>
      <c r="Y1008">
        <f t="shared" si="387"/>
        <v>-5.9207739669399722</v>
      </c>
      <c r="Z1008">
        <f t="shared" si="388"/>
        <v>-6.0751337429197196</v>
      </c>
      <c r="AA1008">
        <f t="shared" si="389"/>
        <v>-6.0900665328908499</v>
      </c>
      <c r="AB1008">
        <f t="shared" si="390"/>
        <v>-6.3895640903362221</v>
      </c>
      <c r="AC1008">
        <f t="shared" si="391"/>
        <v>-7.546849702912243</v>
      </c>
      <c r="AD1008">
        <f t="shared" si="392"/>
        <v>-8.0477360270950715</v>
      </c>
      <c r="AE1008">
        <f t="shared" si="393"/>
        <v>-8.4214053666713244</v>
      </c>
      <c r="AF1008">
        <f t="shared" si="394"/>
        <v>-8.9470508322919091</v>
      </c>
      <c r="AG1008">
        <f t="shared" si="395"/>
        <v>-9.78696817167212</v>
      </c>
      <c r="AH1008">
        <f t="shared" si="396"/>
        <v>5.01189203763652E-2</v>
      </c>
      <c r="AI1008">
        <f t="shared" si="397"/>
        <v>7.5968412553208381E-2</v>
      </c>
      <c r="AJ1008">
        <f t="shared" si="398"/>
        <v>0.11961951974383887</v>
      </c>
      <c r="AK1008">
        <f t="shared" si="399"/>
        <v>0.15811941300902746</v>
      </c>
      <c r="AL1008">
        <f t="shared" si="400"/>
        <v>0.19385805995372851</v>
      </c>
      <c r="AM1008">
        <f t="shared" si="401"/>
        <v>9.5799013173420607E-3</v>
      </c>
      <c r="AN1008">
        <f t="shared" si="402"/>
        <v>0.36892844117193435</v>
      </c>
      <c r="AO1008">
        <f t="shared" si="403"/>
        <v>0.24644071472363227</v>
      </c>
      <c r="AP1008">
        <f t="shared" si="404"/>
        <v>1.0857931417904685</v>
      </c>
      <c r="AQ1008">
        <f t="shared" si="405"/>
        <v>2.2375337944991944E-4</v>
      </c>
      <c r="AR1008">
        <f t="shared" si="406"/>
        <v>1.1054696543068943E-2</v>
      </c>
      <c r="AS1008">
        <f t="shared" si="407"/>
        <v>7.6448245773608212E-3</v>
      </c>
      <c r="AT1008">
        <f t="shared" si="408"/>
        <v>0.21261692378139274</v>
      </c>
      <c r="AU1008">
        <f t="shared" si="409"/>
        <v>0.21917054500088312</v>
      </c>
      <c r="AV1008">
        <f t="shared" si="410"/>
        <v>0.38021603974716234</v>
      </c>
    </row>
    <row r="1009" spans="1:48">
      <c r="A1009" s="5">
        <v>1.8249999999999999E-4</v>
      </c>
      <c r="B1009" s="5">
        <f t="shared" si="379"/>
        <v>182.5</v>
      </c>
      <c r="C1009" s="5">
        <v>-2.9716582595999999</v>
      </c>
      <c r="D1009" s="5">
        <v>-2.7239962070999999</v>
      </c>
      <c r="E1009" s="5">
        <v>-3.0596683174999999</v>
      </c>
      <c r="F1009" s="5">
        <v>-3.7832864001000002</v>
      </c>
      <c r="G1009" s="5">
        <v>-4.5069044828999996</v>
      </c>
      <c r="H1009" s="5">
        <v>-5.3133791685</v>
      </c>
      <c r="I1009" s="5">
        <v>-5.1807158589000002</v>
      </c>
      <c r="J1009" s="5">
        <v>-5.4460424780999999</v>
      </c>
      <c r="K1009" s="5">
        <v>-4.9153892397999996</v>
      </c>
      <c r="L1009" s="5">
        <v>-6.2316581607000003</v>
      </c>
      <c r="M1009" s="5">
        <v>-7.2688440679999999</v>
      </c>
      <c r="N1009" s="5">
        <v>-7.7874370216999997</v>
      </c>
      <c r="O1009" s="5">
        <v>-7.7874370216999997</v>
      </c>
      <c r="P1009" s="5">
        <v>-8.3060299754999996</v>
      </c>
      <c r="Q1009">
        <v>-8.9974872470000005</v>
      </c>
      <c r="R1009">
        <f t="shared" si="380"/>
        <v>182.5</v>
      </c>
      <c r="S1009">
        <f t="shared" si="381"/>
        <v>-2.8004750014668045</v>
      </c>
      <c r="T1009">
        <f t="shared" si="382"/>
        <v>-3.0049897192529991</v>
      </c>
      <c r="U1009">
        <f t="shared" si="383"/>
        <v>-3.4344699910377852</v>
      </c>
      <c r="V1009">
        <f t="shared" si="384"/>
        <v>-4.1143338128689422</v>
      </c>
      <c r="W1009">
        <f t="shared" si="385"/>
        <v>-4.9526300088140536</v>
      </c>
      <c r="X1009">
        <f t="shared" si="386"/>
        <v>-5.5684007527094783</v>
      </c>
      <c r="Y1009">
        <f t="shared" si="387"/>
        <v>-5.8056065129918402</v>
      </c>
      <c r="Z1009">
        <f t="shared" si="388"/>
        <v>-5.9245055628329144</v>
      </c>
      <c r="AA1009">
        <f t="shared" si="389"/>
        <v>-5.9304456525719447</v>
      </c>
      <c r="AB1009">
        <f t="shared" si="390"/>
        <v>-6.20559968684866</v>
      </c>
      <c r="AC1009">
        <f t="shared" si="391"/>
        <v>-7.3464061348434333</v>
      </c>
      <c r="AD1009">
        <f t="shared" si="392"/>
        <v>-7.8520074482274946</v>
      </c>
      <c r="AE1009">
        <f t="shared" si="393"/>
        <v>-8.2134870955341714</v>
      </c>
      <c r="AF1009">
        <f t="shared" si="394"/>
        <v>-8.7638312916735206</v>
      </c>
      <c r="AG1009">
        <f t="shared" si="395"/>
        <v>-9.5700515583427546</v>
      </c>
      <c r="AH1009">
        <f t="shared" si="396"/>
        <v>2.9303707865096191E-2</v>
      </c>
      <c r="AI1009">
        <f t="shared" si="397"/>
        <v>7.8957353872077696E-2</v>
      </c>
      <c r="AJ1009">
        <f t="shared" si="398"/>
        <v>0.14047629448672455</v>
      </c>
      <c r="AK1009">
        <f t="shared" si="399"/>
        <v>0.10959238950101027</v>
      </c>
      <c r="AL1009">
        <f t="shared" si="400"/>
        <v>0.19867124445136003</v>
      </c>
      <c r="AM1009">
        <f t="shared" si="401"/>
        <v>6.5036008412712024E-2</v>
      </c>
      <c r="AN1009">
        <f t="shared" si="402"/>
        <v>0.39048832957132762</v>
      </c>
      <c r="AO1009">
        <f t="shared" si="403"/>
        <v>0.22892692345213617</v>
      </c>
      <c r="AP1009">
        <f t="shared" si="404"/>
        <v>1.0303395211094493</v>
      </c>
      <c r="AQ1009">
        <f t="shared" si="405"/>
        <v>6.7904405946098633E-4</v>
      </c>
      <c r="AR1009">
        <f t="shared" si="406"/>
        <v>6.0158742130252251E-3</v>
      </c>
      <c r="AS1009">
        <f t="shared" si="407"/>
        <v>4.1693399819426168E-3</v>
      </c>
      <c r="AT1009">
        <f t="shared" si="408"/>
        <v>0.18151866541410316</v>
      </c>
      <c r="AU1009">
        <f t="shared" si="409"/>
        <v>0.20958204509020817</v>
      </c>
      <c r="AV1009">
        <f t="shared" si="410"/>
        <v>0.32782989062340223</v>
      </c>
    </row>
    <row r="1010" spans="1:48">
      <c r="A1010" s="5">
        <v>1.8275E-4</v>
      </c>
      <c r="B1010" s="5">
        <f t="shared" si="379"/>
        <v>182.75</v>
      </c>
      <c r="C1010" s="5">
        <v>-2.9716582595999999</v>
      </c>
      <c r="D1010" s="5">
        <v>-2.6661067605</v>
      </c>
      <c r="E1010" s="5">
        <v>-3.0596683173999999</v>
      </c>
      <c r="F1010" s="5">
        <v>-3.702884391</v>
      </c>
      <c r="G1010" s="5">
        <v>-4.5069044827999996</v>
      </c>
      <c r="H1010" s="5">
        <v>-5.3133791685</v>
      </c>
      <c r="I1010" s="5">
        <v>-5.0480525493000004</v>
      </c>
      <c r="J1010" s="5">
        <v>-5.1807158590000002</v>
      </c>
      <c r="K1010" s="5">
        <v>-4.7827259301999998</v>
      </c>
      <c r="L1010" s="5">
        <v>-6.2316581607000003</v>
      </c>
      <c r="M1010" s="5">
        <v>-6.9231154323000004</v>
      </c>
      <c r="N1010" s="5">
        <v>-7.6145727038000004</v>
      </c>
      <c r="O1010" s="5">
        <v>-7.4417083859000002</v>
      </c>
      <c r="P1010" s="5">
        <v>-8.1331656574999993</v>
      </c>
      <c r="Q1010">
        <v>-8.8246229291000002</v>
      </c>
      <c r="R1010">
        <f t="shared" si="380"/>
        <v>182.75</v>
      </c>
      <c r="S1010">
        <f t="shared" si="381"/>
        <v>-2.7435931027447218</v>
      </c>
      <c r="T1010">
        <f t="shared" si="382"/>
        <v>-2.9487754168522531</v>
      </c>
      <c r="U1010">
        <f t="shared" si="383"/>
        <v>-3.37878123563745</v>
      </c>
      <c r="V1010">
        <f t="shared" si="384"/>
        <v>-4.0426770794909048</v>
      </c>
      <c r="W1010">
        <f t="shared" si="385"/>
        <v>-4.8715640871270667</v>
      </c>
      <c r="X1010">
        <f t="shared" si="386"/>
        <v>-5.4533788011546038</v>
      </c>
      <c r="Y1010">
        <f t="shared" si="387"/>
        <v>-5.6833091640877864</v>
      </c>
      <c r="Z1010">
        <f t="shared" si="388"/>
        <v>-5.7666212855668171</v>
      </c>
      <c r="AA1010">
        <f t="shared" si="389"/>
        <v>-5.763566693423229</v>
      </c>
      <c r="AB1010">
        <f t="shared" si="390"/>
        <v>-6.0140505930848045</v>
      </c>
      <c r="AC1010">
        <f t="shared" si="391"/>
        <v>-7.1369731634640869</v>
      </c>
      <c r="AD1010">
        <f t="shared" si="392"/>
        <v>-7.6466597067828594</v>
      </c>
      <c r="AE1010">
        <f t="shared" si="393"/>
        <v>-7.9955087316613822</v>
      </c>
      <c r="AF1010">
        <f t="shared" si="394"/>
        <v>-8.5698544543797297</v>
      </c>
      <c r="AG1010">
        <f t="shared" si="395"/>
        <v>-9.3413981244601629</v>
      </c>
      <c r="AH1010">
        <f t="shared" si="396"/>
        <v>5.2013715771422588E-2</v>
      </c>
      <c r="AI1010">
        <f t="shared" si="397"/>
        <v>7.9901569283988172E-2</v>
      </c>
      <c r="AJ1010">
        <f t="shared" si="398"/>
        <v>0.10183305458602154</v>
      </c>
      <c r="AK1010">
        <f t="shared" si="399"/>
        <v>0.11545907115187709</v>
      </c>
      <c r="AL1010">
        <f t="shared" si="400"/>
        <v>0.13297662702797314</v>
      </c>
      <c r="AM1010">
        <f t="shared" si="401"/>
        <v>1.9599897143424007E-2</v>
      </c>
      <c r="AN1010">
        <f t="shared" si="402"/>
        <v>0.40355096663163759</v>
      </c>
      <c r="AO1010">
        <f t="shared" si="403"/>
        <v>0.34328516888044364</v>
      </c>
      <c r="AP1010">
        <f t="shared" si="404"/>
        <v>0.96204860280032678</v>
      </c>
      <c r="AQ1010">
        <f t="shared" si="405"/>
        <v>4.7353053483402033E-2</v>
      </c>
      <c r="AR1010">
        <f t="shared" si="406"/>
        <v>4.5735129178650726E-2</v>
      </c>
      <c r="AS1010">
        <f t="shared" si="407"/>
        <v>1.0295757604220053E-3</v>
      </c>
      <c r="AT1010">
        <f t="shared" si="408"/>
        <v>0.30669482296542627</v>
      </c>
      <c r="AU1010">
        <f t="shared" si="409"/>
        <v>0.19069710532026643</v>
      </c>
      <c r="AV1010">
        <f t="shared" si="410"/>
        <v>0.26705660253953434</v>
      </c>
    </row>
    <row r="1011" spans="1:48">
      <c r="A1011" s="5">
        <v>1.83E-4</v>
      </c>
      <c r="B1011" s="5">
        <f t="shared" si="379"/>
        <v>183</v>
      </c>
      <c r="C1011" s="5">
        <v>-2.8655276074999998</v>
      </c>
      <c r="D1011" s="5">
        <v>-2.5503278673000001</v>
      </c>
      <c r="E1011" s="5">
        <v>-2.9792663082000002</v>
      </c>
      <c r="F1011" s="5">
        <v>-3.5420803726000001</v>
      </c>
      <c r="G1011" s="5">
        <v>-4.4265024737000003</v>
      </c>
      <c r="H1011" s="5">
        <v>-5.3133791685</v>
      </c>
      <c r="I1011" s="5">
        <v>-4.7827259301999998</v>
      </c>
      <c r="J1011" s="5">
        <v>-5.1807158589000002</v>
      </c>
      <c r="K1011" s="5">
        <v>-4.6500626206</v>
      </c>
      <c r="L1011" s="5">
        <v>-5.8859295248999999</v>
      </c>
      <c r="M1011" s="5">
        <v>-6.7502511144000001</v>
      </c>
      <c r="N1011" s="5">
        <v>-7.2688440680999999</v>
      </c>
      <c r="O1011" s="5">
        <v>-7.2688440680999999</v>
      </c>
      <c r="P1011" s="5">
        <v>-7.9603013396</v>
      </c>
      <c r="Q1011">
        <v>-8.6517586112</v>
      </c>
      <c r="R1011">
        <f t="shared" si="380"/>
        <v>183</v>
      </c>
      <c r="S1011">
        <f t="shared" si="381"/>
        <v>-2.6833432540400159</v>
      </c>
      <c r="T1011">
        <f t="shared" si="382"/>
        <v>-2.8889383424567314</v>
      </c>
      <c r="U1011">
        <f t="shared" si="383"/>
        <v>-3.3189361942374815</v>
      </c>
      <c r="V1011">
        <f t="shared" si="384"/>
        <v>-3.9660504014656666</v>
      </c>
      <c r="W1011">
        <f t="shared" si="385"/>
        <v>-4.7845060493529274</v>
      </c>
      <c r="X1011">
        <f t="shared" si="386"/>
        <v>-5.3316636234581871</v>
      </c>
      <c r="Y1011">
        <f t="shared" si="387"/>
        <v>-5.5540378353919815</v>
      </c>
      <c r="Z1011">
        <f t="shared" si="388"/>
        <v>-5.6016810289840882</v>
      </c>
      <c r="AA1011">
        <f t="shared" si="389"/>
        <v>-5.5896409277350187</v>
      </c>
      <c r="AB1011">
        <f t="shared" si="390"/>
        <v>-5.8151588673941808</v>
      </c>
      <c r="AC1011">
        <f t="shared" si="391"/>
        <v>-6.9188158638104369</v>
      </c>
      <c r="AD1011">
        <f t="shared" si="392"/>
        <v>-7.4319531892253785</v>
      </c>
      <c r="AE1011">
        <f t="shared" si="393"/>
        <v>-7.7677465872442522</v>
      </c>
      <c r="AF1011">
        <f t="shared" si="394"/>
        <v>-8.3653672885650536</v>
      </c>
      <c r="AG1011">
        <f t="shared" si="395"/>
        <v>-9.1012984229685063</v>
      </c>
      <c r="AH1011">
        <f t="shared" si="396"/>
        <v>3.3191138645632327E-2</v>
      </c>
      <c r="AI1011">
        <f t="shared" si="397"/>
        <v>0.11465705388586739</v>
      </c>
      <c r="AJ1011">
        <f t="shared" si="398"/>
        <v>0.11537563148071558</v>
      </c>
      <c r="AK1011">
        <f t="shared" si="399"/>
        <v>0.17975058537635408</v>
      </c>
      <c r="AL1011">
        <f t="shared" si="400"/>
        <v>0.12816656018028116</v>
      </c>
      <c r="AM1011">
        <f t="shared" si="401"/>
        <v>3.3432129311797249E-4</v>
      </c>
      <c r="AN1011">
        <f t="shared" si="402"/>
        <v>0.59492205509088447</v>
      </c>
      <c r="AO1011">
        <f t="shared" si="403"/>
        <v>0.1772116744239251</v>
      </c>
      <c r="AP1011">
        <f t="shared" si="404"/>
        <v>0.88280739523870766</v>
      </c>
      <c r="AQ1011">
        <f t="shared" si="405"/>
        <v>5.0084859638059526E-3</v>
      </c>
      <c r="AR1011">
        <f t="shared" si="406"/>
        <v>2.8414074743803339E-2</v>
      </c>
      <c r="AS1011">
        <f t="shared" si="407"/>
        <v>2.6604585394293417E-2</v>
      </c>
      <c r="AT1011">
        <f t="shared" si="408"/>
        <v>0.24890372360848095</v>
      </c>
      <c r="AU1011">
        <f t="shared" si="409"/>
        <v>0.16407842301095946</v>
      </c>
      <c r="AV1011">
        <f t="shared" si="410"/>
        <v>0.2020860423648641</v>
      </c>
    </row>
    <row r="1012" spans="1:48">
      <c r="A1012" s="5">
        <v>1.8325000000000001E-4</v>
      </c>
      <c r="B1012" s="5">
        <f t="shared" si="379"/>
        <v>183.25</v>
      </c>
      <c r="C1012" s="5">
        <v>-2.8124622814000002</v>
      </c>
      <c r="D1012" s="5">
        <v>-2.5503278673000001</v>
      </c>
      <c r="E1012" s="5">
        <v>-2.9792663082000002</v>
      </c>
      <c r="F1012" s="5">
        <v>-3.5420803726000001</v>
      </c>
      <c r="G1012" s="5">
        <v>-4.3461004644000001</v>
      </c>
      <c r="H1012" s="5">
        <v>-5.0480525494000004</v>
      </c>
      <c r="I1012" s="5">
        <v>-4.6500626206</v>
      </c>
      <c r="J1012" s="5">
        <v>-4.9153892397999996</v>
      </c>
      <c r="K1012" s="5">
        <v>-4.5173993111000001</v>
      </c>
      <c r="L1012" s="5">
        <v>-5.7130652069999996</v>
      </c>
      <c r="M1012" s="5">
        <v>-6.5773867964999999</v>
      </c>
      <c r="N1012" s="5">
        <v>-7.0959797501999997</v>
      </c>
      <c r="O1012" s="5">
        <v>-7.0959797501999997</v>
      </c>
      <c r="P1012" s="5">
        <v>-7.6145727038000004</v>
      </c>
      <c r="Q1012">
        <v>-8.6517586112</v>
      </c>
      <c r="R1012">
        <f t="shared" si="380"/>
        <v>183.25</v>
      </c>
      <c r="S1012">
        <f t="shared" si="381"/>
        <v>-2.6198021804643741</v>
      </c>
      <c r="T1012">
        <f t="shared" si="382"/>
        <v>-2.8255548619081017</v>
      </c>
      <c r="U1012">
        <f t="shared" si="383"/>
        <v>-3.2550115619746625</v>
      </c>
      <c r="V1012">
        <f t="shared" si="384"/>
        <v>-3.8845517699922789</v>
      </c>
      <c r="W1012">
        <f t="shared" si="385"/>
        <v>-4.6915674333627999</v>
      </c>
      <c r="X1012">
        <f t="shared" si="386"/>
        <v>-5.2034101514680238</v>
      </c>
      <c r="Y1012">
        <f t="shared" si="387"/>
        <v>-5.4179569963293037</v>
      </c>
      <c r="Z1012">
        <f t="shared" si="388"/>
        <v>-5.4298935404218085</v>
      </c>
      <c r="AA1012">
        <f t="shared" si="389"/>
        <v>-5.4088882392197304</v>
      </c>
      <c r="AB1012">
        <f t="shared" si="390"/>
        <v>-5.6091755279348696</v>
      </c>
      <c r="AC1012">
        <f t="shared" si="391"/>
        <v>-6.6922099702253499</v>
      </c>
      <c r="AD1012">
        <f t="shared" si="392"/>
        <v>-7.2081597308366874</v>
      </c>
      <c r="AE1012">
        <f t="shared" si="393"/>
        <v>-7.53048894075439</v>
      </c>
      <c r="AF1012">
        <f t="shared" si="394"/>
        <v>-8.150629647139036</v>
      </c>
      <c r="AG1012">
        <f t="shared" si="395"/>
        <v>-8.850057026019952</v>
      </c>
      <c r="AH1012">
        <f t="shared" si="396"/>
        <v>3.7117914492525647E-2</v>
      </c>
      <c r="AI1012">
        <f t="shared" si="397"/>
        <v>7.5749898561008E-2</v>
      </c>
      <c r="AJ1012">
        <f t="shared" si="398"/>
        <v>7.6035444979252909E-2</v>
      </c>
      <c r="AK1012">
        <f t="shared" si="399"/>
        <v>0.11728665803182017</v>
      </c>
      <c r="AL1012">
        <f t="shared" si="400"/>
        <v>0.1193474266443441</v>
      </c>
      <c r="AM1012">
        <f t="shared" si="401"/>
        <v>2.4135984520326309E-2</v>
      </c>
      <c r="AN1012">
        <f t="shared" si="402"/>
        <v>0.58966177227669714</v>
      </c>
      <c r="AO1012">
        <f t="shared" si="403"/>
        <v>0.26471467535833665</v>
      </c>
      <c r="AP1012">
        <f t="shared" si="404"/>
        <v>0.79475250896006555</v>
      </c>
      <c r="AQ1012">
        <f t="shared" si="405"/>
        <v>1.0793065416255717E-2</v>
      </c>
      <c r="AR1012">
        <f t="shared" si="406"/>
        <v>1.3184361224361908E-2</v>
      </c>
      <c r="AS1012">
        <f t="shared" si="407"/>
        <v>1.2584348055647619E-2</v>
      </c>
      <c r="AT1012">
        <f t="shared" si="408"/>
        <v>0.18879823667623147</v>
      </c>
      <c r="AU1012">
        <f t="shared" si="409"/>
        <v>0.28735704650199007</v>
      </c>
      <c r="AV1012">
        <f t="shared" si="410"/>
        <v>3.9322261320105772E-2</v>
      </c>
    </row>
    <row r="1013" spans="1:48">
      <c r="A1013" s="5">
        <v>1.8349999999999999E-4</v>
      </c>
      <c r="B1013" s="5">
        <f t="shared" si="379"/>
        <v>183.5</v>
      </c>
      <c r="C1013" s="5">
        <v>-2.7593969554000002</v>
      </c>
      <c r="D1013" s="5">
        <v>-2.4924384207000001</v>
      </c>
      <c r="E1013" s="5">
        <v>-2.898864299</v>
      </c>
      <c r="F1013" s="5">
        <v>-3.4616783633999999</v>
      </c>
      <c r="G1013" s="5">
        <v>-4.2656984552999999</v>
      </c>
      <c r="H1013" s="5">
        <v>-4.9153892397999996</v>
      </c>
      <c r="I1013" s="5">
        <v>-4.3847360015000003</v>
      </c>
      <c r="J1013" s="5">
        <v>-4.9153892396999996</v>
      </c>
      <c r="K1013" s="5">
        <v>-4.2520726919999996</v>
      </c>
      <c r="L1013" s="5">
        <v>-5.5402008891000003</v>
      </c>
      <c r="M1013" s="5">
        <v>-6.2316581607000003</v>
      </c>
      <c r="N1013" s="5">
        <v>-6.7502511144000001</v>
      </c>
      <c r="O1013" s="5">
        <v>-7.0959797500999997</v>
      </c>
      <c r="P1013" s="5">
        <v>-7.4417083859000002</v>
      </c>
      <c r="Q1013">
        <v>-8.3060299753999995</v>
      </c>
      <c r="R1013">
        <f t="shared" si="380"/>
        <v>183.5</v>
      </c>
      <c r="S1013">
        <f t="shared" si="381"/>
        <v>-2.5530506422526598</v>
      </c>
      <c r="T1013">
        <f t="shared" si="382"/>
        <v>-2.758705692806426</v>
      </c>
      <c r="U1013">
        <f t="shared" si="383"/>
        <v>-3.1870890466863235</v>
      </c>
      <c r="V1013">
        <f t="shared" si="384"/>
        <v>-3.7982851587354736</v>
      </c>
      <c r="W1013">
        <f t="shared" si="385"/>
        <v>-4.5928670020593714</v>
      </c>
      <c r="X1013">
        <f t="shared" si="386"/>
        <v>-5.0687813316392596</v>
      </c>
      <c r="Y1013">
        <f t="shared" si="387"/>
        <v>-5.275239461524813</v>
      </c>
      <c r="Z1013">
        <f t="shared" si="388"/>
        <v>-5.2514759326820188</v>
      </c>
      <c r="AA1013">
        <f t="shared" si="389"/>
        <v>-5.221536845204418</v>
      </c>
      <c r="AB1013">
        <f t="shared" si="390"/>
        <v>-5.3963602360512111</v>
      </c>
      <c r="AC1013">
        <f t="shared" si="391"/>
        <v>-6.4574415280709188</v>
      </c>
      <c r="AD1013">
        <f t="shared" si="392"/>
        <v>-6.9755622717905164</v>
      </c>
      <c r="AE1013">
        <f t="shared" si="393"/>
        <v>-7.2840356723194262</v>
      </c>
      <c r="AF1013">
        <f t="shared" si="394"/>
        <v>-7.9259139378390087</v>
      </c>
      <c r="AG1013">
        <f t="shared" si="395"/>
        <v>-8.5879921389172953</v>
      </c>
      <c r="AH1013">
        <f t="shared" si="396"/>
        <v>4.2578800949500277E-2</v>
      </c>
      <c r="AI1013">
        <f t="shared" si="397"/>
        <v>7.0898260194997439E-2</v>
      </c>
      <c r="AJ1013">
        <f t="shared" si="398"/>
        <v>8.3073505178844875E-2</v>
      </c>
      <c r="AK1013">
        <f t="shared" si="399"/>
        <v>0.11330413466601745</v>
      </c>
      <c r="AL1013">
        <f t="shared" si="400"/>
        <v>0.10703925798863903</v>
      </c>
      <c r="AM1013">
        <f t="shared" si="401"/>
        <v>2.3529133838823959E-2</v>
      </c>
      <c r="AN1013">
        <f t="shared" si="402"/>
        <v>0.79299641231616325</v>
      </c>
      <c r="AO1013">
        <f t="shared" si="403"/>
        <v>0.11295426519959004</v>
      </c>
      <c r="AP1013">
        <f t="shared" si="404"/>
        <v>0.93986074434835998</v>
      </c>
      <c r="AQ1013">
        <f t="shared" si="405"/>
        <v>2.0690133469502159E-2</v>
      </c>
      <c r="AR1013">
        <f t="shared" si="406"/>
        <v>5.0978128981351109E-2</v>
      </c>
      <c r="AS1013">
        <f t="shared" si="407"/>
        <v>5.0765117644653968E-2</v>
      </c>
      <c r="AT1013">
        <f t="shared" si="408"/>
        <v>3.5365029881798973E-2</v>
      </c>
      <c r="AU1013">
        <f t="shared" si="409"/>
        <v>0.23445501652855985</v>
      </c>
      <c r="AV1013">
        <f t="shared" si="410"/>
        <v>7.9502661655354231E-2</v>
      </c>
    </row>
    <row r="1014" spans="1:48">
      <c r="A1014" s="5">
        <v>1.8374999999999999E-4</v>
      </c>
      <c r="B1014" s="5">
        <f t="shared" si="379"/>
        <v>183.75</v>
      </c>
      <c r="C1014" s="5">
        <v>-2.7063316293000002</v>
      </c>
      <c r="D1014" s="5">
        <v>-2.4345489740000001</v>
      </c>
      <c r="E1014" s="5">
        <v>-2.8184622898999998</v>
      </c>
      <c r="F1014" s="5">
        <v>-3.300874345</v>
      </c>
      <c r="G1014" s="5">
        <v>-4.1852964460999997</v>
      </c>
      <c r="H1014" s="5">
        <v>-4.7827259301999998</v>
      </c>
      <c r="I1014" s="5">
        <v>-4.1194093823999998</v>
      </c>
      <c r="J1014" s="5">
        <v>-4.6500626207</v>
      </c>
      <c r="K1014" s="5">
        <v>-4.2520726918999996</v>
      </c>
      <c r="L1014" s="5">
        <v>-5.3673365712000001</v>
      </c>
      <c r="M1014" s="5">
        <v>-6.0587938428000001</v>
      </c>
      <c r="N1014" s="5">
        <v>-6.5773867964999999</v>
      </c>
      <c r="O1014" s="5">
        <v>-6.7502511144000001</v>
      </c>
      <c r="P1014" s="5">
        <v>-7.2688440680999999</v>
      </c>
      <c r="Q1014">
        <v>-8.1331656574999993</v>
      </c>
      <c r="R1014">
        <f t="shared" si="380"/>
        <v>183.75</v>
      </c>
      <c r="S1014">
        <f t="shared" si="381"/>
        <v>-2.4831733322058964</v>
      </c>
      <c r="T1014">
        <f t="shared" si="382"/>
        <v>-2.6884758018164518</v>
      </c>
      <c r="U1014">
        <f t="shared" si="383"/>
        <v>-3.1152552645930394</v>
      </c>
      <c r="V1014">
        <f t="shared" si="384"/>
        <v>-3.7073603913185025</v>
      </c>
      <c r="W1014">
        <f t="shared" si="385"/>
        <v>-4.4885305917874332</v>
      </c>
      <c r="X1014">
        <f t="shared" si="386"/>
        <v>-4.9279479181854802</v>
      </c>
      <c r="Y1014">
        <f t="shared" si="387"/>
        <v>-5.1260661715204794</v>
      </c>
      <c r="Z1014">
        <f t="shared" si="388"/>
        <v>-5.0666534098074933</v>
      </c>
      <c r="AA1014">
        <f t="shared" si="389"/>
        <v>-5.0278230086561013</v>
      </c>
      <c r="AB1014">
        <f t="shared" si="390"/>
        <v>-5.1769809691239104</v>
      </c>
      <c r="AC1014">
        <f t="shared" si="391"/>
        <v>-6.2148065328643405</v>
      </c>
      <c r="AD1014">
        <f t="shared" si="392"/>
        <v>-6.7344544996636522</v>
      </c>
      <c r="AE1014">
        <f t="shared" si="393"/>
        <v>-7.0286978849312103</v>
      </c>
      <c r="AF1014">
        <f t="shared" si="394"/>
        <v>-7.6915047779331482</v>
      </c>
      <c r="AG1014">
        <f t="shared" si="395"/>
        <v>-8.315435197383156</v>
      </c>
      <c r="AH1014">
        <f t="shared" si="396"/>
        <v>4.9799625561940265E-2</v>
      </c>
      <c r="AI1014">
        <f t="shared" si="397"/>
        <v>6.447883388492591E-2</v>
      </c>
      <c r="AJ1014">
        <f t="shared" si="398"/>
        <v>8.8086069827143218E-2</v>
      </c>
      <c r="AK1014">
        <f t="shared" si="399"/>
        <v>0.16523090585164776</v>
      </c>
      <c r="AL1014">
        <f t="shared" si="400"/>
        <v>9.195094711078762E-2</v>
      </c>
      <c r="AM1014">
        <f t="shared" si="401"/>
        <v>2.1089425794455004E-2</v>
      </c>
      <c r="AN1014">
        <f t="shared" si="402"/>
        <v>1.0133578910823537</v>
      </c>
      <c r="AO1014">
        <f t="shared" si="403"/>
        <v>0.173547885569204</v>
      </c>
      <c r="AP1014">
        <f t="shared" si="404"/>
        <v>0.60178855394719222</v>
      </c>
      <c r="AQ1014">
        <f t="shared" si="405"/>
        <v>3.6235255241750607E-2</v>
      </c>
      <c r="AR1014">
        <f t="shared" si="406"/>
        <v>2.4339959461111931E-2</v>
      </c>
      <c r="AS1014">
        <f t="shared" si="407"/>
        <v>2.4670263377105178E-2</v>
      </c>
      <c r="AT1014">
        <f t="shared" si="408"/>
        <v>7.753260401926039E-2</v>
      </c>
      <c r="AU1014">
        <f t="shared" si="409"/>
        <v>0.17864207563666079</v>
      </c>
      <c r="AV1014">
        <f t="shared" si="410"/>
        <v>3.3222185169217627E-2</v>
      </c>
    </row>
    <row r="1015" spans="1:48">
      <c r="A1015" s="5">
        <v>1.84E-4</v>
      </c>
      <c r="B1015" s="5">
        <f t="shared" si="379"/>
        <v>184</v>
      </c>
      <c r="C1015" s="5">
        <v>-2.6002009772000001</v>
      </c>
      <c r="D1015" s="5">
        <v>-2.3766595274000002</v>
      </c>
      <c r="E1015" s="5">
        <v>-2.7380602807000001</v>
      </c>
      <c r="F1015" s="5">
        <v>-3.2204723357999998</v>
      </c>
      <c r="G1015" s="5">
        <v>-4.1048944369000004</v>
      </c>
      <c r="H1015" s="5">
        <v>-4.6500626206</v>
      </c>
      <c r="I1015" s="5">
        <v>-3.9867460727999999</v>
      </c>
      <c r="J1015" s="5">
        <v>-4.6500626206</v>
      </c>
      <c r="K1015" s="5">
        <v>-4.1194093822999998</v>
      </c>
      <c r="L1015" s="5">
        <v>-5.1944722532999998</v>
      </c>
      <c r="M1015" s="5">
        <v>-5.7130652069999996</v>
      </c>
      <c r="N1015" s="5">
        <v>-6.4045224785999997</v>
      </c>
      <c r="O1015" s="5">
        <v>-6.4045224785999997</v>
      </c>
      <c r="P1015" s="5">
        <v>-7.0959797500999997</v>
      </c>
      <c r="Q1015">
        <v>-7.7874370216999997</v>
      </c>
      <c r="R1015">
        <f t="shared" si="380"/>
        <v>184</v>
      </c>
      <c r="S1015">
        <f t="shared" si="381"/>
        <v>-2.4102587683192391</v>
      </c>
      <c r="T1015">
        <f t="shared" si="382"/>
        <v>-2.614954296766498</v>
      </c>
      <c r="U1015">
        <f t="shared" si="383"/>
        <v>-3.0396016299573692</v>
      </c>
      <c r="V1015">
        <f t="shared" si="384"/>
        <v>-3.6118930016414681</v>
      </c>
      <c r="W1015">
        <f t="shared" si="385"/>
        <v>-4.3786909520641251</v>
      </c>
      <c r="X1015">
        <f t="shared" si="386"/>
        <v>-4.7810882566719384</v>
      </c>
      <c r="Y1015">
        <f t="shared" si="387"/>
        <v>-4.9706259635472074</v>
      </c>
      <c r="Z1015">
        <f t="shared" si="388"/>
        <v>-4.8756589829884067</v>
      </c>
      <c r="AA1015">
        <f t="shared" si="389"/>
        <v>-4.8279907404030586</v>
      </c>
      <c r="AB1015">
        <f t="shared" si="390"/>
        <v>-4.9513136833039324</v>
      </c>
      <c r="AC1015">
        <f t="shared" si="391"/>
        <v>-5.9646105572914596</v>
      </c>
      <c r="AD1015">
        <f t="shared" si="392"/>
        <v>-6.4851404788339737</v>
      </c>
      <c r="AE1015">
        <f t="shared" si="393"/>
        <v>-6.7647975119646118</v>
      </c>
      <c r="AF1015">
        <f t="shared" si="394"/>
        <v>-7.4476986339899192</v>
      </c>
      <c r="AG1015">
        <f t="shared" si="395"/>
        <v>-8.0327304486643918</v>
      </c>
      <c r="AH1015">
        <f t="shared" si="396"/>
        <v>3.6078042714502628E-2</v>
      </c>
      <c r="AI1015">
        <f t="shared" si="397"/>
        <v>5.6784397107432404E-2</v>
      </c>
      <c r="AJ1015">
        <f t="shared" si="398"/>
        <v>9.0927185311954636E-2</v>
      </c>
      <c r="AK1015">
        <f t="shared" si="399"/>
        <v>0.15321013764777838</v>
      </c>
      <c r="AL1015">
        <f t="shared" si="400"/>
        <v>7.4964531716018717E-2</v>
      </c>
      <c r="AM1015">
        <f t="shared" si="401"/>
        <v>1.7167717308056045E-2</v>
      </c>
      <c r="AN1015">
        <f t="shared" si="402"/>
        <v>0.96801963941673697</v>
      </c>
      <c r="AO1015">
        <f t="shared" si="403"/>
        <v>5.0893718722881343E-2</v>
      </c>
      <c r="AP1015">
        <f t="shared" si="404"/>
        <v>0.50208754105117537</v>
      </c>
      <c r="AQ1015">
        <f t="shared" si="405"/>
        <v>5.9126090162532431E-2</v>
      </c>
      <c r="AR1015">
        <f t="shared" si="406"/>
        <v>6.32750632532533E-2</v>
      </c>
      <c r="AS1015">
        <f t="shared" si="407"/>
        <v>6.4992619617250365E-3</v>
      </c>
      <c r="AT1015">
        <f t="shared" si="408"/>
        <v>0.12979809966587236</v>
      </c>
      <c r="AU1015">
        <f t="shared" si="409"/>
        <v>0.12370617328477064</v>
      </c>
      <c r="AV1015">
        <f t="shared" si="410"/>
        <v>6.0168865311935535E-2</v>
      </c>
    </row>
    <row r="1016" spans="1:48">
      <c r="A1016" s="5">
        <v>1.8425000000000001E-4</v>
      </c>
      <c r="B1016" s="5">
        <f t="shared" si="379"/>
        <v>184.25</v>
      </c>
      <c r="C1016" s="5">
        <v>-2.4940703251</v>
      </c>
      <c r="D1016" s="5">
        <v>-2.2608806341999999</v>
      </c>
      <c r="E1016" s="5">
        <v>-2.8184622897999998</v>
      </c>
      <c r="F1016" s="5">
        <v>-3.0596683173999999</v>
      </c>
      <c r="G1016" s="5">
        <v>-3.9440904185000001</v>
      </c>
      <c r="H1016" s="5">
        <v>-4.5173993111000001</v>
      </c>
      <c r="I1016" s="5">
        <v>-3.7214194536999998</v>
      </c>
      <c r="J1016" s="5">
        <v>-4.3847360015000003</v>
      </c>
      <c r="K1016" s="5">
        <v>-3.9867460727999999</v>
      </c>
      <c r="L1016" s="5">
        <v>-5.0216079353999996</v>
      </c>
      <c r="M1016" s="5">
        <v>-5.3673365712000001</v>
      </c>
      <c r="N1016" s="5">
        <v>-6.2316581607000003</v>
      </c>
      <c r="O1016" s="5">
        <v>-6.4045224784999997</v>
      </c>
      <c r="P1016" s="5">
        <v>-6.7502511144000001</v>
      </c>
      <c r="Q1016">
        <v>-7.6145727038000004</v>
      </c>
      <c r="R1016">
        <f t="shared" si="380"/>
        <v>184.25</v>
      </c>
      <c r="S1016">
        <f t="shared" si="381"/>
        <v>-2.3343991817311811</v>
      </c>
      <c r="T1016">
        <f t="shared" si="382"/>
        <v>-2.5382343136771155</v>
      </c>
      <c r="U1016">
        <f t="shared" si="383"/>
        <v>-2.9602242388593014</v>
      </c>
      <c r="V1016">
        <f t="shared" si="384"/>
        <v>-3.5120040872026372</v>
      </c>
      <c r="W1016">
        <f t="shared" si="385"/>
        <v>-4.2634875768331133</v>
      </c>
      <c r="X1016">
        <f t="shared" si="386"/>
        <v>-4.6283880583254744</v>
      </c>
      <c r="Y1016">
        <f t="shared" si="387"/>
        <v>-4.8091153326423512</v>
      </c>
      <c r="Z1016">
        <f t="shared" si="388"/>
        <v>-4.678733176958727</v>
      </c>
      <c r="AA1016">
        <f t="shared" si="389"/>
        <v>-4.6222914919271938</v>
      </c>
      <c r="AB1016">
        <f t="shared" si="390"/>
        <v>-4.7196419665552005</v>
      </c>
      <c r="AC1016">
        <f t="shared" si="391"/>
        <v>-5.7071683665685571</v>
      </c>
      <c r="AD1016">
        <f t="shared" si="392"/>
        <v>-6.2279342672337767</v>
      </c>
      <c r="AE1016">
        <f t="shared" si="393"/>
        <v>-6.492666911501848</v>
      </c>
      <c r="AF1016">
        <f t="shared" si="394"/>
        <v>-7.1948034471711475</v>
      </c>
      <c r="AG1016">
        <f t="shared" si="395"/>
        <v>-7.7402345170017313</v>
      </c>
      <c r="AH1016">
        <f t="shared" si="396"/>
        <v>2.5494874024705932E-2</v>
      </c>
      <c r="AI1016">
        <f t="shared" si="397"/>
        <v>7.6925063519494602E-2</v>
      </c>
      <c r="AJ1016">
        <f t="shared" si="398"/>
        <v>2.0096450201092027E-2</v>
      </c>
      <c r="AK1016">
        <f t="shared" si="399"/>
        <v>0.20460764864294453</v>
      </c>
      <c r="AL1016">
        <f t="shared" si="400"/>
        <v>0.1020145447512678</v>
      </c>
      <c r="AM1016">
        <f t="shared" si="401"/>
        <v>1.2318502010680217E-2</v>
      </c>
      <c r="AN1016">
        <f t="shared" si="402"/>
        <v>1.1830823250681743</v>
      </c>
      <c r="AO1016">
        <f t="shared" si="403"/>
        <v>8.6434339177709346E-2</v>
      </c>
      <c r="AP1016">
        <f t="shared" si="404"/>
        <v>0.40391797977356053</v>
      </c>
      <c r="AQ1016">
        <f t="shared" si="405"/>
        <v>9.1183446340378171E-2</v>
      </c>
      <c r="AR1016">
        <f t="shared" si="406"/>
        <v>0.1154856491434168</v>
      </c>
      <c r="AS1016">
        <f t="shared" si="407"/>
        <v>1.3867382547782769E-5</v>
      </c>
      <c r="AT1016">
        <f t="shared" si="408"/>
        <v>7.7694410692173369E-3</v>
      </c>
      <c r="AU1016">
        <f t="shared" si="409"/>
        <v>0.19762677657226893</v>
      </c>
      <c r="AV1016">
        <f t="shared" si="410"/>
        <v>1.5790891297146701E-2</v>
      </c>
    </row>
    <row r="1017" spans="1:48">
      <c r="A1017" s="5">
        <v>1.8450000000000001E-4</v>
      </c>
      <c r="B1017" s="5">
        <f t="shared" si="379"/>
        <v>184.5</v>
      </c>
      <c r="C1017" s="5">
        <v>-2.3879396729</v>
      </c>
      <c r="D1017" s="5">
        <v>-2.2029911875999999</v>
      </c>
      <c r="E1017" s="5">
        <v>-2.6576582714999999</v>
      </c>
      <c r="F1017" s="5">
        <v>-3.0596683173999999</v>
      </c>
      <c r="G1017" s="5">
        <v>-3.9440904185000001</v>
      </c>
      <c r="H1017" s="5">
        <v>-4.3847360015000003</v>
      </c>
      <c r="I1017" s="5">
        <v>-3.588756144</v>
      </c>
      <c r="J1017" s="5">
        <v>-4.1194093822999998</v>
      </c>
      <c r="K1017" s="5">
        <v>-3.8540827632000001</v>
      </c>
      <c r="L1017" s="5">
        <v>-4.5030149817999998</v>
      </c>
      <c r="M1017" s="5">
        <v>-5.1944722532999998</v>
      </c>
      <c r="N1017" s="5">
        <v>-5.8859295248999999</v>
      </c>
      <c r="O1017" s="5">
        <v>-6.0587938428000001</v>
      </c>
      <c r="P1017" s="5">
        <v>-6.4045224785999997</v>
      </c>
      <c r="Q1017">
        <v>-7.2688440680999999</v>
      </c>
      <c r="R1017">
        <f t="shared" si="380"/>
        <v>184.5</v>
      </c>
      <c r="S1017">
        <f t="shared" si="381"/>
        <v>-2.2556904001355664</v>
      </c>
      <c r="T1017">
        <f t="shared" si="382"/>
        <v>-2.4584128988624374</v>
      </c>
      <c r="U1017">
        <f t="shared" si="383"/>
        <v>-2.8772237472358611</v>
      </c>
      <c r="V1017">
        <f t="shared" si="384"/>
        <v>-3.4078201556088179</v>
      </c>
      <c r="W1017">
        <f t="shared" si="385"/>
        <v>-4.1430665274567522</v>
      </c>
      <c r="X1017">
        <f t="shared" si="386"/>
        <v>-4.4700401653461581</v>
      </c>
      <c r="Y1017">
        <f t="shared" si="387"/>
        <v>-4.6417381834147129</v>
      </c>
      <c r="Z1017">
        <f t="shared" si="388"/>
        <v>-4.4761237272515659</v>
      </c>
      <c r="AA1017">
        <f t="shared" si="389"/>
        <v>-4.4109838391140554</v>
      </c>
      <c r="AB1017">
        <f t="shared" si="390"/>
        <v>-4.4822566824415224</v>
      </c>
      <c r="AC1017">
        <f t="shared" si="391"/>
        <v>-5.4428035226356597</v>
      </c>
      <c r="AD1017">
        <f t="shared" si="392"/>
        <v>-5.9631595209405122</v>
      </c>
      <c r="AE1017">
        <f t="shared" si="393"/>
        <v>-6.2126484479732351</v>
      </c>
      <c r="AF1017">
        <f t="shared" si="394"/>
        <v>-6.9331382445207677</v>
      </c>
      <c r="AG1017">
        <f t="shared" si="395"/>
        <v>-7.4383159540121211</v>
      </c>
      <c r="AH1017">
        <f t="shared" si="396"/>
        <v>1.7489870146721546E-2</v>
      </c>
      <c r="AI1017">
        <f t="shared" si="397"/>
        <v>6.5240250584231996E-2</v>
      </c>
      <c r="AJ1017">
        <f t="shared" si="398"/>
        <v>4.8208998135115033E-2</v>
      </c>
      <c r="AK1017">
        <f t="shared" si="399"/>
        <v>0.121209702448179</v>
      </c>
      <c r="AL1017">
        <f t="shared" si="400"/>
        <v>3.9591491935569288E-2</v>
      </c>
      <c r="AM1017">
        <f t="shared" si="401"/>
        <v>7.2768003694921356E-3</v>
      </c>
      <c r="AN1017">
        <f t="shared" si="402"/>
        <v>1.1087711753299681</v>
      </c>
      <c r="AO1017">
        <f t="shared" si="403"/>
        <v>0.12724512389422493</v>
      </c>
      <c r="AP1017">
        <f t="shared" si="404"/>
        <v>0.31013880835423246</v>
      </c>
      <c r="AQ1017">
        <f t="shared" si="405"/>
        <v>4.3090699225616303E-4</v>
      </c>
      <c r="AR1017">
        <f t="shared" si="406"/>
        <v>6.1668419329860037E-2</v>
      </c>
      <c r="AS1017">
        <f t="shared" si="407"/>
        <v>5.9644722884175426E-3</v>
      </c>
      <c r="AT1017">
        <f t="shared" si="408"/>
        <v>2.3671239533012034E-2</v>
      </c>
      <c r="AU1017">
        <f t="shared" si="409"/>
        <v>0.27943462798000018</v>
      </c>
      <c r="AV1017">
        <f t="shared" si="410"/>
        <v>2.8720720114611006E-2</v>
      </c>
    </row>
    <row r="1018" spans="1:48">
      <c r="A1018" s="5">
        <v>1.8474999999999999E-4</v>
      </c>
      <c r="B1018" s="5">
        <f t="shared" si="379"/>
        <v>184.75</v>
      </c>
      <c r="C1018" s="5">
        <v>-2.3879396729</v>
      </c>
      <c r="D1018" s="5">
        <v>-2.145101741</v>
      </c>
      <c r="E1018" s="5">
        <v>-2.5772562623000002</v>
      </c>
      <c r="F1018" s="5">
        <v>-2.8988642991</v>
      </c>
      <c r="G1018" s="5">
        <v>-3.9440904185000001</v>
      </c>
      <c r="H1018" s="5">
        <v>-4.2520726918999996</v>
      </c>
      <c r="I1018" s="5">
        <v>-3.4560928345000002</v>
      </c>
      <c r="J1018" s="5">
        <v>-3.9867460726999999</v>
      </c>
      <c r="K1018" s="5">
        <v>-3.7214194535999998</v>
      </c>
      <c r="L1018" s="5">
        <v>-4.3301506638999996</v>
      </c>
      <c r="M1018" s="5">
        <v>-5.0216079353999996</v>
      </c>
      <c r="N1018" s="5">
        <v>-5.5402008891000003</v>
      </c>
      <c r="O1018" s="5">
        <v>-5.7130652069999996</v>
      </c>
      <c r="P1018" s="5">
        <v>-6.0587938428000001</v>
      </c>
      <c r="Q1018">
        <v>-6.9231154323000004</v>
      </c>
      <c r="R1018">
        <f t="shared" si="380"/>
        <v>184.75</v>
      </c>
      <c r="S1018">
        <f t="shared" si="381"/>
        <v>-2.1742317268036619</v>
      </c>
      <c r="T1018">
        <f t="shared" si="382"/>
        <v>-2.375590886253351</v>
      </c>
      <c r="U1018">
        <f t="shared" si="383"/>
        <v>-2.7907052433395139</v>
      </c>
      <c r="V1018">
        <f t="shared" si="384"/>
        <v>-3.2994729644691927</v>
      </c>
      <c r="W1018">
        <f t="shared" si="385"/>
        <v>-4.0175802476706304</v>
      </c>
      <c r="X1018">
        <f t="shared" si="386"/>
        <v>-4.3062443075170078</v>
      </c>
      <c r="Y1018">
        <f t="shared" si="387"/>
        <v>-4.4687055727704275</v>
      </c>
      <c r="Z1018">
        <f t="shared" si="388"/>
        <v>-4.2680852686943425</v>
      </c>
      <c r="AA1018">
        <f t="shared" si="389"/>
        <v>-4.194333157358062</v>
      </c>
      <c r="AB1018">
        <f t="shared" si="390"/>
        <v>-4.2394556051049621</v>
      </c>
      <c r="AC1018">
        <f t="shared" si="391"/>
        <v>-5.1718479776787829</v>
      </c>
      <c r="AD1018">
        <f t="shared" si="392"/>
        <v>-5.6911490871025023</v>
      </c>
      <c r="AE1018">
        <f t="shared" si="393"/>
        <v>-5.9250940616407233</v>
      </c>
      <c r="AF1018">
        <f t="shared" si="394"/>
        <v>-6.663032736739507</v>
      </c>
      <c r="AG1018">
        <f t="shared" si="395"/>
        <v>-7.127354774550235</v>
      </c>
      <c r="AH1018">
        <f t="shared" si="396"/>
        <v>4.5671086224715322E-2</v>
      </c>
      <c r="AI1018">
        <f t="shared" si="397"/>
        <v>5.3125246079620367E-2</v>
      </c>
      <c r="AJ1018">
        <f t="shared" si="398"/>
        <v>4.556046750680668E-2</v>
      </c>
      <c r="AK1018">
        <f t="shared" si="399"/>
        <v>0.16048730276888581</v>
      </c>
      <c r="AL1018">
        <f t="shared" si="400"/>
        <v>5.4007549915284234E-3</v>
      </c>
      <c r="AM1018">
        <f t="shared" si="401"/>
        <v>2.9345639385568896E-3</v>
      </c>
      <c r="AN1018">
        <f t="shared" si="402"/>
        <v>1.0253845577075329</v>
      </c>
      <c r="AO1018">
        <f t="shared" si="403"/>
        <v>7.9151743202743083E-2</v>
      </c>
      <c r="AP1018">
        <f t="shared" si="404"/>
        <v>0.22364737120216821</v>
      </c>
      <c r="AQ1018">
        <f t="shared" si="405"/>
        <v>8.225593689835305E-3</v>
      </c>
      <c r="AR1018">
        <f t="shared" si="406"/>
        <v>2.2572070303930592E-2</v>
      </c>
      <c r="AS1018">
        <f t="shared" si="407"/>
        <v>2.2785358480202557E-2</v>
      </c>
      <c r="AT1018">
        <f t="shared" si="408"/>
        <v>4.4956235200257114E-2</v>
      </c>
      <c r="AU1018">
        <f t="shared" si="409"/>
        <v>0.36510464094923867</v>
      </c>
      <c r="AV1018">
        <f t="shared" si="410"/>
        <v>4.1713708922808485E-2</v>
      </c>
    </row>
    <row r="1019" spans="1:48">
      <c r="A1019" s="5">
        <v>1.85E-4</v>
      </c>
      <c r="B1019" s="5">
        <f t="shared" si="379"/>
        <v>185</v>
      </c>
      <c r="C1019" s="5">
        <v>-2.2818090207999999</v>
      </c>
      <c r="D1019" s="5">
        <v>-2.0872122943</v>
      </c>
      <c r="E1019" s="5">
        <v>-2.5772562623000002</v>
      </c>
      <c r="F1019" s="5">
        <v>-2.7380602807000001</v>
      </c>
      <c r="G1019" s="5">
        <v>-3.8636884092999999</v>
      </c>
      <c r="H1019" s="5">
        <v>-3.9867460727999999</v>
      </c>
      <c r="I1019" s="5">
        <v>-3.1907662153</v>
      </c>
      <c r="J1019" s="5">
        <v>-3.8540827632000001</v>
      </c>
      <c r="K1019" s="5">
        <v>-3.4560928345000002</v>
      </c>
      <c r="L1019" s="5">
        <v>-3.9844220281</v>
      </c>
      <c r="M1019" s="5">
        <v>-4.6758792997</v>
      </c>
      <c r="N1019" s="5">
        <v>-5.3673365712000001</v>
      </c>
      <c r="O1019" s="5">
        <v>-5.5402008891000003</v>
      </c>
      <c r="P1019" s="5">
        <v>-5.8859295247999999</v>
      </c>
      <c r="Q1019">
        <v>-6.7502511143000001</v>
      </c>
      <c r="R1019">
        <f t="shared" si="380"/>
        <v>185</v>
      </c>
      <c r="S1019">
        <f t="shared" si="381"/>
        <v>-2.0901258153691651</v>
      </c>
      <c r="T1019">
        <f t="shared" si="382"/>
        <v>-2.2898727700976957</v>
      </c>
      <c r="U1019">
        <f t="shared" si="383"/>
        <v>-2.7007781147771079</v>
      </c>
      <c r="V1019">
        <f t="shared" si="384"/>
        <v>-3.1870993548751247</v>
      </c>
      <c r="W1019">
        <f t="shared" si="385"/>
        <v>-3.8871873707351061</v>
      </c>
      <c r="X1019">
        <f t="shared" si="386"/>
        <v>-4.1372068504192745</v>
      </c>
      <c r="Y1019">
        <f t="shared" si="387"/>
        <v>-4.2902354439241863</v>
      </c>
      <c r="Z1019">
        <f t="shared" si="388"/>
        <v>-4.0548790155358434</v>
      </c>
      <c r="AA1019">
        <f t="shared" si="389"/>
        <v>-3.972611288431029</v>
      </c>
      <c r="AB1019">
        <f t="shared" si="390"/>
        <v>-3.9915430458942125</v>
      </c>
      <c r="AC1019">
        <f t="shared" si="391"/>
        <v>-4.8946416574923157</v>
      </c>
      <c r="AD1019">
        <f t="shared" si="392"/>
        <v>-5.412244585712128</v>
      </c>
      <c r="AE1019">
        <f t="shared" si="393"/>
        <v>-5.6303648264653923</v>
      </c>
      <c r="AF1019">
        <f t="shared" si="394"/>
        <v>-6.3848269029538161</v>
      </c>
      <c r="AG1019">
        <f t="shared" si="395"/>
        <v>-6.8077419786342483</v>
      </c>
      <c r="AH1019">
        <f t="shared" si="396"/>
        <v>3.6742451244239631E-2</v>
      </c>
      <c r="AI1019">
        <f t="shared" si="397"/>
        <v>4.1071268450548426E-2</v>
      </c>
      <c r="AJ1019">
        <f t="shared" si="398"/>
        <v>1.5257648039376379E-2</v>
      </c>
      <c r="AK1019">
        <f t="shared" si="399"/>
        <v>0.20163609013605313</v>
      </c>
      <c r="AL1019">
        <f t="shared" si="400"/>
        <v>5.5220118852860906E-4</v>
      </c>
      <c r="AM1019">
        <f t="shared" si="401"/>
        <v>2.2638445601796793E-2</v>
      </c>
      <c r="AN1019">
        <f t="shared" si="402"/>
        <v>1.2088325846914632</v>
      </c>
      <c r="AO1019">
        <f t="shared" si="403"/>
        <v>4.031913495211966E-2</v>
      </c>
      <c r="AP1019">
        <f t="shared" si="404"/>
        <v>0.26679131325130034</v>
      </c>
      <c r="AQ1019">
        <f t="shared" si="405"/>
        <v>5.0708894425490787E-5</v>
      </c>
      <c r="AR1019">
        <f t="shared" si="406"/>
        <v>4.7856969186853136E-2</v>
      </c>
      <c r="AS1019">
        <f t="shared" si="407"/>
        <v>2.0167297674214893E-3</v>
      </c>
      <c r="AT1019">
        <f t="shared" si="408"/>
        <v>8.1295356012303262E-3</v>
      </c>
      <c r="AU1019">
        <f t="shared" si="409"/>
        <v>0.24889859392875185</v>
      </c>
      <c r="AV1019">
        <f t="shared" si="410"/>
        <v>3.3051994818989335E-3</v>
      </c>
    </row>
    <row r="1020" spans="1:48">
      <c r="A1020" s="5">
        <v>1.8525E-4</v>
      </c>
      <c r="B1020" s="5">
        <f t="shared" si="379"/>
        <v>185.25</v>
      </c>
      <c r="C1020" s="5">
        <v>-2.2287436946999999</v>
      </c>
      <c r="D1020" s="5">
        <v>-1.9714334011000001</v>
      </c>
      <c r="E1020" s="5">
        <v>-2.4968542531</v>
      </c>
      <c r="F1020" s="5">
        <v>-2.6576582714999999</v>
      </c>
      <c r="G1020" s="5">
        <v>-3.7028843909</v>
      </c>
      <c r="H1020" s="5">
        <v>-3.8540827632000001</v>
      </c>
      <c r="I1020" s="5">
        <v>-3.0581029057000002</v>
      </c>
      <c r="J1020" s="5">
        <v>-3.4560928345000002</v>
      </c>
      <c r="K1020" s="5">
        <v>-3.3234295248999999</v>
      </c>
      <c r="L1020" s="5">
        <v>-3.8115577101999998</v>
      </c>
      <c r="M1020" s="5">
        <v>-4.3301506638999996</v>
      </c>
      <c r="N1020" s="5">
        <v>-5.1944722532999998</v>
      </c>
      <c r="O1020" s="5">
        <v>-5.1944722533999999</v>
      </c>
      <c r="P1020" s="5">
        <v>-5.5402008892000003</v>
      </c>
      <c r="Q1020">
        <v>-6.2316581607000003</v>
      </c>
      <c r="R1020">
        <f t="shared" si="380"/>
        <v>185.25</v>
      </c>
      <c r="S1020">
        <f t="shared" si="381"/>
        <v>-2.0034785405336208</v>
      </c>
      <c r="T1020">
        <f t="shared" si="382"/>
        <v>-2.2013665731977805</v>
      </c>
      <c r="U1020">
        <f t="shared" si="383"/>
        <v>-2.6075559102971142</v>
      </c>
      <c r="V1020">
        <f t="shared" si="384"/>
        <v>-3.0708410786760938</v>
      </c>
      <c r="W1020">
        <f t="shared" si="385"/>
        <v>-3.7520525190271576</v>
      </c>
      <c r="X1020">
        <f t="shared" si="386"/>
        <v>-3.9631405355698495</v>
      </c>
      <c r="Y1020">
        <f t="shared" si="387"/>
        <v>-4.1065523520306035</v>
      </c>
      <c r="Z1020">
        <f t="shared" si="388"/>
        <v>-3.8367724336060047</v>
      </c>
      <c r="AA1020">
        <f t="shared" si="389"/>
        <v>-3.7460961995316722</v>
      </c>
      <c r="AB1020">
        <f t="shared" si="390"/>
        <v>-3.7388294721100053</v>
      </c>
      <c r="AC1020">
        <f t="shared" si="391"/>
        <v>-4.6115320352031537</v>
      </c>
      <c r="AD1020">
        <f t="shared" si="392"/>
        <v>-5.1267959807506838</v>
      </c>
      <c r="AE1020">
        <f t="shared" si="393"/>
        <v>-5.3288304969136577</v>
      </c>
      <c r="AF1020">
        <f t="shared" si="394"/>
        <v>-6.0988705629999815</v>
      </c>
      <c r="AG1020">
        <f t="shared" si="395"/>
        <v>-6.4798790600358114</v>
      </c>
      <c r="AH1020">
        <f t="shared" si="396"/>
        <v>5.0744389681602518E-2</v>
      </c>
      <c r="AI1020">
        <f t="shared" si="397"/>
        <v>5.2869263630947502E-2</v>
      </c>
      <c r="AJ1020">
        <f t="shared" si="398"/>
        <v>1.225485690618739E-2</v>
      </c>
      <c r="AK1020">
        <f t="shared" si="399"/>
        <v>0.17072003214591719</v>
      </c>
      <c r="AL1020">
        <f t="shared" si="400"/>
        <v>2.4175048235285912E-3</v>
      </c>
      <c r="AM1020">
        <f t="shared" si="401"/>
        <v>1.189359771427388E-2</v>
      </c>
      <c r="AN1020">
        <f t="shared" si="402"/>
        <v>1.0992462415109487</v>
      </c>
      <c r="AO1020">
        <f t="shared" si="403"/>
        <v>0.14491695717550837</v>
      </c>
      <c r="AP1020">
        <f t="shared" si="404"/>
        <v>0.17864711784419593</v>
      </c>
      <c r="AQ1020">
        <f t="shared" si="405"/>
        <v>5.2893966156749286E-3</v>
      </c>
      <c r="AR1020">
        <f t="shared" si="406"/>
        <v>7.9175476116443474E-2</v>
      </c>
      <c r="AS1020">
        <f t="shared" si="407"/>
        <v>4.5800778661693126E-3</v>
      </c>
      <c r="AT1020">
        <f t="shared" si="408"/>
        <v>1.8052137600075392E-2</v>
      </c>
      <c r="AU1020">
        <f t="shared" si="409"/>
        <v>0.31211180442377745</v>
      </c>
      <c r="AV1020">
        <f t="shared" si="410"/>
        <v>6.1613614867078836E-2</v>
      </c>
    </row>
    <row r="1021" spans="1:48">
      <c r="A1021" s="5">
        <v>1.8550000000000001E-4</v>
      </c>
      <c r="B1021" s="5">
        <f t="shared" si="379"/>
        <v>185.5</v>
      </c>
      <c r="C1021" s="5">
        <v>-2.1756783686999999</v>
      </c>
      <c r="D1021" s="5">
        <v>-1.8556545079</v>
      </c>
      <c r="E1021" s="5">
        <v>-2.3360502347000001</v>
      </c>
      <c r="F1021" s="5">
        <v>-2.5772562623000002</v>
      </c>
      <c r="G1021" s="5">
        <v>-3.4616783633999999</v>
      </c>
      <c r="H1021" s="5">
        <v>-3.588756144</v>
      </c>
      <c r="I1021" s="5">
        <v>-2.7927762866000001</v>
      </c>
      <c r="J1021" s="5">
        <v>-3.3234295248999999</v>
      </c>
      <c r="K1021" s="5">
        <v>-3.0581029058000002</v>
      </c>
      <c r="L1021" s="5">
        <v>-3.6386933923</v>
      </c>
      <c r="M1021" s="5">
        <v>-4.1572863460000002</v>
      </c>
      <c r="N1021" s="5">
        <v>-4.6758792996</v>
      </c>
      <c r="O1021" s="5">
        <v>-5.0216079353999996</v>
      </c>
      <c r="P1021" s="5">
        <v>-5.3673365712000001</v>
      </c>
      <c r="Q1021">
        <v>-6.0587938427000001</v>
      </c>
      <c r="R1021">
        <f t="shared" si="380"/>
        <v>185.5</v>
      </c>
      <c r="S1021">
        <f t="shared" si="381"/>
        <v>-1.9143988648553596</v>
      </c>
      <c r="T1021">
        <f t="shared" si="382"/>
        <v>-2.1101837108516257</v>
      </c>
      <c r="U1021">
        <f t="shared" si="383"/>
        <v>-2.5111561965000724</v>
      </c>
      <c r="V1021">
        <f t="shared" si="384"/>
        <v>-2.9508446197701415</v>
      </c>
      <c r="W1021">
        <f t="shared" si="385"/>
        <v>-3.6123460963260867</v>
      </c>
      <c r="X1021">
        <f t="shared" si="386"/>
        <v>-3.7842642128085782</v>
      </c>
      <c r="Y1021">
        <f t="shared" si="387"/>
        <v>-3.9178871817817105</v>
      </c>
      <c r="Z1021">
        <f t="shared" si="388"/>
        <v>-3.6140389049205699</v>
      </c>
      <c r="AA1021">
        <f t="shared" si="389"/>
        <v>-3.5150716349445053</v>
      </c>
      <c r="AB1021">
        <f t="shared" si="390"/>
        <v>-3.481631118346018</v>
      </c>
      <c r="AC1021">
        <f t="shared" si="391"/>
        <v>-4.3228736958920759</v>
      </c>
      <c r="AD1021">
        <f t="shared" si="392"/>
        <v>-4.8351611412441748</v>
      </c>
      <c r="AE1021">
        <f t="shared" si="393"/>
        <v>-5.02086904427206</v>
      </c>
      <c r="AF1021">
        <f t="shared" si="394"/>
        <v>-5.8055229377623059</v>
      </c>
      <c r="AG1021">
        <f t="shared" si="395"/>
        <v>-6.1441775021528287</v>
      </c>
      <c r="AH1021">
        <f t="shared" si="396"/>
        <v>6.8266979129301394E-2</v>
      </c>
      <c r="AI1021">
        <f t="shared" si="397"/>
        <v>6.4785115155189879E-2</v>
      </c>
      <c r="AJ1021">
        <f t="shared" si="398"/>
        <v>3.0662097857928387E-2</v>
      </c>
      <c r="AK1021">
        <f t="shared" si="399"/>
        <v>0.13956826083723808</v>
      </c>
      <c r="AL1021">
        <f t="shared" si="400"/>
        <v>2.2700765745086626E-2</v>
      </c>
      <c r="AM1021">
        <f t="shared" si="401"/>
        <v>3.8223404969259744E-2</v>
      </c>
      <c r="AN1021">
        <f t="shared" si="402"/>
        <v>1.2658745264565896</v>
      </c>
      <c r="AO1021">
        <f t="shared" si="403"/>
        <v>8.4453811755940078E-2</v>
      </c>
      <c r="AP1021">
        <f t="shared" si="404"/>
        <v>0.20882041941594401</v>
      </c>
      <c r="AQ1021">
        <f t="shared" si="405"/>
        <v>2.4668557899595687E-2</v>
      </c>
      <c r="AR1021">
        <f t="shared" si="406"/>
        <v>2.7419170444280699E-2</v>
      </c>
      <c r="AS1021">
        <f t="shared" si="407"/>
        <v>2.537070507755998E-2</v>
      </c>
      <c r="AT1021">
        <f t="shared" si="408"/>
        <v>5.4596009894780577E-7</v>
      </c>
      <c r="AU1021">
        <f t="shared" si="409"/>
        <v>0.19200729184107543</v>
      </c>
      <c r="AV1021">
        <f t="shared" si="410"/>
        <v>7.2903693015565988E-3</v>
      </c>
    </row>
    <row r="1022" spans="1:48">
      <c r="A1022" s="5">
        <v>1.8574999999999999E-4</v>
      </c>
      <c r="B1022" s="5">
        <f t="shared" si="379"/>
        <v>185.75</v>
      </c>
      <c r="C1022" s="5">
        <v>-2.0695477164999998</v>
      </c>
      <c r="D1022" s="5">
        <v>-1.7398756146000001</v>
      </c>
      <c r="E1022" s="5">
        <v>-2.2556482255999999</v>
      </c>
      <c r="F1022" s="5">
        <v>-2.3360502348000001</v>
      </c>
      <c r="G1022" s="5">
        <v>-3.3812763542000002</v>
      </c>
      <c r="H1022" s="5">
        <v>-3.588756144</v>
      </c>
      <c r="I1022" s="5">
        <v>-2.6601129769999998</v>
      </c>
      <c r="J1022" s="5">
        <v>-3.0581029057000002</v>
      </c>
      <c r="K1022" s="5">
        <v>-2.7927762866000001</v>
      </c>
      <c r="L1022" s="5">
        <v>-3.2929647565</v>
      </c>
      <c r="M1022" s="5">
        <v>-3.8115577101999998</v>
      </c>
      <c r="N1022" s="5">
        <v>-4.5030149816999998</v>
      </c>
      <c r="O1022" s="5">
        <v>-4.6758792996</v>
      </c>
      <c r="P1022" s="5">
        <v>-5.0216079353999996</v>
      </c>
      <c r="Q1022">
        <v>-5.7130652069999996</v>
      </c>
      <c r="R1022">
        <f t="shared" si="380"/>
        <v>185.75</v>
      </c>
      <c r="S1022">
        <f t="shared" si="381"/>
        <v>-1.82299870178913</v>
      </c>
      <c r="T1022">
        <f t="shared" si="382"/>
        <v>-2.0164388506688522</v>
      </c>
      <c r="U1022">
        <f t="shared" si="383"/>
        <v>-2.4117004096525707</v>
      </c>
      <c r="V1022">
        <f t="shared" si="384"/>
        <v>-2.82726100963322</v>
      </c>
      <c r="W1022">
        <f t="shared" si="385"/>
        <v>-3.4682440730544872</v>
      </c>
      <c r="X1022">
        <f t="shared" si="386"/>
        <v>-3.6008025652712288</v>
      </c>
      <c r="Y1022">
        <f t="shared" si="387"/>
        <v>-3.7244768573243143</v>
      </c>
      <c r="Z1022">
        <f t="shared" si="388"/>
        <v>-3.3869573851501511</v>
      </c>
      <c r="AA1022">
        <f t="shared" si="389"/>
        <v>-3.2798267607429494</v>
      </c>
      <c r="AB1022">
        <f t="shared" si="390"/>
        <v>-3.2202695909106414</v>
      </c>
      <c r="AC1022">
        <f t="shared" si="391"/>
        <v>-4.0290278926565195</v>
      </c>
      <c r="AD1022">
        <f t="shared" si="392"/>
        <v>-4.5377053927792446</v>
      </c>
      <c r="AE1022">
        <f t="shared" si="393"/>
        <v>-4.7068661830498009</v>
      </c>
      <c r="AF1022">
        <f t="shared" si="394"/>
        <v>-5.5051521981173543</v>
      </c>
      <c r="AG1022">
        <f t="shared" si="395"/>
        <v>-5.8010582617964479</v>
      </c>
      <c r="AH1022">
        <f t="shared" si="396"/>
        <v>6.0786416654900671E-2</v>
      </c>
      <c r="AI1022">
        <f t="shared" si="397"/>
        <v>7.6487223544875638E-2</v>
      </c>
      <c r="AJ1022">
        <f t="shared" si="398"/>
        <v>2.4352284147577438E-2</v>
      </c>
      <c r="AK1022">
        <f t="shared" si="399"/>
        <v>0.24128802531225232</v>
      </c>
      <c r="AL1022">
        <f t="shared" si="400"/>
        <v>7.5633841227531048E-3</v>
      </c>
      <c r="AM1022">
        <f t="shared" si="401"/>
        <v>1.4511626544391347E-4</v>
      </c>
      <c r="AN1022">
        <f t="shared" si="402"/>
        <v>1.1328704697390317</v>
      </c>
      <c r="AO1022">
        <f t="shared" si="403"/>
        <v>0.10814526865442972</v>
      </c>
      <c r="AP1022">
        <f t="shared" si="404"/>
        <v>0.23721816436287174</v>
      </c>
      <c r="AQ1022">
        <f t="shared" si="405"/>
        <v>5.2845871000642697E-3</v>
      </c>
      <c r="AR1022">
        <f t="shared" si="406"/>
        <v>4.7293280257671981E-2</v>
      </c>
      <c r="AS1022">
        <f t="shared" si="407"/>
        <v>1.2034246208469871E-3</v>
      </c>
      <c r="AT1022">
        <f t="shared" si="408"/>
        <v>9.6018694593154048E-4</v>
      </c>
      <c r="AU1022">
        <f t="shared" si="409"/>
        <v>0.23381505400687017</v>
      </c>
      <c r="AV1022">
        <f t="shared" si="410"/>
        <v>7.7427776924107452E-3</v>
      </c>
    </row>
    <row r="1023" spans="1:48">
      <c r="A1023" s="5">
        <v>1.8599999999999999E-4</v>
      </c>
      <c r="B1023" s="5">
        <f t="shared" si="379"/>
        <v>186</v>
      </c>
      <c r="C1023" s="5">
        <v>-1.9634170644</v>
      </c>
      <c r="D1023" s="5">
        <v>-1.6819861679999999</v>
      </c>
      <c r="E1023" s="5">
        <v>-2.1752462164000002</v>
      </c>
      <c r="F1023" s="5">
        <v>-2.2556482255999999</v>
      </c>
      <c r="G1023" s="5">
        <v>-3.3812763542000002</v>
      </c>
      <c r="H1023" s="5">
        <v>-3.1907662154</v>
      </c>
      <c r="I1023" s="5">
        <v>-2.5274496674</v>
      </c>
      <c r="J1023" s="5">
        <v>-2.7927762866000001</v>
      </c>
      <c r="K1023" s="5">
        <v>-2.6601129769999998</v>
      </c>
      <c r="L1023" s="5">
        <v>-3.1201004386000002</v>
      </c>
      <c r="M1023" s="5">
        <v>-3.6386933922</v>
      </c>
      <c r="N1023" s="5">
        <v>-3.9844220281</v>
      </c>
      <c r="O1023" s="5">
        <v>-4.3301506638999996</v>
      </c>
      <c r="P1023" s="5">
        <v>-4.6758792996</v>
      </c>
      <c r="Q1023">
        <v>-5.1944722532999998</v>
      </c>
      <c r="R1023">
        <f t="shared" si="380"/>
        <v>186</v>
      </c>
      <c r="S1023">
        <f t="shared" si="381"/>
        <v>-1.7293927751487579</v>
      </c>
      <c r="T1023">
        <f t="shared" si="382"/>
        <v>-1.9202497684377831</v>
      </c>
      <c r="U1023">
        <f t="shared" si="383"/>
        <v>-2.3093137027917217</v>
      </c>
      <c r="V1023">
        <f t="shared" si="384"/>
        <v>-2.7002456373202897</v>
      </c>
      <c r="W1023">
        <f t="shared" si="385"/>
        <v>-3.319927764745386</v>
      </c>
      <c r="X1023">
        <f t="shared" si="386"/>
        <v>-3.412985827294118</v>
      </c>
      <c r="Y1023">
        <f t="shared" si="387"/>
        <v>-3.5265640448625799</v>
      </c>
      <c r="Z1023">
        <f t="shared" si="388"/>
        <v>-3.1558120543833574</v>
      </c>
      <c r="AA1023">
        <f t="shared" si="389"/>
        <v>-3.0406558029826871</v>
      </c>
      <c r="AB1023">
        <f t="shared" si="390"/>
        <v>-2.9550714658249917</v>
      </c>
      <c r="AC1023">
        <f t="shared" si="391"/>
        <v>-3.7303620946712099</v>
      </c>
      <c r="AD1023">
        <f t="shared" si="392"/>
        <v>-4.2348010600418773</v>
      </c>
      <c r="AE1023">
        <f t="shared" si="393"/>
        <v>-4.3872148880639603</v>
      </c>
      <c r="AF1023">
        <f t="shared" si="394"/>
        <v>-5.1981350030503988</v>
      </c>
      <c r="AG1023">
        <f t="shared" si="395"/>
        <v>-5.4509512415405821</v>
      </c>
      <c r="AH1023">
        <f t="shared" si="396"/>
        <v>5.4767367959549021E-2</v>
      </c>
      <c r="AI1023">
        <f t="shared" si="397"/>
        <v>5.6769543293575586E-2</v>
      </c>
      <c r="AJ1023">
        <f t="shared" si="398"/>
        <v>1.7974090907394429E-2</v>
      </c>
      <c r="AK1023">
        <f t="shared" si="399"/>
        <v>0.19766685850838087</v>
      </c>
      <c r="AL1023">
        <f t="shared" si="400"/>
        <v>3.7636494280707993E-3</v>
      </c>
      <c r="AM1023">
        <f t="shared" si="401"/>
        <v>4.9381555910372424E-2</v>
      </c>
      <c r="AN1023">
        <f t="shared" si="402"/>
        <v>0.99822953925243862</v>
      </c>
      <c r="AO1023">
        <f t="shared" si="403"/>
        <v>0.13179496869005175</v>
      </c>
      <c r="AP1023">
        <f t="shared" si="404"/>
        <v>0.14481284240688982</v>
      </c>
      <c r="AQ1023">
        <f t="shared" si="405"/>
        <v>2.7234561855174495E-2</v>
      </c>
      <c r="AR1023">
        <f t="shared" si="406"/>
        <v>8.4031510127552129E-3</v>
      </c>
      <c r="AS1023">
        <f t="shared" si="407"/>
        <v>6.2689659636151598E-2</v>
      </c>
      <c r="AT1023">
        <f t="shared" si="408"/>
        <v>3.2563256794347598E-3</v>
      </c>
      <c r="AU1023">
        <f t="shared" si="409"/>
        <v>0.27275101978647082</v>
      </c>
      <c r="AV1023">
        <f t="shared" si="410"/>
        <v>6.5781471408912717E-2</v>
      </c>
    </row>
    <row r="1024" spans="1:48">
      <c r="A1024" s="5">
        <v>1.8625E-4</v>
      </c>
      <c r="B1024" s="5">
        <f t="shared" si="379"/>
        <v>186.25</v>
      </c>
      <c r="C1024" s="5">
        <v>-1.9634170644</v>
      </c>
      <c r="D1024" s="5">
        <v>-1.5662072748</v>
      </c>
      <c r="E1024" s="5">
        <v>-2.0948442072</v>
      </c>
      <c r="F1024" s="5">
        <v>-2.1752462164000002</v>
      </c>
      <c r="G1024" s="5">
        <v>-3.300874345</v>
      </c>
      <c r="H1024" s="5">
        <v>-3.1907662153</v>
      </c>
      <c r="I1024" s="5">
        <v>-2.2621230482999999</v>
      </c>
      <c r="J1024" s="5">
        <v>-2.5274496675</v>
      </c>
      <c r="K1024" s="5">
        <v>-2.5274496675</v>
      </c>
      <c r="L1024" s="5">
        <v>-2.7743718029000002</v>
      </c>
      <c r="M1024" s="5">
        <v>-3.2929647565</v>
      </c>
      <c r="N1024" s="5">
        <v>-3.6386933923</v>
      </c>
      <c r="O1024" s="5">
        <v>-4.1572863460000002</v>
      </c>
      <c r="P1024" s="5">
        <v>-4.3301506637999996</v>
      </c>
      <c r="Q1024">
        <v>-5.0216079353999996</v>
      </c>
      <c r="R1024">
        <f t="shared" si="380"/>
        <v>186.25</v>
      </c>
      <c r="S1024">
        <f t="shared" si="381"/>
        <v>-1.6336984751691808</v>
      </c>
      <c r="T1024">
        <f t="shared" si="382"/>
        <v>-1.8217372002247794</v>
      </c>
      <c r="U1024">
        <f t="shared" si="383"/>
        <v>-2.2041247883124866</v>
      </c>
      <c r="V1024">
        <f t="shared" si="384"/>
        <v>-2.5699580541769351</v>
      </c>
      <c r="W1024">
        <f t="shared" si="385"/>
        <v>-3.1675836040142133</v>
      </c>
      <c r="X1024">
        <f t="shared" si="386"/>
        <v>-3.221049495604293</v>
      </c>
      <c r="Y1024">
        <f t="shared" si="387"/>
        <v>-3.3243968483187385</v>
      </c>
      <c r="Z1024">
        <f t="shared" si="388"/>
        <v>-2.9208919616208915</v>
      </c>
      <c r="AA1024">
        <f t="shared" si="389"/>
        <v>-2.7978576798374886</v>
      </c>
      <c r="AB1024">
        <f t="shared" si="390"/>
        <v>-2.6863678808993363</v>
      </c>
      <c r="AC1024">
        <f t="shared" si="391"/>
        <v>-3.4272495278116328</v>
      </c>
      <c r="AD1024">
        <f t="shared" si="392"/>
        <v>-3.926827000951338</v>
      </c>
      <c r="AE1024">
        <f t="shared" si="393"/>
        <v>-4.0623149028113943</v>
      </c>
      <c r="AF1024">
        <f t="shared" si="394"/>
        <v>-4.8848560275233206</v>
      </c>
      <c r="AG1024">
        <f t="shared" si="395"/>
        <v>-5.0942947512948624</v>
      </c>
      <c r="AH1024">
        <f t="shared" si="396"/>
        <v>0.10871434808436169</v>
      </c>
      <c r="AI1024">
        <f t="shared" si="397"/>
        <v>6.5295542787593308E-2</v>
      </c>
      <c r="AJ1024">
        <f t="shared" si="398"/>
        <v>1.1942245408282768E-2</v>
      </c>
      <c r="AK1024">
        <f t="shared" si="399"/>
        <v>0.15579743488124542</v>
      </c>
      <c r="AL1024">
        <f t="shared" si="400"/>
        <v>1.7766421632540063E-2</v>
      </c>
      <c r="AM1024">
        <f t="shared" si="401"/>
        <v>9.1707706598837717E-4</v>
      </c>
      <c r="AN1024">
        <f t="shared" si="402"/>
        <v>1.1284256262062511</v>
      </c>
      <c r="AO1024">
        <f t="shared" si="403"/>
        <v>0.1547968388031101</v>
      </c>
      <c r="AP1024">
        <f t="shared" si="404"/>
        <v>7.3120493136311374E-2</v>
      </c>
      <c r="AQ1024">
        <f t="shared" si="405"/>
        <v>7.7446902874989303E-3</v>
      </c>
      <c r="AR1024">
        <f t="shared" si="406"/>
        <v>1.8032399806217535E-2</v>
      </c>
      <c r="AS1024">
        <f t="shared" si="407"/>
        <v>8.3020976434442381E-2</v>
      </c>
      <c r="AT1024">
        <f t="shared" si="408"/>
        <v>9.0195750213266073E-3</v>
      </c>
      <c r="AU1024">
        <f t="shared" si="409"/>
        <v>0.30769804054342187</v>
      </c>
      <c r="AV1024">
        <f t="shared" si="410"/>
        <v>5.2833732049336812E-3</v>
      </c>
    </row>
    <row r="1025" spans="1:48">
      <c r="A1025" s="5">
        <v>1.8650000000000001E-4</v>
      </c>
      <c r="B1025" s="5">
        <f t="shared" si="379"/>
        <v>186.5</v>
      </c>
      <c r="C1025" s="5">
        <v>-1.8042210862000001</v>
      </c>
      <c r="D1025" s="5">
        <v>-1.5083178282</v>
      </c>
      <c r="E1025" s="5">
        <v>-1.9340401888000001</v>
      </c>
      <c r="F1025" s="5">
        <v>-2.0144421979999998</v>
      </c>
      <c r="G1025" s="5">
        <v>-3.1400703266000001</v>
      </c>
      <c r="H1025" s="5">
        <v>-3.0581029057000002</v>
      </c>
      <c r="I1025" s="5">
        <v>-1.9967964292</v>
      </c>
      <c r="J1025" s="5">
        <v>-2.2621230482999999</v>
      </c>
      <c r="K1025" s="5">
        <v>-2.2621230482999999</v>
      </c>
      <c r="L1025" s="5">
        <v>-2.6015074848999999</v>
      </c>
      <c r="M1025" s="5">
        <v>-2.9472361207</v>
      </c>
      <c r="N1025" s="5">
        <v>-3.4658290743000002</v>
      </c>
      <c r="O1025" s="5">
        <v>-3.8115577101999998</v>
      </c>
      <c r="P1025" s="5">
        <v>-3.9844220281</v>
      </c>
      <c r="Q1025">
        <v>-4.5030149816999998</v>
      </c>
      <c r="R1025">
        <f t="shared" si="380"/>
        <v>186.5</v>
      </c>
      <c r="S1025">
        <f t="shared" si="381"/>
        <v>-1.5360357113483198</v>
      </c>
      <c r="T1025">
        <f t="shared" si="382"/>
        <v>-1.7210246908914106</v>
      </c>
      <c r="U1025">
        <f t="shared" si="383"/>
        <v>-2.0962657762356693</v>
      </c>
      <c r="V1025">
        <f t="shared" si="384"/>
        <v>-2.4365617735066736</v>
      </c>
      <c r="W1025">
        <f t="shared" si="385"/>
        <v>-3.0114029063221839</v>
      </c>
      <c r="X1025">
        <f t="shared" si="386"/>
        <v>-3.0252340341573087</v>
      </c>
      <c r="Y1025">
        <f t="shared" si="387"/>
        <v>-3.118228498433234</v>
      </c>
      <c r="Z1025">
        <f t="shared" si="388"/>
        <v>-2.6824906634450691</v>
      </c>
      <c r="AA1025">
        <f t="shared" si="389"/>
        <v>-2.5517356281370178</v>
      </c>
      <c r="AB1025">
        <f t="shared" si="390"/>
        <v>-2.4144941223971403</v>
      </c>
      <c r="AC1025">
        <f t="shared" si="391"/>
        <v>-3.1200687084142529</v>
      </c>
      <c r="AD1025">
        <f t="shared" si="392"/>
        <v>-3.6141681329718427</v>
      </c>
      <c r="AE1025">
        <f t="shared" si="393"/>
        <v>-3.7325722397417511</v>
      </c>
      <c r="AF1025">
        <f t="shared" si="394"/>
        <v>-4.5657074806854876</v>
      </c>
      <c r="AG1025">
        <f t="shared" si="395"/>
        <v>-4.7315349597748995</v>
      </c>
      <c r="AH1025">
        <f t="shared" si="396"/>
        <v>7.192339528433625E-2</v>
      </c>
      <c r="AI1025">
        <f t="shared" si="397"/>
        <v>4.52442094360226E-2</v>
      </c>
      <c r="AJ1025">
        <f t="shared" si="398"/>
        <v>2.631714121884798E-2</v>
      </c>
      <c r="AK1025">
        <f t="shared" si="399"/>
        <v>0.17818493602593447</v>
      </c>
      <c r="AL1025">
        <f t="shared" si="400"/>
        <v>1.6555305040948185E-2</v>
      </c>
      <c r="AM1025">
        <f t="shared" si="401"/>
        <v>1.0803627164899532E-3</v>
      </c>
      <c r="AN1025">
        <f t="shared" si="402"/>
        <v>1.2576098859047329</v>
      </c>
      <c r="AO1025">
        <f t="shared" si="403"/>
        <v>0.17670893186275308</v>
      </c>
      <c r="AP1025">
        <f t="shared" si="404"/>
        <v>8.3875446399853087E-2</v>
      </c>
      <c r="AQ1025">
        <f t="shared" si="405"/>
        <v>3.4973997754625973E-2</v>
      </c>
      <c r="AR1025">
        <f t="shared" si="406"/>
        <v>2.9871103376004928E-2</v>
      </c>
      <c r="AS1025">
        <f t="shared" si="407"/>
        <v>2.2004476327648331E-2</v>
      </c>
      <c r="AT1025">
        <f t="shared" si="408"/>
        <v>6.238704543510872E-3</v>
      </c>
      <c r="AU1025">
        <f t="shared" si="409"/>
        <v>0.33789277738751511</v>
      </c>
      <c r="AV1025">
        <f t="shared" si="410"/>
        <v>5.2221380379352617E-2</v>
      </c>
    </row>
    <row r="1026" spans="1:48">
      <c r="A1026" s="5">
        <v>1.8675000000000001E-4</v>
      </c>
      <c r="B1026" s="5">
        <f t="shared" si="379"/>
        <v>186.75</v>
      </c>
      <c r="C1026" s="5">
        <v>-1.6980904341</v>
      </c>
      <c r="D1026" s="5">
        <v>-1.4504283816000001</v>
      </c>
      <c r="E1026" s="5">
        <v>-1.9340401888000001</v>
      </c>
      <c r="F1026" s="5">
        <v>-1.9340401888000001</v>
      </c>
      <c r="G1026" s="5">
        <v>-3.0596683173999999</v>
      </c>
      <c r="H1026" s="5">
        <v>-2.7927762866000001</v>
      </c>
      <c r="I1026" s="5">
        <v>-1.8641331194999999</v>
      </c>
      <c r="J1026" s="5">
        <v>-2.1294597387</v>
      </c>
      <c r="K1026" s="5">
        <v>-2.1294597387</v>
      </c>
      <c r="L1026" s="5">
        <v>-2.4286431670000002</v>
      </c>
      <c r="M1026" s="5">
        <v>-2.7743718028000002</v>
      </c>
      <c r="N1026" s="5">
        <v>-3.1201004386000002</v>
      </c>
      <c r="O1026" s="5">
        <v>-3.2929647565</v>
      </c>
      <c r="P1026" s="5">
        <v>-3.4658290744000002</v>
      </c>
      <c r="Q1026">
        <v>-4.1572863460000002</v>
      </c>
      <c r="R1026">
        <f t="shared" si="380"/>
        <v>186.75</v>
      </c>
      <c r="S1026">
        <f t="shared" si="381"/>
        <v>-1.4365267622531177</v>
      </c>
      <c r="T1026">
        <f t="shared" si="382"/>
        <v>-1.6182384392193594</v>
      </c>
      <c r="U1026">
        <f t="shared" si="383"/>
        <v>-1.9858720083596428</v>
      </c>
      <c r="V1026">
        <f t="shared" si="384"/>
        <v>-2.3002240654451702</v>
      </c>
      <c r="W1026">
        <f t="shared" si="385"/>
        <v>-2.8515816298251031</v>
      </c>
      <c r="X1026">
        <f t="shared" si="386"/>
        <v>-2.8257845729922551</v>
      </c>
      <c r="Y1026">
        <f t="shared" si="387"/>
        <v>-2.9083170356934183</v>
      </c>
      <c r="Z1026">
        <f t="shared" si="388"/>
        <v>-2.440905857316106</v>
      </c>
      <c r="AA1026">
        <f t="shared" si="389"/>
        <v>-2.3025968247726651</v>
      </c>
      <c r="AB1026">
        <f t="shared" si="390"/>
        <v>-2.1397892068022855</v>
      </c>
      <c r="AC1026">
        <f t="shared" si="391"/>
        <v>-2.8092029707554809</v>
      </c>
      <c r="AD1026">
        <f t="shared" si="392"/>
        <v>-3.2972149521937908</v>
      </c>
      <c r="AE1026">
        <f t="shared" si="393"/>
        <v>-3.3983986730556208</v>
      </c>
      <c r="AF1026">
        <f t="shared" si="394"/>
        <v>-4.2410886150308471</v>
      </c>
      <c r="AG1026">
        <f t="shared" si="395"/>
        <v>-4.3631253365558242</v>
      </c>
      <c r="AH1026">
        <f t="shared" si="396"/>
        <v>6.8415554430023548E-2</v>
      </c>
      <c r="AI1026">
        <f t="shared" si="397"/>
        <v>2.8160215438212687E-2</v>
      </c>
      <c r="AJ1026">
        <f t="shared" si="398"/>
        <v>2.6865375188633678E-3</v>
      </c>
      <c r="AK1026">
        <f t="shared" si="399"/>
        <v>0.13409063151488521</v>
      </c>
      <c r="AL1026">
        <f t="shared" si="400"/>
        <v>4.3300069545892703E-2</v>
      </c>
      <c r="AM1026">
        <f t="shared" si="401"/>
        <v>1.0895469705531232E-3</v>
      </c>
      <c r="AN1026">
        <f t="shared" si="402"/>
        <v>1.0903200508370237</v>
      </c>
      <c r="AO1026">
        <f t="shared" si="403"/>
        <v>9.699868480103753E-2</v>
      </c>
      <c r="AP1026">
        <f t="shared" si="404"/>
        <v>2.9976450573733441E-2</v>
      </c>
      <c r="AQ1026">
        <f t="shared" si="405"/>
        <v>8.3436610321902943E-2</v>
      </c>
      <c r="AR1026">
        <f t="shared" si="406"/>
        <v>1.213210261142905E-3</v>
      </c>
      <c r="AS1026">
        <f t="shared" si="407"/>
        <v>3.1369550925565037E-2</v>
      </c>
      <c r="AT1026">
        <f t="shared" si="408"/>
        <v>1.111631076025762E-2</v>
      </c>
      <c r="AU1026">
        <f t="shared" si="409"/>
        <v>0.60102735533915175</v>
      </c>
      <c r="AV1026">
        <f t="shared" si="410"/>
        <v>4.23696900330406E-2</v>
      </c>
    </row>
    <row r="1027" spans="1:48">
      <c r="A1027" s="5">
        <v>1.8699999999999999E-4</v>
      </c>
      <c r="B1027" s="5">
        <f t="shared" si="379"/>
        <v>187</v>
      </c>
      <c r="C1027" s="5">
        <v>-1.591959782</v>
      </c>
      <c r="D1027" s="5">
        <v>-1.3346494883</v>
      </c>
      <c r="E1027" s="5">
        <v>-1.8536381796000001</v>
      </c>
      <c r="F1027" s="5">
        <v>-1.8536381796000001</v>
      </c>
      <c r="G1027" s="5">
        <v>-2.9792663082000002</v>
      </c>
      <c r="H1027" s="5">
        <v>-2.5274496675</v>
      </c>
      <c r="I1027" s="5">
        <v>-1.5988065004000001</v>
      </c>
      <c r="J1027" s="5">
        <v>-1.8641331195999999</v>
      </c>
      <c r="K1027" s="5">
        <v>-1.8641331195999999</v>
      </c>
      <c r="L1027" s="5">
        <v>-2.0829145312000001</v>
      </c>
      <c r="M1027" s="5">
        <v>-2.2557788491999999</v>
      </c>
      <c r="N1027" s="5">
        <v>-2.7743718028000002</v>
      </c>
      <c r="O1027" s="5">
        <v>-2.9472361207</v>
      </c>
      <c r="P1027" s="5">
        <v>-3.2929647565</v>
      </c>
      <c r="Q1027">
        <v>-3.8115577101999998</v>
      </c>
      <c r="R1027">
        <f t="shared" si="380"/>
        <v>187</v>
      </c>
      <c r="S1027">
        <f t="shared" si="381"/>
        <v>-1.3352961224780664</v>
      </c>
      <c r="T1027">
        <f t="shared" si="382"/>
        <v>-1.5135071398374209</v>
      </c>
      <c r="U1027">
        <f t="shared" si="383"/>
        <v>-1.8730818885042149</v>
      </c>
      <c r="V1027">
        <f t="shared" si="384"/>
        <v>-2.161115747299339</v>
      </c>
      <c r="W1027">
        <f t="shared" si="385"/>
        <v>-2.6883201296093819</v>
      </c>
      <c r="X1027">
        <f t="shared" si="386"/>
        <v>-2.6229506014815569</v>
      </c>
      <c r="Y1027">
        <f t="shared" si="387"/>
        <v>-2.6949249874888253</v>
      </c>
      <c r="Z1027">
        <f t="shared" si="388"/>
        <v>-2.1964390099537638</v>
      </c>
      <c r="AA1027">
        <f t="shared" si="389"/>
        <v>-2.0507520034453344</v>
      </c>
      <c r="AB1027">
        <f t="shared" si="390"/>
        <v>-1.8625954582117799</v>
      </c>
      <c r="AC1027">
        <f t="shared" si="391"/>
        <v>-2.4950399888399399</v>
      </c>
      <c r="AD1027">
        <f t="shared" si="392"/>
        <v>-2.9763630457860915</v>
      </c>
      <c r="AE1027">
        <f t="shared" si="393"/>
        <v>-3.0602112246630648</v>
      </c>
      <c r="AF1027">
        <f t="shared" si="394"/>
        <v>-3.9114052271152553</v>
      </c>
      <c r="AG1027">
        <f t="shared" si="395"/>
        <v>-3.9895260854075709</v>
      </c>
      <c r="AH1027">
        <f t="shared" si="396"/>
        <v>6.5876234119191052E-2</v>
      </c>
      <c r="AI1027">
        <f t="shared" si="397"/>
        <v>3.1990059513481495E-2</v>
      </c>
      <c r="AJ1027">
        <f t="shared" si="398"/>
        <v>3.7805781595184044E-4</v>
      </c>
      <c r="AK1027">
        <f t="shared" si="399"/>
        <v>9.4542454638301521E-2</v>
      </c>
      <c r="AL1027">
        <f t="shared" si="400"/>
        <v>8.4649678836483916E-2</v>
      </c>
      <c r="AM1027">
        <f t="shared" si="401"/>
        <v>9.1204283913496904E-3</v>
      </c>
      <c r="AN1027">
        <f t="shared" si="402"/>
        <v>1.2014757377378951</v>
      </c>
      <c r="AO1027">
        <f t="shared" si="403"/>
        <v>0.11042720476380775</v>
      </c>
      <c r="AP1027">
        <f t="shared" si="404"/>
        <v>3.482660780767842E-2</v>
      </c>
      <c r="AQ1027">
        <f t="shared" si="405"/>
        <v>4.8540493922388739E-2</v>
      </c>
      <c r="AR1027">
        <f t="shared" si="406"/>
        <v>5.7245892941802871E-2</v>
      </c>
      <c r="AS1027">
        <f t="shared" si="407"/>
        <v>4.0800462243066167E-2</v>
      </c>
      <c r="AT1027">
        <f t="shared" si="408"/>
        <v>1.2763374115465315E-2</v>
      </c>
      <c r="AU1027">
        <f t="shared" si="409"/>
        <v>0.38246861569481849</v>
      </c>
      <c r="AV1027">
        <f t="shared" si="410"/>
        <v>3.1672742574022819E-2</v>
      </c>
    </row>
    <row r="1028" spans="1:48">
      <c r="A1028" s="5">
        <v>1.8725E-4</v>
      </c>
      <c r="B1028" s="5">
        <f t="shared" ref="B1028:B1091" si="411">A1028*10^6</f>
        <v>187.25</v>
      </c>
      <c r="C1028" s="5">
        <v>-1.4858291297999999</v>
      </c>
      <c r="D1028" s="5">
        <v>-1.2767600417</v>
      </c>
      <c r="E1028" s="5">
        <v>-1.6928341612</v>
      </c>
      <c r="F1028" s="5">
        <v>-1.7732361703999999</v>
      </c>
      <c r="G1028" s="5">
        <v>-2.7380602807000001</v>
      </c>
      <c r="H1028" s="5">
        <v>-2.3947863579000002</v>
      </c>
      <c r="I1028" s="5">
        <v>-1.5988065004000001</v>
      </c>
      <c r="J1028" s="5">
        <v>-1.5988065004000001</v>
      </c>
      <c r="K1028" s="5">
        <v>-1.7314698100000001</v>
      </c>
      <c r="L1028" s="5">
        <v>-1.7371858954999999</v>
      </c>
      <c r="M1028" s="5">
        <v>-1.9100502133999999</v>
      </c>
      <c r="N1028" s="5">
        <v>-2.4286431670000002</v>
      </c>
      <c r="O1028" s="5">
        <v>-2.7743718028000002</v>
      </c>
      <c r="P1028" s="5">
        <v>-2.9472361207</v>
      </c>
      <c r="Q1028">
        <v>-3.2929647565</v>
      </c>
      <c r="R1028">
        <f t="shared" ref="R1028:R1091" si="412">B1028</f>
        <v>187.25</v>
      </c>
      <c r="S1028">
        <f t="shared" ref="S1028:S1091" si="413">AX$3*SIN(2*PI()*$R1028/AX$6+AX$4)*EXP(-$R1028/AX$5)</f>
        <v>-1.2324703469474496</v>
      </c>
      <c r="T1028">
        <f t="shared" ref="T1028:T1091" si="414">AY$3*SIN(2*PI()*$R1028/AY$6+AY$4)*EXP(-$R1028/AY$5)</f>
        <v>-1.4069618221482463</v>
      </c>
      <c r="U1028">
        <f t="shared" ref="U1028:U1091" si="415">AZ$3*SIN(2*PI()*$R1028/AZ$6+AZ$4)*EXP(-$R1028/AZ$5)</f>
        <v>-1.7580367090591835</v>
      </c>
      <c r="V1028">
        <f t="shared" ref="V1028:V1091" si="416">BA$3*SIN(2*PI()*$R1028/BA$6+BA$4)*EXP(-$R1028/BA$5)</f>
        <v>-2.0194109696133093</v>
      </c>
      <c r="W1028">
        <f t="shared" ref="W1028:W1091" si="417">BB$3*SIN(2*PI()*$R1028/BB$6+BB$4)*EXP(-$R1028/BB$5)</f>
        <v>-2.521822906622941</v>
      </c>
      <c r="X1028">
        <f t="shared" ref="X1028:X1091" si="418">BC$3*SIN(2*PI()*$R1028/BC$6+BC$4)*EXP(-$R1028/BC$5)</f>
        <v>-2.4169856563587775</v>
      </c>
      <c r="Y1028">
        <f t="shared" ref="Y1028:Y1091" si="419">BD$3*SIN(2*PI()*$R1028/BD$6+BD$4)*EXP(-$R1028/BD$5)</f>
        <v>-2.4783190398956925</v>
      </c>
      <c r="Z1028">
        <f t="shared" ref="Z1028:Z1091" si="420">BE$3*SIN(2*PI()*$R1028/BE$6+BE$4)*EXP(-$R1028/BE$5)</f>
        <v>-1.9493949812674689</v>
      </c>
      <c r="AA1028">
        <f t="shared" ref="AA1028:AA1091" si="421">BF$3*SIN(2*PI()*$R1028/BF$6+BF$4)*EXP(-$R1028/BF$5)</f>
        <v>-1.7965150672318657</v>
      </c>
      <c r="AB1028">
        <f t="shared" ref="AB1028:AB1091" si="422">BG$3*SIN(2*PI()*$R1028/BG$6+BG$4)*EXP(-$R1028/BG$5)</f>
        <v>-1.5832580818798581</v>
      </c>
      <c r="AC1028">
        <f t="shared" ref="AC1028:AC1091" si="423">BH$3*SIN(2*PI()*$R1028/BH$6+BH$4)*EXP(-$R1028/BH$5)</f>
        <v>-2.1779712930935817</v>
      </c>
      <c r="AD1028">
        <f t="shared" ref="AD1028:AD1091" si="424">BI$3*SIN(2*PI()*$R1028/BI$6+BI$4)*EXP(-$R1028/BI$5)</f>
        <v>-2.6520125984272638</v>
      </c>
      <c r="AE1028">
        <f t="shared" ref="AE1028:AE1091" si="425">BJ$3*SIN(2*PI()*$R1028/BJ$6+BJ$4)*EXP(-$R1028/BJ$5)</f>
        <v>-2.7184316439422616</v>
      </c>
      <c r="AF1028">
        <f t="shared" ref="AF1028:AF1091" si="426">BK$3*SIN(2*PI()*$R1028/BK$6+BK$4)*EXP(-$R1028/BK$5)</f>
        <v>-3.577069150458219</v>
      </c>
      <c r="AG1028">
        <f t="shared" ref="AG1028:AG1091" si="427">BL$3*SIN(2*PI()*$R1028/BL$6+BL$4)*EXP(-$R1028/BL$5)</f>
        <v>-3.6112035696188505</v>
      </c>
      <c r="AH1028">
        <f t="shared" si="396"/>
        <v>6.419067284852574E-2</v>
      </c>
      <c r="AI1028">
        <f t="shared" si="397"/>
        <v>1.6952503631893323E-2</v>
      </c>
      <c r="AJ1028">
        <f t="shared" si="398"/>
        <v>4.2513722473291223E-3</v>
      </c>
      <c r="AK1028">
        <f t="shared" si="399"/>
        <v>6.0602031767713213E-2</v>
      </c>
      <c r="AL1028">
        <f t="shared" si="400"/>
        <v>4.6758601947742E-2</v>
      </c>
      <c r="AM1028">
        <f t="shared" si="401"/>
        <v>4.9280885206187349E-4</v>
      </c>
      <c r="AN1028">
        <f t="shared" si="402"/>
        <v>0.77354230713016192</v>
      </c>
      <c r="AO1028">
        <f t="shared" si="403"/>
        <v>0.12291228291695958</v>
      </c>
      <c r="AP1028">
        <f t="shared" si="404"/>
        <v>4.2308854883595648E-3</v>
      </c>
      <c r="AQ1028">
        <f t="shared" si="405"/>
        <v>2.3693771805877128E-2</v>
      </c>
      <c r="AR1028">
        <f t="shared" si="406"/>
        <v>7.1781704944174615E-2</v>
      </c>
      <c r="AS1028">
        <f t="shared" si="407"/>
        <v>4.9893902896139028E-2</v>
      </c>
      <c r="AT1028">
        <f t="shared" si="408"/>
        <v>3.1293013730290327E-3</v>
      </c>
      <c r="AU1028">
        <f t="shared" si="409"/>
        <v>0.3966896453744177</v>
      </c>
      <c r="AV1028">
        <f t="shared" si="410"/>
        <v>0.10127594217529465</v>
      </c>
    </row>
    <row r="1029" spans="1:48">
      <c r="A1029" s="5">
        <v>1.875E-4</v>
      </c>
      <c r="B1029" s="5">
        <f t="shared" si="411"/>
        <v>187.5</v>
      </c>
      <c r="C1029" s="5">
        <v>-1.3796984777000001</v>
      </c>
      <c r="D1029" s="5">
        <v>-1.2188705951000001</v>
      </c>
      <c r="E1029" s="5">
        <v>-1.5320301428</v>
      </c>
      <c r="F1029" s="5">
        <v>-1.612432152</v>
      </c>
      <c r="G1029" s="5">
        <v>-2.6576582714999999</v>
      </c>
      <c r="H1029" s="5">
        <v>-2.1294597387</v>
      </c>
      <c r="I1029" s="5">
        <v>-1.3334798812999999</v>
      </c>
      <c r="J1029" s="5">
        <v>-1.3334798812999999</v>
      </c>
      <c r="K1029" s="5">
        <v>-1.4661431909</v>
      </c>
      <c r="L1029" s="5">
        <v>-1.3914572596999999</v>
      </c>
      <c r="M1029" s="5">
        <v>-1.5643215775999999</v>
      </c>
      <c r="N1029" s="5">
        <v>-2.0829145312000001</v>
      </c>
      <c r="O1029" s="5">
        <v>-2.4286431671000002</v>
      </c>
      <c r="P1029" s="5">
        <v>-2.6015074848999999</v>
      </c>
      <c r="Q1029">
        <v>-3.1201004386000002</v>
      </c>
      <c r="R1029">
        <f t="shared" si="412"/>
        <v>187.5</v>
      </c>
      <c r="S1029">
        <f t="shared" si="413"/>
        <v>-1.1281778927559285</v>
      </c>
      <c r="T1029">
        <f t="shared" si="414"/>
        <v>-1.298735686456346</v>
      </c>
      <c r="U1029">
        <f t="shared" si="415"/>
        <v>-1.6408804740548557</v>
      </c>
      <c r="V1029">
        <f t="shared" si="416"/>
        <v>-1.8752869982290636</v>
      </c>
      <c r="W1029">
        <f t="shared" si="417"/>
        <v>-2.3522983516154845</v>
      </c>
      <c r="X1029">
        <f t="shared" si="418"/>
        <v>-2.2081470049143483</v>
      </c>
      <c r="Y1029">
        <f t="shared" si="419"/>
        <v>-2.2587697045008936</v>
      </c>
      <c r="Z1029">
        <f t="shared" si="420"/>
        <v>-1.700081644303856</v>
      </c>
      <c r="AA1029">
        <f t="shared" si="421"/>
        <v>-1.5402026974529834</v>
      </c>
      <c r="AB1029">
        <f t="shared" si="422"/>
        <v>-1.3021247344445648</v>
      </c>
      <c r="AC1029">
        <f t="shared" si="423"/>
        <v>-1.8583917825639726</v>
      </c>
      <c r="AD1029">
        <f t="shared" si="424"/>
        <v>-2.3245678933309142</v>
      </c>
      <c r="AE1029">
        <f t="shared" si="425"/>
        <v>-2.3734858819470208</v>
      </c>
      <c r="AF1029">
        <f t="shared" si="426"/>
        <v>-3.2384977412625076</v>
      </c>
      <c r="AG1029">
        <f t="shared" si="427"/>
        <v>-3.2286297300271229</v>
      </c>
      <c r="AH1029">
        <f t="shared" ref="AH1029:AH1092" si="428">(C1029-S1029)^2</f>
        <v>6.3262604650607929E-2</v>
      </c>
      <c r="AI1029">
        <f t="shared" si="397"/>
        <v>6.3784328173574758E-3</v>
      </c>
      <c r="AJ1029">
        <f t="shared" si="398"/>
        <v>1.1848394614291807E-2</v>
      </c>
      <c r="AK1029">
        <f t="shared" si="399"/>
        <v>6.9092670186104682E-2</v>
      </c>
      <c r="AL1029">
        <f t="shared" si="400"/>
        <v>9.3244680671877661E-2</v>
      </c>
      <c r="AM1029">
        <f t="shared" si="401"/>
        <v>6.1916858642877184E-3</v>
      </c>
      <c r="AN1029">
        <f t="shared" si="402"/>
        <v>0.85616125691914113</v>
      </c>
      <c r="AO1029">
        <f t="shared" si="403"/>
        <v>0.13439685263753545</v>
      </c>
      <c r="AP1029">
        <f t="shared" si="404"/>
        <v>5.4848105108713961E-3</v>
      </c>
      <c r="AQ1029">
        <f t="shared" si="405"/>
        <v>7.9803000685129532E-3</v>
      </c>
      <c r="AR1029">
        <f t="shared" si="406"/>
        <v>8.647728544755294E-2</v>
      </c>
      <c r="AS1029">
        <f t="shared" si="407"/>
        <v>5.8396347429174683E-2</v>
      </c>
      <c r="AT1029">
        <f t="shared" si="408"/>
        <v>3.0423261054470766E-3</v>
      </c>
      <c r="AU1029">
        <f t="shared" si="409"/>
        <v>0.40575658670077319</v>
      </c>
      <c r="AV1029">
        <f t="shared" si="410"/>
        <v>1.177860709767334E-2</v>
      </c>
    </row>
    <row r="1030" spans="1:48">
      <c r="A1030" s="5">
        <v>1.8775000000000001E-4</v>
      </c>
      <c r="B1030" s="5">
        <f t="shared" si="411"/>
        <v>187.75</v>
      </c>
      <c r="C1030" s="5">
        <v>-1.2205024995</v>
      </c>
      <c r="D1030" s="5">
        <v>-1.0452022553</v>
      </c>
      <c r="E1030" s="5">
        <v>-1.3712261244999999</v>
      </c>
      <c r="F1030" s="5">
        <v>-1.4516281337000001</v>
      </c>
      <c r="G1030" s="5">
        <v>-2.4968542531</v>
      </c>
      <c r="H1030" s="5">
        <v>-1.8641331195999999</v>
      </c>
      <c r="I1030" s="5">
        <v>-1.0681532622000001</v>
      </c>
      <c r="J1030" s="5">
        <v>-1.2008165716999999</v>
      </c>
      <c r="K1030" s="5">
        <v>-1.2008165717999999</v>
      </c>
      <c r="L1030" s="5">
        <v>-1.2185929418000001</v>
      </c>
      <c r="M1030" s="5">
        <v>-1.3914572596999999</v>
      </c>
      <c r="N1030" s="5">
        <v>-1.7371858953999999</v>
      </c>
      <c r="O1030" s="5">
        <v>-2.2557788490999999</v>
      </c>
      <c r="P1030" s="5">
        <v>-2.4286431670000002</v>
      </c>
      <c r="Q1030">
        <v>-2.6015074848999999</v>
      </c>
      <c r="R1030">
        <f t="shared" si="412"/>
        <v>187.75</v>
      </c>
      <c r="S1030">
        <f t="shared" si="413"/>
        <v>-1.0225489587453718</v>
      </c>
      <c r="T1030">
        <f t="shared" si="414"/>
        <v>-1.1889639375025396</v>
      </c>
      <c r="U1030">
        <f t="shared" si="415"/>
        <v>-1.5217597189763443</v>
      </c>
      <c r="V1030">
        <f t="shared" si="416"/>
        <v>-1.728923992615174</v>
      </c>
      <c r="W1030">
        <f t="shared" si="417"/>
        <v>-2.1799584844091275</v>
      </c>
      <c r="X1030">
        <f t="shared" si="418"/>
        <v>-1.996695323755564</v>
      </c>
      <c r="Y1030">
        <f t="shared" si="419"/>
        <v>-2.0365509806826019</v>
      </c>
      <c r="Z1030">
        <f t="shared" si="420"/>
        <v>-1.4488095016861169</v>
      </c>
      <c r="AA1030">
        <f t="shared" si="421"/>
        <v>-1.2821339593314132</v>
      </c>
      <c r="AB1030">
        <f t="shared" si="422"/>
        <v>-1.0195450913725357</v>
      </c>
      <c r="AC1030">
        <f t="shared" si="423"/>
        <v>-1.5366992332362446</v>
      </c>
      <c r="AD1030">
        <f t="shared" si="424"/>
        <v>-1.9944368084884965</v>
      </c>
      <c r="AE1030">
        <f t="shared" si="425"/>
        <v>-2.0258035607203886</v>
      </c>
      <c r="AF1030">
        <f t="shared" si="426"/>
        <v>-2.8961133575937175</v>
      </c>
      <c r="AG1030">
        <f t="shared" si="427"/>
        <v>-2.8422814964817129</v>
      </c>
      <c r="AH1030">
        <f t="shared" si="428"/>
        <v>3.9185604297294258E-2</v>
      </c>
      <c r="AI1030">
        <f t="shared" ref="AI1030:AI1093" si="429">(D1030-T1030)^2</f>
        <v>2.066742126970399E-2</v>
      </c>
      <c r="AJ1030">
        <f t="shared" ref="AJ1030:AJ1093" si="430">(E1030-U1030)^2</f>
        <v>2.2660363065968504E-2</v>
      </c>
      <c r="AK1030">
        <f t="shared" ref="AK1030:AK1093" si="431">(F1030-V1030)^2</f>
        <v>7.6892993371504056E-2</v>
      </c>
      <c r="AL1030">
        <f t="shared" ref="AL1030:AL1093" si="432">(G1030-W1030)^2</f>
        <v>0.10042292821417893</v>
      </c>
      <c r="AM1030">
        <f t="shared" ref="AM1030:AM1093" si="433">(H1030-X1030)^2</f>
        <v>1.757273797058145E-2</v>
      </c>
      <c r="AN1030">
        <f t="shared" ref="AN1030:AN1093" si="434">(I1030-Y1030)^2</f>
        <v>0.93779414116230853</v>
      </c>
      <c r="AO1030">
        <f t="shared" ref="AO1030:AO1093" si="435">(J1030-Z1030)^2</f>
        <v>6.1500493323099127E-2</v>
      </c>
      <c r="AP1030">
        <f t="shared" ref="AP1030:AP1093" si="436">(K1030-AA1030)^2</f>
        <v>6.612517514934046E-3</v>
      </c>
      <c r="AQ1030">
        <f t="shared" ref="AQ1030:AQ1093" si="437">(L1030-AB1030)^2</f>
        <v>3.9620046759794247E-2</v>
      </c>
      <c r="AR1030">
        <f t="shared" ref="AR1030:AR1093" si="438">(M1030-AC1030)^2</f>
        <v>2.1095230876703203E-2</v>
      </c>
      <c r="AS1030">
        <f t="shared" ref="AS1030:AS1093" si="439">(N1030-AD1030)^2</f>
        <v>6.6178032284865212E-2</v>
      </c>
      <c r="AT1030">
        <f t="shared" ref="AT1030:AT1093" si="440">(O1030-AE1030)^2</f>
        <v>5.2888633265285402E-2</v>
      </c>
      <c r="AU1030">
        <f t="shared" ref="AU1030:AU1093" si="441">(P1030-AF1030)^2</f>
        <v>0.21852837909372638</v>
      </c>
      <c r="AV1030">
        <f t="shared" ref="AV1030:AV1093" si="442">(Q1030-AG1030)^2</f>
        <v>5.7972124653150853E-2</v>
      </c>
    </row>
    <row r="1031" spans="1:48">
      <c r="A1031" s="5">
        <v>1.8799999999999999E-4</v>
      </c>
      <c r="B1031" s="5">
        <f t="shared" si="411"/>
        <v>188</v>
      </c>
      <c r="C1031" s="5">
        <v>-1.1143718472999999</v>
      </c>
      <c r="D1031" s="5">
        <v>-0.98731280870000004</v>
      </c>
      <c r="E1031" s="5">
        <v>-1.3712261243999999</v>
      </c>
      <c r="F1031" s="5">
        <v>-1.2908241153</v>
      </c>
      <c r="G1031" s="5">
        <v>-2.4164522438999998</v>
      </c>
      <c r="H1031" s="5">
        <v>-1.5988065005000001</v>
      </c>
      <c r="I1031" s="5">
        <v>-1.0681532621000001</v>
      </c>
      <c r="J1031" s="5">
        <v>-0.93548995260000001</v>
      </c>
      <c r="K1031" s="5">
        <v>-1.0681532621000001</v>
      </c>
      <c r="L1031" s="5">
        <v>-0.87286430599999998</v>
      </c>
      <c r="M1031" s="5">
        <v>-1.0457286239000001</v>
      </c>
      <c r="N1031" s="5">
        <v>-1.3914572596999999</v>
      </c>
      <c r="O1031" s="5">
        <v>-1.7371858954999999</v>
      </c>
      <c r="P1031" s="5">
        <v>-2.0829145312000001</v>
      </c>
      <c r="Q1031">
        <v>-2.2557788490999999</v>
      </c>
      <c r="R1031">
        <f t="shared" si="412"/>
        <v>188</v>
      </c>
      <c r="S1031">
        <f t="shared" si="413"/>
        <v>-0.91571532301777814</v>
      </c>
      <c r="T1031">
        <f t="shared" si="414"/>
        <v>-1.0777836156123775</v>
      </c>
      <c r="U1031">
        <f t="shared" si="415"/>
        <v>-1.4008233275465358</v>
      </c>
      <c r="V1031">
        <f t="shared" si="416"/>
        <v>-1.5805047807397934</v>
      </c>
      <c r="W1031">
        <f t="shared" si="417"/>
        <v>-2.0050186888247845</v>
      </c>
      <c r="X1031">
        <f t="shared" si="418"/>
        <v>-1.7828943735309732</v>
      </c>
      <c r="Y1031">
        <f t="shared" si="419"/>
        <v>-1.811940013767702</v>
      </c>
      <c r="Z1031">
        <f t="shared" si="420"/>
        <v>-1.195891299021838</v>
      </c>
      <c r="AA1031">
        <f t="shared" si="421"/>
        <v>-1.0226299049293313</v>
      </c>
      <c r="AB1031">
        <f t="shared" si="422"/>
        <v>-0.73587041215884585</v>
      </c>
      <c r="AC1031">
        <f t="shared" si="423"/>
        <v>-1.2132938030753828</v>
      </c>
      <c r="AD1031">
        <f t="shared" si="424"/>
        <v>-1.6620303087555177</v>
      </c>
      <c r="AE1031">
        <f t="shared" si="425"/>
        <v>-1.6758174383729891</v>
      </c>
      <c r="AF1031">
        <f t="shared" si="426"/>
        <v>-2.5503428326690063</v>
      </c>
      <c r="AG1031">
        <f t="shared" si="427"/>
        <v>-2.4526401934721882</v>
      </c>
      <c r="AH1031">
        <f t="shared" si="428"/>
        <v>3.9464414639892982E-2</v>
      </c>
      <c r="AI1031">
        <f t="shared" si="429"/>
        <v>8.1849669033766757E-3</v>
      </c>
      <c r="AJ1031">
        <f t="shared" si="430"/>
        <v>8.7599443409731523E-4</v>
      </c>
      <c r="AK1031">
        <f t="shared" si="431"/>
        <v>8.3914887929641524E-2</v>
      </c>
      <c r="AL1031">
        <f t="shared" si="432"/>
        <v>0.16927757024183021</v>
      </c>
      <c r="AM1031">
        <f t="shared" si="433"/>
        <v>3.38883449970677E-2</v>
      </c>
      <c r="AN1031">
        <f t="shared" si="434"/>
        <v>0.55321873195639171</v>
      </c>
      <c r="AO1031">
        <f t="shared" si="435"/>
        <v>6.780886121830608E-2</v>
      </c>
      <c r="AP1031">
        <f t="shared" si="436"/>
        <v>2.0723760480882824E-3</v>
      </c>
      <c r="AQ1031">
        <f t="shared" si="437"/>
        <v>1.8767326949761406E-2</v>
      </c>
      <c r="AR1031">
        <f t="shared" si="438"/>
        <v>2.8078089272078114E-2</v>
      </c>
      <c r="AS1031">
        <f t="shared" si="439"/>
        <v>7.3209774875199654E-2</v>
      </c>
      <c r="AT1031">
        <f t="shared" si="440"/>
        <v>3.76608753014976E-3</v>
      </c>
      <c r="AU1031">
        <f t="shared" si="441"/>
        <v>0.2184892170142001</v>
      </c>
      <c r="AV1031">
        <f t="shared" si="442"/>
        <v>3.8754388908025302E-2</v>
      </c>
    </row>
    <row r="1032" spans="1:48">
      <c r="A1032" s="5">
        <v>1.8825E-4</v>
      </c>
      <c r="B1032" s="5">
        <f t="shared" si="411"/>
        <v>188.25</v>
      </c>
      <c r="C1032" s="5">
        <v>-0.95517586919999997</v>
      </c>
      <c r="D1032" s="5">
        <v>-0.92942336199999998</v>
      </c>
      <c r="E1032" s="5">
        <v>-1.2104221061</v>
      </c>
      <c r="F1032" s="5">
        <v>-1.1300200969</v>
      </c>
      <c r="G1032" s="5">
        <v>-2.1752462164000002</v>
      </c>
      <c r="H1032" s="5">
        <v>-1.4661431909</v>
      </c>
      <c r="I1032" s="5">
        <v>-0.9354899525</v>
      </c>
      <c r="J1032" s="5">
        <v>-0.67016333340000001</v>
      </c>
      <c r="K1032" s="5">
        <v>-0.80282664299999995</v>
      </c>
      <c r="L1032" s="5">
        <v>-0.52713567019999996</v>
      </c>
      <c r="M1032" s="5">
        <v>-0.69999998809999997</v>
      </c>
      <c r="N1032" s="5">
        <v>-1.0457286239000001</v>
      </c>
      <c r="O1032" s="5">
        <v>-1.3914572596999999</v>
      </c>
      <c r="P1032" s="5">
        <v>-1.3914572597999999</v>
      </c>
      <c r="Q1032">
        <v>-1.7371858954999999</v>
      </c>
      <c r="R1032">
        <f t="shared" si="412"/>
        <v>188.25</v>
      </c>
      <c r="S1032">
        <f t="shared" si="413"/>
        <v>-0.80781017858744553</v>
      </c>
      <c r="T1032">
        <f t="shared" si="414"/>
        <v>-0.96533342566979397</v>
      </c>
      <c r="U1032">
        <f t="shared" si="415"/>
        <v>-1.2782223457072315</v>
      </c>
      <c r="V1032">
        <f t="shared" si="416"/>
        <v>-1.4302146307697032</v>
      </c>
      <c r="W1032">
        <f t="shared" si="417"/>
        <v>-1.8276974435963245</v>
      </c>
      <c r="X1032">
        <f t="shared" si="418"/>
        <v>-1.5670106700258082</v>
      </c>
      <c r="Y1032">
        <f t="shared" si="419"/>
        <v>-1.5852167494932055</v>
      </c>
      <c r="Z1032">
        <f t="shared" si="420"/>
        <v>-0.94164163576155691</v>
      </c>
      <c r="AA1032">
        <f t="shared" si="421"/>
        <v>-0.76201317386019962</v>
      </c>
      <c r="AB1032">
        <f t="shared" si="422"/>
        <v>-0.45145310382360587</v>
      </c>
      <c r="AC1032">
        <f t="shared" si="423"/>
        <v>-0.88857753441192622</v>
      </c>
      <c r="AD1032">
        <f t="shared" si="424"/>
        <v>-1.3277619344148821</v>
      </c>
      <c r="AE1032">
        <f t="shared" si="425"/>
        <v>-1.323962870593375</v>
      </c>
      <c r="AF1032">
        <f t="shared" si="426"/>
        <v>-2.2016169429131174</v>
      </c>
      <c r="AG1032">
        <f t="shared" si="427"/>
        <v>-2.060190940664135</v>
      </c>
      <c r="AH1032">
        <f t="shared" si="428"/>
        <v>2.1716646769715117E-2</v>
      </c>
      <c r="AI1032">
        <f t="shared" si="429"/>
        <v>1.2895326727686582E-3</v>
      </c>
      <c r="AJ1032">
        <f t="shared" si="430"/>
        <v>4.5968724907979996E-3</v>
      </c>
      <c r="AK1032">
        <f t="shared" si="431"/>
        <v>9.0116758165248376E-2</v>
      </c>
      <c r="AL1032">
        <f t="shared" si="432"/>
        <v>0.12079014947734099</v>
      </c>
      <c r="AM1032">
        <f t="shared" si="433"/>
        <v>1.0174248345195348E-2</v>
      </c>
      <c r="AN1032">
        <f t="shared" si="434"/>
        <v>0.42214491073105004</v>
      </c>
      <c r="AO1032">
        <f t="shared" si="435"/>
        <v>7.3700468653112916E-2</v>
      </c>
      <c r="AP1032">
        <f t="shared" si="436"/>
        <v>1.6657392632254339E-3</v>
      </c>
      <c r="AQ1032">
        <f t="shared" si="437"/>
        <v>5.7278508533172975E-3</v>
      </c>
      <c r="AR1032">
        <f t="shared" si="438"/>
        <v>3.5561490973026688E-2</v>
      </c>
      <c r="AS1032">
        <f t="shared" si="439"/>
        <v>7.9542788239983855E-2</v>
      </c>
      <c r="AT1032">
        <f t="shared" si="440"/>
        <v>4.5554925608764811E-3</v>
      </c>
      <c r="AU1032">
        <f t="shared" si="441"/>
        <v>0.65635871214194696</v>
      </c>
      <c r="AV1032">
        <f t="shared" si="442"/>
        <v>0.10433225920148495</v>
      </c>
    </row>
    <row r="1033" spans="1:48">
      <c r="A1033" s="5">
        <v>1.885E-4</v>
      </c>
      <c r="B1033" s="5">
        <f t="shared" si="411"/>
        <v>188.5</v>
      </c>
      <c r="C1033" s="5">
        <v>-0.84904521700000002</v>
      </c>
      <c r="D1033" s="5">
        <v>-0.81364446879999996</v>
      </c>
      <c r="E1033" s="5">
        <v>-1.1300200969</v>
      </c>
      <c r="F1033" s="5">
        <v>-1.0496180877000001</v>
      </c>
      <c r="G1033" s="5">
        <v>-2.0144421979999998</v>
      </c>
      <c r="H1033" s="5">
        <v>-1.2008165716999999</v>
      </c>
      <c r="I1033" s="5">
        <v>-0.53750002389999996</v>
      </c>
      <c r="J1033" s="5">
        <v>-0.4048367142</v>
      </c>
      <c r="K1033" s="5">
        <v>-0.67016333340000001</v>
      </c>
      <c r="L1033" s="5">
        <v>-0.35427135230000001</v>
      </c>
      <c r="M1033" s="5">
        <v>-0.52713567009999995</v>
      </c>
      <c r="N1033" s="5">
        <v>-0.69999998809999997</v>
      </c>
      <c r="O1033" s="5">
        <v>-1.2185929418000001</v>
      </c>
      <c r="P1033" s="5">
        <v>-1.3914572596000001</v>
      </c>
      <c r="Q1033">
        <v>-1.3914572596999999</v>
      </c>
      <c r="R1033">
        <f t="shared" si="412"/>
        <v>188.5</v>
      </c>
      <c r="S1033">
        <f t="shared" si="413"/>
        <v>-0.69896796737686218</v>
      </c>
      <c r="T1033">
        <f t="shared" si="414"/>
        <v>-0.85175356412891001</v>
      </c>
      <c r="U1033">
        <f t="shared" si="415"/>
        <v>-1.1541097930303053</v>
      </c>
      <c r="V1033">
        <f t="shared" si="416"/>
        <v>-1.2782410198802221</v>
      </c>
      <c r="W1033">
        <f t="shared" si="417"/>
        <v>-1.6482160496078435</v>
      </c>
      <c r="X1033">
        <f t="shared" si="418"/>
        <v>-1.3493131520375783</v>
      </c>
      <c r="Y1033">
        <f t="shared" si="419"/>
        <v>-1.3566635852020374</v>
      </c>
      <c r="Z1033">
        <f t="shared" si="420"/>
        <v>-0.68637657399106522</v>
      </c>
      <c r="AA1033">
        <f t="shared" si="421"/>
        <v>-0.5006075922710691</v>
      </c>
      <c r="AB1033">
        <f t="shared" si="422"/>
        <v>-0.16664628324641384</v>
      </c>
      <c r="AC1033">
        <f t="shared" si="423"/>
        <v>-0.56295385428835276</v>
      </c>
      <c r="AD1033">
        <f t="shared" si="424"/>
        <v>-0.99204728685228238</v>
      </c>
      <c r="AE1033">
        <f t="shared" si="425"/>
        <v>-0.97067726925974973</v>
      </c>
      <c r="AF1033">
        <f t="shared" si="426"/>
        <v>-1.8503698714420502</v>
      </c>
      <c r="AG1033">
        <f t="shared" si="427"/>
        <v>-1.6654220490871046</v>
      </c>
      <c r="AH1033">
        <f t="shared" si="428"/>
        <v>2.2523180854445629E-2</v>
      </c>
      <c r="AI1033">
        <f t="shared" si="429"/>
        <v>1.4523031467879536E-3</v>
      </c>
      <c r="AJ1033">
        <f t="shared" si="430"/>
        <v>5.8031345965044157E-4</v>
      </c>
      <c r="AK1033">
        <f t="shared" si="431"/>
        <v>5.2268445118682387E-2</v>
      </c>
      <c r="AL1033">
        <f t="shared" si="432"/>
        <v>0.13412159176615368</v>
      </c>
      <c r="AM1033">
        <f t="shared" si="433"/>
        <v>2.2051234371954876E-2</v>
      </c>
      <c r="AN1033">
        <f t="shared" si="434"/>
        <v>0.67102894016503689</v>
      </c>
      <c r="AO1033">
        <f t="shared" si="435"/>
        <v>7.9264692651172655E-2</v>
      </c>
      <c r="AP1033">
        <f t="shared" si="436"/>
        <v>2.8749149349781032E-2</v>
      </c>
      <c r="AQ1033">
        <f t="shared" si="437"/>
        <v>3.5203166537362982E-2</v>
      </c>
      <c r="AR1033">
        <f t="shared" si="438"/>
        <v>1.2829423185507672E-3</v>
      </c>
      <c r="AS1033">
        <f t="shared" si="439"/>
        <v>8.5291624708504904E-2</v>
      </c>
      <c r="AT1033">
        <f t="shared" si="440"/>
        <v>6.1462180691084653E-2</v>
      </c>
      <c r="AU1033">
        <f t="shared" si="441"/>
        <v>0.21060078530769216</v>
      </c>
      <c r="AV1033">
        <f t="shared" si="442"/>
        <v>7.5056705823920614E-2</v>
      </c>
    </row>
    <row r="1034" spans="1:48">
      <c r="A1034" s="5">
        <v>1.8875000000000001E-4</v>
      </c>
      <c r="B1034" s="5">
        <f t="shared" si="411"/>
        <v>188.75</v>
      </c>
      <c r="C1034" s="5">
        <v>-0.79597989099999999</v>
      </c>
      <c r="D1034" s="5">
        <v>-0.75575502220000002</v>
      </c>
      <c r="E1034" s="5">
        <v>-1.0496180877000001</v>
      </c>
      <c r="F1034" s="5">
        <v>-0.96921607850000002</v>
      </c>
      <c r="G1034" s="5">
        <v>-1.9340401888000001</v>
      </c>
      <c r="H1034" s="5">
        <v>-1.0681532621000001</v>
      </c>
      <c r="I1034" s="5">
        <v>-0.53750002379999995</v>
      </c>
      <c r="J1034" s="5">
        <v>-0.27217340470000001</v>
      </c>
      <c r="K1034" s="5">
        <v>-0.40483671430000001</v>
      </c>
      <c r="L1034" s="5">
        <v>-0.3542713522</v>
      </c>
      <c r="M1034" s="5">
        <v>-0.18140703429999999</v>
      </c>
      <c r="N1034" s="5">
        <v>-0.52713567009999995</v>
      </c>
      <c r="O1034" s="5">
        <v>-0.52713567029999997</v>
      </c>
      <c r="P1034" s="5">
        <v>-0.87286430599999998</v>
      </c>
      <c r="Q1034">
        <v>-0.87286430599999998</v>
      </c>
      <c r="R1034">
        <f t="shared" si="412"/>
        <v>188.75</v>
      </c>
      <c r="S1034">
        <f t="shared" si="413"/>
        <v>-0.58932421276346214</v>
      </c>
      <c r="T1034">
        <f t="shared" si="414"/>
        <v>-0.73718554427999494</v>
      </c>
      <c r="U1034">
        <f t="shared" si="415"/>
        <v>-1.0286404717946227</v>
      </c>
      <c r="V1034">
        <f t="shared" si="416"/>
        <v>-1.1247734004643919</v>
      </c>
      <c r="W1034">
        <f t="shared" si="417"/>
        <v>-1.466798353794998</v>
      </c>
      <c r="X1034">
        <f t="shared" si="418"/>
        <v>-1.1300728464462326</v>
      </c>
      <c r="Y1034">
        <f t="shared" si="419"/>
        <v>-1.1265650182077096</v>
      </c>
      <c r="Z1034">
        <f t="shared" si="420"/>
        <v>-0.4304132456445357</v>
      </c>
      <c r="AA1034">
        <f t="shared" si="421"/>
        <v>-0.23873777059369244</v>
      </c>
      <c r="AB1034">
        <f t="shared" si="422"/>
        <v>0.11819666111709153</v>
      </c>
      <c r="AC1034">
        <f t="shared" si="423"/>
        <v>-0.23682707338792036</v>
      </c>
      <c r="AD1034">
        <f t="shared" si="424"/>
        <v>-0.65530351198411596</v>
      </c>
      <c r="AE1034">
        <f t="shared" si="425"/>
        <v>-0.61639955882618369</v>
      </c>
      <c r="AF1034">
        <f t="shared" si="426"/>
        <v>-1.497038667644397</v>
      </c>
      <c r="AG1034">
        <f t="shared" si="427"/>
        <v>-1.2688244137272167</v>
      </c>
      <c r="AH1034">
        <f t="shared" si="428"/>
        <v>4.2706569347403467E-2</v>
      </c>
      <c r="AI1034">
        <f t="shared" si="429"/>
        <v>3.4482551022155592E-4</v>
      </c>
      <c r="AJ1034">
        <f t="shared" si="430"/>
        <v>4.4006036907354244E-4</v>
      </c>
      <c r="AK1034">
        <f t="shared" si="431"/>
        <v>2.4198080416733474E-2</v>
      </c>
      <c r="AL1034">
        <f t="shared" si="432"/>
        <v>0.21831493237884156</v>
      </c>
      <c r="AM1034">
        <f t="shared" si="433"/>
        <v>3.8340349256102096E-3</v>
      </c>
      <c r="AN1034">
        <f t="shared" si="434"/>
        <v>0.34699756763655498</v>
      </c>
      <c r="AO1034">
        <f t="shared" si="435"/>
        <v>2.5039847262151953E-2</v>
      </c>
      <c r="AP1034">
        <f t="shared" si="436"/>
        <v>2.758885910035113E-2</v>
      </c>
      <c r="AQ1034">
        <f t="shared" si="437"/>
        <v>0.22322602360779939</v>
      </c>
      <c r="AR1034">
        <f t="shared" si="438"/>
        <v>3.0713807325066216E-3</v>
      </c>
      <c r="AS1034">
        <f t="shared" si="439"/>
        <v>1.642699569323176E-2</v>
      </c>
      <c r="AT1034">
        <f t="shared" si="440"/>
        <v>7.9680417948149538E-3</v>
      </c>
      <c r="AU1034">
        <f t="shared" si="441"/>
        <v>0.38959363373419048</v>
      </c>
      <c r="AV1034">
        <f t="shared" si="442"/>
        <v>0.15678440691134904</v>
      </c>
    </row>
    <row r="1035" spans="1:48">
      <c r="A1035" s="5">
        <v>1.8900000000000001E-4</v>
      </c>
      <c r="B1035" s="5">
        <f t="shared" si="411"/>
        <v>189</v>
      </c>
      <c r="C1035" s="5">
        <v>-0.63678391280000002</v>
      </c>
      <c r="D1035" s="5">
        <v>-0.69786557549999995</v>
      </c>
      <c r="E1035" s="5">
        <v>-0.88881406929999995</v>
      </c>
      <c r="F1035" s="5">
        <v>-0.8084120602</v>
      </c>
      <c r="G1035" s="5">
        <v>-1.7732361703999999</v>
      </c>
      <c r="H1035" s="5">
        <v>-0.67016333340000001</v>
      </c>
      <c r="I1035" s="5">
        <v>-0.4048367142</v>
      </c>
      <c r="J1035" s="5">
        <v>0.25847983359999999</v>
      </c>
      <c r="K1035" s="5">
        <v>-0.13951009510000001</v>
      </c>
      <c r="L1035" s="5">
        <v>0.16432160139999999</v>
      </c>
      <c r="M1035" s="5">
        <v>0.33718591930000003</v>
      </c>
      <c r="N1035" s="5">
        <v>-0.18140703429999999</v>
      </c>
      <c r="O1035" s="5">
        <v>-0.52713567009999995</v>
      </c>
      <c r="P1035" s="5">
        <v>-0.69999998809999997</v>
      </c>
      <c r="Q1035">
        <v>-0.52713567019999996</v>
      </c>
      <c r="R1035">
        <f t="shared" si="412"/>
        <v>189</v>
      </c>
      <c r="S1035">
        <f t="shared" si="413"/>
        <v>-0.47901535088568858</v>
      </c>
      <c r="T1035">
        <f t="shared" si="414"/>
        <v>-0.62177201998722464</v>
      </c>
      <c r="U1035">
        <f t="shared" si="415"/>
        <v>-0.90197077396678327</v>
      </c>
      <c r="V1035">
        <f t="shared" si="416"/>
        <v>-0.97000296403290576</v>
      </c>
      <c r="W1035">
        <f t="shared" si="417"/>
        <v>-1.2836704700546404</v>
      </c>
      <c r="X1035">
        <f t="shared" si="418"/>
        <v>-0.90956253089572769</v>
      </c>
      <c r="Y1035">
        <f t="shared" si="419"/>
        <v>-0.89520729176559144</v>
      </c>
      <c r="Z1035">
        <f t="shared" si="420"/>
        <v>-0.17406945862630227</v>
      </c>
      <c r="AA1035">
        <f t="shared" si="421"/>
        <v>2.327129943603214E-2</v>
      </c>
      <c r="AB1035">
        <f t="shared" si="422"/>
        <v>0.40272250759293637</v>
      </c>
      <c r="AC1035">
        <f t="shared" si="423"/>
        <v>8.9398115832099903E-2</v>
      </c>
      <c r="AD1035">
        <f t="shared" si="424"/>
        <v>-0.31794878207959476</v>
      </c>
      <c r="AE1035">
        <f t="shared" si="425"/>
        <v>-0.26156963115873</v>
      </c>
      <c r="AF1035">
        <f t="shared" si="426"/>
        <v>-1.1420627035323296</v>
      </c>
      <c r="AG1035">
        <f t="shared" si="427"/>
        <v>-0.87089090327948393</v>
      </c>
      <c r="AH1035">
        <f t="shared" si="428"/>
        <v>2.4890919128509919E-2</v>
      </c>
      <c r="AI1035">
        <f t="shared" si="429"/>
        <v>5.7902291905758164E-3</v>
      </c>
      <c r="AJ1035">
        <f t="shared" si="430"/>
        <v>1.7309887768895784E-4</v>
      </c>
      <c r="AK1035">
        <f t="shared" si="431"/>
        <v>2.6111620201535395E-2</v>
      </c>
      <c r="AL1035">
        <f t="shared" si="432"/>
        <v>0.23967457495464234</v>
      </c>
      <c r="AM1035">
        <f t="shared" si="433"/>
        <v>5.7311975761598431E-2</v>
      </c>
      <c r="AN1035">
        <f t="shared" si="434"/>
        <v>0.24046330334201171</v>
      </c>
      <c r="AO1035">
        <f t="shared" si="435"/>
        <v>0.18709889020547499</v>
      </c>
      <c r="AP1035">
        <f t="shared" si="436"/>
        <v>2.6497782407095362E-2</v>
      </c>
      <c r="AQ1035">
        <f t="shared" si="437"/>
        <v>5.6834992073613255E-2</v>
      </c>
      <c r="AR1035">
        <f t="shared" si="438"/>
        <v>6.1398795547446705E-2</v>
      </c>
      <c r="AS1035">
        <f t="shared" si="439"/>
        <v>1.8643648886706474E-2</v>
      </c>
      <c r="AT1035">
        <f t="shared" si="440"/>
        <v>7.0525321038956104E-2</v>
      </c>
      <c r="AU1035">
        <f t="shared" si="441"/>
        <v>0.19541944437540487</v>
      </c>
      <c r="AV1035">
        <f t="shared" si="442"/>
        <v>0.11816766026953035</v>
      </c>
    </row>
    <row r="1036" spans="1:48">
      <c r="A1036" s="5">
        <v>1.8924999999999999E-4</v>
      </c>
      <c r="B1036" s="5">
        <f t="shared" si="411"/>
        <v>189.25</v>
      </c>
      <c r="C1036" s="5">
        <v>-0.53065326059999995</v>
      </c>
      <c r="D1036" s="5">
        <v>-0.52419723569999999</v>
      </c>
      <c r="E1036" s="5">
        <v>-0.8084120601</v>
      </c>
      <c r="F1036" s="5">
        <v>-0.64760804179999998</v>
      </c>
      <c r="G1036" s="5">
        <v>-1.5320301428</v>
      </c>
      <c r="H1036" s="5">
        <v>-0.53750002379999995</v>
      </c>
      <c r="I1036" s="5">
        <v>-0.13951009510000001</v>
      </c>
      <c r="J1036" s="5">
        <v>0.52380645280000004</v>
      </c>
      <c r="K1036" s="5">
        <v>-6.8467854999999999E-3</v>
      </c>
      <c r="L1036" s="5">
        <v>0.51005023719999998</v>
      </c>
      <c r="M1036" s="5">
        <v>0.68291455499999998</v>
      </c>
      <c r="N1036" s="5">
        <v>0.16432160139999999</v>
      </c>
      <c r="O1036" s="5">
        <v>-8.5427165000000003E-3</v>
      </c>
      <c r="P1036" s="5">
        <v>-0.3542713522</v>
      </c>
      <c r="Q1036">
        <v>-0.1814070344</v>
      </c>
      <c r="R1036">
        <f t="shared" si="412"/>
        <v>189.25</v>
      </c>
      <c r="S1036">
        <f t="shared" si="413"/>
        <v>-0.36817856091820345</v>
      </c>
      <c r="T1036">
        <f t="shared" si="414"/>
        <v>-0.50565660811763313</v>
      </c>
      <c r="U1036">
        <f t="shared" si="415"/>
        <v>-0.77425848632619088</v>
      </c>
      <c r="V1036">
        <f t="shared" si="416"/>
        <v>-0.81412240309891415</v>
      </c>
      <c r="W1036">
        <f t="shared" si="417"/>
        <v>-1.0990604975104843</v>
      </c>
      <c r="X1036">
        <f t="shared" si="418"/>
        <v>-0.68805639450654854</v>
      </c>
      <c r="Y1036">
        <f t="shared" si="419"/>
        <v>-0.66287803909120457</v>
      </c>
      <c r="Z1036">
        <f t="shared" si="420"/>
        <v>8.2336697669840031E-2</v>
      </c>
      <c r="AA1036">
        <f t="shared" si="421"/>
        <v>0.28509464799016399</v>
      </c>
      <c r="AB1036">
        <f t="shared" si="422"/>
        <v>0.68657863917738149</v>
      </c>
      <c r="AC1036">
        <f t="shared" si="423"/>
        <v>0.41531714118024521</v>
      </c>
      <c r="AD1036">
        <f t="shared" si="424"/>
        <v>1.9598223379709168E-2</v>
      </c>
      <c r="AE1036">
        <f t="shared" si="425"/>
        <v>9.3372200501645131E-2</v>
      </c>
      <c r="AF1036">
        <f t="shared" si="426"/>
        <v>-0.7858831275377709</v>
      </c>
      <c r="AG1036">
        <f t="shared" si="427"/>
        <v>-0.4721157478179725</v>
      </c>
      <c r="AH1036">
        <f t="shared" si="428"/>
        <v>2.6398028036689968E-2</v>
      </c>
      <c r="AI1036">
        <f t="shared" si="429"/>
        <v>3.4375487114802252E-4</v>
      </c>
      <c r="AJ1036">
        <f t="shared" si="430"/>
        <v>1.1664666015230223E-3</v>
      </c>
      <c r="AK1036">
        <f t="shared" si="431"/>
        <v>2.7727032518785326E-2</v>
      </c>
      <c r="AL1036">
        <f t="shared" si="432"/>
        <v>0.18746271374212908</v>
      </c>
      <c r="AM1036">
        <f t="shared" si="433"/>
        <v>2.2667220760327685E-2</v>
      </c>
      <c r="AN1036">
        <f t="shared" si="434"/>
        <v>0.27391400479758066</v>
      </c>
      <c r="AO1036">
        <f t="shared" si="435"/>
        <v>0.19489554469468345</v>
      </c>
      <c r="AP1036">
        <f t="shared" si="436"/>
        <v>8.522980058829184E-2</v>
      </c>
      <c r="AQ1036">
        <f t="shared" si="437"/>
        <v>3.1162276704687991E-2</v>
      </c>
      <c r="AR1036">
        <f t="shared" si="438"/>
        <v>7.1608375883021075E-2</v>
      </c>
      <c r="AS1036">
        <f t="shared" si="439"/>
        <v>2.0944856145603992E-2</v>
      </c>
      <c r="AT1036">
        <f t="shared" si="440"/>
        <v>1.0386650307452217E-2</v>
      </c>
      <c r="AU1036">
        <f t="shared" si="441"/>
        <v>0.18628872461022242</v>
      </c>
      <c r="AV1036">
        <f t="shared" si="442"/>
        <v>8.4511556057132869E-2</v>
      </c>
    </row>
    <row r="1037" spans="1:48">
      <c r="A1037" s="5">
        <v>1.895E-4</v>
      </c>
      <c r="B1037" s="5">
        <f t="shared" si="411"/>
        <v>189.5</v>
      </c>
      <c r="C1037" s="5">
        <v>-0.42452260850000001</v>
      </c>
      <c r="D1037" s="5">
        <v>-0.40841834249999998</v>
      </c>
      <c r="E1037" s="5">
        <v>-0.72801005100000005</v>
      </c>
      <c r="F1037" s="5">
        <v>-0.56720603260000002</v>
      </c>
      <c r="G1037" s="5">
        <v>-1.3712261243999999</v>
      </c>
      <c r="H1037" s="5">
        <v>-0.27217340470000001</v>
      </c>
      <c r="I1037" s="5">
        <v>0.25847983359999999</v>
      </c>
      <c r="J1037" s="5">
        <v>0.65646976229999998</v>
      </c>
      <c r="K1037" s="5">
        <v>0.39114314319999999</v>
      </c>
      <c r="L1037" s="5">
        <v>0.855778873</v>
      </c>
      <c r="M1037" s="5">
        <v>1.0286431909</v>
      </c>
      <c r="N1037" s="5">
        <v>0.51005023719999998</v>
      </c>
      <c r="O1037" s="5">
        <v>0.33718591930000003</v>
      </c>
      <c r="P1037" s="5">
        <v>0.16432160139999999</v>
      </c>
      <c r="Q1037">
        <v>0.16432160139999999</v>
      </c>
      <c r="R1037">
        <f t="shared" si="412"/>
        <v>189.5</v>
      </c>
      <c r="S1037">
        <f t="shared" si="413"/>
        <v>-0.25695159452731464</v>
      </c>
      <c r="T1037">
        <f t="shared" si="414"/>
        <v>-0.38898370988222286</v>
      </c>
      <c r="U1037">
        <f t="shared" si="415"/>
        <v>-0.64566259397720027</v>
      </c>
      <c r="V1037">
        <f t="shared" si="416"/>
        <v>-0.65732567134417397</v>
      </c>
      <c r="W1037">
        <f t="shared" si="417"/>
        <v>-0.91319823648572473</v>
      </c>
      <c r="X1037">
        <f t="shared" si="418"/>
        <v>-0.46582969704106392</v>
      </c>
      <c r="Y1037">
        <f t="shared" si="419"/>
        <v>-0.42986592586811756</v>
      </c>
      <c r="Z1037">
        <f t="shared" si="420"/>
        <v>0.33848724695430327</v>
      </c>
      <c r="AA1037">
        <f t="shared" si="421"/>
        <v>0.54640773009225263</v>
      </c>
      <c r="AB1037">
        <f t="shared" si="422"/>
        <v>0.96941348041366149</v>
      </c>
      <c r="AC1037">
        <f t="shared" si="423"/>
        <v>0.74052605232111501</v>
      </c>
      <c r="AD1037">
        <f t="shared" si="424"/>
        <v>0.35691883715857609</v>
      </c>
      <c r="AE1037">
        <f t="shared" si="425"/>
        <v>0.4479857477717144</v>
      </c>
      <c r="AF1037">
        <f t="shared" si="426"/>
        <v>-0.42894231643256903</v>
      </c>
      <c r="AG1037">
        <f t="shared" si="427"/>
        <v>-7.2993925144318988E-2</v>
      </c>
      <c r="AH1037">
        <f t="shared" si="428"/>
        <v>2.8080044723833915E-2</v>
      </c>
      <c r="AI1037">
        <f t="shared" si="429"/>
        <v>3.7770494498796616E-4</v>
      </c>
      <c r="AJ1037">
        <f t="shared" si="430"/>
        <v>6.7811036781218557E-3</v>
      </c>
      <c r="AK1037">
        <f t="shared" si="431"/>
        <v>8.1215492873804185E-3</v>
      </c>
      <c r="AL1037">
        <f t="shared" si="432"/>
        <v>0.20978954610721182</v>
      </c>
      <c r="AM1037">
        <f t="shared" si="433"/>
        <v>3.7502759563287608E-2</v>
      </c>
      <c r="AN1037">
        <f t="shared" si="434"/>
        <v>0.47381988457773944</v>
      </c>
      <c r="AO1037">
        <f t="shared" si="435"/>
        <v>0.10111288006557624</v>
      </c>
      <c r="AP1037">
        <f t="shared" si="436"/>
        <v>2.410709194282187E-2</v>
      </c>
      <c r="AQ1037">
        <f t="shared" si="437"/>
        <v>1.2912824002056971E-2</v>
      </c>
      <c r="AR1037">
        <f t="shared" si="438"/>
        <v>8.3011485542884414E-2</v>
      </c>
      <c r="AS1037">
        <f t="shared" si="439"/>
        <v>2.3449225678646598E-2</v>
      </c>
      <c r="AT1037">
        <f t="shared" si="440"/>
        <v>1.2276601989361329E-2</v>
      </c>
      <c r="AU1037">
        <f t="shared" si="441"/>
        <v>0.35196207620204922</v>
      </c>
      <c r="AV1037">
        <f t="shared" si="442"/>
        <v>5.6318659139007368E-2</v>
      </c>
    </row>
    <row r="1038" spans="1:48">
      <c r="A1038" s="5">
        <v>1.8975E-4</v>
      </c>
      <c r="B1038" s="5">
        <f t="shared" si="411"/>
        <v>189.75</v>
      </c>
      <c r="C1038" s="5">
        <v>-0.31839195640000001</v>
      </c>
      <c r="D1038" s="5">
        <v>-0.29263944920000001</v>
      </c>
      <c r="E1038" s="5">
        <v>-0.56720603260000002</v>
      </c>
      <c r="F1038" s="5">
        <v>-0.48680402340000001</v>
      </c>
      <c r="G1038" s="5">
        <v>-1.1300200969</v>
      </c>
      <c r="H1038" s="5">
        <v>-0.13951009510000001</v>
      </c>
      <c r="I1038" s="5">
        <v>0.39114314309999998</v>
      </c>
      <c r="J1038" s="5">
        <v>0.92179638149999998</v>
      </c>
      <c r="K1038" s="5">
        <v>0.65646976229999998</v>
      </c>
      <c r="L1038" s="5">
        <v>1.0286431909</v>
      </c>
      <c r="M1038" s="5">
        <v>1.2015075088</v>
      </c>
      <c r="N1038" s="5">
        <v>0.855778873</v>
      </c>
      <c r="O1038" s="5">
        <v>0.68291455509999999</v>
      </c>
      <c r="P1038" s="5">
        <v>0.33718591930000003</v>
      </c>
      <c r="Q1038">
        <v>0.68291455509999999</v>
      </c>
      <c r="R1038">
        <f t="shared" si="412"/>
        <v>189.75</v>
      </c>
      <c r="S1038">
        <f t="shared" si="413"/>
        <v>-0.14547260471866322</v>
      </c>
      <c r="T1038">
        <f t="shared" si="414"/>
        <v>-0.27189833131149965</v>
      </c>
      <c r="U1038">
        <f t="shared" si="415"/>
        <v>-0.51634308249303851</v>
      </c>
      <c r="V1038">
        <f t="shared" si="416"/>
        <v>-0.49980774236496328</v>
      </c>
      <c r="W1038">
        <f t="shared" si="417"/>
        <v>-0.72631490253630293</v>
      </c>
      <c r="X1038">
        <f t="shared" si="418"/>
        <v>-0.24315842694543188</v>
      </c>
      <c r="Y1038">
        <f t="shared" si="419"/>
        <v>-0.19646029168963128</v>
      </c>
      <c r="Z1038">
        <f t="shared" si="420"/>
        <v>0.59406472025880563</v>
      </c>
      <c r="AA1038">
        <f t="shared" si="421"/>
        <v>0.80688682779281873</v>
      </c>
      <c r="AB1038">
        <f t="shared" si="422"/>
        <v>1.2508769327155778</v>
      </c>
      <c r="AC1038">
        <f t="shared" si="423"/>
        <v>1.0646220212941309</v>
      </c>
      <c r="AD1038">
        <f t="shared" si="424"/>
        <v>0.69359492340056261</v>
      </c>
      <c r="AE1038">
        <f t="shared" si="425"/>
        <v>0.80183149287678857</v>
      </c>
      <c r="AF1038">
        <f t="shared" si="426"/>
        <v>-7.1683326053897004E-2</v>
      </c>
      <c r="AG1038">
        <f t="shared" si="427"/>
        <v>0.32597945342340751</v>
      </c>
      <c r="AH1038">
        <f t="shared" si="428"/>
        <v>2.9901102185893834E-2</v>
      </c>
      <c r="AI1038">
        <f t="shared" si="429"/>
        <v>4.3019397126466965E-4</v>
      </c>
      <c r="AJ1038">
        <f t="shared" si="430"/>
        <v>2.5870396935832561E-3</v>
      </c>
      <c r="AK1038">
        <f t="shared" si="431"/>
        <v>1.6909670691974551E-4</v>
      </c>
      <c r="AL1038">
        <f t="shared" si="432"/>
        <v>0.16297788395623047</v>
      </c>
      <c r="AM1038">
        <f t="shared" si="433"/>
        <v>1.0742976694340767E-2</v>
      </c>
      <c r="AN1038">
        <f t="shared" si="434"/>
        <v>0.34527779657657248</v>
      </c>
      <c r="AO1038">
        <f t="shared" si="435"/>
        <v>0.10740804177991298</v>
      </c>
      <c r="AP1038">
        <f t="shared" si="436"/>
        <v>2.2625293591470926E-2</v>
      </c>
      <c r="AQ1038">
        <f t="shared" si="437"/>
        <v>4.9387836001352874E-2</v>
      </c>
      <c r="AR1038">
        <f t="shared" si="438"/>
        <v>1.8737636689719461E-2</v>
      </c>
      <c r="AS1038">
        <f t="shared" si="439"/>
        <v>2.6303633507672845E-2</v>
      </c>
      <c r="AT1038">
        <f t="shared" si="440"/>
        <v>1.4141238090208607E-2</v>
      </c>
      <c r="AU1038">
        <f t="shared" si="441"/>
        <v>0.16717405979626523</v>
      </c>
      <c r="AV1038">
        <f t="shared" si="442"/>
        <v>0.12740266680887941</v>
      </c>
    </row>
    <row r="1039" spans="1:48">
      <c r="A1039" s="5">
        <v>1.9000000000000001E-4</v>
      </c>
      <c r="B1039" s="5">
        <f t="shared" si="411"/>
        <v>190</v>
      </c>
      <c r="C1039" s="5">
        <v>-0.21226130430000001</v>
      </c>
      <c r="D1039" s="5">
        <v>-0.1189711094</v>
      </c>
      <c r="E1039" s="5">
        <v>-0.40640201419999999</v>
      </c>
      <c r="F1039" s="5">
        <v>-0.40640201419999999</v>
      </c>
      <c r="G1039" s="5">
        <v>-0.96921607850000002</v>
      </c>
      <c r="H1039" s="5">
        <v>0.25847983359999999</v>
      </c>
      <c r="I1039" s="5">
        <v>0.65646976219999997</v>
      </c>
      <c r="J1039" s="5">
        <v>1.1871230007</v>
      </c>
      <c r="K1039" s="5">
        <v>0.78913307190000004</v>
      </c>
      <c r="L1039" s="5">
        <v>1.3743718266</v>
      </c>
      <c r="M1039" s="5">
        <v>1.5472361445</v>
      </c>
      <c r="N1039" s="5">
        <v>1.2015075088</v>
      </c>
      <c r="O1039" s="5">
        <v>1.0286431909</v>
      </c>
      <c r="P1039" s="5">
        <v>0.68291455509999999</v>
      </c>
      <c r="Q1039">
        <v>1.0286431909</v>
      </c>
      <c r="R1039">
        <f t="shared" si="412"/>
        <v>190</v>
      </c>
      <c r="S1039">
        <f t="shared" si="413"/>
        <v>-3.3879974289838494E-2</v>
      </c>
      <c r="T1039">
        <f t="shared" si="414"/>
        <v>-0.1545459030886441</v>
      </c>
      <c r="U1039">
        <f t="shared" si="415"/>
        <v>-0.38646073893775201</v>
      </c>
      <c r="V1039">
        <f t="shared" si="416"/>
        <v>-0.34176436729775872</v>
      </c>
      <c r="W1039">
        <f t="shared" si="417"/>
        <v>-0.53864283890070841</v>
      </c>
      <c r="X1039">
        <f t="shared" si="418"/>
        <v>-2.0318958692906695E-2</v>
      </c>
      <c r="Y1039">
        <f t="shared" si="419"/>
        <v>3.7049209120501185E-2</v>
      </c>
      <c r="Z1039">
        <f t="shared" si="420"/>
        <v>0.84875254928812516</v>
      </c>
      <c r="AA1039">
        <f t="shared" si="421"/>
        <v>1.0662094510785538</v>
      </c>
      <c r="AB1039">
        <f t="shared" si="422"/>
        <v>1.5306208075988879</v>
      </c>
      <c r="AC1039">
        <f t="shared" si="423"/>
        <v>1.3872038413405852</v>
      </c>
      <c r="AD1039">
        <f t="shared" si="424"/>
        <v>1.0292093957903801</v>
      </c>
      <c r="AE1039">
        <f t="shared" si="425"/>
        <v>1.1544711332432325</v>
      </c>
      <c r="AF1039">
        <f t="shared" si="426"/>
        <v>0.28545065848279888</v>
      </c>
      <c r="AG1039">
        <f t="shared" si="427"/>
        <v>0.72430975705926726</v>
      </c>
      <c r="AH1039">
        <f t="shared" si="428"/>
        <v>3.1819898896194146E-2</v>
      </c>
      <c r="AI1039">
        <f t="shared" si="429"/>
        <v>1.2655659459895926E-3</v>
      </c>
      <c r="AJ1039">
        <f t="shared" si="430"/>
        <v>3.9765445908474331E-4</v>
      </c>
      <c r="AK1039">
        <f t="shared" si="431"/>
        <v>4.1780253970588209E-3</v>
      </c>
      <c r="AL1039">
        <f t="shared" si="432"/>
        <v>0.18539331465902897</v>
      </c>
      <c r="AM1039">
        <f t="shared" si="433"/>
        <v>7.7728766583983311E-2</v>
      </c>
      <c r="AN1039">
        <f t="shared" si="434"/>
        <v>0.38368182157731223</v>
      </c>
      <c r="AO1039">
        <f t="shared" si="435"/>
        <v>0.11449456238867595</v>
      </c>
      <c r="AP1039">
        <f t="shared" si="436"/>
        <v>7.6771319898697704E-2</v>
      </c>
      <c r="AQ1039">
        <f t="shared" si="437"/>
        <v>2.4413744063190815E-2</v>
      </c>
      <c r="AR1039">
        <f t="shared" si="438"/>
        <v>2.5610338054506864E-2</v>
      </c>
      <c r="AS1039">
        <f t="shared" si="439"/>
        <v>2.9686639746675767E-2</v>
      </c>
      <c r="AT1039">
        <f t="shared" si="440"/>
        <v>1.5832671074331835E-2</v>
      </c>
      <c r="AU1039">
        <f t="shared" si="441"/>
        <v>0.15797754911412912</v>
      </c>
      <c r="AV1039">
        <f t="shared" si="442"/>
        <v>9.2618838953291663E-2</v>
      </c>
    </row>
    <row r="1040" spans="1:48">
      <c r="A1040" s="5">
        <v>1.9024999999999999E-4</v>
      </c>
      <c r="B1040" s="5">
        <f t="shared" si="411"/>
        <v>190.25</v>
      </c>
      <c r="C1040" s="5">
        <v>-5.3065326099999997E-2</v>
      </c>
      <c r="D1040" s="5">
        <v>-6.1081662799999999E-2</v>
      </c>
      <c r="E1040" s="5">
        <v>-0.32600000499999998</v>
      </c>
      <c r="F1040" s="5">
        <v>-0.2455979958</v>
      </c>
      <c r="G1040" s="5">
        <v>-0.64760804179999998</v>
      </c>
      <c r="H1040" s="5">
        <v>0.25847983359999999</v>
      </c>
      <c r="I1040" s="5">
        <v>0.65646976239999999</v>
      </c>
      <c r="J1040" s="5">
        <v>1.4524496198000001</v>
      </c>
      <c r="K1040" s="5">
        <v>1.1871230006</v>
      </c>
      <c r="L1040" s="5">
        <v>1.7201004624</v>
      </c>
      <c r="M1040" s="5">
        <v>1.8929647803</v>
      </c>
      <c r="N1040" s="5">
        <v>1.5472361445</v>
      </c>
      <c r="O1040" s="5">
        <v>1.3743718266</v>
      </c>
      <c r="P1040" s="5">
        <v>1.0286431909</v>
      </c>
      <c r="Q1040">
        <v>1.5472361445</v>
      </c>
      <c r="R1040">
        <f t="shared" si="412"/>
        <v>190.25</v>
      </c>
      <c r="S1040">
        <f t="shared" si="413"/>
        <v>7.7687855899440147E-2</v>
      </c>
      <c r="T1040">
        <f t="shared" si="414"/>
        <v>-3.7072099963774925E-2</v>
      </c>
      <c r="U1040">
        <f t="shared" si="415"/>
        <v>-0.25617695201321294</v>
      </c>
      <c r="V1040">
        <f t="shared" si="416"/>
        <v>-0.1833918316258874</v>
      </c>
      <c r="W1040">
        <f t="shared" si="417"/>
        <v>-0.35041522772329264</v>
      </c>
      <c r="X1040">
        <f t="shared" si="418"/>
        <v>0.20241229014677606</v>
      </c>
      <c r="Y1040">
        <f t="shared" si="419"/>
        <v>0.27037296686257373</v>
      </c>
      <c r="Z1040">
        <f t="shared" si="420"/>
        <v>1.1022354584199989</v>
      </c>
      <c r="AA1040">
        <f t="shared" si="421"/>
        <v>1.324054737018876</v>
      </c>
      <c r="AB1040">
        <f t="shared" si="422"/>
        <v>1.808299257285336</v>
      </c>
      <c r="AC1040">
        <f t="shared" si="423"/>
        <v>1.707872423422369</v>
      </c>
      <c r="AD1040">
        <f t="shared" si="424"/>
        <v>1.3633467341052485</v>
      </c>
      <c r="AE1040">
        <f t="shared" si="425"/>
        <v>1.5054681242581029</v>
      </c>
      <c r="AF1040">
        <f t="shared" si="426"/>
        <v>0.64201687240329242</v>
      </c>
      <c r="AG1040">
        <f t="shared" si="427"/>
        <v>1.1215034484753272</v>
      </c>
      <c r="AH1040">
        <f t="shared" si="428"/>
        <v>1.7096394602978716E-2</v>
      </c>
      <c r="AI1040">
        <f t="shared" si="429"/>
        <v>5.764591075866402E-4</v>
      </c>
      <c r="AJ1040">
        <f t="shared" si="430"/>
        <v>4.8752587283956705E-3</v>
      </c>
      <c r="AK1040">
        <f t="shared" si="431"/>
        <v>3.8696068612566492E-3</v>
      </c>
      <c r="AL1040">
        <f t="shared" si="432"/>
        <v>8.8323568738832334E-2</v>
      </c>
      <c r="AM1040">
        <f t="shared" si="433"/>
        <v>3.1435694288791532E-3</v>
      </c>
      <c r="AN1040">
        <f t="shared" si="434"/>
        <v>0.14907073552426914</v>
      </c>
      <c r="AO1040">
        <f t="shared" si="435"/>
        <v>0.1226499588310975</v>
      </c>
      <c r="AP1040">
        <f t="shared" si="436"/>
        <v>1.8750300438688534E-2</v>
      </c>
      <c r="AQ1040">
        <f t="shared" si="437"/>
        <v>7.7790274192255709E-3</v>
      </c>
      <c r="AR1040">
        <f t="shared" si="438"/>
        <v>3.4259180574516331E-2</v>
      </c>
      <c r="AS1040">
        <f t="shared" si="439"/>
        <v>3.3815315255329333E-2</v>
      </c>
      <c r="AT1040">
        <f t="shared" si="440"/>
        <v>1.7186239259661926E-2</v>
      </c>
      <c r="AU1040">
        <f t="shared" si="441"/>
        <v>0.14947991015431758</v>
      </c>
      <c r="AV1040">
        <f t="shared" si="442"/>
        <v>0.18124832846443645</v>
      </c>
    </row>
    <row r="1041" spans="1:48">
      <c r="A1041" s="5">
        <v>1.905E-4</v>
      </c>
      <c r="B1041" s="5">
        <f t="shared" si="411"/>
        <v>190.5</v>
      </c>
      <c r="C1041" s="5">
        <v>0.1061306521</v>
      </c>
      <c r="D1041" s="5">
        <v>5.4697230499999999E-2</v>
      </c>
      <c r="E1041" s="5">
        <v>-0.2455979958</v>
      </c>
      <c r="F1041" s="5">
        <v>-8.4793977399999998E-2</v>
      </c>
      <c r="G1041" s="5">
        <v>-0.40640201419999999</v>
      </c>
      <c r="H1041" s="5">
        <v>0.52380645280000004</v>
      </c>
      <c r="I1041" s="5">
        <v>0.92179638149999998</v>
      </c>
      <c r="J1041" s="5">
        <v>1.717776239</v>
      </c>
      <c r="K1041" s="5">
        <v>1.4524496198000001</v>
      </c>
      <c r="L1041" s="5">
        <v>1.7201004625</v>
      </c>
      <c r="M1041" s="5">
        <v>2.0658290982</v>
      </c>
      <c r="N1041" s="5">
        <v>1.8929647803</v>
      </c>
      <c r="O1041" s="5">
        <v>1.7201004624</v>
      </c>
      <c r="P1041" s="5">
        <v>1.3743718267</v>
      </c>
      <c r="Q1041">
        <v>1.8929647803</v>
      </c>
      <c r="R1041">
        <f t="shared" si="412"/>
        <v>190.5</v>
      </c>
      <c r="S1041">
        <f t="shared" si="413"/>
        <v>0.18909255862621085</v>
      </c>
      <c r="T1041">
        <f t="shared" si="414"/>
        <v>8.0377340026191596E-2</v>
      </c>
      <c r="U1041">
        <f t="shared" si="415"/>
        <v>-0.12565351157988811</v>
      </c>
      <c r="V1041">
        <f t="shared" si="416"/>
        <v>-2.4886711469199352E-2</v>
      </c>
      <c r="W1041">
        <f t="shared" si="417"/>
        <v>-0.16186580041043372</v>
      </c>
      <c r="X1041">
        <f t="shared" si="418"/>
        <v>0.42475920168591497</v>
      </c>
      <c r="Y1041">
        <f t="shared" si="419"/>
        <v>0.50322177554494663</v>
      </c>
      <c r="Z1041">
        <f t="shared" si="420"/>
        <v>1.3541998548671799</v>
      </c>
      <c r="AA1041">
        <f t="shared" si="421"/>
        <v>1.5801038466559629</v>
      </c>
      <c r="AB1041">
        <f t="shared" si="422"/>
        <v>2.0835692021461654</v>
      </c>
      <c r="AC1041">
        <f t="shared" si="423"/>
        <v>2.0262312898171664</v>
      </c>
      <c r="AD1041">
        <f t="shared" si="424"/>
        <v>1.6955934985147214</v>
      </c>
      <c r="AE1041">
        <f t="shared" si="425"/>
        <v>1.8543882195239973</v>
      </c>
      <c r="AF1041">
        <f t="shared" si="426"/>
        <v>0.99757352004307531</v>
      </c>
      <c r="AG1041">
        <f t="shared" si="427"/>
        <v>1.5170686952441357</v>
      </c>
      <c r="AH1041">
        <f t="shared" si="428"/>
        <v>6.8826779344637471E-3</v>
      </c>
      <c r="AI1041">
        <f t="shared" si="429"/>
        <v>6.5946802527719643E-4</v>
      </c>
      <c r="AJ1041">
        <f t="shared" si="430"/>
        <v>1.438667929482867E-2</v>
      </c>
      <c r="AK1041">
        <f t="shared" si="431"/>
        <v>3.5888805113036678E-3</v>
      </c>
      <c r="AL1041">
        <f t="shared" si="432"/>
        <v>5.979795985453646E-2</v>
      </c>
      <c r="AM1041">
        <f t="shared" si="433"/>
        <v>9.8103579532566269E-3</v>
      </c>
      <c r="AN1041">
        <f t="shared" si="434"/>
        <v>0.17520470075042818</v>
      </c>
      <c r="AO1041">
        <f t="shared" si="435"/>
        <v>0.13218778709909598</v>
      </c>
      <c r="AP1041">
        <f t="shared" si="436"/>
        <v>1.6295601634193625E-2</v>
      </c>
      <c r="AQ1041">
        <f t="shared" si="437"/>
        <v>0.13210952469997192</v>
      </c>
      <c r="AR1041">
        <f t="shared" si="438"/>
        <v>1.5679864287236121E-3</v>
      </c>
      <c r="AS1041">
        <f t="shared" si="439"/>
        <v>3.8955422873563857E-2</v>
      </c>
      <c r="AT1041">
        <f t="shared" si="440"/>
        <v>1.8033201713393694E-2</v>
      </c>
      <c r="AU1041">
        <f t="shared" si="441"/>
        <v>0.14197696389952588</v>
      </c>
      <c r="AV1041">
        <f t="shared" si="442"/>
        <v>0.1412978667603256</v>
      </c>
    </row>
    <row r="1042" spans="1:48">
      <c r="A1042" s="5">
        <v>1.9075E-4</v>
      </c>
      <c r="B1042" s="5">
        <f t="shared" si="411"/>
        <v>190.75</v>
      </c>
      <c r="C1042" s="5">
        <v>0.26532663029999998</v>
      </c>
      <c r="D1042" s="5">
        <v>0.22836557029999999</v>
      </c>
      <c r="E1042" s="5">
        <v>-8.4793977399999998E-2</v>
      </c>
      <c r="F1042" s="5">
        <v>-4.3919683000000001E-3</v>
      </c>
      <c r="G1042" s="5">
        <v>-0.2455979958</v>
      </c>
      <c r="H1042" s="5">
        <v>0.78913307190000004</v>
      </c>
      <c r="I1042" s="5">
        <v>1.0544596910999999</v>
      </c>
      <c r="J1042" s="5">
        <v>1.9831028581000001</v>
      </c>
      <c r="K1042" s="5">
        <v>1.7177762389</v>
      </c>
      <c r="L1042" s="5">
        <v>2.0658290982</v>
      </c>
      <c r="M1042" s="5">
        <v>2.4115577340000001</v>
      </c>
      <c r="N1042" s="5">
        <v>2.0658290982</v>
      </c>
      <c r="O1042" s="5">
        <v>2.2386934160999998</v>
      </c>
      <c r="P1042" s="5">
        <v>1.7201004625</v>
      </c>
      <c r="Q1042">
        <v>2.2386934160999998</v>
      </c>
      <c r="R1042">
        <f t="shared" si="412"/>
        <v>190.75</v>
      </c>
      <c r="S1042">
        <f t="shared" si="413"/>
        <v>0.30019609175941864</v>
      </c>
      <c r="T1042">
        <f t="shared" si="414"/>
        <v>0.19765679630788699</v>
      </c>
      <c r="U1042">
        <f t="shared" si="415"/>
        <v>4.9475921997538426E-3</v>
      </c>
      <c r="V1042">
        <f t="shared" si="416"/>
        <v>0.13355437034073431</v>
      </c>
      <c r="W1042">
        <f t="shared" si="417"/>
        <v>2.677145252090565E-2</v>
      </c>
      <c r="X1042">
        <f t="shared" si="418"/>
        <v>0.64644629992046754</v>
      </c>
      <c r="Y1042">
        <f t="shared" si="419"/>
        <v>0.73530719125249167</v>
      </c>
      <c r="Z1042">
        <f t="shared" si="420"/>
        <v>1.604334216519145</v>
      </c>
      <c r="AA1042">
        <f t="shared" si="421"/>
        <v>1.8340403591474757</v>
      </c>
      <c r="AB1042">
        <f t="shared" si="422"/>
        <v>2.3560907544571728</v>
      </c>
      <c r="AC1042">
        <f t="shared" si="423"/>
        <v>2.341887064180058</v>
      </c>
      <c r="AD1042">
        <f t="shared" si="424"/>
        <v>2.025538840992851</v>
      </c>
      <c r="AE1042">
        <f t="shared" si="425"/>
        <v>2.2008000079407064</v>
      </c>
      <c r="AF1042">
        <f t="shared" si="426"/>
        <v>1.3516803220854137</v>
      </c>
      <c r="AG1042">
        <f t="shared" si="427"/>
        <v>1.910515978641081</v>
      </c>
      <c r="AH1042">
        <f t="shared" si="428"/>
        <v>1.2158793424698834E-3</v>
      </c>
      <c r="AI1042">
        <f t="shared" si="429"/>
        <v>9.4302880009867562E-4</v>
      </c>
      <c r="AJ1042">
        <f t="shared" si="430"/>
        <v>8.0535493142274619E-3</v>
      </c>
      <c r="AK1042">
        <f t="shared" si="431"/>
        <v>1.9029192344384147E-2</v>
      </c>
      <c r="AL1042">
        <f t="shared" si="432"/>
        <v>7.4185116378634494E-2</v>
      </c>
      <c r="AM1042">
        <f t="shared" si="433"/>
        <v>2.03595148979391E-2</v>
      </c>
      <c r="AN1042">
        <f t="shared" si="434"/>
        <v>0.10185831815891376</v>
      </c>
      <c r="AO1042">
        <f t="shared" si="435"/>
        <v>0.14346568384500627</v>
      </c>
      <c r="AP1042">
        <f t="shared" si="436"/>
        <v>1.3517345656919484E-2</v>
      </c>
      <c r="AQ1042">
        <f t="shared" si="437"/>
        <v>8.4251829093157093E-2</v>
      </c>
      <c r="AR1042">
        <f t="shared" si="438"/>
        <v>4.8540022331593881E-3</v>
      </c>
      <c r="AS1042">
        <f t="shared" si="439"/>
        <v>1.6233048258182277E-3</v>
      </c>
      <c r="AT1042">
        <f t="shared" si="440"/>
        <v>1.4359103819268058E-3</v>
      </c>
      <c r="AU1042">
        <f t="shared" si="441"/>
        <v>0.13573339986310354</v>
      </c>
      <c r="AV1042">
        <f t="shared" si="442"/>
        <v>0.10770043045710256</v>
      </c>
    </row>
    <row r="1043" spans="1:48">
      <c r="A1043" s="5">
        <v>1.9100000000000001E-4</v>
      </c>
      <c r="B1043" s="5">
        <f t="shared" si="411"/>
        <v>191</v>
      </c>
      <c r="C1043" s="5">
        <v>0.26532663029999998</v>
      </c>
      <c r="D1043" s="5">
        <v>0.3441444635</v>
      </c>
      <c r="E1043" s="5">
        <v>-4.3919683000000001E-3</v>
      </c>
      <c r="F1043" s="5">
        <v>0.23681405929999999</v>
      </c>
      <c r="G1043" s="5">
        <v>-8.4793977399999998E-2</v>
      </c>
      <c r="H1043" s="5">
        <v>1.0544596909999999</v>
      </c>
      <c r="I1043" s="5">
        <v>1.3197863102</v>
      </c>
      <c r="J1043" s="5">
        <v>2.2484294772000002</v>
      </c>
      <c r="K1043" s="5">
        <v>1.8504395485</v>
      </c>
      <c r="L1043" s="5">
        <v>2.4115577340000001</v>
      </c>
      <c r="M1043" s="5">
        <v>2.7572863697000001</v>
      </c>
      <c r="N1043" s="5">
        <v>2.4115577340000001</v>
      </c>
      <c r="O1043" s="5">
        <v>2.5844220518999999</v>
      </c>
      <c r="P1043" s="5">
        <v>2.2386934160999998</v>
      </c>
      <c r="Q1043">
        <v>2.5844220518999999</v>
      </c>
      <c r="R1043">
        <f t="shared" si="412"/>
        <v>191</v>
      </c>
      <c r="S1043">
        <f t="shared" si="413"/>
        <v>0.4108608692589395</v>
      </c>
      <c r="T1043">
        <f t="shared" si="414"/>
        <v>0.31462094626800352</v>
      </c>
      <c r="U1043">
        <f t="shared" si="415"/>
        <v>0.13546436984599219</v>
      </c>
      <c r="V1043">
        <f t="shared" si="416"/>
        <v>0.29173498809730647</v>
      </c>
      <c r="W1043">
        <f t="shared" si="417"/>
        <v>0.21526257174225455</v>
      </c>
      <c r="X1043">
        <f t="shared" si="418"/>
        <v>0.86719909193094424</v>
      </c>
      <c r="Y1043">
        <f t="shared" si="419"/>
        <v>0.96634188935551857</v>
      </c>
      <c r="Z1043">
        <f t="shared" si="420"/>
        <v>1.8523294769840764</v>
      </c>
      <c r="AA1043">
        <f t="shared" si="421"/>
        <v>2.0855506626748914</v>
      </c>
      <c r="AB1043">
        <f t="shared" si="422"/>
        <v>2.6255276379422585</v>
      </c>
      <c r="AC1043">
        <f t="shared" si="423"/>
        <v>2.6544499574661677</v>
      </c>
      <c r="AD1043">
        <f t="shared" si="424"/>
        <v>2.3527750132104828</v>
      </c>
      <c r="AE1043">
        <f t="shared" si="425"/>
        <v>2.5442754469495945</v>
      </c>
      <c r="AF1043">
        <f t="shared" si="426"/>
        <v>1.7038990605917446</v>
      </c>
      <c r="AG1043">
        <f t="shared" si="427"/>
        <v>2.301358699253409</v>
      </c>
      <c r="AH1043">
        <f t="shared" si="428"/>
        <v>2.1180214709357711E-2</v>
      </c>
      <c r="AI1043">
        <f t="shared" si="429"/>
        <v>8.7163806974799285E-4</v>
      </c>
      <c r="AJ1043">
        <f t="shared" si="430"/>
        <v>1.955979531960611E-2</v>
      </c>
      <c r="AK1043">
        <f t="shared" si="431"/>
        <v>3.0163084199588078E-3</v>
      </c>
      <c r="AL1043">
        <f t="shared" si="432"/>
        <v>9.0033932683158222E-2</v>
      </c>
      <c r="AM1043">
        <f t="shared" si="433"/>
        <v>3.5066531963701617E-2</v>
      </c>
      <c r="AN1043">
        <f t="shared" si="434"/>
        <v>0.12492295862609093</v>
      </c>
      <c r="AO1043">
        <f t="shared" si="435"/>
        <v>0.15689521017105487</v>
      </c>
      <c r="AP1043">
        <f t="shared" si="436"/>
        <v>5.5277236008558814E-2</v>
      </c>
      <c r="AQ1043">
        <f t="shared" si="437"/>
        <v>4.578311979305931E-2</v>
      </c>
      <c r="AR1043">
        <f t="shared" si="438"/>
        <v>1.0575327681126699E-2</v>
      </c>
      <c r="AS1043">
        <f t="shared" si="439"/>
        <v>3.4554082634183489E-3</v>
      </c>
      <c r="AT1043">
        <f t="shared" si="440"/>
        <v>1.6117498890439105E-3</v>
      </c>
      <c r="AU1043">
        <f t="shared" si="441"/>
        <v>0.28600500268349011</v>
      </c>
      <c r="AV1043">
        <f t="shared" si="442"/>
        <v>8.0124861611528264E-2</v>
      </c>
    </row>
    <row r="1044" spans="1:48">
      <c r="A1044" s="5">
        <v>1.9124999999999999E-4</v>
      </c>
      <c r="B1044" s="5">
        <f t="shared" si="411"/>
        <v>191.25</v>
      </c>
      <c r="C1044" s="5">
        <v>0.47758793459999999</v>
      </c>
      <c r="D1044" s="5">
        <v>0.45992335680000002</v>
      </c>
      <c r="E1044" s="5">
        <v>7.6010040900000006E-2</v>
      </c>
      <c r="F1044" s="5">
        <v>0.3172160685</v>
      </c>
      <c r="G1044" s="5">
        <v>0.15641205020000001</v>
      </c>
      <c r="H1044" s="5">
        <v>1.1871230006</v>
      </c>
      <c r="I1044" s="5">
        <v>1.4524496197000001</v>
      </c>
      <c r="J1044" s="5">
        <v>2.3810927868</v>
      </c>
      <c r="K1044" s="5">
        <v>2.1157661676999999</v>
      </c>
      <c r="L1044" s="5">
        <v>2.5844220519999999</v>
      </c>
      <c r="M1044" s="5">
        <v>2.7572863698000001</v>
      </c>
      <c r="N1044" s="5">
        <v>2.7572863699000001</v>
      </c>
      <c r="O1044" s="5">
        <v>2.7572863698000001</v>
      </c>
      <c r="P1044" s="5">
        <v>2.4115577340000001</v>
      </c>
      <c r="Q1044">
        <v>2.9301506876999999</v>
      </c>
      <c r="R1044">
        <f t="shared" si="412"/>
        <v>191.25</v>
      </c>
      <c r="S1044">
        <f t="shared" si="413"/>
        <v>0.52094993150679381</v>
      </c>
      <c r="T1044">
        <f t="shared" si="414"/>
        <v>0.4311249452723962</v>
      </c>
      <c r="U1044">
        <f t="shared" si="415"/>
        <v>0.26573503342555904</v>
      </c>
      <c r="V1044">
        <f t="shared" si="416"/>
        <v>0.44945915666514152</v>
      </c>
      <c r="W1044">
        <f t="shared" si="417"/>
        <v>0.40337391920042509</v>
      </c>
      <c r="X1044">
        <f t="shared" si="418"/>
        <v>1.0867444076602364</v>
      </c>
      <c r="Y1044">
        <f t="shared" si="419"/>
        <v>1.1960400201169472</v>
      </c>
      <c r="Z1044">
        <f t="shared" si="420"/>
        <v>2.0978794073555203</v>
      </c>
      <c r="AA1044">
        <f t="shared" si="421"/>
        <v>2.3343243416346566</v>
      </c>
      <c r="AB1044">
        <f t="shared" si="422"/>
        <v>2.8915476025879205</v>
      </c>
      <c r="AC1044">
        <f t="shared" si="423"/>
        <v>2.9635342491145149</v>
      </c>
      <c r="AD1044">
        <f t="shared" si="424"/>
        <v>2.6768978702802326</v>
      </c>
      <c r="AE1044">
        <f t="shared" si="425"/>
        <v>2.8843903912817961</v>
      </c>
      <c r="AF1044">
        <f t="shared" si="426"/>
        <v>2.0537941211504025</v>
      </c>
      <c r="AG1044">
        <f t="shared" si="427"/>
        <v>2.6891137786071591</v>
      </c>
      <c r="AH1044">
        <f t="shared" si="428"/>
        <v>1.8802627757447969E-3</v>
      </c>
      <c r="AI1044">
        <f t="shared" si="429"/>
        <v>8.2934850651322442E-4</v>
      </c>
      <c r="AJ1044">
        <f t="shared" si="430"/>
        <v>3.5995572788823427E-2</v>
      </c>
      <c r="AK1044">
        <f t="shared" si="431"/>
        <v>1.7488234367453392E-2</v>
      </c>
      <c r="AL1044">
        <f t="shared" si="432"/>
        <v>6.0990164740183116E-2</v>
      </c>
      <c r="AM1044">
        <f t="shared" si="433"/>
        <v>1.0075861920566757E-2</v>
      </c>
      <c r="AN1044">
        <f t="shared" si="434"/>
        <v>6.5745882758341506E-2</v>
      </c>
      <c r="AO1044">
        <f t="shared" si="435"/>
        <v>8.0209818296362881E-2</v>
      </c>
      <c r="AP1044">
        <f t="shared" si="436"/>
        <v>4.7767675393651655E-2</v>
      </c>
      <c r="AQ1044">
        <f t="shared" si="437"/>
        <v>9.432610382393343E-2</v>
      </c>
      <c r="AR1044">
        <f t="shared" si="438"/>
        <v>4.253818772173467E-2</v>
      </c>
      <c r="AS1044">
        <f t="shared" si="439"/>
        <v>6.4623108711173534E-3</v>
      </c>
      <c r="AT1044">
        <f t="shared" si="440"/>
        <v>1.615543227684486E-2</v>
      </c>
      <c r="AU1044">
        <f t="shared" si="441"/>
        <v>0.12799480267919675</v>
      </c>
      <c r="AV1044">
        <f t="shared" si="442"/>
        <v>5.8098791545030407E-2</v>
      </c>
    </row>
    <row r="1045" spans="1:48">
      <c r="A1045" s="5">
        <v>1.9149999999999999E-4</v>
      </c>
      <c r="B1045" s="5">
        <f t="shared" si="411"/>
        <v>191.5</v>
      </c>
      <c r="C1045" s="5">
        <v>0.58371858669999999</v>
      </c>
      <c r="D1045" s="5">
        <v>0.63359169660000003</v>
      </c>
      <c r="E1045" s="5">
        <v>0.23681405929999999</v>
      </c>
      <c r="F1045" s="5">
        <v>0.47802008689999997</v>
      </c>
      <c r="G1045" s="5">
        <v>0.39761807770000002</v>
      </c>
      <c r="H1045" s="5">
        <v>1.4524496198000001</v>
      </c>
      <c r="I1045" s="5">
        <v>1.7177762389</v>
      </c>
      <c r="J1045" s="5">
        <v>2.7790827155</v>
      </c>
      <c r="K1045" s="5">
        <v>2.3810927867</v>
      </c>
      <c r="L1045" s="5">
        <v>2.9301506875999999</v>
      </c>
      <c r="M1045" s="5">
        <v>3.1030150056000001</v>
      </c>
      <c r="N1045" s="5">
        <v>3.1030150056000001</v>
      </c>
      <c r="O1045" s="5">
        <v>3.2758793234999999</v>
      </c>
      <c r="P1045" s="5">
        <v>2.7572863698000001</v>
      </c>
      <c r="Q1045">
        <v>3.2758793234999999</v>
      </c>
      <c r="R1045">
        <f t="shared" si="412"/>
        <v>191.5</v>
      </c>
      <c r="S1045">
        <f t="shared" si="413"/>
        <v>0.63032711475940795</v>
      </c>
      <c r="T1045">
        <f t="shared" si="414"/>
        <v>0.54702460598448566</v>
      </c>
      <c r="U1045">
        <f t="shared" si="415"/>
        <v>0.39559819704490912</v>
      </c>
      <c r="V1045">
        <f t="shared" si="416"/>
        <v>0.60653157423428095</v>
      </c>
      <c r="W1045">
        <f t="shared" si="417"/>
        <v>0.5908724676318724</v>
      </c>
      <c r="X1045">
        <f t="shared" si="418"/>
        <v>1.3048107378472533</v>
      </c>
      <c r="Y1045">
        <f t="shared" si="419"/>
        <v>1.424117562257692</v>
      </c>
      <c r="Z1045">
        <f t="shared" si="420"/>
        <v>2.3406809942315534</v>
      </c>
      <c r="AA1045">
        <f t="shared" si="421"/>
        <v>2.580054559634235</v>
      </c>
      <c r="AB1045">
        <f t="shared" si="422"/>
        <v>3.1538228342163714</v>
      </c>
      <c r="AC1045">
        <f t="shared" si="423"/>
        <v>3.2687587628983059</v>
      </c>
      <c r="AD1045">
        <f t="shared" si="424"/>
        <v>2.9975073697310148</v>
      </c>
      <c r="AE1045">
        <f t="shared" si="425"/>
        <v>3.2207251165572188</v>
      </c>
      <c r="AF1045">
        <f t="shared" si="426"/>
        <v>2.4009330314710811</v>
      </c>
      <c r="AG1045">
        <f t="shared" si="427"/>
        <v>3.0733022560672185</v>
      </c>
      <c r="AH1045">
        <f t="shared" si="428"/>
        <v>2.1723548878646191E-3</v>
      </c>
      <c r="AI1045">
        <f t="shared" si="429"/>
        <v>7.493861177634677E-3</v>
      </c>
      <c r="AJ1045">
        <f t="shared" si="430"/>
        <v>2.5212402399394276E-2</v>
      </c>
      <c r="AK1045">
        <f t="shared" si="431"/>
        <v>1.651520237686906E-2</v>
      </c>
      <c r="AL1045">
        <f t="shared" si="432"/>
        <v>3.7347259227940181E-2</v>
      </c>
      <c r="AM1045">
        <f t="shared" si="433"/>
        <v>2.1797239464257098E-2</v>
      </c>
      <c r="AN1045">
        <f t="shared" si="434"/>
        <v>8.6235418367311578E-2</v>
      </c>
      <c r="AO1045">
        <f t="shared" si="435"/>
        <v>0.19219606921113672</v>
      </c>
      <c r="AP1045">
        <f t="shared" si="436"/>
        <v>3.9585787089134086E-2</v>
      </c>
      <c r="AQ1045">
        <f t="shared" si="437"/>
        <v>5.0029229171975623E-2</v>
      </c>
      <c r="AR1045">
        <f t="shared" si="438"/>
        <v>2.7470993083359704E-2</v>
      </c>
      <c r="AS1045">
        <f t="shared" si="439"/>
        <v>1.1131861226662385E-2</v>
      </c>
      <c r="AT1045">
        <f t="shared" si="440"/>
        <v>3.0419865434871182E-3</v>
      </c>
      <c r="AU1045">
        <f t="shared" si="441"/>
        <v>0.12698770173816504</v>
      </c>
      <c r="AV1045">
        <f t="shared" si="442"/>
        <v>4.103746824966565E-2</v>
      </c>
    </row>
    <row r="1046" spans="1:48">
      <c r="A1046" s="5">
        <v>1.9175E-4</v>
      </c>
      <c r="B1046" s="5">
        <f t="shared" si="411"/>
        <v>191.75</v>
      </c>
      <c r="C1046" s="5">
        <v>0.74291456489999996</v>
      </c>
      <c r="D1046" s="5">
        <v>0.74937058980000004</v>
      </c>
      <c r="E1046" s="5">
        <v>0.3172160685</v>
      </c>
      <c r="F1046" s="5">
        <v>0.6388241053</v>
      </c>
      <c r="G1046" s="5">
        <v>0.6388241053</v>
      </c>
      <c r="H1046" s="5">
        <v>1.5851129293999999</v>
      </c>
      <c r="I1046" s="5">
        <v>1.7177762389</v>
      </c>
      <c r="J1046" s="5">
        <v>2.9117460250999998</v>
      </c>
      <c r="K1046" s="5">
        <v>2.6464194059000001</v>
      </c>
      <c r="L1046" s="5">
        <v>3.1030150056000001</v>
      </c>
      <c r="M1046" s="5">
        <v>3.4487436414000001</v>
      </c>
      <c r="N1046" s="5">
        <v>3.4487436414000001</v>
      </c>
      <c r="O1046" s="5">
        <v>3.4487436414000001</v>
      </c>
      <c r="P1046" s="5">
        <v>3.1030150055000001</v>
      </c>
      <c r="Q1046">
        <v>3.6216079592999999</v>
      </c>
      <c r="R1046">
        <f t="shared" si="412"/>
        <v>191.75</v>
      </c>
      <c r="S1046">
        <f t="shared" si="413"/>
        <v>0.73885721951178551</v>
      </c>
      <c r="T1046">
        <f t="shared" si="414"/>
        <v>0.66217657676151265</v>
      </c>
      <c r="U1046">
        <f t="shared" si="415"/>
        <v>0.52489307672520857</v>
      </c>
      <c r="V1046">
        <f t="shared" si="416"/>
        <v>0.76275786408190671</v>
      </c>
      <c r="W1046">
        <f t="shared" si="417"/>
        <v>0.77752608914675136</v>
      </c>
      <c r="X1046">
        <f t="shared" si="418"/>
        <v>1.5211285696993395</v>
      </c>
      <c r="Y1046">
        <f t="shared" si="419"/>
        <v>1.6502926740433848</v>
      </c>
      <c r="Z1046">
        <f t="shared" si="420"/>
        <v>2.5804348135209789</v>
      </c>
      <c r="AA1046">
        <f t="shared" si="421"/>
        <v>2.8224384378209884</v>
      </c>
      <c r="AB1046">
        <f t="shared" si="422"/>
        <v>3.4120303583136478</v>
      </c>
      <c r="AC1046">
        <f t="shared" si="423"/>
        <v>3.5697473368560955</v>
      </c>
      <c r="AD1046">
        <f t="shared" si="424"/>
        <v>3.314208065097592</v>
      </c>
      <c r="AE1046">
        <f t="shared" si="425"/>
        <v>3.5528648370886433</v>
      </c>
      <c r="AF1046">
        <f t="shared" si="426"/>
        <v>2.7448869957617283</v>
      </c>
      <c r="AG1046">
        <f t="shared" si="427"/>
        <v>3.4534498802747851</v>
      </c>
      <c r="AH1046">
        <f t="shared" si="428"/>
        <v>1.6462051599265072E-5</v>
      </c>
      <c r="AI1046">
        <f t="shared" si="429"/>
        <v>7.6027959097559094E-3</v>
      </c>
      <c r="AJ1046">
        <f t="shared" si="430"/>
        <v>4.3129739745373347E-2</v>
      </c>
      <c r="AK1046">
        <f t="shared" si="431"/>
        <v>1.5359576565811838E-2</v>
      </c>
      <c r="AL1046">
        <f t="shared" si="432"/>
        <v>1.9238240323024475E-2</v>
      </c>
      <c r="AM1046">
        <f t="shared" si="433"/>
        <v>4.0939982863034954E-3</v>
      </c>
      <c r="AN1046">
        <f t="shared" si="434"/>
        <v>4.5540315257569927E-3</v>
      </c>
      <c r="AO1046">
        <f t="shared" si="435"/>
        <v>0.10976711891795873</v>
      </c>
      <c r="AP1046">
        <f t="shared" si="436"/>
        <v>3.0982699598401872E-2</v>
      </c>
      <c r="AQ1046">
        <f t="shared" si="437"/>
        <v>9.5490488212740074E-2</v>
      </c>
      <c r="AR1046">
        <f t="shared" si="438"/>
        <v>1.464189431403147E-2</v>
      </c>
      <c r="AS1046">
        <f t="shared" si="439"/>
        <v>1.809982129102107E-2</v>
      </c>
      <c r="AT1046">
        <f t="shared" si="440"/>
        <v>1.084122339163273E-2</v>
      </c>
      <c r="AU1046">
        <f t="shared" si="441"/>
        <v>0.12825567135909566</v>
      </c>
      <c r="AV1046">
        <f t="shared" si="442"/>
        <v>2.8277139541450402E-2</v>
      </c>
    </row>
    <row r="1047" spans="1:48">
      <c r="A1047" s="5">
        <v>1.92E-4</v>
      </c>
      <c r="B1047" s="5">
        <f t="shared" si="411"/>
        <v>192</v>
      </c>
      <c r="C1047" s="5">
        <v>0.79597989099999999</v>
      </c>
      <c r="D1047" s="5">
        <v>0.86514948309999995</v>
      </c>
      <c r="E1047" s="5">
        <v>0.39761807770000002</v>
      </c>
      <c r="F1047" s="5">
        <v>0.88003013279999998</v>
      </c>
      <c r="G1047" s="5">
        <v>0.88003013279999998</v>
      </c>
      <c r="H1047" s="5">
        <v>1.8504395485</v>
      </c>
      <c r="I1047" s="5">
        <v>1.8504395485</v>
      </c>
      <c r="J1047" s="5">
        <v>3.1770726442999999</v>
      </c>
      <c r="K1047" s="5">
        <v>2.7790827156</v>
      </c>
      <c r="L1047" s="5">
        <v>3.4487436414000001</v>
      </c>
      <c r="M1047" s="5">
        <v>3.7944722771000001</v>
      </c>
      <c r="N1047" s="5">
        <v>3.7944722772000001</v>
      </c>
      <c r="O1047" s="5">
        <v>3.9673365949999999</v>
      </c>
      <c r="P1047" s="5">
        <v>3.4487436414000001</v>
      </c>
      <c r="Q1047">
        <v>3.9673365950999999</v>
      </c>
      <c r="R1047">
        <f t="shared" si="412"/>
        <v>192</v>
      </c>
      <c r="S1047">
        <f t="shared" si="413"/>
        <v>0.84640617756501169</v>
      </c>
      <c r="T1047">
        <f t="shared" si="414"/>
        <v>0.77643851890749549</v>
      </c>
      <c r="U1047">
        <f t="shared" si="415"/>
        <v>0.65345968941101873</v>
      </c>
      <c r="V1047">
        <f t="shared" si="416"/>
        <v>0.91794481504175995</v>
      </c>
      <c r="W1047">
        <f t="shared" si="417"/>
        <v>0.96310384252459424</v>
      </c>
      <c r="X1047">
        <f t="shared" si="418"/>
        <v>1.7354307198876842</v>
      </c>
      <c r="Y1047">
        <f t="shared" si="419"/>
        <v>1.8742860414576168</v>
      </c>
      <c r="Z1047">
        <f t="shared" si="420"/>
        <v>2.8168453995745306</v>
      </c>
      <c r="AA1047">
        <f t="shared" si="421"/>
        <v>3.0611774280765434</v>
      </c>
      <c r="AB1047">
        <f t="shared" si="422"/>
        <v>3.6658524376143014</v>
      </c>
      <c r="AC1047">
        <f t="shared" si="423"/>
        <v>3.8661292867233565</v>
      </c>
      <c r="AD1047">
        <f t="shared" si="424"/>
        <v>3.6266095935149738</v>
      </c>
      <c r="AE1047">
        <f t="shared" si="425"/>
        <v>3.8804002172509131</v>
      </c>
      <c r="AF1047">
        <f t="shared" si="426"/>
        <v>3.0852314242262984</v>
      </c>
      <c r="AG1047">
        <f t="shared" si="427"/>
        <v>3.8290876943905139</v>
      </c>
      <c r="AH1047">
        <f t="shared" si="428"/>
        <v>2.5428103767366787E-3</v>
      </c>
      <c r="AI1047">
        <f t="shared" si="429"/>
        <v>7.8696351679638094E-3</v>
      </c>
      <c r="AJ1047">
        <f t="shared" si="430"/>
        <v>6.5454930282891663E-2</v>
      </c>
      <c r="AK1047">
        <f t="shared" si="431"/>
        <v>1.4375231294936294E-3</v>
      </c>
      <c r="AL1047">
        <f t="shared" si="432"/>
        <v>6.9012412474061483E-3</v>
      </c>
      <c r="AM1047">
        <f t="shared" si="433"/>
        <v>1.3227030658777046E-2</v>
      </c>
      <c r="AN1047">
        <f t="shared" si="434"/>
        <v>5.686552263776658E-4</v>
      </c>
      <c r="AO1047">
        <f t="shared" si="435"/>
        <v>0.12976366784250315</v>
      </c>
      <c r="AP1047">
        <f t="shared" si="436"/>
        <v>7.9577426807223683E-2</v>
      </c>
      <c r="AQ1047">
        <f t="shared" si="437"/>
        <v>4.7136229393622983E-2</v>
      </c>
      <c r="AR1047">
        <f t="shared" si="438"/>
        <v>5.1347270281617936E-3</v>
      </c>
      <c r="AS1047">
        <f t="shared" si="439"/>
        <v>2.8177880573939204E-2</v>
      </c>
      <c r="AT1047">
        <f t="shared" si="440"/>
        <v>7.557933776131915E-3</v>
      </c>
      <c r="AU1047">
        <f t="shared" si="441"/>
        <v>0.1321411320345405</v>
      </c>
      <c r="AV1047">
        <f t="shared" si="442"/>
        <v>1.9112758547381328E-2</v>
      </c>
    </row>
    <row r="1048" spans="1:48">
      <c r="A1048" s="5">
        <v>1.9225000000000001E-4</v>
      </c>
      <c r="B1048" s="5">
        <f t="shared" si="411"/>
        <v>192.25</v>
      </c>
      <c r="C1048" s="5">
        <v>0.90211054310000005</v>
      </c>
      <c r="D1048" s="5">
        <v>0.92303892970000001</v>
      </c>
      <c r="E1048" s="5">
        <v>0.6388241053</v>
      </c>
      <c r="F1048" s="5">
        <v>0.96043214200000004</v>
      </c>
      <c r="G1048" s="5">
        <v>1.1212361604000001</v>
      </c>
      <c r="H1048" s="5">
        <v>2.1157661675999999</v>
      </c>
      <c r="I1048" s="5">
        <v>2.1157661675999999</v>
      </c>
      <c r="J1048" s="5">
        <v>3.4423992633</v>
      </c>
      <c r="K1048" s="5">
        <v>3.0444093347000001</v>
      </c>
      <c r="L1048" s="5">
        <v>3.6216079592999999</v>
      </c>
      <c r="M1048" s="5">
        <v>3.7944722772000001</v>
      </c>
      <c r="N1048" s="5">
        <v>3.9673365950999999</v>
      </c>
      <c r="O1048" s="5">
        <v>4.1402009130000001</v>
      </c>
      <c r="P1048" s="5">
        <v>3.7944722772000001</v>
      </c>
      <c r="Q1048">
        <v>4.3130652308000004</v>
      </c>
      <c r="R1048">
        <f t="shared" si="412"/>
        <v>192.25</v>
      </c>
      <c r="S1048">
        <f t="shared" si="413"/>
        <v>0.95284121759115292</v>
      </c>
      <c r="T1048">
        <f t="shared" si="414"/>
        <v>0.88966928256426359</v>
      </c>
      <c r="U1048">
        <f t="shared" si="415"/>
        <v>0.78113905086696522</v>
      </c>
      <c r="V1048">
        <f t="shared" si="416"/>
        <v>1.0719006203849186</v>
      </c>
      <c r="W1048">
        <f t="shared" si="417"/>
        <v>1.1473762588669127</v>
      </c>
      <c r="X1048">
        <f t="shared" si="418"/>
        <v>1.9474526644553085</v>
      </c>
      <c r="Y1048">
        <f t="shared" si="419"/>
        <v>2.095821223033282</v>
      </c>
      <c r="Z1048">
        <f t="shared" si="420"/>
        <v>3.049621609187172</v>
      </c>
      <c r="AA1048">
        <f t="shared" si="421"/>
        <v>3.2959776806186207</v>
      </c>
      <c r="AB1048">
        <f t="shared" si="422"/>
        <v>3.9149769629544822</v>
      </c>
      <c r="AC1048">
        <f t="shared" si="423"/>
        <v>4.1575398622949589</v>
      </c>
      <c r="AD1048">
        <f t="shared" si="424"/>
        <v>3.9343271567179618</v>
      </c>
      <c r="AE1048">
        <f t="shared" si="425"/>
        <v>4.2029278757872781</v>
      </c>
      <c r="AF1048">
        <f t="shared" si="426"/>
        <v>3.4215464570301961</v>
      </c>
      <c r="AG1048">
        <f t="shared" si="427"/>
        <v>4.1997526144229242</v>
      </c>
      <c r="AH1048">
        <f t="shared" si="428"/>
        <v>2.5736013343273085E-3</v>
      </c>
      <c r="AI1048">
        <f t="shared" si="429"/>
        <v>1.1135333499635621E-3</v>
      </c>
      <c r="AJ1048">
        <f t="shared" si="430"/>
        <v>2.0253543731728274E-2</v>
      </c>
      <c r="AK1048">
        <f t="shared" si="431"/>
        <v>1.2425221673449061E-2</v>
      </c>
      <c r="AL1048">
        <f t="shared" si="432"/>
        <v>6.8330474785989036E-4</v>
      </c>
      <c r="AM1048">
        <f t="shared" si="433"/>
        <v>2.8329435340838042E-2</v>
      </c>
      <c r="AN1048">
        <f t="shared" si="434"/>
        <v>3.9780081376945045E-4</v>
      </c>
      <c r="AO1048">
        <f t="shared" si="435"/>
        <v>0.1542742855703764</v>
      </c>
      <c r="AP1048">
        <f t="shared" si="436"/>
        <v>6.3286632668230786E-2</v>
      </c>
      <c r="AQ1048">
        <f t="shared" si="437"/>
        <v>8.6065372305223625E-2</v>
      </c>
      <c r="AR1048">
        <f t="shared" si="438"/>
        <v>0.13181807134668511</v>
      </c>
      <c r="AS1048">
        <f t="shared" si="439"/>
        <v>1.0896230222975682E-3</v>
      </c>
      <c r="AT1048">
        <f t="shared" si="440"/>
        <v>3.9346718605165545E-3</v>
      </c>
      <c r="AU1048">
        <f t="shared" si="441"/>
        <v>0.139073667349321</v>
      </c>
      <c r="AV1048">
        <f t="shared" si="442"/>
        <v>1.2839749030218421E-2</v>
      </c>
    </row>
    <row r="1049" spans="1:48">
      <c r="A1049" s="5">
        <v>1.9249999999999999E-4</v>
      </c>
      <c r="B1049" s="5">
        <f t="shared" si="411"/>
        <v>192.5</v>
      </c>
      <c r="C1049" s="5">
        <v>1.0082411952000001</v>
      </c>
      <c r="D1049" s="5">
        <v>1.0967072695</v>
      </c>
      <c r="E1049" s="5">
        <v>0.71922611449999996</v>
      </c>
      <c r="F1049" s="5">
        <v>1.2016381696</v>
      </c>
      <c r="G1049" s="5">
        <v>1.2820401788</v>
      </c>
      <c r="H1049" s="5">
        <v>2.3810927868</v>
      </c>
      <c r="I1049" s="5">
        <v>2.2484294773000002</v>
      </c>
      <c r="J1049" s="5">
        <v>3.5750625728999998</v>
      </c>
      <c r="K1049" s="5">
        <v>3.3097359538000002</v>
      </c>
      <c r="L1049" s="5">
        <v>3.9673365950999999</v>
      </c>
      <c r="M1049" s="5">
        <v>4.1402009129000001</v>
      </c>
      <c r="N1049" s="5">
        <v>4.4859295486999997</v>
      </c>
      <c r="O1049" s="5">
        <v>4.3130652308000004</v>
      </c>
      <c r="P1049" s="5">
        <v>4.1402009129000001</v>
      </c>
      <c r="Q1049">
        <v>4.6587938665999999</v>
      </c>
      <c r="R1049">
        <f t="shared" si="412"/>
        <v>192.5</v>
      </c>
      <c r="S1049">
        <f t="shared" si="413"/>
        <v>1.0580310289908366</v>
      </c>
      <c r="T1049">
        <f t="shared" si="414"/>
        <v>1.0017290810229413</v>
      </c>
      <c r="U1049">
        <f t="shared" si="415"/>
        <v>0.90777337221728749</v>
      </c>
      <c r="V1049">
        <f t="shared" si="416"/>
        <v>1.2244351148157955</v>
      </c>
      <c r="W1049">
        <f t="shared" si="417"/>
        <v>1.3301156252529538</v>
      </c>
      <c r="X1049">
        <f t="shared" si="418"/>
        <v>2.1569328652297628</v>
      </c>
      <c r="Y1049">
        <f t="shared" si="419"/>
        <v>2.3146249909151324</v>
      </c>
      <c r="Z1049">
        <f t="shared" si="420"/>
        <v>3.2784769800224889</v>
      </c>
      <c r="AA1049">
        <f t="shared" si="421"/>
        <v>3.5265504055564856</v>
      </c>
      <c r="AB1049">
        <f t="shared" si="422"/>
        <v>4.1590978369120393</v>
      </c>
      <c r="AC1049">
        <f t="shared" si="423"/>
        <v>4.4436206961560201</v>
      </c>
      <c r="AD1049">
        <f t="shared" si="424"/>
        <v>4.2369819948524245</v>
      </c>
      <c r="AE1049">
        <f t="shared" si="425"/>
        <v>4.5200508824298709</v>
      </c>
      <c r="AF1049">
        <f t="shared" si="426"/>
        <v>3.7534174820869648</v>
      </c>
      <c r="AG1049">
        <f t="shared" si="427"/>
        <v>4.5649879999280047</v>
      </c>
      <c r="AH1049">
        <f t="shared" si="428"/>
        <v>2.4790275489191198E-3</v>
      </c>
      <c r="AI1049">
        <f t="shared" si="429"/>
        <v>9.0208562863836727E-3</v>
      </c>
      <c r="AJ1049">
        <f t="shared" si="430"/>
        <v>3.5550068392709244E-2</v>
      </c>
      <c r="AK1049">
        <f t="shared" si="431"/>
        <v>5.1970071117197906E-4</v>
      </c>
      <c r="AL1049">
        <f t="shared" si="432"/>
        <v>2.3112485516508289E-3</v>
      </c>
      <c r="AM1049">
        <f t="shared" si="433"/>
        <v>5.0247670438374907E-2</v>
      </c>
      <c r="AN1049">
        <f t="shared" si="434"/>
        <v>4.381846022771153E-3</v>
      </c>
      <c r="AO1049">
        <f t="shared" si="435"/>
        <v>8.7963013902504675E-2</v>
      </c>
      <c r="AP1049">
        <f t="shared" si="436"/>
        <v>4.7008506490465334E-2</v>
      </c>
      <c r="AQ1049">
        <f t="shared" si="437"/>
        <v>3.6772373861295428E-2</v>
      </c>
      <c r="AR1049">
        <f t="shared" si="438"/>
        <v>9.2063564871130113E-2</v>
      </c>
      <c r="AS1049">
        <f t="shared" si="439"/>
        <v>6.1974884566691334E-2</v>
      </c>
      <c r="AT1049">
        <f t="shared" si="440"/>
        <v>4.2843059980642105E-2</v>
      </c>
      <c r="AU1049">
        <f t="shared" si="441"/>
        <v>0.14960142235150209</v>
      </c>
      <c r="AV1049">
        <f t="shared" si="442"/>
        <v>8.7995406220841392E-3</v>
      </c>
    </row>
    <row r="1050" spans="1:48">
      <c r="A1050" s="5">
        <v>1.9275E-4</v>
      </c>
      <c r="B1050" s="5">
        <f t="shared" si="411"/>
        <v>192.75</v>
      </c>
      <c r="C1050" s="5">
        <v>1.1674371734</v>
      </c>
      <c r="D1050" s="5">
        <v>1.1545967161999999</v>
      </c>
      <c r="E1050" s="5">
        <v>0.88003013279999998</v>
      </c>
      <c r="F1050" s="5">
        <v>1.2820401788</v>
      </c>
      <c r="G1050" s="5">
        <v>1.3624421879999999</v>
      </c>
      <c r="H1050" s="5">
        <v>2.5137560963999999</v>
      </c>
      <c r="I1050" s="5">
        <v>2.5137560962999999</v>
      </c>
      <c r="J1050" s="5">
        <v>3.8403891921</v>
      </c>
      <c r="K1050" s="5">
        <v>3.5750625728999998</v>
      </c>
      <c r="L1050" s="5">
        <v>4.1402009130000001</v>
      </c>
      <c r="M1050" s="5">
        <v>4.3130652308000004</v>
      </c>
      <c r="N1050" s="5">
        <v>4.6587938665999999</v>
      </c>
      <c r="O1050" s="5">
        <v>4.8316581845000002</v>
      </c>
      <c r="P1050" s="5">
        <v>4.3130652309000004</v>
      </c>
      <c r="Q1050">
        <v>5.1773868202999997</v>
      </c>
      <c r="R1050">
        <f t="shared" si="412"/>
        <v>192.75</v>
      </c>
      <c r="S1050">
        <f t="shared" si="413"/>
        <v>1.161845923841357</v>
      </c>
      <c r="T1050">
        <f t="shared" si="414"/>
        <v>1.1124796632406893</v>
      </c>
      <c r="U1050">
        <f t="shared" si="415"/>
        <v>1.0332062548853818</v>
      </c>
      <c r="V1050">
        <f t="shared" si="416"/>
        <v>1.3753600092906189</v>
      </c>
      <c r="W1050">
        <f t="shared" si="417"/>
        <v>1.5110962660480878</v>
      </c>
      <c r="X1050">
        <f t="shared" si="418"/>
        <v>2.3636130923378924</v>
      </c>
      <c r="Y1050">
        <f t="shared" si="419"/>
        <v>2.5304276677329334</v>
      </c>
      <c r="Z1050">
        <f t="shared" si="420"/>
        <v>3.5031300830180907</v>
      </c>
      <c r="AA1050">
        <f t="shared" si="421"/>
        <v>3.7526122279553409</v>
      </c>
      <c r="AB1050">
        <f t="shared" si="422"/>
        <v>4.3979153497622576</v>
      </c>
      <c r="AC1050">
        <f t="shared" si="423"/>
        <v>4.7240202442292931</v>
      </c>
      <c r="AD1050">
        <f t="shared" si="424"/>
        <v>4.5342018525151033</v>
      </c>
      <c r="AE1050">
        <f t="shared" si="425"/>
        <v>4.8313792462231842</v>
      </c>
      <c r="AF1050">
        <f t="shared" si="426"/>
        <v>4.0804356460278548</v>
      </c>
      <c r="AG1050">
        <f t="shared" si="427"/>
        <v>4.9243442163769089</v>
      </c>
      <c r="AH1050">
        <f t="shared" si="428"/>
        <v>3.1262071627025383E-5</v>
      </c>
      <c r="AI1050">
        <f t="shared" si="429"/>
        <v>1.7738461499773801E-3</v>
      </c>
      <c r="AJ1050">
        <f t="shared" si="430"/>
        <v>2.3462924377115786E-2</v>
      </c>
      <c r="AK1050">
        <f t="shared" si="431"/>
        <v>8.7085907627978392E-3</v>
      </c>
      <c r="AL1050">
        <f t="shared" si="432"/>
        <v>2.2098034920326991E-2</v>
      </c>
      <c r="AM1050">
        <f t="shared" si="433"/>
        <v>2.2542921668794017E-2</v>
      </c>
      <c r="AN1050">
        <f t="shared" si="434"/>
        <v>2.77941294043405E-4</v>
      </c>
      <c r="AO1050">
        <f t="shared" si="435"/>
        <v>0.11374370665872317</v>
      </c>
      <c r="AP1050">
        <f t="shared" si="436"/>
        <v>3.1523880010270587E-2</v>
      </c>
      <c r="AQ1050">
        <f t="shared" si="437"/>
        <v>6.6416730915687602E-2</v>
      </c>
      <c r="AR1050">
        <f t="shared" si="438"/>
        <v>0.1688840230626702</v>
      </c>
      <c r="AS1050">
        <f t="shared" si="439"/>
        <v>1.5523169973731077E-2</v>
      </c>
      <c r="AT1050">
        <f t="shared" si="440"/>
        <v>7.7806562273091101E-8</v>
      </c>
      <c r="AU1050">
        <f t="shared" si="441"/>
        <v>5.4116523757786784E-2</v>
      </c>
      <c r="AV1050">
        <f t="shared" si="442"/>
        <v>6.4030559400178239E-2</v>
      </c>
    </row>
    <row r="1051" spans="1:48">
      <c r="A1051" s="5">
        <v>1.93E-4</v>
      </c>
      <c r="B1051" s="5">
        <f t="shared" si="411"/>
        <v>193</v>
      </c>
      <c r="C1051" s="5">
        <v>1.2205024995</v>
      </c>
      <c r="D1051" s="5">
        <v>1.2703756094</v>
      </c>
      <c r="E1051" s="5">
        <v>0.96043214200000004</v>
      </c>
      <c r="F1051" s="5">
        <v>1.5232462063000001</v>
      </c>
      <c r="G1051" s="5">
        <v>1.6840502247</v>
      </c>
      <c r="H1051" s="5">
        <v>2.7790827155</v>
      </c>
      <c r="I1051" s="5">
        <v>2.5137560963999999</v>
      </c>
      <c r="J1051" s="5">
        <v>4.1057158112999996</v>
      </c>
      <c r="K1051" s="5">
        <v>3.7077258825000001</v>
      </c>
      <c r="L1051" s="5">
        <v>4.3130652309000004</v>
      </c>
      <c r="M1051" s="5">
        <v>4.6587938665999999</v>
      </c>
      <c r="N1051" s="5">
        <v>4.8316581846000002</v>
      </c>
      <c r="O1051" s="5">
        <v>5.1773868202999997</v>
      </c>
      <c r="P1051" s="5">
        <v>4.8316581845000002</v>
      </c>
      <c r="Q1051">
        <v>5.3502511382</v>
      </c>
      <c r="R1051">
        <f t="shared" si="412"/>
        <v>193</v>
      </c>
      <c r="S1051">
        <f t="shared" si="413"/>
        <v>1.2641579967359258</v>
      </c>
      <c r="T1051">
        <f t="shared" si="414"/>
        <v>1.2217844843501684</v>
      </c>
      <c r="U1051">
        <f t="shared" si="415"/>
        <v>1.1572828836929179</v>
      </c>
      <c r="V1051">
        <f t="shared" si="416"/>
        <v>1.5244891233693729</v>
      </c>
      <c r="W1051">
        <f t="shared" si="417"/>
        <v>1.6900948215179097</v>
      </c>
      <c r="X1051">
        <f t="shared" si="418"/>
        <v>2.5672387424256722</v>
      </c>
      <c r="Y1051">
        <f t="shared" si="419"/>
        <v>2.7429634588711886</v>
      </c>
      <c r="Z1051">
        <f t="shared" si="420"/>
        <v>3.7233048683392895</v>
      </c>
      <c r="AA1051">
        <f t="shared" si="421"/>
        <v>3.9738855359745497</v>
      </c>
      <c r="AB1051">
        <f t="shared" si="422"/>
        <v>4.6311365472883628</v>
      </c>
      <c r="AC1051">
        <f t="shared" si="423"/>
        <v>4.9983942175985163</v>
      </c>
      <c r="AD1051">
        <f t="shared" si="424"/>
        <v>4.8256214364495618</v>
      </c>
      <c r="AE1051">
        <f t="shared" si="425"/>
        <v>5.1365303949517322</v>
      </c>
      <c r="AF1051">
        <f t="shared" si="426"/>
        <v>4.4021983577247727</v>
      </c>
      <c r="AG1051">
        <f t="shared" si="427"/>
        <v>5.2773791885004391</v>
      </c>
      <c r="AH1051">
        <f t="shared" si="428"/>
        <v>1.9058024389159223E-3</v>
      </c>
      <c r="AI1051">
        <f t="shared" si="429"/>
        <v>2.361097433608377E-3</v>
      </c>
      <c r="AJ1051">
        <f t="shared" si="430"/>
        <v>3.875021450505186E-2</v>
      </c>
      <c r="AK1051">
        <f t="shared" si="431"/>
        <v>1.5448428413383961E-6</v>
      </c>
      <c r="AL1051">
        <f t="shared" si="432"/>
        <v>3.6537150691084041E-5</v>
      </c>
      <c r="AM1051">
        <f t="shared" si="433"/>
        <v>4.4877868927916516E-2</v>
      </c>
      <c r="AN1051">
        <f t="shared" si="434"/>
        <v>5.2536015010998915E-2</v>
      </c>
      <c r="AO1051">
        <f t="shared" si="435"/>
        <v>0.14623812929609947</v>
      </c>
      <c r="AP1051">
        <f t="shared" si="436"/>
        <v>7.0840961137692338E-2</v>
      </c>
      <c r="AQ1051">
        <f t="shared" si="437"/>
        <v>0.10116936230902573</v>
      </c>
      <c r="AR1051">
        <f t="shared" si="438"/>
        <v>0.11532839839831552</v>
      </c>
      <c r="AS1051">
        <f t="shared" si="439"/>
        <v>3.6442328231821688E-5</v>
      </c>
      <c r="AT1051">
        <f t="shared" si="440"/>
        <v>1.669247492238555E-3</v>
      </c>
      <c r="AU1051">
        <f t="shared" si="441"/>
        <v>0.18443574281380834</v>
      </c>
      <c r="AV1051">
        <f t="shared" si="442"/>
        <v>5.3103210530153341E-3</v>
      </c>
    </row>
    <row r="1052" spans="1:48">
      <c r="A1052" s="5">
        <v>1.9325000000000001E-4</v>
      </c>
      <c r="B1052" s="5">
        <f t="shared" si="411"/>
        <v>193.25</v>
      </c>
      <c r="C1052" s="5">
        <v>1.3796984777000001</v>
      </c>
      <c r="D1052" s="5">
        <v>1.4440439491999999</v>
      </c>
      <c r="E1052" s="5">
        <v>1.1212361604000001</v>
      </c>
      <c r="F1052" s="5">
        <v>1.6036482156</v>
      </c>
      <c r="G1052" s="5">
        <v>1.8448542430999999</v>
      </c>
      <c r="H1052" s="5">
        <v>2.9117460250999998</v>
      </c>
      <c r="I1052" s="5">
        <v>2.6464194060000001</v>
      </c>
      <c r="J1052" s="5">
        <v>4.2383791209000004</v>
      </c>
      <c r="K1052" s="5">
        <v>3.9730525016999998</v>
      </c>
      <c r="L1052" s="5">
        <v>4.6587938665999999</v>
      </c>
      <c r="M1052" s="5">
        <v>4.8316581845000002</v>
      </c>
      <c r="N1052" s="5">
        <v>5.1773868202999997</v>
      </c>
      <c r="O1052" s="5">
        <v>5.5231154561000002</v>
      </c>
      <c r="P1052" s="5">
        <v>4.8316581846000002</v>
      </c>
      <c r="Q1052">
        <v>5.6959797740000004</v>
      </c>
      <c r="R1052">
        <f t="shared" si="412"/>
        <v>193.25</v>
      </c>
      <c r="S1052">
        <f t="shared" si="413"/>
        <v>1.3648412823168317</v>
      </c>
      <c r="T1052">
        <f t="shared" si="414"/>
        <v>1.3295088739511747</v>
      </c>
      <c r="U1052">
        <f t="shared" si="415"/>
        <v>1.2798502178798357</v>
      </c>
      <c r="V1052">
        <f t="shared" si="416"/>
        <v>1.6716386148136786</v>
      </c>
      <c r="W1052">
        <f t="shared" si="417"/>
        <v>1.8668905234036728</v>
      </c>
      <c r="X1052">
        <f t="shared" si="418"/>
        <v>2.7675591521904797</v>
      </c>
      <c r="Y1052">
        <f t="shared" si="419"/>
        <v>2.9519707797249461</v>
      </c>
      <c r="Z1052">
        <f t="shared" si="420"/>
        <v>3.9387310044552604</v>
      </c>
      <c r="AA1052">
        <f t="shared" si="421"/>
        <v>4.1900988216508068</v>
      </c>
      <c r="AB1052">
        <f t="shared" si="422"/>
        <v>4.8584755899946872</v>
      </c>
      <c r="AC1052">
        <f t="shared" si="423"/>
        <v>5.2664060050766368</v>
      </c>
      <c r="AD1052">
        <f t="shared" si="424"/>
        <v>5.1108828643348598</v>
      </c>
      <c r="AE1052">
        <f t="shared" si="425"/>
        <v>5.4351296450809139</v>
      </c>
      <c r="AF1052">
        <f t="shared" si="426"/>
        <v>4.7183097837467063</v>
      </c>
      <c r="AG1052">
        <f t="shared" si="427"/>
        <v>5.6236589439285085</v>
      </c>
      <c r="AH1052">
        <f t="shared" si="428"/>
        <v>2.2073625465364135E-4</v>
      </c>
      <c r="AI1052">
        <f t="shared" si="429"/>
        <v>1.3118283462254056E-2</v>
      </c>
      <c r="AJ1052">
        <f t="shared" si="430"/>
        <v>2.515841923021659E-2</v>
      </c>
      <c r="AK1052">
        <f t="shared" si="431"/>
        <v>4.622694385235381E-3</v>
      </c>
      <c r="AL1052">
        <f t="shared" si="432"/>
        <v>4.8559764962204148E-4</v>
      </c>
      <c r="AM1052">
        <f t="shared" si="433"/>
        <v>2.0789854319426114E-2</v>
      </c>
      <c r="AN1052">
        <f t="shared" si="434"/>
        <v>9.3361641985201624E-2</v>
      </c>
      <c r="AO1052">
        <f t="shared" si="435"/>
        <v>8.978899368888045E-2</v>
      </c>
      <c r="AP1052">
        <f t="shared" si="436"/>
        <v>4.7109105004188093E-2</v>
      </c>
      <c r="AQ1052">
        <f t="shared" si="437"/>
        <v>3.9872790657872394E-2</v>
      </c>
      <c r="AR1052">
        <f t="shared" si="438"/>
        <v>0.18900566749613543</v>
      </c>
      <c r="AS1052">
        <f t="shared" si="439"/>
        <v>4.4227761590132694E-3</v>
      </c>
      <c r="AT1052">
        <f t="shared" si="440"/>
        <v>7.7415029406863707E-3</v>
      </c>
      <c r="AU1052">
        <f t="shared" si="441"/>
        <v>1.2847859975998997E-2</v>
      </c>
      <c r="AV1052">
        <f t="shared" si="442"/>
        <v>5.2303024622296105E-3</v>
      </c>
    </row>
    <row r="1053" spans="1:48">
      <c r="A1053" s="5">
        <v>1.9349999999999999E-4</v>
      </c>
      <c r="B1053" s="5">
        <f t="shared" si="411"/>
        <v>193.5</v>
      </c>
      <c r="C1053" s="5">
        <v>1.4327638037999999</v>
      </c>
      <c r="D1053" s="5">
        <v>1.5019333959000001</v>
      </c>
      <c r="E1053" s="5">
        <v>1.2820401788</v>
      </c>
      <c r="F1053" s="5">
        <v>1.7644522338999999</v>
      </c>
      <c r="G1053" s="5">
        <v>2.0056582614999998</v>
      </c>
      <c r="H1053" s="5">
        <v>3.1770726441999999</v>
      </c>
      <c r="I1053" s="5">
        <v>2.9117460250999998</v>
      </c>
      <c r="J1053" s="5">
        <v>4.50370574</v>
      </c>
      <c r="K1053" s="5">
        <v>4.1057158112999996</v>
      </c>
      <c r="L1053" s="5">
        <v>4.8316581845000002</v>
      </c>
      <c r="M1053" s="5">
        <v>5.1773868202999997</v>
      </c>
      <c r="N1053" s="5">
        <v>5.5231154561000002</v>
      </c>
      <c r="O1053" s="5">
        <v>5.6959797740000004</v>
      </c>
      <c r="P1053" s="5">
        <v>5.3502511382</v>
      </c>
      <c r="Q1053">
        <v>6.0417084097</v>
      </c>
      <c r="R1053">
        <f t="shared" si="412"/>
        <v>193.5</v>
      </c>
      <c r="S1053">
        <f t="shared" si="413"/>
        <v>1.4637719103086266</v>
      </c>
      <c r="T1053">
        <f t="shared" si="414"/>
        <v>1.4355202019771829</v>
      </c>
      <c r="U1053">
        <f t="shared" si="415"/>
        <v>1.4007571798096881</v>
      </c>
      <c r="V1053">
        <f t="shared" si="416"/>
        <v>1.8166272061478013</v>
      </c>
      <c r="W1053">
        <f t="shared" si="417"/>
        <v>2.0412654671193025</v>
      </c>
      <c r="X1053">
        <f t="shared" si="418"/>
        <v>2.9643279068400079</v>
      </c>
      <c r="Y1053">
        <f t="shared" si="419"/>
        <v>3.1571925775392091</v>
      </c>
      <c r="Z1053">
        <f t="shared" si="420"/>
        <v>4.1491442099215528</v>
      </c>
      <c r="AA1053">
        <f t="shared" si="421"/>
        <v>4.400987013908467</v>
      </c>
      <c r="AB1053">
        <f t="shared" si="422"/>
        <v>5.0796541032830751</v>
      </c>
      <c r="AC1053">
        <f t="shared" si="423"/>
        <v>5.5277270860008736</v>
      </c>
      <c r="AD1053">
        <f t="shared" si="424"/>
        <v>5.3896361041160503</v>
      </c>
      <c r="AE1053">
        <f t="shared" si="425"/>
        <v>5.7268106616345253</v>
      </c>
      <c r="AF1053">
        <f t="shared" si="426"/>
        <v>5.0283813351400948</v>
      </c>
      <c r="AG1053">
        <f t="shared" si="427"/>
        <v>5.9627581464565829</v>
      </c>
      <c r="AH1053">
        <f t="shared" si="428"/>
        <v>9.6150266925033943E-4</v>
      </c>
      <c r="AI1053">
        <f t="shared" si="429"/>
        <v>4.4107123270297225E-3</v>
      </c>
      <c r="AJ1053">
        <f t="shared" si="430"/>
        <v>1.4093726328734279E-2</v>
      </c>
      <c r="AK1053">
        <f t="shared" si="431"/>
        <v>2.7222277290588378E-3</v>
      </c>
      <c r="AL1053">
        <f t="shared" si="432"/>
        <v>1.2678730920152976E-3</v>
      </c>
      <c r="AM1053">
        <f t="shared" si="433"/>
        <v>4.5260323274371975E-2</v>
      </c>
      <c r="AN1053">
        <f t="shared" si="434"/>
        <v>6.0244010104293533E-2</v>
      </c>
      <c r="AO1053">
        <f t="shared" si="435"/>
        <v>0.12571387861156966</v>
      </c>
      <c r="AP1053">
        <f t="shared" si="436"/>
        <v>8.718508308985061E-2</v>
      </c>
      <c r="AQ1053">
        <f t="shared" si="437"/>
        <v>6.1501975733061494E-2</v>
      </c>
      <c r="AR1053">
        <f t="shared" si="438"/>
        <v>0.12273830177135889</v>
      </c>
      <c r="AS1053">
        <f t="shared" si="439"/>
        <v>1.7816737406055189E-2</v>
      </c>
      <c r="AT1053">
        <f t="shared" si="440"/>
        <v>9.5054363233270072E-4</v>
      </c>
      <c r="AU1053">
        <f t="shared" si="441"/>
        <v>0.10360017012182215</v>
      </c>
      <c r="AV1053">
        <f t="shared" si="442"/>
        <v>6.2331440662048631E-3</v>
      </c>
    </row>
    <row r="1054" spans="1:48">
      <c r="A1054" s="5">
        <v>1.9374999999999999E-4</v>
      </c>
      <c r="B1054" s="5">
        <f t="shared" si="411"/>
        <v>193.75</v>
      </c>
      <c r="C1054" s="5">
        <v>1.5388944559</v>
      </c>
      <c r="D1054" s="5">
        <v>1.6177122891</v>
      </c>
      <c r="E1054" s="5">
        <v>1.4428441971999999</v>
      </c>
      <c r="F1054" s="5">
        <v>2.0056582614999998</v>
      </c>
      <c r="G1054" s="5">
        <v>2.0860602707</v>
      </c>
      <c r="H1054" s="5">
        <v>3.4423992633</v>
      </c>
      <c r="I1054" s="5">
        <v>3.0444093347000001</v>
      </c>
      <c r="J1054" s="5">
        <v>4.7690323590999997</v>
      </c>
      <c r="K1054" s="5">
        <v>4.5037057399</v>
      </c>
      <c r="L1054" s="5">
        <v>5.0045225024000004</v>
      </c>
      <c r="M1054" s="5">
        <v>5.1773868203999998</v>
      </c>
      <c r="N1054" s="5">
        <v>5.6959797740000004</v>
      </c>
      <c r="O1054" s="5">
        <v>6.0417084098</v>
      </c>
      <c r="P1054" s="5">
        <v>5.5231154561000002</v>
      </c>
      <c r="Q1054">
        <v>6.2145727277000002</v>
      </c>
      <c r="R1054">
        <f t="shared" si="412"/>
        <v>193.75</v>
      </c>
      <c r="S1054">
        <f t="shared" si="413"/>
        <v>1.5608282578606665</v>
      </c>
      <c r="T1054">
        <f t="shared" si="414"/>
        <v>1.5396880419326451</v>
      </c>
      <c r="U1054">
        <f t="shared" si="415"/>
        <v>1.5198548411278163</v>
      </c>
      <c r="V1054">
        <f t="shared" si="416"/>
        <v>1.9592764079038576</v>
      </c>
      <c r="W1054">
        <f t="shared" si="417"/>
        <v>2.2130048802345947</v>
      </c>
      <c r="X1054">
        <f t="shared" si="418"/>
        <v>3.1573031430984995</v>
      </c>
      <c r="Y1054">
        <f t="shared" si="419"/>
        <v>3.3583766474363941</v>
      </c>
      <c r="Z1054">
        <f t="shared" si="420"/>
        <v>4.3542865774620116</v>
      </c>
      <c r="AA1054">
        <f t="shared" si="421"/>
        <v>4.6062918033890261</v>
      </c>
      <c r="AB1054">
        <f t="shared" si="422"/>
        <v>5.2944015181625392</v>
      </c>
      <c r="AC1054">
        <f t="shared" si="423"/>
        <v>5.7820374327482087</v>
      </c>
      <c r="AD1054">
        <f t="shared" si="424"/>
        <v>5.6615394033374056</v>
      </c>
      <c r="AE1054">
        <f t="shared" si="425"/>
        <v>6.0112159074450924</v>
      </c>
      <c r="AF1054">
        <f t="shared" si="426"/>
        <v>5.3320321449347441</v>
      </c>
      <c r="AG1054">
        <f t="shared" si="427"/>
        <v>6.2942606182842535</v>
      </c>
      <c r="AH1054">
        <f t="shared" si="428"/>
        <v>4.8109166844973855E-4</v>
      </c>
      <c r="AI1054">
        <f t="shared" si="429"/>
        <v>6.0877831460324893E-3</v>
      </c>
      <c r="AJ1054">
        <f t="shared" si="430"/>
        <v>5.9306392781769291E-3</v>
      </c>
      <c r="AK1054">
        <f t="shared" si="431"/>
        <v>2.1512763430139711E-3</v>
      </c>
      <c r="AL1054">
        <f t="shared" si="432"/>
        <v>1.6114933889890722E-2</v>
      </c>
      <c r="AM1054">
        <f t="shared" si="433"/>
        <v>8.1279797753948446E-2</v>
      </c>
      <c r="AN1054">
        <f t="shared" si="434"/>
        <v>9.857547346691263E-2</v>
      </c>
      <c r="AO1054">
        <f t="shared" si="435"/>
        <v>0.17201406338650566</v>
      </c>
      <c r="AP1054">
        <f t="shared" si="436"/>
        <v>1.0523900422174494E-2</v>
      </c>
      <c r="AQ1054">
        <f t="shared" si="437"/>
        <v>8.4029843779458241E-2</v>
      </c>
      <c r="AR1054">
        <f t="shared" si="438"/>
        <v>0.36560236301306404</v>
      </c>
      <c r="AS1054">
        <f t="shared" si="439"/>
        <v>1.1861391313769251E-3</v>
      </c>
      <c r="AT1054">
        <f t="shared" si="440"/>
        <v>9.2979269986404771E-4</v>
      </c>
      <c r="AU1054">
        <f t="shared" si="441"/>
        <v>3.6512831805878096E-2</v>
      </c>
      <c r="AV1054">
        <f t="shared" si="442"/>
        <v>6.3501599057679253E-3</v>
      </c>
    </row>
    <row r="1055" spans="1:48">
      <c r="A1055" s="5">
        <v>1.94E-4</v>
      </c>
      <c r="B1055" s="5">
        <f t="shared" si="411"/>
        <v>194</v>
      </c>
      <c r="C1055" s="5">
        <v>1.645025108</v>
      </c>
      <c r="D1055" s="5">
        <v>1.7913806289</v>
      </c>
      <c r="E1055" s="5">
        <v>1.6036482155</v>
      </c>
      <c r="F1055" s="5">
        <v>2.0860602707</v>
      </c>
      <c r="G1055" s="5">
        <v>2.3272662982000001</v>
      </c>
      <c r="H1055" s="5">
        <v>3.5750625728999998</v>
      </c>
      <c r="I1055" s="5">
        <v>3.3097359538000002</v>
      </c>
      <c r="J1055" s="5">
        <v>5.0343589782000002</v>
      </c>
      <c r="K1055" s="5">
        <v>4.50370574</v>
      </c>
      <c r="L1055" s="5">
        <v>5.3502511382</v>
      </c>
      <c r="M1055" s="5">
        <v>5.6959797739000004</v>
      </c>
      <c r="N1055" s="5">
        <v>5.8688440918999998</v>
      </c>
      <c r="O1055" s="5">
        <v>6.2145727277000002</v>
      </c>
      <c r="P1055" s="5">
        <v>5.6959797740000004</v>
      </c>
      <c r="Q1055">
        <v>6.5603013634999998</v>
      </c>
      <c r="R1055">
        <f t="shared" si="412"/>
        <v>194</v>
      </c>
      <c r="S1055">
        <f t="shared" si="413"/>
        <v>1.6558910990117737</v>
      </c>
      <c r="T1055">
        <f t="shared" si="414"/>
        <v>1.6418843313002718</v>
      </c>
      <c r="U1055">
        <f t="shared" si="415"/>
        <v>1.6369966061431152</v>
      </c>
      <c r="V1055">
        <f t="shared" si="416"/>
        <v>2.0994107382765632</v>
      </c>
      <c r="W1055">
        <f t="shared" si="417"/>
        <v>2.3818973869140359</v>
      </c>
      <c r="X1055">
        <f t="shared" si="418"/>
        <v>3.3462478463879588</v>
      </c>
      <c r="Y1055">
        <f t="shared" si="419"/>
        <v>3.5552759422437004</v>
      </c>
      <c r="Z1055">
        <f t="shared" si="420"/>
        <v>4.5539068899531294</v>
      </c>
      <c r="AA1055">
        <f t="shared" si="421"/>
        <v>4.8057619587021234</v>
      </c>
      <c r="AB1055">
        <f t="shared" si="422"/>
        <v>5.5024554020773104</v>
      </c>
      <c r="AC1055">
        <f t="shared" si="423"/>
        <v>6.0290259024795958</v>
      </c>
      <c r="AD1055">
        <f t="shared" si="424"/>
        <v>5.9262597079527195</v>
      </c>
      <c r="AE1055">
        <f t="shared" si="425"/>
        <v>6.2879970812266777</v>
      </c>
      <c r="AF1055">
        <f t="shared" si="426"/>
        <v>5.6288895357887432</v>
      </c>
      <c r="AG1055">
        <f t="shared" si="427"/>
        <v>6.6177598505853732</v>
      </c>
      <c r="AH1055">
        <f t="shared" si="428"/>
        <v>1.1806976066794591E-4</v>
      </c>
      <c r="AI1055">
        <f t="shared" si="429"/>
        <v>2.2349142996026521E-2</v>
      </c>
      <c r="AJ1055">
        <f t="shared" si="430"/>
        <v>1.1121151584858081E-3</v>
      </c>
      <c r="AK1055">
        <f t="shared" si="431"/>
        <v>1.7823498451286578E-4</v>
      </c>
      <c r="AL1055">
        <f t="shared" si="432"/>
        <v>2.9845558540808463E-3</v>
      </c>
      <c r="AM1055">
        <f t="shared" si="433"/>
        <v>5.2356179068780137E-2</v>
      </c>
      <c r="AN1055">
        <f t="shared" si="434"/>
        <v>6.0289885924932417E-2</v>
      </c>
      <c r="AO1055">
        <f t="shared" si="435"/>
        <v>0.23083420910077893</v>
      </c>
      <c r="AP1055">
        <f t="shared" si="436"/>
        <v>9.1237959256625006E-2</v>
      </c>
      <c r="AQ1055">
        <f t="shared" si="437"/>
        <v>2.316613794243395E-2</v>
      </c>
      <c r="AR1055">
        <f t="shared" si="438"/>
        <v>0.11091972376185637</v>
      </c>
      <c r="AS1055">
        <f t="shared" si="439"/>
        <v>3.2965529667133265E-3</v>
      </c>
      <c r="AT1055">
        <f t="shared" si="440"/>
        <v>5.3911356908105069E-3</v>
      </c>
      <c r="AU1055">
        <f t="shared" si="441"/>
        <v>4.5011000632432432E-3</v>
      </c>
      <c r="AV1055">
        <f t="shared" si="442"/>
        <v>3.3014777381400193E-3</v>
      </c>
    </row>
    <row r="1056" spans="1:48">
      <c r="A1056" s="5">
        <v>1.9425000000000001E-4</v>
      </c>
      <c r="B1056" s="5">
        <f t="shared" si="411"/>
        <v>194.25</v>
      </c>
      <c r="C1056" s="5">
        <v>1.7511557601000001</v>
      </c>
      <c r="D1056" s="5">
        <v>1.7913806289</v>
      </c>
      <c r="E1056" s="5">
        <v>1.7644522338999999</v>
      </c>
      <c r="F1056" s="5">
        <v>2.3272662982000001</v>
      </c>
      <c r="G1056" s="5">
        <v>2.4880703166</v>
      </c>
      <c r="H1056" s="5">
        <v>3.7077258825000001</v>
      </c>
      <c r="I1056" s="5">
        <v>3.4423992634</v>
      </c>
      <c r="J1056" s="5">
        <v>5.2996855973999999</v>
      </c>
      <c r="K1056" s="5">
        <v>4.6363690494999998</v>
      </c>
      <c r="L1056" s="5">
        <v>5.5231154561000002</v>
      </c>
      <c r="M1056" s="5">
        <v>5.6959797740000004</v>
      </c>
      <c r="N1056" s="5">
        <v>6.2145727277000002</v>
      </c>
      <c r="O1056" s="5">
        <v>6.5603013633999998</v>
      </c>
      <c r="P1056" s="5">
        <v>5.8688440918999998</v>
      </c>
      <c r="Q1056">
        <v>6.9060299993000003</v>
      </c>
      <c r="R1056">
        <f t="shared" si="412"/>
        <v>194.25</v>
      </c>
      <c r="S1056">
        <f t="shared" si="413"/>
        <v>1.7488437510931167</v>
      </c>
      <c r="T1056">
        <f t="shared" si="414"/>
        <v>1.741983528920779</v>
      </c>
      <c r="U1056">
        <f t="shared" si="415"/>
        <v>1.7520383922073075</v>
      </c>
      <c r="V1056">
        <f t="shared" si="416"/>
        <v>2.2368579389164829</v>
      </c>
      <c r="W1056">
        <f t="shared" si="417"/>
        <v>2.5477352679852352</v>
      </c>
      <c r="X1056">
        <f t="shared" si="418"/>
        <v>3.530930141818756</v>
      </c>
      <c r="Y1056">
        <f t="shared" si="419"/>
        <v>3.7476488757387512</v>
      </c>
      <c r="Z1056">
        <f t="shared" si="420"/>
        <v>4.7477609279229425</v>
      </c>
      <c r="AA1056">
        <f t="shared" si="421"/>
        <v>4.9991536337098559</v>
      </c>
      <c r="AB1056">
        <f t="shared" si="422"/>
        <v>5.7035617794463995</v>
      </c>
      <c r="AC1056">
        <f t="shared" si="423"/>
        <v>6.2683906176314954</v>
      </c>
      <c r="AD1056">
        <f t="shared" si="424"/>
        <v>6.183473070097933</v>
      </c>
      <c r="AE1056">
        <f t="shared" si="425"/>
        <v>6.5568155439319824</v>
      </c>
      <c r="AF1056">
        <f t="shared" si="426"/>
        <v>5.9185894771983456</v>
      </c>
      <c r="AG1056">
        <f t="shared" si="427"/>
        <v>6.9328595017821986</v>
      </c>
      <c r="AH1056">
        <f t="shared" si="428"/>
        <v>5.3453856479096463E-6</v>
      </c>
      <c r="AI1056">
        <f t="shared" si="429"/>
        <v>2.440073486357159E-3</v>
      </c>
      <c r="AJ1056">
        <f t="shared" si="430"/>
        <v>1.5410346557122911E-4</v>
      </c>
      <c r="AK1056">
        <f t="shared" si="431"/>
        <v>8.1736714283375308E-3</v>
      </c>
      <c r="AL1056">
        <f t="shared" si="432"/>
        <v>3.5599064238024795E-3</v>
      </c>
      <c r="AM1056">
        <f t="shared" si="433"/>
        <v>3.1256733923029731E-2</v>
      </c>
      <c r="AN1056">
        <f t="shared" si="434"/>
        <v>9.3177325832957847E-2</v>
      </c>
      <c r="AO1056">
        <f t="shared" si="435"/>
        <v>0.30462084077735907</v>
      </c>
      <c r="AP1056">
        <f t="shared" si="436"/>
        <v>0.13161265454031812</v>
      </c>
      <c r="AQ1056">
        <f t="shared" si="437"/>
        <v>3.2560875609233299E-2</v>
      </c>
      <c r="AR1056">
        <f t="shared" si="438"/>
        <v>0.32765417390691981</v>
      </c>
      <c r="AS1056">
        <f t="shared" si="439"/>
        <v>9.6718870296581816E-4</v>
      </c>
      <c r="AT1056">
        <f t="shared" si="440"/>
        <v>1.2150937363609135E-5</v>
      </c>
      <c r="AU1056">
        <f t="shared" si="441"/>
        <v>2.474603358480881E-3</v>
      </c>
      <c r="AV1056">
        <f t="shared" si="442"/>
        <v>7.1982220344228402E-4</v>
      </c>
    </row>
    <row r="1057" spans="1:48">
      <c r="A1057" s="5">
        <v>1.9450000000000001E-4</v>
      </c>
      <c r="B1057" s="5">
        <f t="shared" si="411"/>
        <v>194.5</v>
      </c>
      <c r="C1057" s="5">
        <v>1.8572864122999999</v>
      </c>
      <c r="D1057" s="5">
        <v>1.8492700756</v>
      </c>
      <c r="E1057" s="5">
        <v>1.8448542430999999</v>
      </c>
      <c r="F1057" s="5">
        <v>2.4880703166</v>
      </c>
      <c r="G1057" s="5">
        <v>2.6488743349999999</v>
      </c>
      <c r="H1057" s="5">
        <v>3.8403891921</v>
      </c>
      <c r="I1057" s="5">
        <v>3.5750625729999999</v>
      </c>
      <c r="J1057" s="5">
        <v>5.4323489069999997</v>
      </c>
      <c r="K1057" s="5">
        <v>4.9016956687000004</v>
      </c>
      <c r="L1057" s="5">
        <v>5.8688440917999998</v>
      </c>
      <c r="M1057" s="5">
        <v>5.8688440918999998</v>
      </c>
      <c r="N1057" s="5">
        <v>6.3874370455999996</v>
      </c>
      <c r="O1057" s="5">
        <v>6.7331656814</v>
      </c>
      <c r="P1057" s="5">
        <v>6.0417084098</v>
      </c>
      <c r="Q1057">
        <v>7.0788943171999996</v>
      </c>
      <c r="R1057">
        <f t="shared" si="412"/>
        <v>194.5</v>
      </c>
      <c r="S1057">
        <f t="shared" si="413"/>
        <v>1.83957221789002</v>
      </c>
      <c r="T1057">
        <f t="shared" si="414"/>
        <v>1.8398627691521905</v>
      </c>
      <c r="U1057">
        <f t="shared" si="415"/>
        <v>1.8648388068703479</v>
      </c>
      <c r="V1057">
        <f t="shared" si="416"/>
        <v>2.3714491865974883</v>
      </c>
      <c r="W1057">
        <f t="shared" si="417"/>
        <v>2.7103147163178174</v>
      </c>
      <c r="X1057">
        <f t="shared" si="418"/>
        <v>3.7111235786332823</v>
      </c>
      <c r="Y1057">
        <f t="shared" si="419"/>
        <v>3.9352596189428151</v>
      </c>
      <c r="Z1057">
        <f t="shared" si="420"/>
        <v>4.9356117681893883</v>
      </c>
      <c r="AA1057">
        <f t="shared" si="421"/>
        <v>5.1862306654701742</v>
      </c>
      <c r="AB1057">
        <f t="shared" si="422"/>
        <v>5.8974754415261508</v>
      </c>
      <c r="AC1057">
        <f t="shared" si="423"/>
        <v>6.4998393346916661</v>
      </c>
      <c r="AD1057">
        <f t="shared" si="424"/>
        <v>6.4328650443289401</v>
      </c>
      <c r="AE1057">
        <f t="shared" si="425"/>
        <v>6.8173427328740566</v>
      </c>
      <c r="AF1057">
        <f t="shared" si="426"/>
        <v>6.2007770317125503</v>
      </c>
      <c r="AG1057">
        <f t="shared" si="427"/>
        <v>7.2391738829148569</v>
      </c>
      <c r="AH1057">
        <f t="shared" si="428"/>
        <v>3.1379268359456314E-4</v>
      </c>
      <c r="AI1057">
        <f t="shared" si="429"/>
        <v>8.8497414602998489E-5</v>
      </c>
      <c r="AJ1057">
        <f t="shared" si="430"/>
        <v>3.9938278909110441E-4</v>
      </c>
      <c r="AK1057">
        <f t="shared" si="431"/>
        <v>1.3600487963062742E-2</v>
      </c>
      <c r="AL1057">
        <f t="shared" si="432"/>
        <v>3.7749204564788154E-3</v>
      </c>
      <c r="AM1057">
        <f t="shared" si="433"/>
        <v>1.6709598824926845E-2</v>
      </c>
      <c r="AN1057">
        <f t="shared" si="434"/>
        <v>0.12974191190593054</v>
      </c>
      <c r="AO1057">
        <f t="shared" si="435"/>
        <v>0.24674778507375264</v>
      </c>
      <c r="AP1057">
        <f t="shared" si="436"/>
        <v>8.096016438700282E-2</v>
      </c>
      <c r="AQ1057">
        <f t="shared" si="437"/>
        <v>8.1975418714116694E-4</v>
      </c>
      <c r="AR1057">
        <f t="shared" si="438"/>
        <v>0.39815499642571389</v>
      </c>
      <c r="AS1057">
        <f t="shared" si="439"/>
        <v>2.0637030685166239E-3</v>
      </c>
      <c r="AT1057">
        <f t="shared" si="440"/>
        <v>7.0857759948659612E-3</v>
      </c>
      <c r="AU1057">
        <f t="shared" si="441"/>
        <v>2.530282647715789E-2</v>
      </c>
      <c r="AV1057">
        <f t="shared" si="442"/>
        <v>2.5689539185743241E-2</v>
      </c>
    </row>
    <row r="1058" spans="1:48">
      <c r="A1058" s="5">
        <v>1.9474999999999999E-4</v>
      </c>
      <c r="B1058" s="5">
        <f t="shared" si="411"/>
        <v>194.75</v>
      </c>
      <c r="C1058" s="5">
        <v>1.9103517383999999</v>
      </c>
      <c r="D1058" s="5">
        <v>2.0229384154000001</v>
      </c>
      <c r="E1058" s="5">
        <v>2.0056582614999998</v>
      </c>
      <c r="F1058" s="5">
        <v>2.6488743349999999</v>
      </c>
      <c r="G1058" s="5">
        <v>2.8096783533999998</v>
      </c>
      <c r="H1058" s="5">
        <v>4.1057158111999996</v>
      </c>
      <c r="I1058" s="5">
        <v>3.7077258825000001</v>
      </c>
      <c r="J1058" s="5">
        <v>5.6976755262000003</v>
      </c>
      <c r="K1058" s="5">
        <v>4.9016956687000004</v>
      </c>
      <c r="L1058" s="5">
        <v>5.8688440917999998</v>
      </c>
      <c r="M1058" s="5">
        <v>6.0417084098</v>
      </c>
      <c r="N1058" s="5">
        <v>6.9060299992000003</v>
      </c>
      <c r="O1058" s="5">
        <v>7.0788943171999996</v>
      </c>
      <c r="P1058" s="5">
        <v>6.2145727277000002</v>
      </c>
      <c r="Q1058">
        <v>7.4246229529000001</v>
      </c>
      <c r="R1058">
        <f t="shared" si="412"/>
        <v>194.75</v>
      </c>
      <c r="S1058">
        <f t="shared" si="413"/>
        <v>1.9279653293866412</v>
      </c>
      <c r="T1058">
        <f t="shared" si="414"/>
        <v>1.9354020126190419</v>
      </c>
      <c r="U1058">
        <f t="shared" si="415"/>
        <v>1.9752593215937226</v>
      </c>
      <c r="V1058">
        <f t="shared" si="416"/>
        <v>2.5030193004978298</v>
      </c>
      <c r="W1058">
        <f t="shared" si="417"/>
        <v>2.8694360871982121</v>
      </c>
      <c r="X1058">
        <f t="shared" si="418"/>
        <v>3.8866074077531789</v>
      </c>
      <c r="Y1058">
        <f t="shared" si="419"/>
        <v>4.1178783890975135</v>
      </c>
      <c r="Z1058">
        <f t="shared" si="420"/>
        <v>5.1172300732723786</v>
      </c>
      <c r="AA1058">
        <f t="shared" si="421"/>
        <v>5.3667648624746311</v>
      </c>
      <c r="AB1058">
        <f t="shared" si="422"/>
        <v>6.0839602452152164</v>
      </c>
      <c r="AC1058">
        <f t="shared" si="423"/>
        <v>6.7230898008077853</v>
      </c>
      <c r="AD1058">
        <f t="shared" si="424"/>
        <v>6.6741310718390272</v>
      </c>
      <c r="AE1058">
        <f t="shared" si="425"/>
        <v>7.0692605631052396</v>
      </c>
      <c r="AF1058">
        <f t="shared" si="426"/>
        <v>6.4751067896044452</v>
      </c>
      <c r="AG1058">
        <f t="shared" si="427"/>
        <v>7.5363284295107835</v>
      </c>
      <c r="AH1058">
        <f t="shared" si="428"/>
        <v>3.1023858744469099E-4</v>
      </c>
      <c r="AI1058">
        <f t="shared" si="429"/>
        <v>7.6626218118301462E-3</v>
      </c>
      <c r="AJ1058">
        <f t="shared" si="430"/>
        <v>9.240955474254511E-4</v>
      </c>
      <c r="AK1058">
        <f t="shared" si="431"/>
        <v>2.1273691089629225E-2</v>
      </c>
      <c r="AL1058">
        <f t="shared" si="432"/>
        <v>3.5709867486979989E-3</v>
      </c>
      <c r="AM1058">
        <f t="shared" si="433"/>
        <v>4.8008492461014747E-2</v>
      </c>
      <c r="AN1058">
        <f t="shared" si="434"/>
        <v>0.16822507866822323</v>
      </c>
      <c r="AO1058">
        <f t="shared" si="435"/>
        <v>0.33691692382435195</v>
      </c>
      <c r="AP1058">
        <f t="shared" si="436"/>
        <v>0.21628935499818502</v>
      </c>
      <c r="AQ1058">
        <f t="shared" si="437"/>
        <v>4.6274959460159013E-2</v>
      </c>
      <c r="AR1058">
        <f t="shared" si="438"/>
        <v>0.46428060001170435</v>
      </c>
      <c r="AS1058">
        <f t="shared" si="439"/>
        <v>5.3777112511169858E-2</v>
      </c>
      <c r="AT1058">
        <f t="shared" si="440"/>
        <v>9.2809217958304534E-5</v>
      </c>
      <c r="AU1058">
        <f t="shared" si="441"/>
        <v>6.7877997412429156E-2</v>
      </c>
      <c r="AV1058">
        <f t="shared" si="442"/>
        <v>1.2478113504842289E-2</v>
      </c>
    </row>
    <row r="1059" spans="1:48">
      <c r="A1059" s="5">
        <v>1.95E-4</v>
      </c>
      <c r="B1059" s="5">
        <f t="shared" si="411"/>
        <v>195</v>
      </c>
      <c r="C1059" s="5">
        <v>2.0164823905000002</v>
      </c>
      <c r="D1059" s="5">
        <v>2.080827862</v>
      </c>
      <c r="E1059" s="5">
        <v>2.0860602707</v>
      </c>
      <c r="F1059" s="5">
        <v>2.8096783533999998</v>
      </c>
      <c r="G1059" s="5">
        <v>3.0508843808999999</v>
      </c>
      <c r="H1059" s="5">
        <v>4.2383791208000003</v>
      </c>
      <c r="I1059" s="5">
        <v>3.9730525016999998</v>
      </c>
      <c r="J1059" s="5">
        <v>5.8303388357000001</v>
      </c>
      <c r="K1059" s="5">
        <v>5.2996855973999999</v>
      </c>
      <c r="L1059" s="5">
        <v>6.0417084097</v>
      </c>
      <c r="M1059" s="5">
        <v>6.2145727277000002</v>
      </c>
      <c r="N1059" s="5">
        <v>6.9060299993000003</v>
      </c>
      <c r="O1059" s="5">
        <v>7.0788943171999996</v>
      </c>
      <c r="P1059" s="5">
        <v>6.5603013634999998</v>
      </c>
      <c r="Q1059">
        <v>7.7703515886999996</v>
      </c>
      <c r="R1059">
        <f t="shared" si="412"/>
        <v>195</v>
      </c>
      <c r="S1059">
        <f t="shared" si="413"/>
        <v>2.0139148779229252</v>
      </c>
      <c r="T1059">
        <f t="shared" si="414"/>
        <v>2.0284841933669981</v>
      </c>
      <c r="U1059">
        <f t="shared" si="415"/>
        <v>2.0831644418087794</v>
      </c>
      <c r="V1059">
        <f t="shared" si="416"/>
        <v>2.6314069448406179</v>
      </c>
      <c r="W1059">
        <f t="shared" si="417"/>
        <v>3.0249041433935622</v>
      </c>
      <c r="X1059">
        <f t="shared" si="418"/>
        <v>4.0571668520906226</v>
      </c>
      <c r="Y1059">
        <f t="shared" si="419"/>
        <v>4.2952817309713538</v>
      </c>
      <c r="Z1059">
        <f t="shared" si="420"/>
        <v>5.2923943712265018</v>
      </c>
      <c r="AA1059">
        <f t="shared" si="421"/>
        <v>5.5405362828291587</v>
      </c>
      <c r="AB1059">
        <f t="shared" si="422"/>
        <v>6.2627894004406581</v>
      </c>
      <c r="AC1059">
        <f t="shared" si="423"/>
        <v>6.9378700977944048</v>
      </c>
      <c r="AD1059">
        <f t="shared" si="424"/>
        <v>6.9069768521870616</v>
      </c>
      <c r="AE1059">
        <f t="shared" si="425"/>
        <v>7.3122618155636223</v>
      </c>
      <c r="AF1059">
        <f t="shared" si="426"/>
        <v>6.7412432914692078</v>
      </c>
      <c r="AG1059">
        <f t="shared" si="427"/>
        <v>7.8239601593775747</v>
      </c>
      <c r="AH1059">
        <f t="shared" si="428"/>
        <v>6.5921208334382714E-6</v>
      </c>
      <c r="AI1059">
        <f t="shared" si="429"/>
        <v>2.7398596459615051E-3</v>
      </c>
      <c r="AJ1059">
        <f t="shared" si="430"/>
        <v>8.3858249672281736E-6</v>
      </c>
      <c r="AK1059">
        <f t="shared" si="431"/>
        <v>3.1780695109746078E-2</v>
      </c>
      <c r="AL1059">
        <f t="shared" si="432"/>
        <v>6.749727408909144E-4</v>
      </c>
      <c r="AM1059">
        <f t="shared" si="433"/>
        <v>3.2837886330799738E-2</v>
      </c>
      <c r="AN1059">
        <f t="shared" si="434"/>
        <v>0.10383167619681082</v>
      </c>
      <c r="AO1059">
        <f t="shared" si="435"/>
        <v>0.28938424685767888</v>
      </c>
      <c r="AP1059">
        <f t="shared" si="436"/>
        <v>5.8009052671695593E-2</v>
      </c>
      <c r="AQ1059">
        <f t="shared" si="437"/>
        <v>4.8876804466870961E-2</v>
      </c>
      <c r="AR1059">
        <f t="shared" si="438"/>
        <v>0.52315908558548196</v>
      </c>
      <c r="AS1059">
        <f t="shared" si="439"/>
        <v>8.9653038973634038E-7</v>
      </c>
      <c r="AT1059">
        <f t="shared" si="440"/>
        <v>5.4460389292495442E-2</v>
      </c>
      <c r="AU1059">
        <f t="shared" si="441"/>
        <v>3.2739981297214032E-2</v>
      </c>
      <c r="AV1059">
        <f t="shared" si="442"/>
        <v>2.8738788500925622E-3</v>
      </c>
    </row>
    <row r="1060" spans="1:48">
      <c r="A1060" s="5">
        <v>1.9525E-4</v>
      </c>
      <c r="B1060" s="5">
        <f t="shared" si="411"/>
        <v>195.25</v>
      </c>
      <c r="C1060" s="5">
        <v>2.1226130425999998</v>
      </c>
      <c r="D1060" s="5">
        <v>2.1966067552999999</v>
      </c>
      <c r="E1060" s="5">
        <v>2.2468642889999999</v>
      </c>
      <c r="F1060" s="5">
        <v>2.8900803625</v>
      </c>
      <c r="G1060" s="5">
        <v>3.2116883992999998</v>
      </c>
      <c r="H1060" s="5">
        <v>4.3710424304000002</v>
      </c>
      <c r="I1060" s="5">
        <v>4.1057158112999996</v>
      </c>
      <c r="J1060" s="5">
        <v>6.0956654547999998</v>
      </c>
      <c r="K1060" s="5">
        <v>5.4323489069999997</v>
      </c>
      <c r="L1060" s="5">
        <v>6.0417084098</v>
      </c>
      <c r="M1060" s="5">
        <v>6.5603013634999998</v>
      </c>
      <c r="N1060" s="5">
        <v>7.2517586349999998</v>
      </c>
      <c r="O1060" s="5">
        <v>7.5974872708000003</v>
      </c>
      <c r="P1060" s="5">
        <v>6.7331656814</v>
      </c>
      <c r="Q1060">
        <v>7.9432159065999999</v>
      </c>
      <c r="R1060">
        <f t="shared" si="412"/>
        <v>195.25</v>
      </c>
      <c r="S1060">
        <f t="shared" si="413"/>
        <v>2.0973157505963691</v>
      </c>
      <c r="T1060">
        <f t="shared" si="414"/>
        <v>2.1189953622423476</v>
      </c>
      <c r="U1060">
        <f t="shared" si="415"/>
        <v>2.1884218731110772</v>
      </c>
      <c r="V1060">
        <f t="shared" si="416"/>
        <v>2.7564548266452022</v>
      </c>
      <c r="W1060">
        <f t="shared" si="417"/>
        <v>3.1765282946034765</v>
      </c>
      <c r="X1060">
        <f t="shared" si="418"/>
        <v>4.2225933692925306</v>
      </c>
      <c r="Y1060">
        <f t="shared" si="419"/>
        <v>4.4672527901518295</v>
      </c>
      <c r="Z1060">
        <f t="shared" si="420"/>
        <v>5.4608913255530727</v>
      </c>
      <c r="AA1060">
        <f t="shared" si="421"/>
        <v>5.707333502038936</v>
      </c>
      <c r="AB1060">
        <f t="shared" si="422"/>
        <v>6.4337457457733915</v>
      </c>
      <c r="AC1060">
        <f t="shared" si="423"/>
        <v>7.1439189731191393</v>
      </c>
      <c r="AD1060">
        <f t="shared" si="424"/>
        <v>7.1311187020829587</v>
      </c>
      <c r="AE1060">
        <f t="shared" si="425"/>
        <v>7.5460505115136405</v>
      </c>
      <c r="AF1060">
        <f t="shared" si="426"/>
        <v>6.9988614382303318</v>
      </c>
      <c r="AG1060">
        <f t="shared" si="427"/>
        <v>8.1017181157599207</v>
      </c>
      <c r="AH1060">
        <f t="shared" si="428"/>
        <v>6.399529827169594E-4</v>
      </c>
      <c r="AI1060">
        <f t="shared" si="429"/>
        <v>6.0235283323494E-3</v>
      </c>
      <c r="AJ1060">
        <f t="shared" si="430"/>
        <v>3.4155159749338091E-3</v>
      </c>
      <c r="AK1060">
        <f t="shared" si="431"/>
        <v>1.785578383248184E-2</v>
      </c>
      <c r="AL1060">
        <f t="shared" si="432"/>
        <v>1.2362329622704804E-3</v>
      </c>
      <c r="AM1060">
        <f t="shared" si="433"/>
        <v>2.2037123743689237E-2</v>
      </c>
      <c r="AN1060">
        <f t="shared" si="434"/>
        <v>0.13070898707730849</v>
      </c>
      <c r="AO1060">
        <f t="shared" si="435"/>
        <v>0.4029381951611945</v>
      </c>
      <c r="AP1060">
        <f t="shared" si="436"/>
        <v>7.5616527508727757E-2</v>
      </c>
      <c r="AQ1060">
        <f t="shared" si="437"/>
        <v>0.15369327279711387</v>
      </c>
      <c r="AR1060">
        <f t="shared" si="438"/>
        <v>0.34060951425755825</v>
      </c>
      <c r="AS1060">
        <f t="shared" si="439"/>
        <v>1.4553993414228181E-2</v>
      </c>
      <c r="AT1060">
        <f t="shared" si="440"/>
        <v>2.6457402058829237E-3</v>
      </c>
      <c r="AU1060">
        <f t="shared" si="441"/>
        <v>7.0594235197642782E-2</v>
      </c>
      <c r="AV1060">
        <f t="shared" si="442"/>
        <v>2.5122950308575299E-2</v>
      </c>
    </row>
    <row r="1061" spans="1:48">
      <c r="A1061" s="5">
        <v>1.9550000000000001E-4</v>
      </c>
      <c r="B1061" s="5">
        <f t="shared" si="411"/>
        <v>195.5</v>
      </c>
      <c r="C1061" s="5">
        <v>2.1756783686999999</v>
      </c>
      <c r="D1061" s="5">
        <v>2.3123856484999998</v>
      </c>
      <c r="E1061" s="5">
        <v>2.3272662982000001</v>
      </c>
      <c r="F1061" s="5">
        <v>2.9704823717000002</v>
      </c>
      <c r="G1061" s="5">
        <v>3.3724924177000002</v>
      </c>
      <c r="H1061" s="5">
        <v>4.6363690494999998</v>
      </c>
      <c r="I1061" s="5">
        <v>4.50370574</v>
      </c>
      <c r="J1061" s="5">
        <v>6.2283287643999996</v>
      </c>
      <c r="K1061" s="5">
        <v>5.5650122165999996</v>
      </c>
      <c r="L1061" s="5">
        <v>6.2145727277000002</v>
      </c>
      <c r="M1061" s="5">
        <v>6.7331656814</v>
      </c>
      <c r="N1061" s="5">
        <v>7.4246229529000001</v>
      </c>
      <c r="O1061" s="5">
        <v>7.5974872709000003</v>
      </c>
      <c r="P1061" s="5">
        <v>6.9060299993000003</v>
      </c>
      <c r="Q1061">
        <v>8.1160802244999992</v>
      </c>
      <c r="R1061">
        <f t="shared" si="412"/>
        <v>195.5</v>
      </c>
      <c r="S1061">
        <f t="shared" si="413"/>
        <v>2.1780660577473645</v>
      </c>
      <c r="T1061">
        <f t="shared" si="414"/>
        <v>2.20682482632066</v>
      </c>
      <c r="U1061">
        <f t="shared" si="415"/>
        <v>2.2909026833869284</v>
      </c>
      <c r="V1061">
        <f t="shared" si="416"/>
        <v>2.8780098883471634</v>
      </c>
      <c r="W1061">
        <f t="shared" si="417"/>
        <v>3.3241228310064068</v>
      </c>
      <c r="X1061">
        <f t="shared" si="418"/>
        <v>4.3826849065965154</v>
      </c>
      <c r="Y1061">
        <f t="shared" si="419"/>
        <v>4.6335815779890011</v>
      </c>
      <c r="Z1061">
        <f t="shared" si="420"/>
        <v>5.6225159948627867</v>
      </c>
      <c r="AA1061">
        <f t="shared" si="421"/>
        <v>5.8669538700715131</v>
      </c>
      <c r="AB1061">
        <f t="shared" si="422"/>
        <v>6.5966220119399148</v>
      </c>
      <c r="AC1061">
        <f t="shared" si="423"/>
        <v>7.3409861574654753</v>
      </c>
      <c r="AD1061">
        <f t="shared" si="424"/>
        <v>7.3462839007932654</v>
      </c>
      <c r="AE1061">
        <f t="shared" si="425"/>
        <v>7.7703422728246956</v>
      </c>
      <c r="AF1061">
        <f t="shared" si="426"/>
        <v>7.2476468880533185</v>
      </c>
      <c r="AG1061">
        <f t="shared" si="427"/>
        <v>8.3692637953199291</v>
      </c>
      <c r="AH1061">
        <f t="shared" si="428"/>
        <v>5.7010589869050543E-6</v>
      </c>
      <c r="AI1061">
        <f t="shared" si="429"/>
        <v>1.1143087179178201E-2</v>
      </c>
      <c r="AJ1061">
        <f t="shared" si="430"/>
        <v>1.3223124822734484E-3</v>
      </c>
      <c r="AK1061">
        <f t="shared" si="431"/>
        <v>8.5511601774406702E-3</v>
      </c>
      <c r="AL1061">
        <f t="shared" si="432"/>
        <v>2.3396169169090449E-3</v>
      </c>
      <c r="AM1061">
        <f t="shared" si="433"/>
        <v>6.4355644360675493E-2</v>
      </c>
      <c r="AN1061">
        <f t="shared" si="434"/>
        <v>1.6867733293345247E-2</v>
      </c>
      <c r="AO1061">
        <f t="shared" si="435"/>
        <v>0.36700911173434819</v>
      </c>
      <c r="AP1061">
        <f t="shared" si="436"/>
        <v>9.1168762101111592E-2</v>
      </c>
      <c r="AQ1061">
        <f t="shared" si="437"/>
        <v>0.14596165558823104</v>
      </c>
      <c r="AR1061">
        <f t="shared" si="438"/>
        <v>0.369445731124461</v>
      </c>
      <c r="AS1061">
        <f t="shared" si="439"/>
        <v>6.1370070849816856E-3</v>
      </c>
      <c r="AT1061">
        <f t="shared" si="440"/>
        <v>2.9878851690386406E-2</v>
      </c>
      <c r="AU1061">
        <f t="shared" si="441"/>
        <v>0.11670209868149697</v>
      </c>
      <c r="AV1061">
        <f t="shared" si="442"/>
        <v>6.4101920533130477E-2</v>
      </c>
    </row>
    <row r="1062" spans="1:48">
      <c r="A1062" s="5">
        <v>1.9574999999999999E-4</v>
      </c>
      <c r="B1062" s="5">
        <f t="shared" si="411"/>
        <v>195.75</v>
      </c>
      <c r="C1062" s="5">
        <v>2.2818090207999999</v>
      </c>
      <c r="D1062" s="5">
        <v>2.3702750950999998</v>
      </c>
      <c r="E1062" s="5">
        <v>2.4076683073999998</v>
      </c>
      <c r="F1062" s="5">
        <v>2.9704823717000002</v>
      </c>
      <c r="G1062" s="5">
        <v>3.5332964361000001</v>
      </c>
      <c r="H1062" s="5">
        <v>4.9016956687000004</v>
      </c>
      <c r="I1062" s="5">
        <v>4.50370574</v>
      </c>
      <c r="J1062" s="5">
        <v>6.3609920740000003</v>
      </c>
      <c r="K1062" s="5">
        <v>5.6976755261000003</v>
      </c>
      <c r="L1062" s="5">
        <v>6.2145727277000002</v>
      </c>
      <c r="M1062" s="5">
        <v>6.9060299993000003</v>
      </c>
      <c r="N1062" s="5">
        <v>7.7703515886999996</v>
      </c>
      <c r="O1062" s="5">
        <v>7.7703515886999996</v>
      </c>
      <c r="P1062" s="5">
        <v>7.0788943171999996</v>
      </c>
      <c r="Q1062">
        <v>8.2889445423999994</v>
      </c>
      <c r="R1062">
        <f t="shared" si="412"/>
        <v>195.75</v>
      </c>
      <c r="S1062">
        <f t="shared" si="413"/>
        <v>2.2560672573706531</v>
      </c>
      <c r="T1062">
        <f t="shared" si="414"/>
        <v>2.2918652842146607</v>
      </c>
      <c r="U1062">
        <f t="shared" si="415"/>
        <v>2.39048146067412</v>
      </c>
      <c r="V1062">
        <f t="shared" si="416"/>
        <v>2.9959234950511382</v>
      </c>
      <c r="W1062">
        <f t="shared" si="417"/>
        <v>3.4675071506144728</v>
      </c>
      <c r="X1062">
        <f t="shared" si="418"/>
        <v>4.5372461474872816</v>
      </c>
      <c r="Y1062">
        <f t="shared" si="419"/>
        <v>4.7940652278670361</v>
      </c>
      <c r="Z1062">
        <f t="shared" si="420"/>
        <v>5.7770720819731132</v>
      </c>
      <c r="AA1062">
        <f t="shared" si="421"/>
        <v>6.0192037573858501</v>
      </c>
      <c r="AB1062">
        <f t="shared" si="422"/>
        <v>6.7512210729097673</v>
      </c>
      <c r="AC1062">
        <f t="shared" si="423"/>
        <v>7.5288326684864755</v>
      </c>
      <c r="AD1062">
        <f t="shared" si="424"/>
        <v>7.5522110217465714</v>
      </c>
      <c r="AE1062">
        <f t="shared" si="425"/>
        <v>7.9848646676495152</v>
      </c>
      <c r="AF1062">
        <f t="shared" si="426"/>
        <v>7.4872964396839414</v>
      </c>
      <c r="AG1062">
        <f t="shared" si="427"/>
        <v>8.6262715604191662</v>
      </c>
      <c r="AH1062">
        <f t="shared" si="428"/>
        <v>6.6263838445245968E-4</v>
      </c>
      <c r="AI1062">
        <f t="shared" si="429"/>
        <v>6.1480984430746337E-3</v>
      </c>
      <c r="AJ1062">
        <f t="shared" si="430"/>
        <v>2.9538770037888448E-4</v>
      </c>
      <c r="AK1062">
        <f t="shared" si="431"/>
        <v>6.4725075736782008E-4</v>
      </c>
      <c r="AL1062">
        <f t="shared" si="432"/>
        <v>4.3282300846962151E-3</v>
      </c>
      <c r="AM1062">
        <f t="shared" si="433"/>
        <v>0.13282345351217997</v>
      </c>
      <c r="AN1062">
        <f t="shared" si="434"/>
        <v>8.4308632194407512E-2</v>
      </c>
      <c r="AO1062">
        <f t="shared" si="435"/>
        <v>0.34096255708867995</v>
      </c>
      <c r="AP1062">
        <f t="shared" si="436"/>
        <v>0.10338040351380695</v>
      </c>
      <c r="AQ1062">
        <f t="shared" si="437"/>
        <v>0.28799144641638125</v>
      </c>
      <c r="AR1062">
        <f t="shared" si="438"/>
        <v>0.38788316474579809</v>
      </c>
      <c r="AS1062">
        <f t="shared" si="439"/>
        <v>4.7585306950763094E-2</v>
      </c>
      <c r="AT1062">
        <f t="shared" si="440"/>
        <v>4.601586104040109E-2</v>
      </c>
      <c r="AU1062">
        <f t="shared" si="441"/>
        <v>0.16679229364938861</v>
      </c>
      <c r="AV1062">
        <f t="shared" si="442"/>
        <v>0.11378951708570326</v>
      </c>
    </row>
    <row r="1063" spans="1:48">
      <c r="A1063" s="5">
        <v>1.9599999999999999E-4</v>
      </c>
      <c r="B1063" s="5">
        <f t="shared" si="411"/>
        <v>196</v>
      </c>
      <c r="C1063" s="5">
        <v>2.3348743469</v>
      </c>
      <c r="D1063" s="5">
        <v>2.4860539883000001</v>
      </c>
      <c r="E1063" s="5">
        <v>2.4880703166</v>
      </c>
      <c r="F1063" s="5">
        <v>3.1312863901000001</v>
      </c>
      <c r="G1063" s="5">
        <v>3.6136984452999998</v>
      </c>
      <c r="H1063" s="5">
        <v>4.9016956687000004</v>
      </c>
      <c r="I1063" s="5">
        <v>4.7690323590999997</v>
      </c>
      <c r="J1063" s="5">
        <v>6.4936553836000002</v>
      </c>
      <c r="K1063" s="5">
        <v>5.6976755262000003</v>
      </c>
      <c r="L1063" s="5">
        <v>6.5603013634999998</v>
      </c>
      <c r="M1063" s="5">
        <v>7.0788943171999996</v>
      </c>
      <c r="N1063" s="5">
        <v>7.9432159065999999</v>
      </c>
      <c r="O1063" s="5">
        <v>8.1160802244999992</v>
      </c>
      <c r="P1063" s="5">
        <v>7.2517586349999998</v>
      </c>
      <c r="Q1063">
        <v>8.6346731781999999</v>
      </c>
      <c r="R1063">
        <f t="shared" si="412"/>
        <v>196</v>
      </c>
      <c r="S1063">
        <f t="shared" si="413"/>
        <v>2.331224275301524</v>
      </c>
      <c r="T1063">
        <f t="shared" si="414"/>
        <v>2.3740129570953616</v>
      </c>
      <c r="U1063">
        <f t="shared" si="415"/>
        <v>2.4870364665626195</v>
      </c>
      <c r="V1063">
        <f t="shared" si="416"/>
        <v>3.1100516161875138</v>
      </c>
      <c r="W1063">
        <f t="shared" si="417"/>
        <v>3.6065059801585644</v>
      </c>
      <c r="X1063">
        <f t="shared" si="418"/>
        <v>4.686088749852531</v>
      </c>
      <c r="Y1063">
        <f t="shared" si="419"/>
        <v>4.9485082424911289</v>
      </c>
      <c r="Z1063">
        <f t="shared" si="420"/>
        <v>5.9243721721379234</v>
      </c>
      <c r="AA1063">
        <f t="shared" si="421"/>
        <v>6.1638987896288278</v>
      </c>
      <c r="AB1063">
        <f t="shared" si="422"/>
        <v>6.8973561842557416</v>
      </c>
      <c r="AC1063">
        <f t="shared" si="423"/>
        <v>7.707231100380989</v>
      </c>
      <c r="AD1063">
        <f t="shared" si="424"/>
        <v>7.7486502499358387</v>
      </c>
      <c r="AE1063">
        <f t="shared" si="425"/>
        <v>8.1893575410824084</v>
      </c>
      <c r="AF1063">
        <f t="shared" si="426"/>
        <v>7.717518401742069</v>
      </c>
      <c r="AG1063">
        <f t="shared" si="427"/>
        <v>8.8724290352006694</v>
      </c>
      <c r="AH1063">
        <f t="shared" si="428"/>
        <v>1.3323022674000907E-5</v>
      </c>
      <c r="AI1063">
        <f t="shared" si="429"/>
        <v>1.2553192673398775E-2</v>
      </c>
      <c r="AJ1063">
        <f t="shared" si="430"/>
        <v>1.0688458997917562E-6</v>
      </c>
      <c r="AK1063">
        <f t="shared" si="431"/>
        <v>4.5091562311440846E-4</v>
      </c>
      <c r="AL1063">
        <f t="shared" si="432"/>
        <v>5.1731554810764147E-5</v>
      </c>
      <c r="AM1063">
        <f t="shared" si="433"/>
        <v>4.6486343454899257E-2</v>
      </c>
      <c r="AN1063">
        <f t="shared" si="434"/>
        <v>3.2211592719026204E-2</v>
      </c>
      <c r="AO1063">
        <f t="shared" si="435"/>
        <v>0.32408337485257555</v>
      </c>
      <c r="AP1063">
        <f t="shared" si="436"/>
        <v>0.21736413136222585</v>
      </c>
      <c r="AQ1063">
        <f t="shared" si="437"/>
        <v>0.11360595219468522</v>
      </c>
      <c r="AR1063">
        <f t="shared" si="438"/>
        <v>0.39480711309823369</v>
      </c>
      <c r="AS1063">
        <f t="shared" si="439"/>
        <v>3.7855794753156237E-2</v>
      </c>
      <c r="AT1063">
        <f t="shared" si="440"/>
        <v>5.3695651255186239E-3</v>
      </c>
      <c r="AU1063">
        <f t="shared" si="441"/>
        <v>0.2169321603156267</v>
      </c>
      <c r="AV1063">
        <f t="shared" si="442"/>
        <v>5.6527847538122795E-2</v>
      </c>
    </row>
    <row r="1064" spans="1:48">
      <c r="A1064" s="5">
        <v>1.9625E-4</v>
      </c>
      <c r="B1064" s="5">
        <f t="shared" si="411"/>
        <v>196.25</v>
      </c>
      <c r="C1064" s="5">
        <v>2.3879396729</v>
      </c>
      <c r="D1064" s="5">
        <v>2.5439434350000001</v>
      </c>
      <c r="E1064" s="5">
        <v>2.6488743349999999</v>
      </c>
      <c r="F1064" s="5">
        <v>3.1312863902000001</v>
      </c>
      <c r="G1064" s="5">
        <v>3.7745024636000002</v>
      </c>
      <c r="H1064" s="5">
        <v>5.0343589782000002</v>
      </c>
      <c r="I1064" s="5">
        <v>4.9016956687000004</v>
      </c>
      <c r="J1064" s="5">
        <v>6.6263186931</v>
      </c>
      <c r="K1064" s="5">
        <v>5.9630021452999999</v>
      </c>
      <c r="L1064" s="5">
        <v>6.7331656814</v>
      </c>
      <c r="M1064" s="5">
        <v>7.2517586350999999</v>
      </c>
      <c r="N1064" s="5">
        <v>7.9432159065999999</v>
      </c>
      <c r="O1064" s="5">
        <v>8.2889445423999994</v>
      </c>
      <c r="P1064" s="5">
        <v>7.4246229529000001</v>
      </c>
      <c r="Q1064">
        <v>8.9804018139000004</v>
      </c>
      <c r="R1064">
        <f t="shared" si="412"/>
        <v>196.25</v>
      </c>
      <c r="S1064">
        <f t="shared" si="413"/>
        <v>2.4034456210296757</v>
      </c>
      <c r="T1064">
        <f t="shared" si="414"/>
        <v>2.4531677152670461</v>
      </c>
      <c r="U1064">
        <f t="shared" si="415"/>
        <v>2.580449784948927</v>
      </c>
      <c r="V1064">
        <f t="shared" si="416"/>
        <v>3.2202550013510791</v>
      </c>
      <c r="W1064">
        <f t="shared" si="417"/>
        <v>3.7409495892336628</v>
      </c>
      <c r="X1064">
        <f t="shared" si="418"/>
        <v>4.8290315753481448</v>
      </c>
      <c r="Y1064">
        <f t="shared" si="419"/>
        <v>5.0967227318885389</v>
      </c>
      <c r="Z1064">
        <f t="shared" si="420"/>
        <v>6.0642379601203933</v>
      </c>
      <c r="AA1064">
        <f t="shared" si="421"/>
        <v>6.3008640707149626</v>
      </c>
      <c r="AB1064">
        <f t="shared" si="422"/>
        <v>7.0348512084977406</v>
      </c>
      <c r="AC1064">
        <f t="shared" si="423"/>
        <v>7.875965898941776</v>
      </c>
      <c r="AD1064">
        <f t="shared" si="424"/>
        <v>7.9353636847325735</v>
      </c>
      <c r="AE1064">
        <f t="shared" si="425"/>
        <v>8.3835733303963558</v>
      </c>
      <c r="AF1064">
        <f t="shared" si="426"/>
        <v>7.9380329475229283</v>
      </c>
      <c r="AG1064">
        <f t="shared" si="427"/>
        <v>9.1074374849894291</v>
      </c>
      <c r="AH1064">
        <f t="shared" si="428"/>
        <v>2.4043442740019524E-4</v>
      </c>
      <c r="AI1064">
        <f t="shared" si="429"/>
        <v>8.2402312930358063E-3</v>
      </c>
      <c r="AJ1064">
        <f t="shared" si="430"/>
        <v>4.6819190496917877E-3</v>
      </c>
      <c r="AK1064">
        <f t="shared" si="431"/>
        <v>7.9154137701519002E-3</v>
      </c>
      <c r="AL1064">
        <f t="shared" si="432"/>
        <v>1.1257953782432186E-3</v>
      </c>
      <c r="AM1064">
        <f t="shared" si="433"/>
        <v>4.2159342361888147E-2</v>
      </c>
      <c r="AN1064">
        <f t="shared" si="434"/>
        <v>3.8035555375946176E-2</v>
      </c>
      <c r="AO1064">
        <f t="shared" si="435"/>
        <v>0.31593475038689195</v>
      </c>
      <c r="AP1064">
        <f t="shared" si="436"/>
        <v>0.11415068064510576</v>
      </c>
      <c r="AQ1064">
        <f t="shared" si="437"/>
        <v>9.1014157260241549E-2</v>
      </c>
      <c r="AR1064">
        <f t="shared" si="438"/>
        <v>0.38963470823283675</v>
      </c>
      <c r="AS1064">
        <f t="shared" si="439"/>
        <v>6.1657388255289351E-5</v>
      </c>
      <c r="AT1064">
        <f t="shared" si="440"/>
        <v>8.954607517659351E-3</v>
      </c>
      <c r="AU1064">
        <f t="shared" si="441"/>
        <v>0.26358982257871522</v>
      </c>
      <c r="AV1064">
        <f t="shared" si="442"/>
        <v>1.6138061729141513E-2</v>
      </c>
    </row>
    <row r="1065" spans="1:48">
      <c r="A1065" s="5">
        <v>1.9650000000000001E-4</v>
      </c>
      <c r="B1065" s="5">
        <f t="shared" si="411"/>
        <v>196.5</v>
      </c>
      <c r="C1065" s="5">
        <v>2.4940703251</v>
      </c>
      <c r="D1065" s="5">
        <v>2.6018328816</v>
      </c>
      <c r="E1065" s="5">
        <v>2.7292763442000001</v>
      </c>
      <c r="F1065" s="5">
        <v>3.2116883992999998</v>
      </c>
      <c r="G1065" s="5">
        <v>3.8549044728999999</v>
      </c>
      <c r="H1065" s="5">
        <v>5.1670222878000001</v>
      </c>
      <c r="I1065" s="5">
        <v>4.9016956687000004</v>
      </c>
      <c r="J1065" s="5">
        <v>6.6263186932</v>
      </c>
      <c r="K1065" s="5">
        <v>6.0956654548999998</v>
      </c>
      <c r="L1065" s="5">
        <v>6.7331656814</v>
      </c>
      <c r="M1065" s="5">
        <v>7.4246229529000001</v>
      </c>
      <c r="N1065" s="5">
        <v>8.1160802244999992</v>
      </c>
      <c r="O1065" s="5">
        <v>8.4618088602999997</v>
      </c>
      <c r="P1065" s="5">
        <v>7.5974872708000003</v>
      </c>
      <c r="Q1065">
        <v>8.9804018140000004</v>
      </c>
      <c r="R1065">
        <f t="shared" si="412"/>
        <v>196.5</v>
      </c>
      <c r="S1065">
        <f t="shared" si="413"/>
        <v>2.4726434990003296</v>
      </c>
      <c r="T1065">
        <f t="shared" si="414"/>
        <v>2.5292332001413578</v>
      </c>
      <c r="U1065">
        <f t="shared" si="415"/>
        <v>2.6706074659611612</v>
      </c>
      <c r="V1065">
        <f t="shared" si="416"/>
        <v>3.3263993501070881</v>
      </c>
      <c r="W1065">
        <f t="shared" si="417"/>
        <v>3.8706739974429287</v>
      </c>
      <c r="X1065">
        <f t="shared" si="418"/>
        <v>4.9659009096935129</v>
      </c>
      <c r="Y1065">
        <f t="shared" si="419"/>
        <v>5.2385286418342032</v>
      </c>
      <c r="Z1065">
        <f t="shared" si="420"/>
        <v>6.1965004658343759</v>
      </c>
      <c r="AA1065">
        <f t="shared" si="421"/>
        <v>6.429934394019706</v>
      </c>
      <c r="AB1065">
        <f t="shared" si="422"/>
        <v>7.1635408271598315</v>
      </c>
      <c r="AC1065">
        <f t="shared" si="423"/>
        <v>8.0348336217432088</v>
      </c>
      <c r="AD1065">
        <f t="shared" si="424"/>
        <v>8.1121256277460958</v>
      </c>
      <c r="AE1065">
        <f t="shared" si="425"/>
        <v>8.5672773644772917</v>
      </c>
      <c r="AF1065">
        <f t="shared" si="426"/>
        <v>8.1485724548732446</v>
      </c>
      <c r="AG1065">
        <f t="shared" si="427"/>
        <v>9.3310121785509281</v>
      </c>
      <c r="AH1065">
        <f t="shared" si="428"/>
        <v>4.5910887670551635E-4</v>
      </c>
      <c r="AI1065">
        <f t="shared" si="429"/>
        <v>5.2707137478963254E-3</v>
      </c>
      <c r="AJ1065">
        <f t="shared" si="430"/>
        <v>3.4420372738037078E-3</v>
      </c>
      <c r="AK1065">
        <f t="shared" si="431"/>
        <v>1.3158602235066224E-2</v>
      </c>
      <c r="AL1065">
        <f t="shared" si="432"/>
        <v>2.4867790431003353E-4</v>
      </c>
      <c r="AM1065">
        <f t="shared" si="433"/>
        <v>4.0449808731452555E-2</v>
      </c>
      <c r="AN1065">
        <f t="shared" si="434"/>
        <v>0.11345645179042659</v>
      </c>
      <c r="AO1065">
        <f t="shared" si="435"/>
        <v>0.18474370857572736</v>
      </c>
      <c r="AP1065">
        <f t="shared" si="436"/>
        <v>0.11173572366021386</v>
      </c>
      <c r="AQ1065">
        <f t="shared" si="437"/>
        <v>0.1852227660877962</v>
      </c>
      <c r="AR1065">
        <f t="shared" si="438"/>
        <v>0.37235706037007615</v>
      </c>
      <c r="AS1065">
        <f t="shared" si="439"/>
        <v>1.5638835485983438E-5</v>
      </c>
      <c r="AT1065">
        <f t="shared" si="440"/>
        <v>1.1123605373395467E-2</v>
      </c>
      <c r="AU1065">
        <f t="shared" si="441"/>
        <v>0.30369488010504148</v>
      </c>
      <c r="AV1065">
        <f t="shared" si="442"/>
        <v>0.12292762773053446</v>
      </c>
    </row>
    <row r="1066" spans="1:48">
      <c r="A1066" s="5">
        <v>1.9675000000000001E-4</v>
      </c>
      <c r="B1066" s="5">
        <f t="shared" si="411"/>
        <v>196.75</v>
      </c>
      <c r="C1066" s="5">
        <v>2.6002009772000001</v>
      </c>
      <c r="D1066" s="5">
        <v>2.6018328816</v>
      </c>
      <c r="E1066" s="5">
        <v>2.7292763442000001</v>
      </c>
      <c r="F1066" s="5">
        <v>3.2116883992999998</v>
      </c>
      <c r="G1066" s="5">
        <v>4.0157084911999998</v>
      </c>
      <c r="H1066" s="5">
        <v>5.1670222878000001</v>
      </c>
      <c r="I1066" s="5">
        <v>5.1670222878000001</v>
      </c>
      <c r="J1066" s="5">
        <v>6.8916453122999997</v>
      </c>
      <c r="K1066" s="5">
        <v>6.0956654548999998</v>
      </c>
      <c r="L1066" s="5">
        <v>6.7331656814</v>
      </c>
      <c r="M1066" s="5">
        <v>7.7703515886999996</v>
      </c>
      <c r="N1066" s="5">
        <v>8.2889445423999994</v>
      </c>
      <c r="O1066" s="5">
        <v>8.6346731781999999</v>
      </c>
      <c r="P1066" s="5">
        <v>7.7703515886999996</v>
      </c>
      <c r="Q1066">
        <v>9.3261304497000008</v>
      </c>
      <c r="R1066">
        <f t="shared" si="412"/>
        <v>196.75</v>
      </c>
      <c r="S1066">
        <f t="shared" si="413"/>
        <v>2.5387339152668456</v>
      </c>
      <c r="T1066">
        <f t="shared" si="414"/>
        <v>2.602116941462576</v>
      </c>
      <c r="U1066">
        <f t="shared" si="415"/>
        <v>2.757399664880503</v>
      </c>
      <c r="V1066">
        <f t="shared" si="416"/>
        <v>3.4283554755577854</v>
      </c>
      <c r="W1066">
        <f t="shared" si="417"/>
        <v>3.9955211742878403</v>
      </c>
      <c r="X1066">
        <f t="shared" si="418"/>
        <v>5.0965306736292542</v>
      </c>
      <c r="Y1066">
        <f t="shared" si="419"/>
        <v>5.3737539724234047</v>
      </c>
      <c r="Z1066">
        <f t="shared" si="420"/>
        <v>6.3210002382936112</v>
      </c>
      <c r="AA1066">
        <f t="shared" si="421"/>
        <v>6.5509544414315242</v>
      </c>
      <c r="AB1066">
        <f t="shared" si="422"/>
        <v>7.2832707392845908</v>
      </c>
      <c r="AC1066">
        <f t="shared" si="423"/>
        <v>8.183643183154814</v>
      </c>
      <c r="AD1066">
        <f t="shared" si="424"/>
        <v>8.2787228553799004</v>
      </c>
      <c r="AE1066">
        <f t="shared" si="425"/>
        <v>8.7402481470937694</v>
      </c>
      <c r="AF1066">
        <f t="shared" si="426"/>
        <v>8.3488818307313366</v>
      </c>
      <c r="AG1066">
        <f t="shared" si="427"/>
        <v>9.5428827327687564</v>
      </c>
      <c r="AH1066">
        <f t="shared" si="428"/>
        <v>3.7781997026942564E-3</v>
      </c>
      <c r="AI1066">
        <f t="shared" si="429"/>
        <v>8.0690005526672297E-8</v>
      </c>
      <c r="AJ1066">
        <f t="shared" si="430"/>
        <v>7.9092116609840433E-4</v>
      </c>
      <c r="AK1066">
        <f t="shared" si="431"/>
        <v>4.6944621934097076E-2</v>
      </c>
      <c r="AL1066">
        <f t="shared" si="432"/>
        <v>4.0752776411196422E-4</v>
      </c>
      <c r="AM1066">
        <f t="shared" si="433"/>
        <v>4.9690676683973043E-3</v>
      </c>
      <c r="AN1066">
        <f t="shared" si="434"/>
        <v>4.2737989427230838E-2</v>
      </c>
      <c r="AO1066">
        <f t="shared" si="435"/>
        <v>0.32563580048775653</v>
      </c>
      <c r="AP1066">
        <f t="shared" si="436"/>
        <v>0.20728806125690261</v>
      </c>
      <c r="AQ1066">
        <f t="shared" si="437"/>
        <v>0.30261557471020895</v>
      </c>
      <c r="AR1066">
        <f t="shared" si="438"/>
        <v>0.17080994204700273</v>
      </c>
      <c r="AS1066">
        <f t="shared" si="439"/>
        <v>1.0448288553686177E-4</v>
      </c>
      <c r="AT1066">
        <f t="shared" si="440"/>
        <v>1.1146074056920396E-2</v>
      </c>
      <c r="AU1066">
        <f t="shared" si="441"/>
        <v>0.33469724094483733</v>
      </c>
      <c r="AV1066">
        <f t="shared" si="442"/>
        <v>4.6981552215517954E-2</v>
      </c>
    </row>
    <row r="1067" spans="1:48">
      <c r="A1067" s="5">
        <v>1.9699999999999999E-4</v>
      </c>
      <c r="B1067" s="5">
        <f t="shared" si="411"/>
        <v>197</v>
      </c>
      <c r="C1067" s="5">
        <v>2.6002009772000001</v>
      </c>
      <c r="D1067" s="5">
        <v>2.6597223282</v>
      </c>
      <c r="E1067" s="5">
        <v>2.8900803625</v>
      </c>
      <c r="F1067" s="5">
        <v>3.3724924177000002</v>
      </c>
      <c r="G1067" s="5">
        <v>4.1765125096000002</v>
      </c>
      <c r="H1067" s="5">
        <v>5.2996855973999999</v>
      </c>
      <c r="I1067" s="5">
        <v>5.2996855974999999</v>
      </c>
      <c r="J1067" s="5">
        <v>6.8916453123999997</v>
      </c>
      <c r="K1067" s="5">
        <v>6.2283287644999996</v>
      </c>
      <c r="L1067" s="5">
        <v>7.0788943171999996</v>
      </c>
      <c r="M1067" s="5">
        <v>7.9432159065999999</v>
      </c>
      <c r="N1067" s="5">
        <v>8.6346731781999999</v>
      </c>
      <c r="O1067" s="5">
        <v>8.8075374961000001</v>
      </c>
      <c r="P1067" s="5">
        <v>8.1160802244999992</v>
      </c>
      <c r="Q1067">
        <v>9.3261304498000008</v>
      </c>
      <c r="R1067">
        <f t="shared" si="412"/>
        <v>197</v>
      </c>
      <c r="S1067">
        <f t="shared" si="413"/>
        <v>2.6016367793657911</v>
      </c>
      <c r="T1067">
        <f t="shared" si="414"/>
        <v>2.6717304696409974</v>
      </c>
      <c r="U1067">
        <f t="shared" si="415"/>
        <v>2.8407207758886743</v>
      </c>
      <c r="V1067">
        <f t="shared" si="416"/>
        <v>3.5259994614703083</v>
      </c>
      <c r="W1067">
        <f t="shared" si="417"/>
        <v>4.115339231560915</v>
      </c>
      <c r="X1067">
        <f t="shared" si="418"/>
        <v>5.2207626242813623</v>
      </c>
      <c r="Y1067">
        <f t="shared" si="419"/>
        <v>5.5022349865263678</v>
      </c>
      <c r="Z1067">
        <f t="shared" si="420"/>
        <v>6.4375875476229485</v>
      </c>
      <c r="AA1067">
        <f t="shared" si="421"/>
        <v>6.6637789700232473</v>
      </c>
      <c r="AB1067">
        <f t="shared" si="422"/>
        <v>7.3938978461675271</v>
      </c>
      <c r="AC1067">
        <f t="shared" si="423"/>
        <v>8.3222160838859089</v>
      </c>
      <c r="AD1067">
        <f t="shared" si="424"/>
        <v>8.434954875756338</v>
      </c>
      <c r="AE1067">
        <f t="shared" si="425"/>
        <v>8.902277623660396</v>
      </c>
      <c r="AF1067">
        <f t="shared" si="426"/>
        <v>8.5387188199365927</v>
      </c>
      <c r="AG1067">
        <f t="shared" si="427"/>
        <v>9.7427934393245046</v>
      </c>
      <c r="AH1067">
        <f t="shared" si="428"/>
        <v>2.0615278592900635E-6</v>
      </c>
      <c r="AI1067">
        <f t="shared" si="429"/>
        <v>1.4419546086699857E-4</v>
      </c>
      <c r="AJ1067">
        <f t="shared" si="430"/>
        <v>2.43636879044096E-3</v>
      </c>
      <c r="AK1067">
        <f t="shared" si="431"/>
        <v>2.3564412487099288E-2</v>
      </c>
      <c r="AL1067">
        <f t="shared" si="432"/>
        <v>3.7421699460472276E-3</v>
      </c>
      <c r="AM1067">
        <f t="shared" si="433"/>
        <v>6.2288356858851944E-3</v>
      </c>
      <c r="AN1067">
        <f t="shared" si="434"/>
        <v>4.1026254994954915E-2</v>
      </c>
      <c r="AO1067">
        <f t="shared" si="435"/>
        <v>0.20616845375433193</v>
      </c>
      <c r="AP1067">
        <f t="shared" si="436"/>
        <v>0.18961688149023861</v>
      </c>
      <c r="AQ1067">
        <f t="shared" si="437"/>
        <v>9.9227223261995928E-2</v>
      </c>
      <c r="AR1067">
        <f t="shared" si="438"/>
        <v>0.1436411343827505</v>
      </c>
      <c r="AS1067">
        <f t="shared" si="439"/>
        <v>3.9887400330978026E-2</v>
      </c>
      <c r="AT1067">
        <f t="shared" si="440"/>
        <v>8.9756917701600773E-3</v>
      </c>
      <c r="AU1067">
        <f t="shared" si="441"/>
        <v>0.17862338235261649</v>
      </c>
      <c r="AV1067">
        <f t="shared" si="442"/>
        <v>0.17360804683949674</v>
      </c>
    </row>
    <row r="1068" spans="1:48">
      <c r="A1068" s="5">
        <v>1.9725E-4</v>
      </c>
      <c r="B1068" s="5">
        <f t="shared" si="411"/>
        <v>197.25</v>
      </c>
      <c r="C1068" s="5">
        <v>2.7593969554000002</v>
      </c>
      <c r="D1068" s="5">
        <v>2.7755012213999999</v>
      </c>
      <c r="E1068" s="5">
        <v>2.8900803626</v>
      </c>
      <c r="F1068" s="5">
        <v>3.3724924177000002</v>
      </c>
      <c r="G1068" s="5">
        <v>4.2569145188000004</v>
      </c>
      <c r="H1068" s="5">
        <v>5.4323489069999997</v>
      </c>
      <c r="I1068" s="5">
        <v>5.4323489069999997</v>
      </c>
      <c r="J1068" s="5">
        <v>7.0243086219000004</v>
      </c>
      <c r="K1068" s="5">
        <v>6.3609920740000003</v>
      </c>
      <c r="L1068" s="5">
        <v>7.0788943171999996</v>
      </c>
      <c r="M1068" s="5">
        <v>7.9432159065999999</v>
      </c>
      <c r="N1068" s="5">
        <v>8.8075374961000001</v>
      </c>
      <c r="O1068" s="5">
        <v>8.9804018140000004</v>
      </c>
      <c r="P1068" s="5">
        <v>8.2889445423999994</v>
      </c>
      <c r="Q1068">
        <v>9.4989947676999993</v>
      </c>
      <c r="R1068">
        <f t="shared" si="412"/>
        <v>197.25</v>
      </c>
      <c r="S1068">
        <f t="shared" si="413"/>
        <v>2.6612760012904872</v>
      </c>
      <c r="T1068">
        <f t="shared" si="414"/>
        <v>2.7379894230584867</v>
      </c>
      <c r="U1068">
        <f t="shared" si="415"/>
        <v>2.9204695604794897</v>
      </c>
      <c r="V1068">
        <f t="shared" si="416"/>
        <v>3.6192128127749963</v>
      </c>
      <c r="W1068">
        <f t="shared" si="417"/>
        <v>4.2299826080069058</v>
      </c>
      <c r="X1068">
        <f t="shared" si="418"/>
        <v>5.3384465466878153</v>
      </c>
      <c r="Y1068">
        <f t="shared" si="419"/>
        <v>5.6238164078723658</v>
      </c>
      <c r="Z1068">
        <f t="shared" si="420"/>
        <v>6.5461225649006023</v>
      </c>
      <c r="AA1068">
        <f t="shared" si="421"/>
        <v>6.7682729861186086</v>
      </c>
      <c r="AB1068">
        <f t="shared" si="422"/>
        <v>7.495290422089778</v>
      </c>
      <c r="AC1068">
        <f t="shared" si="423"/>
        <v>8.4503866247859936</v>
      </c>
      <c r="AD1068">
        <f t="shared" si="424"/>
        <v>8.5806341697003621</v>
      </c>
      <c r="AE1068">
        <f t="shared" si="425"/>
        <v>9.0531714311741744</v>
      </c>
      <c r="AF1068">
        <f t="shared" si="426"/>
        <v>8.7178542979351903</v>
      </c>
      <c r="AG1068">
        <f t="shared" si="427"/>
        <v>9.9305035729855504</v>
      </c>
      <c r="AH1068">
        <f t="shared" si="428"/>
        <v>9.6277216353611444E-3</v>
      </c>
      <c r="AI1068">
        <f t="shared" si="429"/>
        <v>1.4071350148143519E-3</v>
      </c>
      <c r="AJ1068">
        <f t="shared" si="430"/>
        <v>9.2350334775878021E-4</v>
      </c>
      <c r="AK1068">
        <f t="shared" si="431"/>
        <v>6.087095334596216E-2</v>
      </c>
      <c r="AL1068">
        <f t="shared" si="432"/>
        <v>7.2532781896720211E-4</v>
      </c>
      <c r="AM1068">
        <f t="shared" si="433"/>
        <v>8.8176532721993151E-3</v>
      </c>
      <c r="AN1068">
        <f t="shared" si="434"/>
        <v>3.6659803890309504E-2</v>
      </c>
      <c r="AO1068">
        <f t="shared" si="435"/>
        <v>0.2286619051086316</v>
      </c>
      <c r="AP1068">
        <f t="shared" si="436"/>
        <v>0.16587774137616554</v>
      </c>
      <c r="AQ1068">
        <f t="shared" si="437"/>
        <v>0.17338571616737933</v>
      </c>
      <c r="AR1068">
        <f t="shared" si="438"/>
        <v>0.25722213738529665</v>
      </c>
      <c r="AS1068">
        <f t="shared" si="439"/>
        <v>5.1485119531220688E-2</v>
      </c>
      <c r="AT1068">
        <f t="shared" si="440"/>
        <v>5.2954171836758499E-3</v>
      </c>
      <c r="AU1068">
        <f t="shared" si="441"/>
        <v>0.18396357839325717</v>
      </c>
      <c r="AV1068">
        <f t="shared" si="442"/>
        <v>0.18619984903896369</v>
      </c>
    </row>
    <row r="1069" spans="1:48">
      <c r="A1069" s="5">
        <v>1.975E-4</v>
      </c>
      <c r="B1069" s="5">
        <f t="shared" si="411"/>
        <v>197.5</v>
      </c>
      <c r="C1069" s="5">
        <v>2.7593969554000002</v>
      </c>
      <c r="D1069" s="5">
        <v>2.7755012213999999</v>
      </c>
      <c r="E1069" s="5">
        <v>2.8900803626</v>
      </c>
      <c r="F1069" s="5">
        <v>3.4528944268999999</v>
      </c>
      <c r="G1069" s="5">
        <v>4.2569145188000004</v>
      </c>
      <c r="H1069" s="5">
        <v>5.5650122165000004</v>
      </c>
      <c r="I1069" s="5">
        <v>5.6976755261000003</v>
      </c>
      <c r="J1069" s="5">
        <v>7.0243086219000004</v>
      </c>
      <c r="K1069" s="5">
        <v>6.3609920741000003</v>
      </c>
      <c r="L1069" s="5">
        <v>7.2517586349999998</v>
      </c>
      <c r="M1069" s="5">
        <v>8.1160802244999992</v>
      </c>
      <c r="N1069" s="5">
        <v>8.9804018139000004</v>
      </c>
      <c r="O1069" s="5">
        <v>9.1532661319000006</v>
      </c>
      <c r="P1069" s="5">
        <v>8.2889445423999994</v>
      </c>
      <c r="Q1069">
        <v>9.4989947676999993</v>
      </c>
      <c r="R1069">
        <f t="shared" si="412"/>
        <v>197.5</v>
      </c>
      <c r="S1069">
        <f t="shared" si="413"/>
        <v>2.7175795834462129</v>
      </c>
      <c r="T1069">
        <f t="shared" si="414"/>
        <v>2.8008136502157357</v>
      </c>
      <c r="U1069">
        <f t="shared" si="415"/>
        <v>2.9965492703779315</v>
      </c>
      <c r="V1069">
        <f t="shared" si="416"/>
        <v>3.7078825992514441</v>
      </c>
      <c r="W1069">
        <f t="shared" si="417"/>
        <v>4.3393122460281255</v>
      </c>
      <c r="X1069">
        <f t="shared" si="418"/>
        <v>5.4494404352560455</v>
      </c>
      <c r="Y1069">
        <f t="shared" si="419"/>
        <v>5.7383516085239181</v>
      </c>
      <c r="Z1069">
        <f t="shared" si="420"/>
        <v>6.6464755296157323</v>
      </c>
      <c r="AA1069">
        <f t="shared" si="421"/>
        <v>6.8643119065456775</v>
      </c>
      <c r="AB1069">
        <f t="shared" si="422"/>
        <v>7.5873282708466885</v>
      </c>
      <c r="AC1069">
        <f t="shared" si="423"/>
        <v>8.5680021046451955</v>
      </c>
      <c r="AD1069">
        <f t="shared" si="424"/>
        <v>8.7155864154930907</v>
      </c>
      <c r="AE1069">
        <f t="shared" si="425"/>
        <v>9.192749131023886</v>
      </c>
      <c r="AF1069">
        <f t="shared" si="426"/>
        <v>8.8860725470290216</v>
      </c>
      <c r="AG1069">
        <f t="shared" si="427"/>
        <v>10.105787681129547</v>
      </c>
      <c r="AH1069">
        <f t="shared" si="428"/>
        <v>1.7486925971213982E-3</v>
      </c>
      <c r="AI1069">
        <f t="shared" si="429"/>
        <v>6.4071905255169259E-4</v>
      </c>
      <c r="AJ1069">
        <f t="shared" si="430"/>
        <v>1.1335628323425682E-2</v>
      </c>
      <c r="AK1069">
        <f t="shared" si="431"/>
        <v>6.5018968039129821E-2</v>
      </c>
      <c r="AL1069">
        <f t="shared" si="432"/>
        <v>6.7893854523605095E-3</v>
      </c>
      <c r="AM1069">
        <f t="shared" si="433"/>
        <v>1.3356836619900577E-2</v>
      </c>
      <c r="AN1069">
        <f t="shared" si="434"/>
        <v>1.6545436813573584E-3</v>
      </c>
      <c r="AO1069">
        <f t="shared" si="435"/>
        <v>0.14275784562509225</v>
      </c>
      <c r="AP1069">
        <f t="shared" si="436"/>
        <v>0.25333085373314451</v>
      </c>
      <c r="AQ1069">
        <f t="shared" si="437"/>
        <v>0.11260698050227923</v>
      </c>
      <c r="AR1069">
        <f t="shared" si="438"/>
        <v>0.20423338575396915</v>
      </c>
      <c r="AS1069">
        <f t="shared" si="439"/>
        <v>7.0127195233410322E-2</v>
      </c>
      <c r="AT1069">
        <f t="shared" si="440"/>
        <v>1.5589072198167369E-3</v>
      </c>
      <c r="AU1069">
        <f t="shared" si="441"/>
        <v>0.35656185391223749</v>
      </c>
      <c r="AV1069">
        <f t="shared" si="442"/>
        <v>0.36819763978831838</v>
      </c>
    </row>
    <row r="1070" spans="1:48">
      <c r="A1070" s="5">
        <v>1.9775000000000001E-4</v>
      </c>
      <c r="B1070" s="5">
        <f t="shared" si="411"/>
        <v>197.75</v>
      </c>
      <c r="C1070" s="5">
        <v>2.8124622814000002</v>
      </c>
      <c r="D1070" s="5">
        <v>2.9491695612000002</v>
      </c>
      <c r="E1070" s="5">
        <v>2.9704823717000002</v>
      </c>
      <c r="F1070" s="5">
        <v>3.5332964361000001</v>
      </c>
      <c r="G1070" s="5">
        <v>4.4177185371999999</v>
      </c>
      <c r="H1070" s="5">
        <v>5.5650122165999996</v>
      </c>
      <c r="I1070" s="5">
        <v>5.8303388357000001</v>
      </c>
      <c r="J1070" s="5">
        <v>7.289635241</v>
      </c>
      <c r="K1070" s="5">
        <v>6.4936553836000002</v>
      </c>
      <c r="L1070" s="5">
        <v>7.2517586349999998</v>
      </c>
      <c r="M1070" s="5">
        <v>8.2889445423999994</v>
      </c>
      <c r="N1070" s="5">
        <v>9.1532661318000006</v>
      </c>
      <c r="O1070" s="5">
        <v>9.3261304497000008</v>
      </c>
      <c r="P1070" s="5">
        <v>8.4618088602999997</v>
      </c>
      <c r="Q1070">
        <v>9.6718590855999995</v>
      </c>
      <c r="R1070">
        <f t="shared" si="412"/>
        <v>197.75</v>
      </c>
      <c r="S1070">
        <f t="shared" si="413"/>
        <v>2.7704797074757548</v>
      </c>
      <c r="T1070">
        <f t="shared" si="414"/>
        <v>2.8601273065982533</v>
      </c>
      <c r="U1070">
        <f t="shared" si="415"/>
        <v>3.0688677648180982</v>
      </c>
      <c r="V1070">
        <f t="shared" si="416"/>
        <v>3.7919015922282258</v>
      </c>
      <c r="W1070">
        <f t="shared" si="417"/>
        <v>4.4431957602195862</v>
      </c>
      <c r="X1070">
        <f t="shared" si="418"/>
        <v>5.5536106649323216</v>
      </c>
      <c r="Y1070">
        <f t="shared" si="419"/>
        <v>5.8457027855149786</v>
      </c>
      <c r="Z1070">
        <f t="shared" si="420"/>
        <v>6.7385269045411222</v>
      </c>
      <c r="AA1070">
        <f t="shared" si="421"/>
        <v>6.9517817068849297</v>
      </c>
      <c r="AB1070">
        <f t="shared" si="422"/>
        <v>7.6699028678861438</v>
      </c>
      <c r="AC1070">
        <f t="shared" si="423"/>
        <v>8.6749230017590762</v>
      </c>
      <c r="AD1070">
        <f t="shared" si="424"/>
        <v>8.8396506971262152</v>
      </c>
      <c r="AE1070">
        <f t="shared" si="425"/>
        <v>9.3208444243941102</v>
      </c>
      <c r="AF1070">
        <f t="shared" si="426"/>
        <v>9.0431715158352919</v>
      </c>
      <c r="AG1070">
        <f t="shared" si="427"/>
        <v>10.268435854157797</v>
      </c>
      <c r="AH1070">
        <f t="shared" si="428"/>
        <v>1.7625365133047319E-3</v>
      </c>
      <c r="AI1070">
        <f t="shared" si="429"/>
        <v>7.92852310456231E-3</v>
      </c>
      <c r="AJ1070">
        <f t="shared" si="430"/>
        <v>9.6796855790026882E-3</v>
      </c>
      <c r="AK1070">
        <f t="shared" si="431"/>
        <v>6.6876626776103967E-2</v>
      </c>
      <c r="AL1070">
        <f t="shared" si="432"/>
        <v>6.4908889278973941E-4</v>
      </c>
      <c r="AM1070">
        <f t="shared" si="433"/>
        <v>1.2999538043073047E-4</v>
      </c>
      <c r="AN1070">
        <f t="shared" si="434"/>
        <v>2.3605095391717671E-4</v>
      </c>
      <c r="AO1070">
        <f t="shared" si="435"/>
        <v>0.30372039851447163</v>
      </c>
      <c r="AP1070">
        <f t="shared" si="436"/>
        <v>0.20987972808656777</v>
      </c>
      <c r="AQ1070">
        <f t="shared" si="437"/>
        <v>0.17484459949594183</v>
      </c>
      <c r="AR1070">
        <f t="shared" si="438"/>
        <v>0.14897937108920642</v>
      </c>
      <c r="AS1070">
        <f t="shared" si="439"/>
        <v>9.8354640865627355E-2</v>
      </c>
      <c r="AT1070">
        <f t="shared" si="440"/>
        <v>2.7942063534516005E-5</v>
      </c>
      <c r="AU1070">
        <f t="shared" si="441"/>
        <v>0.33798253725104682</v>
      </c>
      <c r="AV1070">
        <f t="shared" si="442"/>
        <v>0.35590384078286402</v>
      </c>
    </row>
    <row r="1071" spans="1:48">
      <c r="A1071" s="5">
        <v>1.9799999999999999E-4</v>
      </c>
      <c r="B1071" s="5">
        <f t="shared" si="411"/>
        <v>198</v>
      </c>
      <c r="C1071" s="5">
        <v>2.8655276074999998</v>
      </c>
      <c r="D1071" s="5">
        <v>3.0649484545000001</v>
      </c>
      <c r="E1071" s="5">
        <v>2.9704823717000002</v>
      </c>
      <c r="F1071" s="5">
        <v>3.6136984452999998</v>
      </c>
      <c r="G1071" s="5">
        <v>4.4981205463</v>
      </c>
      <c r="H1071" s="5">
        <v>5.6976755261000003</v>
      </c>
      <c r="I1071" s="5">
        <v>5.9630021452999999</v>
      </c>
      <c r="J1071" s="5">
        <v>7.289635241</v>
      </c>
      <c r="K1071" s="5">
        <v>6.4936553836000002</v>
      </c>
      <c r="L1071" s="5">
        <v>7.2517586350999999</v>
      </c>
      <c r="M1071" s="5">
        <v>8.4618088602999997</v>
      </c>
      <c r="N1071" s="5">
        <v>9.1532661319000006</v>
      </c>
      <c r="O1071" s="5">
        <v>9.3261304498000008</v>
      </c>
      <c r="P1071" s="5">
        <v>8.6346731781999999</v>
      </c>
      <c r="Q1071">
        <v>10.0175877213</v>
      </c>
      <c r="R1071">
        <f t="shared" si="412"/>
        <v>198</v>
      </c>
      <c r="S1071">
        <f t="shared" si="413"/>
        <v>2.8199128158508215</v>
      </c>
      <c r="T1071">
        <f t="shared" si="414"/>
        <v>2.9158589461433788</v>
      </c>
      <c r="U1071">
        <f t="shared" si="415"/>
        <v>3.1373376220373754</v>
      </c>
      <c r="V1071">
        <f t="shared" si="416"/>
        <v>3.8711683941309523</v>
      </c>
      <c r="W1071">
        <f t="shared" si="417"/>
        <v>4.5415075975298116</v>
      </c>
      <c r="X1071">
        <f t="shared" si="418"/>
        <v>5.650832151876914</v>
      </c>
      <c r="Y1071">
        <f t="shared" si="419"/>
        <v>5.945741126440562</v>
      </c>
      <c r="Z1071">
        <f t="shared" si="420"/>
        <v>6.8221675178364567</v>
      </c>
      <c r="AA1071">
        <f t="shared" si="421"/>
        <v>7.0305790565358839</v>
      </c>
      <c r="AB1071">
        <f t="shared" si="422"/>
        <v>7.7429174878891844</v>
      </c>
      <c r="AC1071">
        <f t="shared" si="423"/>
        <v>8.7710231390423932</v>
      </c>
      <c r="AD1071">
        <f t="shared" si="424"/>
        <v>8.9526796958088521</v>
      </c>
      <c r="AE1071">
        <f t="shared" si="425"/>
        <v>9.4373053500071844</v>
      </c>
      <c r="AF1071">
        <f t="shared" si="426"/>
        <v>9.1889630616441558</v>
      </c>
      <c r="AG1071">
        <f t="shared" si="427"/>
        <v>10.418253976473682</v>
      </c>
      <c r="AH1071">
        <f t="shared" si="428"/>
        <v>2.0807092171979424E-3</v>
      </c>
      <c r="AI1071">
        <f t="shared" si="429"/>
        <v>2.2227681502019044E-2</v>
      </c>
      <c r="AJ1071">
        <f t="shared" si="430"/>
        <v>2.7840674565148164E-2</v>
      </c>
      <c r="AK1071">
        <f t="shared" si="431"/>
        <v>6.629077455101326E-2</v>
      </c>
      <c r="AL1071">
        <f t="shared" si="432"/>
        <v>1.8824362144182936E-3</v>
      </c>
      <c r="AM1071">
        <f t="shared" si="433"/>
        <v>2.1943017086041025E-3</v>
      </c>
      <c r="AN1071">
        <f t="shared" si="434"/>
        <v>2.9794277206587368E-4</v>
      </c>
      <c r="AO1071">
        <f t="shared" si="435"/>
        <v>0.21852607219970721</v>
      </c>
      <c r="AP1071">
        <f t="shared" si="436"/>
        <v>0.28828703055895982</v>
      </c>
      <c r="AQ1071">
        <f t="shared" si="437"/>
        <v>0.24123701867318789</v>
      </c>
      <c r="AR1071">
        <f t="shared" si="438"/>
        <v>9.5613470178178617E-2</v>
      </c>
      <c r="AS1071">
        <f t="shared" si="439"/>
        <v>4.0234918343748385E-2</v>
      </c>
      <c r="AT1071">
        <f t="shared" si="440"/>
        <v>1.2359858436077226E-2</v>
      </c>
      <c r="AU1071">
        <f t="shared" si="441"/>
        <v>0.30723727488853592</v>
      </c>
      <c r="AV1071">
        <f t="shared" si="442"/>
        <v>0.16053344803490235</v>
      </c>
    </row>
    <row r="1072" spans="1:48">
      <c r="A1072" s="5">
        <v>1.9824999999999999E-4</v>
      </c>
      <c r="B1072" s="5">
        <f t="shared" si="411"/>
        <v>198.25</v>
      </c>
      <c r="C1072" s="5">
        <v>2.9716582595999999</v>
      </c>
      <c r="D1072" s="5">
        <v>3.1228379011</v>
      </c>
      <c r="E1072" s="5">
        <v>3.1312863901000001</v>
      </c>
      <c r="F1072" s="5">
        <v>3.7745024636000002</v>
      </c>
      <c r="G1072" s="5">
        <v>4.5785225556000002</v>
      </c>
      <c r="H1072" s="5">
        <v>5.8303388357000001</v>
      </c>
      <c r="I1072" s="5">
        <v>5.8303388357000001</v>
      </c>
      <c r="J1072" s="5">
        <v>7.2896352411000001</v>
      </c>
      <c r="K1072" s="5">
        <v>6.7589820026999998</v>
      </c>
      <c r="L1072" s="5">
        <v>7.5974872708000003</v>
      </c>
      <c r="M1072" s="5">
        <v>8.4618088602999997</v>
      </c>
      <c r="N1072" s="5">
        <v>9.3261304498000008</v>
      </c>
      <c r="O1072" s="5">
        <v>9.3261304498000008</v>
      </c>
      <c r="P1072" s="5">
        <v>8.8075374960000001</v>
      </c>
      <c r="Q1072">
        <v>10.1904520392</v>
      </c>
      <c r="R1072">
        <f t="shared" si="412"/>
        <v>198.25</v>
      </c>
      <c r="S1072">
        <f t="shared" si="413"/>
        <v>2.8658196881311992</v>
      </c>
      <c r="T1072">
        <f t="shared" si="414"/>
        <v>2.9679416071988687</v>
      </c>
      <c r="U1072">
        <f t="shared" si="415"/>
        <v>3.2018762448526292</v>
      </c>
      <c r="V1072">
        <f t="shared" si="416"/>
        <v>3.9455875607223216</v>
      </c>
      <c r="W1072">
        <f t="shared" si="417"/>
        <v>4.6341291888537857</v>
      </c>
      <c r="X1072">
        <f t="shared" si="418"/>
        <v>5.7409885034521251</v>
      </c>
      <c r="Y1072">
        <f t="shared" si="419"/>
        <v>6.0383469637990981</v>
      </c>
      <c r="Z1072">
        <f t="shared" si="420"/>
        <v>6.8972986922136146</v>
      </c>
      <c r="AA1072">
        <f t="shared" si="421"/>
        <v>7.1006114404427469</v>
      </c>
      <c r="AB1072">
        <f t="shared" si="422"/>
        <v>7.8062873176433367</v>
      </c>
      <c r="AC1072">
        <f t="shared" si="423"/>
        <v>8.8561898324969199</v>
      </c>
      <c r="AD1072">
        <f t="shared" si="424"/>
        <v>9.0545398644994872</v>
      </c>
      <c r="AE1072">
        <f t="shared" si="425"/>
        <v>9.5419944639684804</v>
      </c>
      <c r="AF1072">
        <f t="shared" si="426"/>
        <v>9.3232731753851183</v>
      </c>
      <c r="AG1072">
        <f t="shared" si="427"/>
        <v>10.555063957726537</v>
      </c>
      <c r="AH1072">
        <f t="shared" si="428"/>
        <v>1.1201803210556412E-2</v>
      </c>
      <c r="AI1072">
        <f t="shared" si="429"/>
        <v>2.3992861864305663E-2</v>
      </c>
      <c r="AJ1072">
        <f t="shared" si="430"/>
        <v>4.9829275939972774E-3</v>
      </c>
      <c r="AK1072">
        <f t="shared" si="431"/>
        <v>2.9270110457354163E-2</v>
      </c>
      <c r="AL1072">
        <f t="shared" si="432"/>
        <v>3.0920976618209984E-3</v>
      </c>
      <c r="AM1072">
        <f t="shared" si="433"/>
        <v>7.9834818728056565E-3</v>
      </c>
      <c r="AN1072">
        <f t="shared" si="434"/>
        <v>4.3267381355290749E-2</v>
      </c>
      <c r="AO1072">
        <f t="shared" si="435"/>
        <v>0.15392796759207913</v>
      </c>
      <c r="AP1072">
        <f t="shared" si="436"/>
        <v>0.11671067273242554</v>
      </c>
      <c r="AQ1072">
        <f t="shared" si="437"/>
        <v>4.3597459561779482E-2</v>
      </c>
      <c r="AR1072">
        <f t="shared" si="438"/>
        <v>0.155536351230988</v>
      </c>
      <c r="AS1072">
        <f t="shared" si="439"/>
        <v>7.3761446023875563E-2</v>
      </c>
      <c r="AT1072">
        <f t="shared" si="440"/>
        <v>4.6597272612929543E-2</v>
      </c>
      <c r="AU1072">
        <f t="shared" si="441"/>
        <v>0.26598329099082946</v>
      </c>
      <c r="AV1072">
        <f t="shared" si="442"/>
        <v>0.13294185113160178</v>
      </c>
    </row>
    <row r="1073" spans="1:48">
      <c r="A1073" s="5">
        <v>1.985E-4</v>
      </c>
      <c r="B1073" s="5">
        <f t="shared" si="411"/>
        <v>198.5</v>
      </c>
      <c r="C1073" s="5">
        <v>3.0247235856999999</v>
      </c>
      <c r="D1073" s="5">
        <v>3.1807273477</v>
      </c>
      <c r="E1073" s="5">
        <v>3.1312863901000001</v>
      </c>
      <c r="F1073" s="5">
        <v>3.6941004544</v>
      </c>
      <c r="G1073" s="5">
        <v>4.6589245647000004</v>
      </c>
      <c r="H1073" s="5">
        <v>5.8303388357000001</v>
      </c>
      <c r="I1073" s="5">
        <v>6.0956654548999998</v>
      </c>
      <c r="J1073" s="5">
        <v>7.5549618601999997</v>
      </c>
      <c r="K1073" s="5">
        <v>6.6263186932</v>
      </c>
      <c r="L1073" s="5">
        <v>7.4246229529000001</v>
      </c>
      <c r="M1073" s="5">
        <v>8.4618088602999997</v>
      </c>
      <c r="N1073" s="5">
        <v>9.3261304498000008</v>
      </c>
      <c r="O1073" s="5">
        <v>9.4989947676999993</v>
      </c>
      <c r="P1073" s="5">
        <v>8.9804018139000004</v>
      </c>
      <c r="Q1073">
        <v>10.1904520392</v>
      </c>
      <c r="R1073">
        <f t="shared" si="412"/>
        <v>198.5</v>
      </c>
      <c r="S1073">
        <f t="shared" si="413"/>
        <v>2.9081455118004893</v>
      </c>
      <c r="T1073">
        <f t="shared" si="414"/>
        <v>3.0163128928692249</v>
      </c>
      <c r="U1073">
        <f t="shared" si="415"/>
        <v>3.2624059601907009</v>
      </c>
      <c r="V1073">
        <f t="shared" si="416"/>
        <v>4.0150697158869502</v>
      </c>
      <c r="W1073">
        <f t="shared" si="417"/>
        <v>4.7209490918751706</v>
      </c>
      <c r="X1073">
        <f t="shared" si="418"/>
        <v>5.823972157343599</v>
      </c>
      <c r="Y1073">
        <f t="shared" si="419"/>
        <v>6.123409917902876</v>
      </c>
      <c r="Z1073">
        <f t="shared" si="420"/>
        <v>6.9638323610116055</v>
      </c>
      <c r="AA1073">
        <f t="shared" si="421"/>
        <v>7.1617972673361034</v>
      </c>
      <c r="AB1073">
        <f t="shared" si="422"/>
        <v>7.859939554077787</v>
      </c>
      <c r="AC1073">
        <f t="shared" si="423"/>
        <v>8.9303240228592085</v>
      </c>
      <c r="AD1073">
        <f t="shared" si="424"/>
        <v>9.1451115852566769</v>
      </c>
      <c r="AE1073">
        <f t="shared" si="425"/>
        <v>9.6347890015027495</v>
      </c>
      <c r="AF1073">
        <f t="shared" si="426"/>
        <v>9.4459421889335111</v>
      </c>
      <c r="AG1073">
        <f t="shared" si="427"/>
        <v>10.67870394404609</v>
      </c>
      <c r="AH1073">
        <f t="shared" si="428"/>
        <v>1.359044731411975E-2</v>
      </c>
      <c r="AI1073">
        <f t="shared" si="429"/>
        <v>2.7032112957300986E-2</v>
      </c>
      <c r="AJ1073">
        <f t="shared" si="430"/>
        <v>1.7192341660770213E-2</v>
      </c>
      <c r="AK1073">
        <f t="shared" si="431"/>
        <v>0.10302126681947818</v>
      </c>
      <c r="AL1073">
        <f t="shared" si="432"/>
        <v>3.8470419713034346E-3</v>
      </c>
      <c r="AM1073">
        <f t="shared" si="433"/>
        <v>4.0534593293866789E-5</v>
      </c>
      <c r="AN1073">
        <f t="shared" si="434"/>
        <v>7.6975522731796914E-4</v>
      </c>
      <c r="AO1073">
        <f t="shared" si="435"/>
        <v>0.34943408481072175</v>
      </c>
      <c r="AP1073">
        <f t="shared" si="436"/>
        <v>0.28673730335883446</v>
      </c>
      <c r="AQ1073">
        <f t="shared" si="437"/>
        <v>0.1895005432609804</v>
      </c>
      <c r="AR1073">
        <f t="shared" si="438"/>
        <v>0.21950645754788181</v>
      </c>
      <c r="AS1073">
        <f t="shared" si="439"/>
        <v>3.2767829320554262E-2</v>
      </c>
      <c r="AT1073">
        <f t="shared" si="440"/>
        <v>1.8440073934075995E-2</v>
      </c>
      <c r="AU1073">
        <f t="shared" si="441"/>
        <v>0.21672784078634186</v>
      </c>
      <c r="AV1073">
        <f t="shared" si="442"/>
        <v>0.23838992258583494</v>
      </c>
    </row>
    <row r="1074" spans="1:48">
      <c r="A1074" s="5">
        <v>1.9875000000000001E-4</v>
      </c>
      <c r="B1074" s="5">
        <f t="shared" si="411"/>
        <v>198.75</v>
      </c>
      <c r="C1074" s="5">
        <v>3.1308542377999999</v>
      </c>
      <c r="D1074" s="5">
        <v>3.2386167942999999</v>
      </c>
      <c r="E1074" s="5">
        <v>3.2116883992999998</v>
      </c>
      <c r="F1074" s="5">
        <v>3.7745024636000002</v>
      </c>
      <c r="G1074" s="5">
        <v>4.7393265738999997</v>
      </c>
      <c r="H1074" s="5">
        <v>5.9630021452999999</v>
      </c>
      <c r="I1074" s="5">
        <v>6.0956654548999998</v>
      </c>
      <c r="J1074" s="5">
        <v>7.4222985505999999</v>
      </c>
      <c r="K1074" s="5">
        <v>6.6263186932</v>
      </c>
      <c r="L1074" s="5">
        <v>7.4246229529000001</v>
      </c>
      <c r="M1074" s="5">
        <v>8.6346731781999999</v>
      </c>
      <c r="N1074" s="5">
        <v>9.4989947676999993</v>
      </c>
      <c r="O1074" s="5">
        <v>9.6718590855999995</v>
      </c>
      <c r="P1074" s="5">
        <v>8.8075374961000001</v>
      </c>
      <c r="Q1074">
        <v>10.1904520392</v>
      </c>
      <c r="R1074">
        <f t="shared" si="412"/>
        <v>198.75</v>
      </c>
      <c r="S1074">
        <f t="shared" si="413"/>
        <v>2.9468399475934919</v>
      </c>
      <c r="T1074">
        <f t="shared" si="414"/>
        <v>3.0609150456538208</v>
      </c>
      <c r="U1074">
        <f t="shared" si="415"/>
        <v>3.3188541124535078</v>
      </c>
      <c r="V1074">
        <f t="shared" si="416"/>
        <v>4.0795316588231127</v>
      </c>
      <c r="W1074">
        <f t="shared" si="417"/>
        <v>4.8018631249858972</v>
      </c>
      <c r="X1074">
        <f t="shared" si="418"/>
        <v>5.899684509648857</v>
      </c>
      <c r="Y1074">
        <f t="shared" si="419"/>
        <v>6.2008290281861811</v>
      </c>
      <c r="Z1074">
        <f t="shared" si="420"/>
        <v>7.021691171044985</v>
      </c>
      <c r="AA1074">
        <f t="shared" si="421"/>
        <v>7.2140659643644769</v>
      </c>
      <c r="AB1074">
        <f t="shared" si="422"/>
        <v>7.9038134873472075</v>
      </c>
      <c r="AC1074">
        <f t="shared" si="423"/>
        <v>8.993340390275085</v>
      </c>
      <c r="AD1074">
        <f t="shared" si="424"/>
        <v>9.2242893092237104</v>
      </c>
      <c r="AE1074">
        <f t="shared" si="425"/>
        <v>9.7155810203917383</v>
      </c>
      <c r="AF1074">
        <f t="shared" si="426"/>
        <v>9.5568249645097989</v>
      </c>
      <c r="AG1074">
        <f t="shared" si="427"/>
        <v>10.789028509017442</v>
      </c>
      <c r="AH1074">
        <f t="shared" si="428"/>
        <v>3.3861259000204966E-2</v>
      </c>
      <c r="AI1074">
        <f t="shared" si="429"/>
        <v>3.1577911471909838E-2</v>
      </c>
      <c r="AJ1074">
        <f t="shared" si="430"/>
        <v>1.1484490075699953E-2</v>
      </c>
      <c r="AK1074">
        <f t="shared" si="431"/>
        <v>9.3042809938459717E-2</v>
      </c>
      <c r="AL1074">
        <f t="shared" si="432"/>
        <v>3.9108202217190691E-3</v>
      </c>
      <c r="AM1074">
        <f t="shared" si="433"/>
        <v>4.0091229844508823E-3</v>
      </c>
      <c r="AN1074">
        <f t="shared" si="434"/>
        <v>1.1059377146318028E-2</v>
      </c>
      <c r="AO1074">
        <f t="shared" si="435"/>
        <v>0.16048627255393577</v>
      </c>
      <c r="AP1074">
        <f t="shared" si="436"/>
        <v>0.34544685476128911</v>
      </c>
      <c r="AQ1074">
        <f t="shared" si="437"/>
        <v>0.22962356830380024</v>
      </c>
      <c r="AR1074">
        <f t="shared" si="438"/>
        <v>0.12864216901771408</v>
      </c>
      <c r="AS1074">
        <f t="shared" si="439"/>
        <v>7.5463088916668086E-2</v>
      </c>
      <c r="AT1074">
        <f t="shared" si="440"/>
        <v>1.91160758193306E-3</v>
      </c>
      <c r="AU1074">
        <f t="shared" si="441"/>
        <v>0.56143171031596517</v>
      </c>
      <c r="AV1074">
        <f t="shared" si="442"/>
        <v>0.35829379021911034</v>
      </c>
    </row>
    <row r="1075" spans="1:48">
      <c r="A1075" s="5">
        <v>1.9900000000000001E-4</v>
      </c>
      <c r="B1075" s="5">
        <f t="shared" si="411"/>
        <v>199</v>
      </c>
      <c r="C1075" s="5">
        <v>3.1839195639</v>
      </c>
      <c r="D1075" s="5">
        <v>3.2386167942999999</v>
      </c>
      <c r="E1075" s="5">
        <v>3.2116883992999998</v>
      </c>
      <c r="F1075" s="5">
        <v>3.8549044727999999</v>
      </c>
      <c r="G1075" s="5">
        <v>4.8197285830999999</v>
      </c>
      <c r="H1075" s="5">
        <v>6.0956654547999998</v>
      </c>
      <c r="I1075" s="5">
        <v>6.2283287643999996</v>
      </c>
      <c r="J1075" s="5">
        <v>7.6876251697000004</v>
      </c>
      <c r="K1075" s="5">
        <v>6.7589820026999998</v>
      </c>
      <c r="L1075" s="5">
        <v>7.4246229530000001</v>
      </c>
      <c r="M1075" s="5">
        <v>8.6346731782999999</v>
      </c>
      <c r="N1075" s="5">
        <v>9.6718590855999995</v>
      </c>
      <c r="O1075" s="5">
        <v>9.8447234034999997</v>
      </c>
      <c r="P1075" s="5">
        <v>9.1532661318000006</v>
      </c>
      <c r="Q1075">
        <v>10.1904520393</v>
      </c>
      <c r="R1075">
        <f t="shared" si="412"/>
        <v>199</v>
      </c>
      <c r="S1075">
        <f t="shared" si="413"/>
        <v>2.981857189237878</v>
      </c>
      <c r="T1075">
        <f t="shared" si="414"/>
        <v>3.101695016287473</v>
      </c>
      <c r="U1075">
        <f t="shared" si="415"/>
        <v>3.3711531506057382</v>
      </c>
      <c r="V1075">
        <f t="shared" si="416"/>
        <v>4.1388964635130989</v>
      </c>
      <c r="W1075">
        <f t="shared" si="417"/>
        <v>4.8767744921225313</v>
      </c>
      <c r="X1075">
        <f t="shared" si="418"/>
        <v>5.9680360317810042</v>
      </c>
      <c r="Y1075">
        <f t="shared" si="419"/>
        <v>6.2705128727553818</v>
      </c>
      <c r="Z1075">
        <f t="shared" si="420"/>
        <v>7.070808572106265</v>
      </c>
      <c r="AA1075">
        <f t="shared" si="421"/>
        <v>7.2573580580066857</v>
      </c>
      <c r="AB1075">
        <f t="shared" si="422"/>
        <v>7.9378605688706836</v>
      </c>
      <c r="AC1075">
        <f t="shared" si="423"/>
        <v>9.0451674518689451</v>
      </c>
      <c r="AD1075">
        <f t="shared" si="424"/>
        <v>9.2919816790841345</v>
      </c>
      <c r="AE1075">
        <f t="shared" si="425"/>
        <v>9.7842775259463561</v>
      </c>
      <c r="AF1075">
        <f t="shared" si="426"/>
        <v>9.6557910659485628</v>
      </c>
      <c r="AG1075">
        <f t="shared" si="427"/>
        <v>10.885908824172123</v>
      </c>
      <c r="AH1075">
        <f t="shared" si="428"/>
        <v>4.0829203254095746E-2</v>
      </c>
      <c r="AI1075">
        <f t="shared" si="429"/>
        <v>1.87475732941117E-2</v>
      </c>
      <c r="AJ1075">
        <f t="shared" si="430"/>
        <v>2.5429006909000976E-2</v>
      </c>
      <c r="AK1075">
        <f t="shared" si="431"/>
        <v>8.0651450789188908E-2</v>
      </c>
      <c r="AL1075">
        <f t="shared" si="432"/>
        <v>3.2542357362069386E-3</v>
      </c>
      <c r="AM1075">
        <f t="shared" si="433"/>
        <v>1.6289269620161726E-2</v>
      </c>
      <c r="AN1075">
        <f t="shared" si="434"/>
        <v>1.7794989977386281E-3</v>
      </c>
      <c r="AO1075">
        <f t="shared" si="435"/>
        <v>0.3804627150671121</v>
      </c>
      <c r="AP1075">
        <f t="shared" si="436"/>
        <v>0.24837869250305278</v>
      </c>
      <c r="AQ1075">
        <f t="shared" si="437"/>
        <v>0.26341285034462325</v>
      </c>
      <c r="AR1075">
        <f t="shared" si="438"/>
        <v>0.16850554863289602</v>
      </c>
      <c r="AS1075">
        <f t="shared" si="439"/>
        <v>0.14430684398121973</v>
      </c>
      <c r="AT1075">
        <f t="shared" si="440"/>
        <v>3.6537041132300766E-3</v>
      </c>
      <c r="AU1075">
        <f t="shared" si="441"/>
        <v>0.25253130944101682</v>
      </c>
      <c r="AV1075">
        <f t="shared" si="442"/>
        <v>0.48366013962467025</v>
      </c>
    </row>
    <row r="1076" spans="1:48">
      <c r="A1076" s="5">
        <v>1.9924999999999999E-4</v>
      </c>
      <c r="B1076" s="5">
        <f t="shared" si="411"/>
        <v>199.25</v>
      </c>
      <c r="C1076" s="5">
        <v>3.290050216</v>
      </c>
      <c r="D1076" s="5">
        <v>3.2965062409999999</v>
      </c>
      <c r="E1076" s="5">
        <v>3.2116883992999998</v>
      </c>
      <c r="F1076" s="5">
        <v>3.8549044728999999</v>
      </c>
      <c r="G1076" s="5">
        <v>4.9001305923</v>
      </c>
      <c r="H1076" s="5">
        <v>6.0956654547999998</v>
      </c>
      <c r="I1076" s="5">
        <v>6.2283287643999996</v>
      </c>
      <c r="J1076" s="5">
        <v>7.6876251698000004</v>
      </c>
      <c r="K1076" s="5">
        <v>6.7589820026999998</v>
      </c>
      <c r="L1076" s="5">
        <v>7.4246229530000001</v>
      </c>
      <c r="M1076" s="5">
        <v>8.6346731782999999</v>
      </c>
      <c r="N1076" s="5">
        <v>9.8447234033999997</v>
      </c>
      <c r="O1076" s="5">
        <v>9.8447234033999997</v>
      </c>
      <c r="P1076" s="5">
        <v>9.1532661319000006</v>
      </c>
      <c r="Q1076">
        <v>10.3633163572</v>
      </c>
      <c r="R1076">
        <f t="shared" si="412"/>
        <v>199.25</v>
      </c>
      <c r="S1076">
        <f t="shared" si="413"/>
        <v>3.0131560175392069</v>
      </c>
      <c r="T1076">
        <f t="shared" si="414"/>
        <v>3.1386045267017759</v>
      </c>
      <c r="U1076">
        <f t="shared" si="415"/>
        <v>3.419240708880678</v>
      </c>
      <c r="V1076">
        <f t="shared" si="416"/>
        <v>4.1930935703532173</v>
      </c>
      <c r="W1076">
        <f t="shared" si="417"/>
        <v>4.945593898369725</v>
      </c>
      <c r="X1076">
        <f t="shared" si="418"/>
        <v>6.0289463760489648</v>
      </c>
      <c r="Y1076">
        <f t="shared" si="419"/>
        <v>6.3323796760394249</v>
      </c>
      <c r="Z1076">
        <f t="shared" si="420"/>
        <v>7.1111288930190835</v>
      </c>
      <c r="AA1076">
        <f t="shared" si="421"/>
        <v>7.2916252411726186</v>
      </c>
      <c r="AB1076">
        <f t="shared" si="422"/>
        <v>7.9620444642500763</v>
      </c>
      <c r="AC1076">
        <f t="shared" si="423"/>
        <v>9.0857476420968784</v>
      </c>
      <c r="AD1076">
        <f t="shared" si="424"/>
        <v>9.3481116338465053</v>
      </c>
      <c r="AE1076">
        <f t="shared" si="425"/>
        <v>9.8408005773691087</v>
      </c>
      <c r="AF1076">
        <f t="shared" si="426"/>
        <v>9.7427249116350474</v>
      </c>
      <c r="AG1076">
        <f t="shared" si="427"/>
        <v>10.969232808795603</v>
      </c>
      <c r="AH1076">
        <f t="shared" si="428"/>
        <v>7.6670397141245072E-2</v>
      </c>
      <c r="AI1076">
        <f t="shared" si="429"/>
        <v>2.4932951378317948E-2</v>
      </c>
      <c r="AJ1076">
        <f t="shared" si="430"/>
        <v>4.3077961212273669E-2</v>
      </c>
      <c r="AK1076">
        <f t="shared" si="431"/>
        <v>0.11437186563622175</v>
      </c>
      <c r="AL1076">
        <f t="shared" si="432"/>
        <v>2.0669121987894877E-3</v>
      </c>
      <c r="AM1076">
        <f t="shared" si="433"/>
        <v>4.4514354693868099E-3</v>
      </c>
      <c r="AN1076">
        <f t="shared" si="434"/>
        <v>1.0826592212995484E-2</v>
      </c>
      <c r="AO1076">
        <f t="shared" si="435"/>
        <v>0.33234795714225962</v>
      </c>
      <c r="AP1076">
        <f t="shared" si="436"/>
        <v>0.28370881949059901</v>
      </c>
      <c r="AQ1076">
        <f t="shared" si="437"/>
        <v>0.28882188075431581</v>
      </c>
      <c r="AR1076">
        <f t="shared" si="438"/>
        <v>0.20346817188964139</v>
      </c>
      <c r="AS1076">
        <f t="shared" si="439"/>
        <v>0.24662324965905302</v>
      </c>
      <c r="AT1076">
        <f t="shared" si="440"/>
        <v>1.5388564068636054E-5</v>
      </c>
      <c r="AU1076">
        <f t="shared" si="441"/>
        <v>0.34746165300673043</v>
      </c>
      <c r="AV1076">
        <f t="shared" si="442"/>
        <v>0.36713474631420595</v>
      </c>
    </row>
    <row r="1077" spans="1:48">
      <c r="A1077" s="5">
        <v>1.995E-4</v>
      </c>
      <c r="B1077" s="5">
        <f t="shared" si="411"/>
        <v>199.5</v>
      </c>
      <c r="C1077" s="5">
        <v>3.3431155421000001</v>
      </c>
      <c r="D1077" s="5">
        <v>3.4122851341999998</v>
      </c>
      <c r="E1077" s="5">
        <v>3.2920904085</v>
      </c>
      <c r="F1077" s="5">
        <v>4.0157084911999998</v>
      </c>
      <c r="G1077" s="5">
        <v>4.9805326015000002</v>
      </c>
      <c r="H1077" s="5">
        <v>5.9630021452999999</v>
      </c>
      <c r="I1077" s="5">
        <v>6.2283287643999996</v>
      </c>
      <c r="J1077" s="5">
        <v>7.8202884793000003</v>
      </c>
      <c r="K1077" s="5">
        <v>6.8916453122999997</v>
      </c>
      <c r="L1077" s="5">
        <v>7.5974872708000003</v>
      </c>
      <c r="M1077" s="5">
        <v>8.8075374961000001</v>
      </c>
      <c r="N1077" s="5">
        <v>9.6718590855999995</v>
      </c>
      <c r="O1077" s="5">
        <v>9.8447234034999997</v>
      </c>
      <c r="P1077" s="5">
        <v>9.1532661319000006</v>
      </c>
      <c r="Q1077">
        <v>10.536180675000001</v>
      </c>
      <c r="R1077">
        <f t="shared" si="412"/>
        <v>199.5</v>
      </c>
      <c r="S1077">
        <f t="shared" si="413"/>
        <v>3.0406998487456738</v>
      </c>
      <c r="T1077">
        <f t="shared" si="414"/>
        <v>3.1716001270324492</v>
      </c>
      <c r="U1077">
        <f t="shared" si="415"/>
        <v>3.4630596810082959</v>
      </c>
      <c r="V1077">
        <f t="shared" si="416"/>
        <v>4.2420588698349455</v>
      </c>
      <c r="W1077">
        <f t="shared" si="417"/>
        <v>5.0082396561934646</v>
      </c>
      <c r="X1077">
        <f t="shared" si="418"/>
        <v>6.0823444697906721</v>
      </c>
      <c r="Y1077">
        <f t="shared" si="419"/>
        <v>6.3863574044149125</v>
      </c>
      <c r="Z1077">
        <f t="shared" si="420"/>
        <v>7.1426074041562337</v>
      </c>
      <c r="AA1077">
        <f t="shared" si="421"/>
        <v>7.3168304264178703</v>
      </c>
      <c r="AB1077">
        <f t="shared" si="422"/>
        <v>7.9763410910113466</v>
      </c>
      <c r="AC1077">
        <f t="shared" si="423"/>
        <v>9.1150373757946426</v>
      </c>
      <c r="AD1077">
        <f t="shared" si="424"/>
        <v>9.3926164958395049</v>
      </c>
      <c r="AE1077">
        <f t="shared" si="425"/>
        <v>9.8850873753866093</v>
      </c>
      <c r="AF1077">
        <f t="shared" si="426"/>
        <v>9.8175259089307847</v>
      </c>
      <c r="AG1077">
        <f t="shared" si="427"/>
        <v>11.038905258878586</v>
      </c>
      <c r="AH1077">
        <f t="shared" si="428"/>
        <v>9.1455251586977898E-2</v>
      </c>
      <c r="AI1077">
        <f t="shared" si="429"/>
        <v>5.7929272675243879E-2</v>
      </c>
      <c r="AJ1077">
        <f t="shared" si="430"/>
        <v>2.9230492142015931E-2</v>
      </c>
      <c r="AK1077">
        <f t="shared" si="431"/>
        <v>5.1234493908183271E-2</v>
      </c>
      <c r="AL1077">
        <f t="shared" si="432"/>
        <v>7.6768087978662492E-4</v>
      </c>
      <c r="AM1077">
        <f t="shared" si="433"/>
        <v>1.424259041483689E-2</v>
      </c>
      <c r="AN1077">
        <f t="shared" si="434"/>
        <v>2.497305106496293E-2</v>
      </c>
      <c r="AO1077">
        <f t="shared" si="435"/>
        <v>0.45925163960801135</v>
      </c>
      <c r="AP1077">
        <f t="shared" si="436"/>
        <v>0.18078238126742668</v>
      </c>
      <c r="AQ1077">
        <f t="shared" si="437"/>
        <v>0.14353021708873109</v>
      </c>
      <c r="AR1077">
        <f t="shared" si="438"/>
        <v>9.4556176012219564E-2</v>
      </c>
      <c r="AS1077">
        <f t="shared" si="439"/>
        <v>7.7976423936147912E-2</v>
      </c>
      <c r="AT1077">
        <f t="shared" si="440"/>
        <v>1.629250226463007E-3</v>
      </c>
      <c r="AU1077">
        <f t="shared" si="441"/>
        <v>0.44124105138098701</v>
      </c>
      <c r="AV1077">
        <f t="shared" si="442"/>
        <v>0.25273200723589667</v>
      </c>
    </row>
    <row r="1078" spans="1:48">
      <c r="A1078" s="5">
        <v>1.9975E-4</v>
      </c>
      <c r="B1078" s="5">
        <f t="shared" si="411"/>
        <v>199.75</v>
      </c>
      <c r="C1078" s="5">
        <v>3.3431155421000001</v>
      </c>
      <c r="D1078" s="5">
        <v>3.4701745808000002</v>
      </c>
      <c r="E1078" s="5">
        <v>3.3724924177000002</v>
      </c>
      <c r="F1078" s="5">
        <v>4.0157084911999998</v>
      </c>
      <c r="G1078" s="5">
        <v>4.9805326015000002</v>
      </c>
      <c r="H1078" s="5">
        <v>6.2283287643999996</v>
      </c>
      <c r="I1078" s="5">
        <v>6.2283287644999996</v>
      </c>
      <c r="J1078" s="5">
        <v>7.8202884793000003</v>
      </c>
      <c r="K1078" s="5">
        <v>6.7589820026999998</v>
      </c>
      <c r="L1078" s="5">
        <v>7.7703515886999996</v>
      </c>
      <c r="M1078" s="5">
        <v>8.8075374961000001</v>
      </c>
      <c r="N1078" s="5">
        <v>9.8447234034999997</v>
      </c>
      <c r="O1078" s="5">
        <v>9.6718590855999995</v>
      </c>
      <c r="P1078" s="5">
        <v>9.3261304498000008</v>
      </c>
      <c r="Q1078">
        <v>10.536180675000001</v>
      </c>
      <c r="R1078">
        <f t="shared" si="412"/>
        <v>199.75</v>
      </c>
      <c r="S1078">
        <f t="shared" si="413"/>
        <v>3.0644567771360673</v>
      </c>
      <c r="T1078">
        <f t="shared" si="414"/>
        <v>3.2006432466057904</v>
      </c>
      <c r="U1078">
        <f t="shared" si="415"/>
        <v>3.5025582878770423</v>
      </c>
      <c r="V1078">
        <f t="shared" si="416"/>
        <v>4.285734778177833</v>
      </c>
      <c r="W1078">
        <f t="shared" si="417"/>
        <v>5.0646377821775364</v>
      </c>
      <c r="X1078">
        <f t="shared" si="418"/>
        <v>6.1281685979488474</v>
      </c>
      <c r="Y1078">
        <f t="shared" si="419"/>
        <v>6.4323838496939221</v>
      </c>
      <c r="Z1078">
        <f t="shared" si="420"/>
        <v>7.1652103663528317</v>
      </c>
      <c r="AA1078">
        <f t="shared" si="421"/>
        <v>7.3329477852142348</v>
      </c>
      <c r="AB1078">
        <f t="shared" si="422"/>
        <v>7.980738641131131</v>
      </c>
      <c r="AC1078">
        <f t="shared" si="423"/>
        <v>9.1330070938523598</v>
      </c>
      <c r="AD1078">
        <f t="shared" si="424"/>
        <v>9.4254480398197273</v>
      </c>
      <c r="AE1078">
        <f t="shared" si="425"/>
        <v>9.917090331054208</v>
      </c>
      <c r="AF1078">
        <f t="shared" si="426"/>
        <v>9.8801085699326947</v>
      </c>
      <c r="AG1078">
        <f t="shared" si="427"/>
        <v>11.094847955064079</v>
      </c>
      <c r="AH1078">
        <f t="shared" si="428"/>
        <v>7.7650707291224294E-2</v>
      </c>
      <c r="AI1078">
        <f t="shared" si="429"/>
        <v>7.2647140112510819E-2</v>
      </c>
      <c r="AJ1078">
        <f t="shared" si="430"/>
        <v>1.6917130584911164E-2</v>
      </c>
      <c r="AK1078">
        <f t="shared" si="431"/>
        <v>7.2914195659035105E-2</v>
      </c>
      <c r="AL1078">
        <f t="shared" si="432"/>
        <v>7.0736814168009983E-3</v>
      </c>
      <c r="AM1078">
        <f t="shared" si="433"/>
        <v>1.0032058943522519E-2</v>
      </c>
      <c r="AN1078">
        <f t="shared" si="434"/>
        <v>4.1638477793498954E-2</v>
      </c>
      <c r="AO1078">
        <f t="shared" si="435"/>
        <v>0.42912733406242332</v>
      </c>
      <c r="AP1078">
        <f t="shared" si="436"/>
        <v>0.32943671949717812</v>
      </c>
      <c r="AQ1078">
        <f t="shared" si="437"/>
        <v>4.42627118306596E-2</v>
      </c>
      <c r="AR1078">
        <f t="shared" si="438"/>
        <v>0.10593045906108277</v>
      </c>
      <c r="AS1078">
        <f t="shared" si="439"/>
        <v>0.17579183058922468</v>
      </c>
      <c r="AT1078">
        <f t="shared" si="440"/>
        <v>6.013836374702225E-2</v>
      </c>
      <c r="AU1078">
        <f t="shared" si="441"/>
        <v>0.30689175758575343</v>
      </c>
      <c r="AV1078">
        <f t="shared" si="442"/>
        <v>0.31210912981419542</v>
      </c>
    </row>
    <row r="1079" spans="1:48">
      <c r="A1079" s="5">
        <v>2.0000000000000001E-4</v>
      </c>
      <c r="B1079" s="5">
        <f t="shared" si="411"/>
        <v>200</v>
      </c>
      <c r="C1079" s="5">
        <v>3.4492461942000001</v>
      </c>
      <c r="D1079" s="5">
        <v>3.4701745808000002</v>
      </c>
      <c r="E1079" s="5">
        <v>3.3724924177000002</v>
      </c>
      <c r="F1079" s="5">
        <v>4.0961105004</v>
      </c>
      <c r="G1079" s="5">
        <v>4.9805326015000002</v>
      </c>
      <c r="H1079" s="5">
        <v>6.0956654548999998</v>
      </c>
      <c r="I1079" s="5">
        <v>6.2283287643999996</v>
      </c>
      <c r="J1079" s="5">
        <v>7.5549618601999997</v>
      </c>
      <c r="K1079" s="5">
        <v>6.7589820026999998</v>
      </c>
      <c r="L1079" s="5">
        <v>7.5974872708000003</v>
      </c>
      <c r="M1079" s="5">
        <v>8.8075374961000001</v>
      </c>
      <c r="N1079" s="5">
        <v>9.8447234034999997</v>
      </c>
      <c r="O1079" s="5">
        <v>9.8447234034999997</v>
      </c>
      <c r="P1079" s="5">
        <v>9.3261304498000008</v>
      </c>
      <c r="Q1079">
        <v>10.536180675000001</v>
      </c>
      <c r="R1079">
        <f t="shared" si="412"/>
        <v>200</v>
      </c>
      <c r="S1079">
        <f t="shared" si="413"/>
        <v>3.0843996117814809</v>
      </c>
      <c r="T1079">
        <f t="shared" si="414"/>
        <v>3.2257002388443512</v>
      </c>
      <c r="U1079">
        <f t="shared" si="415"/>
        <v>3.5376901385496615</v>
      </c>
      <c r="V1079">
        <f t="shared" si="416"/>
        <v>4.3240703048253293</v>
      </c>
      <c r="W1079">
        <f t="shared" si="417"/>
        <v>5.1147220841490837</v>
      </c>
      <c r="X1079">
        <f t="shared" si="418"/>
        <v>6.1663664739940884</v>
      </c>
      <c r="Y1079">
        <f t="shared" si="419"/>
        <v>6.470406700378458</v>
      </c>
      <c r="Z1079">
        <f t="shared" si="420"/>
        <v>7.178915066162217</v>
      </c>
      <c r="AA1079">
        <f t="shared" si="421"/>
        <v>7.3399627732358441</v>
      </c>
      <c r="AB1079">
        <f t="shared" si="422"/>
        <v>7.9752375883297182</v>
      </c>
      <c r="AC1079">
        <f t="shared" si="423"/>
        <v>9.139641291469804</v>
      </c>
      <c r="AD1079">
        <f t="shared" si="424"/>
        <v>9.4465725441173714</v>
      </c>
      <c r="AE1079">
        <f t="shared" si="425"/>
        <v>9.9367771156589271</v>
      </c>
      <c r="AF1079">
        <f t="shared" si="426"/>
        <v>9.9304026084332833</v>
      </c>
      <c r="AG1079">
        <f t="shared" si="427"/>
        <v>11.136999749469156</v>
      </c>
      <c r="AH1079">
        <f t="shared" si="428"/>
        <v>0.13311302870247332</v>
      </c>
      <c r="AI1079">
        <f t="shared" si="429"/>
        <v>5.9767703874647596E-2</v>
      </c>
      <c r="AJ1079">
        <f t="shared" si="430"/>
        <v>2.729028697392263E-2</v>
      </c>
      <c r="AK1079">
        <f t="shared" si="431"/>
        <v>5.1965672433634369E-2</v>
      </c>
      <c r="AL1079">
        <f t="shared" si="432"/>
        <v>1.8006817253628675E-2</v>
      </c>
      <c r="AM1079">
        <f t="shared" si="433"/>
        <v>4.9986341009426892E-3</v>
      </c>
      <c r="AN1079">
        <f t="shared" si="434"/>
        <v>5.8601727087590601E-2</v>
      </c>
      <c r="AO1079">
        <f t="shared" si="435"/>
        <v>0.14141119130609459</v>
      </c>
      <c r="AP1079">
        <f t="shared" si="436"/>
        <v>0.33753865573242336</v>
      </c>
      <c r="AQ1079">
        <f t="shared" si="437"/>
        <v>0.14269530239380268</v>
      </c>
      <c r="AR1079">
        <f t="shared" si="438"/>
        <v>0.11029293089902854</v>
      </c>
      <c r="AS1079">
        <f t="shared" si="439"/>
        <v>0.15852410682712553</v>
      </c>
      <c r="AT1079">
        <f t="shared" si="440"/>
        <v>8.4738859222386453E-3</v>
      </c>
      <c r="AU1079">
        <f t="shared" si="441"/>
        <v>0.36514484169932687</v>
      </c>
      <c r="AV1079">
        <f t="shared" si="442"/>
        <v>0.36098356024597289</v>
      </c>
    </row>
    <row r="1080" spans="1:48">
      <c r="A1080" s="5">
        <v>2.0024999999999999E-4</v>
      </c>
      <c r="B1080" s="5">
        <f t="shared" si="411"/>
        <v>200.25</v>
      </c>
      <c r="C1080" s="5">
        <v>3.5023115203000001</v>
      </c>
      <c r="D1080" s="5">
        <v>3.5280640274000001</v>
      </c>
      <c r="E1080" s="5">
        <v>3.5332964361000001</v>
      </c>
      <c r="F1080" s="5">
        <v>4.0961105004</v>
      </c>
      <c r="G1080" s="5">
        <v>5.0609346107000004</v>
      </c>
      <c r="H1080" s="5">
        <v>6.2283287643999996</v>
      </c>
      <c r="I1080" s="5">
        <v>6.4936553836000002</v>
      </c>
      <c r="J1080" s="5">
        <v>7.8202884793000003</v>
      </c>
      <c r="K1080" s="5">
        <v>6.8916453122999997</v>
      </c>
      <c r="L1080" s="5">
        <v>7.5974872708000003</v>
      </c>
      <c r="M1080" s="5">
        <v>8.8075374961000001</v>
      </c>
      <c r="N1080" s="5">
        <v>9.8447234034999997</v>
      </c>
      <c r="O1080" s="5">
        <v>10.0175877213</v>
      </c>
      <c r="P1080" s="5">
        <v>9.4989947676999993</v>
      </c>
      <c r="Q1080">
        <v>10.536180675000001</v>
      </c>
      <c r="R1080">
        <f t="shared" si="412"/>
        <v>200.25</v>
      </c>
      <c r="S1080">
        <f t="shared" si="413"/>
        <v>3.1005059074388628</v>
      </c>
      <c r="T1080">
        <f t="shared" si="414"/>
        <v>3.246742420040043</v>
      </c>
      <c r="U1080">
        <f t="shared" si="415"/>
        <v>3.5684142845611171</v>
      </c>
      <c r="V1080">
        <f t="shared" si="416"/>
        <v>4.3570211117247659</v>
      </c>
      <c r="W1080">
        <f t="shared" si="417"/>
        <v>5.1584342385910587</v>
      </c>
      <c r="X1080">
        <f t="shared" si="418"/>
        <v>6.196895299114332</v>
      </c>
      <c r="Y1080">
        <f t="shared" si="419"/>
        <v>6.5003836006005997</v>
      </c>
      <c r="Z1080">
        <f t="shared" si="420"/>
        <v>7.1837098374191015</v>
      </c>
      <c r="AA1080">
        <f t="shared" si="421"/>
        <v>7.3378721416380097</v>
      </c>
      <c r="AB1080">
        <f t="shared" si="422"/>
        <v>7.9598506801305513</v>
      </c>
      <c r="AC1080">
        <f t="shared" si="423"/>
        <v>9.1349385289677567</v>
      </c>
      <c r="AD1080">
        <f t="shared" si="424"/>
        <v>9.4559708237671867</v>
      </c>
      <c r="AE1080">
        <f t="shared" si="425"/>
        <v>9.9441306916701571</v>
      </c>
      <c r="AF1080">
        <f t="shared" si="426"/>
        <v>9.9683530179729605</v>
      </c>
      <c r="AG1080">
        <f t="shared" si="427"/>
        <v>11.165316631286492</v>
      </c>
      <c r="AH1080">
        <f t="shared" si="428"/>
        <v>0.1614477505267142</v>
      </c>
      <c r="AI1080">
        <f t="shared" si="429"/>
        <v>7.9141846767589896E-2</v>
      </c>
      <c r="AJ1080">
        <f t="shared" si="430"/>
        <v>1.2332632805379766E-3</v>
      </c>
      <c r="AK1080">
        <f t="shared" si="431"/>
        <v>6.8074347101863053E-2</v>
      </c>
      <c r="AL1080">
        <f t="shared" si="432"/>
        <v>9.5061774388948261E-3</v>
      </c>
      <c r="AM1080">
        <f t="shared" si="433"/>
        <v>9.880627398652698E-4</v>
      </c>
      <c r="AN1080">
        <f t="shared" si="434"/>
        <v>4.5268904007156894E-5</v>
      </c>
      <c r="AO1080">
        <f t="shared" si="435"/>
        <v>0.40523236729892953</v>
      </c>
      <c r="AP1080">
        <f t="shared" si="436"/>
        <v>0.19911838322105355</v>
      </c>
      <c r="AQ1080">
        <f t="shared" si="437"/>
        <v>0.13130724042166045</v>
      </c>
      <c r="AR1080">
        <f t="shared" si="438"/>
        <v>0.10719143632287381</v>
      </c>
      <c r="AS1080">
        <f t="shared" si="439"/>
        <v>0.15112856824891718</v>
      </c>
      <c r="AT1080">
        <f t="shared" si="440"/>
        <v>5.3959352020396187E-3</v>
      </c>
      <c r="AU1080">
        <f t="shared" si="441"/>
        <v>0.22029716709929567</v>
      </c>
      <c r="AV1080">
        <f t="shared" si="442"/>
        <v>0.39581205149251819</v>
      </c>
    </row>
    <row r="1081" spans="1:48">
      <c r="A1081" s="5">
        <v>2.0049999999999999E-4</v>
      </c>
      <c r="B1081" s="5">
        <f t="shared" si="411"/>
        <v>200.5</v>
      </c>
      <c r="C1081" s="5">
        <v>3.6084421724000002</v>
      </c>
      <c r="D1081" s="5">
        <v>3.5280640274000001</v>
      </c>
      <c r="E1081" s="5">
        <v>3.6136984452999998</v>
      </c>
      <c r="F1081" s="5">
        <v>4.0961105004</v>
      </c>
      <c r="G1081" s="5">
        <v>5.1413366198999997</v>
      </c>
      <c r="H1081" s="5">
        <v>6.2283287643999996</v>
      </c>
      <c r="I1081" s="5">
        <v>6.3609920741000003</v>
      </c>
      <c r="J1081" s="5">
        <v>7.8202884793000003</v>
      </c>
      <c r="K1081" s="5">
        <v>6.7589820027999998</v>
      </c>
      <c r="L1081" s="5">
        <v>7.4246229529000001</v>
      </c>
      <c r="M1081" s="5">
        <v>8.8075374961000001</v>
      </c>
      <c r="N1081" s="5">
        <v>9.8447234034999997</v>
      </c>
      <c r="O1081" s="5">
        <v>10.0175877213</v>
      </c>
      <c r="P1081" s="5">
        <v>9.4989947676999993</v>
      </c>
      <c r="Q1081">
        <v>10.709044992899999</v>
      </c>
      <c r="R1081">
        <f t="shared" si="412"/>
        <v>200.5</v>
      </c>
      <c r="S1081">
        <f t="shared" si="413"/>
        <v>3.1127579895414228</v>
      </c>
      <c r="T1081">
        <f t="shared" si="414"/>
        <v>3.2637461019501237</v>
      </c>
      <c r="U1081">
        <f t="shared" si="415"/>
        <v>3.5946952674356196</v>
      </c>
      <c r="V1081">
        <f t="shared" si="416"/>
        <v>4.3845495643229233</v>
      </c>
      <c r="W1081">
        <f t="shared" si="417"/>
        <v>5.1957238582514167</v>
      </c>
      <c r="X1081">
        <f t="shared" si="418"/>
        <v>6.2197218096043327</v>
      </c>
      <c r="Y1081">
        <f t="shared" si="419"/>
        <v>6.522282196682597</v>
      </c>
      <c r="Z1081">
        <f t="shared" si="420"/>
        <v>7.179594069091384</v>
      </c>
      <c r="AA1081">
        <f t="shared" si="421"/>
        <v>7.326683934323091</v>
      </c>
      <c r="AB1081">
        <f t="shared" si="422"/>
        <v>7.9346029147051613</v>
      </c>
      <c r="AC1081">
        <f t="shared" si="423"/>
        <v>9.1189114251523478</v>
      </c>
      <c r="AD1081">
        <f t="shared" si="424"/>
        <v>9.4536382455943357</v>
      </c>
      <c r="AE1081">
        <f t="shared" si="425"/>
        <v>9.9391493247110283</v>
      </c>
      <c r="AF1081">
        <f t="shared" si="426"/>
        <v>9.99392013089901</v>
      </c>
      <c r="AG1081">
        <f t="shared" si="427"/>
        <v>11.17977177109702</v>
      </c>
      <c r="AH1081">
        <f t="shared" si="428"/>
        <v>0.24570280913617559</v>
      </c>
      <c r="AI1081">
        <f t="shared" si="429"/>
        <v>6.9863965714126425E-2</v>
      </c>
      <c r="AJ1081">
        <f t="shared" si="430"/>
        <v>3.6112076894527024E-4</v>
      </c>
      <c r="AK1081">
        <f t="shared" si="431"/>
        <v>8.3197093596732233E-2</v>
      </c>
      <c r="AL1081">
        <f t="shared" si="432"/>
        <v>2.9579716954938455E-3</v>
      </c>
      <c r="AM1081">
        <f t="shared" si="433"/>
        <v>7.4079670854652855E-5</v>
      </c>
      <c r="AN1081">
        <f t="shared" si="434"/>
        <v>2.6014503642709061E-2</v>
      </c>
      <c r="AO1081">
        <f t="shared" si="435"/>
        <v>0.41048932727256665</v>
      </c>
      <c r="AP1081">
        <f t="shared" si="436"/>
        <v>0.32228548305504845</v>
      </c>
      <c r="AQ1081">
        <f t="shared" si="437"/>
        <v>0.26007956144279371</v>
      </c>
      <c r="AR1081">
        <f t="shared" si="438"/>
        <v>9.6953723693496405E-2</v>
      </c>
      <c r="AS1081">
        <f t="shared" si="439"/>
        <v>0.15294760073409816</v>
      </c>
      <c r="AT1081">
        <f t="shared" si="440"/>
        <v>6.1525820594488028E-3</v>
      </c>
      <c r="AU1081">
        <f t="shared" si="441"/>
        <v>0.24495111513767265</v>
      </c>
      <c r="AV1081">
        <f t="shared" si="442"/>
        <v>0.22158369971174702</v>
      </c>
    </row>
    <row r="1082" spans="1:48">
      <c r="A1082" s="5">
        <v>2.0075E-4</v>
      </c>
      <c r="B1082" s="5">
        <f t="shared" si="411"/>
        <v>200.75</v>
      </c>
      <c r="C1082" s="5">
        <v>3.6084421724000002</v>
      </c>
      <c r="D1082" s="5">
        <v>3.5859534740000001</v>
      </c>
      <c r="E1082" s="5">
        <v>3.6941004544</v>
      </c>
      <c r="F1082" s="5">
        <v>4.1765125096000002</v>
      </c>
      <c r="G1082" s="5">
        <v>5.1413366198999997</v>
      </c>
      <c r="H1082" s="5">
        <v>6.3609920740000003</v>
      </c>
      <c r="I1082" s="5">
        <v>6.3609920740000003</v>
      </c>
      <c r="J1082" s="5">
        <v>7.8202884793000003</v>
      </c>
      <c r="K1082" s="5">
        <v>6.7589820027999998</v>
      </c>
      <c r="L1082" s="5">
        <v>7.5974872708000003</v>
      </c>
      <c r="M1082" s="5">
        <v>8.8075374961000001</v>
      </c>
      <c r="N1082" s="5">
        <v>9.8447234033999997</v>
      </c>
      <c r="O1082" s="5">
        <v>9.8447234034999997</v>
      </c>
      <c r="P1082" s="5">
        <v>9.8447234033999997</v>
      </c>
      <c r="Q1082">
        <v>10.709044992899999</v>
      </c>
      <c r="R1082">
        <f t="shared" si="412"/>
        <v>200.75</v>
      </c>
      <c r="S1082">
        <f t="shared" si="413"/>
        <v>3.1211429732585749</v>
      </c>
      <c r="T1082">
        <f t="shared" si="414"/>
        <v>3.2766926181793892</v>
      </c>
      <c r="U1082">
        <f t="shared" si="415"/>
        <v>3.6165031593675243</v>
      </c>
      <c r="V1082">
        <f t="shared" si="416"/>
        <v>4.4066247742187219</v>
      </c>
      <c r="W1082">
        <f t="shared" si="417"/>
        <v>5.2265485498708397</v>
      </c>
      <c r="X1082">
        <f t="shared" si="418"/>
        <v>6.2348223124032991</v>
      </c>
      <c r="Y1082">
        <f t="shared" si="419"/>
        <v>6.5360801712664287</v>
      </c>
      <c r="Z1082">
        <f t="shared" si="420"/>
        <v>7.1665781994190541</v>
      </c>
      <c r="AA1082">
        <f t="shared" si="421"/>
        <v>7.3064174712052061</v>
      </c>
      <c r="AB1082">
        <f t="shared" si="422"/>
        <v>7.8995315025413841</v>
      </c>
      <c r="AC1082">
        <f t="shared" si="423"/>
        <v>9.0915866332511008</v>
      </c>
      <c r="AD1082">
        <f t="shared" si="424"/>
        <v>9.4395847252472223</v>
      </c>
      <c r="AE1082">
        <f t="shared" si="425"/>
        <v>9.9218465765469421</v>
      </c>
      <c r="AF1082">
        <f t="shared" si="426"/>
        <v>10.00707965836939</v>
      </c>
      <c r="AG1082">
        <f t="shared" si="427"/>
        <v>11.180355543851295</v>
      </c>
      <c r="AH1082">
        <f t="shared" si="428"/>
        <v>0.23746050948387445</v>
      </c>
      <c r="AI1082">
        <f t="shared" si="429"/>
        <v>9.564227694289669E-2</v>
      </c>
      <c r="AJ1082">
        <f t="shared" si="430"/>
        <v>6.0213401963570782E-3</v>
      </c>
      <c r="AK1082">
        <f t="shared" si="431"/>
        <v>5.29516543279566E-2</v>
      </c>
      <c r="AL1082">
        <f t="shared" si="432"/>
        <v>7.2610730093553471E-3</v>
      </c>
      <c r="AM1082">
        <f t="shared" si="433"/>
        <v>1.5918808741368425E-2</v>
      </c>
      <c r="AN1082">
        <f t="shared" si="434"/>
        <v>3.0655841804378286E-2</v>
      </c>
      <c r="AO1082">
        <f t="shared" si="435"/>
        <v>0.427337130022025</v>
      </c>
      <c r="AP1082">
        <f t="shared" si="436"/>
        <v>0.29968559206802764</v>
      </c>
      <c r="AQ1082">
        <f t="shared" si="437"/>
        <v>9.1230717928242791E-2</v>
      </c>
      <c r="AR1082">
        <f t="shared" si="438"/>
        <v>8.0683912316284814E-2</v>
      </c>
      <c r="AS1082">
        <f t="shared" si="439"/>
        <v>0.16413734853537981</v>
      </c>
      <c r="AT1082">
        <f t="shared" si="440"/>
        <v>5.9479838208286199E-3</v>
      </c>
      <c r="AU1082">
        <f t="shared" si="441"/>
        <v>2.6359553527685715E-2</v>
      </c>
      <c r="AV1082">
        <f t="shared" si="442"/>
        <v>0.2221336354380142</v>
      </c>
    </row>
    <row r="1083" spans="1:48">
      <c r="A1083" s="5">
        <v>2.0100000000000001E-4</v>
      </c>
      <c r="B1083" s="5">
        <f t="shared" si="411"/>
        <v>201</v>
      </c>
      <c r="C1083" s="5">
        <v>3.6615074983999998</v>
      </c>
      <c r="D1083" s="5">
        <v>3.5859534740000001</v>
      </c>
      <c r="E1083" s="5">
        <v>3.6941004545</v>
      </c>
      <c r="F1083" s="5">
        <v>4.2569145188000004</v>
      </c>
      <c r="G1083" s="5">
        <v>5.2217386289999999</v>
      </c>
      <c r="H1083" s="5">
        <v>6.2283287643999996</v>
      </c>
      <c r="I1083" s="5">
        <v>6.3609920740000003</v>
      </c>
      <c r="J1083" s="5">
        <v>7.8202884793000003</v>
      </c>
      <c r="K1083" s="5">
        <v>6.7589820026999998</v>
      </c>
      <c r="L1083" s="5">
        <v>7.4246229529000001</v>
      </c>
      <c r="M1083" s="5">
        <v>8.8075374960000001</v>
      </c>
      <c r="N1083" s="5">
        <v>9.8447234033999997</v>
      </c>
      <c r="O1083" s="5">
        <v>9.8447234034999997</v>
      </c>
      <c r="P1083" s="5">
        <v>9.6718590855999995</v>
      </c>
      <c r="Q1083">
        <v>10.536180675000001</v>
      </c>
      <c r="R1083">
        <f t="shared" si="412"/>
        <v>201</v>
      </c>
      <c r="S1083">
        <f t="shared" si="413"/>
        <v>3.1256527766052411</v>
      </c>
      <c r="T1083">
        <f t="shared" si="414"/>
        <v>3.2855683443195596</v>
      </c>
      <c r="U1083">
        <f t="shared" si="415"/>
        <v>3.6338135970201004</v>
      </c>
      <c r="V1083">
        <f t="shared" si="416"/>
        <v>4.4232226334253468</v>
      </c>
      <c r="W1083">
        <f t="shared" si="417"/>
        <v>5.2508739619635918</v>
      </c>
      <c r="X1083">
        <f t="shared" si="418"/>
        <v>6.2421827087439015</v>
      </c>
      <c r="Y1083">
        <f t="shared" si="419"/>
        <v>6.5417652649781877</v>
      </c>
      <c r="Z1083">
        <f t="shared" si="420"/>
        <v>7.1446836963557683</v>
      </c>
      <c r="AA1083">
        <f t="shared" si="421"/>
        <v>7.2771033175029336</v>
      </c>
      <c r="AB1083">
        <f t="shared" si="422"/>
        <v>7.8546858129915531</v>
      </c>
      <c r="AC1083">
        <f t="shared" si="423"/>
        <v>9.0530047994610179</v>
      </c>
      <c r="AD1083">
        <f t="shared" si="424"/>
        <v>9.4138347061918832</v>
      </c>
      <c r="AE1083">
        <f t="shared" si="425"/>
        <v>9.8922512791114219</v>
      </c>
      <c r="AF1083">
        <f t="shared" si="426"/>
        <v>10.007822711263115</v>
      </c>
      <c r="AG1083">
        <f t="shared" si="427"/>
        <v>11.167075530504135</v>
      </c>
      <c r="AH1083">
        <f t="shared" si="428"/>
        <v>0.28714028286973825</v>
      </c>
      <c r="AI1083">
        <f t="shared" si="429"/>
        <v>9.0231226133135056E-2</v>
      </c>
      <c r="AJ1083">
        <f t="shared" si="430"/>
        <v>3.6345051848017253E-3</v>
      </c>
      <c r="AK1083">
        <f t="shared" si="431"/>
        <v>2.7658388990237374E-2</v>
      </c>
      <c r="AL1083">
        <f t="shared" si="432"/>
        <v>8.4886762689936727E-4</v>
      </c>
      <c r="AM1083">
        <f t="shared" si="433"/>
        <v>1.919317738839303E-4</v>
      </c>
      <c r="AN1083">
        <f t="shared" si="434"/>
        <v>3.2678946576436191E-2</v>
      </c>
      <c r="AO1083">
        <f t="shared" si="435"/>
        <v>0.4564418227371228</v>
      </c>
      <c r="AP1083">
        <f t="shared" si="436"/>
        <v>0.26844969685312081</v>
      </c>
      <c r="AQ1083">
        <f t="shared" si="437"/>
        <v>0.18495406363012673</v>
      </c>
      <c r="AR1083">
        <f t="shared" si="438"/>
        <v>6.0254197068423374E-2</v>
      </c>
      <c r="AS1083">
        <f t="shared" si="439"/>
        <v>0.1856650693817079</v>
      </c>
      <c r="AT1083">
        <f t="shared" si="440"/>
        <v>2.2588989601348146E-3</v>
      </c>
      <c r="AU1083">
        <f t="shared" si="441"/>
        <v>0.11287155776870603</v>
      </c>
      <c r="AV1083">
        <f t="shared" si="442"/>
        <v>0.39802831870158301</v>
      </c>
    </row>
    <row r="1084" spans="1:48">
      <c r="A1084" s="5">
        <v>2.0125000000000001E-4</v>
      </c>
      <c r="B1084" s="5">
        <f t="shared" si="411"/>
        <v>201.25</v>
      </c>
      <c r="C1084" s="5">
        <v>3.6084421724000002</v>
      </c>
      <c r="D1084" s="5">
        <v>3.6438429207</v>
      </c>
      <c r="E1084" s="5">
        <v>3.7745024637000002</v>
      </c>
      <c r="F1084" s="5">
        <v>4.2569145187000004</v>
      </c>
      <c r="G1084" s="5">
        <v>5.3021406382</v>
      </c>
      <c r="H1084" s="5">
        <v>6.2283287644999996</v>
      </c>
      <c r="I1084" s="5">
        <v>6.3609920740000003</v>
      </c>
      <c r="J1084" s="5">
        <v>7.8202884793000003</v>
      </c>
      <c r="K1084" s="5">
        <v>6.8916453122999997</v>
      </c>
      <c r="L1084" s="5">
        <v>7.4246229529000001</v>
      </c>
      <c r="M1084" s="5">
        <v>8.8075374961000001</v>
      </c>
      <c r="N1084" s="5">
        <v>9.8447234033999997</v>
      </c>
      <c r="O1084" s="5">
        <v>9.8447234034999997</v>
      </c>
      <c r="P1084" s="5">
        <v>9.8447234034999997</v>
      </c>
      <c r="Q1084">
        <v>10.536180675000001</v>
      </c>
      <c r="R1084">
        <f t="shared" si="412"/>
        <v>201.25</v>
      </c>
      <c r="S1084">
        <f t="shared" si="413"/>
        <v>3.1262841275879119</v>
      </c>
      <c r="T1084">
        <f t="shared" si="414"/>
        <v>3.2903647118246666</v>
      </c>
      <c r="U1084">
        <f t="shared" si="415"/>
        <v>3.6466078084041342</v>
      </c>
      <c r="V1084">
        <f t="shared" si="416"/>
        <v>4.4343258402042958</v>
      </c>
      <c r="W1084">
        <f t="shared" si="417"/>
        <v>5.2686738225981564</v>
      </c>
      <c r="X1084">
        <f t="shared" si="418"/>
        <v>6.2417985058903804</v>
      </c>
      <c r="Y1084">
        <f t="shared" si="419"/>
        <v>6.5393352856077414</v>
      </c>
      <c r="Z1084">
        <f t="shared" si="420"/>
        <v>7.113943024345426</v>
      </c>
      <c r="AA1084">
        <f t="shared" si="421"/>
        <v>7.2387832391063593</v>
      </c>
      <c r="AB1084">
        <f t="shared" si="422"/>
        <v>7.8001273057757521</v>
      </c>
      <c r="AC1084">
        <f t="shared" si="423"/>
        <v>9.0032205041703488</v>
      </c>
      <c r="AD1084">
        <f t="shared" si="424"/>
        <v>9.3764271207046601</v>
      </c>
      <c r="AE1084">
        <f t="shared" si="425"/>
        <v>9.8504074896127065</v>
      </c>
      <c r="AF1084">
        <f t="shared" si="426"/>
        <v>9.9961558019827361</v>
      </c>
      <c r="AG1084">
        <f t="shared" si="427"/>
        <v>11.139956498313063</v>
      </c>
      <c r="AH1084">
        <f t="shared" si="428"/>
        <v>0.2324763801770158</v>
      </c>
      <c r="AI1084">
        <f t="shared" si="429"/>
        <v>0.12494684414971385</v>
      </c>
      <c r="AJ1084">
        <f t="shared" si="430"/>
        <v>1.6357042853248377E-2</v>
      </c>
      <c r="AK1084">
        <f t="shared" si="431"/>
        <v>3.1474776997900467E-2</v>
      </c>
      <c r="AL1084">
        <f t="shared" si="432"/>
        <v>1.1200277465278031E-3</v>
      </c>
      <c r="AM1084">
        <f t="shared" si="433"/>
        <v>1.8143393312373819E-4</v>
      </c>
      <c r="AN1084">
        <f t="shared" si="434"/>
        <v>3.1806301126563491E-2</v>
      </c>
      <c r="AO1084">
        <f t="shared" si="435"/>
        <v>0.49892390173498447</v>
      </c>
      <c r="AP1084">
        <f t="shared" si="436"/>
        <v>0.12050474022741753</v>
      </c>
      <c r="AQ1084">
        <f t="shared" si="437"/>
        <v>0.14100351902863728</v>
      </c>
      <c r="AR1084">
        <f t="shared" si="438"/>
        <v>3.8291839647460142E-2</v>
      </c>
      <c r="AS1084">
        <f t="shared" si="439"/>
        <v>0.21930140838627346</v>
      </c>
      <c r="AT1084">
        <f t="shared" si="440"/>
        <v>3.230883493666591E-5</v>
      </c>
      <c r="AU1084">
        <f t="shared" si="441"/>
        <v>2.2931771310234259E-2</v>
      </c>
      <c r="AV1084">
        <f t="shared" si="442"/>
        <v>0.36454524481736683</v>
      </c>
    </row>
    <row r="1085" spans="1:48">
      <c r="A1085" s="5">
        <v>2.0149999999999999E-4</v>
      </c>
      <c r="B1085" s="5">
        <f t="shared" si="411"/>
        <v>201.5</v>
      </c>
      <c r="C1085" s="5">
        <v>3.5553768463000002</v>
      </c>
      <c r="D1085" s="5">
        <v>3.6438429207</v>
      </c>
      <c r="E1085" s="5">
        <v>3.8549044727999999</v>
      </c>
      <c r="F1085" s="5">
        <v>4.1765125096000002</v>
      </c>
      <c r="G1085" s="5">
        <v>5.3021406383</v>
      </c>
      <c r="H1085" s="5">
        <v>6.2283287643999996</v>
      </c>
      <c r="I1085" s="5">
        <v>6.2283287643999996</v>
      </c>
      <c r="J1085" s="5">
        <v>7.6876251698000004</v>
      </c>
      <c r="K1085" s="5">
        <v>6.7589820027999998</v>
      </c>
      <c r="L1085" s="5">
        <v>7.2517586350999999</v>
      </c>
      <c r="M1085" s="5">
        <v>8.4618088603999997</v>
      </c>
      <c r="N1085" s="5">
        <v>9.6718590854999995</v>
      </c>
      <c r="O1085" s="5">
        <v>9.6718590855999995</v>
      </c>
      <c r="P1085" s="5">
        <v>9.8447234034999997</v>
      </c>
      <c r="Q1085">
        <v>10.536180675000001</v>
      </c>
      <c r="R1085">
        <f t="shared" si="412"/>
        <v>201.5</v>
      </c>
      <c r="S1085">
        <f t="shared" si="413"/>
        <v>3.1230385653820947</v>
      </c>
      <c r="T1085">
        <f t="shared" si="414"/>
        <v>3.2910782156089189</v>
      </c>
      <c r="U1085">
        <f t="shared" si="415"/>
        <v>3.654872632807312</v>
      </c>
      <c r="V1085">
        <f t="shared" si="416"/>
        <v>4.4399239164442648</v>
      </c>
      <c r="W1085">
        <f t="shared" si="417"/>
        <v>5.2799299671366455</v>
      </c>
      <c r="X1085">
        <f t="shared" si="418"/>
        <v>6.2336748169582785</v>
      </c>
      <c r="Y1085">
        <f t="shared" si="419"/>
        <v>6.528798104799785</v>
      </c>
      <c r="Z1085">
        <f t="shared" si="420"/>
        <v>7.0743995974832625</v>
      </c>
      <c r="AA1085">
        <f t="shared" si="421"/>
        <v>7.191510144082323</v>
      </c>
      <c r="AB1085">
        <f t="shared" si="422"/>
        <v>7.7359294475344944</v>
      </c>
      <c r="AC1085">
        <f t="shared" si="423"/>
        <v>8.9423021859375211</v>
      </c>
      <c r="AD1085">
        <f t="shared" si="424"/>
        <v>9.3274153329224294</v>
      </c>
      <c r="AE1085">
        <f t="shared" si="425"/>
        <v>9.7963744267882618</v>
      </c>
      <c r="AF1085">
        <f t="shared" si="426"/>
        <v>9.9721008271581777</v>
      </c>
      <c r="AG1085">
        <f t="shared" si="427"/>
        <v>11.099040359837904</v>
      </c>
      <c r="AH1085">
        <f t="shared" si="428"/>
        <v>0.18691638914704978</v>
      </c>
      <c r="AI1085">
        <f t="shared" si="429"/>
        <v>0.12444293715799745</v>
      </c>
      <c r="AJ1085">
        <f t="shared" si="430"/>
        <v>4.0012737010860305E-2</v>
      </c>
      <c r="AK1085">
        <f t="shared" si="431"/>
        <v>6.938556925567467E-2</v>
      </c>
      <c r="AL1085">
        <f t="shared" si="432"/>
        <v>4.9331391352666761E-4</v>
      </c>
      <c r="AM1085">
        <f t="shared" si="433"/>
        <v>2.8580277955880511E-5</v>
      </c>
      <c r="AN1085">
        <f t="shared" si="434"/>
        <v>9.0281824520282078E-2</v>
      </c>
      <c r="AO1085">
        <f t="shared" si="435"/>
        <v>0.37604560254319075</v>
      </c>
      <c r="AP1085">
        <f t="shared" si="436"/>
        <v>0.18708059300114133</v>
      </c>
      <c r="AQ1085">
        <f t="shared" si="437"/>
        <v>0.23442137561347851</v>
      </c>
      <c r="AR1085">
        <f t="shared" si="438"/>
        <v>0.23087383588610655</v>
      </c>
      <c r="AS1085">
        <f t="shared" si="439"/>
        <v>0.11864149868971832</v>
      </c>
      <c r="AT1085">
        <f t="shared" si="440"/>
        <v>1.5504070191229355E-2</v>
      </c>
      <c r="AU1085">
        <f t="shared" si="441"/>
        <v>1.6225008057794952E-2</v>
      </c>
      <c r="AV1085">
        <f t="shared" si="442"/>
        <v>0.31681102481582379</v>
      </c>
    </row>
    <row r="1086" spans="1:48">
      <c r="A1086" s="5">
        <v>2.0175E-4</v>
      </c>
      <c r="B1086" s="5">
        <f t="shared" si="411"/>
        <v>201.75</v>
      </c>
      <c r="C1086" s="5">
        <v>3.5553768463000002</v>
      </c>
      <c r="D1086" s="5">
        <v>3.6438429207</v>
      </c>
      <c r="E1086" s="5">
        <v>3.8549044728999999</v>
      </c>
      <c r="F1086" s="5">
        <v>4.2569145188000004</v>
      </c>
      <c r="G1086" s="5">
        <v>5.3825426474000002</v>
      </c>
      <c r="H1086" s="5">
        <v>6.2283287643999996</v>
      </c>
      <c r="I1086" s="5">
        <v>6.2283287643999996</v>
      </c>
      <c r="J1086" s="5">
        <v>7.5549618602999997</v>
      </c>
      <c r="K1086" s="5">
        <v>6.6263186932</v>
      </c>
      <c r="L1086" s="5">
        <v>7.4246229529000001</v>
      </c>
      <c r="M1086" s="5">
        <v>8.8075374960000001</v>
      </c>
      <c r="N1086" s="5">
        <v>9.4989947676999993</v>
      </c>
      <c r="O1086" s="5">
        <v>9.6718590855999995</v>
      </c>
      <c r="P1086" s="5">
        <v>9.8447234034999997</v>
      </c>
      <c r="Q1086">
        <v>10.536180675000001</v>
      </c>
      <c r="R1086">
        <f t="shared" si="412"/>
        <v>201.75</v>
      </c>
      <c r="S1086">
        <f t="shared" si="413"/>
        <v>3.1159224355433022</v>
      </c>
      <c r="T1086">
        <f t="shared" si="414"/>
        <v>3.2877104153614409</v>
      </c>
      <c r="U1086">
        <f t="shared" si="415"/>
        <v>3.6586005337537602</v>
      </c>
      <c r="V1086">
        <f t="shared" si="416"/>
        <v>4.4400132165685031</v>
      </c>
      <c r="W1086">
        <f t="shared" si="417"/>
        <v>5.2846323559047867</v>
      </c>
      <c r="X1086">
        <f t="shared" si="418"/>
        <v>6.217826348823225</v>
      </c>
      <c r="Y1086">
        <f t="shared" si="419"/>
        <v>6.5101716422678848</v>
      </c>
      <c r="Z1086">
        <f t="shared" si="420"/>
        <v>7.0261077191275438</v>
      </c>
      <c r="AA1086">
        <f t="shared" si="421"/>
        <v>7.1353480103984817</v>
      </c>
      <c r="AB1086">
        <f t="shared" si="422"/>
        <v>7.6621776135426849</v>
      </c>
      <c r="AC1086">
        <f t="shared" si="423"/>
        <v>8.8703320483316279</v>
      </c>
      <c r="AD1086">
        <f t="shared" si="424"/>
        <v>9.2668670640316364</v>
      </c>
      <c r="AE1086">
        <f t="shared" si="425"/>
        <v>9.7302263883973339</v>
      </c>
      <c r="AF1086">
        <f t="shared" si="426"/>
        <v>9.9356950312847161</v>
      </c>
      <c r="AG1086">
        <f t="shared" si="427"/>
        <v>11.044386110705014</v>
      </c>
      <c r="AH1086">
        <f t="shared" si="428"/>
        <v>0.19312017913351665</v>
      </c>
      <c r="AI1086">
        <f t="shared" si="429"/>
        <v>0.12683036135871883</v>
      </c>
      <c r="AJ1086">
        <f t="shared" si="430"/>
        <v>3.8535236524330614E-2</v>
      </c>
      <c r="AK1086">
        <f t="shared" si="431"/>
        <v>3.352513312452151E-2</v>
      </c>
      <c r="AL1086">
        <f t="shared" si="432"/>
        <v>9.5864251806776699E-3</v>
      </c>
      <c r="AM1086">
        <f t="shared" si="433"/>
        <v>1.1030073294727691E-4</v>
      </c>
      <c r="AN1086">
        <f t="shared" si="434"/>
        <v>7.9435407804851657E-2</v>
      </c>
      <c r="AO1086">
        <f t="shared" si="435"/>
        <v>0.27968670263525591</v>
      </c>
      <c r="AP1086">
        <f t="shared" si="436"/>
        <v>0.25911084576755244</v>
      </c>
      <c r="AQ1086">
        <f t="shared" si="437"/>
        <v>5.6432216793061152E-2</v>
      </c>
      <c r="AR1086">
        <f t="shared" si="438"/>
        <v>3.9431558025295405E-3</v>
      </c>
      <c r="AS1086">
        <f t="shared" si="439"/>
        <v>5.3883270810347293E-2</v>
      </c>
      <c r="AT1086">
        <f t="shared" si="440"/>
        <v>3.4067420358357171E-3</v>
      </c>
      <c r="AU1086">
        <f t="shared" si="441"/>
        <v>8.2758370618009752E-3</v>
      </c>
      <c r="AV1086">
        <f t="shared" si="442"/>
        <v>0.25827276488012274</v>
      </c>
    </row>
    <row r="1087" spans="1:48">
      <c r="A1087" s="5">
        <v>2.02E-4</v>
      </c>
      <c r="B1087" s="5">
        <f t="shared" si="411"/>
        <v>202</v>
      </c>
      <c r="C1087" s="5">
        <v>3.5553768463000002</v>
      </c>
      <c r="D1087" s="5">
        <v>3.6438429206</v>
      </c>
      <c r="E1087" s="5">
        <v>3.9353064820000001</v>
      </c>
      <c r="F1087" s="5">
        <v>4.2569145188000004</v>
      </c>
      <c r="G1087" s="5">
        <v>5.3825426474000002</v>
      </c>
      <c r="H1087" s="5">
        <v>6.2283287643999996</v>
      </c>
      <c r="I1087" s="5">
        <v>6.2283287643999996</v>
      </c>
      <c r="J1087" s="5">
        <v>7.6876251697000004</v>
      </c>
      <c r="K1087" s="5">
        <v>6.7589820026999998</v>
      </c>
      <c r="L1087" s="5">
        <v>7.2517586349999998</v>
      </c>
      <c r="M1087" s="5">
        <v>8.4618088602999997</v>
      </c>
      <c r="N1087" s="5">
        <v>9.4989947676999993</v>
      </c>
      <c r="O1087" s="5">
        <v>9.6718590855999995</v>
      </c>
      <c r="P1087" s="5">
        <v>9.6718590855999995</v>
      </c>
      <c r="Q1087">
        <v>10.3633163571</v>
      </c>
      <c r="R1087">
        <f t="shared" si="412"/>
        <v>202</v>
      </c>
      <c r="S1087">
        <f t="shared" si="413"/>
        <v>3.1049468792610995</v>
      </c>
      <c r="T1087">
        <f t="shared" si="414"/>
        <v>3.2802679305800018</v>
      </c>
      <c r="U1087">
        <f t="shared" si="415"/>
        <v>3.6577896049819083</v>
      </c>
      <c r="V1087">
        <f t="shared" si="416"/>
        <v>4.4345969279646136</v>
      </c>
      <c r="W1087">
        <f t="shared" si="417"/>
        <v>5.2827790817764955</v>
      </c>
      <c r="X1087">
        <f t="shared" si="418"/>
        <v>6.1942773781408933</v>
      </c>
      <c r="Y1087">
        <f t="shared" si="419"/>
        <v>6.4834838375585866</v>
      </c>
      <c r="Z1087">
        <f t="shared" si="420"/>
        <v>6.9691325080450346</v>
      </c>
      <c r="AA1087">
        <f t="shared" si="421"/>
        <v>7.0703717999642999</v>
      </c>
      <c r="AB1087">
        <f t="shared" si="422"/>
        <v>7.5789689747163189</v>
      </c>
      <c r="AC1087">
        <f t="shared" si="423"/>
        <v>8.7874059497604264</v>
      </c>
      <c r="AD1087">
        <f t="shared" si="424"/>
        <v>9.1948642996997183</v>
      </c>
      <c r="AE1087">
        <f t="shared" si="425"/>
        <v>9.6520526500653148</v>
      </c>
      <c r="AF1087">
        <f t="shared" si="426"/>
        <v>9.8869909513516987</v>
      </c>
      <c r="AG1087">
        <f t="shared" si="427"/>
        <v>10.976069746226171</v>
      </c>
      <c r="AH1087">
        <f t="shared" si="428"/>
        <v>0.20288715520666517</v>
      </c>
      <c r="AI1087">
        <f t="shared" si="429"/>
        <v>0.13218677336804183</v>
      </c>
      <c r="AJ1087">
        <f t="shared" si="430"/>
        <v>7.7015617029874694E-2</v>
      </c>
      <c r="AK1087">
        <f t="shared" si="431"/>
        <v>3.1571038526541022E-2</v>
      </c>
      <c r="AL1087">
        <f t="shared" si="432"/>
        <v>9.9527690259153378E-3</v>
      </c>
      <c r="AM1087">
        <f t="shared" si="433"/>
        <v>1.1594969061668539E-3</v>
      </c>
      <c r="AN1087">
        <f t="shared" si="434"/>
        <v>6.5104111358563879E-2</v>
      </c>
      <c r="AO1087">
        <f t="shared" si="435"/>
        <v>0.51623170485203718</v>
      </c>
      <c r="AP1087">
        <f t="shared" si="436"/>
        <v>9.6963605840301892E-2</v>
      </c>
      <c r="AQ1087">
        <f t="shared" si="437"/>
        <v>0.10706660641726894</v>
      </c>
      <c r="AR1087">
        <f t="shared" si="438"/>
        <v>0.10601346466510114</v>
      </c>
      <c r="AS1087">
        <f t="shared" si="439"/>
        <v>9.2495341566069936E-2</v>
      </c>
      <c r="AT1087">
        <f t="shared" si="440"/>
        <v>3.9229488858962284E-4</v>
      </c>
      <c r="AU1087">
        <f t="shared" si="441"/>
        <v>4.6281719661807122E-2</v>
      </c>
      <c r="AV1087">
        <f t="shared" si="442"/>
        <v>0.37546671588560865</v>
      </c>
    </row>
    <row r="1088" spans="1:48">
      <c r="A1088" s="5">
        <v>2.0225000000000001E-4</v>
      </c>
      <c r="B1088" s="5">
        <f t="shared" si="411"/>
        <v>202.25</v>
      </c>
      <c r="C1088" s="5">
        <v>3.5023115203000001</v>
      </c>
      <c r="D1088" s="5">
        <v>3.5859534740000001</v>
      </c>
      <c r="E1088" s="5">
        <v>3.9353064820000001</v>
      </c>
      <c r="F1088" s="5">
        <v>4.3373165278999997</v>
      </c>
      <c r="G1088" s="5">
        <v>5.3825426474000002</v>
      </c>
      <c r="H1088" s="5">
        <v>6.2283287643999996</v>
      </c>
      <c r="I1088" s="5">
        <v>6.0956654548999998</v>
      </c>
      <c r="J1088" s="5">
        <v>7.5549618601999997</v>
      </c>
      <c r="K1088" s="5">
        <v>6.4936553837000002</v>
      </c>
      <c r="L1088" s="5">
        <v>7.0788943171999996</v>
      </c>
      <c r="M1088" s="5">
        <v>8.4618088602999997</v>
      </c>
      <c r="N1088" s="5">
        <v>9.4989947675999993</v>
      </c>
      <c r="O1088" s="5">
        <v>9.6718590855999995</v>
      </c>
      <c r="P1088" s="5">
        <v>9.8447234033999997</v>
      </c>
      <c r="Q1088">
        <v>10.3633163571</v>
      </c>
      <c r="R1088">
        <f t="shared" si="412"/>
        <v>202.25</v>
      </c>
      <c r="S1088">
        <f t="shared" si="413"/>
        <v>3.0901278166730539</v>
      </c>
      <c r="T1088">
        <f t="shared" si="414"/>
        <v>3.268762429333627</v>
      </c>
      <c r="U1088">
        <f t="shared" si="415"/>
        <v>3.6524435694373909</v>
      </c>
      <c r="V1088">
        <f t="shared" si="416"/>
        <v>4.4236850629413231</v>
      </c>
      <c r="W1088">
        <f t="shared" si="417"/>
        <v>5.2743763676697011</v>
      </c>
      <c r="X1088">
        <f t="shared" si="418"/>
        <v>6.1630617155148988</v>
      </c>
      <c r="Y1088">
        <f t="shared" si="419"/>
        <v>6.4487726094079445</v>
      </c>
      <c r="Z1088">
        <f t="shared" si="420"/>
        <v>6.9035498111895848</v>
      </c>
      <c r="AA1088">
        <f t="shared" si="421"/>
        <v>6.9966673591034123</v>
      </c>
      <c r="AB1088">
        <f t="shared" si="422"/>
        <v>7.486412370059992</v>
      </c>
      <c r="AC1088">
        <f t="shared" si="423"/>
        <v>8.693633276432335</v>
      </c>
      <c r="AD1088">
        <f t="shared" si="424"/>
        <v>9.1115031798740667</v>
      </c>
      <c r="AE1088">
        <f t="shared" si="425"/>
        <v>9.5619573456161771</v>
      </c>
      <c r="AF1088">
        <f t="shared" si="426"/>
        <v>9.8260563425419605</v>
      </c>
      <c r="AG1088">
        <f t="shared" si="427"/>
        <v>10.894184156987899</v>
      </c>
      <c r="AH1088">
        <f t="shared" si="428"/>
        <v>0.16989540553562624</v>
      </c>
      <c r="AI1088">
        <f t="shared" si="429"/>
        <v>0.10061015881654506</v>
      </c>
      <c r="AJ1088">
        <f t="shared" si="430"/>
        <v>8.0011427303402299E-2</v>
      </c>
      <c r="AK1088">
        <f t="shared" si="431"/>
        <v>7.4595238451843201E-3</v>
      </c>
      <c r="AL1088">
        <f t="shared" si="432"/>
        <v>1.1699944070693321E-2</v>
      </c>
      <c r="AM1088">
        <f t="shared" si="433"/>
        <v>4.25978767017014E-3</v>
      </c>
      <c r="AN1088">
        <f t="shared" si="434"/>
        <v>0.12468466256469754</v>
      </c>
      <c r="AO1088">
        <f t="shared" si="435"/>
        <v>0.42433765759594722</v>
      </c>
      <c r="AP1088">
        <f t="shared" si="436"/>
        <v>0.25302104739924292</v>
      </c>
      <c r="AQ1088">
        <f t="shared" si="437"/>
        <v>0.16607096340679958</v>
      </c>
      <c r="AR1088">
        <f t="shared" si="438"/>
        <v>5.3742559915098159E-2</v>
      </c>
      <c r="AS1088">
        <f t="shared" si="439"/>
        <v>0.15014973055836414</v>
      </c>
      <c r="AT1088">
        <f t="shared" si="440"/>
        <v>1.2078392451471721E-2</v>
      </c>
      <c r="AU1088">
        <f t="shared" si="441"/>
        <v>3.4845916107774155E-4</v>
      </c>
      <c r="AV1088">
        <f t="shared" si="442"/>
        <v>0.28182062095781812</v>
      </c>
    </row>
    <row r="1089" spans="1:48">
      <c r="A1089" s="5">
        <v>2.0249999999999999E-4</v>
      </c>
      <c r="B1089" s="5">
        <f t="shared" si="411"/>
        <v>202.5</v>
      </c>
      <c r="C1089" s="5">
        <v>3.4492461942000001</v>
      </c>
      <c r="D1089" s="5">
        <v>3.5859534740000001</v>
      </c>
      <c r="E1089" s="5">
        <v>3.9353064820000001</v>
      </c>
      <c r="F1089" s="5">
        <v>4.2569145188000004</v>
      </c>
      <c r="G1089" s="5">
        <v>5.3825426474000002</v>
      </c>
      <c r="H1089" s="5">
        <v>5.8303388358000001</v>
      </c>
      <c r="I1089" s="5">
        <v>6.2283287643999996</v>
      </c>
      <c r="J1089" s="5">
        <v>7.4222985505999999</v>
      </c>
      <c r="K1089" s="5">
        <v>6.4936553835000002</v>
      </c>
      <c r="L1089" s="5">
        <v>7.0788943170999996</v>
      </c>
      <c r="M1089" s="5">
        <v>8.2889445424999995</v>
      </c>
      <c r="N1089" s="5">
        <v>9.3261304498000008</v>
      </c>
      <c r="O1089" s="5">
        <v>9.4989947676999993</v>
      </c>
      <c r="P1089" s="5">
        <v>9.6718590854999995</v>
      </c>
      <c r="Q1089">
        <v>10.3633163571</v>
      </c>
      <c r="R1089">
        <f t="shared" si="412"/>
        <v>202.5</v>
      </c>
      <c r="S1089">
        <f t="shared" si="413"/>
        <v>3.07148592426292</v>
      </c>
      <c r="T1089">
        <f t="shared" si="414"/>
        <v>3.2532106107718235</v>
      </c>
      <c r="U1089">
        <f t="shared" si="415"/>
        <v>3.6425717712864394</v>
      </c>
      <c r="V1089">
        <f t="shared" si="416"/>
        <v>4.4072944422273199</v>
      </c>
      <c r="W1089">
        <f t="shared" si="417"/>
        <v>5.2594385539625623</v>
      </c>
      <c r="X1089">
        <f t="shared" si="418"/>
        <v>6.124222657864312</v>
      </c>
      <c r="Y1089">
        <f t="shared" si="419"/>
        <v>6.4060858027484535</v>
      </c>
      <c r="Z1089">
        <f t="shared" si="420"/>
        <v>6.8294461032304197</v>
      </c>
      <c r="AA1089">
        <f t="shared" si="421"/>
        <v>6.9143313055893412</v>
      </c>
      <c r="AB1089">
        <f t="shared" si="422"/>
        <v>7.3846281647230931</v>
      </c>
      <c r="AC1089">
        <f t="shared" si="423"/>
        <v>8.5891367986205474</v>
      </c>
      <c r="AD1089">
        <f t="shared" si="424"/>
        <v>9.0168938710961815</v>
      </c>
      <c r="AE1089">
        <f t="shared" si="425"/>
        <v>9.4600593290529282</v>
      </c>
      <c r="AF1089">
        <f t="shared" si="426"/>
        <v>9.7529740851055085</v>
      </c>
      <c r="AG1089">
        <f t="shared" si="427"/>
        <v>10.798839003553718</v>
      </c>
      <c r="AH1089">
        <f t="shared" si="428"/>
        <v>0.14270282154293565</v>
      </c>
      <c r="AI1089">
        <f t="shared" si="429"/>
        <v>0.11071781302928503</v>
      </c>
      <c r="AJ1089">
        <f t="shared" si="430"/>
        <v>8.5693610856552083E-2</v>
      </c>
      <c r="AK1089">
        <f t="shared" si="431"/>
        <v>2.2614121370006488E-2</v>
      </c>
      <c r="AL1089">
        <f t="shared" si="432"/>
        <v>1.5154617821053439E-2</v>
      </c>
      <c r="AM1089">
        <f t="shared" si="433"/>
        <v>8.6367700871128106E-2</v>
      </c>
      <c r="AN1089">
        <f t="shared" si="434"/>
        <v>3.1597564682413717E-2</v>
      </c>
      <c r="AO1089">
        <f t="shared" si="435"/>
        <v>0.35147402435210084</v>
      </c>
      <c r="AP1089">
        <f t="shared" si="436"/>
        <v>0.1769682314257173</v>
      </c>
      <c r="AQ1089">
        <f t="shared" si="437"/>
        <v>9.3473185582420973E-2</v>
      </c>
      <c r="AR1089">
        <f t="shared" si="438"/>
        <v>9.0115390634744622E-2</v>
      </c>
      <c r="AS1089">
        <f t="shared" si="439"/>
        <v>9.5627261608443481E-2</v>
      </c>
      <c r="AT1089">
        <f t="shared" si="440"/>
        <v>1.515968382639834E-3</v>
      </c>
      <c r="AU1089">
        <f t="shared" si="441"/>
        <v>6.5796431610017159E-3</v>
      </c>
      <c r="AV1089">
        <f t="shared" si="442"/>
        <v>0.18967997557405011</v>
      </c>
    </row>
    <row r="1090" spans="1:48">
      <c r="A1090" s="5">
        <v>2.0275E-4</v>
      </c>
      <c r="B1090" s="5">
        <f t="shared" si="411"/>
        <v>202.75</v>
      </c>
      <c r="C1090" s="5">
        <v>3.4492461942000001</v>
      </c>
      <c r="D1090" s="5">
        <v>3.5859534740000001</v>
      </c>
      <c r="E1090" s="5">
        <v>4.0157084911999998</v>
      </c>
      <c r="F1090" s="5">
        <v>4.2569145188000004</v>
      </c>
      <c r="G1090" s="5">
        <v>5.4629446566000004</v>
      </c>
      <c r="H1090" s="5">
        <v>5.9630021452999999</v>
      </c>
      <c r="I1090" s="5">
        <v>6.2283287643999996</v>
      </c>
      <c r="J1090" s="5">
        <v>7.2896352411000001</v>
      </c>
      <c r="K1090" s="5">
        <v>6.3609920741000003</v>
      </c>
      <c r="L1090" s="5">
        <v>6.9060299993000003</v>
      </c>
      <c r="M1090" s="5">
        <v>8.2889445423999994</v>
      </c>
      <c r="N1090" s="5">
        <v>8.9804018140000004</v>
      </c>
      <c r="O1090" s="5">
        <v>9.4989947675999993</v>
      </c>
      <c r="P1090" s="5">
        <v>9.6718590855999995</v>
      </c>
      <c r="Q1090">
        <v>10.1904520392</v>
      </c>
      <c r="R1090">
        <f t="shared" si="412"/>
        <v>202.75</v>
      </c>
      <c r="S1090">
        <f t="shared" si="413"/>
        <v>3.0490466063744934</v>
      </c>
      <c r="T1090">
        <f t="shared" si="414"/>
        <v>3.2336341814058156</v>
      </c>
      <c r="U1090">
        <f t="shared" si="415"/>
        <v>3.6281891609638501</v>
      </c>
      <c r="V1090">
        <f t="shared" si="416"/>
        <v>4.3854486700376283</v>
      </c>
      <c r="W1090">
        <f t="shared" si="417"/>
        <v>5.2379880758517174</v>
      </c>
      <c r="X1090">
        <f t="shared" si="418"/>
        <v>6.077812929056762</v>
      </c>
      <c r="Y1090">
        <f t="shared" si="419"/>
        <v>6.3554811234393505</v>
      </c>
      <c r="Z1090">
        <f t="shared" si="420"/>
        <v>6.74691837296223</v>
      </c>
      <c r="AA1090">
        <f t="shared" si="421"/>
        <v>6.8234709023922777</v>
      </c>
      <c r="AB1090">
        <f t="shared" si="422"/>
        <v>7.2737480938481802</v>
      </c>
      <c r="AC1090">
        <f t="shared" si="423"/>
        <v>8.4740525104169961</v>
      </c>
      <c r="AD1090">
        <f t="shared" si="424"/>
        <v>8.9111604214993463</v>
      </c>
      <c r="AE1090">
        <f t="shared" si="425"/>
        <v>9.3464920183677407</v>
      </c>
      <c r="AF1090">
        <f t="shared" si="426"/>
        <v>9.6678420725340057</v>
      </c>
      <c r="AG1090">
        <f t="shared" si="427"/>
        <v>10.690160570446764</v>
      </c>
      <c r="AH1090">
        <f t="shared" si="428"/>
        <v>0.16015971009570543</v>
      </c>
      <c r="AI1090">
        <f t="shared" si="429"/>
        <v>0.12412888393406658</v>
      </c>
      <c r="AJ1090">
        <f t="shared" si="430"/>
        <v>0.15017123130667406</v>
      </c>
      <c r="AK1090">
        <f t="shared" si="431"/>
        <v>1.6521028034377404E-2</v>
      </c>
      <c r="AL1090">
        <f t="shared" si="432"/>
        <v>5.0605463221958746E-2</v>
      </c>
      <c r="AM1090">
        <f t="shared" si="433"/>
        <v>1.3181516066841968E-2</v>
      </c>
      <c r="AN1090">
        <f t="shared" si="434"/>
        <v>1.6167722409271987E-2</v>
      </c>
      <c r="AO1090">
        <f t="shared" si="435"/>
        <v>0.29454159896126975</v>
      </c>
      <c r="AP1090">
        <f t="shared" si="436"/>
        <v>0.21388666661859779</v>
      </c>
      <c r="AQ1090">
        <f t="shared" si="437"/>
        <v>0.13521659705814421</v>
      </c>
      <c r="AR1090">
        <f t="shared" si="438"/>
        <v>3.4264959823381472E-2</v>
      </c>
      <c r="AS1090">
        <f t="shared" si="439"/>
        <v>4.794370435429636E-3</v>
      </c>
      <c r="AT1090">
        <f t="shared" si="440"/>
        <v>2.3257088523397151E-2</v>
      </c>
      <c r="AU1090">
        <f t="shared" si="441"/>
        <v>1.6136393972364748E-5</v>
      </c>
      <c r="AV1090">
        <f t="shared" si="442"/>
        <v>0.24970861620079807</v>
      </c>
    </row>
    <row r="1091" spans="1:48">
      <c r="A1091" s="5">
        <v>2.03E-4</v>
      </c>
      <c r="B1091" s="5">
        <f t="shared" si="411"/>
        <v>203</v>
      </c>
      <c r="C1091" s="5">
        <v>3.3431155421000001</v>
      </c>
      <c r="D1091" s="5">
        <v>3.4701745808000002</v>
      </c>
      <c r="E1091" s="5">
        <v>4.0157084911999998</v>
      </c>
      <c r="F1091" s="5">
        <v>4.3373165278999997</v>
      </c>
      <c r="G1091" s="5">
        <v>5.4629446566000004</v>
      </c>
      <c r="H1091" s="5">
        <v>5.9630021452999999</v>
      </c>
      <c r="I1091" s="5">
        <v>6.0956654548999998</v>
      </c>
      <c r="J1091" s="5">
        <v>7.2896352411000001</v>
      </c>
      <c r="K1091" s="5">
        <v>6.3609920740000003</v>
      </c>
      <c r="L1091" s="5">
        <v>6.9060299993000003</v>
      </c>
      <c r="M1091" s="5">
        <v>8.1160802245999992</v>
      </c>
      <c r="N1091" s="5">
        <v>8.9804018140000004</v>
      </c>
      <c r="O1091" s="5">
        <v>9.1532661319000006</v>
      </c>
      <c r="P1091" s="5">
        <v>9.4989947676999993</v>
      </c>
      <c r="Q1091">
        <v>10.0175877213</v>
      </c>
      <c r="R1091">
        <f t="shared" si="412"/>
        <v>203</v>
      </c>
      <c r="S1091">
        <f t="shared" si="413"/>
        <v>3.0228399608801686</v>
      </c>
      <c r="T1091">
        <f t="shared" si="414"/>
        <v>3.2100598251949464</v>
      </c>
      <c r="U1091">
        <f t="shared" si="415"/>
        <v>3.6093162732782305</v>
      </c>
      <c r="V1091">
        <f t="shared" si="416"/>
        <v>4.3581781007435296</v>
      </c>
      <c r="W1091">
        <f t="shared" si="417"/>
        <v>5.2100554306866638</v>
      </c>
      <c r="X1091">
        <f t="shared" si="418"/>
        <v>6.0238946088878782</v>
      </c>
      <c r="Y1091">
        <f t="shared" si="419"/>
        <v>6.2970260608086468</v>
      </c>
      <c r="Z1091">
        <f t="shared" si="420"/>
        <v>6.6560739967460156</v>
      </c>
      <c r="AA1091">
        <f t="shared" si="421"/>
        <v>6.7242039183016562</v>
      </c>
      <c r="AB1091">
        <f t="shared" si="422"/>
        <v>7.1539150924148904</v>
      </c>
      <c r="AC1091">
        <f t="shared" si="423"/>
        <v>8.3485294531850407</v>
      </c>
      <c r="AD1091">
        <f t="shared" si="424"/>
        <v>8.7944405986802714</v>
      </c>
      <c r="AE1091">
        <f t="shared" si="425"/>
        <v>9.221403221386602</v>
      </c>
      <c r="AF1091">
        <f t="shared" si="426"/>
        <v>9.5707730811863456</v>
      </c>
      <c r="AG1091">
        <f t="shared" si="427"/>
        <v>10.568291599606487</v>
      </c>
      <c r="AH1091">
        <f t="shared" si="428"/>
        <v>0.10257644792570086</v>
      </c>
      <c r="AI1091">
        <f t="shared" si="429"/>
        <v>6.7659686083476875E-2</v>
      </c>
      <c r="AJ1091">
        <f t="shared" si="430"/>
        <v>0.16515463478737491</v>
      </c>
      <c r="AK1091">
        <f t="shared" si="431"/>
        <v>4.352052215059068E-4</v>
      </c>
      <c r="AL1091">
        <f t="shared" si="432"/>
        <v>6.3952960583046614E-2</v>
      </c>
      <c r="AM1091">
        <f t="shared" si="433"/>
        <v>3.7078921218010792E-3</v>
      </c>
      <c r="AN1091">
        <f t="shared" si="434"/>
        <v>4.0546093611897455E-2</v>
      </c>
      <c r="AO1091">
        <f t="shared" si="435"/>
        <v>0.40139985034736914</v>
      </c>
      <c r="AP1091">
        <f t="shared" si="436"/>
        <v>0.1319228438410103</v>
      </c>
      <c r="AQ1091">
        <f t="shared" si="437"/>
        <v>6.1447019388577759E-2</v>
      </c>
      <c r="AR1091">
        <f t="shared" si="438"/>
        <v>5.4032643869780857E-2</v>
      </c>
      <c r="AS1091">
        <f t="shared" si="439"/>
        <v>3.4581573603190606E-2</v>
      </c>
      <c r="AT1091">
        <f t="shared" si="440"/>
        <v>4.6426629637051206E-3</v>
      </c>
      <c r="AU1091">
        <f t="shared" si="441"/>
        <v>5.1521262869442079E-3</v>
      </c>
      <c r="AV1091">
        <f t="shared" si="442"/>
        <v>0.30327476158180655</v>
      </c>
    </row>
    <row r="1092" spans="1:48">
      <c r="A1092" s="5">
        <v>2.0325000000000001E-4</v>
      </c>
      <c r="B1092" s="5">
        <f t="shared" ref="B1092:B1155" si="443">A1092*10^6</f>
        <v>203.25</v>
      </c>
      <c r="C1092" s="5">
        <v>3.3431155421000001</v>
      </c>
      <c r="D1092" s="5">
        <v>3.4701745808000002</v>
      </c>
      <c r="E1092" s="5">
        <v>3.9353064820000001</v>
      </c>
      <c r="F1092" s="5">
        <v>4.2569145188000004</v>
      </c>
      <c r="G1092" s="5">
        <v>5.4629446566000004</v>
      </c>
      <c r="H1092" s="5">
        <v>5.6976755262000003</v>
      </c>
      <c r="I1092" s="5">
        <v>5.9630021452999999</v>
      </c>
      <c r="J1092" s="5">
        <v>7.289635241</v>
      </c>
      <c r="K1092" s="5">
        <v>6.3609920740000003</v>
      </c>
      <c r="L1092" s="5">
        <v>6.7331656814</v>
      </c>
      <c r="M1092" s="5">
        <v>8.1160802244999992</v>
      </c>
      <c r="N1092" s="5">
        <v>8.8075374961000001</v>
      </c>
      <c r="O1092" s="5">
        <v>8.9804018140000004</v>
      </c>
      <c r="P1092" s="5">
        <v>9.4989947676999993</v>
      </c>
      <c r="Q1092">
        <v>9.8447234034999997</v>
      </c>
      <c r="R1092">
        <f t="shared" ref="R1092:R1155" si="444">B1092</f>
        <v>203.25</v>
      </c>
      <c r="S1092">
        <f t="shared" ref="S1092:S1155" si="445">AX$3*SIN(2*PI()*$R1092/AX$6+AX$4)*EXP(-$R1092/AX$5)</f>
        <v>2.9929007390500324</v>
      </c>
      <c r="T1092">
        <f t="shared" ref="T1092:T1155" si="446">AY$3*SIN(2*PI()*$R1092/AY$6+AY$4)*EXP(-$R1092/AY$5)</f>
        <v>3.1825191674790507</v>
      </c>
      <c r="U1092">
        <f t="shared" ref="U1092:U1155" si="447">AZ$3*SIN(2*PI()*$R1092/AZ$6+AZ$4)*EXP(-$R1092/AZ$5)</f>
        <v>3.5859791986058447</v>
      </c>
      <c r="V1092">
        <f t="shared" ref="V1092:V1155" si="448">BA$3*SIN(2*PI()*$R1092/BA$6+BA$4)*EXP(-$R1092/BA$5)</f>
        <v>4.3255197971923556</v>
      </c>
      <c r="W1092">
        <f t="shared" ref="W1092:W1155" si="449">BB$3*SIN(2*PI()*$R1092/BB$6+BB$4)*EXP(-$R1092/BB$5)</f>
        <v>5.1756791353267655</v>
      </c>
      <c r="X1092">
        <f t="shared" ref="X1092:X1155" si="450">BC$3*SIN(2*PI()*$R1092/BC$6+BC$4)*EXP(-$R1092/BC$5)</f>
        <v>5.9625390505020546</v>
      </c>
      <c r="Y1092">
        <f t="shared" ref="Y1092:Y1155" si="451">BD$3*SIN(2*PI()*$R1092/BD$6+BD$4)*EXP(-$R1092/BD$5)</f>
        <v>6.2307977981102045</v>
      </c>
      <c r="Z1092">
        <f t="shared" ref="Z1092:Z1155" si="452">BE$3*SIN(2*PI()*$R1092/BE$6+BE$4)*EXP(-$R1092/BE$5)</f>
        <v>6.5570305991452962</v>
      </c>
      <c r="AA1092">
        <f t="shared" ref="AA1092:AA1155" si="453">BF$3*SIN(2*PI()*$R1092/BF$6+BF$4)*EXP(-$R1092/BF$5)</f>
        <v>6.6166584756051483</v>
      </c>
      <c r="AB1092">
        <f t="shared" ref="AB1092:AB1155" si="454">BG$3*SIN(2*PI()*$R1092/BG$6+BG$4)*EXP(-$R1092/BG$5)</f>
        <v>7.0252831112974867</v>
      </c>
      <c r="AC1092">
        <f t="shared" ref="AC1092:AC1155" si="455">BH$3*SIN(2*PI()*$R1092/BH$6+BH$4)*EXP(-$R1092/BH$5)</f>
        <v>8.2127295229394708</v>
      </c>
      <c r="AD1092">
        <f t="shared" ref="AD1092:AD1155" si="456">BI$3*SIN(2*PI()*$R1092/BI$6+BI$4)*EXP(-$R1092/BI$5)</f>
        <v>8.6668857106559312</v>
      </c>
      <c r="AE1092">
        <f t="shared" ref="AE1092:AE1155" si="457">BJ$3*SIN(2*PI()*$R1092/BJ$6+BJ$4)*EXP(-$R1092/BJ$5)</f>
        <v>9.0849549438750739</v>
      </c>
      <c r="AF1092">
        <f t="shared" ref="AF1092:AF1155" si="458">BK$3*SIN(2*PI()*$R1092/BK$6+BK$4)*EXP(-$R1092/BK$5)</f>
        <v>9.4618946215374518</v>
      </c>
      <c r="AG1092">
        <f t="shared" ref="AG1092:AG1155" si="459">BL$3*SIN(2*PI()*$R1092/BL$6+BL$4)*EXP(-$R1092/BL$5)</f>
        <v>10.433391103538158</v>
      </c>
      <c r="AH1092">
        <f t="shared" si="428"/>
        <v>0.12265040827532764</v>
      </c>
      <c r="AI1092">
        <f t="shared" si="429"/>
        <v>8.2745636812846274E-2</v>
      </c>
      <c r="AJ1092">
        <f t="shared" si="430"/>
        <v>0.12202955092354058</v>
      </c>
      <c r="AK1092">
        <f t="shared" si="431"/>
        <v>4.706684223292559E-3</v>
      </c>
      <c r="AL1092">
        <f t="shared" si="432"/>
        <v>8.2521479712383369E-2</v>
      </c>
      <c r="AM1092">
        <f t="shared" si="433"/>
        <v>7.01526865057049E-2</v>
      </c>
      <c r="AN1092">
        <f t="shared" si="434"/>
        <v>7.171451166404362E-2</v>
      </c>
      <c r="AO1092">
        <f t="shared" si="435"/>
        <v>0.53670956126705893</v>
      </c>
      <c r="AP1092">
        <f t="shared" si="436"/>
        <v>6.5365308909724806E-2</v>
      </c>
      <c r="AQ1092">
        <f t="shared" si="437"/>
        <v>8.5332592849913041E-2</v>
      </c>
      <c r="AR1092">
        <f t="shared" si="438"/>
        <v>9.3410868888420401E-3</v>
      </c>
      <c r="AS1092">
        <f t="shared" si="439"/>
        <v>1.9782924748604415E-2</v>
      </c>
      <c r="AT1092">
        <f t="shared" si="440"/>
        <v>1.0931356966673982E-2</v>
      </c>
      <c r="AU1092">
        <f t="shared" si="441"/>
        <v>1.3764208452823903E-3</v>
      </c>
      <c r="AV1092">
        <f t="shared" si="442"/>
        <v>0.34652966106821498</v>
      </c>
    </row>
    <row r="1093" spans="1:48">
      <c r="A1093" s="5">
        <v>2.0350000000000001E-4</v>
      </c>
      <c r="B1093" s="5">
        <f t="shared" si="443"/>
        <v>203.5</v>
      </c>
      <c r="C1093" s="5">
        <v>3.290050216</v>
      </c>
      <c r="D1093" s="5">
        <v>3.4122851341999998</v>
      </c>
      <c r="E1093" s="5">
        <v>4.0157084911999998</v>
      </c>
      <c r="F1093" s="5">
        <v>4.3373165279999997</v>
      </c>
      <c r="G1093" s="5">
        <v>5.4629446566000004</v>
      </c>
      <c r="H1093" s="5">
        <v>5.6976755261000003</v>
      </c>
      <c r="I1093" s="5">
        <v>5.8303388357000001</v>
      </c>
      <c r="J1093" s="5">
        <v>7.0243086219000004</v>
      </c>
      <c r="K1093" s="5">
        <v>6.0956654548999998</v>
      </c>
      <c r="L1093" s="5">
        <v>6.7331656814</v>
      </c>
      <c r="M1093" s="5">
        <v>7.9432159065999999</v>
      </c>
      <c r="N1093" s="5">
        <v>8.8075374961000001</v>
      </c>
      <c r="O1093" s="5">
        <v>8.9804018140000004</v>
      </c>
      <c r="P1093" s="5">
        <v>9.4989947676999993</v>
      </c>
      <c r="Q1093">
        <v>9.8447234033999997</v>
      </c>
      <c r="R1093">
        <f t="shared" si="444"/>
        <v>203.5</v>
      </c>
      <c r="S1093">
        <f t="shared" si="445"/>
        <v>2.9592682996749753</v>
      </c>
      <c r="T1093">
        <f t="shared" si="446"/>
        <v>3.1510487328051675</v>
      </c>
      <c r="U1093">
        <f t="shared" si="447"/>
        <v>3.5582095472128521</v>
      </c>
      <c r="V1093">
        <f t="shared" si="448"/>
        <v>4.2875174807338592</v>
      </c>
      <c r="W1093">
        <f t="shared" si="449"/>
        <v>5.1349056735797554</v>
      </c>
      <c r="X1093">
        <f t="shared" si="450"/>
        <v>5.8938267863638805</v>
      </c>
      <c r="Y1093">
        <f t="shared" si="451"/>
        <v>6.1568831110141335</v>
      </c>
      <c r="Z1093">
        <f t="shared" si="452"/>
        <v>6.4499159009381835</v>
      </c>
      <c r="AA1093">
        <f t="shared" si="453"/>
        <v>6.5009728850207047</v>
      </c>
      <c r="AB1093">
        <f t="shared" si="454"/>
        <v>6.8880169197735839</v>
      </c>
      <c r="AC1093">
        <f t="shared" si="455"/>
        <v>8.0668272619022829</v>
      </c>
      <c r="AD1093">
        <f t="shared" si="456"/>
        <v>8.5286604101376877</v>
      </c>
      <c r="AE1093">
        <f t="shared" si="457"/>
        <v>8.9373231801537614</v>
      </c>
      <c r="AF1093">
        <f t="shared" si="458"/>
        <v>9.3413487712462704</v>
      </c>
      <c r="AG1093">
        <f t="shared" si="459"/>
        <v>10.285634158399043</v>
      </c>
      <c r="AH1093">
        <f t="shared" ref="AH1093:AH1156" si="460">(C1093-S1093)^2</f>
        <v>0.10941667616765567</v>
      </c>
      <c r="AI1093">
        <f t="shared" si="429"/>
        <v>6.8244457413721926E-2</v>
      </c>
      <c r="AJ1093">
        <f t="shared" si="430"/>
        <v>0.20930528374935534</v>
      </c>
      <c r="AK1093">
        <f t="shared" si="431"/>
        <v>2.4799451086152942E-3</v>
      </c>
      <c r="AL1093">
        <f t="shared" si="432"/>
        <v>0.10760957438095661</v>
      </c>
      <c r="AM1093">
        <f t="shared" si="433"/>
        <v>3.8475316903108465E-2</v>
      </c>
      <c r="AN1093">
        <f t="shared" si="434"/>
        <v>0.10663116374043258</v>
      </c>
      <c r="AO1093">
        <f t="shared" si="435"/>
        <v>0.32992699789391966</v>
      </c>
      <c r="AP1093">
        <f t="shared" si="436"/>
        <v>0.1642741129110501</v>
      </c>
      <c r="AQ1093">
        <f t="shared" si="437"/>
        <v>2.3978906025832483E-2</v>
      </c>
      <c r="AR1093">
        <f t="shared" si="438"/>
        <v>1.5279767159667263E-2</v>
      </c>
      <c r="AS1093">
        <f t="shared" si="439"/>
        <v>7.7772429074830993E-2</v>
      </c>
      <c r="AT1093">
        <f t="shared" si="440"/>
        <v>1.8557686940583284E-3</v>
      </c>
      <c r="AU1093">
        <f t="shared" si="441"/>
        <v>2.4852260197889105E-2</v>
      </c>
      <c r="AV1093">
        <f t="shared" si="442"/>
        <v>0.19440229387382649</v>
      </c>
    </row>
    <row r="1094" spans="1:48">
      <c r="A1094" s="5">
        <v>2.0374999999999999E-4</v>
      </c>
      <c r="B1094" s="5">
        <f t="shared" si="443"/>
        <v>203.75</v>
      </c>
      <c r="C1094" s="5">
        <v>3.23698489</v>
      </c>
      <c r="D1094" s="5">
        <v>3.4122851341999998</v>
      </c>
      <c r="E1094" s="5">
        <v>4.0157084911999998</v>
      </c>
      <c r="F1094" s="5">
        <v>4.2569145188000004</v>
      </c>
      <c r="G1094" s="5">
        <v>5.4629446566000004</v>
      </c>
      <c r="H1094" s="5">
        <v>5.6976755261000003</v>
      </c>
      <c r="I1094" s="5">
        <v>5.6976755261000003</v>
      </c>
      <c r="J1094" s="5">
        <v>6.8916453123999997</v>
      </c>
      <c r="K1094" s="5">
        <v>6.0956654548999998</v>
      </c>
      <c r="L1094" s="5">
        <v>6.5603013634999998</v>
      </c>
      <c r="M1094" s="5">
        <v>7.7703515886999996</v>
      </c>
      <c r="N1094" s="5">
        <v>8.6346731781999999</v>
      </c>
      <c r="O1094" s="5">
        <v>8.8075374961000001</v>
      </c>
      <c r="P1094" s="5">
        <v>9.1532661319000006</v>
      </c>
      <c r="Q1094">
        <v>9.6718590855999995</v>
      </c>
      <c r="R1094">
        <f t="shared" si="444"/>
        <v>203.75</v>
      </c>
      <c r="S1094">
        <f t="shared" si="445"/>
        <v>2.9219865575039452</v>
      </c>
      <c r="T1094">
        <f t="shared" si="446"/>
        <v>3.1156898967046578</v>
      </c>
      <c r="U1094">
        <f t="shared" si="447"/>
        <v>3.5260444067544525</v>
      </c>
      <c r="V1094">
        <f t="shared" si="448"/>
        <v>4.2442214730200716</v>
      </c>
      <c r="W1094">
        <f t="shared" si="449"/>
        <v>5.0877894337928309</v>
      </c>
      <c r="X1094">
        <f t="shared" si="450"/>
        <v>5.8178474229036725</v>
      </c>
      <c r="Y1094">
        <f t="shared" si="451"/>
        <v>6.0753782542635495</v>
      </c>
      <c r="Z1094">
        <f t="shared" si="452"/>
        <v>6.3348675547013196</v>
      </c>
      <c r="AA1094">
        <f t="shared" si="453"/>
        <v>6.3772954680939531</v>
      </c>
      <c r="AB1094">
        <f t="shared" si="454"/>
        <v>6.7422918947361135</v>
      </c>
      <c r="AC1094">
        <f t="shared" si="455"/>
        <v>7.9110096345022134</v>
      </c>
      <c r="AD1094">
        <f t="shared" si="456"/>
        <v>8.3799424823754425</v>
      </c>
      <c r="AE1094">
        <f t="shared" si="457"/>
        <v>8.7786976864935973</v>
      </c>
      <c r="AF1094">
        <f t="shared" si="458"/>
        <v>9.2092919902608354</v>
      </c>
      <c r="AG1094">
        <f t="shared" si="459"/>
        <v>10.125211677289821</v>
      </c>
      <c r="AH1094">
        <f t="shared" si="460"/>
        <v>9.9223949475295087E-2</v>
      </c>
      <c r="AI1094">
        <f t="shared" ref="AI1094:AI1157" si="461">(D1094-T1094)^2</f>
        <v>8.7968734904918328E-2</v>
      </c>
      <c r="AJ1094">
        <f t="shared" ref="AJ1094:AJ1157" si="462">(E1094-U1094)^2</f>
        <v>0.23977091559589611</v>
      </c>
      <c r="AK1094">
        <f t="shared" ref="AK1094:AK1157" si="463">(F1094-V1094)^2</f>
        <v>1.6111341117136838E-4</v>
      </c>
      <c r="AL1094">
        <f t="shared" ref="AL1094:AL1157" si="464">(G1094-W1094)^2</f>
        <v>0.140741441199497</v>
      </c>
      <c r="AM1094">
        <f t="shared" ref="AM1094:AM1157" si="465">(H1094-X1094)^2</f>
        <v>1.4441284781392451E-2</v>
      </c>
      <c r="AN1094">
        <f t="shared" ref="AN1094:AN1157" si="466">(I1094-Y1094)^2</f>
        <v>0.14265935086218795</v>
      </c>
      <c r="AO1094">
        <f t="shared" ref="AO1094:AO1157" si="467">(J1094-Z1094)^2</f>
        <v>0.31000147146797014</v>
      </c>
      <c r="AP1094">
        <f t="shared" ref="AP1094:AP1157" si="468">(K1094-AA1094)^2</f>
        <v>7.9315464331626312E-2</v>
      </c>
      <c r="AQ1094">
        <f t="shared" ref="AQ1094:AQ1157" si="469">(L1094-AB1094)^2</f>
        <v>3.3120553459602853E-2</v>
      </c>
      <c r="AR1094">
        <f t="shared" ref="AR1094:AR1157" si="470">(M1094-AC1094)^2</f>
        <v>1.978468584889766E-2</v>
      </c>
      <c r="AS1094">
        <f t="shared" ref="AS1094:AS1157" si="471">(N1094-AD1094)^2</f>
        <v>6.4887727395263203E-2</v>
      </c>
      <c r="AT1094">
        <f t="shared" ref="AT1094:AT1157" si="472">(O1094-AE1094)^2</f>
        <v>8.3173461813356711E-4</v>
      </c>
      <c r="AU1094">
        <f t="shared" ref="AU1094:AU1157" si="473">(P1094-AF1094)^2</f>
        <v>3.1388968050683279E-3</v>
      </c>
      <c r="AV1094">
        <f t="shared" ref="AV1094:AV1157" si="474">(Q1094-AG1094)^2</f>
        <v>0.20552857239187786</v>
      </c>
    </row>
    <row r="1095" spans="1:48">
      <c r="A1095" s="5">
        <v>2.04E-4</v>
      </c>
      <c r="B1095" s="5">
        <f t="shared" si="443"/>
        <v>204</v>
      </c>
      <c r="C1095" s="5">
        <v>3.1839195639</v>
      </c>
      <c r="D1095" s="5">
        <v>3.4122851341999998</v>
      </c>
      <c r="E1095" s="5">
        <v>4.0157084911999998</v>
      </c>
      <c r="F1095" s="5">
        <v>4.2569145188000004</v>
      </c>
      <c r="G1095" s="5">
        <v>5.4629446566000004</v>
      </c>
      <c r="H1095" s="5">
        <v>5.5650122165999996</v>
      </c>
      <c r="I1095" s="5">
        <v>5.6976755261000003</v>
      </c>
      <c r="J1095" s="5">
        <v>6.7589820027999998</v>
      </c>
      <c r="K1095" s="5">
        <v>5.9630021451999999</v>
      </c>
      <c r="L1095" s="5">
        <v>6.3874370455999996</v>
      </c>
      <c r="M1095" s="5">
        <v>7.5974872708000003</v>
      </c>
      <c r="N1095" s="5">
        <v>8.2889445424999995</v>
      </c>
      <c r="O1095" s="5">
        <v>8.4618088603999997</v>
      </c>
      <c r="P1095" s="5">
        <v>9.3261304498000008</v>
      </c>
      <c r="Q1095">
        <v>9.4989947676999993</v>
      </c>
      <c r="R1095">
        <f t="shared" si="444"/>
        <v>204</v>
      </c>
      <c r="S1095">
        <f t="shared" si="445"/>
        <v>2.8811039260628397</v>
      </c>
      <c r="T1095">
        <f t="shared" si="446"/>
        <v>3.0764888314839496</v>
      </c>
      <c r="U1095">
        <f t="shared" si="447"/>
        <v>3.4895262930074611</v>
      </c>
      <c r="V1095">
        <f t="shared" si="448"/>
        <v>4.1956886296557609</v>
      </c>
      <c r="W1095">
        <f t="shared" si="449"/>
        <v>5.0343926366796268</v>
      </c>
      <c r="X1095">
        <f t="shared" si="450"/>
        <v>5.7346995239745331</v>
      </c>
      <c r="Y1095">
        <f t="shared" si="451"/>
        <v>5.9863888366452942</v>
      </c>
      <c r="Z1095">
        <f t="shared" si="452"/>
        <v>6.2120329681769935</v>
      </c>
      <c r="AA1095">
        <f t="shared" si="453"/>
        <v>6.245784367288679</v>
      </c>
      <c r="AB1095">
        <f t="shared" si="454"/>
        <v>6.5882937968785402</v>
      </c>
      <c r="AC1095">
        <f t="shared" si="455"/>
        <v>7.7454757881050424</v>
      </c>
      <c r="AD1095">
        <f t="shared" si="456"/>
        <v>8.2209226168446872</v>
      </c>
      <c r="AE1095">
        <f t="shared" si="457"/>
        <v>8.6092817375822115</v>
      </c>
      <c r="AF1095">
        <f t="shared" si="458"/>
        <v>9.0658949181999056</v>
      </c>
      <c r="AG1095">
        <f t="shared" si="459"/>
        <v>9.9523301640441986</v>
      </c>
      <c r="AH1095">
        <f t="shared" si="460"/>
        <v>9.1697310518726205E-2</v>
      </c>
      <c r="AI1095">
        <f t="shared" si="461"/>
        <v>0.11275915691776923</v>
      </c>
      <c r="AJ1095">
        <f t="shared" si="462"/>
        <v>0.27686770569473212</v>
      </c>
      <c r="AK1095">
        <f t="shared" si="463"/>
        <v>3.7486095015026957E-3</v>
      </c>
      <c r="AL1095">
        <f t="shared" si="464"/>
        <v>0.18365683377783232</v>
      </c>
      <c r="AM1095">
        <f t="shared" si="465"/>
        <v>2.8793782284019419E-2</v>
      </c>
      <c r="AN1095">
        <f t="shared" si="466"/>
        <v>8.3355375686023331E-2</v>
      </c>
      <c r="AO1095">
        <f t="shared" si="467"/>
        <v>0.2991532464750386</v>
      </c>
      <c r="AP1095">
        <f t="shared" si="468"/>
        <v>7.9965785129411021E-2</v>
      </c>
      <c r="AQ1095">
        <f t="shared" si="469"/>
        <v>4.0343434534169532E-2</v>
      </c>
      <c r="AR1095">
        <f t="shared" si="470"/>
        <v>2.1900601254144759E-2</v>
      </c>
      <c r="AS1095">
        <f t="shared" si="471"/>
        <v>4.6269823698568318E-3</v>
      </c>
      <c r="AT1095">
        <f t="shared" si="472"/>
        <v>2.1748249504399728E-2</v>
      </c>
      <c r="AU1095">
        <f t="shared" si="473"/>
        <v>6.7722531907184191E-2</v>
      </c>
      <c r="AV1095">
        <f t="shared" si="474"/>
        <v>0.20551298157855225</v>
      </c>
    </row>
    <row r="1096" spans="1:48">
      <c r="A1096" s="5">
        <v>2.0425E-4</v>
      </c>
      <c r="B1096" s="5">
        <f t="shared" si="443"/>
        <v>204.25</v>
      </c>
      <c r="C1096" s="5">
        <v>3.1308542377999999</v>
      </c>
      <c r="D1096" s="5">
        <v>3.2965062409999999</v>
      </c>
      <c r="E1096" s="5">
        <v>4.0157084911999998</v>
      </c>
      <c r="F1096" s="5">
        <v>4.1765125096000002</v>
      </c>
      <c r="G1096" s="5">
        <v>5.4629446566000004</v>
      </c>
      <c r="H1096" s="5">
        <v>5.2996855973999999</v>
      </c>
      <c r="I1096" s="5">
        <v>5.5650122165000004</v>
      </c>
      <c r="J1096" s="5">
        <v>6.4936553836000002</v>
      </c>
      <c r="K1096" s="5">
        <v>5.6976755262000003</v>
      </c>
      <c r="L1096" s="5">
        <v>6.2145727277000002</v>
      </c>
      <c r="M1096" s="5">
        <v>7.4246229529000001</v>
      </c>
      <c r="N1096" s="5">
        <v>8.2889445423999994</v>
      </c>
      <c r="O1096" s="5">
        <v>8.2889445424999995</v>
      </c>
      <c r="P1096" s="5">
        <v>9.1532661318000006</v>
      </c>
      <c r="Q1096">
        <v>9.1532661319000006</v>
      </c>
      <c r="R1096">
        <f t="shared" si="444"/>
        <v>204.25</v>
      </c>
      <c r="S1096">
        <f t="shared" si="445"/>
        <v>2.8366732549291109</v>
      </c>
      <c r="T1096">
        <f t="shared" si="446"/>
        <v>3.033496446099913</v>
      </c>
      <c r="U1096">
        <f t="shared" si="447"/>
        <v>3.4487030939017602</v>
      </c>
      <c r="V1096">
        <f t="shared" si="448"/>
        <v>4.1419822657866225</v>
      </c>
      <c r="W1096">
        <f t="shared" si="449"/>
        <v>4.9747852534784096</v>
      </c>
      <c r="X1096">
        <f t="shared" si="450"/>
        <v>5.6444904832721399</v>
      </c>
      <c r="Y1096">
        <f t="shared" si="451"/>
        <v>5.8900296844366906</v>
      </c>
      <c r="Z1096">
        <f t="shared" si="452"/>
        <v>6.0815691156498062</v>
      </c>
      <c r="AA1096">
        <f t="shared" si="453"/>
        <v>6.1066073440132573</v>
      </c>
      <c r="AB1096">
        <f t="shared" si="454"/>
        <v>6.4262185341378926</v>
      </c>
      <c r="AC1096">
        <f t="shared" si="455"/>
        <v>7.5704367987805528</v>
      </c>
      <c r="AD1096">
        <f t="shared" si="456"/>
        <v>8.051804163069253</v>
      </c>
      <c r="AE1096">
        <f t="shared" si="457"/>
        <v>8.4292918663735179</v>
      </c>
      <c r="AF1096">
        <f t="shared" si="458"/>
        <v>8.9113421542735338</v>
      </c>
      <c r="AG1096">
        <f t="shared" si="459"/>
        <v>9.7672114478337253</v>
      </c>
      <c r="AH1096">
        <f t="shared" si="460"/>
        <v>8.6542450682882285E-2</v>
      </c>
      <c r="AI1096">
        <f t="shared" si="461"/>
        <v>6.9174152213385784E-2</v>
      </c>
      <c r="AJ1096">
        <f t="shared" si="462"/>
        <v>0.32149512056533458</v>
      </c>
      <c r="AK1096">
        <f t="shared" si="463"/>
        <v>1.1923377378113061E-3</v>
      </c>
      <c r="AL1096">
        <f t="shared" si="464"/>
        <v>0.23829960285602778</v>
      </c>
      <c r="AM1096">
        <f t="shared" si="465"/>
        <v>0.11889040932129948</v>
      </c>
      <c r="AN1096">
        <f t="shared" si="466"/>
        <v>0.10563635446397743</v>
      </c>
      <c r="AO1096">
        <f t="shared" si="467"/>
        <v>0.16981509223311908</v>
      </c>
      <c r="AP1096">
        <f t="shared" si="468"/>
        <v>0.16722523162005484</v>
      </c>
      <c r="AQ1096">
        <f t="shared" si="469"/>
        <v>4.4793947382745787E-2</v>
      </c>
      <c r="AR1096">
        <f t="shared" si="470"/>
        <v>2.1261677650477571E-2</v>
      </c>
      <c r="AS1096">
        <f t="shared" si="471"/>
        <v>5.623555950913034E-2</v>
      </c>
      <c r="AT1096">
        <f t="shared" si="472"/>
        <v>1.9697371318458282E-2</v>
      </c>
      <c r="AU1096">
        <f t="shared" si="473"/>
        <v>5.8527210902226401E-2</v>
      </c>
      <c r="AV1096">
        <f t="shared" si="474"/>
        <v>0.37692885095696105</v>
      </c>
    </row>
    <row r="1097" spans="1:48">
      <c r="A1097" s="5">
        <v>2.0450000000000001E-4</v>
      </c>
      <c r="B1097" s="5">
        <f t="shared" si="443"/>
        <v>204.5</v>
      </c>
      <c r="C1097" s="5">
        <v>3.1308542377999999</v>
      </c>
      <c r="D1097" s="5">
        <v>3.2386167942999999</v>
      </c>
      <c r="E1097" s="5">
        <v>3.9353064820000001</v>
      </c>
      <c r="F1097" s="5">
        <v>4.0961105004</v>
      </c>
      <c r="G1097" s="5">
        <v>5.3825426474000002</v>
      </c>
      <c r="H1097" s="5">
        <v>5.1670222878000001</v>
      </c>
      <c r="I1097" s="5">
        <v>5.4323489069999997</v>
      </c>
      <c r="J1097" s="5">
        <v>6.4936553835000002</v>
      </c>
      <c r="K1097" s="5">
        <v>5.6976755261000003</v>
      </c>
      <c r="L1097" s="5">
        <v>6.2145727277000002</v>
      </c>
      <c r="M1097" s="5">
        <v>7.2517586349999998</v>
      </c>
      <c r="N1097" s="5">
        <v>7.9432159066999999</v>
      </c>
      <c r="O1097" s="5">
        <v>8.2889445423999994</v>
      </c>
      <c r="P1097" s="5">
        <v>8.9804018140000004</v>
      </c>
      <c r="Q1097">
        <v>9.1532661319000006</v>
      </c>
      <c r="R1097">
        <f t="shared" si="444"/>
        <v>204.5</v>
      </c>
      <c r="S1097">
        <f t="shared" si="445"/>
        <v>2.7887517615434603</v>
      </c>
      <c r="T1097">
        <f t="shared" si="446"/>
        <v>2.986768320197795</v>
      </c>
      <c r="U1097">
        <f t="shared" si="447"/>
        <v>3.4036280069237765</v>
      </c>
      <c r="V1097">
        <f t="shared" si="448"/>
        <v>4.0831720737223165</v>
      </c>
      <c r="W1097">
        <f t="shared" si="449"/>
        <v>4.9090449145487662</v>
      </c>
      <c r="X1097">
        <f t="shared" si="450"/>
        <v>5.547336385882077</v>
      </c>
      <c r="Y1097">
        <f t="shared" si="451"/>
        <v>5.7864246935045172</v>
      </c>
      <c r="Z1097">
        <f t="shared" si="452"/>
        <v>5.9436423375739054</v>
      </c>
      <c r="AA1097">
        <f t="shared" si="453"/>
        <v>5.9599415648406833</v>
      </c>
      <c r="AB1097">
        <f t="shared" si="454"/>
        <v>6.2562719126976187</v>
      </c>
      <c r="AC1097">
        <f t="shared" si="455"/>
        <v>7.3861154024303106</v>
      </c>
      <c r="AD1097">
        <f t="shared" si="456"/>
        <v>7.8728028708920057</v>
      </c>
      <c r="AE1097">
        <f t="shared" si="457"/>
        <v>8.2389575876530614</v>
      </c>
      <c r="AF1097">
        <f t="shared" si="458"/>
        <v>8.745832020025901</v>
      </c>
      <c r="AG1097">
        <f t="shared" si="459"/>
        <v>9.5700923989283631</v>
      </c>
      <c r="AH1097">
        <f t="shared" si="460"/>
        <v>0.11703410426085628</v>
      </c>
      <c r="AI1097">
        <f t="shared" si="461"/>
        <v>6.3427653907608975E-2</v>
      </c>
      <c r="AJ1097">
        <f t="shared" si="462"/>
        <v>0.2826820008593785</v>
      </c>
      <c r="AK1097">
        <f t="shared" si="463"/>
        <v>1.6740288489379269E-4</v>
      </c>
      <c r="AL1097">
        <f t="shared" si="464"/>
        <v>0.22420010301525853</v>
      </c>
      <c r="AM1097">
        <f t="shared" si="465"/>
        <v>0.14463881319998365</v>
      </c>
      <c r="AN1097">
        <f t="shared" si="466"/>
        <v>0.12536966258879262</v>
      </c>
      <c r="AO1097">
        <f t="shared" si="467"/>
        <v>0.30251435068890048</v>
      </c>
      <c r="AP1097">
        <f t="shared" si="468"/>
        <v>6.8783475076729439E-2</v>
      </c>
      <c r="AQ1097">
        <f t="shared" si="469"/>
        <v>1.7388220294656108E-3</v>
      </c>
      <c r="AR1097">
        <f t="shared" si="470"/>
        <v>1.8051740954322618E-2</v>
      </c>
      <c r="AS1097">
        <f t="shared" si="471"/>
        <v>4.9579956116978709E-3</v>
      </c>
      <c r="AT1097">
        <f t="shared" si="472"/>
        <v>2.4986956448724315E-3</v>
      </c>
      <c r="AU1097">
        <f t="shared" si="473"/>
        <v>5.5022988245051432E-2</v>
      </c>
      <c r="AV1097">
        <f t="shared" si="474"/>
        <v>0.17374413688479973</v>
      </c>
    </row>
    <row r="1098" spans="1:48">
      <c r="A1098" s="5">
        <v>2.0474999999999999E-4</v>
      </c>
      <c r="B1098" s="5">
        <f t="shared" si="443"/>
        <v>204.75</v>
      </c>
      <c r="C1098" s="5">
        <v>3.0777889117999999</v>
      </c>
      <c r="D1098" s="5">
        <v>3.1807273477</v>
      </c>
      <c r="E1098" s="5">
        <v>3.9353064820000001</v>
      </c>
      <c r="F1098" s="5">
        <v>4.1765125096000002</v>
      </c>
      <c r="G1098" s="5">
        <v>5.3825426474000002</v>
      </c>
      <c r="H1098" s="5">
        <v>5.0343589783000002</v>
      </c>
      <c r="I1098" s="5">
        <v>5.2996855973999999</v>
      </c>
      <c r="J1098" s="5">
        <v>6.3609920739000003</v>
      </c>
      <c r="K1098" s="5">
        <v>5.4323489069999997</v>
      </c>
      <c r="L1098" s="5">
        <v>5.8688440919999998</v>
      </c>
      <c r="M1098" s="5">
        <v>6.9060299993000003</v>
      </c>
      <c r="N1098" s="5">
        <v>7.9432159065999999</v>
      </c>
      <c r="O1098" s="5">
        <v>7.9432159065999999</v>
      </c>
      <c r="P1098" s="5">
        <v>8.6346731781999999</v>
      </c>
      <c r="Q1098">
        <v>8.8075374961000001</v>
      </c>
      <c r="R1098">
        <f t="shared" si="444"/>
        <v>204.75</v>
      </c>
      <c r="S1098">
        <f t="shared" si="445"/>
        <v>2.7374009576461655</v>
      </c>
      <c r="T1098">
        <f t="shared" si="446"/>
        <v>2.936364632397217</v>
      </c>
      <c r="U1098">
        <f t="shared" si="447"/>
        <v>3.3543594699737791</v>
      </c>
      <c r="V1098">
        <f t="shared" si="448"/>
        <v>4.0193340327012468</v>
      </c>
      <c r="W1098">
        <f t="shared" si="449"/>
        <v>4.8372568085258365</v>
      </c>
      <c r="X1098">
        <f t="shared" si="450"/>
        <v>5.4433618591328949</v>
      </c>
      <c r="Y1098">
        <f t="shared" si="451"/>
        <v>5.6757066702464121</v>
      </c>
      <c r="Z1098">
        <f t="shared" si="452"/>
        <v>5.7984281287063135</v>
      </c>
      <c r="AA1098">
        <f t="shared" si="453"/>
        <v>5.805973376194359</v>
      </c>
      <c r="AB1098">
        <f t="shared" si="454"/>
        <v>6.0786693758654256</v>
      </c>
      <c r="AC1098">
        <f t="shared" si="455"/>
        <v>7.1927457116184499</v>
      </c>
      <c r="AD1098">
        <f t="shared" si="456"/>
        <v>7.6841466155248854</v>
      </c>
      <c r="AE1098">
        <f t="shared" si="457"/>
        <v>8.038521105671613</v>
      </c>
      <c r="AF1098">
        <f t="shared" si="458"/>
        <v>8.5695763052046736</v>
      </c>
      <c r="AG1098">
        <f t="shared" si="459"/>
        <v>9.3612246259765115</v>
      </c>
      <c r="AH1098">
        <f t="shared" si="460"/>
        <v>0.11586395933303285</v>
      </c>
      <c r="AI1098">
        <f t="shared" si="461"/>
        <v>5.9713136630148961E-2</v>
      </c>
      <c r="AJ1098">
        <f t="shared" si="462"/>
        <v>0.33749943078219419</v>
      </c>
      <c r="AK1098">
        <f t="shared" si="463"/>
        <v>2.4705073600211961E-2</v>
      </c>
      <c r="AL1098">
        <f t="shared" si="464"/>
        <v>0.29733664607670041</v>
      </c>
      <c r="AM1098">
        <f t="shared" si="465"/>
        <v>0.16728335652960707</v>
      </c>
      <c r="AN1098">
        <f t="shared" si="466"/>
        <v>0.14139184722456682</v>
      </c>
      <c r="AO1098">
        <f t="shared" si="467"/>
        <v>0.31647819243188546</v>
      </c>
      <c r="AP1098">
        <f t="shared" si="468"/>
        <v>0.13959524398076675</v>
      </c>
      <c r="AQ1098">
        <f t="shared" si="469"/>
        <v>4.4026649749206496E-2</v>
      </c>
      <c r="AR1098">
        <f t="shared" si="470"/>
        <v>8.220589969027596E-2</v>
      </c>
      <c r="AS1098">
        <f t="shared" si="471"/>
        <v>6.7116897578162374E-2</v>
      </c>
      <c r="AT1098">
        <f t="shared" si="472"/>
        <v>9.0830809700798154E-3</v>
      </c>
      <c r="AU1098">
        <f t="shared" si="473"/>
        <v>4.2376028737696417E-3</v>
      </c>
      <c r="AV1098">
        <f t="shared" si="474"/>
        <v>0.30656943779088874</v>
      </c>
    </row>
    <row r="1099" spans="1:48">
      <c r="A1099" s="5">
        <v>2.05E-4</v>
      </c>
      <c r="B1099" s="5">
        <f t="shared" si="443"/>
        <v>205</v>
      </c>
      <c r="C1099" s="5">
        <v>3.0247235856999999</v>
      </c>
      <c r="D1099" s="5">
        <v>3.1807273477</v>
      </c>
      <c r="E1099" s="5">
        <v>3.8549044727999999</v>
      </c>
      <c r="F1099" s="5">
        <v>4.0961105004</v>
      </c>
      <c r="G1099" s="5">
        <v>5.3825426474000002</v>
      </c>
      <c r="H1099" s="5">
        <v>5.0343589782000002</v>
      </c>
      <c r="I1099" s="5">
        <v>5.0343589783000002</v>
      </c>
      <c r="J1099" s="5">
        <v>6.0956654548999998</v>
      </c>
      <c r="K1099" s="5">
        <v>5.2996855973999999</v>
      </c>
      <c r="L1099" s="5">
        <v>5.6959797740999996</v>
      </c>
      <c r="M1099" s="5">
        <v>6.9060299992000003</v>
      </c>
      <c r="N1099" s="5">
        <v>7.7703515886999996</v>
      </c>
      <c r="O1099" s="5">
        <v>7.7703515886999996</v>
      </c>
      <c r="P1099" s="5">
        <v>8.4618088602999997</v>
      </c>
      <c r="Q1099">
        <v>8.8075374960000001</v>
      </c>
      <c r="R1099">
        <f t="shared" si="444"/>
        <v>205</v>
      </c>
      <c r="S1099">
        <f t="shared" si="445"/>
        <v>2.6826865704326481</v>
      </c>
      <c r="T1099">
        <f t="shared" si="446"/>
        <v>2.8823500829182307</v>
      </c>
      <c r="U1099">
        <f t="shared" si="447"/>
        <v>3.30096108576641</v>
      </c>
      <c r="V1099">
        <f t="shared" si="448"/>
        <v>3.9505503109137012</v>
      </c>
      <c r="W1099">
        <f t="shared" si="449"/>
        <v>4.759513572162807</v>
      </c>
      <c r="X1099">
        <f t="shared" si="450"/>
        <v>5.3326999129462358</v>
      </c>
      <c r="Y1099">
        <f t="shared" si="451"/>
        <v>5.5580171615786087</v>
      </c>
      <c r="Z1099">
        <f t="shared" si="452"/>
        <v>5.6461109150159325</v>
      </c>
      <c r="AA1099">
        <f t="shared" si="453"/>
        <v>5.6448980677859417</v>
      </c>
      <c r="AB1099">
        <f t="shared" si="454"/>
        <v>5.8936357311577723</v>
      </c>
      <c r="AC1099">
        <f t="shared" si="455"/>
        <v>6.9905729184651317</v>
      </c>
      <c r="AD1099">
        <f t="shared" si="456"/>
        <v>7.486075107728313</v>
      </c>
      <c r="AE1099">
        <f t="shared" si="457"/>
        <v>7.8282370062191164</v>
      </c>
      <c r="AF1099">
        <f t="shared" si="458"/>
        <v>8.3827999970818503</v>
      </c>
      <c r="AG1099">
        <f t="shared" si="459"/>
        <v>9.1408741551910087</v>
      </c>
      <c r="AH1099">
        <f t="shared" si="460"/>
        <v>0.11698931981299862</v>
      </c>
      <c r="AI1099">
        <f t="shared" si="461"/>
        <v>8.9028992138650065E-2</v>
      </c>
      <c r="AJ1099">
        <f t="shared" si="462"/>
        <v>0.30685327603824558</v>
      </c>
      <c r="AK1099">
        <f t="shared" si="463"/>
        <v>2.1187768763287207E-2</v>
      </c>
      <c r="AL1099">
        <f t="shared" si="464"/>
        <v>0.38816522859091213</v>
      </c>
      <c r="AM1099">
        <f t="shared" si="465"/>
        <v>8.9007313345257591E-2</v>
      </c>
      <c r="AN1099">
        <f t="shared" si="466"/>
        <v>0.27421789291465271</v>
      </c>
      <c r="AO1099">
        <f t="shared" si="467"/>
        <v>0.20209928433037541</v>
      </c>
      <c r="AP1099">
        <f t="shared" si="468"/>
        <v>0.11917164970996476</v>
      </c>
      <c r="AQ1099">
        <f t="shared" si="469"/>
        <v>3.9067877360424094E-2</v>
      </c>
      <c r="AR1099">
        <f t="shared" si="470"/>
        <v>7.147505197870537E-3</v>
      </c>
      <c r="AS1099">
        <f t="shared" si="471"/>
        <v>8.0813117633645737E-2</v>
      </c>
      <c r="AT1099">
        <f t="shared" si="472"/>
        <v>3.3507215613624739E-3</v>
      </c>
      <c r="AU1099">
        <f t="shared" si="473"/>
        <v>6.2424004670242365E-3</v>
      </c>
      <c r="AV1099">
        <f t="shared" si="474"/>
        <v>0.11111332836062257</v>
      </c>
    </row>
    <row r="1100" spans="1:48">
      <c r="A1100" s="5">
        <v>2.0525E-4</v>
      </c>
      <c r="B1100" s="5">
        <f t="shared" si="443"/>
        <v>205.25</v>
      </c>
      <c r="C1100" s="5">
        <v>2.9716582595999999</v>
      </c>
      <c r="D1100" s="5">
        <v>3.0649484545000001</v>
      </c>
      <c r="E1100" s="5">
        <v>3.7745024636000002</v>
      </c>
      <c r="F1100" s="5">
        <v>4.0961105004</v>
      </c>
      <c r="G1100" s="5">
        <v>5.2217386289999999</v>
      </c>
      <c r="H1100" s="5">
        <v>4.7690323590999997</v>
      </c>
      <c r="I1100" s="5">
        <v>5.0343589783000002</v>
      </c>
      <c r="J1100" s="5">
        <v>5.9630021452999999</v>
      </c>
      <c r="K1100" s="5">
        <v>5.0343589783000002</v>
      </c>
      <c r="L1100" s="5">
        <v>5.6959797740000004</v>
      </c>
      <c r="M1100" s="5">
        <v>6.5603013634999998</v>
      </c>
      <c r="N1100" s="5">
        <v>7.5974872708000003</v>
      </c>
      <c r="O1100" s="5">
        <v>7.5974872708000003</v>
      </c>
      <c r="P1100" s="5">
        <v>8.1160802245999992</v>
      </c>
      <c r="Q1100">
        <v>8.4618088603999997</v>
      </c>
      <c r="R1100">
        <f t="shared" si="444"/>
        <v>205.25</v>
      </c>
      <c r="S1100">
        <f t="shared" si="445"/>
        <v>2.624678458529158</v>
      </c>
      <c r="T1100">
        <f t="shared" si="446"/>
        <v>2.8247938106472912</v>
      </c>
      <c r="U1100">
        <f t="shared" si="447"/>
        <v>3.2435015398723852</v>
      </c>
      <c r="V1100">
        <f t="shared" si="448"/>
        <v>3.8769091599094656</v>
      </c>
      <c r="W1100">
        <f t="shared" si="449"/>
        <v>4.6759151710038358</v>
      </c>
      <c r="X1100">
        <f t="shared" si="450"/>
        <v>5.215491769888307</v>
      </c>
      <c r="Y1100">
        <f t="shared" si="451"/>
        <v>5.433506274187403</v>
      </c>
      <c r="Z1100">
        <f t="shared" si="452"/>
        <v>5.4868838196516023</v>
      </c>
      <c r="AA1100">
        <f t="shared" si="453"/>
        <v>5.4769196251053271</v>
      </c>
      <c r="AB1100">
        <f t="shared" si="454"/>
        <v>5.7014048659363219</v>
      </c>
      <c r="AC1100">
        <f t="shared" si="455"/>
        <v>6.7798529839794783</v>
      </c>
      <c r="AD1100">
        <f t="shared" si="456"/>
        <v>7.2788395894883076</v>
      </c>
      <c r="AE1100">
        <f t="shared" si="457"/>
        <v>7.6083719335301403</v>
      </c>
      <c r="AF1100">
        <f t="shared" si="458"/>
        <v>8.1857409935725745</v>
      </c>
      <c r="AG1100">
        <f t="shared" si="459"/>
        <v>8.9093210918496819</v>
      </c>
      <c r="AH1100">
        <f t="shared" si="460"/>
        <v>0.12039498235116096</v>
      </c>
      <c r="AI1100">
        <f t="shared" si="461"/>
        <v>5.7674252964021455E-2</v>
      </c>
      <c r="AJ1100">
        <f t="shared" si="462"/>
        <v>0.28196198099958036</v>
      </c>
      <c r="AK1100">
        <f t="shared" si="463"/>
        <v>4.8049227672847201E-2</v>
      </c>
      <c r="AL1100">
        <f t="shared" si="464"/>
        <v>0.29792324729889025</v>
      </c>
      <c r="AM1100">
        <f t="shared" si="465"/>
        <v>0.19932600548144253</v>
      </c>
      <c r="AN1100">
        <f t="shared" si="466"/>
        <v>0.15931856381422582</v>
      </c>
      <c r="AO1100">
        <f t="shared" si="467"/>
        <v>0.2266886600182336</v>
      </c>
      <c r="AP1100">
        <f t="shared" si="468"/>
        <v>0.19585992610074932</v>
      </c>
      <c r="AQ1100">
        <f t="shared" si="469"/>
        <v>2.9431622517540104E-5</v>
      </c>
      <c r="AR1100">
        <f t="shared" si="470"/>
        <v>4.8202914055164969E-2</v>
      </c>
      <c r="AS1100">
        <f t="shared" si="471"/>
        <v>0.1015363448053181</v>
      </c>
      <c r="AT1100">
        <f t="shared" si="472"/>
        <v>1.1847588274889862E-4</v>
      </c>
      <c r="AU1100">
        <f t="shared" si="473"/>
        <v>4.8526227338504995E-3</v>
      </c>
      <c r="AV1100">
        <f t="shared" si="474"/>
        <v>0.20026719729707396</v>
      </c>
    </row>
    <row r="1101" spans="1:48">
      <c r="A1101" s="5">
        <v>2.0550000000000001E-4</v>
      </c>
      <c r="B1101" s="5">
        <f t="shared" si="443"/>
        <v>205.5</v>
      </c>
      <c r="C1101" s="5">
        <v>2.9185929334999998</v>
      </c>
      <c r="D1101" s="5">
        <v>3.0649484545000001</v>
      </c>
      <c r="E1101" s="5">
        <v>3.6941004544</v>
      </c>
      <c r="F1101" s="5">
        <v>3.9353064820000001</v>
      </c>
      <c r="G1101" s="5">
        <v>5.2217386289999999</v>
      </c>
      <c r="H1101" s="5">
        <v>4.6363690494999998</v>
      </c>
      <c r="I1101" s="5">
        <v>4.9016956687000004</v>
      </c>
      <c r="J1101" s="5">
        <v>5.9630021451999999</v>
      </c>
      <c r="K1101" s="5">
        <v>4.9016956687000004</v>
      </c>
      <c r="L1101" s="5">
        <v>5.5231154561000002</v>
      </c>
      <c r="M1101" s="5">
        <v>6.3874370455999996</v>
      </c>
      <c r="N1101" s="5">
        <v>7.2517586350999999</v>
      </c>
      <c r="O1101" s="5">
        <v>7.2517586349999998</v>
      </c>
      <c r="P1101" s="5">
        <v>8.1160802244999992</v>
      </c>
      <c r="Q1101">
        <v>8.2889445422999994</v>
      </c>
      <c r="R1101">
        <f t="shared" si="444"/>
        <v>205.5</v>
      </c>
      <c r="S1101">
        <f t="shared" si="445"/>
        <v>2.5634505228957991</v>
      </c>
      <c r="T1101">
        <f t="shared" si="446"/>
        <v>2.7637693047486902</v>
      </c>
      <c r="U1101">
        <f t="shared" si="447"/>
        <v>3.182054512506475</v>
      </c>
      <c r="V1101">
        <f t="shared" si="448"/>
        <v>3.7985048015253176</v>
      </c>
      <c r="W1101">
        <f t="shared" si="449"/>
        <v>4.5865687710407572</v>
      </c>
      <c r="X1101">
        <f t="shared" si="450"/>
        <v>5.0918866851394275</v>
      </c>
      <c r="Y1101">
        <f t="shared" si="451"/>
        <v>5.3023324832747178</v>
      </c>
      <c r="Z1101">
        <f t="shared" si="452"/>
        <v>5.3209484182657434</v>
      </c>
      <c r="AA1101">
        <f t="shared" si="453"/>
        <v>5.3022504712760172</v>
      </c>
      <c r="AB1101">
        <f t="shared" si="454"/>
        <v>5.5022194519555629</v>
      </c>
      <c r="AC1101">
        <f t="shared" si="455"/>
        <v>6.5608523142250315</v>
      </c>
      <c r="AD1101">
        <f t="shared" si="456"/>
        <v>7.0627025155770138</v>
      </c>
      <c r="AE1101">
        <f t="shared" si="457"/>
        <v>7.3792042524302568</v>
      </c>
      <c r="AF1101">
        <f t="shared" si="458"/>
        <v>7.9786498005162851</v>
      </c>
      <c r="AG1101">
        <f t="shared" si="459"/>
        <v>8.6668592645405127</v>
      </c>
      <c r="AH1101">
        <f t="shared" si="460"/>
        <v>0.1261261318097627</v>
      </c>
      <c r="AI1101">
        <f t="shared" si="461"/>
        <v>9.0708880244921949E-2</v>
      </c>
      <c r="AJ1101">
        <f t="shared" si="462"/>
        <v>0.26219104660962722</v>
      </c>
      <c r="AK1101">
        <f t="shared" si="463"/>
        <v>1.871469978069714E-2</v>
      </c>
      <c r="AL1101">
        <f t="shared" si="464"/>
        <v>0.40344074845996447</v>
      </c>
      <c r="AM1101">
        <f t="shared" si="465"/>
        <v>0.20749631637853441</v>
      </c>
      <c r="AN1101">
        <f t="shared" si="466"/>
        <v>0.16050985719257654</v>
      </c>
      <c r="AO1101">
        <f t="shared" si="467"/>
        <v>0.41223298827016885</v>
      </c>
      <c r="AP1101">
        <f t="shared" si="468"/>
        <v>0.16044414986671182</v>
      </c>
      <c r="AQ1101">
        <f t="shared" si="469"/>
        <v>4.3664298920433932E-4</v>
      </c>
      <c r="AR1101">
        <f t="shared" si="470"/>
        <v>3.0072855392291962E-2</v>
      </c>
      <c r="AS1101">
        <f t="shared" si="471"/>
        <v>3.5742216329089596E-2</v>
      </c>
      <c r="AT1101">
        <f t="shared" si="472"/>
        <v>1.6242385402179416E-2</v>
      </c>
      <c r="AU1101">
        <f t="shared" si="473"/>
        <v>1.8887121436343413E-2</v>
      </c>
      <c r="AV1101">
        <f t="shared" si="474"/>
        <v>0.14281953728612429</v>
      </c>
    </row>
    <row r="1102" spans="1:48">
      <c r="A1102" s="5">
        <v>2.0574999999999999E-4</v>
      </c>
      <c r="B1102" s="5">
        <f t="shared" si="443"/>
        <v>205.75</v>
      </c>
      <c r="C1102" s="5">
        <v>2.8124622814000002</v>
      </c>
      <c r="D1102" s="5">
        <v>3.0070590079000001</v>
      </c>
      <c r="E1102" s="5">
        <v>3.6941004544</v>
      </c>
      <c r="F1102" s="5">
        <v>3.9353064820000001</v>
      </c>
      <c r="G1102" s="5">
        <v>5.1413366198999997</v>
      </c>
      <c r="H1102" s="5">
        <v>4.50370574</v>
      </c>
      <c r="I1102" s="5">
        <v>4.7690323591999997</v>
      </c>
      <c r="J1102" s="5">
        <v>5.4323489069999997</v>
      </c>
      <c r="K1102" s="5">
        <v>4.7690323590999997</v>
      </c>
      <c r="L1102" s="5">
        <v>5.3502511382</v>
      </c>
      <c r="M1102" s="5">
        <v>6.2145727277000002</v>
      </c>
      <c r="N1102" s="5">
        <v>7.0788943170999996</v>
      </c>
      <c r="O1102" s="5">
        <v>7.0788943171999996</v>
      </c>
      <c r="P1102" s="5">
        <v>7.9432159065999999</v>
      </c>
      <c r="Q1102">
        <v>7.9432159065999999</v>
      </c>
      <c r="R1102">
        <f t="shared" si="444"/>
        <v>205.75</v>
      </c>
      <c r="S1102">
        <f t="shared" si="445"/>
        <v>2.4990806127706495</v>
      </c>
      <c r="T1102">
        <f t="shared" si="446"/>
        <v>2.6993543109349956</v>
      </c>
      <c r="U1102">
        <f t="shared" si="447"/>
        <v>3.1166985841750887</v>
      </c>
      <c r="V1102">
        <f t="shared" si="448"/>
        <v>3.7154373074773952</v>
      </c>
      <c r="W1102">
        <f t="shared" si="449"/>
        <v>4.4915886015184512</v>
      </c>
      <c r="X1102">
        <f t="shared" si="450"/>
        <v>4.9620417566114199</v>
      </c>
      <c r="Y1102">
        <f t="shared" si="451"/>
        <v>5.1646624310417542</v>
      </c>
      <c r="Z1102">
        <f t="shared" si="452"/>
        <v>5.1485144840040187</v>
      </c>
      <c r="AA1102">
        <f t="shared" si="453"/>
        <v>5.121111198603038</v>
      </c>
      <c r="AB1102">
        <f t="shared" si="454"/>
        <v>5.2963306391954195</v>
      </c>
      <c r="AC1102">
        <f t="shared" si="455"/>
        <v>6.3338474237280327</v>
      </c>
      <c r="AD1102">
        <f t="shared" si="456"/>
        <v>6.8379372214008907</v>
      </c>
      <c r="AE1102">
        <f t="shared" si="457"/>
        <v>7.1410236961520424</v>
      </c>
      <c r="AF1102">
        <f t="shared" si="458"/>
        <v>7.761789213505681</v>
      </c>
      <c r="AG1102">
        <f t="shared" si="459"/>
        <v>8.4137958526038652</v>
      </c>
      <c r="AH1102">
        <f t="shared" si="460"/>
        <v>9.8208070232916153E-2</v>
      </c>
      <c r="AI1102">
        <f t="shared" si="461"/>
        <v>9.4682180534325297E-2</v>
      </c>
      <c r="AJ1102">
        <f t="shared" si="462"/>
        <v>0.3333929197392253</v>
      </c>
      <c r="AK1102">
        <f t="shared" si="463"/>
        <v>4.8342453905251694E-2</v>
      </c>
      <c r="AL1102">
        <f t="shared" si="464"/>
        <v>0.42217248739074908</v>
      </c>
      <c r="AM1102">
        <f t="shared" si="465"/>
        <v>0.21007190412322374</v>
      </c>
      <c r="AN1102">
        <f t="shared" si="466"/>
        <v>0.15652315374551182</v>
      </c>
      <c r="AO1102">
        <f t="shared" si="467"/>
        <v>8.0561979677461495E-2</v>
      </c>
      <c r="AP1102">
        <f t="shared" si="468"/>
        <v>0.12395950922580622</v>
      </c>
      <c r="AQ1102">
        <f t="shared" si="469"/>
        <v>2.9074202129029682E-3</v>
      </c>
      <c r="AR1102">
        <f t="shared" si="470"/>
        <v>1.4226453112579534E-2</v>
      </c>
      <c r="AS1102">
        <f t="shared" si="471"/>
        <v>5.8060321967749545E-2</v>
      </c>
      <c r="AT1102">
        <f t="shared" si="472"/>
        <v>3.8600597289665307E-3</v>
      </c>
      <c r="AU1102">
        <f t="shared" si="473"/>
        <v>3.2915644967140188E-2</v>
      </c>
      <c r="AV1102">
        <f t="shared" si="474"/>
        <v>0.2214454855810008</v>
      </c>
    </row>
    <row r="1103" spans="1:48">
      <c r="A1103" s="5">
        <v>2.0599999999999999E-4</v>
      </c>
      <c r="B1103" s="5">
        <f t="shared" si="443"/>
        <v>206</v>
      </c>
      <c r="C1103" s="5">
        <v>2.7593969554000002</v>
      </c>
      <c r="D1103" s="5">
        <v>2.9491695613000002</v>
      </c>
      <c r="E1103" s="5">
        <v>3.5332964361000001</v>
      </c>
      <c r="F1103" s="5">
        <v>3.8549044727999999</v>
      </c>
      <c r="G1103" s="5">
        <v>5.0609346106000004</v>
      </c>
      <c r="H1103" s="5">
        <v>4.3710424304000002</v>
      </c>
      <c r="I1103" s="5">
        <v>4.6363690494999998</v>
      </c>
      <c r="J1103" s="5">
        <v>5.2996855973999999</v>
      </c>
      <c r="K1103" s="5">
        <v>4.6363690494999998</v>
      </c>
      <c r="L1103" s="5">
        <v>5.0045225025000004</v>
      </c>
      <c r="M1103" s="5">
        <v>6.0417084097</v>
      </c>
      <c r="N1103" s="5">
        <v>6.7331656814</v>
      </c>
      <c r="O1103" s="5">
        <v>6.9060299992000003</v>
      </c>
      <c r="P1103" s="5">
        <v>7.5974872708000003</v>
      </c>
      <c r="Q1103">
        <v>7.9432159065999999</v>
      </c>
      <c r="R1103">
        <f t="shared" si="444"/>
        <v>206</v>
      </c>
      <c r="S1103">
        <f t="shared" si="445"/>
        <v>2.4316504267741674</v>
      </c>
      <c r="T1103">
        <f t="shared" si="446"/>
        <v>2.6316307325152026</v>
      </c>
      <c r="U1103">
        <f t="shared" si="447"/>
        <v>3.0475171353040809</v>
      </c>
      <c r="V1103">
        <f t="shared" si="448"/>
        <v>3.6278124717716298</v>
      </c>
      <c r="W1103">
        <f t="shared" si="449"/>
        <v>4.391095809063736</v>
      </c>
      <c r="X1103">
        <f t="shared" si="450"/>
        <v>4.8261217254534081</v>
      </c>
      <c r="Y1103">
        <f t="shared" si="451"/>
        <v>5.0206707151658794</v>
      </c>
      <c r="Z1103">
        <f t="shared" si="452"/>
        <v>4.9697997224823149</v>
      </c>
      <c r="AA1103">
        <f t="shared" si="453"/>
        <v>4.9337302901512983</v>
      </c>
      <c r="AB1103">
        <f t="shared" si="454"/>
        <v>5.0839977393635483</v>
      </c>
      <c r="AC1103">
        <f t="shared" si="455"/>
        <v>6.0991245865521417</v>
      </c>
      <c r="AD1103">
        <f t="shared" si="456"/>
        <v>6.6048275775551621</v>
      </c>
      <c r="AE1103">
        <f t="shared" si="457"/>
        <v>6.8941310002644816</v>
      </c>
      <c r="AF1103">
        <f t="shared" si="458"/>
        <v>7.5354339846670806</v>
      </c>
      <c r="AG1103">
        <f t="shared" si="459"/>
        <v>8.1504509972421495</v>
      </c>
      <c r="AH1103">
        <f t="shared" si="460"/>
        <v>0.10741778702628381</v>
      </c>
      <c r="AI1103">
        <f t="shared" si="461"/>
        <v>0.10083090778602098</v>
      </c>
      <c r="AJ1103">
        <f t="shared" si="462"/>
        <v>0.2359815290817722</v>
      </c>
      <c r="AK1103">
        <f t="shared" si="463"/>
        <v>5.1570776931069262E-2</v>
      </c>
      <c r="AL1103">
        <f t="shared" si="464"/>
        <v>0.44868402004353902</v>
      </c>
      <c r="AM1103">
        <f t="shared" si="465"/>
        <v>0.20709716478630671</v>
      </c>
      <c r="AN1103">
        <f t="shared" si="466"/>
        <v>0.14768777023356947</v>
      </c>
      <c r="AO1103">
        <f t="shared" si="467"/>
        <v>0.10882469047020649</v>
      </c>
      <c r="AP1103">
        <f t="shared" si="468"/>
        <v>8.8423707441679419E-2</v>
      </c>
      <c r="AQ1103">
        <f t="shared" si="469"/>
        <v>6.3163132745170346E-3</v>
      </c>
      <c r="AR1103">
        <f t="shared" si="470"/>
        <v>3.296617364316416E-3</v>
      </c>
      <c r="AS1103">
        <f t="shared" si="471"/>
        <v>1.6470668898488399E-2</v>
      </c>
      <c r="AT1103">
        <f t="shared" si="472"/>
        <v>1.4158617566747544E-4</v>
      </c>
      <c r="AU1103">
        <f t="shared" si="473"/>
        <v>3.8506103198940062E-3</v>
      </c>
      <c r="AV1103">
        <f t="shared" si="474"/>
        <v>4.294638279345997E-2</v>
      </c>
    </row>
    <row r="1104" spans="1:48">
      <c r="A1104" s="5">
        <v>2.0625E-4</v>
      </c>
      <c r="B1104" s="5">
        <f t="shared" si="443"/>
        <v>206.25</v>
      </c>
      <c r="C1104" s="5">
        <v>2.6532663032000001</v>
      </c>
      <c r="D1104" s="5">
        <v>2.9491695613000002</v>
      </c>
      <c r="E1104" s="5">
        <v>3.4528944268999999</v>
      </c>
      <c r="F1104" s="5">
        <v>3.7745024636000002</v>
      </c>
      <c r="G1104" s="5">
        <v>4.8197285830999999</v>
      </c>
      <c r="H1104" s="5">
        <v>4.2383791209000004</v>
      </c>
      <c r="I1104" s="5">
        <v>4.3710424304000002</v>
      </c>
      <c r="J1104" s="5">
        <v>5.0343589783000002</v>
      </c>
      <c r="K1104" s="5">
        <v>4.3710424304000002</v>
      </c>
      <c r="L1104" s="5">
        <v>5.0045225024000004</v>
      </c>
      <c r="M1104" s="5">
        <v>5.6959797740000004</v>
      </c>
      <c r="N1104" s="5">
        <v>6.5603013634999998</v>
      </c>
      <c r="O1104" s="5">
        <v>6.5603013633999998</v>
      </c>
      <c r="P1104" s="5">
        <v>7.4246229529000001</v>
      </c>
      <c r="Q1104">
        <v>7.5974872708000003</v>
      </c>
      <c r="R1104">
        <f t="shared" si="444"/>
        <v>206.25</v>
      </c>
      <c r="S1104">
        <f t="shared" si="445"/>
        <v>2.3612454092998174</v>
      </c>
      <c r="T1104">
        <f t="shared" si="446"/>
        <v>2.5606845263470968</v>
      </c>
      <c r="U1104">
        <f t="shared" si="447"/>
        <v>2.9745982399747484</v>
      </c>
      <c r="V1104">
        <f t="shared" si="448"/>
        <v>3.5357416760951419</v>
      </c>
      <c r="W1104">
        <f t="shared" si="449"/>
        <v>4.2852183033242808</v>
      </c>
      <c r="X1104">
        <f t="shared" si="450"/>
        <v>4.684298767199742</v>
      </c>
      <c r="Y1104">
        <f t="shared" si="451"/>
        <v>4.8705396675397079</v>
      </c>
      <c r="Z1104">
        <f t="shared" si="452"/>
        <v>4.7850294970865503</v>
      </c>
      <c r="AA1104">
        <f t="shared" si="453"/>
        <v>4.7403438317065225</v>
      </c>
      <c r="AB1104">
        <f t="shared" si="454"/>
        <v>4.8654878994672917</v>
      </c>
      <c r="AC1104">
        <f t="shared" si="455"/>
        <v>5.856979475480725</v>
      </c>
      <c r="AD1104">
        <f t="shared" si="456"/>
        <v>6.363667631521988</v>
      </c>
      <c r="AE1104">
        <f t="shared" si="457"/>
        <v>6.6388375231791867</v>
      </c>
      <c r="AF1104">
        <f t="shared" si="458"/>
        <v>7.2998704748143997</v>
      </c>
      <c r="AG1104">
        <f t="shared" si="459"/>
        <v>7.8771573967902624</v>
      </c>
      <c r="AH1104">
        <f t="shared" si="460"/>
        <v>8.5276202474261764E-2</v>
      </c>
      <c r="AI1104">
        <f t="shared" si="461"/>
        <v>0.15092062238235859</v>
      </c>
      <c r="AJ1104">
        <f t="shared" si="462"/>
        <v>0.22876724242723517</v>
      </c>
      <c r="AK1104">
        <f t="shared" si="463"/>
        <v>5.7006713649940095E-2</v>
      </c>
      <c r="AL1104">
        <f t="shared" si="464"/>
        <v>0.2857012391859175</v>
      </c>
      <c r="AM1104">
        <f t="shared" si="465"/>
        <v>0.19884433095608672</v>
      </c>
      <c r="AN1104">
        <f t="shared" si="466"/>
        <v>0.24949748991020143</v>
      </c>
      <c r="AO1104">
        <f t="shared" si="467"/>
        <v>6.2165190202168062E-2</v>
      </c>
      <c r="AP1104">
        <f t="shared" si="468"/>
        <v>0.13638352500696105</v>
      </c>
      <c r="AQ1104">
        <f t="shared" si="469"/>
        <v>1.9330620812655984E-2</v>
      </c>
      <c r="AR1104">
        <f t="shared" si="470"/>
        <v>2.5920903876882406E-2</v>
      </c>
      <c r="AS1104">
        <f t="shared" si="471"/>
        <v>3.8664824551600585E-2</v>
      </c>
      <c r="AT1104">
        <f t="shared" si="472"/>
        <v>6.1679283928619787E-3</v>
      </c>
      <c r="AU1104">
        <f t="shared" si="473"/>
        <v>1.5563180788498212E-2</v>
      </c>
      <c r="AV1104">
        <f t="shared" si="474"/>
        <v>7.8215379371409072E-2</v>
      </c>
    </row>
    <row r="1105" spans="1:48">
      <c r="A1105" s="5">
        <v>2.065E-4</v>
      </c>
      <c r="B1105" s="5">
        <f t="shared" si="443"/>
        <v>206.5</v>
      </c>
      <c r="C1105" s="5">
        <v>2.6002009772000001</v>
      </c>
      <c r="D1105" s="5">
        <v>2.8333906679999998</v>
      </c>
      <c r="E1105" s="5">
        <v>3.3724924177000002</v>
      </c>
      <c r="F1105" s="5">
        <v>3.6941004544</v>
      </c>
      <c r="G1105" s="5">
        <v>4.8197285830999999</v>
      </c>
      <c r="H1105" s="5">
        <v>3.9730525016999998</v>
      </c>
      <c r="I1105" s="5">
        <v>4.1057158112999996</v>
      </c>
      <c r="J1105" s="5">
        <v>4.9016956687000004</v>
      </c>
      <c r="K1105" s="5">
        <v>4.2383791208000003</v>
      </c>
      <c r="L1105" s="5">
        <v>4.6587938665999999</v>
      </c>
      <c r="M1105" s="5">
        <v>5.5231154561000002</v>
      </c>
      <c r="N1105" s="5">
        <v>6.3874370455999996</v>
      </c>
      <c r="O1105" s="5">
        <v>6.3874370454999996</v>
      </c>
      <c r="P1105" s="5">
        <v>7.0788943171999996</v>
      </c>
      <c r="Q1105">
        <v>7.2517586349999998</v>
      </c>
      <c r="R1105">
        <f t="shared" si="444"/>
        <v>206.5</v>
      </c>
      <c r="S1105">
        <f t="shared" si="445"/>
        <v>2.2879546423219725</v>
      </c>
      <c r="T1105">
        <f t="shared" si="446"/>
        <v>2.4866055938253777</v>
      </c>
      <c r="U1105">
        <f t="shared" si="447"/>
        <v>2.898034553903623</v>
      </c>
      <c r="V1105">
        <f t="shared" si="448"/>
        <v>3.4393417483597992</v>
      </c>
      <c r="W1105">
        <f t="shared" si="449"/>
        <v>4.1740905943141433</v>
      </c>
      <c r="X1105">
        <f t="shared" si="450"/>
        <v>4.5367522738247636</v>
      </c>
      <c r="Y1105">
        <f t="shared" si="451"/>
        <v>4.7144591235526718</v>
      </c>
      <c r="Z1105">
        <f t="shared" si="452"/>
        <v>4.5944365449417992</v>
      </c>
      <c r="AA1105">
        <f t="shared" si="453"/>
        <v>4.5411952144817782</v>
      </c>
      <c r="AB1105">
        <f t="shared" si="454"/>
        <v>4.6410757658652333</v>
      </c>
      <c r="AC1105">
        <f t="shared" si="455"/>
        <v>5.6077167897614189</v>
      </c>
      <c r="AD1105">
        <f t="shared" si="456"/>
        <v>6.1147612369644762</v>
      </c>
      <c r="AE1105">
        <f t="shared" si="457"/>
        <v>6.3754648537122032</v>
      </c>
      <c r="AF1105">
        <f t="shared" si="458"/>
        <v>7.055396291416832</v>
      </c>
      <c r="AG1105">
        <f t="shared" si="459"/>
        <v>7.5942598866582243</v>
      </c>
      <c r="AH1105">
        <f t="shared" si="460"/>
        <v>9.7497773644761324E-2</v>
      </c>
      <c r="AI1105">
        <f t="shared" si="461"/>
        <v>0.12025988767029816</v>
      </c>
      <c r="AJ1105">
        <f t="shared" si="462"/>
        <v>0.22511026451822164</v>
      </c>
      <c r="AK1105">
        <f t="shared" si="463"/>
        <v>6.4901998303277433E-2</v>
      </c>
      <c r="AL1105">
        <f t="shared" si="464"/>
        <v>0.41684841256344579</v>
      </c>
      <c r="AM1105">
        <f t="shared" si="465"/>
        <v>0.31775743309351068</v>
      </c>
      <c r="AN1105">
        <f t="shared" si="466"/>
        <v>0.37056842021235437</v>
      </c>
      <c r="AO1105">
        <f t="shared" si="467"/>
        <v>9.4408169132657593E-2</v>
      </c>
      <c r="AP1105">
        <f t="shared" si="468"/>
        <v>9.1697586592691269E-2</v>
      </c>
      <c r="AQ1105">
        <f t="shared" si="469"/>
        <v>3.1393109364733851E-4</v>
      </c>
      <c r="AR1105">
        <f t="shared" si="470"/>
        <v>7.1573856572906868E-3</v>
      </c>
      <c r="AS1105">
        <f t="shared" si="471"/>
        <v>7.4352096615036598E-2</v>
      </c>
      <c r="AT1105">
        <f t="shared" si="472"/>
        <v>1.4333337620377968E-4</v>
      </c>
      <c r="AU1105">
        <f t="shared" si="473"/>
        <v>5.5215721570641026E-4</v>
      </c>
      <c r="AV1105">
        <f t="shared" si="474"/>
        <v>0.11730710738745039</v>
      </c>
    </row>
    <row r="1106" spans="1:48">
      <c r="A1106" s="5">
        <v>2.0675000000000001E-4</v>
      </c>
      <c r="B1106" s="5">
        <f t="shared" si="443"/>
        <v>206.75</v>
      </c>
      <c r="C1106" s="5">
        <v>2.5471356511000001</v>
      </c>
      <c r="D1106" s="5">
        <v>2.7176117747999999</v>
      </c>
      <c r="E1106" s="5">
        <v>3.2920904085</v>
      </c>
      <c r="F1106" s="5">
        <v>3.6136984451999998</v>
      </c>
      <c r="G1106" s="5">
        <v>4.5785225555000002</v>
      </c>
      <c r="H1106" s="5">
        <v>3.8403891921</v>
      </c>
      <c r="I1106" s="5">
        <v>3.9730525016999998</v>
      </c>
      <c r="J1106" s="5">
        <v>4.6363690495999998</v>
      </c>
      <c r="K1106" s="5">
        <v>3.8403891921</v>
      </c>
      <c r="L1106" s="5">
        <v>4.4859295486999997</v>
      </c>
      <c r="M1106" s="5">
        <v>5.3502511382</v>
      </c>
      <c r="N1106" s="5">
        <v>5.8688440919999998</v>
      </c>
      <c r="O1106" s="5">
        <v>6.0417084098</v>
      </c>
      <c r="P1106" s="5">
        <v>6.7331656814</v>
      </c>
      <c r="Q1106">
        <v>7.0788943171999996</v>
      </c>
      <c r="R1106">
        <f t="shared" si="444"/>
        <v>206.75</v>
      </c>
      <c r="S1106">
        <f t="shared" si="445"/>
        <v>2.2118707327580731</v>
      </c>
      <c r="T1106">
        <f t="shared" si="446"/>
        <v>2.4094876670440524</v>
      </c>
      <c r="U1106">
        <f t="shared" si="447"/>
        <v>2.8179231968078895</v>
      </c>
      <c r="V1106">
        <f t="shared" si="448"/>
        <v>3.3387348145769029</v>
      </c>
      <c r="W1106">
        <f t="shared" si="449"/>
        <v>4.0578536216719652</v>
      </c>
      <c r="X1106">
        <f t="shared" si="450"/>
        <v>4.3836686269792775</v>
      </c>
      <c r="Y1106">
        <f t="shared" si="451"/>
        <v>4.5526261822059695</v>
      </c>
      <c r="Z1106">
        <f t="shared" si="452"/>
        <v>4.3982606839075054</v>
      </c>
      <c r="AA1106">
        <f t="shared" si="453"/>
        <v>4.3365348289426873</v>
      </c>
      <c r="AB1106">
        <f t="shared" si="454"/>
        <v>4.4110431392208849</v>
      </c>
      <c r="AC1106">
        <f t="shared" si="455"/>
        <v>5.3516498718800243</v>
      </c>
      <c r="AD1106">
        <f t="shared" si="456"/>
        <v>5.8584216710822687</v>
      </c>
      <c r="AE1106">
        <f t="shared" si="457"/>
        <v>6.1043444061943308</v>
      </c>
      <c r="AF1106">
        <f t="shared" si="458"/>
        <v>6.8023199128376053</v>
      </c>
      <c r="AG1106">
        <f t="shared" si="459"/>
        <v>7.302115004474599</v>
      </c>
      <c r="AH1106">
        <f t="shared" si="460"/>
        <v>0.11240256547081895</v>
      </c>
      <c r="AI1106">
        <f t="shared" si="461"/>
        <v>9.4940465780398789E-2</v>
      </c>
      <c r="AJ1106">
        <f t="shared" si="462"/>
        <v>0.22483454464387073</v>
      </c>
      <c r="AK1106">
        <f t="shared" si="463"/>
        <v>7.5604998165434881E-2</v>
      </c>
      <c r="AL1106">
        <f t="shared" si="464"/>
        <v>0.2710961386536227</v>
      </c>
      <c r="AM1106">
        <f t="shared" si="465"/>
        <v>0.29515254436274718</v>
      </c>
      <c r="AN1106">
        <f t="shared" si="466"/>
        <v>0.33590565113523585</v>
      </c>
      <c r="AO1106">
        <f t="shared" si="467"/>
        <v>5.6695593812750689E-2</v>
      </c>
      <c r="AP1106">
        <f t="shared" si="468"/>
        <v>0.24616049295803577</v>
      </c>
      <c r="AQ1106">
        <f t="shared" si="469"/>
        <v>5.607974324673662E-3</v>
      </c>
      <c r="AR1106">
        <f t="shared" si="470"/>
        <v>1.956455907634321E-6</v>
      </c>
      <c r="AS1106">
        <f t="shared" si="471"/>
        <v>1.0862685778635765E-4</v>
      </c>
      <c r="AT1106">
        <f t="shared" si="472"/>
        <v>3.9232680443106235E-3</v>
      </c>
      <c r="AU1106">
        <f t="shared" si="473"/>
        <v>4.7823077257258687E-3</v>
      </c>
      <c r="AV1106">
        <f t="shared" si="474"/>
        <v>4.9827475227344514E-2</v>
      </c>
    </row>
    <row r="1107" spans="1:48">
      <c r="A1107" s="5">
        <v>2.0699999999999999E-4</v>
      </c>
      <c r="B1107" s="5">
        <f t="shared" si="443"/>
        <v>207</v>
      </c>
      <c r="C1107" s="5">
        <v>2.441004999</v>
      </c>
      <c r="D1107" s="5">
        <v>2.6597223282</v>
      </c>
      <c r="E1107" s="5">
        <v>3.1312863901000001</v>
      </c>
      <c r="F1107" s="5">
        <v>3.5332964360000001</v>
      </c>
      <c r="G1107" s="5">
        <v>4.4177185371999999</v>
      </c>
      <c r="H1107" s="5">
        <v>3.8403891921</v>
      </c>
      <c r="I1107" s="5">
        <v>3.8403891921</v>
      </c>
      <c r="J1107" s="5">
        <v>4.3710424304000002</v>
      </c>
      <c r="K1107" s="5">
        <v>3.8403891921</v>
      </c>
      <c r="L1107" s="5">
        <v>4.3130652308000004</v>
      </c>
      <c r="M1107" s="5">
        <v>4.8316581846000002</v>
      </c>
      <c r="N1107" s="5">
        <v>5.8688440918999998</v>
      </c>
      <c r="O1107" s="5">
        <v>5.6959797740000004</v>
      </c>
      <c r="P1107" s="5">
        <v>6.5603013634999998</v>
      </c>
      <c r="Q1107">
        <v>6.9060299993000003</v>
      </c>
      <c r="R1107">
        <f t="shared" si="444"/>
        <v>207</v>
      </c>
      <c r="S1107">
        <f t="shared" si="445"/>
        <v>2.1330896955272793</v>
      </c>
      <c r="T1107">
        <f t="shared" si="446"/>
        <v>2.3294281902767531</v>
      </c>
      <c r="U1107">
        <f t="shared" si="447"/>
        <v>2.7343656293061986</v>
      </c>
      <c r="V1107">
        <f t="shared" si="448"/>
        <v>3.2340481442511946</v>
      </c>
      <c r="W1107">
        <f t="shared" si="449"/>
        <v>3.936654576048972</v>
      </c>
      <c r="X1107">
        <f t="shared" si="450"/>
        <v>4.225240962695997</v>
      </c>
      <c r="Y1107">
        <f t="shared" si="451"/>
        <v>4.385244957364689</v>
      </c>
      <c r="Z1107">
        <f t="shared" si="452"/>
        <v>4.1967485109684954</v>
      </c>
      <c r="AA1107">
        <f t="shared" si="453"/>
        <v>4.1266197501373956</v>
      </c>
      <c r="AB1107">
        <f t="shared" si="454"/>
        <v>4.1756786207914898</v>
      </c>
      <c r="AC1107">
        <f t="shared" si="455"/>
        <v>5.089100313846866</v>
      </c>
      <c r="AD1107">
        <f t="shared" si="456"/>
        <v>5.5949712405116889</v>
      </c>
      <c r="AE1107">
        <f t="shared" si="457"/>
        <v>5.8258170036408901</v>
      </c>
      <c r="AF1107">
        <f t="shared" si="458"/>
        <v>6.5409602993180398</v>
      </c>
      <c r="AG1107">
        <f t="shared" si="459"/>
        <v>7.0010905409802442</v>
      </c>
      <c r="AH1107">
        <f t="shared" si="460"/>
        <v>9.4811834112697668E-2</v>
      </c>
      <c r="AI1107">
        <f t="shared" si="461"/>
        <v>0.10909421754646086</v>
      </c>
      <c r="AJ1107">
        <f t="shared" si="462"/>
        <v>0.15754609034913014</v>
      </c>
      <c r="AK1107">
        <f t="shared" si="463"/>
        <v>8.9549540114578219E-2</v>
      </c>
      <c r="AL1107">
        <f t="shared" si="464"/>
        <v>0.23142253471831767</v>
      </c>
      <c r="AM1107">
        <f t="shared" si="465"/>
        <v>0.14811088533087396</v>
      </c>
      <c r="AN1107">
        <f t="shared" si="466"/>
        <v>0.29686780494216991</v>
      </c>
      <c r="AO1107">
        <f t="shared" si="467"/>
        <v>3.0378370350795866E-2</v>
      </c>
      <c r="AP1107">
        <f t="shared" si="468"/>
        <v>8.1927932354398894E-2</v>
      </c>
      <c r="AQ1107">
        <f t="shared" si="469"/>
        <v>1.8875080609630585E-2</v>
      </c>
      <c r="AR1107">
        <f t="shared" si="470"/>
        <v>6.6276449911159968E-2</v>
      </c>
      <c r="AS1107">
        <f t="shared" si="471"/>
        <v>7.5006338727563807E-2</v>
      </c>
      <c r="AT1107">
        <f t="shared" si="472"/>
        <v>1.6857706200821106E-2</v>
      </c>
      <c r="AU1107">
        <f t="shared" si="473"/>
        <v>3.7407676369069688E-4</v>
      </c>
      <c r="AV1107">
        <f t="shared" si="474"/>
        <v>9.0365065845413907E-3</v>
      </c>
    </row>
    <row r="1108" spans="1:48">
      <c r="A1108" s="5">
        <v>2.0725E-4</v>
      </c>
      <c r="B1108" s="5">
        <f t="shared" si="443"/>
        <v>207.25</v>
      </c>
      <c r="C1108" s="5">
        <v>2.3348743469</v>
      </c>
      <c r="D1108" s="5">
        <v>2.5439434350000001</v>
      </c>
      <c r="E1108" s="5">
        <v>3.0508843808999999</v>
      </c>
      <c r="F1108" s="5">
        <v>3.3724924177000002</v>
      </c>
      <c r="G1108" s="5">
        <v>4.3373165279999997</v>
      </c>
      <c r="H1108" s="5">
        <v>3.4423992634</v>
      </c>
      <c r="I1108" s="5">
        <v>3.7077258825000001</v>
      </c>
      <c r="J1108" s="5">
        <v>4.2383791208000003</v>
      </c>
      <c r="K1108" s="5">
        <v>3.4423992634</v>
      </c>
      <c r="L1108" s="5">
        <v>3.9673365950999999</v>
      </c>
      <c r="M1108" s="5">
        <v>4.8316581845000002</v>
      </c>
      <c r="N1108" s="5">
        <v>5.5231154561000002</v>
      </c>
      <c r="O1108" s="5">
        <v>5.5231154561000002</v>
      </c>
      <c r="P1108" s="5">
        <v>6.2145727277000002</v>
      </c>
      <c r="Q1108">
        <v>6.5603013633999998</v>
      </c>
      <c r="R1108">
        <f t="shared" si="444"/>
        <v>207.25</v>
      </c>
      <c r="S1108">
        <f t="shared" si="445"/>
        <v>2.0517108324534945</v>
      </c>
      <c r="T1108">
        <f t="shared" si="446"/>
        <v>2.2465281969252766</v>
      </c>
      <c r="U1108">
        <f t="shared" si="447"/>
        <v>2.6474675245103416</v>
      </c>
      <c r="V1108">
        <f t="shared" si="448"/>
        <v>3.1254139894896533</v>
      </c>
      <c r="W1108">
        <f t="shared" si="449"/>
        <v>3.8106467128528538</v>
      </c>
      <c r="X1108">
        <f t="shared" si="450"/>
        <v>4.0616689278606426</v>
      </c>
      <c r="Y1108">
        <f t="shared" si="451"/>
        <v>4.2125263204606531</v>
      </c>
      <c r="Z1108">
        <f t="shared" si="452"/>
        <v>3.9901530924006949</v>
      </c>
      <c r="AA1108">
        <f t="shared" si="453"/>
        <v>3.9117134149262864</v>
      </c>
      <c r="AB1108">
        <f t="shared" si="454"/>
        <v>3.9352772504966609</v>
      </c>
      <c r="AC1108">
        <f t="shared" si="455"/>
        <v>4.8203975534897605</v>
      </c>
      <c r="AD1108">
        <f t="shared" si="456"/>
        <v>5.3247408762656496</v>
      </c>
      <c r="AE1108">
        <f t="shared" si="457"/>
        <v>5.54023244950461</v>
      </c>
      <c r="AF1108">
        <f t="shared" si="458"/>
        <v>6.2716464911971297</v>
      </c>
      <c r="AG1108">
        <f t="shared" si="459"/>
        <v>6.6915650772374633</v>
      </c>
      <c r="AH1108">
        <f t="shared" si="460"/>
        <v>8.0181575913696304E-2</v>
      </c>
      <c r="AI1108">
        <f t="shared" si="461"/>
        <v>8.8455823839044448E-2</v>
      </c>
      <c r="AJ1108">
        <f t="shared" si="462"/>
        <v>0.16274516001931419</v>
      </c>
      <c r="AK1108">
        <f t="shared" si="463"/>
        <v>6.1047749686895532E-2</v>
      </c>
      <c r="AL1108">
        <f t="shared" si="464"/>
        <v>0.27738109418712875</v>
      </c>
      <c r="AM1108">
        <f t="shared" si="465"/>
        <v>0.38349491732119684</v>
      </c>
      <c r="AN1108">
        <f t="shared" si="466"/>
        <v>0.25482348216526707</v>
      </c>
      <c r="AO1108">
        <f t="shared" si="467"/>
        <v>6.1616161174892776E-2</v>
      </c>
      <c r="AP1108">
        <f t="shared" si="468"/>
        <v>0.22025577282283812</v>
      </c>
      <c r="AQ1108">
        <f t="shared" si="469"/>
        <v>1.0278015763956437E-3</v>
      </c>
      <c r="AR1108">
        <f t="shared" si="470"/>
        <v>1.2680181074877113E-4</v>
      </c>
      <c r="AS1108">
        <f t="shared" si="471"/>
        <v>3.9352473924455136E-2</v>
      </c>
      <c r="AT1108">
        <f t="shared" si="472"/>
        <v>2.9299146321345591E-4</v>
      </c>
      <c r="AU1108">
        <f t="shared" si="473"/>
        <v>3.2574144797262658E-3</v>
      </c>
      <c r="AV1108">
        <f t="shared" si="474"/>
        <v>1.7230162570403506E-2</v>
      </c>
    </row>
    <row r="1109" spans="1:48">
      <c r="A1109" s="5">
        <v>2.075E-4</v>
      </c>
      <c r="B1109" s="5">
        <f t="shared" si="443"/>
        <v>207.5</v>
      </c>
      <c r="C1109" s="5">
        <v>2.2818090207999999</v>
      </c>
      <c r="D1109" s="5">
        <v>2.5439434350000001</v>
      </c>
      <c r="E1109" s="5">
        <v>2.8900803626</v>
      </c>
      <c r="F1109" s="5">
        <v>3.2920904085</v>
      </c>
      <c r="G1109" s="5">
        <v>4.0961105004</v>
      </c>
      <c r="H1109" s="5">
        <v>3.3097359539000002</v>
      </c>
      <c r="I1109" s="5">
        <v>3.4423992634</v>
      </c>
      <c r="J1109" s="5">
        <v>3.9730525016999998</v>
      </c>
      <c r="K1109" s="5">
        <v>3.4423992633</v>
      </c>
      <c r="L1109" s="5">
        <v>3.7944722771000001</v>
      </c>
      <c r="M1109" s="5">
        <v>4.4859295486999997</v>
      </c>
      <c r="N1109" s="5">
        <v>5.1773868202999997</v>
      </c>
      <c r="O1109" s="5">
        <v>5.1773868202999997</v>
      </c>
      <c r="P1109" s="5">
        <v>6.0417084097</v>
      </c>
      <c r="Q1109">
        <v>6.3874370454999996</v>
      </c>
      <c r="R1109">
        <f t="shared" si="444"/>
        <v>207.5</v>
      </c>
      <c r="S1109">
        <f t="shared" si="445"/>
        <v>1.9678366071648898</v>
      </c>
      <c r="T1109">
        <f t="shared" si="446"/>
        <v>2.1608921820911178</v>
      </c>
      <c r="U1109">
        <f t="shared" si="447"/>
        <v>2.5573386344706797</v>
      </c>
      <c r="V1109">
        <f t="shared" si="448"/>
        <v>3.0129694180282307</v>
      </c>
      <c r="W1109">
        <f t="shared" si="449"/>
        <v>3.6799891585829094</v>
      </c>
      <c r="X1109">
        <f t="shared" si="450"/>
        <v>3.8931584287554388</v>
      </c>
      <c r="Y1109">
        <f t="shared" si="451"/>
        <v>4.0346876349699752</v>
      </c>
      <c r="Z1109">
        <f t="shared" si="452"/>
        <v>3.7787336461004406</v>
      </c>
      <c r="AA1109">
        <f t="shared" si="453"/>
        <v>3.6920852915163103</v>
      </c>
      <c r="AB1109">
        <f t="shared" si="454"/>
        <v>3.6901401372189668</v>
      </c>
      <c r="AC1109">
        <f t="shared" si="455"/>
        <v>4.5458784612598899</v>
      </c>
      <c r="AD1109">
        <f t="shared" si="456"/>
        <v>5.0480697182218819</v>
      </c>
      <c r="AE1109">
        <f t="shared" si="457"/>
        <v>5.2479490885492144</v>
      </c>
      <c r="AF1109">
        <f t="shared" si="458"/>
        <v>5.9947171948725648</v>
      </c>
      <c r="AG1109">
        <f t="shared" si="459"/>
        <v>6.373927508736303</v>
      </c>
      <c r="AH1109">
        <f t="shared" si="460"/>
        <v>9.8578676523856656E-2</v>
      </c>
      <c r="AI1109">
        <f t="shared" si="461"/>
        <v>0.14672826235506453</v>
      </c>
      <c r="AJ1109">
        <f t="shared" si="462"/>
        <v>0.11071705763848654</v>
      </c>
      <c r="AK1109">
        <f t="shared" si="463"/>
        <v>7.7908527321941534E-2</v>
      </c>
      <c r="AL1109">
        <f t="shared" si="464"/>
        <v>0.17315697111565595</v>
      </c>
      <c r="AM1109">
        <f t="shared" si="465"/>
        <v>0.34038178416644493</v>
      </c>
      <c r="AN1109">
        <f t="shared" si="466"/>
        <v>0.35080551509701297</v>
      </c>
      <c r="AO1109">
        <f t="shared" si="467"/>
        <v>3.7759817641522336E-2</v>
      </c>
      <c r="AP1109">
        <f t="shared" si="468"/>
        <v>6.2343112686436081E-2</v>
      </c>
      <c r="AQ1109">
        <f t="shared" si="469"/>
        <v>1.0885195412155498E-2</v>
      </c>
      <c r="AR1109">
        <f t="shared" si="470"/>
        <v>3.5938721171133621E-3</v>
      </c>
      <c r="AS1109">
        <f t="shared" si="471"/>
        <v>1.6722912889882355E-2</v>
      </c>
      <c r="AT1109">
        <f t="shared" si="472"/>
        <v>4.979033700474123E-3</v>
      </c>
      <c r="AU1109">
        <f t="shared" si="473"/>
        <v>2.2081742709581637E-3</v>
      </c>
      <c r="AV1109">
        <f t="shared" si="474"/>
        <v>1.8250758356966985E-4</v>
      </c>
    </row>
    <row r="1110" spans="1:48">
      <c r="A1110" s="5">
        <v>2.0775000000000001E-4</v>
      </c>
      <c r="B1110" s="5">
        <f t="shared" si="443"/>
        <v>207.75</v>
      </c>
      <c r="C1110" s="5">
        <v>2.2287436946999999</v>
      </c>
      <c r="D1110" s="5">
        <v>2.4281645417000002</v>
      </c>
      <c r="E1110" s="5">
        <v>2.8096783533999998</v>
      </c>
      <c r="F1110" s="5">
        <v>3.2116883992999998</v>
      </c>
      <c r="G1110" s="5">
        <v>4.0157084911999998</v>
      </c>
      <c r="H1110" s="5">
        <v>3.0444093347000001</v>
      </c>
      <c r="I1110" s="5">
        <v>3.1770726442999999</v>
      </c>
      <c r="J1110" s="5">
        <v>3.7077258825000001</v>
      </c>
      <c r="K1110" s="5">
        <v>3.1770726441999999</v>
      </c>
      <c r="L1110" s="5">
        <v>3.4487436414000001</v>
      </c>
      <c r="M1110" s="5">
        <v>4.1402009130000001</v>
      </c>
      <c r="N1110" s="5">
        <v>5.0045225024000004</v>
      </c>
      <c r="O1110" s="5">
        <v>4.8316581846000002</v>
      </c>
      <c r="P1110" s="5">
        <v>5.6959797739000004</v>
      </c>
      <c r="Q1110">
        <v>5.8688440918999998</v>
      </c>
      <c r="R1110">
        <f t="shared" si="444"/>
        <v>207.75</v>
      </c>
      <c r="S1110">
        <f t="shared" si="445"/>
        <v>1.8815725161479897</v>
      </c>
      <c r="T1110">
        <f t="shared" si="446"/>
        <v>2.0726279709309403</v>
      </c>
      <c r="U1110">
        <f t="shared" si="447"/>
        <v>2.4640926516432762</v>
      </c>
      <c r="V1110">
        <f t="shared" si="448"/>
        <v>2.896856140387035</v>
      </c>
      <c r="W1110">
        <f t="shared" si="449"/>
        <v>3.5448467100008245</v>
      </c>
      <c r="X1110">
        <f t="shared" si="450"/>
        <v>3.7199213719912598</v>
      </c>
      <c r="Y1110">
        <f t="shared" si="451"/>
        <v>3.8519524829991907</v>
      </c>
      <c r="Z1110">
        <f t="shared" si="452"/>
        <v>3.5627552164756642</v>
      </c>
      <c r="AA1110">
        <f t="shared" si="453"/>
        <v>3.4680105417139591</v>
      </c>
      <c r="AB1110">
        <f t="shared" si="454"/>
        <v>3.4405740818011985</v>
      </c>
      <c r="AC1110">
        <f t="shared" si="455"/>
        <v>4.2658869180681736</v>
      </c>
      <c r="AD1110">
        <f t="shared" si="456"/>
        <v>4.7653046896805185</v>
      </c>
      <c r="AE1110">
        <f t="shared" si="457"/>
        <v>4.9493333573942291</v>
      </c>
      <c r="AF1110">
        <f t="shared" si="458"/>
        <v>5.7105203570238912</v>
      </c>
      <c r="AG1110">
        <f t="shared" si="459"/>
        <v>6.0485765569954086</v>
      </c>
      <c r="AH1110">
        <f t="shared" si="460"/>
        <v>0.12052782721719174</v>
      </c>
      <c r="AI1110">
        <f t="shared" si="461"/>
        <v>0.12640625315422271</v>
      </c>
      <c r="AJ1110">
        <f t="shared" si="462"/>
        <v>0.11942947725868715</v>
      </c>
      <c r="AK1110">
        <f t="shared" si="463"/>
        <v>9.9119351252240126E-2</v>
      </c>
      <c r="AL1110">
        <f t="shared" si="464"/>
        <v>0.22171081699406006</v>
      </c>
      <c r="AM1110">
        <f t="shared" si="465"/>
        <v>0.4563165125253883</v>
      </c>
      <c r="AN1110">
        <f t="shared" si="466"/>
        <v>0.45546279668264578</v>
      </c>
      <c r="AO1110">
        <f t="shared" si="467"/>
        <v>2.1016494007539552E-2</v>
      </c>
      <c r="AP1110">
        <f t="shared" si="468"/>
        <v>8.4644860209843006E-2</v>
      </c>
      <c r="AQ1110">
        <f t="shared" si="469"/>
        <v>6.6741704038371564E-5</v>
      </c>
      <c r="AR1110">
        <f t="shared" si="470"/>
        <v>1.5796971869996911E-2</v>
      </c>
      <c r="AS1110">
        <f t="shared" si="471"/>
        <v>5.7225161922293141E-2</v>
      </c>
      <c r="AT1110">
        <f t="shared" si="472"/>
        <v>1.3847446292151629E-2</v>
      </c>
      <c r="AU1110">
        <f t="shared" si="473"/>
        <v>2.1142855758277582E-4</v>
      </c>
      <c r="AV1110">
        <f t="shared" si="474"/>
        <v>3.2303759009272362E-2</v>
      </c>
    </row>
    <row r="1111" spans="1:48">
      <c r="A1111" s="5">
        <v>2.0799999999999999E-4</v>
      </c>
      <c r="B1111" s="5">
        <f t="shared" si="443"/>
        <v>208</v>
      </c>
      <c r="C1111" s="5">
        <v>2.1226130425999998</v>
      </c>
      <c r="D1111" s="5">
        <v>2.4281645417000002</v>
      </c>
      <c r="E1111" s="5">
        <v>2.7292763442000001</v>
      </c>
      <c r="F1111" s="5">
        <v>3.1312863901000001</v>
      </c>
      <c r="G1111" s="5">
        <v>3.8549044727999999</v>
      </c>
      <c r="H1111" s="5">
        <v>3.0444093347000001</v>
      </c>
      <c r="I1111" s="5">
        <v>3.1770726441999999</v>
      </c>
      <c r="J1111" s="5">
        <v>3.4423992633</v>
      </c>
      <c r="K1111" s="5">
        <v>2.7790827155</v>
      </c>
      <c r="L1111" s="5">
        <v>3.2758793234999999</v>
      </c>
      <c r="M1111" s="5">
        <v>3.9673365950999999</v>
      </c>
      <c r="N1111" s="5">
        <v>4.4859295487999997</v>
      </c>
      <c r="O1111" s="5">
        <v>4.6587938665999999</v>
      </c>
      <c r="P1111" s="5">
        <v>5.3502511382</v>
      </c>
      <c r="Q1111">
        <v>5.5231154562000002</v>
      </c>
      <c r="R1111">
        <f t="shared" si="444"/>
        <v>208</v>
      </c>
      <c r="S1111">
        <f t="shared" si="445"/>
        <v>1.7930269561180745</v>
      </c>
      <c r="T1111">
        <f t="shared" si="446"/>
        <v>1.9818465829616183</v>
      </c>
      <c r="U1111">
        <f t="shared" si="447"/>
        <v>2.3678470655544666</v>
      </c>
      <c r="V1111">
        <f t="shared" si="448"/>
        <v>2.7772203313724235</v>
      </c>
      <c r="W1111">
        <f t="shared" si="449"/>
        <v>3.4053896263911247</v>
      </c>
      <c r="X1111">
        <f t="shared" si="450"/>
        <v>3.5421753981551958</v>
      </c>
      <c r="Y1111">
        <f t="shared" si="451"/>
        <v>3.6645503843247433</v>
      </c>
      <c r="Z1111">
        <f t="shared" si="452"/>
        <v>3.3424883423076865</v>
      </c>
      <c r="AA1111">
        <f t="shared" si="453"/>
        <v>3.2397696763212682</v>
      </c>
      <c r="AB1111">
        <f t="shared" si="454"/>
        <v>3.1868911932108417</v>
      </c>
      <c r="AC1111">
        <f t="shared" si="455"/>
        <v>3.9807733846825299</v>
      </c>
      <c r="AD1111">
        <f t="shared" si="456"/>
        <v>4.4768000625260767</v>
      </c>
      <c r="AE1111">
        <f t="shared" si="457"/>
        <v>4.6447593252961692</v>
      </c>
      <c r="AF1111">
        <f t="shared" si="458"/>
        <v>5.4194127276328041</v>
      </c>
      <c r="AG1111">
        <f t="shared" si="459"/>
        <v>5.7159202692723206</v>
      </c>
      <c r="AH1111">
        <f t="shared" si="460"/>
        <v>0.10862698840247116</v>
      </c>
      <c r="AI1111">
        <f t="shared" si="461"/>
        <v>0.19919972029239594</v>
      </c>
      <c r="AJ1111">
        <f t="shared" si="462"/>
        <v>0.13063112346223071</v>
      </c>
      <c r="AK1111">
        <f t="shared" si="463"/>
        <v>0.1253627739428797</v>
      </c>
      <c r="AL1111">
        <f t="shared" si="464"/>
        <v>0.20206359714199465</v>
      </c>
      <c r="AM1111">
        <f t="shared" si="465"/>
        <v>0.24777105392768189</v>
      </c>
      <c r="AN1111">
        <f t="shared" si="466"/>
        <v>0.23763454711712689</v>
      </c>
      <c r="AO1111">
        <f t="shared" si="467"/>
        <v>9.9821921335323041E-3</v>
      </c>
      <c r="AP1111">
        <f t="shared" si="468"/>
        <v>0.21223247587073676</v>
      </c>
      <c r="AQ1111">
        <f t="shared" si="469"/>
        <v>7.9188873323601944E-3</v>
      </c>
      <c r="AR1111">
        <f t="shared" si="470"/>
        <v>1.8054731428518751E-4</v>
      </c>
      <c r="AS1111">
        <f t="shared" si="471"/>
        <v>8.334751962574975E-5</v>
      </c>
      <c r="AT1111">
        <f t="shared" si="472"/>
        <v>1.9696834960893133E-4</v>
      </c>
      <c r="AU1111">
        <f t="shared" si="473"/>
        <v>4.7833254528717667E-3</v>
      </c>
      <c r="AV1111">
        <f t="shared" si="474"/>
        <v>3.7173695943852385E-2</v>
      </c>
    </row>
    <row r="1112" spans="1:48">
      <c r="A1112" s="5">
        <v>2.0824999999999999E-4</v>
      </c>
      <c r="B1112" s="5">
        <f t="shared" si="443"/>
        <v>208.25</v>
      </c>
      <c r="C1112" s="5">
        <v>1.9634170644</v>
      </c>
      <c r="D1112" s="5">
        <v>2.2544962018999999</v>
      </c>
      <c r="E1112" s="5">
        <v>2.6488743349999999</v>
      </c>
      <c r="F1112" s="5">
        <v>3.0508843808999999</v>
      </c>
      <c r="G1112" s="5">
        <v>3.6941004544</v>
      </c>
      <c r="H1112" s="5">
        <v>2.9117460250999998</v>
      </c>
      <c r="I1112" s="5">
        <v>2.7790827156</v>
      </c>
      <c r="J1112" s="5">
        <v>3.0444093347000001</v>
      </c>
      <c r="K1112" s="5">
        <v>2.5137560963999999</v>
      </c>
      <c r="L1112" s="5">
        <v>3.1030150055000001</v>
      </c>
      <c r="M1112" s="5">
        <v>3.7944722771000001</v>
      </c>
      <c r="N1112" s="5">
        <v>4.3130652308000004</v>
      </c>
      <c r="O1112" s="5">
        <v>4.1402009130000001</v>
      </c>
      <c r="P1112" s="5">
        <v>5.0045225024000004</v>
      </c>
      <c r="Q1112">
        <v>5.3502511381</v>
      </c>
      <c r="R1112">
        <f t="shared" si="444"/>
        <v>208.25</v>
      </c>
      <c r="S1112">
        <f t="shared" si="445"/>
        <v>1.702311087873033</v>
      </c>
      <c r="T1112">
        <f t="shared" si="446"/>
        <v>1.8886620924856889</v>
      </c>
      <c r="U1112">
        <f t="shared" si="447"/>
        <v>2.2687230148424748</v>
      </c>
      <c r="V1112">
        <f t="shared" si="448"/>
        <v>2.6542124461501233</v>
      </c>
      <c r="W1112">
        <f t="shared" si="449"/>
        <v>3.2617934151723329</v>
      </c>
      <c r="X1112">
        <f t="shared" si="450"/>
        <v>3.3601436085072294</v>
      </c>
      <c r="Y1112">
        <f t="shared" si="451"/>
        <v>3.4727165082377267</v>
      </c>
      <c r="Z1112">
        <f t="shared" si="452"/>
        <v>3.1182087179985496</v>
      </c>
      <c r="AA1112">
        <f t="shared" si="453"/>
        <v>3.0076482041050543</v>
      </c>
      <c r="AB1112">
        <f t="shared" si="454"/>
        <v>2.9294084983531734</v>
      </c>
      <c r="AC1112">
        <f t="shared" si="455"/>
        <v>3.690894463223505</v>
      </c>
      <c r="AD1112">
        <f t="shared" si="456"/>
        <v>4.1829170135371312</v>
      </c>
      <c r="AE1112">
        <f t="shared" si="457"/>
        <v>4.3346082257397738</v>
      </c>
      <c r="AF1112">
        <f t="shared" si="458"/>
        <v>5.1217594123491308</v>
      </c>
      <c r="AG1112">
        <f t="shared" si="459"/>
        <v>5.3763755070089321</v>
      </c>
      <c r="AH1112">
        <f t="shared" si="460"/>
        <v>6.8176330978101038E-2</v>
      </c>
      <c r="AI1112">
        <f t="shared" si="461"/>
        <v>0.13383459561096203</v>
      </c>
      <c r="AJ1112">
        <f t="shared" si="462"/>
        <v>0.14451502621750911</v>
      </c>
      <c r="AK1112">
        <f t="shared" si="463"/>
        <v>0.15734862381821035</v>
      </c>
      <c r="AL1112">
        <f t="shared" si="464"/>
        <v>0.18688937616579171</v>
      </c>
      <c r="AM1112">
        <f t="shared" si="465"/>
        <v>0.20106039280544341</v>
      </c>
      <c r="AN1112">
        <f t="shared" si="466"/>
        <v>0.48112783828899691</v>
      </c>
      <c r="AO1112">
        <f t="shared" si="467"/>
        <v>5.4463489752462294E-3</v>
      </c>
      <c r="AP1112">
        <f t="shared" si="468"/>
        <v>0.24392941405334109</v>
      </c>
      <c r="AQ1112">
        <f t="shared" si="469"/>
        <v>3.0139219323721184E-2</v>
      </c>
      <c r="AR1112">
        <f t="shared" si="470"/>
        <v>1.0728363527433865E-2</v>
      </c>
      <c r="AS1112">
        <f t="shared" si="471"/>
        <v>1.6938558456703001E-2</v>
      </c>
      <c r="AT1112">
        <f t="shared" si="472"/>
        <v>3.7794203246700152E-2</v>
      </c>
      <c r="AU1112">
        <f t="shared" si="473"/>
        <v>1.3744493054420508E-2</v>
      </c>
      <c r="AV1112">
        <f t="shared" si="474"/>
        <v>6.8248265088997841E-4</v>
      </c>
    </row>
    <row r="1113" spans="1:48">
      <c r="A1113" s="5">
        <v>2.085E-4</v>
      </c>
      <c r="B1113" s="5">
        <f t="shared" si="443"/>
        <v>208.5</v>
      </c>
      <c r="C1113" s="5">
        <v>1.8572864122999999</v>
      </c>
      <c r="D1113" s="5">
        <v>2.1966067552999999</v>
      </c>
      <c r="E1113" s="5">
        <v>2.5684723258000002</v>
      </c>
      <c r="F1113" s="5">
        <v>3.0508843808999999</v>
      </c>
      <c r="G1113" s="5">
        <v>3.5332964361000001</v>
      </c>
      <c r="H1113" s="5">
        <v>2.6464194059000001</v>
      </c>
      <c r="I1113" s="5">
        <v>2.7790827155</v>
      </c>
      <c r="J1113" s="5">
        <v>2.9117460250999998</v>
      </c>
      <c r="K1113" s="5">
        <v>2.2484294772000002</v>
      </c>
      <c r="L1113" s="5">
        <v>2.7572863698000001</v>
      </c>
      <c r="M1113" s="5">
        <v>3.4487436413000001</v>
      </c>
      <c r="N1113" s="5">
        <v>3.9673365949999999</v>
      </c>
      <c r="O1113" s="5">
        <v>3.9673365950999999</v>
      </c>
      <c r="P1113" s="5">
        <v>4.6587938665999999</v>
      </c>
      <c r="Q1113">
        <v>4.8316581845000002</v>
      </c>
      <c r="R1113">
        <f t="shared" si="444"/>
        <v>208.5</v>
      </c>
      <c r="S1113">
        <f t="shared" si="445"/>
        <v>1.6095386968009688</v>
      </c>
      <c r="T1113">
        <f t="shared" si="446"/>
        <v>1.7931914853122068</v>
      </c>
      <c r="U1113">
        <f t="shared" si="447"/>
        <v>2.1668451348630953</v>
      </c>
      <c r="V1113">
        <f t="shared" si="448"/>
        <v>2.5279870311208135</v>
      </c>
      <c r="W1113">
        <f t="shared" si="449"/>
        <v>3.1142386111287959</v>
      </c>
      <c r="X1113">
        <f t="shared" si="450"/>
        <v>3.1740542850692859</v>
      </c>
      <c r="Y1113">
        <f t="shared" si="451"/>
        <v>3.276691378555733</v>
      </c>
      <c r="Z1113">
        <f t="shared" si="452"/>
        <v>2.8901968486281362</v>
      </c>
      <c r="AA1113">
        <f t="shared" si="453"/>
        <v>2.7719362747787866</v>
      </c>
      <c r="AB1113">
        <f t="shared" si="454"/>
        <v>2.6684475460188062</v>
      </c>
      <c r="AC1113">
        <f t="shared" si="455"/>
        <v>3.3966124513070897</v>
      </c>
      <c r="AD1113">
        <f t="shared" si="456"/>
        <v>3.8840231723995049</v>
      </c>
      <c r="AE1113">
        <f t="shared" si="457"/>
        <v>4.0192679794259671</v>
      </c>
      <c r="AF1113">
        <f t="shared" si="458"/>
        <v>4.8179334147639379</v>
      </c>
      <c r="AG1113">
        <f t="shared" si="459"/>
        <v>5.0303674236535851</v>
      </c>
      <c r="AH1113">
        <f t="shared" si="460"/>
        <v>6.1378930534988843E-2</v>
      </c>
      <c r="AI1113">
        <f t="shared" si="461"/>
        <v>0.162743880059324</v>
      </c>
      <c r="AJ1113">
        <f t="shared" si="462"/>
        <v>0.16130440049986908</v>
      </c>
      <c r="AK1113">
        <f t="shared" si="463"/>
        <v>0.27342163840609685</v>
      </c>
      <c r="AL1113">
        <f t="shared" si="464"/>
        <v>0.17560946066959646</v>
      </c>
      <c r="AM1113">
        <f t="shared" si="465"/>
        <v>0.27839856571598676</v>
      </c>
      <c r="AN1113">
        <f t="shared" si="466"/>
        <v>0.24761438154811405</v>
      </c>
      <c r="AO1113">
        <f t="shared" si="467"/>
        <v>4.6436700661552007E-4</v>
      </c>
      <c r="AP1113">
        <f t="shared" si="468"/>
        <v>0.27405936711119644</v>
      </c>
      <c r="AQ1113">
        <f t="shared" si="469"/>
        <v>7.8923366108260232E-3</v>
      </c>
      <c r="AR1113">
        <f t="shared" si="470"/>
        <v>2.7176609700769257E-3</v>
      </c>
      <c r="AS1113">
        <f t="shared" si="471"/>
        <v>6.9411263854086734E-3</v>
      </c>
      <c r="AT1113">
        <f t="shared" si="472"/>
        <v>2.696868678011314E-3</v>
      </c>
      <c r="AU1113">
        <f t="shared" si="473"/>
        <v>2.5325395789822323E-2</v>
      </c>
      <c r="AV1113">
        <f t="shared" si="474"/>
        <v>3.9485361724996622E-2</v>
      </c>
    </row>
    <row r="1114" spans="1:48">
      <c r="A1114" s="5">
        <v>2.0875000000000001E-4</v>
      </c>
      <c r="B1114" s="5">
        <f t="shared" si="443"/>
        <v>208.75</v>
      </c>
      <c r="C1114" s="5">
        <v>1.7511557601000001</v>
      </c>
      <c r="D1114" s="5">
        <v>2.1387173086</v>
      </c>
      <c r="E1114" s="5">
        <v>2.4076683073999998</v>
      </c>
      <c r="F1114" s="5">
        <v>2.8096783533999998</v>
      </c>
      <c r="G1114" s="5">
        <v>3.3724924177000002</v>
      </c>
      <c r="H1114" s="5">
        <v>2.6464194059000001</v>
      </c>
      <c r="I1114" s="5">
        <v>2.5137560963999999</v>
      </c>
      <c r="J1114" s="5">
        <v>2.6464194059000001</v>
      </c>
      <c r="K1114" s="5">
        <v>1.9831028581000001</v>
      </c>
      <c r="L1114" s="5">
        <v>2.5844220517999998</v>
      </c>
      <c r="M1114" s="5">
        <v>2.9301506877999999</v>
      </c>
      <c r="N1114" s="5">
        <v>3.6216079592999999</v>
      </c>
      <c r="O1114" s="5">
        <v>3.7944722771000001</v>
      </c>
      <c r="P1114" s="5">
        <v>4.3130652308000004</v>
      </c>
      <c r="Q1114">
        <v>4.4859295487999997</v>
      </c>
      <c r="R1114">
        <f t="shared" si="444"/>
        <v>208.75</v>
      </c>
      <c r="S1114">
        <f t="shared" si="445"/>
        <v>1.5148260502171524</v>
      </c>
      <c r="T1114">
        <f t="shared" si="446"/>
        <v>1.695554511953536</v>
      </c>
      <c r="U1114">
        <f t="shared" si="447"/>
        <v>2.0623414010505168</v>
      </c>
      <c r="V1114">
        <f t="shared" si="448"/>
        <v>2.3987025298359734</v>
      </c>
      <c r="W1114">
        <f t="shared" si="449"/>
        <v>2.9629105495409385</v>
      </c>
      <c r="X1114">
        <f t="shared" si="450"/>
        <v>2.9841406044579588</v>
      </c>
      <c r="Y1114">
        <f t="shared" si="451"/>
        <v>3.0767205721719373</v>
      </c>
      <c r="Z1114">
        <f t="shared" si="452"/>
        <v>2.6587376992528191</v>
      </c>
      <c r="AA1114">
        <f t="shared" si="453"/>
        <v>2.5329283164436882</v>
      </c>
      <c r="AB1114">
        <f t="shared" si="454"/>
        <v>2.4043340054621072</v>
      </c>
      <c r="AC1114">
        <f t="shared" si="455"/>
        <v>3.0982948893923741</v>
      </c>
      <c r="AD1114">
        <f t="shared" si="456"/>
        <v>3.5804921619887886</v>
      </c>
      <c r="AE1114">
        <f t="shared" si="457"/>
        <v>3.6991327092536088</v>
      </c>
      <c r="AF1114">
        <f t="shared" si="458"/>
        <v>4.5083151691633727</v>
      </c>
      <c r="AG1114">
        <f t="shared" si="459"/>
        <v>4.6783289325140993</v>
      </c>
      <c r="AH1114">
        <f t="shared" si="460"/>
        <v>5.5851731773310931E-2</v>
      </c>
      <c r="AI1114">
        <f t="shared" si="461"/>
        <v>0.19639326433151516</v>
      </c>
      <c r="AJ1114">
        <f t="shared" si="462"/>
        <v>0.11925067224890464</v>
      </c>
      <c r="AK1114">
        <f t="shared" si="463"/>
        <v>0.16890112755412975</v>
      </c>
      <c r="AL1114">
        <f t="shared" si="464"/>
        <v>0.16775730672466702</v>
      </c>
      <c r="AM1114">
        <f t="shared" si="465"/>
        <v>0.11405560795542415</v>
      </c>
      <c r="AN1114">
        <f t="shared" si="466"/>
        <v>0.31692900098117233</v>
      </c>
      <c r="AO1114">
        <f t="shared" si="467"/>
        <v>1.5174035112610419E-4</v>
      </c>
      <c r="AP1114">
        <f t="shared" si="468"/>
        <v>0.30230803464284672</v>
      </c>
      <c r="AQ1114">
        <f t="shared" si="469"/>
        <v>3.2431704433798975E-2</v>
      </c>
      <c r="AR1114">
        <f t="shared" si="470"/>
        <v>2.8272472529136974E-2</v>
      </c>
      <c r="AS1114">
        <f t="shared" si="471"/>
        <v>1.6905087885366093E-3</v>
      </c>
      <c r="AT1114">
        <f t="shared" si="472"/>
        <v>9.0896331971366505E-3</v>
      </c>
      <c r="AU1114">
        <f t="shared" si="473"/>
        <v>3.8122538430900701E-2</v>
      </c>
      <c r="AV1114">
        <f t="shared" si="474"/>
        <v>3.7017522853565334E-2</v>
      </c>
    </row>
    <row r="1115" spans="1:48">
      <c r="A1115" s="5">
        <v>2.0900000000000001E-4</v>
      </c>
      <c r="B1115" s="5">
        <f t="shared" si="443"/>
        <v>209</v>
      </c>
      <c r="C1115" s="5">
        <v>1.645025108</v>
      </c>
      <c r="D1115" s="5">
        <v>2.0229384154000001</v>
      </c>
      <c r="E1115" s="5">
        <v>2.3272662982000001</v>
      </c>
      <c r="F1115" s="5">
        <v>2.7292763442000001</v>
      </c>
      <c r="G1115" s="5">
        <v>3.2116883992999998</v>
      </c>
      <c r="H1115" s="5">
        <v>2.3810927868</v>
      </c>
      <c r="I1115" s="5">
        <v>2.5137560962999999</v>
      </c>
      <c r="J1115" s="5">
        <v>2.3810927868</v>
      </c>
      <c r="K1115" s="5">
        <v>1.8504395484</v>
      </c>
      <c r="L1115" s="5">
        <v>2.2386934160999998</v>
      </c>
      <c r="M1115" s="5">
        <v>2.7572863697000001</v>
      </c>
      <c r="N1115" s="5">
        <v>3.2758793234999999</v>
      </c>
      <c r="O1115" s="5">
        <v>3.2758793234999999</v>
      </c>
      <c r="P1115" s="5">
        <v>3.9673365950999999</v>
      </c>
      <c r="Q1115">
        <v>4.3130652309000004</v>
      </c>
      <c r="R1115">
        <f t="shared" si="444"/>
        <v>209</v>
      </c>
      <c r="S1115">
        <f t="shared" si="445"/>
        <v>1.4182917517086289</v>
      </c>
      <c r="T1115">
        <f t="shared" si="446"/>
        <v>1.5958735374815571</v>
      </c>
      <c r="U1115">
        <f t="shared" si="447"/>
        <v>1.9553429682306092</v>
      </c>
      <c r="V1115">
        <f t="shared" si="448"/>
        <v>2.2665210841976431</v>
      </c>
      <c r="W1115">
        <f t="shared" si="449"/>
        <v>2.8079991334989609</v>
      </c>
      <c r="X1115">
        <f t="shared" si="450"/>
        <v>2.790640345819503</v>
      </c>
      <c r="Y1115">
        <f t="shared" si="451"/>
        <v>2.8730544115191039</v>
      </c>
      <c r="Z1115">
        <f t="shared" si="452"/>
        <v>2.4241203388839847</v>
      </c>
      <c r="AA1115">
        <f t="shared" si="453"/>
        <v>2.2909226679419765</v>
      </c>
      <c r="AB1115">
        <f t="shared" si="454"/>
        <v>2.1373972601100215</v>
      </c>
      <c r="AC1115">
        <f t="shared" si="455"/>
        <v>2.7963141018994326</v>
      </c>
      <c r="AD1115">
        <f t="shared" si="456"/>
        <v>3.2727031314969088</v>
      </c>
      <c r="AE1115">
        <f t="shared" si="457"/>
        <v>3.3746022479012838</v>
      </c>
      <c r="AF1115">
        <f t="shared" si="458"/>
        <v>4.1932920643483262</v>
      </c>
      <c r="AG1115">
        <f t="shared" si="459"/>
        <v>4.3207001653076098</v>
      </c>
      <c r="AH1115">
        <f t="shared" si="460"/>
        <v>5.1408014855149849E-2</v>
      </c>
      <c r="AI1115">
        <f t="shared" si="461"/>
        <v>0.18238440995149457</v>
      </c>
      <c r="AJ1115">
        <f t="shared" si="462"/>
        <v>0.13832696337552045</v>
      </c>
      <c r="AK1115">
        <f t="shared" si="463"/>
        <v>0.21414243065984903</v>
      </c>
      <c r="AL1115">
        <f t="shared" si="464"/>
        <v>0.16296502332298185</v>
      </c>
      <c r="AM1115">
        <f t="shared" si="465"/>
        <v>0.1677292030988333</v>
      </c>
      <c r="AN1115">
        <f t="shared" si="466"/>
        <v>0.12909527931928666</v>
      </c>
      <c r="AO1115">
        <f t="shared" si="467"/>
        <v>1.8513702383400141E-3</v>
      </c>
      <c r="AP1115">
        <f t="shared" si="468"/>
        <v>0.19402537860143115</v>
      </c>
      <c r="AQ1115">
        <f t="shared" si="469"/>
        <v>1.0260911218346021E-2</v>
      </c>
      <c r="AR1115">
        <f t="shared" si="470"/>
        <v>1.5231638806306254E-3</v>
      </c>
      <c r="AS1115">
        <f t="shared" si="471"/>
        <v>1.0088195640499534E-5</v>
      </c>
      <c r="AT1115">
        <f t="shared" si="472"/>
        <v>9.7462158023416245E-3</v>
      </c>
      <c r="AU1115">
        <f t="shared" si="473"/>
        <v>5.105587408323134E-2</v>
      </c>
      <c r="AV1115">
        <f t="shared" si="474"/>
        <v>5.8292223408498329E-5</v>
      </c>
    </row>
    <row r="1116" spans="1:48">
      <c r="A1116" s="5">
        <v>2.0924999999999999E-4</v>
      </c>
      <c r="B1116" s="5">
        <f t="shared" si="443"/>
        <v>209.25</v>
      </c>
      <c r="C1116" s="5">
        <v>1.5919597819</v>
      </c>
      <c r="D1116" s="5">
        <v>1.9650489687999999</v>
      </c>
      <c r="E1116" s="5">
        <v>2.1664622799000002</v>
      </c>
      <c r="F1116" s="5">
        <v>2.6488743349999999</v>
      </c>
      <c r="G1116" s="5">
        <v>3.1312863901000001</v>
      </c>
      <c r="H1116" s="5">
        <v>2.2484294772000002</v>
      </c>
      <c r="I1116" s="5">
        <v>2.2484294772000002</v>
      </c>
      <c r="J1116" s="5">
        <v>2.1157661675999999</v>
      </c>
      <c r="K1116" s="5">
        <v>1.5851129292999999</v>
      </c>
      <c r="L1116" s="5">
        <v>1.8929647803</v>
      </c>
      <c r="M1116" s="5">
        <v>2.2386934161999998</v>
      </c>
      <c r="N1116" s="5">
        <v>2.9301506875999999</v>
      </c>
      <c r="O1116" s="5">
        <v>3.1030150055000001</v>
      </c>
      <c r="P1116" s="5">
        <v>3.7944722771000001</v>
      </c>
      <c r="Q1116">
        <v>3.9673365950999999</v>
      </c>
      <c r="R1116">
        <f t="shared" si="444"/>
        <v>209.25</v>
      </c>
      <c r="S1116">
        <f t="shared" si="445"/>
        <v>1.3200565926694132</v>
      </c>
      <c r="T1116">
        <f t="shared" si="446"/>
        <v>1.4942733882319892</v>
      </c>
      <c r="U1116">
        <f t="shared" si="447"/>
        <v>1.8459840060876269</v>
      </c>
      <c r="V1116">
        <f t="shared" si="448"/>
        <v>2.1316083311912468</v>
      </c>
      <c r="W1116">
        <f t="shared" si="449"/>
        <v>2.6496985956917509</v>
      </c>
      <c r="X1116">
        <f t="shared" si="450"/>
        <v>2.5937955932325454</v>
      </c>
      <c r="Y1116">
        <f t="shared" si="451"/>
        <v>2.6659476513332288</v>
      </c>
      <c r="Z1116">
        <f t="shared" si="452"/>
        <v>2.1866375795907467</v>
      </c>
      <c r="AA1116">
        <f t="shared" si="453"/>
        <v>2.0462212065808392</v>
      </c>
      <c r="AB1116">
        <f t="shared" si="454"/>
        <v>1.8679699969095449</v>
      </c>
      <c r="AC1116">
        <f t="shared" si="455"/>
        <v>2.4910467326697407</v>
      </c>
      <c r="AD1116">
        <f t="shared" si="456"/>
        <v>2.9610402829855049</v>
      </c>
      <c r="AE1116">
        <f t="shared" si="457"/>
        <v>3.0460816386237073</v>
      </c>
      <c r="AF1116">
        <f t="shared" si="458"/>
        <v>3.8732579591157137</v>
      </c>
      <c r="AG1116">
        <f t="shared" si="459"/>
        <v>3.9579279220836932</v>
      </c>
      <c r="AH1116">
        <f t="shared" si="460"/>
        <v>7.3931344313764275E-2</v>
      </c>
      <c r="AI1116">
        <f t="shared" si="461"/>
        <v>0.22162964725914755</v>
      </c>
      <c r="AJ1116">
        <f t="shared" si="462"/>
        <v>0.10270632398575849</v>
      </c>
      <c r="AK1116">
        <f t="shared" si="463"/>
        <v>0.267564118696277</v>
      </c>
      <c r="AL1116">
        <f t="shared" si="464"/>
        <v>0.23192680372300206</v>
      </c>
      <c r="AM1116">
        <f t="shared" si="465"/>
        <v>0.11927775410340546</v>
      </c>
      <c r="AN1116">
        <f t="shared" si="466"/>
        <v>0.17432142573154497</v>
      </c>
      <c r="AO1116">
        <f t="shared" si="467"/>
        <v>5.0227570375621635E-3</v>
      </c>
      <c r="AP1116">
        <f t="shared" si="468"/>
        <v>0.21262084337690335</v>
      </c>
      <c r="AQ1116">
        <f t="shared" si="469"/>
        <v>6.2473919673577179E-4</v>
      </c>
      <c r="AR1116">
        <f t="shared" si="470"/>
        <v>6.3682196333277208E-2</v>
      </c>
      <c r="AS1116">
        <f t="shared" si="471"/>
        <v>9.5416710308021571E-4</v>
      </c>
      <c r="AT1116">
        <f t="shared" si="472"/>
        <v>3.2414082638705542E-3</v>
      </c>
      <c r="AU1116">
        <f t="shared" si="473"/>
        <v>6.2071836906811319E-3</v>
      </c>
      <c r="AV1116">
        <f t="shared" si="474"/>
        <v>8.8523127927779094E-5</v>
      </c>
    </row>
    <row r="1117" spans="1:48">
      <c r="A1117" s="5">
        <v>2.095E-4</v>
      </c>
      <c r="B1117" s="5">
        <f t="shared" si="443"/>
        <v>209.5</v>
      </c>
      <c r="C1117" s="5">
        <v>1.4327638037999999</v>
      </c>
      <c r="D1117" s="5">
        <v>1.7913806290000001</v>
      </c>
      <c r="E1117" s="5">
        <v>2.0056582614999998</v>
      </c>
      <c r="F1117" s="5">
        <v>2.4880703166</v>
      </c>
      <c r="G1117" s="5">
        <v>2.8900803626</v>
      </c>
      <c r="H1117" s="5">
        <v>2.1157661675999999</v>
      </c>
      <c r="I1117" s="5">
        <v>1.9831028581000001</v>
      </c>
      <c r="J1117" s="5">
        <v>1.8504395485</v>
      </c>
      <c r="K1117" s="5">
        <v>1.1871230006</v>
      </c>
      <c r="L1117" s="5">
        <v>1.8929647803</v>
      </c>
      <c r="M1117" s="5">
        <v>2.0658290983000001</v>
      </c>
      <c r="N1117" s="5">
        <v>2.5844220518999999</v>
      </c>
      <c r="O1117" s="5">
        <v>2.7572863698000001</v>
      </c>
      <c r="P1117" s="5">
        <v>3.2758793234999999</v>
      </c>
      <c r="Q1117">
        <v>3.6216079592999999</v>
      </c>
      <c r="R1117">
        <f t="shared" si="444"/>
        <v>209.5</v>
      </c>
      <c r="S1117">
        <f t="shared" si="445"/>
        <v>1.2202434012112355</v>
      </c>
      <c r="T1117">
        <f t="shared" si="446"/>
        <v>1.3908811955482463</v>
      </c>
      <c r="U1117">
        <f t="shared" si="447"/>
        <v>1.7344015309913687</v>
      </c>
      <c r="V1117">
        <f t="shared" si="448"/>
        <v>1.9941331954060006</v>
      </c>
      <c r="W1117">
        <f t="shared" si="449"/>
        <v>2.488207254969474</v>
      </c>
      <c r="X1117">
        <f t="shared" si="450"/>
        <v>2.3938524329505166</v>
      </c>
      <c r="Y1117">
        <f t="shared" si="451"/>
        <v>2.4556591601083149</v>
      </c>
      <c r="Z1117">
        <f t="shared" si="452"/>
        <v>1.9465856111769246</v>
      </c>
      <c r="AA1117">
        <f t="shared" si="453"/>
        <v>1.799128971691156</v>
      </c>
      <c r="AB1117">
        <f t="shared" si="454"/>
        <v>1.5963877918233569</v>
      </c>
      <c r="AC1117">
        <f t="shared" si="455"/>
        <v>2.1828732753480984</v>
      </c>
      <c r="AD1117">
        <f t="shared" si="456"/>
        <v>2.6458923919566684</v>
      </c>
      <c r="AE1117">
        <f t="shared" si="457"/>
        <v>2.7139806298853033</v>
      </c>
      <c r="AF1117">
        <f t="shared" si="458"/>
        <v>3.5486126900071544</v>
      </c>
      <c r="AG1117">
        <f t="shared" si="459"/>
        <v>3.5904651132074563</v>
      </c>
      <c r="AH1117">
        <f t="shared" si="460"/>
        <v>4.5164921516490486E-2</v>
      </c>
      <c r="AI1117">
        <f t="shared" si="461"/>
        <v>0.16039979619517575</v>
      </c>
      <c r="AJ1117">
        <f t="shared" si="462"/>
        <v>7.3580213846232104E-2</v>
      </c>
      <c r="AK1117">
        <f t="shared" si="463"/>
        <v>0.24397387969341561</v>
      </c>
      <c r="AL1117">
        <f t="shared" si="464"/>
        <v>0.16150199463661633</v>
      </c>
      <c r="AM1117">
        <f t="shared" si="465"/>
        <v>7.7331970976597997E-2</v>
      </c>
      <c r="AN1117">
        <f t="shared" si="466"/>
        <v>0.22330945856777359</v>
      </c>
      <c r="AO1117">
        <f t="shared" si="467"/>
        <v>9.2440653682751145E-3</v>
      </c>
      <c r="AP1117">
        <f t="shared" si="468"/>
        <v>0.37455130865122893</v>
      </c>
      <c r="AQ1117">
        <f t="shared" si="469"/>
        <v>8.7957910093874922E-2</v>
      </c>
      <c r="AR1117">
        <f t="shared" si="470"/>
        <v>1.3699339380866588E-2</v>
      </c>
      <c r="AS1117">
        <f t="shared" si="471"/>
        <v>3.7786027066824658E-3</v>
      </c>
      <c r="AT1117">
        <f t="shared" si="472"/>
        <v>1.8753871095593612E-3</v>
      </c>
      <c r="AU1117">
        <f t="shared" si="473"/>
        <v>7.438348920632587E-2</v>
      </c>
      <c r="AV1117">
        <f t="shared" si="474"/>
        <v>9.6987686274385731E-4</v>
      </c>
    </row>
    <row r="1118" spans="1:48">
      <c r="A1118" s="5">
        <v>2.0975E-4</v>
      </c>
      <c r="B1118" s="5">
        <f t="shared" si="443"/>
        <v>209.75</v>
      </c>
      <c r="C1118" s="5">
        <v>1.3266331516000001</v>
      </c>
      <c r="D1118" s="5">
        <v>1.7334911823000001</v>
      </c>
      <c r="E1118" s="5">
        <v>1.9252562523000001</v>
      </c>
      <c r="F1118" s="5">
        <v>2.3272662982000001</v>
      </c>
      <c r="G1118" s="5">
        <v>2.6488743349999999</v>
      </c>
      <c r="H1118" s="5">
        <v>1.8504395485</v>
      </c>
      <c r="I1118" s="5">
        <v>1.717776239</v>
      </c>
      <c r="J1118" s="5">
        <v>1.5851129292999999</v>
      </c>
      <c r="K1118" s="5">
        <v>1.0544596909999999</v>
      </c>
      <c r="L1118" s="5">
        <v>1.3743718266</v>
      </c>
      <c r="M1118" s="5">
        <v>1.7201004624</v>
      </c>
      <c r="N1118" s="5">
        <v>2.2386934160999998</v>
      </c>
      <c r="O1118" s="5">
        <v>2.4115577340000001</v>
      </c>
      <c r="P1118" s="5">
        <v>3.1030150055000001</v>
      </c>
      <c r="Q1118">
        <v>3.1030150056000001</v>
      </c>
      <c r="R1118">
        <f t="shared" si="444"/>
        <v>209.75</v>
      </c>
      <c r="S1118">
        <f t="shared" si="445"/>
        <v>1.118976888639851</v>
      </c>
      <c r="T1118">
        <f t="shared" si="446"/>
        <v>1.2858262367610847</v>
      </c>
      <c r="U1118">
        <f t="shared" si="447"/>
        <v>1.6207352343949566</v>
      </c>
      <c r="V1118">
        <f t="shared" si="448"/>
        <v>1.8542676776034777</v>
      </c>
      <c r="W1118">
        <f t="shared" si="449"/>
        <v>2.323727267985741</v>
      </c>
      <c r="X1118">
        <f t="shared" si="450"/>
        <v>2.1910606458634767</v>
      </c>
      <c r="Y1118">
        <f t="shared" si="451"/>
        <v>2.2424515966416667</v>
      </c>
      <c r="Z1118">
        <f t="shared" si="452"/>
        <v>1.7042636318893118</v>
      </c>
      <c r="AA1118">
        <f t="shared" si="453"/>
        <v>1.5499537844916806</v>
      </c>
      <c r="AB1118">
        <f t="shared" si="454"/>
        <v>1.3229886919929634</v>
      </c>
      <c r="AC1118">
        <f t="shared" si="455"/>
        <v>1.8721775992731806</v>
      </c>
      <c r="AD1118">
        <f t="shared" si="456"/>
        <v>2.3276523225409131</v>
      </c>
      <c r="AE1118">
        <f t="shared" si="457"/>
        <v>2.3787131644632362</v>
      </c>
      <c r="AF1118">
        <f t="shared" si="458"/>
        <v>3.2197615719401496</v>
      </c>
      <c r="AG1118">
        <f t="shared" si="459"/>
        <v>3.2187701941014302</v>
      </c>
      <c r="AH1118">
        <f t="shared" si="460"/>
        <v>4.3121123546574568E-2</v>
      </c>
      <c r="AI1118">
        <f t="shared" si="461"/>
        <v>0.20040390346436013</v>
      </c>
      <c r="AJ1118">
        <f t="shared" si="462"/>
        <v>9.2733050345923815E-2</v>
      </c>
      <c r="AK1118">
        <f t="shared" si="463"/>
        <v>0.22372769508621296</v>
      </c>
      <c r="AL1118">
        <f t="shared" si="464"/>
        <v>0.10572061518797496</v>
      </c>
      <c r="AM1118">
        <f t="shared" si="465"/>
        <v>0.11602273196909905</v>
      </c>
      <c r="AN1118">
        <f t="shared" si="466"/>
        <v>0.27528423091641091</v>
      </c>
      <c r="AO1118">
        <f t="shared" si="467"/>
        <v>1.4196889927526664E-2</v>
      </c>
      <c r="AP1118">
        <f t="shared" si="468"/>
        <v>0.24551439668514244</v>
      </c>
      <c r="AQ1118">
        <f t="shared" si="469"/>
        <v>2.6402265220448408E-3</v>
      </c>
      <c r="AR1118">
        <f t="shared" si="470"/>
        <v>2.3127455559544104E-2</v>
      </c>
      <c r="AS1118">
        <f t="shared" si="471"/>
        <v>7.9136870351631684E-3</v>
      </c>
      <c r="AT1118">
        <f t="shared" si="472"/>
        <v>1.0787657480553156E-3</v>
      </c>
      <c r="AU1118">
        <f t="shared" si="473"/>
        <v>1.3629760775564234E-2</v>
      </c>
      <c r="AV1118">
        <f t="shared" si="474"/>
        <v>1.3399263665001609E-2</v>
      </c>
    </row>
    <row r="1119" spans="1:48">
      <c r="A1119" s="5">
        <v>2.1000000000000001E-4</v>
      </c>
      <c r="B1119" s="5">
        <f t="shared" si="443"/>
        <v>210</v>
      </c>
      <c r="C1119" s="5">
        <v>1.1674371734</v>
      </c>
      <c r="D1119" s="5">
        <v>1.6177122891</v>
      </c>
      <c r="E1119" s="5">
        <v>1.7644522338999999</v>
      </c>
      <c r="F1119" s="5">
        <v>2.0860602707</v>
      </c>
      <c r="G1119" s="5">
        <v>2.5684723258000002</v>
      </c>
      <c r="H1119" s="5">
        <v>1.717776239</v>
      </c>
      <c r="I1119" s="5">
        <v>1.5851129292999999</v>
      </c>
      <c r="J1119" s="5">
        <v>1.4524496198000001</v>
      </c>
      <c r="K1119" s="5">
        <v>0.65646976239999999</v>
      </c>
      <c r="L1119" s="5">
        <v>1.2015075087</v>
      </c>
      <c r="M1119" s="5">
        <v>1.7201004624</v>
      </c>
      <c r="N1119" s="5">
        <v>1.8929647803</v>
      </c>
      <c r="O1119" s="5">
        <v>2.0658290982</v>
      </c>
      <c r="P1119" s="5">
        <v>2.5844220518999999</v>
      </c>
      <c r="Q1119">
        <v>2.7572863698000001</v>
      </c>
      <c r="R1119">
        <f t="shared" si="444"/>
        <v>210</v>
      </c>
      <c r="S1119">
        <f t="shared" si="445"/>
        <v>1.0163834936875074</v>
      </c>
      <c r="T1119">
        <f t="shared" si="446"/>
        <v>1.179239773602164</v>
      </c>
      <c r="U1119">
        <f t="shared" si="447"/>
        <v>1.5051273080185423</v>
      </c>
      <c r="V1119">
        <f t="shared" si="448"/>
        <v>1.712186639597963</v>
      </c>
      <c r="W1119">
        <f t="shared" si="449"/>
        <v>2.1564643762291924</v>
      </c>
      <c r="X1119">
        <f t="shared" si="450"/>
        <v>1.9856733955621875</v>
      </c>
      <c r="Y1119">
        <f t="shared" si="451"/>
        <v>2.0265910820723083</v>
      </c>
      <c r="Z1119">
        <f t="shared" si="452"/>
        <v>1.4599734756159199</v>
      </c>
      <c r="AA1119">
        <f t="shared" si="453"/>
        <v>1.2990058647305849</v>
      </c>
      <c r="AB1119">
        <f t="shared" si="454"/>
        <v>1.048112795086044</v>
      </c>
      <c r="AC1119">
        <f t="shared" si="455"/>
        <v>1.5593464714652343</v>
      </c>
      <c r="AD1119">
        <f t="shared" si="456"/>
        <v>2.0067165379046488</v>
      </c>
      <c r="AE1119">
        <f t="shared" si="457"/>
        <v>2.0406968636544556</v>
      </c>
      <c r="AF1119">
        <f t="shared" si="458"/>
        <v>2.8871148923447318</v>
      </c>
      <c r="AG1119">
        <f t="shared" si="459"/>
        <v>2.8433065934490154</v>
      </c>
      <c r="AH1119">
        <f t="shared" si="460"/>
        <v>2.2817214154684302E-2</v>
      </c>
      <c r="AI1119">
        <f t="shared" si="461"/>
        <v>0.19225814684699999</v>
      </c>
      <c r="AJ1119">
        <f t="shared" si="462"/>
        <v>6.7249417183423491E-2</v>
      </c>
      <c r="AK1119">
        <f t="shared" si="463"/>
        <v>0.13978149203342202</v>
      </c>
      <c r="AL1119">
        <f t="shared" si="464"/>
        <v>0.16975055050954127</v>
      </c>
      <c r="AM1119">
        <f t="shared" si="465"/>
        <v>7.1768886494105191E-2</v>
      </c>
      <c r="AN1119">
        <f t="shared" si="466"/>
        <v>0.19490295937524968</v>
      </c>
      <c r="AO1119">
        <f t="shared" si="467"/>
        <v>5.6608406338751035E-5</v>
      </c>
      <c r="AP1119">
        <f t="shared" si="468"/>
        <v>0.41285264279817985</v>
      </c>
      <c r="AQ1119">
        <f t="shared" si="469"/>
        <v>2.3529938164707564E-2</v>
      </c>
      <c r="AR1119">
        <f t="shared" si="470"/>
        <v>2.5841845601454739E-2</v>
      </c>
      <c r="AS1119">
        <f t="shared" si="471"/>
        <v>1.2939462358146759E-2</v>
      </c>
      <c r="AT1119">
        <f t="shared" si="472"/>
        <v>6.3162921325225904E-4</v>
      </c>
      <c r="AU1119">
        <f t="shared" si="473"/>
        <v>9.1622955656499985E-2</v>
      </c>
      <c r="AV1119">
        <f t="shared" si="474"/>
        <v>7.39947887662661E-3</v>
      </c>
    </row>
    <row r="1120" spans="1:48">
      <c r="A1120" s="5">
        <v>2.1024999999999999E-4</v>
      </c>
      <c r="B1120" s="5">
        <f t="shared" si="443"/>
        <v>210.25</v>
      </c>
      <c r="C1120" s="5">
        <v>1.1143718472999999</v>
      </c>
      <c r="D1120" s="5">
        <v>1.5019333959000001</v>
      </c>
      <c r="E1120" s="5">
        <v>1.6036482155</v>
      </c>
      <c r="F1120" s="5">
        <v>2.0056582613999998</v>
      </c>
      <c r="G1120" s="5">
        <v>2.4076683073999998</v>
      </c>
      <c r="H1120" s="5">
        <v>1.5851129292999999</v>
      </c>
      <c r="I1120" s="5">
        <v>1.4524496198000001</v>
      </c>
      <c r="J1120" s="5">
        <v>1.0544596909999999</v>
      </c>
      <c r="K1120" s="5">
        <v>0.52380645270000004</v>
      </c>
      <c r="L1120" s="5">
        <v>0.85577887289999999</v>
      </c>
      <c r="M1120" s="5">
        <v>1.2015075087</v>
      </c>
      <c r="N1120" s="5">
        <v>1.5472361445</v>
      </c>
      <c r="O1120" s="5">
        <v>1.7201004624</v>
      </c>
      <c r="P1120" s="5">
        <v>2.4115577340000001</v>
      </c>
      <c r="Q1120">
        <v>2.4115577340000001</v>
      </c>
      <c r="R1120">
        <f t="shared" si="444"/>
        <v>210.25</v>
      </c>
      <c r="S1120">
        <f t="shared" si="445"/>
        <v>0.91259122469733844</v>
      </c>
      <c r="T1120">
        <f t="shared" si="446"/>
        <v>1.0712548882538533</v>
      </c>
      <c r="U1120">
        <f t="shared" si="447"/>
        <v>1.3877222660371411</v>
      </c>
      <c r="V1120">
        <f t="shared" si="448"/>
        <v>1.5680675857181041</v>
      </c>
      <c r="W1120">
        <f t="shared" si="449"/>
        <v>1.9866276487615928</v>
      </c>
      <c r="X1120">
        <f t="shared" si="450"/>
        <v>1.7779469123946967</v>
      </c>
      <c r="Y1120">
        <f t="shared" si="451"/>
        <v>1.8083468678227632</v>
      </c>
      <c r="Z1120">
        <f t="shared" si="452"/>
        <v>1.2140192360395536</v>
      </c>
      <c r="AA1120">
        <f t="shared" si="453"/>
        <v>1.0465974445826838</v>
      </c>
      <c r="AB1120">
        <f t="shared" si="454"/>
        <v>0.77210182635478197</v>
      </c>
      <c r="AC1120">
        <f t="shared" si="455"/>
        <v>1.2447690753072482</v>
      </c>
      <c r="AD1120">
        <f t="shared" si="456"/>
        <v>1.6834846064884099</v>
      </c>
      <c r="AE1120">
        <f t="shared" si="457"/>
        <v>1.7003525072306436</v>
      </c>
      <c r="AF1120">
        <f t="shared" si="458"/>
        <v>2.5510873994381633</v>
      </c>
      <c r="AG1120">
        <f t="shared" si="459"/>
        <v>2.4645421355739532</v>
      </c>
      <c r="AH1120">
        <f t="shared" si="460"/>
        <v>4.0715419657917709E-2</v>
      </c>
      <c r="AI1120">
        <f t="shared" si="461"/>
        <v>0.18548397694831212</v>
      </c>
      <c r="AJ1120">
        <f t="shared" si="462"/>
        <v>4.6624015651437103E-2</v>
      </c>
      <c r="AK1120">
        <f t="shared" si="463"/>
        <v>0.19148559944373802</v>
      </c>
      <c r="AL1120">
        <f t="shared" si="464"/>
        <v>0.17727523622666358</v>
      </c>
      <c r="AM1120">
        <f t="shared" si="465"/>
        <v>3.718494503616581E-2</v>
      </c>
      <c r="AN1120">
        <f t="shared" si="466"/>
        <v>0.12666285115017617</v>
      </c>
      <c r="AO1120">
        <f t="shared" si="467"/>
        <v>2.5459248413229371E-2</v>
      </c>
      <c r="AP1120">
        <f t="shared" si="468"/>
        <v>0.27331042119368032</v>
      </c>
      <c r="AQ1120">
        <f t="shared" si="469"/>
        <v>7.0018481185305818E-3</v>
      </c>
      <c r="AR1120">
        <f t="shared" si="470"/>
        <v>1.8715631453133747E-3</v>
      </c>
      <c r="AS1120">
        <f t="shared" si="471"/>
        <v>1.8563643394207175E-2</v>
      </c>
      <c r="AT1120">
        <f t="shared" si="472"/>
        <v>3.8998173337091241E-4</v>
      </c>
      <c r="AU1120">
        <f t="shared" si="473"/>
        <v>1.9468527537285767E-2</v>
      </c>
      <c r="AV1120">
        <f t="shared" si="474"/>
        <v>2.8073468101499259E-3</v>
      </c>
    </row>
    <row r="1121" spans="1:48">
      <c r="A1121" s="5">
        <v>2.1049999999999999E-4</v>
      </c>
      <c r="B1121" s="5">
        <f t="shared" si="443"/>
        <v>210.5</v>
      </c>
      <c r="C1121" s="5">
        <v>1.0082411952000001</v>
      </c>
      <c r="D1121" s="5">
        <v>1.3861545025999999</v>
      </c>
      <c r="E1121" s="5">
        <v>1.5232462063000001</v>
      </c>
      <c r="F1121" s="5">
        <v>1.8448542430999999</v>
      </c>
      <c r="G1121" s="5">
        <v>2.1664622799000002</v>
      </c>
      <c r="H1121" s="5">
        <v>1.4524496198000001</v>
      </c>
      <c r="I1121" s="5">
        <v>1.3197863102</v>
      </c>
      <c r="J1121" s="5">
        <v>0.92179638139999998</v>
      </c>
      <c r="K1121" s="5">
        <v>0.25847983359999999</v>
      </c>
      <c r="L1121" s="5">
        <v>0.68291455509999999</v>
      </c>
      <c r="M1121" s="5">
        <v>0.855778873</v>
      </c>
      <c r="N1121" s="5">
        <v>1.3743718265</v>
      </c>
      <c r="O1121" s="5">
        <v>1.5472361445</v>
      </c>
      <c r="P1121" s="5">
        <v>2.0658290982</v>
      </c>
      <c r="Q1121">
        <v>2.2386934160999998</v>
      </c>
      <c r="R1121">
        <f t="shared" si="444"/>
        <v>210.5</v>
      </c>
      <c r="S1121">
        <f t="shared" si="445"/>
        <v>0.80772949995531707</v>
      </c>
      <c r="T1121">
        <f t="shared" si="446"/>
        <v>0.96200631723987096</v>
      </c>
      <c r="U1121">
        <f t="shared" si="447"/>
        <v>1.2686667644953784</v>
      </c>
      <c r="V1121">
        <f t="shared" si="448"/>
        <v>1.4220904411227087</v>
      </c>
      <c r="W1121">
        <f t="shared" si="449"/>
        <v>1.8144292209837876</v>
      </c>
      <c r="X1121">
        <f t="shared" si="450"/>
        <v>1.5681401739093108</v>
      </c>
      <c r="Y1121">
        <f t="shared" si="451"/>
        <v>1.587990999858101</v>
      </c>
      <c r="Z1121">
        <f t="shared" si="452"/>
        <v>0.96670688821425466</v>
      </c>
      <c r="AA1121">
        <f t="shared" si="453"/>
        <v>0.79304238028239804</v>
      </c>
      <c r="AB1121">
        <f t="shared" si="454"/>
        <v>0.49529871392752728</v>
      </c>
      <c r="AC1121">
        <f t="shared" si="455"/>
        <v>0.92883652651798954</v>
      </c>
      <c r="AD1121">
        <f t="shared" si="456"/>
        <v>1.3583587046901533</v>
      </c>
      <c r="AE1121">
        <f t="shared" si="457"/>
        <v>1.3581035097880012</v>
      </c>
      <c r="AF1121">
        <f t="shared" si="458"/>
        <v>2.2120977852734427</v>
      </c>
      <c r="AG1121">
        <f t="shared" si="459"/>
        <v>2.0829484577150317</v>
      </c>
      <c r="AH1121">
        <f t="shared" si="460"/>
        <v>4.0204939929896648E-2</v>
      </c>
      <c r="AI1121">
        <f t="shared" si="461"/>
        <v>0.17990168314429034</v>
      </c>
      <c r="AJ1121">
        <f t="shared" si="462"/>
        <v>6.4810692189552752E-2</v>
      </c>
      <c r="AK1121">
        <f t="shared" si="463"/>
        <v>0.17872923226229431</v>
      </c>
      <c r="AL1121">
        <f t="shared" si="464"/>
        <v>0.12392727456990563</v>
      </c>
      <c r="AM1121">
        <f t="shared" si="465"/>
        <v>1.3384304310119353E-2</v>
      </c>
      <c r="AN1121">
        <f t="shared" si="466"/>
        <v>7.1933755554598244E-2</v>
      </c>
      <c r="AO1121">
        <f t="shared" si="467"/>
        <v>2.0169536223132159E-3</v>
      </c>
      <c r="AP1121">
        <f t="shared" si="468"/>
        <v>0.28575711631557094</v>
      </c>
      <c r="AQ1121">
        <f t="shared" si="469"/>
        <v>3.5199703858854507E-2</v>
      </c>
      <c r="AR1121">
        <f t="shared" si="470"/>
        <v>5.3374207375546092E-3</v>
      </c>
      <c r="AS1121">
        <f t="shared" si="471"/>
        <v>2.5642007009698831E-4</v>
      </c>
      <c r="AT1121">
        <f t="shared" si="472"/>
        <v>3.577115351310238E-2</v>
      </c>
      <c r="AU1121">
        <f t="shared" si="473"/>
        <v>2.139452881818869E-2</v>
      </c>
      <c r="AV1121">
        <f t="shared" si="474"/>
        <v>2.4256492062335464E-2</v>
      </c>
    </row>
    <row r="1122" spans="1:48">
      <c r="A1122" s="5">
        <v>2.1075E-4</v>
      </c>
      <c r="B1122" s="5">
        <f t="shared" si="443"/>
        <v>210.75</v>
      </c>
      <c r="C1122" s="5">
        <v>0.90211054310000005</v>
      </c>
      <c r="D1122" s="5">
        <v>1.328265056</v>
      </c>
      <c r="E1122" s="5">
        <v>1.3624421879999999</v>
      </c>
      <c r="F1122" s="5">
        <v>1.6036482155</v>
      </c>
      <c r="G1122" s="5">
        <v>2.0860602707</v>
      </c>
      <c r="H1122" s="5">
        <v>1.1871230006</v>
      </c>
      <c r="I1122" s="5">
        <v>1.0544596909999999</v>
      </c>
      <c r="J1122" s="5">
        <v>0.65646976229999998</v>
      </c>
      <c r="K1122" s="5">
        <v>-6.8467854999999999E-3</v>
      </c>
      <c r="L1122" s="5">
        <v>0.33718591930000003</v>
      </c>
      <c r="M1122" s="5">
        <v>0.33718591930000003</v>
      </c>
      <c r="N1122" s="5">
        <v>0.68291455509999999</v>
      </c>
      <c r="O1122" s="5">
        <v>1.2015075087</v>
      </c>
      <c r="P1122" s="5">
        <v>1.7201004624</v>
      </c>
      <c r="Q1122">
        <v>1.7201004625</v>
      </c>
      <c r="R1122">
        <f t="shared" si="444"/>
        <v>210.75</v>
      </c>
      <c r="S1122">
        <f t="shared" si="445"/>
        <v>0.70192898637003842</v>
      </c>
      <c r="T1122">
        <f t="shared" si="446"/>
        <v>0.8516302833638868</v>
      </c>
      <c r="U1122">
        <f t="shared" si="447"/>
        <v>1.1481094181740674</v>
      </c>
      <c r="V1122">
        <f t="shared" si="448"/>
        <v>1.2744373272474743</v>
      </c>
      <c r="W1122">
        <f t="shared" si="449"/>
        <v>1.6400840297558581</v>
      </c>
      <c r="X1122">
        <f t="shared" si="450"/>
        <v>1.3565145820824118</v>
      </c>
      <c r="Y1122">
        <f t="shared" si="451"/>
        <v>1.3657979796808117</v>
      </c>
      <c r="Z1122">
        <f t="shared" si="452"/>
        <v>0.71834390803544501</v>
      </c>
      <c r="AA1122">
        <f t="shared" si="453"/>
        <v>0.53865576197542964</v>
      </c>
      <c r="AB1122">
        <f t="shared" si="454"/>
        <v>0.21804716286462858</v>
      </c>
      <c r="AC1122">
        <f t="shared" si="455"/>
        <v>0.61194138701876188</v>
      </c>
      <c r="AD1122">
        <f t="shared" si="456"/>
        <v>1.0317431166124833</v>
      </c>
      <c r="AE1122">
        <f t="shared" si="457"/>
        <v>1.0143753941434084</v>
      </c>
      <c r="AF1122">
        <f t="shared" si="458"/>
        <v>1.8705681642076122</v>
      </c>
      <c r="AG1122">
        <f t="shared" si="459"/>
        <v>1.6990004229217213</v>
      </c>
      <c r="AH1122">
        <f t="shared" si="460"/>
        <v>4.0072655654830848E-2</v>
      </c>
      <c r="AI1122">
        <f t="shared" si="461"/>
        <v>0.22718070648587932</v>
      </c>
      <c r="AJ1122">
        <f t="shared" si="462"/>
        <v>4.5938536221256168E-2</v>
      </c>
      <c r="AK1122">
        <f t="shared" si="463"/>
        <v>0.108379808944017</v>
      </c>
      <c r="AL1122">
        <f t="shared" si="464"/>
        <v>0.1988948074866673</v>
      </c>
      <c r="AM1122">
        <f t="shared" si="465"/>
        <v>2.869350787711257E-2</v>
      </c>
      <c r="AN1122">
        <f t="shared" si="466"/>
        <v>9.6931529998696517E-2</v>
      </c>
      <c r="AO1122">
        <f t="shared" si="467"/>
        <v>3.8284099104910906E-3</v>
      </c>
      <c r="AP1122">
        <f t="shared" si="468"/>
        <v>0.29757302930218332</v>
      </c>
      <c r="AQ1122">
        <f t="shared" si="469"/>
        <v>1.419404328496676E-2</v>
      </c>
      <c r="AR1122">
        <f t="shared" si="470"/>
        <v>7.5490567041355594E-2</v>
      </c>
      <c r="AS1122">
        <f t="shared" si="471"/>
        <v>0.12168136532686835</v>
      </c>
      <c r="AT1122">
        <f t="shared" si="472"/>
        <v>3.5018428298421334E-2</v>
      </c>
      <c r="AU1122">
        <f t="shared" si="473"/>
        <v>2.2640529287264489E-2</v>
      </c>
      <c r="AV1122">
        <f t="shared" si="474"/>
        <v>4.4521167020493066E-4</v>
      </c>
    </row>
    <row r="1123" spans="1:48">
      <c r="A1123" s="5">
        <v>2.1100000000000001E-4</v>
      </c>
      <c r="B1123" s="5">
        <f t="shared" si="443"/>
        <v>211</v>
      </c>
      <c r="C1123" s="5">
        <v>0.74291456489999996</v>
      </c>
      <c r="D1123" s="5">
        <v>1.2124861628000001</v>
      </c>
      <c r="E1123" s="5">
        <v>1.2016381696</v>
      </c>
      <c r="F1123" s="5">
        <v>1.5232462063000001</v>
      </c>
      <c r="G1123" s="5">
        <v>1.8448542430999999</v>
      </c>
      <c r="H1123" s="5">
        <v>1.0544596909999999</v>
      </c>
      <c r="I1123" s="5">
        <v>0.78913307190000004</v>
      </c>
      <c r="J1123" s="5">
        <v>0.52380645270000004</v>
      </c>
      <c r="K1123" s="5">
        <v>-0.27217340470000001</v>
      </c>
      <c r="L1123" s="5">
        <v>0.16432160139999999</v>
      </c>
      <c r="M1123" s="5">
        <v>0.1643216015</v>
      </c>
      <c r="N1123" s="5">
        <v>0.68291455499999998</v>
      </c>
      <c r="O1123" s="5">
        <v>0.855778873</v>
      </c>
      <c r="P1123" s="5">
        <v>1.2015075088</v>
      </c>
      <c r="Q1123">
        <v>1.3743718266</v>
      </c>
      <c r="R1123">
        <f t="shared" si="444"/>
        <v>211</v>
      </c>
      <c r="S1123">
        <f t="shared" si="445"/>
        <v>0.59532143670046089</v>
      </c>
      <c r="T1123">
        <f t="shared" si="446"/>
        <v>0.74026432590611668</v>
      </c>
      <c r="U1123">
        <f t="shared" si="447"/>
        <v>1.0262006151382583</v>
      </c>
      <c r="V1123">
        <f t="shared" si="448"/>
        <v>1.1252923346628243</v>
      </c>
      <c r="W1123">
        <f t="shared" si="449"/>
        <v>1.4638095452021</v>
      </c>
      <c r="X1123">
        <f t="shared" si="450"/>
        <v>1.1433336377332723</v>
      </c>
      <c r="Y1123">
        <f t="shared" si="451"/>
        <v>1.1420444224838215</v>
      </c>
      <c r="Z1123">
        <f t="shared" si="452"/>
        <v>0.46923889007687591</v>
      </c>
      <c r="AA1123">
        <f t="shared" si="453"/>
        <v>0.28375352227399159</v>
      </c>
      <c r="AB1123">
        <f t="shared" si="454"/>
        <v>-5.930877149504727E-2</v>
      </c>
      <c r="AC1123">
        <f t="shared" si="455"/>
        <v>0.29447717729795198</v>
      </c>
      <c r="AD1123">
        <f t="shared" si="456"/>
        <v>0.7040437314958623</v>
      </c>
      <c r="AE1123">
        <f t="shared" si="457"/>
        <v>0.66959526243170886</v>
      </c>
      <c r="AF1123">
        <f t="shared" si="458"/>
        <v>1.5269235474393454</v>
      </c>
      <c r="AG1123">
        <f t="shared" si="459"/>
        <v>1.313175529301374</v>
      </c>
      <c r="AH1123">
        <f t="shared" si="460"/>
        <v>2.1783731491725574E-2</v>
      </c>
      <c r="AI1123">
        <f t="shared" si="461"/>
        <v>0.22299346323943342</v>
      </c>
      <c r="AJ1123">
        <f t="shared" si="462"/>
        <v>3.0778335515516585E-2</v>
      </c>
      <c r="AK1123">
        <f t="shared" si="463"/>
        <v>0.15836728395101776</v>
      </c>
      <c r="AL1123">
        <f t="shared" si="464"/>
        <v>0.14519506179610175</v>
      </c>
      <c r="AM1123">
        <f t="shared" si="465"/>
        <v>7.8985784079485446E-3</v>
      </c>
      <c r="AN1123">
        <f t="shared" si="466"/>
        <v>0.12454642137089697</v>
      </c>
      <c r="AO1123">
        <f t="shared" si="467"/>
        <v>2.9776188906285726E-3</v>
      </c>
      <c r="AP1123">
        <f t="shared" si="468"/>
        <v>0.30905474813474576</v>
      </c>
      <c r="AQ1123">
        <f t="shared" si="469"/>
        <v>5.0010543681177883E-2</v>
      </c>
      <c r="AR1123">
        <f t="shared" si="470"/>
        <v>1.6940473911296421E-2</v>
      </c>
      <c r="AS1123">
        <f t="shared" si="471"/>
        <v>4.4644209939330085E-4</v>
      </c>
      <c r="AT1123">
        <f t="shared" si="472"/>
        <v>3.4664336844245087E-2</v>
      </c>
      <c r="AU1123">
        <f t="shared" si="473"/>
        <v>0.10589559820372396</v>
      </c>
      <c r="AV1123">
        <f t="shared" si="474"/>
        <v>3.7449868030618159E-3</v>
      </c>
    </row>
    <row r="1124" spans="1:48">
      <c r="A1124" s="5">
        <v>2.1125000000000001E-4</v>
      </c>
      <c r="B1124" s="5">
        <f t="shared" si="443"/>
        <v>211.25</v>
      </c>
      <c r="C1124" s="5">
        <v>0.63678391280000002</v>
      </c>
      <c r="D1124" s="5">
        <v>1.0967072695</v>
      </c>
      <c r="E1124" s="5">
        <v>1.1212361604000001</v>
      </c>
      <c r="F1124" s="5">
        <v>1.3624421879999999</v>
      </c>
      <c r="G1124" s="5">
        <v>1.7644522338999999</v>
      </c>
      <c r="H1124" s="5">
        <v>0.78913307190000004</v>
      </c>
      <c r="I1124" s="5">
        <v>0.78913307190000004</v>
      </c>
      <c r="J1124" s="5">
        <v>0.12581652409999999</v>
      </c>
      <c r="K1124" s="5">
        <v>-0.53750002379999995</v>
      </c>
      <c r="L1124" s="5">
        <v>-8.5427165999999999E-3</v>
      </c>
      <c r="M1124" s="5">
        <v>-0.1814070344</v>
      </c>
      <c r="N1124" s="5">
        <v>0.16432160139999999</v>
      </c>
      <c r="O1124" s="5">
        <v>0.51005023719999998</v>
      </c>
      <c r="P1124" s="5">
        <v>0.855778873</v>
      </c>
      <c r="Q1124">
        <v>1.0286431909</v>
      </c>
      <c r="R1124">
        <f t="shared" si="444"/>
        <v>211.25</v>
      </c>
      <c r="S1124">
        <f t="shared" si="445"/>
        <v>0.48803952553491942</v>
      </c>
      <c r="T1124">
        <f t="shared" si="446"/>
        <v>0.62804712928872919</v>
      </c>
      <c r="U1124">
        <f t="shared" si="447"/>
        <v>0.90309232919675031</v>
      </c>
      <c r="V1124">
        <f t="shared" si="448"/>
        <v>0.97484129362603356</v>
      </c>
      <c r="W1124">
        <f t="shared" si="449"/>
        <v>1.2858254995353724</v>
      </c>
      <c r="X1124">
        <f t="shared" si="450"/>
        <v>0.92886261253126901</v>
      </c>
      <c r="Y1124">
        <f t="shared" si="451"/>
        <v>0.91700871288723607</v>
      </c>
      <c r="Z1124">
        <f t="shared" si="452"/>
        <v>0.21970116426923997</v>
      </c>
      <c r="AA1124">
        <f t="shared" si="453"/>
        <v>2.8652044001755705E-2</v>
      </c>
      <c r="AB1124">
        <f t="shared" si="454"/>
        <v>-0.33642511036582562</v>
      </c>
      <c r="AC1124">
        <f t="shared" si="455"/>
        <v>-2.3162112121083333E-2</v>
      </c>
      <c r="AD1124">
        <f t="shared" si="456"/>
        <v>0.3756675394623693</v>
      </c>
      <c r="AE1124">
        <f t="shared" si="457"/>
        <v>0.32419126556132455</v>
      </c>
      <c r="AF1124">
        <f t="shared" si="458"/>
        <v>1.1815913142678667</v>
      </c>
      <c r="AG1124">
        <f t="shared" si="459"/>
        <v>0.92595331635267519</v>
      </c>
      <c r="AH1124">
        <f t="shared" si="460"/>
        <v>2.2124892742864274E-2</v>
      </c>
      <c r="AI1124">
        <f t="shared" si="461"/>
        <v>0.219642327022848</v>
      </c>
      <c r="AJ1124">
        <f t="shared" si="462"/>
        <v>4.7586731092031924E-2</v>
      </c>
      <c r="AK1124">
        <f t="shared" si="463"/>
        <v>0.15023445331949864</v>
      </c>
      <c r="AL1124">
        <f t="shared" si="464"/>
        <v>0.22908355084854773</v>
      </c>
      <c r="AM1124">
        <f t="shared" si="465"/>
        <v>1.9524344525025446E-2</v>
      </c>
      <c r="AN1124">
        <f t="shared" si="466"/>
        <v>1.635217955789648E-2</v>
      </c>
      <c r="AO1124">
        <f t="shared" si="467"/>
        <v>8.8143256597076683E-3</v>
      </c>
      <c r="AP1124">
        <f t="shared" si="468"/>
        <v>0.3205281638762037</v>
      </c>
      <c r="AQ1124">
        <f t="shared" si="469"/>
        <v>0.10750686414160793</v>
      </c>
      <c r="AR1124">
        <f t="shared" si="470"/>
        <v>2.5041455427060381E-2</v>
      </c>
      <c r="AS1124">
        <f t="shared" si="471"/>
        <v>4.4667105535462846E-2</v>
      </c>
      <c r="AT1124">
        <f t="shared" si="472"/>
        <v>3.454355733858596E-2</v>
      </c>
      <c r="AU1124">
        <f t="shared" si="473"/>
        <v>0.10615374688492707</v>
      </c>
      <c r="AV1124">
        <f t="shared" si="474"/>
        <v>1.0545210334545307E-2</v>
      </c>
    </row>
    <row r="1125" spans="1:48">
      <c r="A1125" s="5">
        <v>2.1149999999999999E-4</v>
      </c>
      <c r="B1125" s="5">
        <f t="shared" si="443"/>
        <v>211.5</v>
      </c>
      <c r="C1125" s="5">
        <v>0.58371858669999999</v>
      </c>
      <c r="D1125" s="5">
        <v>0.98092837629999996</v>
      </c>
      <c r="E1125" s="5">
        <v>0.96043214200000004</v>
      </c>
      <c r="F1125" s="5">
        <v>1.2820401787</v>
      </c>
      <c r="G1125" s="5">
        <v>1.5232462063000001</v>
      </c>
      <c r="H1125" s="5">
        <v>0.52380645280000004</v>
      </c>
      <c r="I1125" s="5">
        <v>0.52380645280000004</v>
      </c>
      <c r="J1125" s="5">
        <v>-6.8467854999999999E-3</v>
      </c>
      <c r="K1125" s="5">
        <v>-0.80282664299999995</v>
      </c>
      <c r="L1125" s="5">
        <v>-0.35427135230000001</v>
      </c>
      <c r="M1125" s="5">
        <v>-0.35427135240000002</v>
      </c>
      <c r="N1125" s="5">
        <v>-0.1814070344</v>
      </c>
      <c r="O1125" s="5">
        <v>0.16432160139999999</v>
      </c>
      <c r="P1125" s="5">
        <v>0.68291455499999998</v>
      </c>
      <c r="Q1125">
        <v>0.51005023719999998</v>
      </c>
      <c r="R1125">
        <f t="shared" si="444"/>
        <v>211.5</v>
      </c>
      <c r="S1125">
        <f t="shared" si="445"/>
        <v>0.38021668422494403</v>
      </c>
      <c r="T1125">
        <f t="shared" si="446"/>
        <v>0.5151183504242306</v>
      </c>
      <c r="U1125">
        <f t="shared" si="447"/>
        <v>0.77893793050822635</v>
      </c>
      <c r="V1125">
        <f t="shared" si="448"/>
        <v>0.82327154261355295</v>
      </c>
      <c r="W1125">
        <f t="shared" si="449"/>
        <v>1.1063536132388494</v>
      </c>
      <c r="X1125">
        <f t="shared" si="450"/>
        <v>0.71336821900365033</v>
      </c>
      <c r="Y1125">
        <f t="shared" si="451"/>
        <v>0.69097065868713792</v>
      </c>
      <c r="Z1125">
        <f t="shared" si="452"/>
        <v>-2.9959588103551298E-2</v>
      </c>
      <c r="AA1125">
        <f t="shared" si="453"/>
        <v>-0.22633223238461148</v>
      </c>
      <c r="AB1125">
        <f t="shared" si="454"/>
        <v>-0.61295837799736053</v>
      </c>
      <c r="AC1125">
        <f t="shared" si="455"/>
        <v>-0.34058250950247776</v>
      </c>
      <c r="AD1125">
        <f t="shared" si="456"/>
        <v>4.7022126196284299E-2</v>
      </c>
      <c r="AE1125">
        <f t="shared" si="457"/>
        <v>-2.140792831294995E-2</v>
      </c>
      <c r="AF1125">
        <f t="shared" si="458"/>
        <v>0.83500068073270206</v>
      </c>
      <c r="AG1125">
        <f t="shared" si="459"/>
        <v>0.53781476912324211</v>
      </c>
      <c r="AH1125">
        <f t="shared" si="460"/>
        <v>4.1413024310967182E-2</v>
      </c>
      <c r="AI1125">
        <f t="shared" si="461"/>
        <v>0.21697898020638492</v>
      </c>
      <c r="AJ1125">
        <f t="shared" si="462"/>
        <v>3.2940148805020678E-2</v>
      </c>
      <c r="AK1125">
        <f t="shared" si="463"/>
        <v>0.21046866145661886</v>
      </c>
      <c r="AL1125">
        <f t="shared" si="464"/>
        <v>0.17379943414925017</v>
      </c>
      <c r="AM1125">
        <f t="shared" si="465"/>
        <v>3.5933663206247371E-2</v>
      </c>
      <c r="AN1125">
        <f t="shared" si="466"/>
        <v>2.7943871729877421E-2</v>
      </c>
      <c r="AO1125">
        <f t="shared" si="467"/>
        <v>5.3420164419072766E-4</v>
      </c>
      <c r="AP1125">
        <f t="shared" si="468"/>
        <v>0.33234580547078407</v>
      </c>
      <c r="AQ1125">
        <f t="shared" si="469"/>
        <v>6.6918977264146862E-2</v>
      </c>
      <c r="AR1125">
        <f t="shared" si="470"/>
        <v>1.8738441987304556E-4</v>
      </c>
      <c r="AS1125">
        <f t="shared" si="471"/>
        <v>5.2179881410723043E-2</v>
      </c>
      <c r="AT1125">
        <f t="shared" si="472"/>
        <v>3.4495458207393546E-2</v>
      </c>
      <c r="AU1125">
        <f t="shared" si="473"/>
        <v>2.3130189640383266E-2</v>
      </c>
      <c r="AV1125">
        <f t="shared" si="474"/>
        <v>7.7086923291673135E-4</v>
      </c>
    </row>
    <row r="1126" spans="1:48">
      <c r="A1126" s="5">
        <v>2.1175E-4</v>
      </c>
      <c r="B1126" s="5">
        <f t="shared" si="443"/>
        <v>211.75</v>
      </c>
      <c r="C1126" s="5">
        <v>0.42452260850000001</v>
      </c>
      <c r="D1126" s="5">
        <v>0.86514948309999995</v>
      </c>
      <c r="E1126" s="5">
        <v>0.88003013279999998</v>
      </c>
      <c r="F1126" s="5">
        <v>1.0408341511999999</v>
      </c>
      <c r="G1126" s="5">
        <v>1.2016381696</v>
      </c>
      <c r="H1126" s="5">
        <v>0.52380645280000004</v>
      </c>
      <c r="I1126" s="5">
        <v>0.25847983359999999</v>
      </c>
      <c r="J1126" s="5">
        <v>-0.4048367142</v>
      </c>
      <c r="K1126" s="5">
        <v>-1.0681532621000001</v>
      </c>
      <c r="L1126" s="5">
        <v>-0.69999998809999997</v>
      </c>
      <c r="M1126" s="5">
        <v>-0.52713567019999996</v>
      </c>
      <c r="N1126" s="5">
        <v>-0.52713567019999996</v>
      </c>
      <c r="O1126" s="5">
        <v>-8.5427165000000003E-3</v>
      </c>
      <c r="P1126" s="5">
        <v>0.16432160139999999</v>
      </c>
      <c r="Q1126">
        <v>0.33718591920000002</v>
      </c>
      <c r="R1126">
        <f t="shared" si="444"/>
        <v>211.75</v>
      </c>
      <c r="S1126">
        <f t="shared" si="445"/>
        <v>0.27198693497996013</v>
      </c>
      <c r="T1126">
        <f t="shared" si="446"/>
        <v>0.40161844496107496</v>
      </c>
      <c r="U1126">
        <f t="shared" si="447"/>
        <v>0.65389199456891112</v>
      </c>
      <c r="V1126">
        <f t="shared" si="448"/>
        <v>0.67077169512174495</v>
      </c>
      <c r="W1126">
        <f t="shared" si="449"/>
        <v>0.92561731894629062</v>
      </c>
      <c r="X1126">
        <f t="shared" si="450"/>
        <v>0.49711827895422811</v>
      </c>
      <c r="Y1126">
        <f t="shared" si="451"/>
        <v>0.46421114304697142</v>
      </c>
      <c r="Z1126">
        <f t="shared" si="452"/>
        <v>-0.27943371861385735</v>
      </c>
      <c r="AA1126">
        <f t="shared" si="453"/>
        <v>-0.48088320121033823</v>
      </c>
      <c r="AB1126">
        <f t="shared" si="454"/>
        <v>-0.88856602727656109</v>
      </c>
      <c r="AC1126">
        <f t="shared" si="455"/>
        <v>-0.65739055040436156</v>
      </c>
      <c r="AD1126">
        <f t="shared" si="456"/>
        <v>-0.2814848328112784</v>
      </c>
      <c r="AE1126">
        <f t="shared" si="457"/>
        <v>-0.366773665640305</v>
      </c>
      <c r="AF1126">
        <f t="shared" si="458"/>
        <v>0.48758216629425155</v>
      </c>
      <c r="AG1126">
        <f t="shared" si="459"/>
        <v>0.14924172093149951</v>
      </c>
      <c r="AH1126">
        <f t="shared" si="460"/>
        <v>2.3267131696212195E-2</v>
      </c>
      <c r="AI1126">
        <f t="shared" si="461"/>
        <v>0.21486102331814955</v>
      </c>
      <c r="AJ1126">
        <f t="shared" si="462"/>
        <v>5.1138457562623051E-2</v>
      </c>
      <c r="AK1126">
        <f t="shared" si="463"/>
        <v>0.13694622139867038</v>
      </c>
      <c r="AL1126">
        <f t="shared" si="464"/>
        <v>7.6187509995597355E-2</v>
      </c>
      <c r="AM1126">
        <f t="shared" si="465"/>
        <v>7.1225862322214512E-4</v>
      </c>
      <c r="AN1126">
        <f t="shared" si="466"/>
        <v>4.232537168676552E-2</v>
      </c>
      <c r="AO1126">
        <f t="shared" si="467"/>
        <v>1.5725911301978115E-2</v>
      </c>
      <c r="AP1126">
        <f t="shared" si="468"/>
        <v>0.34488612441734712</v>
      </c>
      <c r="AQ1126">
        <f t="shared" si="469"/>
        <v>3.5557151130736382E-2</v>
      </c>
      <c r="AR1126">
        <f t="shared" si="470"/>
        <v>1.6966333817052592E-2</v>
      </c>
      <c r="AS1126">
        <f t="shared" si="471"/>
        <v>6.0344333909780126E-2</v>
      </c>
      <c r="AT1126">
        <f t="shared" si="472"/>
        <v>0.12832941292196379</v>
      </c>
      <c r="AU1126">
        <f t="shared" si="473"/>
        <v>0.10449739281575064</v>
      </c>
      <c r="AV1126">
        <f t="shared" si="474"/>
        <v>3.5323021662789431E-2</v>
      </c>
    </row>
    <row r="1127" spans="1:48">
      <c r="A1127" s="5">
        <v>2.12E-4</v>
      </c>
      <c r="B1127" s="5">
        <f t="shared" si="443"/>
        <v>212</v>
      </c>
      <c r="C1127" s="5">
        <v>0.37145728239999998</v>
      </c>
      <c r="D1127" s="5">
        <v>0.74937058990000005</v>
      </c>
      <c r="E1127" s="5">
        <v>0.6388241053</v>
      </c>
      <c r="F1127" s="5">
        <v>0.96043214200000004</v>
      </c>
      <c r="G1127" s="5">
        <v>1.0408341511999999</v>
      </c>
      <c r="H1127" s="5">
        <v>0.39114314309999998</v>
      </c>
      <c r="I1127" s="5">
        <v>0.12581652400000001</v>
      </c>
      <c r="J1127" s="5">
        <v>-0.40483671430000001</v>
      </c>
      <c r="K1127" s="5">
        <v>-1.3334798812999999</v>
      </c>
      <c r="L1127" s="5">
        <v>-0.69999998819999998</v>
      </c>
      <c r="M1127" s="5">
        <v>-1.0457286239000001</v>
      </c>
      <c r="N1127" s="5">
        <v>-0.69999998809999997</v>
      </c>
      <c r="O1127" s="5">
        <v>-0.35427135230000001</v>
      </c>
      <c r="P1127" s="5">
        <v>-8.5427165000000003E-3</v>
      </c>
      <c r="Q1127">
        <v>-0.1814070344</v>
      </c>
      <c r="R1127">
        <f t="shared" si="444"/>
        <v>212</v>
      </c>
      <c r="S1127">
        <f t="shared" si="445"/>
        <v>0.16348472432834243</v>
      </c>
      <c r="T1127">
        <f t="shared" si="446"/>
        <v>0.28768849264327412</v>
      </c>
      <c r="U1127">
        <f t="shared" si="447"/>
        <v>0.5281101098202946</v>
      </c>
      <c r="V1127">
        <f t="shared" si="448"/>
        <v>0.51753140502623807</v>
      </c>
      <c r="W1127">
        <f t="shared" si="449"/>
        <v>0.74384148336458789</v>
      </c>
      <c r="X1127">
        <f t="shared" si="450"/>
        <v>0.28038139070510942</v>
      </c>
      <c r="Y1127">
        <f t="shared" si="451"/>
        <v>0.23701177556372882</v>
      </c>
      <c r="Z1127">
        <f t="shared" si="452"/>
        <v>-0.52841199562903018</v>
      </c>
      <c r="AA1127">
        <f t="shared" si="453"/>
        <v>-0.73468548334737382</v>
      </c>
      <c r="AB1127">
        <f t="shared" si="454"/>
        <v>-1.1629068639240567</v>
      </c>
      <c r="AC1127">
        <f t="shared" si="455"/>
        <v>-0.97319376526386325</v>
      </c>
      <c r="AD1127">
        <f t="shared" si="456"/>
        <v>-0.60944607782629767</v>
      </c>
      <c r="AE1127">
        <f t="shared" si="457"/>
        <v>-0.71147783898774308</v>
      </c>
      <c r="AF1127">
        <f t="shared" si="458"/>
        <v>0.13976705921723631</v>
      </c>
      <c r="AG1127">
        <f t="shared" si="459"/>
        <v>-0.23928374460569338</v>
      </c>
      <c r="AH1127">
        <f t="shared" si="460"/>
        <v>4.3252584910868967E-2</v>
      </c>
      <c r="AI1127">
        <f t="shared" si="461"/>
        <v>0.21315035892736894</v>
      </c>
      <c r="AJ1127">
        <f t="shared" si="462"/>
        <v>1.2257588795080227E-2</v>
      </c>
      <c r="AK1127">
        <f t="shared" si="463"/>
        <v>0.19616106281190149</v>
      </c>
      <c r="AL1127">
        <f t="shared" si="464"/>
        <v>8.8204644747995373E-2</v>
      </c>
      <c r="AM1127">
        <f t="shared" si="465"/>
        <v>1.2268165793587044E-2</v>
      </c>
      <c r="AN1127">
        <f t="shared" si="466"/>
        <v>1.2364383970320934E-2</v>
      </c>
      <c r="AO1127">
        <f t="shared" si="467"/>
        <v>1.5270850155548953E-2</v>
      </c>
      <c r="AP1127">
        <f t="shared" si="468"/>
        <v>0.35855473101944796</v>
      </c>
      <c r="AQ1127">
        <f t="shared" si="469"/>
        <v>0.21428277559260733</v>
      </c>
      <c r="AR1127">
        <f t="shared" si="470"/>
        <v>5.2613057173643563E-3</v>
      </c>
      <c r="AS1127">
        <f t="shared" si="471"/>
        <v>8.2000106658577272E-3</v>
      </c>
      <c r="AT1127">
        <f t="shared" si="472"/>
        <v>0.12759647413180078</v>
      </c>
      <c r="AU1127">
        <f t="shared" si="473"/>
        <v>2.1995789573296936E-2</v>
      </c>
      <c r="AV1127">
        <f t="shared" si="474"/>
        <v>3.3497135842338118E-3</v>
      </c>
    </row>
    <row r="1128" spans="1:48">
      <c r="A1128" s="5">
        <v>2.1225000000000001E-4</v>
      </c>
      <c r="B1128" s="5">
        <f t="shared" si="443"/>
        <v>212.25</v>
      </c>
      <c r="C1128" s="5">
        <v>0.21226130430000001</v>
      </c>
      <c r="D1128" s="5">
        <v>0.63359169660000003</v>
      </c>
      <c r="E1128" s="5">
        <v>0.55842209600000003</v>
      </c>
      <c r="F1128" s="5">
        <v>0.79962812360000002</v>
      </c>
      <c r="G1128" s="5">
        <v>0.79962812370000003</v>
      </c>
      <c r="H1128" s="5">
        <v>0.25847983359999999</v>
      </c>
      <c r="I1128" s="5">
        <v>-6.8467854999999999E-3</v>
      </c>
      <c r="J1128" s="5">
        <v>-0.67016333340000001</v>
      </c>
      <c r="K1128" s="5">
        <v>-1.5988065004000001</v>
      </c>
      <c r="L1128" s="5">
        <v>-1.2185929418000001</v>
      </c>
      <c r="M1128" s="5">
        <v>-1.2185929418000001</v>
      </c>
      <c r="N1128" s="5">
        <v>-1.0457286238000001</v>
      </c>
      <c r="O1128" s="5">
        <v>-0.52713567019999996</v>
      </c>
      <c r="P1128" s="5">
        <v>-0.35427135240000002</v>
      </c>
      <c r="Q1128">
        <v>-0.52713567019999996</v>
      </c>
      <c r="R1128">
        <f t="shared" si="444"/>
        <v>212.25</v>
      </c>
      <c r="S1128">
        <f t="shared" si="445"/>
        <v>5.4844756152156927E-2</v>
      </c>
      <c r="T1128">
        <f t="shared" si="446"/>
        <v>0.17347002200010053</v>
      </c>
      <c r="U1128">
        <f t="shared" si="447"/>
        <v>0.40174868411559972</v>
      </c>
      <c r="V1128">
        <f t="shared" si="448"/>
        <v>0.363741130791708</v>
      </c>
      <c r="W1128">
        <f t="shared" si="449"/>
        <v>0.56125212758457499</v>
      </c>
      <c r="X1128">
        <f t="shared" si="450"/>
        <v>6.3426595574779907E-2</v>
      </c>
      <c r="Y1128">
        <f t="shared" si="451"/>
        <v>9.6545426422762169E-3</v>
      </c>
      <c r="Z1128">
        <f t="shared" si="452"/>
        <v>-0.77658598750345209</v>
      </c>
      <c r="AA1128">
        <f t="shared" si="453"/>
        <v>-0.98742481684375916</v>
      </c>
      <c r="AB1128">
        <f t="shared" si="454"/>
        <v>-1.4356414687588659</v>
      </c>
      <c r="AC1128">
        <f t="shared" si="455"/>
        <v>-1.287601165456558</v>
      </c>
      <c r="AD1128">
        <f t="shared" si="456"/>
        <v>-0.93645526961755943</v>
      </c>
      <c r="AE1128">
        <f t="shared" si="457"/>
        <v>-1.0550934175585112</v>
      </c>
      <c r="AF1128">
        <f t="shared" si="458"/>
        <v>-0.20801311867978731</v>
      </c>
      <c r="AG1128">
        <f t="shared" si="459"/>
        <v>-0.62727989149777419</v>
      </c>
      <c r="AH1128">
        <f t="shared" si="460"/>
        <v>2.47799696307822E-2</v>
      </c>
      <c r="AI1128">
        <f t="shared" si="461"/>
        <v>0.21171195543661581</v>
      </c>
      <c r="AJ1128">
        <f t="shared" si="462"/>
        <v>2.4546557991498949E-2</v>
      </c>
      <c r="AK1128">
        <f t="shared" si="463"/>
        <v>0.18999747049945601</v>
      </c>
      <c r="AL1128">
        <f t="shared" si="464"/>
        <v>5.6823115524021132E-2</v>
      </c>
      <c r="AM1128">
        <f t="shared" si="465"/>
        <v>3.8045765664123155E-2</v>
      </c>
      <c r="AN1128">
        <f t="shared" si="466"/>
        <v>2.7229383045907711E-4</v>
      </c>
      <c r="AO1128">
        <f t="shared" si="467"/>
        <v>1.1325781306423007E-2</v>
      </c>
      <c r="AP1128">
        <f t="shared" si="468"/>
        <v>0.37378756298806348</v>
      </c>
      <c r="AQ1128">
        <f t="shared" si="469"/>
        <v>4.7110063055013487E-2</v>
      </c>
      <c r="AR1128">
        <f t="shared" si="470"/>
        <v>4.7621349322335173E-3</v>
      </c>
      <c r="AS1128">
        <f t="shared" si="471"/>
        <v>1.1940665934281123E-2</v>
      </c>
      <c r="AT1128">
        <f t="shared" si="472"/>
        <v>0.27873938299587353</v>
      </c>
      <c r="AU1128">
        <f t="shared" si="473"/>
        <v>2.1391470930956367E-2</v>
      </c>
      <c r="AV1128">
        <f t="shared" si="474"/>
        <v>1.0028865059337578E-2</v>
      </c>
    </row>
    <row r="1129" spans="1:48">
      <c r="A1129" s="5">
        <v>2.1249999999999999E-4</v>
      </c>
      <c r="B1129" s="5">
        <f t="shared" si="443"/>
        <v>212.5</v>
      </c>
      <c r="C1129" s="5">
        <v>5.3065326099999997E-2</v>
      </c>
      <c r="D1129" s="5">
        <v>0.51781280340000002</v>
      </c>
      <c r="E1129" s="5">
        <v>0.39761807770000002</v>
      </c>
      <c r="F1129" s="5">
        <v>0.71922611449999996</v>
      </c>
      <c r="G1129" s="5">
        <v>0.47802008689999997</v>
      </c>
      <c r="H1129" s="5">
        <v>-6.8467854999999999E-3</v>
      </c>
      <c r="I1129" s="5">
        <v>-0.27217340470000001</v>
      </c>
      <c r="J1129" s="5">
        <v>-0.93548995260000001</v>
      </c>
      <c r="K1129" s="5">
        <v>-1.7314698100000001</v>
      </c>
      <c r="L1129" s="5">
        <v>-1.5643215774999999</v>
      </c>
      <c r="M1129" s="5">
        <v>-1.5643215774999999</v>
      </c>
      <c r="N1129" s="5">
        <v>-1.2185929418000001</v>
      </c>
      <c r="O1129" s="5">
        <v>-1.2185929418000001</v>
      </c>
      <c r="P1129" s="5">
        <v>-0.69999998809999997</v>
      </c>
      <c r="Q1129">
        <v>-0.87286430599999998</v>
      </c>
      <c r="R1129">
        <f t="shared" si="444"/>
        <v>212.5</v>
      </c>
      <c r="S1129">
        <f t="shared" si="445"/>
        <v>-5.3798175497248232E-2</v>
      </c>
      <c r="T1129">
        <f t="shared" si="446"/>
        <v>5.9104834584976243E-2</v>
      </c>
      <c r="U1129">
        <f t="shared" si="447"/>
        <v>0.27496475028657202</v>
      </c>
      <c r="V1129">
        <f t="shared" si="448"/>
        <v>0.20959189882518287</v>
      </c>
      <c r="W1129">
        <f t="shared" si="449"/>
        <v>0.3780761461279088</v>
      </c>
      <c r="X1129">
        <f t="shared" si="450"/>
        <v>-0.15347695599339378</v>
      </c>
      <c r="Y1129">
        <f t="shared" si="451"/>
        <v>-0.21757854238818525</v>
      </c>
      <c r="Z1129">
        <f t="shared" si="452"/>
        <v>-1.0236484445491376</v>
      </c>
      <c r="AA1129">
        <f t="shared" si="453"/>
        <v>-1.2387884459337997</v>
      </c>
      <c r="AB1129">
        <f t="shared" si="454"/>
        <v>-1.7064326175091713</v>
      </c>
      <c r="AC1129">
        <f t="shared" si="455"/>
        <v>-1.600223727228516</v>
      </c>
      <c r="AD1129">
        <f t="shared" si="456"/>
        <v>-1.2621074927587066</v>
      </c>
      <c r="AE1129">
        <f t="shared" si="457"/>
        <v>-1.3971949760578335</v>
      </c>
      <c r="AF1129">
        <f t="shared" si="458"/>
        <v>-0.55532714724272592</v>
      </c>
      <c r="AG1129">
        <f t="shared" si="459"/>
        <v>-1.0142659285161013</v>
      </c>
      <c r="AH1129">
        <f t="shared" si="460"/>
        <v>1.1419807973625073E-2</v>
      </c>
      <c r="AI1129">
        <f t="shared" si="461"/>
        <v>0.21041300065440485</v>
      </c>
      <c r="AJ1129">
        <f t="shared" si="462"/>
        <v>1.5043838725585566E-2</v>
      </c>
      <c r="AK1129">
        <f t="shared" si="463"/>
        <v>0.25972703378648593</v>
      </c>
      <c r="AL1129">
        <f t="shared" si="464"/>
        <v>9.9887912970552696E-3</v>
      </c>
      <c r="AM1129">
        <f t="shared" si="465"/>
        <v>2.1500406898921725E-2</v>
      </c>
      <c r="AN1129">
        <f t="shared" si="466"/>
        <v>2.9805989908460121E-3</v>
      </c>
      <c r="AO1129">
        <f t="shared" si="467"/>
        <v>7.7719197027461603E-3</v>
      </c>
      <c r="AP1129">
        <f t="shared" si="468"/>
        <v>0.24273492649813194</v>
      </c>
      <c r="AQ1129">
        <f t="shared" si="469"/>
        <v>2.0195547692488318E-2</v>
      </c>
      <c r="AR1129">
        <f t="shared" si="470"/>
        <v>1.2889643551287908E-3</v>
      </c>
      <c r="AS1129">
        <f t="shared" si="471"/>
        <v>1.8935161451378638E-3</v>
      </c>
      <c r="AT1129">
        <f t="shared" si="472"/>
        <v>3.1898686641036289E-2</v>
      </c>
      <c r="AU1129">
        <f t="shared" si="473"/>
        <v>2.0930230881714144E-2</v>
      </c>
      <c r="AV1129">
        <f t="shared" si="474"/>
        <v>1.9994418850186015E-2</v>
      </c>
    </row>
    <row r="1130" spans="1:48">
      <c r="A1130" s="5">
        <v>2.1274999999999999E-4</v>
      </c>
      <c r="B1130" s="5">
        <f t="shared" si="443"/>
        <v>212.75</v>
      </c>
      <c r="C1130" s="5">
        <v>0</v>
      </c>
      <c r="D1130" s="5">
        <v>0.45992335680000002</v>
      </c>
      <c r="E1130" s="5">
        <v>0.23681405929999999</v>
      </c>
      <c r="F1130" s="5">
        <v>0.47802008689999997</v>
      </c>
      <c r="G1130" s="5">
        <v>0.39761807770000002</v>
      </c>
      <c r="H1130" s="5">
        <v>-0.13951009519999999</v>
      </c>
      <c r="I1130" s="5">
        <v>-0.40483671430000001</v>
      </c>
      <c r="J1130" s="5">
        <v>-1.2008165716999999</v>
      </c>
      <c r="K1130" s="5">
        <v>-1.9967964292</v>
      </c>
      <c r="L1130" s="5">
        <v>-1.7371858953999999</v>
      </c>
      <c r="M1130" s="5">
        <v>-1.9100502133999999</v>
      </c>
      <c r="N1130" s="5">
        <v>-1.5643215774999999</v>
      </c>
      <c r="O1130" s="5">
        <v>-1.3914572596999999</v>
      </c>
      <c r="P1130" s="5">
        <v>-1.0457286239000001</v>
      </c>
      <c r="Q1130">
        <v>-1.2185929418000001</v>
      </c>
      <c r="R1130">
        <f t="shared" si="444"/>
        <v>212.75</v>
      </c>
      <c r="S1130">
        <f t="shared" si="445"/>
        <v>-0.16230935359549761</v>
      </c>
      <c r="T1130">
        <f t="shared" si="446"/>
        <v>-5.5265171019691403E-2</v>
      </c>
      <c r="U1130">
        <f t="shared" si="447"/>
        <v>0.14791577105133502</v>
      </c>
      <c r="V1130">
        <f t="shared" si="448"/>
        <v>5.5275066266604923E-2</v>
      </c>
      <c r="W1130">
        <f t="shared" si="449"/>
        <v>0.19454102507889801</v>
      </c>
      <c r="X1130">
        <f t="shared" si="450"/>
        <v>-0.37006033823834855</v>
      </c>
      <c r="Y1130">
        <f t="shared" si="451"/>
        <v>-0.4444057889818443</v>
      </c>
      <c r="Z1130">
        <f t="shared" si="452"/>
        <v>-1.2692936793123399</v>
      </c>
      <c r="AA1130">
        <f t="shared" si="453"/>
        <v>-1.488465507947994</v>
      </c>
      <c r="AB1130">
        <f t="shared" si="454"/>
        <v>-1.9749456976504285</v>
      </c>
      <c r="AC1130">
        <f t="shared" si="455"/>
        <v>-1.9106748729025897</v>
      </c>
      <c r="AD1130">
        <f t="shared" si="456"/>
        <v>-1.5859997568638617</v>
      </c>
      <c r="AE1130">
        <f t="shared" si="457"/>
        <v>-1.7373592212516293</v>
      </c>
      <c r="AF1130">
        <f t="shared" si="458"/>
        <v>-0.90174464250680475</v>
      </c>
      <c r="AG1130">
        <f t="shared" si="459"/>
        <v>-1.3997626048010496</v>
      </c>
      <c r="AH1130">
        <f t="shared" si="460"/>
        <v>2.6344326264588273E-2</v>
      </c>
      <c r="AI1130">
        <f t="shared" si="461"/>
        <v>0.26541921919702094</v>
      </c>
      <c r="AJ1130">
        <f t="shared" si="462"/>
        <v>7.9029056535427234E-3</v>
      </c>
      <c r="AK1130">
        <f t="shared" si="463"/>
        <v>0.1787133524703296</v>
      </c>
      <c r="AL1130">
        <f t="shared" si="464"/>
        <v>4.1240289301273839E-2</v>
      </c>
      <c r="AM1130">
        <f t="shared" si="465"/>
        <v>5.3153414565041593E-2</v>
      </c>
      <c r="AN1130">
        <f t="shared" si="466"/>
        <v>1.5657116711773704E-3</v>
      </c>
      <c r="AO1130">
        <f t="shared" si="467"/>
        <v>4.6891142669519999E-3</v>
      </c>
      <c r="AP1130">
        <f t="shared" si="468"/>
        <v>0.25840032550091308</v>
      </c>
      <c r="AQ1130">
        <f t="shared" si="469"/>
        <v>5.6529723566162905E-2</v>
      </c>
      <c r="AR1130">
        <f t="shared" si="470"/>
        <v>3.9019949417577443E-7</v>
      </c>
      <c r="AS1130">
        <f t="shared" si="471"/>
        <v>4.6994346053176573E-4</v>
      </c>
      <c r="AT1130">
        <f t="shared" si="472"/>
        <v>0.11964816700526494</v>
      </c>
      <c r="AU1130">
        <f t="shared" si="473"/>
        <v>2.0731386897836025E-2</v>
      </c>
      <c r="AV1130">
        <f t="shared" si="474"/>
        <v>3.2822446791913852E-2</v>
      </c>
    </row>
    <row r="1131" spans="1:48">
      <c r="A1131" s="5">
        <v>2.13E-4</v>
      </c>
      <c r="B1131" s="5">
        <f t="shared" si="443"/>
        <v>213</v>
      </c>
      <c r="C1131" s="5">
        <v>-0.2122613042</v>
      </c>
      <c r="D1131" s="5">
        <v>0.28625501689999999</v>
      </c>
      <c r="E1131" s="5">
        <v>0.23681405929999999</v>
      </c>
      <c r="F1131" s="5">
        <v>0.3172160685</v>
      </c>
      <c r="G1131" s="5">
        <v>7.6010040900000006E-2</v>
      </c>
      <c r="H1131" s="5">
        <v>-0.4048367142</v>
      </c>
      <c r="I1131" s="5">
        <v>-0.53750002389999996</v>
      </c>
      <c r="J1131" s="5">
        <v>-1.3334798812999999</v>
      </c>
      <c r="K1131" s="5">
        <v>-2.2621230482999999</v>
      </c>
      <c r="L1131" s="5">
        <v>-2.0829145312000001</v>
      </c>
      <c r="M1131" s="5">
        <v>-2.0829145313000001</v>
      </c>
      <c r="N1131" s="5">
        <v>-1.9100502132999999</v>
      </c>
      <c r="O1131" s="5">
        <v>-1.9100502132999999</v>
      </c>
      <c r="P1131" s="5">
        <v>-1.3914572596999999</v>
      </c>
      <c r="Q1131">
        <v>-1.5643215774999999</v>
      </c>
      <c r="R1131">
        <f t="shared" si="444"/>
        <v>213</v>
      </c>
      <c r="S1131">
        <f t="shared" si="445"/>
        <v>-0.27055430514550188</v>
      </c>
      <c r="T1131">
        <f t="shared" si="446"/>
        <v>-0.16949817521188207</v>
      </c>
      <c r="U1131">
        <f t="shared" si="447"/>
        <v>2.0759443506147262E-2</v>
      </c>
      <c r="V1131">
        <f t="shared" si="448"/>
        <v>-9.9017916488226373E-2</v>
      </c>
      <c r="W1131">
        <f t="shared" si="449"/>
        <v>1.0874559652114256E-2</v>
      </c>
      <c r="X1131">
        <f t="shared" si="450"/>
        <v>-0.58605518340939955</v>
      </c>
      <c r="Y1131">
        <f t="shared" si="451"/>
        <v>-0.67054617847369935</v>
      </c>
      <c r="Z1131">
        <f t="shared" si="452"/>
        <v>-1.5132179446845968</v>
      </c>
      <c r="AA1131">
        <f t="shared" si="453"/>
        <v>-1.7361474176431595</v>
      </c>
      <c r="AB1131">
        <f t="shared" si="454"/>
        <v>-2.2408491217545787</v>
      </c>
      <c r="AC1131">
        <f t="shared" si="455"/>
        <v>-2.2185709487625687</v>
      </c>
      <c r="AD1131">
        <f t="shared" si="456"/>
        <v>-1.90773149513516</v>
      </c>
      <c r="AE1131">
        <f t="shared" si="457"/>
        <v>-2.0751655155652307</v>
      </c>
      <c r="AF1131">
        <f t="shared" si="458"/>
        <v>-1.2468365898641212</v>
      </c>
      <c r="AG1131">
        <f t="shared" si="459"/>
        <v>-1.78329280320132</v>
      </c>
      <c r="AH1131">
        <f t="shared" si="460"/>
        <v>3.3980739592322836E-3</v>
      </c>
      <c r="AI1131">
        <f t="shared" si="461"/>
        <v>0.20771097212017006</v>
      </c>
      <c r="AJ1131">
        <f t="shared" si="462"/>
        <v>4.6679597005829319E-2</v>
      </c>
      <c r="AK1131">
        <f t="shared" si="463"/>
        <v>0.17325073025917906</v>
      </c>
      <c r="AL1131">
        <f t="shared" si="464"/>
        <v>4.2426309173936756E-3</v>
      </c>
      <c r="AM1131">
        <f t="shared" si="465"/>
        <v>3.2840133582598088E-2</v>
      </c>
      <c r="AN1131">
        <f t="shared" si="466"/>
        <v>1.7701279246848712E-2</v>
      </c>
      <c r="AO1131">
        <f t="shared" si="467"/>
        <v>3.2305771429245358E-2</v>
      </c>
      <c r="AP1131">
        <f t="shared" si="468"/>
        <v>0.27665036404486099</v>
      </c>
      <c r="AQ1131">
        <f t="shared" si="469"/>
        <v>2.4943334893642387E-2</v>
      </c>
      <c r="AR1131">
        <f t="shared" si="470"/>
        <v>1.8402663598778662E-2</v>
      </c>
      <c r="AS1131">
        <f t="shared" si="471"/>
        <v>5.3764539279583343E-6</v>
      </c>
      <c r="AT1131">
        <f t="shared" si="472"/>
        <v>2.7263063042138512E-2</v>
      </c>
      <c r="AU1131">
        <f t="shared" si="473"/>
        <v>2.0915138143778246E-2</v>
      </c>
      <c r="AV1131">
        <f t="shared" si="474"/>
        <v>4.7948397685138471E-2</v>
      </c>
    </row>
    <row r="1132" spans="1:48">
      <c r="A1132" s="5">
        <v>2.1325000000000001E-4</v>
      </c>
      <c r="B1132" s="5">
        <f t="shared" si="443"/>
        <v>213.25</v>
      </c>
      <c r="C1132" s="5">
        <v>-0.26532663029999998</v>
      </c>
      <c r="D1132" s="5">
        <v>0.1125866771</v>
      </c>
      <c r="E1132" s="5">
        <v>7.6010040900000006E-2</v>
      </c>
      <c r="F1132" s="5">
        <v>0.15641205010000001</v>
      </c>
      <c r="G1132" s="5">
        <v>-0.16519598660000001</v>
      </c>
      <c r="H1132" s="5">
        <v>-0.53750002389999996</v>
      </c>
      <c r="I1132" s="5">
        <v>-0.80282664299999995</v>
      </c>
      <c r="J1132" s="5">
        <v>-1.5988065005000001</v>
      </c>
      <c r="K1132" s="5">
        <v>-2.3947863578000002</v>
      </c>
      <c r="L1132" s="5">
        <v>-2.4286431670000002</v>
      </c>
      <c r="M1132" s="5">
        <v>-2.4286431670000002</v>
      </c>
      <c r="N1132" s="5">
        <v>-2.0829145313000001</v>
      </c>
      <c r="O1132" s="5">
        <v>-2.0829145313000001</v>
      </c>
      <c r="P1132" s="5">
        <v>-1.7371858953999999</v>
      </c>
      <c r="Q1132">
        <v>-2.0829145312000001</v>
      </c>
      <c r="R1132">
        <f t="shared" si="444"/>
        <v>213.25</v>
      </c>
      <c r="S1132">
        <f t="shared" si="445"/>
        <v>-0.37839896777563675</v>
      </c>
      <c r="T1132">
        <f t="shared" si="446"/>
        <v>-0.28345261317673753</v>
      </c>
      <c r="U1132">
        <f t="shared" si="447"/>
        <v>-0.10634649655641228</v>
      </c>
      <c r="V1132">
        <f t="shared" si="448"/>
        <v>-0.25309574323875933</v>
      </c>
      <c r="W1132">
        <f t="shared" si="449"/>
        <v>-0.17269542845492097</v>
      </c>
      <c r="X1132">
        <f t="shared" si="450"/>
        <v>-0.80119401420365954</v>
      </c>
      <c r="Y1132">
        <f t="shared" si="451"/>
        <v>-0.89571971213572565</v>
      </c>
      <c r="Z1132">
        <f t="shared" si="452"/>
        <v>-1.7551198093823559</v>
      </c>
      <c r="AA1132">
        <f t="shared" si="453"/>
        <v>-1.9815282484794481</v>
      </c>
      <c r="AB1132">
        <f t="shared" si="454"/>
        <v>-2.5038147368418131</v>
      </c>
      <c r="AC1132">
        <f t="shared" si="455"/>
        <v>-2.5235316990267629</v>
      </c>
      <c r="AD1132">
        <f t="shared" si="456"/>
        <v>-2.2269050596078426</v>
      </c>
      <c r="AE1132">
        <f t="shared" si="457"/>
        <v>-2.4101963970769611</v>
      </c>
      <c r="AF1132">
        <f t="shared" si="458"/>
        <v>-1.5901758752140833</v>
      </c>
      <c r="AG1132">
        <f t="shared" si="459"/>
        <v>-2.1643821306137334</v>
      </c>
      <c r="AH1132">
        <f t="shared" si="460"/>
        <v>1.2785353502204293E-2</v>
      </c>
      <c r="AI1132">
        <f t="shared" si="461"/>
        <v>0.156847119442902</v>
      </c>
      <c r="AJ1132">
        <f t="shared" si="462"/>
        <v>3.3253906753091894E-2</v>
      </c>
      <c r="AK1132">
        <f t="shared" si="463"/>
        <v>0.16769663280517999</v>
      </c>
      <c r="AL1132">
        <f t="shared" si="464"/>
        <v>5.6241628135340371E-5</v>
      </c>
      <c r="AM1132">
        <f t="shared" si="465"/>
        <v>6.953452052226651E-2</v>
      </c>
      <c r="AN1132">
        <f t="shared" si="466"/>
        <v>8.6291222934547149E-3</v>
      </c>
      <c r="AO1132">
        <f t="shared" si="467"/>
        <v>2.4433850533750783E-2</v>
      </c>
      <c r="AP1132">
        <f t="shared" si="468"/>
        <v>0.17078226491919737</v>
      </c>
      <c r="AQ1132">
        <f t="shared" si="469"/>
        <v>5.6507649124825617E-3</v>
      </c>
      <c r="AR1132">
        <f t="shared" si="470"/>
        <v>9.0038335101939766E-3</v>
      </c>
      <c r="AS1132">
        <f t="shared" si="471"/>
        <v>2.0733272242371571E-2</v>
      </c>
      <c r="AT1132">
        <f t="shared" si="472"/>
        <v>0.10711341966644868</v>
      </c>
      <c r="AU1132">
        <f t="shared" si="473"/>
        <v>2.1611946035063601E-2</v>
      </c>
      <c r="AV1132">
        <f t="shared" si="474"/>
        <v>6.6369697542365139E-3</v>
      </c>
    </row>
    <row r="1133" spans="1:48">
      <c r="A1133" s="5">
        <v>2.1350000000000001E-4</v>
      </c>
      <c r="B1133" s="5">
        <f t="shared" si="443"/>
        <v>213.5</v>
      </c>
      <c r="C1133" s="5">
        <v>-0.47758793459999999</v>
      </c>
      <c r="D1133" s="5">
        <v>5.4697230399999998E-2</v>
      </c>
      <c r="E1133" s="5">
        <v>-4.3919683000000001E-3</v>
      </c>
      <c r="F1133" s="5">
        <v>-4.3919681999999996E-3</v>
      </c>
      <c r="G1133" s="5">
        <v>-0.32600000499999998</v>
      </c>
      <c r="H1133" s="5">
        <v>-0.80282664290000005</v>
      </c>
      <c r="I1133" s="5">
        <v>-1.0681532621000001</v>
      </c>
      <c r="J1133" s="5">
        <v>-1.7314698100999999</v>
      </c>
      <c r="K1133" s="5">
        <v>-2.5274496675</v>
      </c>
      <c r="L1133" s="5">
        <v>-2.6015074848999999</v>
      </c>
      <c r="M1133" s="5">
        <v>-2.7743718029000002</v>
      </c>
      <c r="N1133" s="5">
        <v>-2.6015074848999999</v>
      </c>
      <c r="O1133" s="5">
        <v>-2.6015074848999999</v>
      </c>
      <c r="P1133" s="5">
        <v>-2.0829145312000001</v>
      </c>
      <c r="Q1133">
        <v>-2.6015074848999999</v>
      </c>
      <c r="R1133">
        <f t="shared" si="444"/>
        <v>213.5</v>
      </c>
      <c r="S1133">
        <f t="shared" si="445"/>
        <v>-0.48570985572868181</v>
      </c>
      <c r="T1133">
        <f t="shared" si="446"/>
        <v>-0.39698735027155047</v>
      </c>
      <c r="U1133">
        <f t="shared" si="447"/>
        <v>-0.23324447026024087</v>
      </c>
      <c r="V1133">
        <f t="shared" si="448"/>
        <v>-0.40676748910955318</v>
      </c>
      <c r="W1133">
        <f t="shared" si="449"/>
        <v>-0.35594137357233446</v>
      </c>
      <c r="X1133">
        <f t="shared" si="450"/>
        <v>-1.0152105748998919</v>
      </c>
      <c r="Y1133">
        <f t="shared" si="451"/>
        <v>-1.1196477577595398</v>
      </c>
      <c r="Z1133">
        <f t="shared" si="452"/>
        <v>-1.9947005303297614</v>
      </c>
      <c r="AA1133">
        <f t="shared" si="453"/>
        <v>-2.2243051103718905</v>
      </c>
      <c r="AB1133">
        <f t="shared" si="454"/>
        <v>-2.7635182292277869</v>
      </c>
      <c r="AC1133">
        <f t="shared" si="455"/>
        <v>-2.8251807353238654</v>
      </c>
      <c r="AD1133">
        <f t="shared" si="456"/>
        <v>-2.5431262124789482</v>
      </c>
      <c r="AE1133">
        <f t="shared" si="457"/>
        <v>-2.7420380952620116</v>
      </c>
      <c r="AF1133">
        <f t="shared" si="458"/>
        <v>-1.9313378134392509</v>
      </c>
      <c r="AG1133">
        <f t="shared" si="459"/>
        <v>-2.5425595045911122</v>
      </c>
      <c r="AH1133">
        <f t="shared" si="460"/>
        <v>6.5965602820528164E-5</v>
      </c>
      <c r="AI1133">
        <f t="shared" si="461"/>
        <v>0.20401896041643439</v>
      </c>
      <c r="AJ1133">
        <f t="shared" si="462"/>
        <v>5.2373467653462055E-2</v>
      </c>
      <c r="AK1133">
        <f t="shared" si="463"/>
        <v>0.16190605982723427</v>
      </c>
      <c r="AL1133">
        <f t="shared" si="464"/>
        <v>8.9648555198437903E-4</v>
      </c>
      <c r="AM1133">
        <f t="shared" si="465"/>
        <v>4.5106934571734668E-2</v>
      </c>
      <c r="AN1133">
        <f t="shared" si="466"/>
        <v>2.6516830832303616E-3</v>
      </c>
      <c r="AO1133">
        <f t="shared" si="467"/>
        <v>6.9290412072678956E-2</v>
      </c>
      <c r="AP1133">
        <f t="shared" si="468"/>
        <v>9.1896622516397644E-2</v>
      </c>
      <c r="AQ1133">
        <f t="shared" si="469"/>
        <v>2.624748127764355E-2</v>
      </c>
      <c r="AR1133">
        <f t="shared" si="470"/>
        <v>2.5815476140528997E-3</v>
      </c>
      <c r="AS1133">
        <f t="shared" si="471"/>
        <v>3.4083729695010556E-3</v>
      </c>
      <c r="AT1133">
        <f t="shared" si="472"/>
        <v>1.9748852448719535E-2</v>
      </c>
      <c r="AU1133">
        <f t="shared" si="473"/>
        <v>2.2975501367121825E-2</v>
      </c>
      <c r="AV1133">
        <f t="shared" si="474"/>
        <v>3.4748643824970126E-3</v>
      </c>
    </row>
    <row r="1134" spans="1:48">
      <c r="A1134" s="5">
        <v>2.1374999999999999E-4</v>
      </c>
      <c r="B1134" s="5">
        <f t="shared" si="443"/>
        <v>213.75</v>
      </c>
      <c r="C1134" s="5">
        <v>-0.63678391280000002</v>
      </c>
      <c r="D1134" s="5">
        <v>-0.1189711094</v>
      </c>
      <c r="E1134" s="5">
        <v>-0.16519598660000001</v>
      </c>
      <c r="F1134" s="5">
        <v>-8.4793977399999998E-2</v>
      </c>
      <c r="G1134" s="5">
        <v>-0.64760804179999998</v>
      </c>
      <c r="H1134" s="5">
        <v>-0.93548995260000001</v>
      </c>
      <c r="I1134" s="5">
        <v>-1.2008165716999999</v>
      </c>
      <c r="J1134" s="5">
        <v>-1.9967964292</v>
      </c>
      <c r="K1134" s="5">
        <v>-2.7927762866000001</v>
      </c>
      <c r="L1134" s="5">
        <v>-2.9472361206</v>
      </c>
      <c r="M1134" s="5">
        <v>-3.1201004386000002</v>
      </c>
      <c r="N1134" s="5">
        <v>-2.7743718029000002</v>
      </c>
      <c r="O1134" s="5">
        <v>-2.7743718028000002</v>
      </c>
      <c r="P1134" s="5">
        <v>-2.2557788491999999</v>
      </c>
      <c r="Q1134">
        <v>-2.7743718028000002</v>
      </c>
      <c r="R1134">
        <f t="shared" si="444"/>
        <v>213.75</v>
      </c>
      <c r="S1134">
        <f t="shared" si="445"/>
        <v>-0.59235422503652246</v>
      </c>
      <c r="T1134">
        <f t="shared" si="446"/>
        <v>-0.50996185677273531</v>
      </c>
      <c r="U1134">
        <f t="shared" si="447"/>
        <v>-0.35977725094643659</v>
      </c>
      <c r="V1134">
        <f t="shared" si="448"/>
        <v>-0.55984284706505538</v>
      </c>
      <c r="W1134">
        <f t="shared" si="449"/>
        <v>-0.53863624808155675</v>
      </c>
      <c r="X1134">
        <f t="shared" si="450"/>
        <v>-1.2278401607789862</v>
      </c>
      <c r="Y1134">
        <f t="shared" si="451"/>
        <v>-1.3420533943367012</v>
      </c>
      <c r="Z1134">
        <f t="shared" si="452"/>
        <v>-2.2316644214847368</v>
      </c>
      <c r="AA1134">
        <f t="shared" si="453"/>
        <v>-2.4641785234501885</v>
      </c>
      <c r="AB1134">
        <f t="shared" si="454"/>
        <v>-3.0196395243681184</v>
      </c>
      <c r="AC1134">
        <f t="shared" si="455"/>
        <v>-3.1231460010916754</v>
      </c>
      <c r="AD1134">
        <f t="shared" si="456"/>
        <v>-2.856004612912737</v>
      </c>
      <c r="AE1134">
        <f t="shared" si="457"/>
        <v>-3.0702810418496762</v>
      </c>
      <c r="AF1134">
        <f t="shared" si="458"/>
        <v>-2.2699006735528853</v>
      </c>
      <c r="AG1134">
        <f t="shared" si="459"/>
        <v>-2.9173577354931197</v>
      </c>
      <c r="AH1134">
        <f t="shared" si="460"/>
        <v>1.973997154760107E-3</v>
      </c>
      <c r="AI1134">
        <f t="shared" si="461"/>
        <v>0.15287376453109014</v>
      </c>
      <c r="AJ1134">
        <f t="shared" si="462"/>
        <v>3.786186843465783E-2</v>
      </c>
      <c r="AK1134">
        <f t="shared" si="463"/>
        <v>0.22567142857004677</v>
      </c>
      <c r="AL1134">
        <f t="shared" si="464"/>
        <v>1.1874851826214944E-2</v>
      </c>
      <c r="AM1134">
        <f t="shared" si="465"/>
        <v>8.5468644222296553E-2</v>
      </c>
      <c r="AN1134">
        <f t="shared" si="466"/>
        <v>1.9947840068511032E-2</v>
      </c>
      <c r="AO1134">
        <f t="shared" si="467"/>
        <v>5.5162973799863166E-2</v>
      </c>
      <c r="AP1134">
        <f t="shared" si="468"/>
        <v>0.10797648994705968</v>
      </c>
      <c r="AQ1134">
        <f t="shared" si="469"/>
        <v>5.2422528772091952E-3</v>
      </c>
      <c r="AR1134">
        <f t="shared" si="470"/>
        <v>9.2754508906988656E-6</v>
      </c>
      <c r="AS1134">
        <f t="shared" si="471"/>
        <v>6.6639156705755832E-3</v>
      </c>
      <c r="AT1134">
        <f t="shared" si="472"/>
        <v>8.7562277754958312E-2</v>
      </c>
      <c r="AU1134">
        <f t="shared" si="473"/>
        <v>1.9942592305374537E-4</v>
      </c>
      <c r="AV1134">
        <f t="shared" si="474"/>
        <v>2.0444976948121311E-2</v>
      </c>
    </row>
    <row r="1135" spans="1:48">
      <c r="A1135" s="5">
        <v>2.14E-4</v>
      </c>
      <c r="B1135" s="5">
        <f t="shared" si="443"/>
        <v>214</v>
      </c>
      <c r="C1135" s="5">
        <v>-0.68984923890000005</v>
      </c>
      <c r="D1135" s="5">
        <v>-0.23475000260000001</v>
      </c>
      <c r="E1135" s="5">
        <v>-0.32600000499999998</v>
      </c>
      <c r="F1135" s="5">
        <v>-0.32600000499999998</v>
      </c>
      <c r="G1135" s="5">
        <v>-0.88881406929999995</v>
      </c>
      <c r="H1135" s="5">
        <v>-1.2008165716999999</v>
      </c>
      <c r="I1135" s="5">
        <v>-1.4661431908</v>
      </c>
      <c r="J1135" s="5">
        <v>-2.2621230482999999</v>
      </c>
      <c r="K1135" s="5">
        <v>-2.9254395961999999</v>
      </c>
      <c r="L1135" s="5">
        <v>-3.2929647564</v>
      </c>
      <c r="M1135" s="5">
        <v>-3.2929647566</v>
      </c>
      <c r="N1135" s="5">
        <v>-3.1201004386000002</v>
      </c>
      <c r="O1135" s="5">
        <v>-3.1201004386000002</v>
      </c>
      <c r="P1135" s="5">
        <v>-2.6015074848999999</v>
      </c>
      <c r="Q1135">
        <v>-3.2929647564</v>
      </c>
      <c r="R1135">
        <f t="shared" si="444"/>
        <v>214</v>
      </c>
      <c r="S1135">
        <f t="shared" si="445"/>
        <v>-0.69820023767613348</v>
      </c>
      <c r="T1135">
        <f t="shared" si="446"/>
        <v>-0.62223638176781482</v>
      </c>
      <c r="U1135">
        <f t="shared" si="447"/>
        <v>-0.48578815892086591</v>
      </c>
      <c r="V1135">
        <f t="shared" si="448"/>
        <v>-0.71213236351725728</v>
      </c>
      <c r="W1135">
        <f t="shared" si="449"/>
        <v>-0.72055384360365815</v>
      </c>
      <c r="X1135">
        <f t="shared" si="450"/>
        <v>-1.4388199454248192</v>
      </c>
      <c r="Y1135">
        <f t="shared" si="451"/>
        <v>-1.5626617544116579</v>
      </c>
      <c r="Z1135">
        <f t="shared" si="452"/>
        <v>-2.4657192186545096</v>
      </c>
      <c r="AA1135">
        <f t="shared" si="453"/>
        <v>-2.7008527873670745</v>
      </c>
      <c r="AB1135">
        <f t="shared" si="454"/>
        <v>-3.271863181206998</v>
      </c>
      <c r="AC1135">
        <f t="shared" si="455"/>
        <v>-3.4170602303275879</v>
      </c>
      <c r="AD1135">
        <f t="shared" si="456"/>
        <v>-3.1651542987237122</v>
      </c>
      <c r="AE1135">
        <f t="shared" si="457"/>
        <v>-3.3945203761653051</v>
      </c>
      <c r="AF1135">
        <f t="shared" si="458"/>
        <v>-2.6054461998690193</v>
      </c>
      <c r="AG1135">
        <f t="shared" si="459"/>
        <v>-3.2883141034630095</v>
      </c>
      <c r="AH1135">
        <f t="shared" si="460"/>
        <v>6.9739180558982104E-5</v>
      </c>
      <c r="AI1135">
        <f t="shared" si="461"/>
        <v>0.15014569404058356</v>
      </c>
      <c r="AJ1135">
        <f t="shared" si="462"/>
        <v>2.5532254133438341E-2</v>
      </c>
      <c r="AK1135">
        <f t="shared" si="463"/>
        <v>0.14909819829409973</v>
      </c>
      <c r="AL1135">
        <f t="shared" si="464"/>
        <v>2.8311503551383881E-2</v>
      </c>
      <c r="AM1135">
        <f t="shared" si="465"/>
        <v>5.6645605904395997E-2</v>
      </c>
      <c r="AN1135">
        <f t="shared" si="466"/>
        <v>9.3158331216576518E-3</v>
      </c>
      <c r="AO1135">
        <f t="shared" si="467"/>
        <v>4.1451400583022539E-2</v>
      </c>
      <c r="AP1135">
        <f t="shared" si="468"/>
        <v>5.0439234701757013E-2</v>
      </c>
      <c r="AQ1135">
        <f t="shared" si="469"/>
        <v>4.452764756259145E-4</v>
      </c>
      <c r="AR1135">
        <f t="shared" si="470"/>
        <v>1.5399686599674457E-2</v>
      </c>
      <c r="AS1135">
        <f t="shared" si="471"/>
        <v>2.0298503120470099E-3</v>
      </c>
      <c r="AT1135">
        <f t="shared" si="472"/>
        <v>7.5306302133345854E-2</v>
      </c>
      <c r="AU1135">
        <f t="shared" si="473"/>
        <v>1.5513475607176857E-5</v>
      </c>
      <c r="AV1135">
        <f t="shared" si="474"/>
        <v>2.1628572740338531E-5</v>
      </c>
    </row>
    <row r="1136" spans="1:48">
      <c r="A1136" s="5">
        <v>2.1425E-4</v>
      </c>
      <c r="B1136" s="5">
        <f t="shared" si="443"/>
        <v>214.25</v>
      </c>
      <c r="C1136" s="5">
        <v>-0.90211054310000005</v>
      </c>
      <c r="D1136" s="5">
        <v>-0.35052889590000003</v>
      </c>
      <c r="E1136" s="5">
        <v>-0.40640201419999999</v>
      </c>
      <c r="F1136" s="5">
        <v>-0.40640201419999999</v>
      </c>
      <c r="G1136" s="5">
        <v>-0.96921607850000002</v>
      </c>
      <c r="H1136" s="5">
        <v>-1.2008165717999999</v>
      </c>
      <c r="I1136" s="5">
        <v>-1.5988065004000001</v>
      </c>
      <c r="J1136" s="5">
        <v>-2.5274496675</v>
      </c>
      <c r="K1136" s="5">
        <v>-3.1907662153</v>
      </c>
      <c r="L1136" s="5">
        <v>-3.2929647566</v>
      </c>
      <c r="M1136" s="5">
        <v>-3.6386933923</v>
      </c>
      <c r="N1136" s="5">
        <v>-3.2929647566</v>
      </c>
      <c r="O1136" s="5">
        <v>-3.4658290744000002</v>
      </c>
      <c r="P1136" s="5">
        <v>-2.9472361206</v>
      </c>
      <c r="Q1136">
        <v>-3.4658290744000002</v>
      </c>
      <c r="R1136">
        <f t="shared" si="444"/>
        <v>214.25</v>
      </c>
      <c r="S1136">
        <f t="shared" si="445"/>
        <v>-0.8031171245039278</v>
      </c>
      <c r="T1136">
        <f t="shared" si="446"/>
        <v>-0.73367212597794862</v>
      </c>
      <c r="U1136">
        <f t="shared" si="447"/>
        <v>-0.61112125540649842</v>
      </c>
      <c r="V1136">
        <f t="shared" si="448"/>
        <v>-0.86344767273353362</v>
      </c>
      <c r="W1136">
        <f t="shared" si="449"/>
        <v>-0.90146905100290331</v>
      </c>
      <c r="X1136">
        <f t="shared" si="450"/>
        <v>-1.6478893054994022</v>
      </c>
      <c r="Y1136">
        <f t="shared" si="451"/>
        <v>-1.7812003636826284</v>
      </c>
      <c r="Z1136">
        <f t="shared" si="452"/>
        <v>-2.6965764398489052</v>
      </c>
      <c r="AA1136">
        <f t="shared" si="453"/>
        <v>-2.934036345698233</v>
      </c>
      <c r="AB1136">
        <f t="shared" si="454"/>
        <v>-3.5198787805442464</v>
      </c>
      <c r="AC1136">
        <f t="shared" si="455"/>
        <v>-3.7065614001232383</v>
      </c>
      <c r="AD1136">
        <f t="shared" si="456"/>
        <v>-3.4701941623407868</v>
      </c>
      <c r="AE1136">
        <f t="shared" si="457"/>
        <v>-3.7143564443312802</v>
      </c>
      <c r="AF1136">
        <f t="shared" si="458"/>
        <v>-2.9375601285511963</v>
      </c>
      <c r="AG1136">
        <f t="shared" si="459"/>
        <v>-3.6549709295152684</v>
      </c>
      <c r="AH1136">
        <f t="shared" si="460"/>
        <v>9.799696925337182E-3</v>
      </c>
      <c r="AI1136">
        <f t="shared" si="461"/>
        <v>0.14679873475456384</v>
      </c>
      <c r="AJ1136">
        <f t="shared" si="462"/>
        <v>4.1909967720164483E-2</v>
      </c>
      <c r="AK1136">
        <f t="shared" si="463"/>
        <v>0.20889073398435143</v>
      </c>
      <c r="AL1136">
        <f t="shared" si="464"/>
        <v>4.5896597346923784E-3</v>
      </c>
      <c r="AM1136">
        <f t="shared" si="465"/>
        <v>0.19987402921745664</v>
      </c>
      <c r="AN1136">
        <f t="shared" si="466"/>
        <v>3.3267521363162106E-2</v>
      </c>
      <c r="AO1136">
        <f t="shared" si="467"/>
        <v>2.8603865125158393E-2</v>
      </c>
      <c r="AP1136">
        <f t="shared" si="468"/>
        <v>6.5910225945740294E-2</v>
      </c>
      <c r="AQ1136">
        <f t="shared" si="469"/>
        <v>5.1489974262570036E-2</v>
      </c>
      <c r="AR1136">
        <f t="shared" si="470"/>
        <v>4.6060664858951373E-3</v>
      </c>
      <c r="AS1136">
        <f t="shared" si="471"/>
        <v>3.1410262259232442E-2</v>
      </c>
      <c r="AT1136">
        <f t="shared" si="472"/>
        <v>6.1765853604959293E-2</v>
      </c>
      <c r="AU1136">
        <f t="shared" si="473"/>
        <v>9.3624822128511451E-5</v>
      </c>
      <c r="AV1136">
        <f t="shared" si="474"/>
        <v>3.5774641356445092E-2</v>
      </c>
    </row>
    <row r="1137" spans="1:48">
      <c r="A1137" s="5">
        <v>2.1450000000000001E-4</v>
      </c>
      <c r="B1137" s="5">
        <f t="shared" si="443"/>
        <v>214.5</v>
      </c>
      <c r="C1137" s="5">
        <v>-1.0082411952000001</v>
      </c>
      <c r="D1137" s="5">
        <v>-0.40841834249999998</v>
      </c>
      <c r="E1137" s="5">
        <v>-0.56720603260000002</v>
      </c>
      <c r="F1137" s="5">
        <v>-0.48680402340000001</v>
      </c>
      <c r="G1137" s="5">
        <v>-1.2908241153</v>
      </c>
      <c r="H1137" s="5">
        <v>-1.5988065004000001</v>
      </c>
      <c r="I1137" s="5">
        <v>-1.7314698100000001</v>
      </c>
      <c r="J1137" s="5">
        <v>-2.6601129769999998</v>
      </c>
      <c r="K1137" s="5">
        <v>-3.4560928344000001</v>
      </c>
      <c r="L1137" s="5">
        <v>-3.6386933923</v>
      </c>
      <c r="M1137" s="5">
        <v>-3.9844220281</v>
      </c>
      <c r="N1137" s="5">
        <v>-3.8115577101999998</v>
      </c>
      <c r="O1137" s="5">
        <v>-3.6386933923</v>
      </c>
      <c r="P1137" s="5">
        <v>-3.2929647565</v>
      </c>
      <c r="Q1137">
        <v>-3.9844220281</v>
      </c>
      <c r="R1137">
        <f t="shared" si="444"/>
        <v>214.5</v>
      </c>
      <c r="S1137">
        <f t="shared" si="445"/>
        <v>-0.90697534676716374</v>
      </c>
      <c r="T1137">
        <f t="shared" si="446"/>
        <v>-0.84413141329653163</v>
      </c>
      <c r="U1137">
        <f t="shared" si="447"/>
        <v>-0.73562153546120501</v>
      </c>
      <c r="V1137">
        <f t="shared" si="448"/>
        <v>-1.0136017297555919</v>
      </c>
      <c r="W1137">
        <f t="shared" si="449"/>
        <v>-1.0811581388600664</v>
      </c>
      <c r="X1137">
        <f t="shared" si="450"/>
        <v>-1.8547901425923279</v>
      </c>
      <c r="Y1137">
        <f t="shared" si="451"/>
        <v>-1.9973994774322383</v>
      </c>
      <c r="Z1137">
        <f t="shared" si="452"/>
        <v>-2.923951740728616</v>
      </c>
      <c r="AA1137">
        <f t="shared" si="453"/>
        <v>-3.1634421449862491</v>
      </c>
      <c r="AB1137">
        <f t="shared" si="454"/>
        <v>-3.7633813069428559</v>
      </c>
      <c r="AC1137">
        <f t="shared" si="455"/>
        <v>-3.9912931764275976</v>
      </c>
      <c r="AD1137">
        <f t="shared" si="456"/>
        <v>-3.7707484204676103</v>
      </c>
      <c r="AE1137">
        <f t="shared" si="457"/>
        <v>-4.0293952917136009</v>
      </c>
      <c r="AF1137">
        <f t="shared" si="458"/>
        <v>-3.2658326989021274</v>
      </c>
      <c r="AG1137">
        <f t="shared" si="459"/>
        <v>-4.0168761400316608</v>
      </c>
      <c r="AH1137">
        <f t="shared" si="460"/>
        <v>1.0254772058822189E-2</v>
      </c>
      <c r="AI1137">
        <f t="shared" si="461"/>
        <v>0.1898458800629434</v>
      </c>
      <c r="AJ1137">
        <f t="shared" si="462"/>
        <v>2.8363781603992548E-2</v>
      </c>
      <c r="AK1137">
        <f t="shared" si="463"/>
        <v>0.27751582342151249</v>
      </c>
      <c r="AL1137">
        <f t="shared" si="464"/>
        <v>4.3959821676510774E-2</v>
      </c>
      <c r="AM1137">
        <f t="shared" si="465"/>
        <v>6.5527625070049722E-2</v>
      </c>
      <c r="AN1137">
        <f t="shared" si="466"/>
        <v>7.0718588020620823E-2</v>
      </c>
      <c r="AO1137">
        <f t="shared" si="467"/>
        <v>6.9610893245844532E-2</v>
      </c>
      <c r="AP1137">
        <f t="shared" si="468"/>
        <v>8.5644426014343786E-2</v>
      </c>
      <c r="AQ1137">
        <f t="shared" si="469"/>
        <v>1.5547076057984116E-2</v>
      </c>
      <c r="AR1137">
        <f t="shared" si="470"/>
        <v>4.7212679339847425E-5</v>
      </c>
      <c r="AS1137">
        <f t="shared" si="471"/>
        <v>1.6653981284621118E-3</v>
      </c>
      <c r="AT1137">
        <f t="shared" si="472"/>
        <v>0.1526479742053955</v>
      </c>
      <c r="AU1137">
        <f t="shared" si="473"/>
        <v>7.3614854949427782E-4</v>
      </c>
      <c r="AV1137">
        <f t="shared" si="474"/>
        <v>1.0532693812727687E-3</v>
      </c>
    </row>
    <row r="1138" spans="1:48">
      <c r="A1138" s="5">
        <v>2.1474999999999999E-4</v>
      </c>
      <c r="B1138" s="5">
        <f t="shared" si="443"/>
        <v>214.75</v>
      </c>
      <c r="C1138" s="5">
        <v>-1.0613065212999999</v>
      </c>
      <c r="D1138" s="5">
        <v>-0.6399761289</v>
      </c>
      <c r="E1138" s="5">
        <v>-0.64760804179999998</v>
      </c>
      <c r="F1138" s="5">
        <v>-0.72801005100000005</v>
      </c>
      <c r="G1138" s="5">
        <v>-1.5320301428</v>
      </c>
      <c r="H1138" s="5">
        <v>-1.8641331194999999</v>
      </c>
      <c r="I1138" s="5">
        <v>-1.8641331195999999</v>
      </c>
      <c r="J1138" s="5">
        <v>-2.9254395961999999</v>
      </c>
      <c r="K1138" s="5">
        <v>-3.4560928344000001</v>
      </c>
      <c r="L1138" s="5">
        <v>-3.984422028</v>
      </c>
      <c r="M1138" s="5">
        <v>-4.3301506637999996</v>
      </c>
      <c r="N1138" s="5">
        <v>-3.9844220281</v>
      </c>
      <c r="O1138" s="5">
        <v>-3.9844220281</v>
      </c>
      <c r="P1138" s="5">
        <v>-3.4658290744000002</v>
      </c>
      <c r="Q1138">
        <v>-4.1572863460000002</v>
      </c>
      <c r="R1138">
        <f t="shared" si="444"/>
        <v>214.75</v>
      </c>
      <c r="S1138">
        <f t="shared" si="445"/>
        <v>-1.0096467559929936</v>
      </c>
      <c r="T1138">
        <f t="shared" si="446"/>
        <v>-0.95347786083273833</v>
      </c>
      <c r="U1138">
        <f t="shared" si="447"/>
        <v>-0.85913511962171141</v>
      </c>
      <c r="V1138">
        <f t="shared" si="448"/>
        <v>-1.1624090415407475</v>
      </c>
      <c r="W1138">
        <f t="shared" si="449"/>
        <v>-1.259399030070095</v>
      </c>
      <c r="X1138">
        <f t="shared" si="450"/>
        <v>-2.0592672017459783</v>
      </c>
      <c r="Y1138">
        <f t="shared" si="451"/>
        <v>-2.210992413371391</v>
      </c>
      <c r="Z1138">
        <f t="shared" si="452"/>
        <v>-3.1475652647092991</v>
      </c>
      <c r="AA1138">
        <f t="shared" si="453"/>
        <v>-3.3887879879852409</v>
      </c>
      <c r="AB1138">
        <f t="shared" si="454"/>
        <v>-4.0020715237073139</v>
      </c>
      <c r="AC1138">
        <f t="shared" si="455"/>
        <v>-4.2709053524881631</v>
      </c>
      <c r="AD1138">
        <f t="shared" si="456"/>
        <v>-4.0664470768587186</v>
      </c>
      <c r="AE1138">
        <f t="shared" si="457"/>
        <v>-4.3392491480056288</v>
      </c>
      <c r="AF1138">
        <f t="shared" si="458"/>
        <v>-3.5898591587634288</v>
      </c>
      <c r="AG1138">
        <f t="shared" si="459"/>
        <v>-4.3735838239675626</v>
      </c>
      <c r="AH1138">
        <f t="shared" si="460"/>
        <v>2.668731351574975E-3</v>
      </c>
      <c r="AI1138">
        <f t="shared" si="461"/>
        <v>9.8283335924826534E-2</v>
      </c>
      <c r="AJ1138">
        <f t="shared" si="462"/>
        <v>4.4743704651792365E-2</v>
      </c>
      <c r="AK1138">
        <f t="shared" si="463"/>
        <v>0.18870248298282041</v>
      </c>
      <c r="AL1138">
        <f t="shared" si="464"/>
        <v>7.4327723628346193E-2</v>
      </c>
      <c r="AM1138">
        <f t="shared" si="465"/>
        <v>3.8077310053980261E-2</v>
      </c>
      <c r="AN1138">
        <f t="shared" si="466"/>
        <v>0.12031136967558814</v>
      </c>
      <c r="AO1138">
        <f t="shared" si="467"/>
        <v>4.9339812610703054E-2</v>
      </c>
      <c r="AP1138">
        <f t="shared" si="468"/>
        <v>4.5299423509143249E-3</v>
      </c>
      <c r="AQ1138">
        <f t="shared" si="469"/>
        <v>3.1150469872249142E-4</v>
      </c>
      <c r="AR1138">
        <f t="shared" si="470"/>
        <v>3.5100069124364246E-3</v>
      </c>
      <c r="AS1138">
        <f t="shared" si="471"/>
        <v>6.7281086238701691E-3</v>
      </c>
      <c r="AT1138">
        <f t="shared" si="472"/>
        <v>0.12590228502052345</v>
      </c>
      <c r="AU1138">
        <f t="shared" si="473"/>
        <v>1.5383461827199203E-2</v>
      </c>
      <c r="AV1138">
        <f t="shared" si="474"/>
        <v>4.6784598975128135E-2</v>
      </c>
    </row>
    <row r="1139" spans="1:48">
      <c r="A1139" s="5">
        <v>2.1499999999999999E-4</v>
      </c>
      <c r="B1139" s="5">
        <f t="shared" si="443"/>
        <v>215</v>
      </c>
      <c r="C1139" s="5">
        <v>-1.2205024995</v>
      </c>
      <c r="D1139" s="5">
        <v>-0.69786557559999995</v>
      </c>
      <c r="E1139" s="5">
        <v>-0.88881406929999995</v>
      </c>
      <c r="F1139" s="5">
        <v>-0.88881406929999995</v>
      </c>
      <c r="G1139" s="5">
        <v>-1.7732361703999999</v>
      </c>
      <c r="H1139" s="5">
        <v>-1.9967964292</v>
      </c>
      <c r="I1139" s="5">
        <v>-2.1294597387</v>
      </c>
      <c r="J1139" s="5">
        <v>-3.1907662153</v>
      </c>
      <c r="K1139" s="5">
        <v>-3.7214194535999998</v>
      </c>
      <c r="L1139" s="5">
        <v>-4.1572863460000002</v>
      </c>
      <c r="M1139" s="5">
        <v>-4.5030149816999998</v>
      </c>
      <c r="N1139" s="5">
        <v>-4.1572863460000002</v>
      </c>
      <c r="O1139" s="5">
        <v>-4.1572863461000003</v>
      </c>
      <c r="P1139" s="5">
        <v>-3.984422028</v>
      </c>
      <c r="Q1139">
        <v>-4.6758792996</v>
      </c>
      <c r="R1139">
        <f t="shared" si="444"/>
        <v>215</v>
      </c>
      <c r="S1139">
        <f t="shared" si="445"/>
        <v>-1.1110047520578445</v>
      </c>
      <c r="T1139">
        <f t="shared" si="446"/>
        <v>-1.0615765472494332</v>
      </c>
      <c r="U1139">
        <f t="shared" si="447"/>
        <v>-0.98150944403774698</v>
      </c>
      <c r="V1139">
        <f t="shared" si="448"/>
        <v>-1.3096858960410467</v>
      </c>
      <c r="W1139">
        <f t="shared" si="449"/>
        <v>-1.4359715762235523</v>
      </c>
      <c r="X1139">
        <f t="shared" si="450"/>
        <v>-2.2610683862650083</v>
      </c>
      <c r="Y1139">
        <f t="shared" si="451"/>
        <v>-2.4217158804873482</v>
      </c>
      <c r="Z1139">
        <f t="shared" si="452"/>
        <v>-3.3671419872922153</v>
      </c>
      <c r="AA1139">
        <f t="shared" si="453"/>
        <v>-3.609796880673291</v>
      </c>
      <c r="AB1139">
        <f t="shared" si="454"/>
        <v>-4.2356563404718441</v>
      </c>
      <c r="AC1139">
        <f t="shared" si="455"/>
        <v>-4.5450542794330406</v>
      </c>
      <c r="AD1139">
        <f t="shared" si="456"/>
        <v>-4.356926377643954</v>
      </c>
      <c r="AE1139">
        <f t="shared" si="457"/>
        <v>-4.6435369043541987</v>
      </c>
      <c r="AF1139">
        <f t="shared" si="458"/>
        <v>-3.9092402634022774</v>
      </c>
      <c r="AG1139">
        <f t="shared" si="459"/>
        <v>-4.724654782084639</v>
      </c>
      <c r="AH1139">
        <f t="shared" si="460"/>
        <v>1.1989756694906062E-2</v>
      </c>
      <c r="AI1139">
        <f t="shared" si="461"/>
        <v>0.13228567089817481</v>
      </c>
      <c r="AJ1139">
        <f t="shared" si="462"/>
        <v>8.592432497771349E-3</v>
      </c>
      <c r="AK1139">
        <f t="shared" si="463"/>
        <v>0.17713309454434564</v>
      </c>
      <c r="AL1139">
        <f t="shared" si="464"/>
        <v>0.11374740648500389</v>
      </c>
      <c r="AM1139">
        <f t="shared" si="465"/>
        <v>6.9839667290969576E-2</v>
      </c>
      <c r="AN1139">
        <f t="shared" si="466"/>
        <v>8.5413652412426544E-2</v>
      </c>
      <c r="AO1139">
        <f t="shared" si="467"/>
        <v>3.110841294584989E-2</v>
      </c>
      <c r="AP1139">
        <f t="shared" si="468"/>
        <v>1.2459598786778436E-2</v>
      </c>
      <c r="AQ1139">
        <f t="shared" si="469"/>
        <v>6.1418560335168432E-3</v>
      </c>
      <c r="AR1139">
        <f t="shared" si="470"/>
        <v>1.7673025538872515E-3</v>
      </c>
      <c r="AS1139">
        <f t="shared" si="471"/>
        <v>3.9856142234798844E-2</v>
      </c>
      <c r="AT1139">
        <f t="shared" si="472"/>
        <v>0.23643960540251968</v>
      </c>
      <c r="AU1139">
        <f t="shared" si="473"/>
        <v>5.6522977280273803E-3</v>
      </c>
      <c r="AV1139">
        <f t="shared" si="474"/>
        <v>2.379047691609318E-3</v>
      </c>
    </row>
    <row r="1140" spans="1:48">
      <c r="A1140" s="5">
        <v>2.1525E-4</v>
      </c>
      <c r="B1140" s="5">
        <f t="shared" si="443"/>
        <v>215.25</v>
      </c>
      <c r="C1140" s="5">
        <v>-1.3266331516000001</v>
      </c>
      <c r="D1140" s="5">
        <v>-0.87153391540000003</v>
      </c>
      <c r="E1140" s="5">
        <v>-0.96921607850000002</v>
      </c>
      <c r="F1140" s="5">
        <v>-1.0496180877000001</v>
      </c>
      <c r="G1140" s="5">
        <v>-2.0144421978999998</v>
      </c>
      <c r="H1140" s="5">
        <v>-2.1294597387</v>
      </c>
      <c r="I1140" s="5">
        <v>-2.3947863579000002</v>
      </c>
      <c r="J1140" s="5">
        <v>-3.3234295248999999</v>
      </c>
      <c r="K1140" s="5">
        <v>-3.7214194536999998</v>
      </c>
      <c r="L1140" s="5">
        <v>-4.5030149816999998</v>
      </c>
      <c r="M1140" s="5">
        <v>-4.6758792996</v>
      </c>
      <c r="N1140" s="5">
        <v>-4.5030149816999998</v>
      </c>
      <c r="O1140" s="5">
        <v>-4.6758792996</v>
      </c>
      <c r="P1140" s="5">
        <v>-4.1572863460000002</v>
      </c>
      <c r="Q1140">
        <v>-5.1944722532999998</v>
      </c>
      <c r="R1140">
        <f t="shared" si="444"/>
        <v>215.25</v>
      </c>
      <c r="S1140">
        <f t="shared" si="445"/>
        <v>-1.2109244392423595</v>
      </c>
      <c r="T1140">
        <f t="shared" si="446"/>
        <v>-1.1682941791883457</v>
      </c>
      <c r="U1140">
        <f t="shared" si="447"/>
        <v>-1.1025934488606195</v>
      </c>
      <c r="V1140">
        <f t="shared" si="448"/>
        <v>-1.4552505889365288</v>
      </c>
      <c r="W1140">
        <f t="shared" si="449"/>
        <v>-1.6106578294318645</v>
      </c>
      <c r="X1140">
        <f t="shared" si="450"/>
        <v>-2.4599450684207342</v>
      </c>
      <c r="Y1140">
        <f t="shared" si="451"/>
        <v>-2.6293103034893575</v>
      </c>
      <c r="Z1140">
        <f t="shared" si="452"/>
        <v>-3.5824120541965465</v>
      </c>
      <c r="AA1140">
        <f t="shared" si="453"/>
        <v>-3.8261973726047289</v>
      </c>
      <c r="AB1140">
        <f t="shared" si="454"/>
        <v>-4.463849172947512</v>
      </c>
      <c r="AC1140">
        <f t="shared" si="455"/>
        <v>-4.8134032884629612</v>
      </c>
      <c r="AD1140">
        <f t="shared" si="456"/>
        <v>-4.6418292586392154</v>
      </c>
      <c r="AE1140">
        <f t="shared" si="457"/>
        <v>-4.9418845819393207</v>
      </c>
      <c r="AF1140">
        <f t="shared" si="458"/>
        <v>-4.2235827672702744</v>
      </c>
      <c r="AG1140">
        <f t="shared" si="459"/>
        <v>-5.069657067531403</v>
      </c>
      <c r="AH1140">
        <f t="shared" si="460"/>
        <v>1.3388506115463205E-2</v>
      </c>
      <c r="AI1140">
        <f t="shared" si="461"/>
        <v>8.8066654163728483E-2</v>
      </c>
      <c r="AJ1140">
        <f t="shared" si="462"/>
        <v>1.7789522924313853E-2</v>
      </c>
      <c r="AK1140">
        <f t="shared" si="463"/>
        <v>0.16453772605940248</v>
      </c>
      <c r="AL1140">
        <f t="shared" si="464"/>
        <v>0.16304181621921082</v>
      </c>
      <c r="AM1140">
        <f t="shared" si="465"/>
        <v>0.10922055316062239</v>
      </c>
      <c r="AN1140">
        <f t="shared" si="466"/>
        <v>5.5001481054799822E-2</v>
      </c>
      <c r="AO1140">
        <f t="shared" si="467"/>
        <v>6.707195048083664E-2</v>
      </c>
      <c r="AP1140">
        <f t="shared" si="468"/>
        <v>1.0978412290005986E-2</v>
      </c>
      <c r="AQ1140">
        <f t="shared" si="469"/>
        <v>1.533960575236447E-3</v>
      </c>
      <c r="AR1140">
        <f t="shared" si="470"/>
        <v>1.8912847512779857E-2</v>
      </c>
      <c r="AS1140">
        <f t="shared" si="471"/>
        <v>1.9269403482157232E-2</v>
      </c>
      <c r="AT1140">
        <f t="shared" si="472"/>
        <v>7.0758810232421684E-2</v>
      </c>
      <c r="AU1140">
        <f t="shared" si="473"/>
        <v>4.3952154732456563E-3</v>
      </c>
      <c r="AV1140">
        <f t="shared" si="474"/>
        <v>1.5578830598449341E-2</v>
      </c>
    </row>
    <row r="1141" spans="1:48">
      <c r="A1141" s="5">
        <v>2.1550000000000001E-4</v>
      </c>
      <c r="B1141" s="5">
        <f t="shared" si="443"/>
        <v>215.5</v>
      </c>
      <c r="C1141" s="5">
        <v>-1.4327638037999999</v>
      </c>
      <c r="D1141" s="5">
        <v>-0.98731280860000004</v>
      </c>
      <c r="E1141" s="5">
        <v>-1.1300200969</v>
      </c>
      <c r="F1141" s="5">
        <v>-1.1300200969</v>
      </c>
      <c r="G1141" s="5">
        <v>-2.1752462164000002</v>
      </c>
      <c r="H1141" s="5">
        <v>-2.2621230483999999</v>
      </c>
      <c r="I1141" s="5">
        <v>-2.5274496675</v>
      </c>
      <c r="J1141" s="5">
        <v>-3.4560928344000001</v>
      </c>
      <c r="K1141" s="5">
        <v>-3.9867460727999999</v>
      </c>
      <c r="L1141" s="5">
        <v>-4.5030149817999998</v>
      </c>
      <c r="M1141" s="5">
        <v>-5.0216079354999996</v>
      </c>
      <c r="N1141" s="5">
        <v>-4.8487436175000003</v>
      </c>
      <c r="O1141" s="5">
        <v>-5.0216079353999996</v>
      </c>
      <c r="P1141" s="5">
        <v>-4.3301506638999996</v>
      </c>
      <c r="Q1141">
        <v>-5.3673365712000001</v>
      </c>
      <c r="R1141">
        <f t="shared" si="444"/>
        <v>215.5</v>
      </c>
      <c r="S1141">
        <f t="shared" si="445"/>
        <v>-1.3092827800791729</v>
      </c>
      <c r="T1141">
        <f t="shared" si="446"/>
        <v>-1.2734992555765063</v>
      </c>
      <c r="U1141">
        <f t="shared" si="447"/>
        <v>-1.2222377646543658</v>
      </c>
      <c r="V1141">
        <f t="shared" si="448"/>
        <v>-1.5989236477431139</v>
      </c>
      <c r="W1141">
        <f t="shared" si="449"/>
        <v>-1.7832423112611229</v>
      </c>
      <c r="X1141">
        <f t="shared" si="450"/>
        <v>-2.6556523956679317</v>
      </c>
      <c r="Y1141">
        <f t="shared" si="451"/>
        <v>-2.8335201424524912</v>
      </c>
      <c r="Z1141">
        <f t="shared" si="452"/>
        <v>-3.7931111128781776</v>
      </c>
      <c r="AA1141">
        <f t="shared" si="453"/>
        <v>-4.037723890184596</v>
      </c>
      <c r="AB1141">
        <f t="shared" si="454"/>
        <v>-4.6863702943858394</v>
      </c>
      <c r="AC1141">
        <f t="shared" si="455"/>
        <v>-5.0756231041352526</v>
      </c>
      <c r="AD1141">
        <f t="shared" si="456"/>
        <v>-4.9208057840941608</v>
      </c>
      <c r="AE1141">
        <f t="shared" si="457"/>
        <v>-5.2339257914320765</v>
      </c>
      <c r="AF1141">
        <f t="shared" si="458"/>
        <v>-4.5324999080290178</v>
      </c>
      <c r="AG1141">
        <f t="shared" si="459"/>
        <v>-5.408166517107122</v>
      </c>
      <c r="AH1141">
        <f t="shared" si="460"/>
        <v>1.5247563219143449E-2</v>
      </c>
      <c r="AI1141">
        <f t="shared" si="461"/>
        <v>8.1902682433036653E-2</v>
      </c>
      <c r="AJ1141">
        <f t="shared" si="462"/>
        <v>8.5040982460545967E-3</v>
      </c>
      <c r="AK1141">
        <f t="shared" si="463"/>
        <v>0.21987053999328066</v>
      </c>
      <c r="AL1141">
        <f t="shared" si="464"/>
        <v>0.15366706164412991</v>
      </c>
      <c r="AM1141">
        <f t="shared" si="465"/>
        <v>0.15486534716112443</v>
      </c>
      <c r="AN1141">
        <f t="shared" si="466"/>
        <v>9.3679135637643532E-2</v>
      </c>
      <c r="AO1141">
        <f t="shared" si="467"/>
        <v>0.11358132002839437</v>
      </c>
      <c r="AP1141">
        <f t="shared" si="468"/>
        <v>2.5987378652972239E-3</v>
      </c>
      <c r="AQ1141">
        <f t="shared" si="469"/>
        <v>3.361917065345095E-2</v>
      </c>
      <c r="AR1141">
        <f t="shared" si="470"/>
        <v>2.9176384426948215E-3</v>
      </c>
      <c r="AS1141">
        <f t="shared" si="471"/>
        <v>5.1929558542445466E-3</v>
      </c>
      <c r="AT1141">
        <f t="shared" si="472"/>
        <v>4.5078871990057723E-2</v>
      </c>
      <c r="AU1141">
        <f t="shared" si="473"/>
        <v>4.0945216599585013E-2</v>
      </c>
      <c r="AV1141">
        <f t="shared" si="474"/>
        <v>1.6670844827785059E-3</v>
      </c>
    </row>
    <row r="1142" spans="1:48">
      <c r="A1142" s="5">
        <v>2.1575000000000001E-4</v>
      </c>
      <c r="B1142" s="5">
        <f t="shared" si="443"/>
        <v>215.75</v>
      </c>
      <c r="C1142" s="5">
        <v>-1.4858291297999999</v>
      </c>
      <c r="D1142" s="5">
        <v>-1.1030917018999999</v>
      </c>
      <c r="E1142" s="5">
        <v>-1.2908241153</v>
      </c>
      <c r="F1142" s="5">
        <v>-1.2908241153</v>
      </c>
      <c r="G1142" s="5">
        <v>-2.4164522438999998</v>
      </c>
      <c r="H1142" s="5">
        <v>-2.5274496675</v>
      </c>
      <c r="I1142" s="5">
        <v>-2.5274496676</v>
      </c>
      <c r="J1142" s="5">
        <v>-3.7214194535999998</v>
      </c>
      <c r="K1142" s="5">
        <v>-4.1194093822999998</v>
      </c>
      <c r="L1142" s="5">
        <v>-4.8487436176000003</v>
      </c>
      <c r="M1142" s="5">
        <v>-5.3673365712000001</v>
      </c>
      <c r="N1142" s="5">
        <v>-5.0216079353999996</v>
      </c>
      <c r="O1142" s="5">
        <v>-5.1944722532999998</v>
      </c>
      <c r="P1142" s="5">
        <v>-4.6758792996</v>
      </c>
      <c r="Q1142">
        <v>-5.7130652068999996</v>
      </c>
      <c r="R1142">
        <f t="shared" si="444"/>
        <v>215.75</v>
      </c>
      <c r="S1142">
        <f t="shared" si="445"/>
        <v>-1.4059587468047843</v>
      </c>
      <c r="T1142">
        <f t="shared" si="446"/>
        <v>-1.3770622296122361</v>
      </c>
      <c r="U1142">
        <f t="shared" si="447"/>
        <v>-1.3402948965988015</v>
      </c>
      <c r="V1142">
        <f t="shared" si="448"/>
        <v>-1.7405280530189704</v>
      </c>
      <c r="W1142">
        <f t="shared" si="449"/>
        <v>-1.9535122784429024</v>
      </c>
      <c r="X1142">
        <f t="shared" si="450"/>
        <v>-2.8479495919972733</v>
      </c>
      <c r="Y1142">
        <f t="shared" si="451"/>
        <v>-3.0340942072664623</v>
      </c>
      <c r="Z1142">
        <f t="shared" si="452"/>
        <v>-3.9989806370280738</v>
      </c>
      <c r="AA1142">
        <f t="shared" si="453"/>
        <v>-4.2441170624565281</v>
      </c>
      <c r="AB1142">
        <f t="shared" si="454"/>
        <v>-4.902947178329697</v>
      </c>
      <c r="AC1142">
        <f t="shared" si="455"/>
        <v>-5.3313922482328922</v>
      </c>
      <c r="AD1142">
        <f t="shared" si="456"/>
        <v>-5.1935135763382796</v>
      </c>
      <c r="AE1142">
        <f t="shared" si="457"/>
        <v>-5.5193021827667925</v>
      </c>
      <c r="AF1142">
        <f t="shared" si="458"/>
        <v>-4.8356118822468153</v>
      </c>
      <c r="AG1142">
        <f t="shared" si="459"/>
        <v>-5.7397672725562838</v>
      </c>
      <c r="AH1142">
        <f t="shared" si="460"/>
        <v>6.3792780798024333E-3</v>
      </c>
      <c r="AI1142">
        <f t="shared" si="461"/>
        <v>7.5059850054921176E-2</v>
      </c>
      <c r="AJ1142">
        <f t="shared" si="462"/>
        <v>2.4473582023138542E-3</v>
      </c>
      <c r="AK1142">
        <f t="shared" si="463"/>
        <v>0.20223363159994764</v>
      </c>
      <c r="AL1142">
        <f t="shared" si="464"/>
        <v>0.21431341161741851</v>
      </c>
      <c r="AM1142">
        <f t="shared" si="465"/>
        <v>0.10272020160275787</v>
      </c>
      <c r="AN1142">
        <f t="shared" si="466"/>
        <v>0.25668868957384144</v>
      </c>
      <c r="AO1142">
        <f t="shared" si="467"/>
        <v>7.7040210545992943E-2</v>
      </c>
      <c r="AP1142">
        <f t="shared" si="468"/>
        <v>1.5552005490022971E-2</v>
      </c>
      <c r="AQ1142">
        <f t="shared" si="469"/>
        <v>2.9380259957779158E-3</v>
      </c>
      <c r="AR1142">
        <f t="shared" si="470"/>
        <v>1.2919943535637621E-3</v>
      </c>
      <c r="AS1142">
        <f t="shared" si="471"/>
        <v>2.9551549386400842E-2</v>
      </c>
      <c r="AT1142">
        <f t="shared" si="472"/>
        <v>0.10551448307740151</v>
      </c>
      <c r="AU1142">
        <f t="shared" si="473"/>
        <v>2.5514497959021658E-2</v>
      </c>
      <c r="AV1142">
        <f t="shared" si="474"/>
        <v>7.1300031031251167E-4</v>
      </c>
    </row>
    <row r="1143" spans="1:48">
      <c r="A1143" s="5">
        <v>2.1599999999999999E-4</v>
      </c>
      <c r="B1143" s="5">
        <f t="shared" si="443"/>
        <v>216</v>
      </c>
      <c r="C1143" s="5">
        <v>-1.5919597819</v>
      </c>
      <c r="D1143" s="5">
        <v>-1.2767600417</v>
      </c>
      <c r="E1143" s="5">
        <v>-1.2908241153</v>
      </c>
      <c r="F1143" s="5">
        <v>-1.3712261244999999</v>
      </c>
      <c r="G1143" s="5">
        <v>-2.5772562623000002</v>
      </c>
      <c r="H1143" s="5">
        <v>-2.7927762866000001</v>
      </c>
      <c r="I1143" s="5">
        <v>-2.7927762866000001</v>
      </c>
      <c r="J1143" s="5">
        <v>-3.8540827632000001</v>
      </c>
      <c r="K1143" s="5">
        <v>-4.3847360015000003</v>
      </c>
      <c r="L1143" s="5">
        <v>-5.1944722532999998</v>
      </c>
      <c r="M1143" s="5">
        <v>-5.3673365712000001</v>
      </c>
      <c r="N1143" s="5">
        <v>-5.1944722533999999</v>
      </c>
      <c r="O1143" s="5">
        <v>-5.7130652069999996</v>
      </c>
      <c r="P1143" s="5">
        <v>-4.8487436175000003</v>
      </c>
      <c r="Q1143">
        <v>-6.0587938428000001</v>
      </c>
      <c r="R1143">
        <f t="shared" si="444"/>
        <v>216</v>
      </c>
      <c r="S1143">
        <f t="shared" si="445"/>
        <v>-1.5008334702284407</v>
      </c>
      <c r="T1143">
        <f t="shared" si="446"/>
        <v>-1.4788556682307674</v>
      </c>
      <c r="U1143">
        <f t="shared" si="447"/>
        <v>-1.4566194062584275</v>
      </c>
      <c r="V1143">
        <f t="shared" si="448"/>
        <v>-1.8798894563970079</v>
      </c>
      <c r="W1143">
        <f t="shared" si="449"/>
        <v>-2.1212579850347919</v>
      </c>
      <c r="X1143">
        <f t="shared" si="450"/>
        <v>-3.0366002540529013</v>
      </c>
      <c r="Y1143">
        <f t="shared" si="451"/>
        <v>-3.2307859665028955</v>
      </c>
      <c r="Z1143">
        <f t="shared" si="452"/>
        <v>-4.1997682436523887</v>
      </c>
      <c r="AA1143">
        <f t="shared" si="453"/>
        <v>-4.4451240390048499</v>
      </c>
      <c r="AB1143">
        <f t="shared" si="454"/>
        <v>-5.1133148322300306</v>
      </c>
      <c r="AC1143">
        <f t="shared" si="455"/>
        <v>-5.5803974337238822</v>
      </c>
      <c r="AD1143">
        <f t="shared" si="456"/>
        <v>-5.4596182357984224</v>
      </c>
      <c r="AE1143">
        <f t="shared" si="457"/>
        <v>-5.7976638846759778</v>
      </c>
      <c r="AF1143">
        <f t="shared" si="458"/>
        <v>-5.1325463121816863</v>
      </c>
      <c r="AG1143">
        <f t="shared" si="459"/>
        <v>-6.0640522912536552</v>
      </c>
      <c r="AH1143">
        <f t="shared" si="460"/>
        <v>8.3040046788621594E-3</v>
      </c>
      <c r="AI1143">
        <f t="shared" si="461"/>
        <v>4.0842642262863417E-2</v>
      </c>
      <c r="AJ1143">
        <f t="shared" si="462"/>
        <v>2.7488078503989627E-2</v>
      </c>
      <c r="AK1143">
        <f t="shared" si="463"/>
        <v>0.25873838521656567</v>
      </c>
      <c r="AL1143">
        <f t="shared" si="464"/>
        <v>0.20793442886883773</v>
      </c>
      <c r="AM1143">
        <f t="shared" si="465"/>
        <v>5.9450127104473449E-2</v>
      </c>
      <c r="AN1143">
        <f t="shared" si="466"/>
        <v>0.19185247968863689</v>
      </c>
      <c r="AO1143">
        <f t="shared" si="467"/>
        <v>0.11949845139559871</v>
      </c>
      <c r="AP1143">
        <f t="shared" si="468"/>
        <v>3.6467150736871168E-3</v>
      </c>
      <c r="AQ1143">
        <f t="shared" si="469"/>
        <v>6.5865269947282907E-3</v>
      </c>
      <c r="AR1143">
        <f t="shared" si="470"/>
        <v>4.53949311394206E-2</v>
      </c>
      <c r="AS1143">
        <f t="shared" si="471"/>
        <v>7.030239198202462E-2</v>
      </c>
      <c r="AT1143">
        <f t="shared" si="472"/>
        <v>7.1569362645240477E-3</v>
      </c>
      <c r="AU1143">
        <f t="shared" si="473"/>
        <v>8.0543969508586319E-2</v>
      </c>
      <c r="AV1143">
        <f t="shared" si="474"/>
        <v>2.7651280139747551E-5</v>
      </c>
    </row>
    <row r="1144" spans="1:48">
      <c r="A1144" s="5">
        <v>2.1625E-4</v>
      </c>
      <c r="B1144" s="5">
        <f t="shared" si="443"/>
        <v>216.25</v>
      </c>
      <c r="C1144" s="5">
        <v>-1.6980904341</v>
      </c>
      <c r="D1144" s="5">
        <v>-1.3346494883</v>
      </c>
      <c r="E1144" s="5">
        <v>-1.3712261244999999</v>
      </c>
      <c r="F1144" s="5">
        <v>-1.612432152</v>
      </c>
      <c r="G1144" s="5">
        <v>-2.8184622898999998</v>
      </c>
      <c r="H1144" s="5">
        <v>-2.9254395961999999</v>
      </c>
      <c r="I1144" s="5">
        <v>-3.0581029058000002</v>
      </c>
      <c r="J1144" s="5">
        <v>-4.1194093822999998</v>
      </c>
      <c r="K1144" s="5">
        <v>-4.5173993110000001</v>
      </c>
      <c r="L1144" s="5">
        <v>-5.3673365712000001</v>
      </c>
      <c r="M1144" s="5">
        <v>-5.7130652069999996</v>
      </c>
      <c r="N1144" s="5">
        <v>-5.5402008891000003</v>
      </c>
      <c r="O1144" s="5">
        <v>-5.8859295247999999</v>
      </c>
      <c r="P1144" s="5">
        <v>-5.1944722532999998</v>
      </c>
      <c r="Q1144">
        <v>-6.4045224785999997</v>
      </c>
      <c r="R1144">
        <f t="shared" si="444"/>
        <v>216.25</v>
      </c>
      <c r="S1144">
        <f t="shared" si="445"/>
        <v>-1.5937903858355305</v>
      </c>
      <c r="T1144">
        <f t="shared" si="446"/>
        <v>-1.5787544088534335</v>
      </c>
      <c r="U1144">
        <f t="shared" si="447"/>
        <v>-1.5710680906919106</v>
      </c>
      <c r="V1144">
        <f t="shared" si="448"/>
        <v>-2.0168363951742241</v>
      </c>
      <c r="W1144">
        <f t="shared" si="449"/>
        <v>-2.2862729407067071</v>
      </c>
      <c r="X1144">
        <f t="shared" si="450"/>
        <v>-3.2213726416499942</v>
      </c>
      <c r="Y1144">
        <f t="shared" si="451"/>
        <v>-3.4233538503202592</v>
      </c>
      <c r="Z1144">
        <f t="shared" si="452"/>
        <v>-4.395228002344358</v>
      </c>
      <c r="AA1144">
        <f t="shared" si="453"/>
        <v>-4.6404987995802216</v>
      </c>
      <c r="AB1144">
        <f t="shared" si="454"/>
        <v>-5.3172161215214606</v>
      </c>
      <c r="AC1144">
        <f t="shared" si="455"/>
        <v>-5.8223339483268877</v>
      </c>
      <c r="AD1144">
        <f t="shared" si="456"/>
        <v>-5.7187937508711304</v>
      </c>
      <c r="AE1144">
        <f t="shared" si="457"/>
        <v>-6.0686699334474863</v>
      </c>
      <c r="AF1144">
        <f t="shared" si="458"/>
        <v>-5.4229387030771861</v>
      </c>
      <c r="AG1144">
        <f t="shared" si="459"/>
        <v>-6.3806238456511402</v>
      </c>
      <c r="AH1144">
        <f t="shared" si="460"/>
        <v>1.0878500067970686E-2</v>
      </c>
      <c r="AI1144">
        <f t="shared" si="461"/>
        <v>5.9587212238398121E-2</v>
      </c>
      <c r="AJ1144">
        <f t="shared" si="462"/>
        <v>3.9936811451448756E-2</v>
      </c>
      <c r="AK1144">
        <f t="shared" si="463"/>
        <v>0.16354279189731696</v>
      </c>
      <c r="AL1144">
        <f t="shared" si="464"/>
        <v>0.28322550339478048</v>
      </c>
      <c r="AM1144">
        <f t="shared" si="465"/>
        <v>8.7576367389308338E-2</v>
      </c>
      <c r="AN1144">
        <f t="shared" si="466"/>
        <v>0.1334082524729413</v>
      </c>
      <c r="AO1144">
        <f t="shared" si="467"/>
        <v>7.607591116317404E-2</v>
      </c>
      <c r="AP1144">
        <f t="shared" si="468"/>
        <v>1.5153484088712074E-2</v>
      </c>
      <c r="AQ1144">
        <f t="shared" si="469"/>
        <v>2.5120594759790063E-3</v>
      </c>
      <c r="AR1144">
        <f t="shared" si="470"/>
        <v>1.1939657831162366E-2</v>
      </c>
      <c r="AS1144">
        <f t="shared" si="471"/>
        <v>3.1895410275601985E-2</v>
      </c>
      <c r="AT1144">
        <f t="shared" si="472"/>
        <v>3.3394056952650332E-2</v>
      </c>
      <c r="AU1144">
        <f t="shared" si="473"/>
        <v>5.2196918673791552E-2</v>
      </c>
      <c r="AV1144">
        <f t="shared" si="474"/>
        <v>5.7114465682431401E-4</v>
      </c>
    </row>
    <row r="1145" spans="1:48">
      <c r="A1145" s="5">
        <v>2.165E-4</v>
      </c>
      <c r="B1145" s="5">
        <f t="shared" si="443"/>
        <v>216.5</v>
      </c>
      <c r="C1145" s="5">
        <v>-1.7511557602000001</v>
      </c>
      <c r="D1145" s="5">
        <v>-1.3925389349999999</v>
      </c>
      <c r="E1145" s="5">
        <v>-1.5320301428</v>
      </c>
      <c r="F1145" s="5">
        <v>-1.7732361703999999</v>
      </c>
      <c r="G1145" s="5">
        <v>-2.9792663082000002</v>
      </c>
      <c r="H1145" s="5">
        <v>-3.0581029058000002</v>
      </c>
      <c r="I1145" s="5">
        <v>-3.3234295248999999</v>
      </c>
      <c r="J1145" s="5">
        <v>-4.2520726918999996</v>
      </c>
      <c r="K1145" s="5">
        <v>-4.5173993111000001</v>
      </c>
      <c r="L1145" s="5">
        <v>-5.5402008891000003</v>
      </c>
      <c r="M1145" s="5">
        <v>-5.8859295248999999</v>
      </c>
      <c r="N1145" s="5">
        <v>-5.8859295247999999</v>
      </c>
      <c r="O1145" s="5">
        <v>-6.0587938428000001</v>
      </c>
      <c r="P1145" s="5">
        <v>-5.3673365712000001</v>
      </c>
      <c r="Q1145">
        <v>-6.7502511144000001</v>
      </c>
      <c r="R1145">
        <f t="shared" si="444"/>
        <v>216.5</v>
      </c>
      <c r="S1145">
        <f t="shared" si="445"/>
        <v>-1.6847153769454319</v>
      </c>
      <c r="T1145">
        <f t="shared" si="446"/>
        <v>-1.6766357132275358</v>
      </c>
      <c r="U1145">
        <f t="shared" si="447"/>
        <v>-1.6835001586829821</v>
      </c>
      <c r="V1145">
        <f t="shared" si="448"/>
        <v>-2.1512005031946777</v>
      </c>
      <c r="W1145">
        <f t="shared" si="449"/>
        <v>-2.4483541648359943</v>
      </c>
      <c r="X1145">
        <f t="shared" si="450"/>
        <v>-3.4020399623365214</v>
      </c>
      <c r="Y1145">
        <f t="shared" si="451"/>
        <v>-3.611561547035552</v>
      </c>
      <c r="Z1145">
        <f t="shared" si="452"/>
        <v>-4.5851207363703432</v>
      </c>
      <c r="AA1145">
        <f t="shared" si="453"/>
        <v>-4.8300024550710292</v>
      </c>
      <c r="AB1145">
        <f t="shared" si="454"/>
        <v>-5.5144020837593963</v>
      </c>
      <c r="AC1145">
        <f t="shared" si="455"/>
        <v>-6.0569060272151845</v>
      </c>
      <c r="AD1145">
        <f t="shared" si="456"/>
        <v>-5.9707228971492006</v>
      </c>
      <c r="AE1145">
        <f t="shared" si="457"/>
        <v>-6.331988690380344</v>
      </c>
      <c r="AF1145">
        <f t="shared" si="458"/>
        <v>-5.7064328904096717</v>
      </c>
      <c r="AG1145">
        <f t="shared" si="459"/>
        <v>-6.6890940108757455</v>
      </c>
      <c r="AH1145">
        <f t="shared" si="460"/>
        <v>4.4143245270138977E-3</v>
      </c>
      <c r="AI1145">
        <f t="shared" si="461"/>
        <v>8.0710979399265706E-2</v>
      </c>
      <c r="AJ1145">
        <f t="shared" si="462"/>
        <v>2.2943165711590829E-2</v>
      </c>
      <c r="AK1145">
        <f t="shared" si="463"/>
        <v>0.14285703686492593</v>
      </c>
      <c r="AL1145">
        <f t="shared" si="464"/>
        <v>0.28186770397136268</v>
      </c>
      <c r="AM1145">
        <f t="shared" si="465"/>
        <v>0.11829269885900616</v>
      </c>
      <c r="AN1145">
        <f t="shared" si="466"/>
        <v>8.3020062179922291E-2</v>
      </c>
      <c r="AO1145">
        <f t="shared" si="467"/>
        <v>0.11092099992552</v>
      </c>
      <c r="AP1145">
        <f t="shared" si="468"/>
        <v>9.7720725620571922E-2</v>
      </c>
      <c r="AQ1145">
        <f t="shared" si="469"/>
        <v>6.6557835700237591E-4</v>
      </c>
      <c r="AR1145">
        <f t="shared" si="470"/>
        <v>2.9232964343934315E-2</v>
      </c>
      <c r="AS1145">
        <f t="shared" si="471"/>
        <v>7.189915994350194E-3</v>
      </c>
      <c r="AT1145">
        <f t="shared" si="472"/>
        <v>7.4635424744447301E-2</v>
      </c>
      <c r="AU1145">
        <f t="shared" si="473"/>
        <v>0.11498631370154754</v>
      </c>
      <c r="AV1145">
        <f t="shared" si="474"/>
        <v>3.740191311476398E-3</v>
      </c>
    </row>
    <row r="1146" spans="1:48">
      <c r="A1146" s="5">
        <v>2.1675000000000001E-4</v>
      </c>
      <c r="B1146" s="5">
        <f t="shared" si="443"/>
        <v>216.75</v>
      </c>
      <c r="C1146" s="5">
        <v>-1.8572864122999999</v>
      </c>
      <c r="D1146" s="5">
        <v>-1.6240967213999999</v>
      </c>
      <c r="E1146" s="5">
        <v>-1.612432152</v>
      </c>
      <c r="F1146" s="5">
        <v>-1.8536381796000001</v>
      </c>
      <c r="G1146" s="5">
        <v>-3.2204723357999998</v>
      </c>
      <c r="H1146" s="5">
        <v>-3.3234295248999999</v>
      </c>
      <c r="I1146" s="5">
        <v>-3.4560928345000002</v>
      </c>
      <c r="J1146" s="5">
        <v>-4.6500626206</v>
      </c>
      <c r="K1146" s="5">
        <v>-4.6500626207</v>
      </c>
      <c r="L1146" s="5">
        <v>-5.7130652069999996</v>
      </c>
      <c r="M1146" s="5">
        <v>-6.0587938428000001</v>
      </c>
      <c r="N1146" s="5">
        <v>-6.2316581607000003</v>
      </c>
      <c r="O1146" s="5">
        <v>-6.4045224785999997</v>
      </c>
      <c r="P1146" s="5">
        <v>-5.7130652069999996</v>
      </c>
      <c r="Q1146">
        <v>-7.0959797501999997</v>
      </c>
      <c r="R1146">
        <f t="shared" si="444"/>
        <v>216.75</v>
      </c>
      <c r="S1146">
        <f t="shared" si="445"/>
        <v>-1.7734969147488644</v>
      </c>
      <c r="T1146">
        <f t="shared" si="446"/>
        <v>-1.7723794181682828</v>
      </c>
      <c r="U1146">
        <f t="shared" si="447"/>
        <v>-1.7937774038749239</v>
      </c>
      <c r="V1146">
        <f t="shared" si="448"/>
        <v>-2.2828167177667793</v>
      </c>
      <c r="W1146">
        <f t="shared" si="449"/>
        <v>-2.6073024360987151</v>
      </c>
      <c r="X1146">
        <f t="shared" si="450"/>
        <v>-3.5783806496498491</v>
      </c>
      <c r="Y1146">
        <f t="shared" si="451"/>
        <v>-3.7951782929987417</v>
      </c>
      <c r="Z1146">
        <f t="shared" si="452"/>
        <v>-4.7692143152015243</v>
      </c>
      <c r="AA1146">
        <f t="shared" si="453"/>
        <v>-5.0134035394524394</v>
      </c>
      <c r="AB1146">
        <f t="shared" si="454"/>
        <v>-5.7046322324368628</v>
      </c>
      <c r="AC1146">
        <f t="shared" si="455"/>
        <v>-6.2838272144032157</v>
      </c>
      <c r="AD1146">
        <f t="shared" si="456"/>
        <v>-6.2150976255136978</v>
      </c>
      <c r="AE1146">
        <f t="shared" si="457"/>
        <v>-6.5872982474282473</v>
      </c>
      <c r="AF1146">
        <f t="shared" si="458"/>
        <v>-5.982681476538473</v>
      </c>
      <c r="AG1146">
        <f t="shared" si="459"/>
        <v>-6.9890851398810003</v>
      </c>
      <c r="AH1146">
        <f t="shared" si="460"/>
        <v>7.020679899871745E-3</v>
      </c>
      <c r="AI1146">
        <f t="shared" si="461"/>
        <v>2.1987758160874529E-2</v>
      </c>
      <c r="AJ1146">
        <f t="shared" si="462"/>
        <v>3.2886100377579587E-2</v>
      </c>
      <c r="AK1146">
        <f t="shared" si="463"/>
        <v>0.18419421762297356</v>
      </c>
      <c r="AL1146">
        <f t="shared" si="464"/>
        <v>0.37597732589968347</v>
      </c>
      <c r="AM1146">
        <f t="shared" si="465"/>
        <v>6.5000076011213201E-2</v>
      </c>
      <c r="AN1146">
        <f t="shared" si="466"/>
        <v>0.11497894816530174</v>
      </c>
      <c r="AO1146">
        <f t="shared" si="467"/>
        <v>1.4197126326414917E-2</v>
      </c>
      <c r="AP1146">
        <f t="shared" si="468"/>
        <v>0.13201662323986682</v>
      </c>
      <c r="AQ1146">
        <f t="shared" si="469"/>
        <v>7.1115059982513191E-5</v>
      </c>
      <c r="AR1146">
        <f t="shared" si="470"/>
        <v>5.0640018335110906E-2</v>
      </c>
      <c r="AS1146">
        <f t="shared" si="471"/>
        <v>2.742513256567637E-4</v>
      </c>
      <c r="AT1146">
        <f t="shared" si="472"/>
        <v>3.3406981670757022E-2</v>
      </c>
      <c r="AU1146">
        <f t="shared" si="473"/>
        <v>7.2692932799842735E-2</v>
      </c>
      <c r="AV1146">
        <f t="shared" si="474"/>
        <v>1.1426457715250729E-2</v>
      </c>
    </row>
    <row r="1147" spans="1:48">
      <c r="A1147" s="5">
        <v>2.1699999999999999E-4</v>
      </c>
      <c r="B1147" s="5">
        <f t="shared" si="443"/>
        <v>217</v>
      </c>
      <c r="C1147" s="5">
        <v>-1.9103517382999999</v>
      </c>
      <c r="D1147" s="5">
        <v>-1.7398756146000001</v>
      </c>
      <c r="E1147" s="5">
        <v>-1.6124321521</v>
      </c>
      <c r="F1147" s="5">
        <v>-2.0144421979999998</v>
      </c>
      <c r="G1147" s="5">
        <v>-3.3812763542000002</v>
      </c>
      <c r="H1147" s="5">
        <v>-3.4560928345000002</v>
      </c>
      <c r="I1147" s="5">
        <v>-3.7214194535999998</v>
      </c>
      <c r="J1147" s="5">
        <v>-4.7827259301999998</v>
      </c>
      <c r="K1147" s="5">
        <v>-4.9153892397999996</v>
      </c>
      <c r="L1147" s="5">
        <v>-5.8859295247999999</v>
      </c>
      <c r="M1147" s="5">
        <v>-6.2316581607000003</v>
      </c>
      <c r="N1147" s="5">
        <v>-6.2316581608000003</v>
      </c>
      <c r="O1147" s="5">
        <v>-6.7502511143000001</v>
      </c>
      <c r="P1147" s="5">
        <v>-5.7130652070999997</v>
      </c>
      <c r="Q1147">
        <v>-7.4417083859000002</v>
      </c>
      <c r="R1147">
        <f t="shared" si="444"/>
        <v>217</v>
      </c>
      <c r="S1147">
        <f t="shared" si="445"/>
        <v>-1.8600261950519186</v>
      </c>
      <c r="T1147">
        <f t="shared" si="446"/>
        <v>-1.8658680830170462</v>
      </c>
      <c r="U1147">
        <f t="shared" si="447"/>
        <v>-1.9017643745964785</v>
      </c>
      <c r="V1147">
        <f t="shared" si="448"/>
        <v>-2.4115234823599487</v>
      </c>
      <c r="W1147">
        <f t="shared" si="449"/>
        <v>-2.7629225372494202</v>
      </c>
      <c r="X1147">
        <f t="shared" si="450"/>
        <v>-3.7501786347259274</v>
      </c>
      <c r="Y1147">
        <f t="shared" si="451"/>
        <v>-3.9739791554134731</v>
      </c>
      <c r="Z1147">
        <f t="shared" si="452"/>
        <v>-4.9472839381325393</v>
      </c>
      <c r="AA1147">
        <f t="shared" si="453"/>
        <v>-5.1904782923554249</v>
      </c>
      <c r="AB1147">
        <f t="shared" si="454"/>
        <v>-5.8876748501081693</v>
      </c>
      <c r="AC1147">
        <f t="shared" si="455"/>
        <v>-6.5028207123730679</v>
      </c>
      <c r="AD1147">
        <f t="shared" si="456"/>
        <v>-6.4516194386154453</v>
      </c>
      <c r="AE1147">
        <f t="shared" si="457"/>
        <v>-6.834286820533352</v>
      </c>
      <c r="AF1147">
        <f t="shared" si="458"/>
        <v>-6.2513462562238233</v>
      </c>
      <c r="AG1147">
        <f t="shared" si="459"/>
        <v>-7.2802303255684127</v>
      </c>
      <c r="AH1147">
        <f t="shared" si="460"/>
        <v>2.5326603032145077E-3</v>
      </c>
      <c r="AI1147">
        <f t="shared" si="461"/>
        <v>1.5874102097820371E-2</v>
      </c>
      <c r="AJ1147">
        <f t="shared" si="462"/>
        <v>8.3713134974751732E-2</v>
      </c>
      <c r="AK1147">
        <f t="shared" si="463"/>
        <v>0.15767354638894662</v>
      </c>
      <c r="AL1147">
        <f t="shared" si="464"/>
        <v>0.38236144293735141</v>
      </c>
      <c r="AM1147">
        <f t="shared" si="465"/>
        <v>8.6486457894523985E-2</v>
      </c>
      <c r="AN1147">
        <f t="shared" si="466"/>
        <v>6.3786402980110554E-2</v>
      </c>
      <c r="AO1147">
        <f t="shared" si="467"/>
        <v>2.7079337974725733E-2</v>
      </c>
      <c r="AP1147">
        <f t="shared" si="468"/>
        <v>7.567398683584152E-2</v>
      </c>
      <c r="AQ1147">
        <f t="shared" si="469"/>
        <v>3.0461604313366065E-6</v>
      </c>
      <c r="AR1147">
        <f t="shared" si="470"/>
        <v>7.3529129429849044E-2</v>
      </c>
      <c r="AS1147">
        <f t="shared" si="471"/>
        <v>4.8382963738203354E-2</v>
      </c>
      <c r="AT1147">
        <f t="shared" si="472"/>
        <v>7.0619999221382158E-3</v>
      </c>
      <c r="AU1147">
        <f t="shared" si="473"/>
        <v>0.28974648784584428</v>
      </c>
      <c r="AV1147">
        <f t="shared" si="474"/>
        <v>2.6075163968451817E-2</v>
      </c>
    </row>
    <row r="1148" spans="1:48">
      <c r="A1148" s="5">
        <v>2.1725E-4</v>
      </c>
      <c r="B1148" s="5">
        <f t="shared" si="443"/>
        <v>217.25</v>
      </c>
      <c r="C1148" s="5">
        <v>-1.9634170644</v>
      </c>
      <c r="D1148" s="5">
        <v>-1.8556545079</v>
      </c>
      <c r="E1148" s="5">
        <v>-1.7732361703999999</v>
      </c>
      <c r="F1148" s="5">
        <v>-2.1752462164000002</v>
      </c>
      <c r="G1148" s="5">
        <v>-3.5420803726000001</v>
      </c>
      <c r="H1148" s="5">
        <v>-3.5887561441</v>
      </c>
      <c r="I1148" s="5">
        <v>-3.9867460726999999</v>
      </c>
      <c r="J1148" s="5">
        <v>-4.9153892397999996</v>
      </c>
      <c r="K1148" s="5">
        <v>-4.9153892397999996</v>
      </c>
      <c r="L1148" s="5">
        <v>-6.0587938428000001</v>
      </c>
      <c r="M1148" s="5">
        <v>-6.4045224785999997</v>
      </c>
      <c r="N1148" s="5">
        <v>-6.7502511143000001</v>
      </c>
      <c r="O1148" s="5">
        <v>-6.9231154323000004</v>
      </c>
      <c r="P1148" s="5">
        <v>-6.0587938428000001</v>
      </c>
      <c r="Q1148">
        <v>-7.7874370216999997</v>
      </c>
      <c r="R1148">
        <f t="shared" si="444"/>
        <v>217.25</v>
      </c>
      <c r="S1148">
        <f t="shared" si="445"/>
        <v>-1.9441972715603197</v>
      </c>
      <c r="T1148">
        <f t="shared" si="446"/>
        <v>-1.9569871336357445</v>
      </c>
      <c r="U1148">
        <f t="shared" si="447"/>
        <v>-2.0073285401700742</v>
      </c>
      <c r="V1148">
        <f t="shared" si="448"/>
        <v>-2.5371629448327462</v>
      </c>
      <c r="W1148">
        <f t="shared" si="449"/>
        <v>-2.9150234947898781</v>
      </c>
      <c r="X1148">
        <f t="shared" si="450"/>
        <v>-3.9172236109294847</v>
      </c>
      <c r="Y1148">
        <f t="shared" si="451"/>
        <v>-4.1477453077588642</v>
      </c>
      <c r="Z1148">
        <f t="shared" si="452"/>
        <v>-5.1191124086420636</v>
      </c>
      <c r="AA1148">
        <f t="shared" si="453"/>
        <v>-5.3610109319123396</v>
      </c>
      <c r="AB1148">
        <f t="shared" si="454"/>
        <v>-6.0633072704648692</v>
      </c>
      <c r="AC1148">
        <f t="shared" si="455"/>
        <v>-6.7136197195160277</v>
      </c>
      <c r="AD1148">
        <f t="shared" si="456"/>
        <v>-6.6799997552878718</v>
      </c>
      <c r="AE1148">
        <f t="shared" si="457"/>
        <v>-7.0726531301718234</v>
      </c>
      <c r="AF1148">
        <f t="shared" si="458"/>
        <v>-6.512098630491912</v>
      </c>
      <c r="AG1148">
        <f t="shared" si="459"/>
        <v>-7.5621738493158333</v>
      </c>
      <c r="AH1148">
        <f t="shared" si="460"/>
        <v>3.6940043680022336E-4</v>
      </c>
      <c r="AI1148">
        <f t="shared" si="461"/>
        <v>1.0268301038500474E-2</v>
      </c>
      <c r="AJ1148">
        <f t="shared" si="462"/>
        <v>5.4799237584569199E-2</v>
      </c>
      <c r="AK1148">
        <f t="shared" si="463"/>
        <v>0.13098371831946204</v>
      </c>
      <c r="AL1148">
        <f t="shared" si="464"/>
        <v>0.39320032800897825</v>
      </c>
      <c r="AM1148">
        <f t="shared" si="465"/>
        <v>0.10789087676537862</v>
      </c>
      <c r="AN1148">
        <f t="shared" si="466"/>
        <v>2.5920753689539427E-2</v>
      </c>
      <c r="AO1148">
        <f t="shared" si="467"/>
        <v>4.1503129523052108E-2</v>
      </c>
      <c r="AP1148">
        <f t="shared" si="468"/>
        <v>0.19857869248106508</v>
      </c>
      <c r="AQ1148">
        <f t="shared" si="469"/>
        <v>2.0371029286005402E-5</v>
      </c>
      <c r="AR1148">
        <f t="shared" si="470"/>
        <v>9.5541104341901037E-2</v>
      </c>
      <c r="AS1148">
        <f t="shared" si="471"/>
        <v>4.935253443050942E-3</v>
      </c>
      <c r="AT1148">
        <f t="shared" si="472"/>
        <v>2.2361523084804626E-2</v>
      </c>
      <c r="AU1148">
        <f t="shared" si="473"/>
        <v>0.20548523054440929</v>
      </c>
      <c r="AV1148">
        <f t="shared" si="474"/>
        <v>5.0743496832578706E-2</v>
      </c>
    </row>
    <row r="1149" spans="1:48">
      <c r="A1149" s="5">
        <v>2.175E-4</v>
      </c>
      <c r="B1149" s="5">
        <f t="shared" si="443"/>
        <v>217.5</v>
      </c>
      <c r="C1149" s="5">
        <v>-2.0164823905000002</v>
      </c>
      <c r="D1149" s="5">
        <v>-2.0293228477</v>
      </c>
      <c r="E1149" s="5">
        <v>-1.8536381796000001</v>
      </c>
      <c r="F1149" s="5">
        <v>-2.2556482255999999</v>
      </c>
      <c r="G1149" s="5">
        <v>-3.702884391</v>
      </c>
      <c r="H1149" s="5">
        <v>-3.7214194536999998</v>
      </c>
      <c r="I1149" s="5">
        <v>-3.9867460727999999</v>
      </c>
      <c r="J1149" s="5">
        <v>-5.0480525494000004</v>
      </c>
      <c r="K1149" s="5">
        <v>-5.1807158590000002</v>
      </c>
      <c r="L1149" s="5">
        <v>-6.2316581608000003</v>
      </c>
      <c r="M1149" s="5">
        <v>-6.4045224785999997</v>
      </c>
      <c r="N1149" s="5">
        <v>-6.7502511144000001</v>
      </c>
      <c r="O1149" s="5">
        <v>-7.2688440680999999</v>
      </c>
      <c r="P1149" s="5">
        <v>-6.2316581607000003</v>
      </c>
      <c r="Q1149">
        <v>-8.1331656574999993</v>
      </c>
      <c r="R1149">
        <f t="shared" si="444"/>
        <v>217.5</v>
      </c>
      <c r="S1149">
        <f t="shared" si="445"/>
        <v>-2.025907185539586</v>
      </c>
      <c r="T1149">
        <f t="shared" si="446"/>
        <v>-2.0456250027604739</v>
      </c>
      <c r="U1149">
        <f t="shared" si="447"/>
        <v>-2.1103404534987487</v>
      </c>
      <c r="V1149">
        <f t="shared" si="448"/>
        <v>-2.659581150948795</v>
      </c>
      <c r="W1149">
        <f t="shared" si="449"/>
        <v>-3.0634188132319489</v>
      </c>
      <c r="X1149">
        <f t="shared" si="450"/>
        <v>-4.0793112911805212</v>
      </c>
      <c r="Y1149">
        <f t="shared" si="451"/>
        <v>-4.3162642974745209</v>
      </c>
      <c r="Z1149">
        <f t="shared" si="452"/>
        <v>-5.2844903991598491</v>
      </c>
      <c r="AA1149">
        <f t="shared" si="453"/>
        <v>-5.5247939175457015</v>
      </c>
      <c r="AB1149">
        <f t="shared" si="454"/>
        <v>-6.2313161490183804</v>
      </c>
      <c r="AC1149">
        <f t="shared" si="455"/>
        <v>-6.9159677549770757</v>
      </c>
      <c r="AD1149">
        <f t="shared" si="456"/>
        <v>-6.8999602624455001</v>
      </c>
      <c r="AE1149">
        <f t="shared" si="457"/>
        <v>-7.3021067686457943</v>
      </c>
      <c r="AF1149">
        <f t="shared" si="458"/>
        <v>-6.7646200083397936</v>
      </c>
      <c r="AG1149">
        <f t="shared" si="459"/>
        <v>-7.8345716153634424</v>
      </c>
      <c r="AH1149">
        <f t="shared" si="460"/>
        <v>8.8826761538201483E-5</v>
      </c>
      <c r="AI1149">
        <f t="shared" si="461"/>
        <v>2.6576025961573259E-4</v>
      </c>
      <c r="AJ1149">
        <f t="shared" si="462"/>
        <v>6.5896057424788129E-2</v>
      </c>
      <c r="AK1149">
        <f t="shared" si="463"/>
        <v>0.16316180818083528</v>
      </c>
      <c r="AL1149">
        <f t="shared" si="464"/>
        <v>0.40891622515022746</v>
      </c>
      <c r="AM1149">
        <f t="shared" si="465"/>
        <v>0.12808656733518389</v>
      </c>
      <c r="AN1149">
        <f t="shared" si="466"/>
        <v>0.10858226039264808</v>
      </c>
      <c r="AO1149">
        <f t="shared" si="467"/>
        <v>5.5902856799060797E-2</v>
      </c>
      <c r="AP1149">
        <f t="shared" si="468"/>
        <v>0.11838971037257903</v>
      </c>
      <c r="AQ1149">
        <f t="shared" si="469"/>
        <v>1.1697205876686356E-7</v>
      </c>
      <c r="AR1149">
        <f t="shared" si="470"/>
        <v>0.26157627072842371</v>
      </c>
      <c r="AS1149">
        <f t="shared" si="471"/>
        <v>2.2412829008509421E-2</v>
      </c>
      <c r="AT1149">
        <f t="shared" si="472"/>
        <v>1.1064072475991903E-3</v>
      </c>
      <c r="AU1149">
        <f t="shared" si="473"/>
        <v>0.28404833103962218</v>
      </c>
      <c r="AV1149">
        <f t="shared" si="474"/>
        <v>8.9158401999447939E-2</v>
      </c>
    </row>
    <row r="1150" spans="1:48">
      <c r="A1150" s="5">
        <v>2.1775000000000001E-4</v>
      </c>
      <c r="B1150" s="5">
        <f t="shared" si="443"/>
        <v>217.75</v>
      </c>
      <c r="C1150" s="5">
        <v>-2.1756783686999999</v>
      </c>
      <c r="D1150" s="5">
        <v>-2.0872122944</v>
      </c>
      <c r="E1150" s="5">
        <v>-1.8536381796000001</v>
      </c>
      <c r="F1150" s="5">
        <v>-2.4164522438999998</v>
      </c>
      <c r="G1150" s="5">
        <v>-3.8636884092999999</v>
      </c>
      <c r="H1150" s="5">
        <v>-3.9867460727999999</v>
      </c>
      <c r="I1150" s="5">
        <v>-4.2520726918999996</v>
      </c>
      <c r="J1150" s="5">
        <v>-5.0480525494000004</v>
      </c>
      <c r="K1150" s="5">
        <v>-5.3133791685</v>
      </c>
      <c r="L1150" s="5">
        <v>-6.4045224785999997</v>
      </c>
      <c r="M1150" s="5">
        <v>-6.7502511144000001</v>
      </c>
      <c r="N1150" s="5">
        <v>-7.0959797501999997</v>
      </c>
      <c r="O1150" s="5">
        <v>-7.4417083859000002</v>
      </c>
      <c r="P1150" s="5">
        <v>-6.5773867964999999</v>
      </c>
      <c r="Q1150">
        <v>-8.4788942932999998</v>
      </c>
      <c r="R1150">
        <f t="shared" si="444"/>
        <v>217.75</v>
      </c>
      <c r="S1150">
        <f t="shared" si="445"/>
        <v>-2.1050560916935757</v>
      </c>
      <c r="T1150">
        <f t="shared" si="446"/>
        <v>-2.1316732665426295</v>
      </c>
      <c r="U1150">
        <f t="shared" si="447"/>
        <v>-2.2106739097319106</v>
      </c>
      <c r="V1150">
        <f t="shared" si="448"/>
        <v>-2.778628232943531</v>
      </c>
      <c r="W1150">
        <f t="shared" si="449"/>
        <v>-3.2079267036675856</v>
      </c>
      <c r="X1150">
        <f t="shared" si="450"/>
        <v>-4.2362436576626337</v>
      </c>
      <c r="Y1150">
        <f t="shared" si="451"/>
        <v>-4.4793303055817182</v>
      </c>
      <c r="Z1150">
        <f t="shared" si="452"/>
        <v>-5.443216705917914</v>
      </c>
      <c r="AA1150">
        <f t="shared" si="453"/>
        <v>-5.6816282023806313</v>
      </c>
      <c r="AB1150">
        <f t="shared" si="454"/>
        <v>-6.3914977220627929</v>
      </c>
      <c r="AC1150">
        <f t="shared" si="455"/>
        <v>-7.1096189705074053</v>
      </c>
      <c r="AD1150">
        <f t="shared" si="456"/>
        <v>-7.1112332540395498</v>
      </c>
      <c r="AE1150">
        <f t="shared" si="457"/>
        <v>-7.5223685536746157</v>
      </c>
      <c r="AF1150">
        <f t="shared" si="458"/>
        <v>-7.0086021957910916</v>
      </c>
      <c r="AG1150">
        <f t="shared" si="459"/>
        <v>-8.0970915705275388</v>
      </c>
      <c r="AH1150">
        <f t="shared" si="460"/>
        <v>4.9875060095721131E-3</v>
      </c>
      <c r="AI1150">
        <f t="shared" si="461"/>
        <v>1.9767780438676723E-3</v>
      </c>
      <c r="AJ1150">
        <f t="shared" si="462"/>
        <v>0.1274745125908264</v>
      </c>
      <c r="AK1150">
        <f t="shared" si="463"/>
        <v>0.13117144703966005</v>
      </c>
      <c r="AL1150">
        <f t="shared" si="464"/>
        <v>0.43002341457393323</v>
      </c>
      <c r="AM1150">
        <f t="shared" si="465"/>
        <v>6.2249044852287126E-2</v>
      </c>
      <c r="AN1150">
        <f t="shared" si="466"/>
        <v>5.1646022976309248E-2</v>
      </c>
      <c r="AO1150">
        <f t="shared" si="467"/>
        <v>0.15615471059651412</v>
      </c>
      <c r="AP1150">
        <f t="shared" si="468"/>
        <v>0.1356073509540183</v>
      </c>
      <c r="AQ1150">
        <f t="shared" si="469"/>
        <v>1.6964428285351141E-4</v>
      </c>
      <c r="AR1150">
        <f t="shared" si="470"/>
        <v>0.12914525600323268</v>
      </c>
      <c r="AS1150">
        <f t="shared" si="471"/>
        <v>2.3266937938316788E-4</v>
      </c>
      <c r="AT1150">
        <f t="shared" si="472"/>
        <v>6.5060626654291189E-3</v>
      </c>
      <c r="AU1150">
        <f t="shared" si="473"/>
        <v>0.1859467205857756</v>
      </c>
      <c r="AV1150">
        <f t="shared" si="474"/>
        <v>0.14577331911646468</v>
      </c>
    </row>
    <row r="1151" spans="1:48">
      <c r="A1151" s="5">
        <v>2.1800000000000001E-4</v>
      </c>
      <c r="B1151" s="5">
        <f t="shared" si="443"/>
        <v>218</v>
      </c>
      <c r="C1151" s="5">
        <v>-2.2287436946999999</v>
      </c>
      <c r="D1151" s="5">
        <v>-2.2029911875999999</v>
      </c>
      <c r="E1151" s="5">
        <v>-2.0144421978999998</v>
      </c>
      <c r="F1151" s="5">
        <v>-2.4968542531</v>
      </c>
      <c r="G1151" s="5">
        <v>-4.0244924277000003</v>
      </c>
      <c r="H1151" s="5">
        <v>-3.9867460727999999</v>
      </c>
      <c r="I1151" s="5">
        <v>-4.2520726919999996</v>
      </c>
      <c r="J1151" s="5">
        <v>-5.3133791685</v>
      </c>
      <c r="K1151" s="5">
        <v>-5.5787057875999997</v>
      </c>
      <c r="L1151" s="5">
        <v>-6.5773867964999999</v>
      </c>
      <c r="M1151" s="5">
        <v>-7.0959797500999997</v>
      </c>
      <c r="N1151" s="5">
        <v>-7.2688440679999999</v>
      </c>
      <c r="O1151" s="5">
        <v>-7.6145727038000004</v>
      </c>
      <c r="P1151" s="5">
        <v>-6.7502511144000001</v>
      </c>
      <c r="Q1151">
        <v>-8.4788942933999998</v>
      </c>
      <c r="R1151">
        <f t="shared" si="444"/>
        <v>218</v>
      </c>
      <c r="S1151">
        <f t="shared" si="445"/>
        <v>-2.1815473801066201</v>
      </c>
      <c r="T1151">
        <f t="shared" si="446"/>
        <v>-2.2150267771106193</v>
      </c>
      <c r="U1151">
        <f t="shared" si="447"/>
        <v>-2.3082061008161148</v>
      </c>
      <c r="V1151">
        <f t="shared" si="448"/>
        <v>-2.8941585929109146</v>
      </c>
      <c r="W1151">
        <f t="shared" si="449"/>
        <v>-3.3483703063659167</v>
      </c>
      <c r="X1151">
        <f t="shared" si="450"/>
        <v>-4.3878292036080602</v>
      </c>
      <c r="Y1151">
        <f t="shared" si="451"/>
        <v>-4.6367443979236347</v>
      </c>
      <c r="Z1151">
        <f t="shared" si="452"/>
        <v>-5.5950984935758168</v>
      </c>
      <c r="AA1151">
        <f t="shared" si="453"/>
        <v>-5.8313234749741483</v>
      </c>
      <c r="AB1151">
        <f t="shared" si="454"/>
        <v>-6.5436580536017228</v>
      </c>
      <c r="AC1151">
        <f t="shared" si="455"/>
        <v>-7.2943384489459842</v>
      </c>
      <c r="AD1151">
        <f t="shared" si="456"/>
        <v>-7.3135619566580976</v>
      </c>
      <c r="AE1151">
        <f t="shared" si="457"/>
        <v>-7.7331708678550983</v>
      </c>
      <c r="AF1151">
        <f t="shared" si="458"/>
        <v>-7.2437477718261052</v>
      </c>
      <c r="AG1151">
        <f t="shared" si="459"/>
        <v>-8.3494141087305245</v>
      </c>
      <c r="AH1151">
        <f t="shared" si="460"/>
        <v>2.2274921111972755E-3</v>
      </c>
      <c r="AI1151">
        <f t="shared" si="461"/>
        <v>1.448554148681329E-4</v>
      </c>
      <c r="AJ1151">
        <f t="shared" si="462"/>
        <v>8.6297230656508628E-2</v>
      </c>
      <c r="AK1151">
        <f t="shared" si="463"/>
        <v>0.15785073843258671</v>
      </c>
      <c r="AL1151">
        <f t="shared" si="464"/>
        <v>0.45714112295730119</v>
      </c>
      <c r="AM1151">
        <f t="shared" si="465"/>
        <v>0.16086767781879557</v>
      </c>
      <c r="AN1151">
        <f t="shared" si="466"/>
        <v>0.1479723213381996</v>
      </c>
      <c r="AO1151">
        <f t="shared" si="467"/>
        <v>7.9365778121173722E-2</v>
      </c>
      <c r="AP1151">
        <f t="shared" si="468"/>
        <v>6.3815695974263065E-2</v>
      </c>
      <c r="AQ1151">
        <f t="shared" si="469"/>
        <v>1.1376280974980777E-3</v>
      </c>
      <c r="AR1151">
        <f t="shared" si="470"/>
        <v>3.934617340787195E-2</v>
      </c>
      <c r="AS1151">
        <f t="shared" si="471"/>
        <v>1.9996895660380205E-3</v>
      </c>
      <c r="AT1151">
        <f t="shared" si="472"/>
        <v>1.4065524517239924E-2</v>
      </c>
      <c r="AU1151">
        <f t="shared" si="473"/>
        <v>0.24353895089073849</v>
      </c>
      <c r="AV1151">
        <f t="shared" si="474"/>
        <v>1.6765118222041429E-2</v>
      </c>
    </row>
    <row r="1152" spans="1:48">
      <c r="A1152" s="5">
        <v>2.1824999999999999E-4</v>
      </c>
      <c r="B1152" s="5">
        <f t="shared" si="443"/>
        <v>218.25</v>
      </c>
      <c r="C1152" s="5">
        <v>-2.3348743469</v>
      </c>
      <c r="D1152" s="5">
        <v>-2.2029911875999999</v>
      </c>
      <c r="E1152" s="5">
        <v>-2.0144421979999998</v>
      </c>
      <c r="F1152" s="5">
        <v>-2.5772562623000002</v>
      </c>
      <c r="G1152" s="5">
        <v>-4.1048944369000004</v>
      </c>
      <c r="H1152" s="5">
        <v>-4.2520726918999996</v>
      </c>
      <c r="I1152" s="5">
        <v>-4.6500626206</v>
      </c>
      <c r="J1152" s="5">
        <v>-5.3133791686</v>
      </c>
      <c r="K1152" s="5">
        <v>-5.7113690972000004</v>
      </c>
      <c r="L1152" s="5">
        <v>-6.9231154322000004</v>
      </c>
      <c r="M1152" s="5">
        <v>-6.9231154323000004</v>
      </c>
      <c r="N1152" s="5">
        <v>-7.2688440680999999</v>
      </c>
      <c r="O1152" s="5">
        <v>-7.7874370217999997</v>
      </c>
      <c r="P1152" s="5">
        <v>-7.0959797500999997</v>
      </c>
      <c r="Q1152">
        <v>-8.9974872469000005</v>
      </c>
      <c r="R1152">
        <f t="shared" si="444"/>
        <v>218.25</v>
      </c>
      <c r="S1152">
        <f t="shared" si="445"/>
        <v>-2.2552877941011209</v>
      </c>
      <c r="T1152">
        <f t="shared" si="446"/>
        <v>-2.2955837909897889</v>
      </c>
      <c r="U1152">
        <f t="shared" si="447"/>
        <v>-2.4028177657409242</v>
      </c>
      <c r="V1152">
        <f t="shared" si="448"/>
        <v>-3.0060310807857977</v>
      </c>
      <c r="W1152">
        <f t="shared" si="449"/>
        <v>-3.4845779071249741</v>
      </c>
      <c r="X1152">
        <f t="shared" si="450"/>
        <v>-4.5338831668643946</v>
      </c>
      <c r="Y1152">
        <f t="shared" si="451"/>
        <v>-4.7883147677181084</v>
      </c>
      <c r="Z1152">
        <f t="shared" si="452"/>
        <v>-5.7399515293227363</v>
      </c>
      <c r="AA1152">
        <f t="shared" si="453"/>
        <v>-5.9736983900679457</v>
      </c>
      <c r="AB1152">
        <f t="shared" si="454"/>
        <v>-6.6876132699417203</v>
      </c>
      <c r="AC1152">
        <f t="shared" si="455"/>
        <v>-7.4699024889680787</v>
      </c>
      <c r="AD1152">
        <f t="shared" si="456"/>
        <v>-7.5067008413750065</v>
      </c>
      <c r="AE1152">
        <f t="shared" si="457"/>
        <v>-7.9342579835782798</v>
      </c>
      <c r="AF1152">
        <f t="shared" si="458"/>
        <v>-7.4697704507284381</v>
      </c>
      <c r="AG1152">
        <f t="shared" si="459"/>
        <v>-8.5912324598544636</v>
      </c>
      <c r="AH1152">
        <f t="shared" si="460"/>
        <v>6.3340193864087633E-3</v>
      </c>
      <c r="AI1152">
        <f t="shared" si="461"/>
        <v>8.5733902024987714E-3</v>
      </c>
      <c r="AJ1152">
        <f t="shared" si="462"/>
        <v>0.15083558161808536</v>
      </c>
      <c r="AK1152">
        <f t="shared" si="463"/>
        <v>0.18384784496752865</v>
      </c>
      <c r="AL1152">
        <f t="shared" si="464"/>
        <v>0.38479259711213121</v>
      </c>
      <c r="AM1152">
        <f t="shared" si="465"/>
        <v>7.9417143799657919E-2</v>
      </c>
      <c r="AN1152">
        <f t="shared" si="466"/>
        <v>1.9113656182767089E-2</v>
      </c>
      <c r="AO1152">
        <f t="shared" si="467"/>
        <v>0.18196397893256827</v>
      </c>
      <c r="AP1152">
        <f t="shared" si="468"/>
        <v>6.8816657896596203E-2</v>
      </c>
      <c r="AQ1152">
        <f t="shared" si="469"/>
        <v>5.5461268428325251E-2</v>
      </c>
      <c r="AR1152">
        <f t="shared" si="470"/>
        <v>0.29897608533974035</v>
      </c>
      <c r="AS1152">
        <f t="shared" si="471"/>
        <v>5.6575844592797866E-2</v>
      </c>
      <c r="AT1152">
        <f t="shared" si="472"/>
        <v>2.1556394817499179E-2</v>
      </c>
      <c r="AU1152">
        <f t="shared" si="473"/>
        <v>0.1397194878762989</v>
      </c>
      <c r="AV1152">
        <f t="shared" si="474"/>
        <v>0.16504295199741451</v>
      </c>
    </row>
    <row r="1153" spans="1:48">
      <c r="A1153" s="5">
        <v>2.185E-4</v>
      </c>
      <c r="B1153" s="5">
        <f t="shared" si="443"/>
        <v>218.5</v>
      </c>
      <c r="C1153" s="5">
        <v>-2.3879396729</v>
      </c>
      <c r="D1153" s="5">
        <v>-2.3187700807999998</v>
      </c>
      <c r="E1153" s="5">
        <v>-2.0948442072</v>
      </c>
      <c r="F1153" s="5">
        <v>-2.6576582714999999</v>
      </c>
      <c r="G1153" s="5">
        <v>-4.1852964460999997</v>
      </c>
      <c r="H1153" s="5">
        <v>-4.3847360015000003</v>
      </c>
      <c r="I1153" s="5">
        <v>-4.6500626206</v>
      </c>
      <c r="J1153" s="5">
        <v>-5.5787057876999997</v>
      </c>
      <c r="K1153" s="5">
        <v>-5.8440324068000002</v>
      </c>
      <c r="L1153" s="5">
        <v>-6.7502511144000001</v>
      </c>
      <c r="M1153" s="5">
        <v>-7.0959797501999997</v>
      </c>
      <c r="N1153" s="5">
        <v>-7.6145727038000004</v>
      </c>
      <c r="O1153" s="5">
        <v>-7.9603013397</v>
      </c>
      <c r="P1153" s="5">
        <v>-7.0959797501999997</v>
      </c>
      <c r="Q1153">
        <v>-8.9974872470000005</v>
      </c>
      <c r="R1153">
        <f t="shared" si="444"/>
        <v>218.5</v>
      </c>
      <c r="S1153">
        <f t="shared" si="445"/>
        <v>-2.3261875438664492</v>
      </c>
      <c r="T1153">
        <f t="shared" si="446"/>
        <v>-2.3732460932244281</v>
      </c>
      <c r="U1153">
        <f t="shared" si="447"/>
        <v>-2.494393336296866</v>
      </c>
      <c r="V1153">
        <f t="shared" si="448"/>
        <v>-3.1141091667044924</v>
      </c>
      <c r="W1153">
        <f t="shared" si="449"/>
        <v>-3.6163831471135186</v>
      </c>
      <c r="X1153">
        <f t="shared" si="450"/>
        <v>-4.6742277549582649</v>
      </c>
      <c r="Y1153">
        <f t="shared" si="451"/>
        <v>-4.933856969127369</v>
      </c>
      <c r="Z1153">
        <f t="shared" si="452"/>
        <v>-5.8776004061724505</v>
      </c>
      <c r="AA1153">
        <f t="shared" si="453"/>
        <v>-6.1085807880851313</v>
      </c>
      <c r="AB1153">
        <f t="shared" si="454"/>
        <v>-6.8231897816677947</v>
      </c>
      <c r="AC1153">
        <f t="shared" si="455"/>
        <v>-7.6360988757558506</v>
      </c>
      <c r="AD1153">
        <f t="shared" si="456"/>
        <v>-7.6904159214692234</v>
      </c>
      <c r="AE1153">
        <f t="shared" si="457"/>
        <v>-8.1253863730085385</v>
      </c>
      <c r="AF1153">
        <f t="shared" si="458"/>
        <v>-7.6863954304073037</v>
      </c>
      <c r="AG1153">
        <f t="shared" si="459"/>
        <v>-8.8222530624455295</v>
      </c>
      <c r="AH1153">
        <f t="shared" si="460"/>
        <v>3.8133254401763032E-3</v>
      </c>
      <c r="AI1153">
        <f t="shared" si="461"/>
        <v>2.9676359296664711E-3</v>
      </c>
      <c r="AJ1153">
        <f t="shared" si="462"/>
        <v>0.1596395065620641</v>
      </c>
      <c r="AK1153">
        <f t="shared" si="463"/>
        <v>0.20834741973298265</v>
      </c>
      <c r="AL1153">
        <f t="shared" si="464"/>
        <v>0.32366234176368125</v>
      </c>
      <c r="AM1153">
        <f t="shared" si="465"/>
        <v>8.3805475320340661E-2</v>
      </c>
      <c r="AN1153">
        <f t="shared" si="466"/>
        <v>8.0539232256073831E-2</v>
      </c>
      <c r="AO1153">
        <f t="shared" si="467"/>
        <v>8.9337992951791928E-2</v>
      </c>
      <c r="AP1153">
        <f t="shared" si="468"/>
        <v>6.9985846040583069E-2</v>
      </c>
      <c r="AQ1153">
        <f t="shared" si="469"/>
        <v>5.3200491828020403E-3</v>
      </c>
      <c r="AR1153">
        <f t="shared" si="470"/>
        <v>0.29172866979121698</v>
      </c>
      <c r="AS1153">
        <f t="shared" si="471"/>
        <v>5.7521936664211362E-3</v>
      </c>
      <c r="AT1153">
        <f t="shared" si="472"/>
        <v>2.7253068222481271E-2</v>
      </c>
      <c r="AU1153">
        <f t="shared" si="473"/>
        <v>0.34859067543465339</v>
      </c>
      <c r="AV1153">
        <f t="shared" si="474"/>
        <v>3.0707019436470379E-2</v>
      </c>
    </row>
    <row r="1154" spans="1:48">
      <c r="A1154" s="5">
        <v>2.1875E-4</v>
      </c>
      <c r="B1154" s="5">
        <f t="shared" si="443"/>
        <v>218.75</v>
      </c>
      <c r="C1154" s="5">
        <v>-2.441004999</v>
      </c>
      <c r="D1154" s="5">
        <v>-2.3766595274000002</v>
      </c>
      <c r="E1154" s="5">
        <v>-2.1752462164000002</v>
      </c>
      <c r="F1154" s="5">
        <v>-2.7380602807000001</v>
      </c>
      <c r="G1154" s="5">
        <v>-4.3461004645000001</v>
      </c>
      <c r="H1154" s="5">
        <v>-4.6500626207</v>
      </c>
      <c r="I1154" s="5">
        <v>-4.7827259301999998</v>
      </c>
      <c r="J1154" s="5">
        <v>-5.8440324068000002</v>
      </c>
      <c r="K1154" s="5">
        <v>-5.9766957163000001</v>
      </c>
      <c r="L1154" s="5">
        <v>-7.0959797500999997</v>
      </c>
      <c r="M1154" s="5">
        <v>-7.2688440680999999</v>
      </c>
      <c r="N1154" s="5">
        <v>-7.7874370216999997</v>
      </c>
      <c r="O1154" s="5">
        <v>-8.3060299753999995</v>
      </c>
      <c r="P1154" s="5">
        <v>-7.4417083859000002</v>
      </c>
      <c r="Q1154">
        <v>-9.3432158827999992</v>
      </c>
      <c r="R1154">
        <f t="shared" si="444"/>
        <v>218.75</v>
      </c>
      <c r="S1154">
        <f t="shared" si="445"/>
        <v>-2.394160415721188</v>
      </c>
      <c r="T1154">
        <f t="shared" si="446"/>
        <v>-2.4479191170498846</v>
      </c>
      <c r="U1154">
        <f t="shared" si="447"/>
        <v>-2.5828210781669902</v>
      </c>
      <c r="V1154">
        <f t="shared" si="448"/>
        <v>-3.2182611075331802</v>
      </c>
      <c r="W1154">
        <f t="shared" si="449"/>
        <v>-3.7436252259466829</v>
      </c>
      <c r="X1154">
        <f t="shared" si="450"/>
        <v>-4.8086923613819801</v>
      </c>
      <c r="Y1154">
        <f t="shared" si="451"/>
        <v>-5.0731941415604895</v>
      </c>
      <c r="Z1154">
        <f t="shared" si="452"/>
        <v>-6.00787875518074</v>
      </c>
      <c r="AA1154">
        <f t="shared" si="453"/>
        <v>-6.2358079031054636</v>
      </c>
      <c r="AB1154">
        <f t="shared" si="454"/>
        <v>-6.9502244927341819</v>
      </c>
      <c r="AC1154">
        <f t="shared" si="455"/>
        <v>-7.7927271372638627</v>
      </c>
      <c r="AD1154">
        <f t="shared" si="456"/>
        <v>-7.8644850356536731</v>
      </c>
      <c r="AE1154">
        <f t="shared" si="457"/>
        <v>-8.3063250027496274</v>
      </c>
      <c r="AF1154">
        <f t="shared" si="458"/>
        <v>-7.8933597262722177</v>
      </c>
      <c r="AG1154">
        <f t="shared" si="459"/>
        <v>-9.0421959198167574</v>
      </c>
      <c r="AH1154">
        <f t="shared" si="460"/>
        <v>2.194414982565555E-3</v>
      </c>
      <c r="AI1154">
        <f t="shared" si="461"/>
        <v>5.0779291170699173E-3</v>
      </c>
      <c r="AJ1154">
        <f t="shared" si="462"/>
        <v>0.16611726794438109</v>
      </c>
      <c r="AK1154">
        <f t="shared" si="463"/>
        <v>0.23059283409126982</v>
      </c>
      <c r="AL1154">
        <f t="shared" si="464"/>
        <v>0.36297641306987644</v>
      </c>
      <c r="AM1154">
        <f t="shared" si="465"/>
        <v>2.5163394628832252E-2</v>
      </c>
      <c r="AN1154">
        <f t="shared" si="466"/>
        <v>8.4371781810962138E-2</v>
      </c>
      <c r="AO1154">
        <f t="shared" si="467"/>
        <v>2.6845625877702738E-2</v>
      </c>
      <c r="AP1154">
        <f t="shared" si="468"/>
        <v>6.7139125351109441E-2</v>
      </c>
      <c r="AQ1154">
        <f t="shared" si="469"/>
        <v>2.1244595049775796E-2</v>
      </c>
      <c r="AR1154">
        <f t="shared" si="470"/>
        <v>0.27445347015654858</v>
      </c>
      <c r="AS1154">
        <f t="shared" si="471"/>
        <v>5.9363964542054407E-3</v>
      </c>
      <c r="AT1154">
        <f t="shared" si="472"/>
        <v>8.7041137028421806E-8</v>
      </c>
      <c r="AU1154">
        <f t="shared" si="473"/>
        <v>0.20398893326002071</v>
      </c>
      <c r="AV1154">
        <f t="shared" si="474"/>
        <v>9.0613018114432231E-2</v>
      </c>
    </row>
    <row r="1155" spans="1:48">
      <c r="A1155" s="5">
        <v>2.1900000000000001E-4</v>
      </c>
      <c r="B1155" s="5">
        <f t="shared" si="443"/>
        <v>219</v>
      </c>
      <c r="C1155" s="5">
        <v>-2.494070325</v>
      </c>
      <c r="D1155" s="5">
        <v>-2.4345489741000002</v>
      </c>
      <c r="E1155" s="5">
        <v>-2.2556482254999999</v>
      </c>
      <c r="F1155" s="5">
        <v>-2.8184622898999998</v>
      </c>
      <c r="G1155" s="5">
        <v>-4.4265024737000003</v>
      </c>
      <c r="H1155" s="5">
        <v>-4.6500626206</v>
      </c>
      <c r="I1155" s="5">
        <v>-4.9153892397999996</v>
      </c>
      <c r="J1155" s="5">
        <v>-5.8440324068000002</v>
      </c>
      <c r="K1155" s="5">
        <v>-6.1093590259999999</v>
      </c>
      <c r="L1155" s="5">
        <v>-7.0959797501999997</v>
      </c>
      <c r="M1155" s="5">
        <v>-7.4417083859000002</v>
      </c>
      <c r="N1155" s="5">
        <v>-7.7874370216999997</v>
      </c>
      <c r="O1155" s="5">
        <v>-8.4788942932999998</v>
      </c>
      <c r="P1155" s="5">
        <v>-7.6145727038000004</v>
      </c>
      <c r="Q1155">
        <v>-9.5160802006999994</v>
      </c>
      <c r="R1155">
        <f t="shared" si="444"/>
        <v>219</v>
      </c>
      <c r="S1155">
        <f t="shared" si="445"/>
        <v>-2.4591238768753425</v>
      </c>
      <c r="T1155">
        <f t="shared" si="446"/>
        <v>-2.5195120589695348</v>
      </c>
      <c r="U1155">
        <f t="shared" si="447"/>
        <v>-2.6679932271800357</v>
      </c>
      <c r="V1155">
        <f t="shared" si="448"/>
        <v>-3.3183601073611655</v>
      </c>
      <c r="W1155">
        <f t="shared" si="449"/>
        <v>-3.8661490977476527</v>
      </c>
      <c r="X1155">
        <f t="shared" si="450"/>
        <v>-4.9371137728402363</v>
      </c>
      <c r="Y1155">
        <f t="shared" si="451"/>
        <v>-5.2061572244359775</v>
      </c>
      <c r="Z1155">
        <f t="shared" si="452"/>
        <v>-6.1306294463287507</v>
      </c>
      <c r="AA1155">
        <f t="shared" si="453"/>
        <v>-6.3552265590681074</v>
      </c>
      <c r="AB1155">
        <f t="shared" si="454"/>
        <v>-7.0685649964177619</v>
      </c>
      <c r="AC1155">
        <f t="shared" si="455"/>
        <v>-7.9395987857703219</v>
      </c>
      <c r="AD1155">
        <f t="shared" si="456"/>
        <v>-8.0286981164712916</v>
      </c>
      <c r="AE1155">
        <f t="shared" si="457"/>
        <v>-8.4768556128414101</v>
      </c>
      <c r="AF1155">
        <f t="shared" si="458"/>
        <v>-8.0904124902535077</v>
      </c>
      <c r="AG1155">
        <f t="shared" si="459"/>
        <v>-9.2507949391175774</v>
      </c>
      <c r="AH1155">
        <f t="shared" si="460"/>
        <v>1.2212542365293794E-3</v>
      </c>
      <c r="AI1155">
        <f t="shared" si="461"/>
        <v>7.2187257905477449E-3</v>
      </c>
      <c r="AJ1155">
        <f t="shared" si="462"/>
        <v>0.17002840041050876</v>
      </c>
      <c r="AK1155">
        <f t="shared" si="463"/>
        <v>0.24989782790243692</v>
      </c>
      <c r="AL1155">
        <f t="shared" si="464"/>
        <v>0.31399590594119298</v>
      </c>
      <c r="AM1155">
        <f t="shared" si="465"/>
        <v>8.239836400244735E-2</v>
      </c>
      <c r="AN1155">
        <f t="shared" si="466"/>
        <v>8.4546020889268256E-2</v>
      </c>
      <c r="AO1155">
        <f t="shared" si="467"/>
        <v>8.2137863066644168E-2</v>
      </c>
      <c r="AP1155">
        <f t="shared" si="468"/>
        <v>6.0450843816996933E-2</v>
      </c>
      <c r="AQ1155">
        <f t="shared" si="469"/>
        <v>7.5156872494072115E-4</v>
      </c>
      <c r="AR1155">
        <f t="shared" si="470"/>
        <v>0.24789485028302882</v>
      </c>
      <c r="AS1155">
        <f t="shared" si="471"/>
        <v>5.8206915850242277E-2</v>
      </c>
      <c r="AT1155">
        <f t="shared" si="472"/>
        <v>4.1562180122354326E-6</v>
      </c>
      <c r="AU1155">
        <f t="shared" si="473"/>
        <v>0.22642350237211945</v>
      </c>
      <c r="AV1155">
        <f t="shared" si="474"/>
        <v>7.0376270012854028E-2</v>
      </c>
    </row>
    <row r="1156" spans="1:48">
      <c r="A1156" s="5">
        <v>2.1924999999999999E-4</v>
      </c>
      <c r="B1156" s="5">
        <f t="shared" ref="B1156:B1219" si="475">A1156*10^6</f>
        <v>219.25</v>
      </c>
      <c r="C1156" s="5">
        <v>-2.4940703251</v>
      </c>
      <c r="D1156" s="5">
        <v>-2.5503278672</v>
      </c>
      <c r="E1156" s="5">
        <v>-2.2556482255999999</v>
      </c>
      <c r="F1156" s="5">
        <v>-2.8988642991</v>
      </c>
      <c r="G1156" s="5">
        <v>-4.5069044828999996</v>
      </c>
      <c r="H1156" s="5">
        <v>-4.7827259301999998</v>
      </c>
      <c r="I1156" s="5">
        <v>-5.1807158589000002</v>
      </c>
      <c r="J1156" s="5">
        <v>-5.9766957164000001</v>
      </c>
      <c r="K1156" s="5">
        <v>-6.1093590259999999</v>
      </c>
      <c r="L1156" s="5">
        <v>-7.4417083859000002</v>
      </c>
      <c r="M1156" s="5">
        <v>-7.4417083859000002</v>
      </c>
      <c r="N1156" s="5">
        <v>-7.9603013396</v>
      </c>
      <c r="O1156" s="5">
        <v>-8.6517586113</v>
      </c>
      <c r="P1156" s="5">
        <v>-7.7874370216999997</v>
      </c>
      <c r="Q1156">
        <v>-9.6889445185999996</v>
      </c>
      <c r="R1156">
        <f t="shared" ref="R1156:R1219" si="476">B1156</f>
        <v>219.25</v>
      </c>
      <c r="S1156">
        <f t="shared" ref="S1156:S1219" si="477">AX$3*SIN(2*PI()*$R1156/AX$6+AX$4)*EXP(-$R1156/AX$5)</f>
        <v>-2.5209991755658034</v>
      </c>
      <c r="T1156">
        <f t="shared" ref="T1156:T1219" si="478">AY$3*SIN(2*PI()*$R1156/AY$6+AY$4)*EXP(-$R1156/AY$5)</f>
        <v>-2.5879379890962184</v>
      </c>
      <c r="U1156">
        <f t="shared" ref="U1156:U1219" si="479">AZ$3*SIN(2*PI()*$R1156/AZ$6+AZ$4)*EXP(-$R1156/AZ$5)</f>
        <v>-2.7498061205590116</v>
      </c>
      <c r="V1156">
        <f t="shared" ref="V1156:V1219" si="480">BA$3*SIN(2*PI()*$R1156/BA$6+BA$4)*EXP(-$R1156/BA$5)</f>
        <v>-3.4142844717635699</v>
      </c>
      <c r="W1156">
        <f t="shared" ref="W1156:W1219" si="481">BB$3*SIN(2*PI()*$R1156/BB$6+BB$4)*EXP(-$R1156/BB$5)</f>
        <v>-3.9838056599564799</v>
      </c>
      <c r="X1156">
        <f t="shared" ref="X1156:X1219" si="482">BC$3*SIN(2*PI()*$R1156/BC$6+BC$4)*EXP(-$R1156/BC$5)</f>
        <v>-5.0593363672052742</v>
      </c>
      <c r="Y1156">
        <f t="shared" ref="Y1156:Y1219" si="483">BD$3*SIN(2*PI()*$R1156/BD$6+BD$4)*EXP(-$R1156/BD$5)</f>
        <v>-5.3325851621439257</v>
      </c>
      <c r="Z1156">
        <f t="shared" ref="Z1156:Z1219" si="484">BE$3*SIN(2*PI()*$R1156/BE$6+BE$4)*EXP(-$R1156/BE$5)</f>
        <v>-6.2457047778299692</v>
      </c>
      <c r="AA1156">
        <f t="shared" ref="AA1156:AA1219" si="485">BF$3*SIN(2*PI()*$R1156/BF$6+BF$4)*EXP(-$R1156/BF$5)</f>
        <v>-6.4666933539656828</v>
      </c>
      <c r="AB1156">
        <f t="shared" ref="AB1156:AB1219" si="486">BG$3*SIN(2*PI()*$R1156/BG$6+BG$4)*EXP(-$R1156/BG$5)</f>
        <v>-7.1780697579000305</v>
      </c>
      <c r="AC1156">
        <f t="shared" ref="AC1156:AC1219" si="487">BH$3*SIN(2*PI()*$R1156/BH$6+BH$4)*EXP(-$R1156/BH$5)</f>
        <v>-8.0765375444233616</v>
      </c>
      <c r="AD1156">
        <f t="shared" ref="AD1156:AD1219" si="488">BI$3*SIN(2*PI()*$R1156/BI$6+BI$4)*EXP(-$R1156/BI$5)</f>
        <v>-8.1828574435342212</v>
      </c>
      <c r="AE1156">
        <f t="shared" ref="AE1156:AE1219" si="489">BJ$3*SIN(2*PI()*$R1156/BJ$6+BJ$4)*EXP(-$R1156/BJ$5)</f>
        <v>-8.6367729797507291</v>
      </c>
      <c r="AF1156">
        <f t="shared" ref="AF1156:AF1219" si="490">BK$3*SIN(2*PI()*$R1156/BK$6+BK$4)*EXP(-$R1156/BK$5)</f>
        <v>-8.2773153145831948</v>
      </c>
      <c r="AG1156">
        <f t="shared" ref="AG1156:AG1219" si="491">BL$3*SIN(2*PI()*$R1156/BL$6+BL$4)*EXP(-$R1156/BL$5)</f>
        <v>-9.447798252959819</v>
      </c>
      <c r="AH1156">
        <f t="shared" si="460"/>
        <v>7.2516298740959995E-4</v>
      </c>
      <c r="AI1156">
        <f t="shared" si="461"/>
        <v>1.4145212690484048E-3</v>
      </c>
      <c r="AJ1156">
        <f t="shared" si="462"/>
        <v>0.24419202515032168</v>
      </c>
      <c r="AK1156">
        <f t="shared" si="463"/>
        <v>0.26565795438854417</v>
      </c>
      <c r="AL1156">
        <f t="shared" si="464"/>
        <v>0.2736323785648957</v>
      </c>
      <c r="AM1156">
        <f t="shared" si="465"/>
        <v>7.6513333860248903E-2</v>
      </c>
      <c r="AN1156">
        <f t="shared" si="466"/>
        <v>2.3064285267795418E-2</v>
      </c>
      <c r="AO1156">
        <f t="shared" si="467"/>
        <v>7.236587513143293E-2</v>
      </c>
      <c r="AP1156">
        <f t="shared" si="468"/>
        <v>0.12768782194268621</v>
      </c>
      <c r="AQ1156">
        <f t="shared" si="469"/>
        <v>6.9505326173706361E-2</v>
      </c>
      <c r="AR1156">
        <f t="shared" si="470"/>
        <v>0.40300806051147914</v>
      </c>
      <c r="AS1156">
        <f t="shared" si="471"/>
        <v>4.9531219398379872E-2</v>
      </c>
      <c r="AT1156">
        <f t="shared" si="472"/>
        <v>2.2456915293050353E-4</v>
      </c>
      <c r="AU1156">
        <f t="shared" si="473"/>
        <v>0.23998074183815343</v>
      </c>
      <c r="AV1156">
        <f t="shared" si="474"/>
        <v>5.8151521432204548E-2</v>
      </c>
    </row>
    <row r="1157" spans="1:48">
      <c r="A1157" s="5">
        <v>2.195E-4</v>
      </c>
      <c r="B1157" s="5">
        <f t="shared" si="475"/>
        <v>219.5</v>
      </c>
      <c r="C1157" s="5">
        <v>-2.5471356511000001</v>
      </c>
      <c r="D1157" s="5">
        <v>-2.6082173139</v>
      </c>
      <c r="E1157" s="5">
        <v>-2.2556482255999999</v>
      </c>
      <c r="F1157" s="5">
        <v>-2.9792663082000002</v>
      </c>
      <c r="G1157" s="5">
        <v>-4.6677085011999999</v>
      </c>
      <c r="H1157" s="5">
        <v>-4.9153892397999996</v>
      </c>
      <c r="I1157" s="5">
        <v>-5.3133791685</v>
      </c>
      <c r="J1157" s="5">
        <v>-6.1093590259999999</v>
      </c>
      <c r="K1157" s="5">
        <v>-6.3746856450999996</v>
      </c>
      <c r="L1157" s="5">
        <v>-7.2688440680999999</v>
      </c>
      <c r="M1157" s="5">
        <v>-7.7874370216999997</v>
      </c>
      <c r="N1157" s="5">
        <v>-8.1331656574999993</v>
      </c>
      <c r="O1157" s="5">
        <v>-8.9974872469000005</v>
      </c>
      <c r="P1157" s="5">
        <v>-7.9603013396</v>
      </c>
      <c r="Q1157">
        <v>-10.0346731544</v>
      </c>
      <c r="R1157">
        <f t="shared" si="476"/>
        <v>219.5</v>
      </c>
      <c r="S1157">
        <f t="shared" si="477"/>
        <v>-2.5797114364433726</v>
      </c>
      <c r="T1157">
        <f t="shared" si="478"/>
        <v>-2.653113956624793</v>
      </c>
      <c r="U1157">
        <f t="shared" si="479"/>
        <v>-2.8281603230058057</v>
      </c>
      <c r="V1157">
        <f t="shared" si="480"/>
        <v>-3.5059177556459269</v>
      </c>
      <c r="W1157">
        <f t="shared" si="481"/>
        <v>-4.0964519346562627</v>
      </c>
      <c r="X1157">
        <f t="shared" si="482"/>
        <v>-5.1752123019406353</v>
      </c>
      <c r="Y1157">
        <f t="shared" si="483"/>
        <v>-5.4523250989594318</v>
      </c>
      <c r="Z1157">
        <f t="shared" si="484"/>
        <v>-6.352966653633036</v>
      </c>
      <c r="AA1157">
        <f t="shared" si="485"/>
        <v>-6.570074831808383</v>
      </c>
      <c r="AB1157">
        <f t="shared" si="486"/>
        <v>-7.2786082832586327</v>
      </c>
      <c r="AC1157">
        <f t="shared" si="487"/>
        <v>-8.2033795585104468</v>
      </c>
      <c r="AD1157">
        <f t="shared" si="488"/>
        <v>-8.3267778813012558</v>
      </c>
      <c r="AE1157">
        <f t="shared" si="489"/>
        <v>-8.7858851630399126</v>
      </c>
      <c r="AF1157">
        <f t="shared" si="490"/>
        <v>-8.4538425199685925</v>
      </c>
      <c r="AG1157">
        <f t="shared" si="491"/>
        <v>-9.6329685232118525</v>
      </c>
      <c r="AH1157">
        <f t="shared" ref="AH1157:AH1220" si="492">(C1157-S1157)^2</f>
        <v>1.0611817907374877E-3</v>
      </c>
      <c r="AI1157">
        <f t="shared" si="461"/>
        <v>2.0157085279577072E-3</v>
      </c>
      <c r="AJ1157">
        <f t="shared" si="462"/>
        <v>0.32777010167599485</v>
      </c>
      <c r="AK1157">
        <f t="shared" si="463"/>
        <v>0.27736174709688971</v>
      </c>
      <c r="AL1157">
        <f t="shared" si="464"/>
        <v>0.3263340648193393</v>
      </c>
      <c r="AM1157">
        <f t="shared" si="465"/>
        <v>6.7508023620136623E-2</v>
      </c>
      <c r="AN1157">
        <f t="shared" si="466"/>
        <v>1.9305971591237262E-2</v>
      </c>
      <c r="AO1157">
        <f t="shared" si="467"/>
        <v>5.9344676240995979E-2</v>
      </c>
      <c r="AP1157">
        <f t="shared" si="468"/>
        <v>3.8176934282563531E-2</v>
      </c>
      <c r="AQ1157">
        <f t="shared" si="469"/>
        <v>9.5339897664074437E-5</v>
      </c>
      <c r="AR1157">
        <f t="shared" si="470"/>
        <v>0.17300819392831007</v>
      </c>
      <c r="AS1157">
        <f t="shared" si="471"/>
        <v>3.7485693205267845E-2</v>
      </c>
      <c r="AT1157">
        <f t="shared" si="472"/>
        <v>4.4775441893931643E-2</v>
      </c>
      <c r="AU1157">
        <f t="shared" si="473"/>
        <v>0.24358289671962358</v>
      </c>
      <c r="AV1157">
        <f t="shared" si="474"/>
        <v>0.16136661071800568</v>
      </c>
    </row>
    <row r="1158" spans="1:48">
      <c r="A1158" s="5">
        <v>2.1975E-4</v>
      </c>
      <c r="B1158" s="5">
        <f t="shared" si="475"/>
        <v>219.75</v>
      </c>
      <c r="C1158" s="5">
        <v>-2.6532663032000001</v>
      </c>
      <c r="D1158" s="5">
        <v>-2.5503278673000001</v>
      </c>
      <c r="E1158" s="5">
        <v>-2.4164522438999998</v>
      </c>
      <c r="F1158" s="5">
        <v>-2.9792663082000002</v>
      </c>
      <c r="G1158" s="5">
        <v>-4.7481105104000001</v>
      </c>
      <c r="H1158" s="5">
        <v>-5.1807158589000002</v>
      </c>
      <c r="I1158" s="5">
        <v>-5.3133791686</v>
      </c>
      <c r="J1158" s="5">
        <v>-6.2420223354999997</v>
      </c>
      <c r="K1158" s="5">
        <v>-6.2420223355999997</v>
      </c>
      <c r="L1158" s="5">
        <v>-7.4417083859000002</v>
      </c>
      <c r="M1158" s="5">
        <v>-7.7874370216999997</v>
      </c>
      <c r="N1158" s="5">
        <v>-8.3060299753999995</v>
      </c>
      <c r="O1158" s="5">
        <v>-8.8246229292000002</v>
      </c>
      <c r="P1158" s="5">
        <v>-8.1331656574999993</v>
      </c>
      <c r="Q1158">
        <v>-10.0346731544</v>
      </c>
      <c r="R1158">
        <f t="shared" si="476"/>
        <v>219.75</v>
      </c>
      <c r="S1158">
        <f t="shared" si="477"/>
        <v>-2.6351897510960058</v>
      </c>
      <c r="T1158">
        <f t="shared" si="478"/>
        <v>-2.7149610903071011</v>
      </c>
      <c r="U1158">
        <f t="shared" si="479"/>
        <v>-2.9029607474679593</v>
      </c>
      <c r="V1158">
        <f t="shared" si="480"/>
        <v>-3.5931489044911826</v>
      </c>
      <c r="W1158">
        <f t="shared" si="481"/>
        <v>-4.2039512421962968</v>
      </c>
      <c r="X1158">
        <f t="shared" si="482"/>
        <v>-5.2846016927655342</v>
      </c>
      <c r="Y1158">
        <f t="shared" si="483"/>
        <v>-5.5652325636716036</v>
      </c>
      <c r="Z1158">
        <f t="shared" si="484"/>
        <v>-6.4522867489073548</v>
      </c>
      <c r="AA1158">
        <f t="shared" si="485"/>
        <v>-6.6652476421522584</v>
      </c>
      <c r="AB1158">
        <f t="shared" si="486"/>
        <v>-7.3700612746672123</v>
      </c>
      <c r="AC1158">
        <f t="shared" si="487"/>
        <v>-8.3199735911980426</v>
      </c>
      <c r="AD1158">
        <f t="shared" si="488"/>
        <v>-8.4602871011079586</v>
      </c>
      <c r="AE1158">
        <f t="shared" si="489"/>
        <v>-8.9240137354167661</v>
      </c>
      <c r="AF1158">
        <f t="shared" si="490"/>
        <v>-8.6197814278095226</v>
      </c>
      <c r="AG1158">
        <f t="shared" si="491"/>
        <v>-9.8060832265948275</v>
      </c>
      <c r="AH1158">
        <f t="shared" si="492"/>
        <v>3.2676173596842006E-4</v>
      </c>
      <c r="AI1158">
        <f t="shared" ref="AI1158:AI1221" si="493">(D1158-T1158)^2</f>
        <v>2.7104098117705862E-2</v>
      </c>
      <c r="AJ1158">
        <f t="shared" ref="AJ1158:AJ1221" si="494">(E1158-U1158)^2</f>
        <v>0.23669052404393526</v>
      </c>
      <c r="AK1158">
        <f t="shared" ref="AK1158:AK1221" si="495">(F1158-V1158)^2</f>
        <v>0.37685184202920291</v>
      </c>
      <c r="AL1158">
        <f t="shared" ref="AL1158:AL1221" si="496">(G1158-W1158)^2</f>
        <v>0.29610930917198991</v>
      </c>
      <c r="AM1158">
        <f t="shared" ref="AM1158:AM1221" si="497">(H1158-X1158)^2</f>
        <v>1.0792266477937323E-2</v>
      </c>
      <c r="AN1158">
        <f t="shared" ref="AN1158:AN1221" si="498">(I1158-Y1158)^2</f>
        <v>6.3430132609093207E-2</v>
      </c>
      <c r="AO1158">
        <f t="shared" ref="AO1158:AO1221" si="499">(J1158-Z1158)^2</f>
        <v>4.4211123545539098E-2</v>
      </c>
      <c r="AP1158">
        <f t="shared" ref="AP1158:AP1221" si="500">(K1158-AA1158)^2</f>
        <v>0.1791196601062533</v>
      </c>
      <c r="AQ1158">
        <f t="shared" ref="AQ1158:AQ1221" si="501">(L1158-AB1158)^2</f>
        <v>5.1333085480034799E-3</v>
      </c>
      <c r="AR1158">
        <f t="shared" ref="AR1158:AR1221" si="502">(M1158-AC1158)^2</f>
        <v>0.28359519785274384</v>
      </c>
      <c r="AS1158">
        <f t="shared" ref="AS1158:AS1221" si="503">(N1158-AD1158)^2</f>
        <v>2.379526083168107E-2</v>
      </c>
      <c r="AT1158">
        <f t="shared" ref="AT1158:AT1221" si="504">(O1158-AE1158)^2</f>
        <v>9.8785323604187077E-3</v>
      </c>
      <c r="AU1158">
        <f t="shared" ref="AU1158:AU1221" si="505">(P1158-AF1158)^2</f>
        <v>0.23679490791393074</v>
      </c>
      <c r="AV1158">
        <f t="shared" ref="AV1158:AV1221" si="506">(Q1158-AG1158)^2</f>
        <v>5.2253355093974031E-2</v>
      </c>
    </row>
    <row r="1159" spans="1:48">
      <c r="A1159" s="5">
        <v>2.2000000000000001E-4</v>
      </c>
      <c r="B1159" s="5">
        <f t="shared" si="475"/>
        <v>220</v>
      </c>
      <c r="C1159" s="5">
        <v>-2.6532663032000001</v>
      </c>
      <c r="D1159" s="5">
        <v>-2.7239962070999999</v>
      </c>
      <c r="E1159" s="5">
        <v>-2.4164522438999998</v>
      </c>
      <c r="F1159" s="5">
        <v>-2.9792663083000002</v>
      </c>
      <c r="G1159" s="5">
        <v>-4.9089145287999996</v>
      </c>
      <c r="H1159" s="5">
        <v>-5.3133791685</v>
      </c>
      <c r="I1159" s="5">
        <v>-5.4460424780999999</v>
      </c>
      <c r="J1159" s="5">
        <v>-6.3746856450999996</v>
      </c>
      <c r="K1159" s="5">
        <v>-6.5073489547000003</v>
      </c>
      <c r="L1159" s="5">
        <v>-7.4417083859000002</v>
      </c>
      <c r="M1159" s="5">
        <v>-7.7874370217999997</v>
      </c>
      <c r="N1159" s="5">
        <v>-8.3060299753999995</v>
      </c>
      <c r="O1159" s="5">
        <v>-8.9974872470000005</v>
      </c>
      <c r="P1159" s="5">
        <v>-8.3060299753999995</v>
      </c>
      <c r="Q1159">
        <v>-10.2075374723</v>
      </c>
      <c r="R1159">
        <f t="shared" si="476"/>
        <v>220</v>
      </c>
      <c r="S1159">
        <f t="shared" si="477"/>
        <v>-2.6873672635989343</v>
      </c>
      <c r="T1159">
        <f t="shared" si="478"/>
        <v>-2.7734046938086516</v>
      </c>
      <c r="U1159">
        <f t="shared" si="479"/>
        <v>-2.9741167704416589</v>
      </c>
      <c r="V1159">
        <f t="shared" si="480"/>
        <v>-3.6758723888379157</v>
      </c>
      <c r="W1159">
        <f t="shared" si="481"/>
        <v>-4.3061733669015716</v>
      </c>
      <c r="X1159">
        <f t="shared" si="482"/>
        <v>-5.3873727823441921</v>
      </c>
      <c r="Y1159">
        <f t="shared" si="483"/>
        <v>-5.6711716437054012</v>
      </c>
      <c r="Z1159">
        <f t="shared" si="484"/>
        <v>-6.5435466633134727</v>
      </c>
      <c r="AA1159">
        <f t="shared" si="485"/>
        <v>-6.7520986870012978</v>
      </c>
      <c r="AB1159">
        <f t="shared" si="486"/>
        <v>-7.4523207716194237</v>
      </c>
      <c r="AC1159">
        <f t="shared" si="487"/>
        <v>-8.4261812035081931</v>
      </c>
      <c r="AD1159">
        <f t="shared" si="488"/>
        <v>-8.583225787183542</v>
      </c>
      <c r="AE1159">
        <f t="shared" si="489"/>
        <v>-9.050993995890817</v>
      </c>
      <c r="AF1159">
        <f t="shared" si="490"/>
        <v>-8.7749326161325598</v>
      </c>
      <c r="AG1159">
        <f t="shared" si="491"/>
        <v>-9.9669349217377938</v>
      </c>
      <c r="AH1159">
        <f t="shared" si="492"/>
        <v>1.1628755001296769E-3</v>
      </c>
      <c r="AI1159">
        <f t="shared" si="493"/>
        <v>2.441198558839014E-3</v>
      </c>
      <c r="AJ1159">
        <f t="shared" si="494"/>
        <v>0.3109897241629328</v>
      </c>
      <c r="AK1159">
        <f t="shared" si="495"/>
        <v>0.48526003144239682</v>
      </c>
      <c r="AL1159">
        <f t="shared" si="496"/>
        <v>0.36329690824666694</v>
      </c>
      <c r="AM1159">
        <f t="shared" si="497"/>
        <v>5.47505488972342E-3</v>
      </c>
      <c r="AN1159">
        <f t="shared" si="498"/>
        <v>5.0683141206184203E-2</v>
      </c>
      <c r="AO1159">
        <f t="shared" si="499"/>
        <v>2.8514043472090893E-2</v>
      </c>
      <c r="AP1159">
        <f t="shared" si="500"/>
        <v>5.9902431461556778E-2</v>
      </c>
      <c r="AQ1159">
        <f t="shared" si="501"/>
        <v>1.126227306578255E-4</v>
      </c>
      <c r="AR1159">
        <f t="shared" si="502"/>
        <v>0.40799412966606952</v>
      </c>
      <c r="AS1159">
        <f t="shared" si="503"/>
        <v>7.6837518070337105E-2</v>
      </c>
      <c r="AT1159">
        <f t="shared" si="504"/>
        <v>2.8629721768648952E-3</v>
      </c>
      <c r="AU1159">
        <f t="shared" si="505"/>
        <v>0.2198696864859685</v>
      </c>
      <c r="AV1159">
        <f t="shared" si="506"/>
        <v>5.7889587337039125E-2</v>
      </c>
    </row>
    <row r="1160" spans="1:48">
      <c r="A1160" s="5">
        <v>2.2024999999999999E-4</v>
      </c>
      <c r="B1160" s="5">
        <f t="shared" si="475"/>
        <v>220.25</v>
      </c>
      <c r="C1160" s="5">
        <v>-2.6532663032000001</v>
      </c>
      <c r="D1160" s="5">
        <v>-2.6661067605</v>
      </c>
      <c r="E1160" s="5">
        <v>-2.3360502348000001</v>
      </c>
      <c r="F1160" s="5">
        <v>-3.0596683173999999</v>
      </c>
      <c r="G1160" s="5">
        <v>-4.9893165379999997</v>
      </c>
      <c r="H1160" s="5">
        <v>-5.4460424780999999</v>
      </c>
      <c r="I1160" s="5">
        <v>-5.7113690972000004</v>
      </c>
      <c r="J1160" s="5">
        <v>-6.3746856450999996</v>
      </c>
      <c r="K1160" s="5">
        <v>-6.5073489547000003</v>
      </c>
      <c r="L1160" s="5">
        <v>-7.6145727038000004</v>
      </c>
      <c r="M1160" s="5">
        <v>-7.9603013396</v>
      </c>
      <c r="N1160" s="5">
        <v>-8.4788942931999998</v>
      </c>
      <c r="O1160" s="5">
        <v>-9.1703515649000007</v>
      </c>
      <c r="P1160" s="5">
        <v>-8.4788942932999998</v>
      </c>
      <c r="Q1160">
        <v>-10.553266108000001</v>
      </c>
      <c r="R1160">
        <f t="shared" si="476"/>
        <v>220.25</v>
      </c>
      <c r="S1160">
        <f t="shared" si="477"/>
        <v>-2.736181250988555</v>
      </c>
      <c r="T1160">
        <f t="shared" si="478"/>
        <v>-2.8283743358309761</v>
      </c>
      <c r="U1160">
        <f t="shared" si="479"/>
        <v>-3.0415423416708678</v>
      </c>
      <c r="V1160">
        <f t="shared" si="480"/>
        <v>-3.7539883318270739</v>
      </c>
      <c r="W1160">
        <f t="shared" si="481"/>
        <v>-4.4029947146678188</v>
      </c>
      <c r="X1160">
        <f t="shared" si="482"/>
        <v>-5.4834020987968968</v>
      </c>
      <c r="Y1160">
        <f t="shared" si="483"/>
        <v>-5.7700151485266629</v>
      </c>
      <c r="Z1160">
        <f t="shared" si="484"/>
        <v>-6.626638061875525</v>
      </c>
      <c r="AA1160">
        <f t="shared" si="485"/>
        <v>-6.830525254908701</v>
      </c>
      <c r="AB1160">
        <f t="shared" si="486"/>
        <v>-7.5252902780102922</v>
      </c>
      <c r="AC1160">
        <f t="shared" si="487"/>
        <v>-8.5218769183181902</v>
      </c>
      <c r="AD1160">
        <f t="shared" si="488"/>
        <v>-8.6954478264086514</v>
      </c>
      <c r="AE1160">
        <f t="shared" si="489"/>
        <v>-9.1666751657815535</v>
      </c>
      <c r="AF1160">
        <f t="shared" si="490"/>
        <v>-8.9191101589338029</v>
      </c>
      <c r="AG1160">
        <f t="shared" si="491"/>
        <v>-10.115331497371622</v>
      </c>
      <c r="AH1160">
        <f t="shared" si="492"/>
        <v>6.8748885667787862E-3</v>
      </c>
      <c r="AI1160">
        <f t="shared" si="493"/>
        <v>2.6330766003794016E-2</v>
      </c>
      <c r="AJ1160">
        <f t="shared" si="494"/>
        <v>0.49771911285709586</v>
      </c>
      <c r="AK1160">
        <f t="shared" si="495"/>
        <v>0.4820802824340123</v>
      </c>
      <c r="AL1160">
        <f t="shared" si="496"/>
        <v>0.34377328051557321</v>
      </c>
      <c r="AM1160">
        <f t="shared" si="497"/>
        <v>1.395741258616008E-3</v>
      </c>
      <c r="AN1160">
        <f t="shared" si="498"/>
        <v>3.4393593362095267E-3</v>
      </c>
      <c r="AO1160">
        <f t="shared" si="499"/>
        <v>6.3480020319028038E-2</v>
      </c>
      <c r="AP1160">
        <f t="shared" si="500"/>
        <v>0.10444292101658424</v>
      </c>
      <c r="AQ1160">
        <f t="shared" si="501"/>
        <v>7.9713515548947601E-3</v>
      </c>
      <c r="AR1160">
        <f t="shared" si="502"/>
        <v>0.31536713061267024</v>
      </c>
      <c r="AS1160">
        <f t="shared" si="503"/>
        <v>4.6895432745150602E-2</v>
      </c>
      <c r="AT1160">
        <f t="shared" si="504"/>
        <v>1.35159104781193E-5</v>
      </c>
      <c r="AU1160">
        <f t="shared" si="505"/>
        <v>0.19379000835571858</v>
      </c>
      <c r="AV1160">
        <f t="shared" si="506"/>
        <v>0.19178672318622936</v>
      </c>
    </row>
    <row r="1161" spans="1:48">
      <c r="A1161" s="5">
        <v>2.2049999999999999E-4</v>
      </c>
      <c r="B1161" s="5">
        <f t="shared" si="475"/>
        <v>220.5</v>
      </c>
      <c r="C1161" s="5">
        <v>-2.6002009772000001</v>
      </c>
      <c r="D1161" s="5">
        <v>-2.6661067605</v>
      </c>
      <c r="E1161" s="5">
        <v>-2.3360502348000001</v>
      </c>
      <c r="F1161" s="5">
        <v>-3.1400703266000001</v>
      </c>
      <c r="G1161" s="5">
        <v>-5.0697185470999999</v>
      </c>
      <c r="H1161" s="5">
        <v>-5.4460424780999999</v>
      </c>
      <c r="I1161" s="5">
        <v>-5.7113690972000004</v>
      </c>
      <c r="J1161" s="5">
        <v>-6.5073489547000003</v>
      </c>
      <c r="K1161" s="5">
        <v>-6.5073489547000003</v>
      </c>
      <c r="L1161" s="5">
        <v>-7.6145727039000004</v>
      </c>
      <c r="M1161" s="5">
        <v>-7.9603013396</v>
      </c>
      <c r="N1161" s="5">
        <v>-8.4788942931999998</v>
      </c>
      <c r="O1161" s="5">
        <v>-9.3432158827999992</v>
      </c>
      <c r="P1161" s="5">
        <v>-8.6517586112</v>
      </c>
      <c r="Q1161">
        <v>-10.553266108100001</v>
      </c>
      <c r="R1161">
        <f t="shared" si="476"/>
        <v>220.5</v>
      </c>
      <c r="S1161">
        <f t="shared" si="477"/>
        <v>-2.7815731985633474</v>
      </c>
      <c r="T1161">
        <f t="shared" si="478"/>
        <v>-2.8798039348918554</v>
      </c>
      <c r="U1161">
        <f t="shared" si="479"/>
        <v>-3.1051560881100584</v>
      </c>
      <c r="V1161">
        <f t="shared" si="480"/>
        <v>-3.8274026296632324</v>
      </c>
      <c r="W1161">
        <f t="shared" si="481"/>
        <v>-4.494298462251602</v>
      </c>
      <c r="X1161">
        <f t="shared" si="482"/>
        <v>-5.5725746038423569</v>
      </c>
      <c r="Y1161">
        <f t="shared" si="483"/>
        <v>-5.8616447621341381</v>
      </c>
      <c r="Z1161">
        <f t="shared" si="484"/>
        <v>-6.7014628032884689</v>
      </c>
      <c r="AA1161">
        <f t="shared" si="485"/>
        <v>-6.900435142118762</v>
      </c>
      <c r="AB1161">
        <f t="shared" si="486"/>
        <v>-7.5888848749258635</v>
      </c>
      <c r="AC1161">
        <f t="shared" si="487"/>
        <v>-8.6069483681896362</v>
      </c>
      <c r="AD1161">
        <f t="shared" si="488"/>
        <v>-8.7968204815885258</v>
      </c>
      <c r="AE1161">
        <f t="shared" si="489"/>
        <v>-9.270920567345911</v>
      </c>
      <c r="AF1161">
        <f t="shared" si="490"/>
        <v>-9.0521418486436769</v>
      </c>
      <c r="AG1161">
        <f t="shared" si="491"/>
        <v>-10.251096401365311</v>
      </c>
      <c r="AH1161">
        <f t="shared" si="492"/>
        <v>3.289588268227505E-2</v>
      </c>
      <c r="AI1161">
        <f t="shared" si="493"/>
        <v>4.5666482343063072E-2</v>
      </c>
      <c r="AJ1161">
        <f t="shared" si="494"/>
        <v>0.59152381359579298</v>
      </c>
      <c r="AK1161">
        <f t="shared" si="495"/>
        <v>0.47242569483420704</v>
      </c>
      <c r="AL1161">
        <f t="shared" si="496"/>
        <v>0.33110827404693743</v>
      </c>
      <c r="AM1161">
        <f t="shared" si="497"/>
        <v>1.6010378844879658E-2</v>
      </c>
      <c r="AN1161">
        <f t="shared" si="498"/>
        <v>2.2582775471397219E-2</v>
      </c>
      <c r="AO1161">
        <f t="shared" si="499"/>
        <v>3.7680186213826905E-2</v>
      </c>
      <c r="AP1161">
        <f t="shared" si="500"/>
        <v>0.15451675073941781</v>
      </c>
      <c r="AQ1161">
        <f t="shared" si="501"/>
        <v>6.5986455740450756E-4</v>
      </c>
      <c r="AR1161">
        <f t="shared" si="502"/>
        <v>0.41815237958380574</v>
      </c>
      <c r="AS1161">
        <f t="shared" si="503"/>
        <v>0.10107706126325655</v>
      </c>
      <c r="AT1161">
        <f t="shared" si="504"/>
        <v>5.2266126366061214E-3</v>
      </c>
      <c r="AU1161">
        <f t="shared" si="505"/>
        <v>0.16030673682587973</v>
      </c>
      <c r="AV1161">
        <f t="shared" si="506"/>
        <v>9.1306531668128299E-2</v>
      </c>
    </row>
    <row r="1162" spans="1:48">
      <c r="A1162" s="5">
        <v>2.2075E-4</v>
      </c>
      <c r="B1162" s="5">
        <f t="shared" si="475"/>
        <v>220.75</v>
      </c>
      <c r="C1162" s="5">
        <v>-2.6532663032000001</v>
      </c>
      <c r="D1162" s="5">
        <v>-2.7239962070999999</v>
      </c>
      <c r="E1162" s="5">
        <v>-2.4164522438999998</v>
      </c>
      <c r="F1162" s="5">
        <v>-3.1400703266000001</v>
      </c>
      <c r="G1162" s="5">
        <v>-5.0697185471999999</v>
      </c>
      <c r="H1162" s="5">
        <v>-5.4460424780999999</v>
      </c>
      <c r="I1162" s="5">
        <v>-5.8440324068000002</v>
      </c>
      <c r="J1162" s="5">
        <v>-6.6400122643000001</v>
      </c>
      <c r="K1162" s="5">
        <v>-6.6400122643000001</v>
      </c>
      <c r="L1162" s="5">
        <v>-7.7874370216999997</v>
      </c>
      <c r="M1162" s="5">
        <v>-8.1331656574999993</v>
      </c>
      <c r="N1162" s="5">
        <v>-8.6517586111</v>
      </c>
      <c r="O1162" s="5">
        <v>-9.5160802006999994</v>
      </c>
      <c r="P1162" s="5">
        <v>-8.8246229291000002</v>
      </c>
      <c r="Q1162">
        <v>-10.726130425899999</v>
      </c>
      <c r="R1162">
        <f t="shared" si="476"/>
        <v>220.75</v>
      </c>
      <c r="S1162">
        <f t="shared" si="477"/>
        <v>-2.8234888699215248</v>
      </c>
      <c r="T1162">
        <f t="shared" si="478"/>
        <v>-2.927631838660723</v>
      </c>
      <c r="U1162">
        <f t="shared" si="479"/>
        <v>-3.1648814120250424</v>
      </c>
      <c r="V1162">
        <f t="shared" si="480"/>
        <v>-3.8960270648452155</v>
      </c>
      <c r="W1162">
        <f t="shared" si="481"/>
        <v>-4.5799746980752429</v>
      </c>
      <c r="X1162">
        <f t="shared" si="482"/>
        <v>-5.6547838303938356</v>
      </c>
      <c r="Y1162">
        <f t="shared" si="483"/>
        <v>-5.9459511844559474</v>
      </c>
      <c r="Z1162">
        <f t="shared" si="484"/>
        <v>-6.7679330555085171</v>
      </c>
      <c r="AA1162">
        <f t="shared" si="485"/>
        <v>-6.9617467606068315</v>
      </c>
      <c r="AB1162">
        <f t="shared" si="486"/>
        <v>-7.6430313190097934</v>
      </c>
      <c r="AC1162">
        <f t="shared" si="487"/>
        <v>-8.6812964268531854</v>
      </c>
      <c r="AD1162">
        <f t="shared" si="488"/>
        <v>-8.8872245480364551</v>
      </c>
      <c r="AE1162">
        <f t="shared" si="489"/>
        <v>-9.363607784813901</v>
      </c>
      <c r="AF1162">
        <f t="shared" si="490"/>
        <v>-9.1738694014478828</v>
      </c>
      <c r="AG1162">
        <f t="shared" si="491"/>
        <v>-10.374068850332074</v>
      </c>
      <c r="AH1162">
        <f t="shared" si="492"/>
        <v>2.8975722221263926E-2</v>
      </c>
      <c r="AI1162">
        <f t="shared" si="493"/>
        <v>4.1467470441134552E-2</v>
      </c>
      <c r="AJ1162">
        <f t="shared" si="494"/>
        <v>0.56014621970034328</v>
      </c>
      <c r="AK1162">
        <f t="shared" si="495"/>
        <v>0.57147059009834522</v>
      </c>
      <c r="AL1162">
        <f t="shared" si="496"/>
        <v>0.23984903775553273</v>
      </c>
      <c r="AM1162">
        <f t="shared" si="497"/>
        <v>4.3572952157459238E-2</v>
      </c>
      <c r="AN1162">
        <f t="shared" si="498"/>
        <v>1.0387437238882391E-2</v>
      </c>
      <c r="AO1162">
        <f t="shared" si="499"/>
        <v>1.6363728823412992E-2</v>
      </c>
      <c r="AP1162">
        <f t="shared" si="500"/>
        <v>0.10351308611381049</v>
      </c>
      <c r="AQ1162">
        <f t="shared" si="501"/>
        <v>2.0853006969452272E-2</v>
      </c>
      <c r="AR1162">
        <f t="shared" si="502"/>
        <v>0.30044734031171566</v>
      </c>
      <c r="AS1162">
        <f t="shared" si="503"/>
        <v>5.5444207457362664E-2</v>
      </c>
      <c r="AT1162">
        <f t="shared" si="504"/>
        <v>2.3247837606143348E-2</v>
      </c>
      <c r="AU1162">
        <f t="shared" si="505"/>
        <v>0.12197309844744028</v>
      </c>
      <c r="AV1162">
        <f t="shared" si="506"/>
        <v>0.12394735299136965</v>
      </c>
    </row>
    <row r="1163" spans="1:48">
      <c r="A1163" s="5">
        <v>2.2100000000000001E-4</v>
      </c>
      <c r="B1163" s="5">
        <f t="shared" si="475"/>
        <v>221</v>
      </c>
      <c r="C1163" s="5">
        <v>-2.7063316293000002</v>
      </c>
      <c r="D1163" s="5">
        <v>-2.8397751003999998</v>
      </c>
      <c r="E1163" s="5">
        <v>-2.4164522438999998</v>
      </c>
      <c r="F1163" s="5">
        <v>-3.1400703266000001</v>
      </c>
      <c r="G1163" s="5">
        <v>-5.1501205564000001</v>
      </c>
      <c r="H1163" s="5">
        <v>-5.5787057876999997</v>
      </c>
      <c r="I1163" s="5">
        <v>-5.8440324068000002</v>
      </c>
      <c r="J1163" s="5">
        <v>-6.5073489547000003</v>
      </c>
      <c r="K1163" s="5">
        <v>-6.6400122643000001</v>
      </c>
      <c r="L1163" s="5">
        <v>-7.6145727038000004</v>
      </c>
      <c r="M1163" s="5">
        <v>-8.1331656574999993</v>
      </c>
      <c r="N1163" s="5">
        <v>-8.6517586112</v>
      </c>
      <c r="O1163" s="5">
        <v>-9.6889445184999996</v>
      </c>
      <c r="P1163" s="5">
        <v>-8.9974872469000005</v>
      </c>
      <c r="Q1163">
        <v>-10.898994743799999</v>
      </c>
      <c r="R1163">
        <f t="shared" si="476"/>
        <v>221</v>
      </c>
      <c r="S1163">
        <f t="shared" si="477"/>
        <v>-2.861878371651799</v>
      </c>
      <c r="T1163">
        <f t="shared" si="478"/>
        <v>-2.9718008977548553</v>
      </c>
      <c r="U1163">
        <f t="shared" si="479"/>
        <v>-3.2206465831137692</v>
      </c>
      <c r="V1163">
        <f t="shared" si="480"/>
        <v>-3.9597794120301164</v>
      </c>
      <c r="W1163">
        <f t="shared" si="481"/>
        <v>-4.659920554377238</v>
      </c>
      <c r="X1163">
        <f t="shared" si="482"/>
        <v>-5.7299320094448793</v>
      </c>
      <c r="Y1163">
        <f t="shared" si="483"/>
        <v>-6.0228342614818944</v>
      </c>
      <c r="Z1163">
        <f t="shared" si="484"/>
        <v>-6.8259713984911512</v>
      </c>
      <c r="AA1163">
        <f t="shared" si="485"/>
        <v>-7.0143892328913786</v>
      </c>
      <c r="AB1163">
        <f t="shared" si="486"/>
        <v>-7.6876681262936515</v>
      </c>
      <c r="AC1163">
        <f t="shared" si="487"/>
        <v>-8.7448353241958738</v>
      </c>
      <c r="AD1163">
        <f t="shared" si="488"/>
        <v>-8.9665544932835672</v>
      </c>
      <c r="AE1163">
        <f t="shared" si="489"/>
        <v>-9.4446288076433316</v>
      </c>
      <c r="AF1163">
        <f t="shared" si="490"/>
        <v>-9.2841486452202737</v>
      </c>
      <c r="AG1163">
        <f t="shared" si="491"/>
        <v>-10.484104019557138</v>
      </c>
      <c r="AH1163">
        <f t="shared" si="492"/>
        <v>2.4194789056256903E-2</v>
      </c>
      <c r="AI1163">
        <f t="shared" si="493"/>
        <v>1.7430811167185378E-2</v>
      </c>
      <c r="AJ1163">
        <f t="shared" si="494"/>
        <v>0.64672853522347118</v>
      </c>
      <c r="AK1163">
        <f t="shared" si="495"/>
        <v>0.67192298473667778</v>
      </c>
      <c r="AL1163">
        <f t="shared" si="496"/>
        <v>0.24029604198311602</v>
      </c>
      <c r="AM1163">
        <f t="shared" si="497"/>
        <v>2.286937014323151E-2</v>
      </c>
      <c r="AN1163">
        <f t="shared" si="498"/>
        <v>3.1970103237685191E-2</v>
      </c>
      <c r="AO1163">
        <f t="shared" si="499"/>
        <v>0.10152026168744512</v>
      </c>
      <c r="AP1163">
        <f t="shared" si="500"/>
        <v>0.14015811461166999</v>
      </c>
      <c r="AQ1163">
        <f t="shared" si="501"/>
        <v>5.3429407895253531E-3</v>
      </c>
      <c r="AR1163">
        <f t="shared" si="502"/>
        <v>0.37413978115584223</v>
      </c>
      <c r="AS1163">
        <f t="shared" si="503"/>
        <v>9.9096447376771174E-2</v>
      </c>
      <c r="AT1163">
        <f t="shared" si="504"/>
        <v>5.9690166571399021E-2</v>
      </c>
      <c r="AU1163">
        <f t="shared" si="505"/>
        <v>8.2174757286934366E-2</v>
      </c>
      <c r="AV1163">
        <f t="shared" si="506"/>
        <v>0.17213431306276572</v>
      </c>
    </row>
    <row r="1164" spans="1:48">
      <c r="A1164" s="5">
        <v>2.2125000000000001E-4</v>
      </c>
      <c r="B1164" s="5">
        <f t="shared" si="475"/>
        <v>221.25</v>
      </c>
      <c r="C1164" s="5">
        <v>-2.7063316293000002</v>
      </c>
      <c r="D1164" s="5">
        <v>-2.8397751003999998</v>
      </c>
      <c r="E1164" s="5">
        <v>-2.5772562623000002</v>
      </c>
      <c r="F1164" s="5">
        <v>-3.1400703267000001</v>
      </c>
      <c r="G1164" s="5">
        <v>-5.3109245746999996</v>
      </c>
      <c r="H1164" s="5">
        <v>-5.5787057875999997</v>
      </c>
      <c r="I1164" s="5">
        <v>-5.9766957164000001</v>
      </c>
      <c r="J1164" s="5">
        <v>-6.7726755738</v>
      </c>
      <c r="K1164" s="5">
        <v>-6.7726755738</v>
      </c>
      <c r="L1164" s="5">
        <v>-7.9603013396</v>
      </c>
      <c r="M1164" s="5">
        <v>-8.1331656574999993</v>
      </c>
      <c r="N1164" s="5">
        <v>-8.6517586112</v>
      </c>
      <c r="O1164" s="5">
        <v>-9.6889445185999996</v>
      </c>
      <c r="P1164" s="5">
        <v>-8.9974872471000005</v>
      </c>
      <c r="Q1164">
        <v>-11.0718590617</v>
      </c>
      <c r="R1164">
        <f t="shared" si="476"/>
        <v>221.25</v>
      </c>
      <c r="S1164">
        <f t="shared" si="477"/>
        <v>-2.8966962126000522</v>
      </c>
      <c r="T1164">
        <f t="shared" si="478"/>
        <v>-3.0122585339074761</v>
      </c>
      <c r="U1164">
        <f t="shared" si="479"/>
        <v>-3.2723848245364526</v>
      </c>
      <c r="V1164">
        <f t="shared" si="480"/>
        <v>-4.018583536403562</v>
      </c>
      <c r="W1164">
        <f t="shared" si="481"/>
        <v>-4.7340403305490701</v>
      </c>
      <c r="X1164">
        <f t="shared" si="482"/>
        <v>-5.7979301860933736</v>
      </c>
      <c r="Y1164">
        <f t="shared" si="483"/>
        <v>-6.0922031039766757</v>
      </c>
      <c r="Z1164">
        <f t="shared" si="484"/>
        <v>-6.8755109139567478</v>
      </c>
      <c r="AA1164">
        <f t="shared" si="485"/>
        <v>-7.0583024735082249</v>
      </c>
      <c r="AB1164">
        <f t="shared" si="486"/>
        <v>-7.722745641395421</v>
      </c>
      <c r="AC1164">
        <f t="shared" si="487"/>
        <v>-8.7974927446179656</v>
      </c>
      <c r="AD1164">
        <f t="shared" si="488"/>
        <v>-9.0347185797513863</v>
      </c>
      <c r="AE1164">
        <f t="shared" si="489"/>
        <v>-9.5138901558262781</v>
      </c>
      <c r="AF1164">
        <f t="shared" si="490"/>
        <v>-9.3828496898449281</v>
      </c>
      <c r="AG1164">
        <f t="shared" si="491"/>
        <v>-10.581073213023005</v>
      </c>
      <c r="AH1164">
        <f t="shared" si="492"/>
        <v>3.623867457500244E-2</v>
      </c>
      <c r="AI1164">
        <f t="shared" si="493"/>
        <v>2.9750534834527997E-2</v>
      </c>
      <c r="AJ1164">
        <f t="shared" si="494"/>
        <v>0.48320371803691758</v>
      </c>
      <c r="AK1164">
        <f t="shared" si="495"/>
        <v>0.77178545962365463</v>
      </c>
      <c r="AL1164">
        <f t="shared" si="496"/>
        <v>0.33279543114958915</v>
      </c>
      <c r="AM1164">
        <f t="shared" si="497"/>
        <v>4.8059336894781611E-2</v>
      </c>
      <c r="AN1164">
        <f t="shared" si="498"/>
        <v>1.3341956584788369E-2</v>
      </c>
      <c r="AO1164">
        <f t="shared" si="499"/>
        <v>1.0575107185154045E-2</v>
      </c>
      <c r="AP1164">
        <f t="shared" si="500"/>
        <v>8.1582725836932407E-2</v>
      </c>
      <c r="AQ1164">
        <f t="shared" si="501"/>
        <v>5.6432709749465022E-2</v>
      </c>
      <c r="AR1164">
        <f t="shared" si="502"/>
        <v>0.44133047867864195</v>
      </c>
      <c r="AS1164">
        <f t="shared" si="503"/>
        <v>0.14665833751287874</v>
      </c>
      <c r="AT1164">
        <f t="shared" si="504"/>
        <v>3.064402992611371E-2</v>
      </c>
      <c r="AU1164">
        <f t="shared" si="505"/>
        <v>0.1485042122783376</v>
      </c>
      <c r="AV1164">
        <f t="shared" si="506"/>
        <v>0.24087074926159752</v>
      </c>
    </row>
    <row r="1165" spans="1:48">
      <c r="A1165" s="5">
        <v>2.2149999999999999E-4</v>
      </c>
      <c r="B1165" s="5">
        <f t="shared" si="475"/>
        <v>221.5</v>
      </c>
      <c r="C1165" s="5">
        <v>-2.7593969554000002</v>
      </c>
      <c r="D1165" s="5">
        <v>-2.8397751003999998</v>
      </c>
      <c r="E1165" s="5">
        <v>-2.4968542531</v>
      </c>
      <c r="F1165" s="5">
        <v>-3.2204723357999998</v>
      </c>
      <c r="G1165" s="5">
        <v>-5.3109245746999996</v>
      </c>
      <c r="H1165" s="5">
        <v>-5.8440324067000002</v>
      </c>
      <c r="I1165" s="5">
        <v>-5.9766957164000001</v>
      </c>
      <c r="J1165" s="5">
        <v>-6.7726755738</v>
      </c>
      <c r="K1165" s="5">
        <v>-6.9053388833999998</v>
      </c>
      <c r="L1165" s="5">
        <v>-7.9603013396</v>
      </c>
      <c r="M1165" s="5">
        <v>-8.1331656574999993</v>
      </c>
      <c r="N1165" s="5">
        <v>-8.6517586111</v>
      </c>
      <c r="O1165" s="5">
        <v>-9.6889445185999996</v>
      </c>
      <c r="P1165" s="5">
        <v>-8.9974872470000005</v>
      </c>
      <c r="Q1165">
        <v>-11.0718590617</v>
      </c>
      <c r="R1165">
        <f t="shared" si="476"/>
        <v>221.5</v>
      </c>
      <c r="S1165">
        <f t="shared" si="477"/>
        <v>-2.927901357641979</v>
      </c>
      <c r="T1165">
        <f t="shared" si="478"/>
        <v>-3.0489568024272482</v>
      </c>
      <c r="U1165">
        <f t="shared" si="479"/>
        <v>-3.320034392751964</v>
      </c>
      <c r="V1165">
        <f t="shared" si="480"/>
        <v>-4.0723694844392071</v>
      </c>
      <c r="W1165">
        <f t="shared" si="481"/>
        <v>-4.8022456075113835</v>
      </c>
      <c r="X1165">
        <f t="shared" si="482"/>
        <v>-5.8586983245671203</v>
      </c>
      <c r="Y1165">
        <f t="shared" si="483"/>
        <v>-6.1539761946341782</v>
      </c>
      <c r="Z1165">
        <f t="shared" si="484"/>
        <v>-6.916495262080697</v>
      </c>
      <c r="AA1165">
        <f t="shared" si="485"/>
        <v>-7.0934372570543252</v>
      </c>
      <c r="AB1165">
        <f t="shared" si="486"/>
        <v>-7.7482260920095802</v>
      </c>
      <c r="AC1165">
        <f t="shared" si="487"/>
        <v>-8.8392099086478755</v>
      </c>
      <c r="AD1165">
        <f t="shared" si="488"/>
        <v>-9.0916389702458904</v>
      </c>
      <c r="AE1165">
        <f t="shared" si="489"/>
        <v>-9.5713129871032923</v>
      </c>
      <c r="AF1165">
        <f t="shared" si="490"/>
        <v>-9.4698570797268697</v>
      </c>
      <c r="AG1165">
        <f t="shared" si="491"/>
        <v>-10.6648640133341</v>
      </c>
      <c r="AH1165">
        <f t="shared" si="492"/>
        <v>2.8393733574926597E-2</v>
      </c>
      <c r="AI1165">
        <f t="shared" si="493"/>
        <v>4.3756984463016534E-2</v>
      </c>
      <c r="AJ1165">
        <f t="shared" si="494"/>
        <v>0.677625542317427</v>
      </c>
      <c r="AK1165">
        <f t="shared" si="495"/>
        <v>0.72572875185961161</v>
      </c>
      <c r="AL1165">
        <f t="shared" si="496"/>
        <v>0.25875429166007713</v>
      </c>
      <c r="AM1165">
        <f t="shared" si="497"/>
        <v>2.150891468851101E-4</v>
      </c>
      <c r="AN1165">
        <f t="shared" si="498"/>
        <v>3.1428367962938908E-2</v>
      </c>
      <c r="AO1165">
        <f t="shared" si="499"/>
        <v>2.0684102737156859E-2</v>
      </c>
      <c r="AP1165">
        <f t="shared" si="500"/>
        <v>3.5380998171402202E-2</v>
      </c>
      <c r="AQ1165">
        <f t="shared" si="501"/>
        <v>4.4975910640537832E-2</v>
      </c>
      <c r="AR1165">
        <f t="shared" si="502"/>
        <v>0.49849848457896523</v>
      </c>
      <c r="AS1165">
        <f t="shared" si="503"/>
        <v>0.19349473036231754</v>
      </c>
      <c r="AT1165">
        <f t="shared" si="504"/>
        <v>1.3837177202260855E-2</v>
      </c>
      <c r="AU1165">
        <f t="shared" si="505"/>
        <v>0.22313325887041047</v>
      </c>
      <c r="AV1165">
        <f t="shared" si="506"/>
        <v>0.16564496939436124</v>
      </c>
    </row>
    <row r="1166" spans="1:48">
      <c r="A1166" s="5">
        <v>2.2175E-4</v>
      </c>
      <c r="B1166" s="5">
        <f t="shared" si="475"/>
        <v>221.75</v>
      </c>
      <c r="C1166" s="5">
        <v>-2.7063316293000002</v>
      </c>
      <c r="D1166" s="5">
        <v>-2.8976645469000002</v>
      </c>
      <c r="E1166" s="5">
        <v>-2.5772562623000002</v>
      </c>
      <c r="F1166" s="5">
        <v>-3.2204723357999998</v>
      </c>
      <c r="G1166" s="5">
        <v>-5.3109245746999996</v>
      </c>
      <c r="H1166" s="5">
        <v>-5.7113690972000004</v>
      </c>
      <c r="I1166" s="5">
        <v>-6.1093590259999999</v>
      </c>
      <c r="J1166" s="5">
        <v>-6.7726755738</v>
      </c>
      <c r="K1166" s="5">
        <v>-6.9053388833999998</v>
      </c>
      <c r="L1166" s="5">
        <v>-7.9603013396</v>
      </c>
      <c r="M1166" s="5">
        <v>-8.3060299753999995</v>
      </c>
      <c r="N1166" s="5">
        <v>-8.6517586112</v>
      </c>
      <c r="O1166" s="5">
        <v>-9.6889445185999996</v>
      </c>
      <c r="P1166" s="5">
        <v>-9.1703515649000007</v>
      </c>
      <c r="Q1166">
        <v>-11.2447233795</v>
      </c>
      <c r="R1166">
        <f t="shared" si="476"/>
        <v>221.75</v>
      </c>
      <c r="S1166">
        <f t="shared" si="477"/>
        <v>-2.9554572758980147</v>
      </c>
      <c r="T1166">
        <f t="shared" si="478"/>
        <v>-3.0818524488745824</v>
      </c>
      <c r="U1166">
        <f t="shared" si="479"/>
        <v>-3.3635386510652991</v>
      </c>
      <c r="V1166">
        <f t="shared" si="480"/>
        <v>-4.1210735669390557</v>
      </c>
      <c r="W1166">
        <f t="shared" si="481"/>
        <v>-4.8644553529925423</v>
      </c>
      <c r="X1166">
        <f t="shared" si="482"/>
        <v>-5.9121654021268046</v>
      </c>
      <c r="Y1166">
        <f t="shared" si="483"/>
        <v>-6.2080814835464331</v>
      </c>
      <c r="Z1166">
        <f t="shared" si="484"/>
        <v>-6.9488787450204015</v>
      </c>
      <c r="AA1166">
        <f t="shared" si="485"/>
        <v>-7.1197552727243929</v>
      </c>
      <c r="AB1166">
        <f t="shared" si="486"/>
        <v>-7.7640836286295842</v>
      </c>
      <c r="AC1166">
        <f t="shared" si="487"/>
        <v>-8.8699416377234854</v>
      </c>
      <c r="AD1166">
        <f t="shared" si="488"/>
        <v>-9.1372518161519753</v>
      </c>
      <c r="AE1166">
        <f t="shared" si="489"/>
        <v>-9.6168331859626708</v>
      </c>
      <c r="AF1166">
        <f t="shared" si="490"/>
        <v>-9.5450699283129001</v>
      </c>
      <c r="AG1166">
        <f t="shared" si="491"/>
        <v>-10.73538041136619</v>
      </c>
      <c r="AH1166">
        <f t="shared" si="492"/>
        <v>6.2063587792878815E-2</v>
      </c>
      <c r="AI1166">
        <f t="shared" si="493"/>
        <v>3.3925183233798312E-2</v>
      </c>
      <c r="AJ1166">
        <f t="shared" si="494"/>
        <v>0.61823999488246473</v>
      </c>
      <c r="AK1166">
        <f t="shared" si="495"/>
        <v>0.81108257752918311</v>
      </c>
      <c r="AL1166">
        <f t="shared" si="496"/>
        <v>0.19933476593206265</v>
      </c>
      <c r="AM1166">
        <f t="shared" si="497"/>
        <v>4.0319156072258146E-2</v>
      </c>
      <c r="AN1166">
        <f t="shared" si="498"/>
        <v>9.7461236240072979E-3</v>
      </c>
      <c r="AO1166">
        <f t="shared" si="499"/>
        <v>3.1047557548126135E-2</v>
      </c>
      <c r="AP1166">
        <f t="shared" si="500"/>
        <v>4.5974388010909716E-2</v>
      </c>
      <c r="AQ1166">
        <f t="shared" si="501"/>
        <v>3.8501390098469611E-2</v>
      </c>
      <c r="AR1166">
        <f t="shared" si="502"/>
        <v>0.31799636290443717</v>
      </c>
      <c r="AS1166">
        <f t="shared" si="503"/>
        <v>0.23570365205454075</v>
      </c>
      <c r="AT1166">
        <f t="shared" si="504"/>
        <v>5.2000442947314858E-3</v>
      </c>
      <c r="AU1166">
        <f t="shared" si="505"/>
        <v>0.14041385187884178</v>
      </c>
      <c r="AV1166">
        <f t="shared" si="506"/>
        <v>0.25943025918735912</v>
      </c>
    </row>
    <row r="1167" spans="1:48">
      <c r="A1167" s="5">
        <v>2.22E-4</v>
      </c>
      <c r="B1167" s="5">
        <f t="shared" si="475"/>
        <v>222</v>
      </c>
      <c r="C1167" s="5">
        <v>-2.7593969554000002</v>
      </c>
      <c r="D1167" s="5">
        <v>-2.9555539936000002</v>
      </c>
      <c r="E1167" s="5">
        <v>-2.5772562623000002</v>
      </c>
      <c r="F1167" s="5">
        <v>-3.300874345</v>
      </c>
      <c r="G1167" s="5">
        <v>-5.3913265838999997</v>
      </c>
      <c r="H1167" s="5">
        <v>-5.8440324068000002</v>
      </c>
      <c r="I1167" s="5">
        <v>-6.1093590259999999</v>
      </c>
      <c r="J1167" s="5">
        <v>-6.7726755738</v>
      </c>
      <c r="K1167" s="5">
        <v>-6.7726755739</v>
      </c>
      <c r="L1167" s="5">
        <v>-7.9603013396</v>
      </c>
      <c r="M1167" s="5">
        <v>-8.1331656574999993</v>
      </c>
      <c r="N1167" s="5">
        <v>-8.4788942933999998</v>
      </c>
      <c r="O1167" s="5">
        <v>-9.6889445185999996</v>
      </c>
      <c r="P1167" s="5">
        <v>-9.3432158827999992</v>
      </c>
      <c r="Q1167">
        <v>-11.0718590617</v>
      </c>
      <c r="R1167">
        <f t="shared" si="476"/>
        <v>222</v>
      </c>
      <c r="S1167">
        <f t="shared" si="477"/>
        <v>-2.9793319833342617</v>
      </c>
      <c r="T1167">
        <f t="shared" si="478"/>
        <v>-3.1109069598883377</v>
      </c>
      <c r="U1167">
        <f t="shared" si="479"/>
        <v>-3.402846136798467</v>
      </c>
      <c r="V1167">
        <f t="shared" si="480"/>
        <v>-4.1646384342563438</v>
      </c>
      <c r="W1167">
        <f t="shared" si="481"/>
        <v>-4.9205960175845398</v>
      </c>
      <c r="X1167">
        <f t="shared" si="482"/>
        <v>-5.9582694917366661</v>
      </c>
      <c r="Y1167">
        <f t="shared" si="483"/>
        <v>-6.2544564718759199</v>
      </c>
      <c r="Z1167">
        <f t="shared" si="484"/>
        <v>-6.9726263572083056</v>
      </c>
      <c r="AA1167">
        <f t="shared" si="485"/>
        <v>-7.1372291652809539</v>
      </c>
      <c r="AB1167">
        <f t="shared" si="486"/>
        <v>-7.7703043494625836</v>
      </c>
      <c r="AC1167">
        <f t="shared" si="487"/>
        <v>-8.8896564020697699</v>
      </c>
      <c r="AD1167">
        <f t="shared" si="488"/>
        <v>-9.1715073282294828</v>
      </c>
      <c r="AE1167">
        <f t="shared" si="489"/>
        <v>-9.6504014343254845</v>
      </c>
      <c r="AF1167">
        <f t="shared" si="490"/>
        <v>-9.6084020344665504</v>
      </c>
      <c r="AG1167">
        <f t="shared" si="491"/>
        <v>-10.792542915492133</v>
      </c>
      <c r="AH1167">
        <f t="shared" si="492"/>
        <v>4.8371416512444414E-2</v>
      </c>
      <c r="AI1167">
        <f t="shared" si="493"/>
        <v>2.413454413458533E-2</v>
      </c>
      <c r="AJ1167">
        <f t="shared" si="494"/>
        <v>0.68159864087439426</v>
      </c>
      <c r="AK1167">
        <f t="shared" si="495"/>
        <v>0.74608840188884118</v>
      </c>
      <c r="AL1167">
        <f t="shared" si="496"/>
        <v>0.22158726606367363</v>
      </c>
      <c r="AM1167">
        <f t="shared" si="497"/>
        <v>1.3050111574827007E-2</v>
      </c>
      <c r="AN1167">
        <f t="shared" si="498"/>
        <v>2.1053268799715533E-2</v>
      </c>
      <c r="AO1167">
        <f t="shared" si="499"/>
        <v>3.9980315785595154E-2</v>
      </c>
      <c r="AP1167">
        <f t="shared" si="500"/>
        <v>0.13289932098875148</v>
      </c>
      <c r="AQ1167">
        <f t="shared" si="501"/>
        <v>3.6098856261277477E-2</v>
      </c>
      <c r="AR1167">
        <f t="shared" si="502"/>
        <v>0.57227824661972593</v>
      </c>
      <c r="AS1167">
        <f t="shared" si="503"/>
        <v>0.47971281601570664</v>
      </c>
      <c r="AT1167">
        <f t="shared" si="504"/>
        <v>1.4855693453923761E-3</v>
      </c>
      <c r="AU1167">
        <f t="shared" si="505"/>
        <v>7.0323695035715117E-2</v>
      </c>
      <c r="AV1167">
        <f t="shared" si="506"/>
        <v>7.8017509532414431E-2</v>
      </c>
    </row>
    <row r="1168" spans="1:48">
      <c r="A1168" s="5">
        <v>2.2225000000000001E-4</v>
      </c>
      <c r="B1168" s="5">
        <f t="shared" si="475"/>
        <v>222.25</v>
      </c>
      <c r="C1168" s="5">
        <v>-2.7593969554000002</v>
      </c>
      <c r="D1168" s="5">
        <v>-2.9555539936000002</v>
      </c>
      <c r="E1168" s="5">
        <v>-2.6576582714999999</v>
      </c>
      <c r="F1168" s="5">
        <v>-3.300874345</v>
      </c>
      <c r="G1168" s="5">
        <v>-5.3913265838999997</v>
      </c>
      <c r="H1168" s="5">
        <v>-5.8440324068000002</v>
      </c>
      <c r="I1168" s="5">
        <v>-6.2420223354999997</v>
      </c>
      <c r="J1168" s="5">
        <v>-6.9053388832999998</v>
      </c>
      <c r="K1168" s="5">
        <v>-6.9053388833999998</v>
      </c>
      <c r="L1168" s="5">
        <v>-7.7874370217999997</v>
      </c>
      <c r="M1168" s="5">
        <v>-8.3060299753999995</v>
      </c>
      <c r="N1168" s="5">
        <v>-8.6517586111</v>
      </c>
      <c r="O1168" s="5">
        <v>-9.6889445185999996</v>
      </c>
      <c r="P1168" s="5">
        <v>-9.3432158826999991</v>
      </c>
      <c r="Q1168">
        <v>-11.0718590618</v>
      </c>
      <c r="R1168">
        <f t="shared" si="476"/>
        <v>222.25</v>
      </c>
      <c r="S1168">
        <f t="shared" si="477"/>
        <v>-2.9994980796998973</v>
      </c>
      <c r="T1168">
        <f t="shared" si="478"/>
        <v>-3.1360866081031515</v>
      </c>
      <c r="U1168">
        <f t="shared" si="479"/>
        <v>-3.4379106220056697</v>
      </c>
      <c r="V1168">
        <f t="shared" si="480"/>
        <v>-4.2030131436126474</v>
      </c>
      <c r="W1168">
        <f t="shared" si="481"/>
        <v>-4.9706016214630502</v>
      </c>
      <c r="X1168">
        <f t="shared" si="482"/>
        <v>-5.9969578334073876</v>
      </c>
      <c r="Y1168">
        <f t="shared" si="483"/>
        <v>-6.2930482836348576</v>
      </c>
      <c r="Z1168">
        <f t="shared" si="484"/>
        <v>-6.9877138223567492</v>
      </c>
      <c r="AA1168">
        <f t="shared" si="485"/>
        <v>-7.1458425624152753</v>
      </c>
      <c r="AB1168">
        <f t="shared" si="486"/>
        <v>-7.7668863105142654</v>
      </c>
      <c r="AC1168">
        <f t="shared" si="487"/>
        <v>-8.8983363516236675</v>
      </c>
      <c r="AD1168">
        <f t="shared" si="488"/>
        <v>-9.1943698299336827</v>
      </c>
      <c r="AE1168">
        <f t="shared" si="489"/>
        <v>-9.671983263839941</v>
      </c>
      <c r="AF1168">
        <f t="shared" si="490"/>
        <v>-9.6597819805637393</v>
      </c>
      <c r="AG1168">
        <f t="shared" si="491"/>
        <v>-10.836288640261134</v>
      </c>
      <c r="AH1168">
        <f t="shared" si="492"/>
        <v>5.7648549890074667E-2</v>
      </c>
      <c r="AI1168">
        <f t="shared" si="493"/>
        <v>3.2592024899343465E-2</v>
      </c>
      <c r="AJ1168">
        <f t="shared" si="494"/>
        <v>0.6087937304696226</v>
      </c>
      <c r="AK1168">
        <f t="shared" si="495"/>
        <v>0.81385441196227093</v>
      </c>
      <c r="AL1168">
        <f t="shared" si="496"/>
        <v>0.17700949401757263</v>
      </c>
      <c r="AM1168">
        <f t="shared" si="497"/>
        <v>2.3386186103051428E-2</v>
      </c>
      <c r="AN1168">
        <f t="shared" si="498"/>
        <v>2.6036473830612018E-3</v>
      </c>
      <c r="AO1168">
        <f t="shared" si="499"/>
        <v>6.7856305846031809E-3</v>
      </c>
      <c r="AP1168">
        <f t="shared" si="500"/>
        <v>5.7842019619882654E-2</v>
      </c>
      <c r="AQ1168">
        <f t="shared" si="501"/>
        <v>4.2233173434961038E-4</v>
      </c>
      <c r="AR1168">
        <f t="shared" si="502"/>
        <v>0.35082684331521335</v>
      </c>
      <c r="AS1168">
        <f t="shared" si="503"/>
        <v>0.2944269348041747</v>
      </c>
      <c r="AT1168">
        <f t="shared" si="504"/>
        <v>2.876841630356108E-4</v>
      </c>
      <c r="AU1168">
        <f t="shared" si="505"/>
        <v>0.10021409431667509</v>
      </c>
      <c r="AV1168">
        <f t="shared" si="506"/>
        <v>5.5493423503998648E-2</v>
      </c>
    </row>
    <row r="1169" spans="1:48">
      <c r="A1169" s="5">
        <v>2.2249999999999999E-4</v>
      </c>
      <c r="B1169" s="5">
        <f t="shared" si="475"/>
        <v>222.5</v>
      </c>
      <c r="C1169" s="5">
        <v>-2.8124622814000002</v>
      </c>
      <c r="D1169" s="5">
        <v>-2.9555539936000002</v>
      </c>
      <c r="E1169" s="5">
        <v>-2.5772562623000002</v>
      </c>
      <c r="F1169" s="5">
        <v>-3.4616783633999999</v>
      </c>
      <c r="G1169" s="5">
        <v>-5.3913265838999997</v>
      </c>
      <c r="H1169" s="5">
        <v>-5.9766957164000001</v>
      </c>
      <c r="I1169" s="5">
        <v>-6.2420223354999997</v>
      </c>
      <c r="J1169" s="5">
        <v>-6.7726755739</v>
      </c>
      <c r="K1169" s="5">
        <v>-7.0380021928999996</v>
      </c>
      <c r="L1169" s="5">
        <v>-7.7874370217999997</v>
      </c>
      <c r="M1169" s="5">
        <v>-8.1331656575999993</v>
      </c>
      <c r="N1169" s="5">
        <v>-8.4788942932999998</v>
      </c>
      <c r="O1169" s="5">
        <v>-9.6889445185999996</v>
      </c>
      <c r="P1169" s="5">
        <v>-9.1703515650000007</v>
      </c>
      <c r="Q1169">
        <v>-11.2447233796</v>
      </c>
      <c r="R1169">
        <f t="shared" si="476"/>
        <v>222.5</v>
      </c>
      <c r="S1169">
        <f t="shared" si="477"/>
        <v>-3.0159327797586775</v>
      </c>
      <c r="T1169">
        <f t="shared" si="478"/>
        <v>-3.1573624911054257</v>
      </c>
      <c r="U1169">
        <f t="shared" si="479"/>
        <v>-3.4686911676610062</v>
      </c>
      <c r="V1169">
        <f t="shared" si="480"/>
        <v>-4.2361532184301653</v>
      </c>
      <c r="W1169">
        <f t="shared" si="481"/>
        <v>-5.0144138316692315</v>
      </c>
      <c r="X1169">
        <f t="shared" si="482"/>
        <v>-6.0281868941291474</v>
      </c>
      <c r="Y1169">
        <f t="shared" si="483"/>
        <v>-6.3238137254891988</v>
      </c>
      <c r="Z1169">
        <f t="shared" si="484"/>
        <v>-6.9941276171364457</v>
      </c>
      <c r="AA1169">
        <f t="shared" si="485"/>
        <v>-7.1455900884731962</v>
      </c>
      <c r="AB1169">
        <f t="shared" si="486"/>
        <v>-7.7538395208402022</v>
      </c>
      <c r="AC1169">
        <f t="shared" si="487"/>
        <v>-8.8959773299777094</v>
      </c>
      <c r="AD1169">
        <f t="shared" si="488"/>
        <v>-9.2058177932041687</v>
      </c>
      <c r="AE1169">
        <f t="shared" si="489"/>
        <v>-9.6815590897309018</v>
      </c>
      <c r="AF1169">
        <f t="shared" si="490"/>
        <v>-9.6991532121983841</v>
      </c>
      <c r="AG1169">
        <f t="shared" si="491"/>
        <v>-10.866571374433351</v>
      </c>
      <c r="AH1169">
        <f t="shared" si="492"/>
        <v>4.1400243702328483E-2</v>
      </c>
      <c r="AI1169">
        <f t="shared" si="493"/>
        <v>4.0726669665397335E-2</v>
      </c>
      <c r="AJ1169">
        <f t="shared" si="494"/>
        <v>0.79465619049598568</v>
      </c>
      <c r="AK1169">
        <f t="shared" si="495"/>
        <v>0.59981130107399583</v>
      </c>
      <c r="AL1169">
        <f t="shared" si="496"/>
        <v>0.14206322279417249</v>
      </c>
      <c r="AM1169">
        <f t="shared" si="497"/>
        <v>2.6513413839346404E-3</v>
      </c>
      <c r="AN1169">
        <f t="shared" si="498"/>
        <v>6.6898314763652591E-3</v>
      </c>
      <c r="AO1169">
        <f t="shared" si="499"/>
        <v>4.904100745359663E-2</v>
      </c>
      <c r="AP1169">
        <f t="shared" si="500"/>
        <v>1.1575155273869054E-2</v>
      </c>
      <c r="AQ1169">
        <f t="shared" si="501"/>
        <v>1.1287920707435954E-3</v>
      </c>
      <c r="AR1169">
        <f t="shared" si="502"/>
        <v>0.58188164751567895</v>
      </c>
      <c r="AS1169">
        <f t="shared" si="503"/>
        <v>0.52841777471292628</v>
      </c>
      <c r="AT1169">
        <f t="shared" si="504"/>
        <v>5.4544559580502701E-5</v>
      </c>
      <c r="AU1169">
        <f t="shared" si="505"/>
        <v>0.27963118207972354</v>
      </c>
      <c r="AV1169">
        <f t="shared" si="506"/>
        <v>0.14299893901155761</v>
      </c>
    </row>
    <row r="1170" spans="1:48">
      <c r="A1170" s="5">
        <v>2.2274999999999999E-4</v>
      </c>
      <c r="B1170" s="5">
        <f t="shared" si="475"/>
        <v>222.75</v>
      </c>
      <c r="C1170" s="5">
        <v>-2.7593969554000002</v>
      </c>
      <c r="D1170" s="5">
        <v>-2.8976645470000002</v>
      </c>
      <c r="E1170" s="5">
        <v>-2.4968542531</v>
      </c>
      <c r="F1170" s="5">
        <v>-3.4616783633999999</v>
      </c>
      <c r="G1170" s="5">
        <v>-5.3913265838999997</v>
      </c>
      <c r="H1170" s="5">
        <v>-5.8440324069000003</v>
      </c>
      <c r="I1170" s="5">
        <v>-6.3746856450999996</v>
      </c>
      <c r="J1170" s="5">
        <v>-6.9053388833999998</v>
      </c>
      <c r="K1170" s="5">
        <v>-7.0380021929999996</v>
      </c>
      <c r="L1170" s="5">
        <v>-7.9603013396</v>
      </c>
      <c r="M1170" s="5">
        <v>-8.3060299753999995</v>
      </c>
      <c r="N1170" s="5">
        <v>-8.4788942932999998</v>
      </c>
      <c r="O1170" s="5">
        <v>-9.6889445185999996</v>
      </c>
      <c r="P1170" s="5">
        <v>-9.3432158826999991</v>
      </c>
      <c r="Q1170">
        <v>-11.2447233796</v>
      </c>
      <c r="R1170">
        <f t="shared" si="476"/>
        <v>222.75</v>
      </c>
      <c r="S1170">
        <f t="shared" si="477"/>
        <v>-3.0286179387791599</v>
      </c>
      <c r="T1170">
        <f t="shared" si="478"/>
        <v>-3.174710564383024</v>
      </c>
      <c r="U1170">
        <f t="shared" si="479"/>
        <v>-3.4951521712556719</v>
      </c>
      <c r="V1170">
        <f t="shared" si="480"/>
        <v>-4.2640206996105015</v>
      </c>
      <c r="W1170">
        <f t="shared" si="481"/>
        <v>-5.0519820298633071</v>
      </c>
      <c r="X1170">
        <f t="shared" si="482"/>
        <v>-6.051922416327514</v>
      </c>
      <c r="Y1170">
        <f t="shared" si="483"/>
        <v>-6.3467193345205146</v>
      </c>
      <c r="Z1170">
        <f t="shared" si="484"/>
        <v>-6.9918649815073248</v>
      </c>
      <c r="AA1170">
        <f t="shared" si="485"/>
        <v>-7.1364773645371073</v>
      </c>
      <c r="AB1170">
        <f t="shared" si="486"/>
        <v>-7.7311859229785043</v>
      </c>
      <c r="AC1170">
        <f t="shared" si="487"/>
        <v>-8.8825888713354626</v>
      </c>
      <c r="AD1170">
        <f t="shared" si="488"/>
        <v>-9.2058438566885332</v>
      </c>
      <c r="AE1170">
        <f t="shared" si="489"/>
        <v>-9.6791242261737978</v>
      </c>
      <c r="AF1170">
        <f t="shared" si="490"/>
        <v>-9.7264740994101828</v>
      </c>
      <c r="AG1170">
        <f t="shared" si="491"/>
        <v>-10.883361628298049</v>
      </c>
      <c r="AH1170">
        <f t="shared" si="492"/>
        <v>7.2479937891641769E-2</v>
      </c>
      <c r="AI1170">
        <f t="shared" si="493"/>
        <v>7.6754495747794735E-2</v>
      </c>
      <c r="AJ1170">
        <f t="shared" si="494"/>
        <v>0.99659873339394867</v>
      </c>
      <c r="AK1170">
        <f t="shared" si="495"/>
        <v>0.64375322447572547</v>
      </c>
      <c r="AL1170">
        <f t="shared" si="496"/>
        <v>0.11515472635436179</v>
      </c>
      <c r="AM1170">
        <f t="shared" si="497"/>
        <v>4.3218256019771771E-2</v>
      </c>
      <c r="AN1170">
        <f t="shared" si="498"/>
        <v>7.8211452742821209E-4</v>
      </c>
      <c r="AO1170">
        <f t="shared" si="499"/>
        <v>7.4867656536784372E-3</v>
      </c>
      <c r="AP1170">
        <f t="shared" si="500"/>
        <v>9.6973594092627912E-3</v>
      </c>
      <c r="AQ1170">
        <f t="shared" si="501"/>
        <v>5.2493874133641552E-2</v>
      </c>
      <c r="AR1170">
        <f t="shared" si="502"/>
        <v>0.33242016048232009</v>
      </c>
      <c r="AS1170">
        <f t="shared" si="503"/>
        <v>0.52845566771077945</v>
      </c>
      <c r="AT1170">
        <f t="shared" si="504"/>
        <v>9.6438143336117607E-5</v>
      </c>
      <c r="AU1170">
        <f t="shared" si="505"/>
        <v>0.14688686067587012</v>
      </c>
      <c r="AV1170">
        <f t="shared" si="506"/>
        <v>0.13058231530401301</v>
      </c>
    </row>
    <row r="1171" spans="1:48">
      <c r="A1171" s="5">
        <v>2.23E-4</v>
      </c>
      <c r="B1171" s="5">
        <f t="shared" si="475"/>
        <v>223</v>
      </c>
      <c r="C1171" s="5">
        <v>-2.7063316293000002</v>
      </c>
      <c r="D1171" s="5">
        <v>-2.9555539936000002</v>
      </c>
      <c r="E1171" s="5">
        <v>-2.5772562623000002</v>
      </c>
      <c r="F1171" s="5">
        <v>-3.4616783633999999</v>
      </c>
      <c r="G1171" s="5">
        <v>-5.4717285930999999</v>
      </c>
      <c r="H1171" s="5">
        <v>-5.9766957164000001</v>
      </c>
      <c r="I1171" s="5">
        <v>-6.3746856450999996</v>
      </c>
      <c r="J1171" s="5">
        <v>-6.9053388832999998</v>
      </c>
      <c r="K1171" s="5">
        <v>-7.0380021929999996</v>
      </c>
      <c r="L1171" s="5">
        <v>-7.7874370217999997</v>
      </c>
      <c r="M1171" s="5">
        <v>-8.4788942931999998</v>
      </c>
      <c r="N1171" s="5">
        <v>-8.4788942931999998</v>
      </c>
      <c r="O1171" s="5">
        <v>-9.6889445185999996</v>
      </c>
      <c r="P1171" s="5">
        <v>-9.1703515650000007</v>
      </c>
      <c r="Q1171">
        <v>-11.2447233796</v>
      </c>
      <c r="R1171">
        <f t="shared" si="476"/>
        <v>223</v>
      </c>
      <c r="S1171">
        <f t="shared" si="477"/>
        <v>-3.0375400722555899</v>
      </c>
      <c r="T1171">
        <f t="shared" si="478"/>
        <v>-3.1881116682316195</v>
      </c>
      <c r="U1171">
        <f t="shared" si="479"/>
        <v>-3.5172634077493616</v>
      </c>
      <c r="V1171">
        <f t="shared" si="480"/>
        <v>-4.2865841887012266</v>
      </c>
      <c r="W1171">
        <f t="shared" si="481"/>
        <v>-5.0832633704716139</v>
      </c>
      <c r="X1171">
        <f t="shared" si="482"/>
        <v>-6.0681394547889926</v>
      </c>
      <c r="Y1171">
        <f t="shared" si="483"/>
        <v>-6.3617414138937978</v>
      </c>
      <c r="Z1171">
        <f t="shared" si="484"/>
        <v>-6.9809339156969425</v>
      </c>
      <c r="AA1171">
        <f t="shared" si="485"/>
        <v>-7.1185209948721608</v>
      </c>
      <c r="AB1171">
        <f t="shared" si="486"/>
        <v>-7.6989593585968388</v>
      </c>
      <c r="AC1171">
        <f t="shared" si="487"/>
        <v>-8.8581941804927098</v>
      </c>
      <c r="AD1171">
        <f t="shared" si="488"/>
        <v>-9.1944548263886734</v>
      </c>
      <c r="AE1171">
        <f t="shared" si="489"/>
        <v>-9.6646888831849491</v>
      </c>
      <c r="AF1171">
        <f t="shared" si="490"/>
        <v>-9.7417179793697048</v>
      </c>
      <c r="AG1171">
        <f t="shared" si="491"/>
        <v>-10.886646660229115</v>
      </c>
      <c r="AH1171">
        <f t="shared" si="492"/>
        <v>0.10969903268506612</v>
      </c>
      <c r="AI1171">
        <f t="shared" si="493"/>
        <v>5.4083072030066133E-2</v>
      </c>
      <c r="AJ1171">
        <f t="shared" si="494"/>
        <v>0.88361343349585708</v>
      </c>
      <c r="AK1171">
        <f t="shared" si="495"/>
        <v>0.68046962061589789</v>
      </c>
      <c r="AL1171">
        <f t="shared" si="496"/>
        <v>0.1509052291917215</v>
      </c>
      <c r="AM1171">
        <f t="shared" si="497"/>
        <v>8.3619572905545107E-3</v>
      </c>
      <c r="AN1171">
        <f t="shared" si="498"/>
        <v>1.6755312151960867E-4</v>
      </c>
      <c r="AO1171">
        <f t="shared" si="499"/>
        <v>5.7146089230948258E-3</v>
      </c>
      <c r="AP1171">
        <f t="shared" si="500"/>
        <v>6.483277454928351E-3</v>
      </c>
      <c r="AQ1171">
        <f t="shared" si="501"/>
        <v>7.828296885891985E-3</v>
      </c>
      <c r="AR1171">
        <f t="shared" si="502"/>
        <v>0.14386840450026253</v>
      </c>
      <c r="AS1171">
        <f t="shared" si="503"/>
        <v>0.51202687665725888</v>
      </c>
      <c r="AT1171">
        <f t="shared" si="504"/>
        <v>5.8833584938785166E-4</v>
      </c>
      <c r="AU1171">
        <f t="shared" si="505"/>
        <v>0.32645957946969245</v>
      </c>
      <c r="AV1171">
        <f t="shared" si="506"/>
        <v>0.12821893695541564</v>
      </c>
    </row>
    <row r="1172" spans="1:48">
      <c r="A1172" s="5">
        <v>2.2325000000000001E-4</v>
      </c>
      <c r="B1172" s="5">
        <f t="shared" si="475"/>
        <v>223.25</v>
      </c>
      <c r="C1172" s="5">
        <v>-2.7063316293000002</v>
      </c>
      <c r="D1172" s="5">
        <v>-2.9555539936000002</v>
      </c>
      <c r="E1172" s="5">
        <v>-2.4968542531</v>
      </c>
      <c r="F1172" s="5">
        <v>-3.4616783633999999</v>
      </c>
      <c r="G1172" s="5">
        <v>-5.3913265839999998</v>
      </c>
      <c r="H1172" s="5">
        <v>-5.9766957164000001</v>
      </c>
      <c r="I1172" s="5">
        <v>-6.3746856450999996</v>
      </c>
      <c r="J1172" s="5">
        <v>-6.9053388832999998</v>
      </c>
      <c r="K1172" s="5">
        <v>-7.0380021929999996</v>
      </c>
      <c r="L1172" s="5">
        <v>-7.9603013396</v>
      </c>
      <c r="M1172" s="5">
        <v>-8.1331656575999993</v>
      </c>
      <c r="N1172" s="5">
        <v>-8.3060299753999995</v>
      </c>
      <c r="O1172" s="5">
        <v>-9.6889445185999996</v>
      </c>
      <c r="P1172" s="5">
        <v>-9.3432158827999992</v>
      </c>
      <c r="Q1172">
        <v>-11.4175876974</v>
      </c>
      <c r="R1172">
        <f t="shared" si="476"/>
        <v>223.25</v>
      </c>
      <c r="S1172">
        <f t="shared" si="477"/>
        <v>-3.0426903698383363</v>
      </c>
      <c r="T1172">
        <f t="shared" si="478"/>
        <v>-3.1975515485878221</v>
      </c>
      <c r="U1172">
        <f t="shared" si="479"/>
        <v>-3.5350000638293508</v>
      </c>
      <c r="V1172">
        <f t="shared" si="480"/>
        <v>-4.3038188829015578</v>
      </c>
      <c r="W1172">
        <f t="shared" si="481"/>
        <v>-5.108222829160824</v>
      </c>
      <c r="X1172">
        <f t="shared" si="482"/>
        <v>-6.0768224020173438</v>
      </c>
      <c r="Y1172">
        <f t="shared" si="483"/>
        <v>-6.3688660563941504</v>
      </c>
      <c r="Z1172">
        <f t="shared" si="484"/>
        <v>-6.961353163838143</v>
      </c>
      <c r="AA1172">
        <f t="shared" si="485"/>
        <v>-7.0917485397615989</v>
      </c>
      <c r="AB1172">
        <f t="shared" si="486"/>
        <v>-7.6572055194053732</v>
      </c>
      <c r="AC1172">
        <f t="shared" si="487"/>
        <v>-8.8228300958792758</v>
      </c>
      <c r="AD1172">
        <f t="shared" si="488"/>
        <v>-9.1716716587394362</v>
      </c>
      <c r="AE1172">
        <f t="shared" si="489"/>
        <v>-9.6382781450431345</v>
      </c>
      <c r="AF1172">
        <f t="shared" si="490"/>
        <v>-9.7448731804789546</v>
      </c>
      <c r="AG1172">
        <f t="shared" si="491"/>
        <v>-10.876430482457341</v>
      </c>
      <c r="AH1172">
        <f t="shared" si="492"/>
        <v>0.11313720233653574</v>
      </c>
      <c r="AI1172">
        <f t="shared" si="493"/>
        <v>5.8562816620083905E-2</v>
      </c>
      <c r="AJ1172">
        <f t="shared" si="494"/>
        <v>1.0777467243349013</v>
      </c>
      <c r="AK1172">
        <f t="shared" si="495"/>
        <v>0.70920065458635384</v>
      </c>
      <c r="AL1172">
        <f t="shared" si="496"/>
        <v>8.0147736004040113E-2</v>
      </c>
      <c r="AM1172">
        <f t="shared" si="497"/>
        <v>1.0025353172714387E-2</v>
      </c>
      <c r="AN1172">
        <f t="shared" si="498"/>
        <v>3.3867612705247554E-5</v>
      </c>
      <c r="AO1172">
        <f t="shared" si="499"/>
        <v>3.1375996242058047E-3</v>
      </c>
      <c r="AP1172">
        <f t="shared" si="500"/>
        <v>2.8886697902180737E-3</v>
      </c>
      <c r="AQ1172">
        <f t="shared" si="501"/>
        <v>9.1867076219453531E-2</v>
      </c>
      <c r="AR1172">
        <f t="shared" si="502"/>
        <v>0.47563703742706998</v>
      </c>
      <c r="AS1172">
        <f t="shared" si="503"/>
        <v>0.74933552393473357</v>
      </c>
      <c r="AT1172">
        <f t="shared" si="504"/>
        <v>2.5670814094037988E-3</v>
      </c>
      <c r="AU1172">
        <f t="shared" si="505"/>
        <v>0.161328584778761</v>
      </c>
      <c r="AV1172">
        <f t="shared" si="506"/>
        <v>0.29285113128449558</v>
      </c>
    </row>
    <row r="1173" spans="1:48">
      <c r="A1173" s="5">
        <v>2.2350000000000001E-4</v>
      </c>
      <c r="B1173" s="5">
        <f t="shared" si="475"/>
        <v>223.5</v>
      </c>
      <c r="C1173" s="5">
        <v>-2.6532663033000001</v>
      </c>
      <c r="D1173" s="5">
        <v>-2.9555539936000002</v>
      </c>
      <c r="E1173" s="5">
        <v>-2.5772562622000001</v>
      </c>
      <c r="F1173" s="5">
        <v>-3.4616783633999999</v>
      </c>
      <c r="G1173" s="5">
        <v>-5.4717285930999999</v>
      </c>
      <c r="H1173" s="5">
        <v>-5.9766957163000001</v>
      </c>
      <c r="I1173" s="5">
        <v>-6.3746856450999996</v>
      </c>
      <c r="J1173" s="5">
        <v>-6.7726755738</v>
      </c>
      <c r="K1173" s="5">
        <v>-7.0380021929999996</v>
      </c>
      <c r="L1173" s="5">
        <v>-7.7874370216999997</v>
      </c>
      <c r="M1173" s="5">
        <v>-8.1331656574999993</v>
      </c>
      <c r="N1173" s="5">
        <v>-8.3060299753999995</v>
      </c>
      <c r="O1173" s="5">
        <v>-9.6889445184999996</v>
      </c>
      <c r="P1173" s="5">
        <v>-9.3432158827999992</v>
      </c>
      <c r="Q1173">
        <v>-11.2447233796</v>
      </c>
      <c r="R1173">
        <f t="shared" si="476"/>
        <v>223.5</v>
      </c>
      <c r="S1173">
        <f t="shared" si="477"/>
        <v>-3.0440647034601414</v>
      </c>
      <c r="T1173">
        <f t="shared" si="478"/>
        <v>-3.2030208717669408</v>
      </c>
      <c r="U1173">
        <f t="shared" si="479"/>
        <v>-3.5483427654384569</v>
      </c>
      <c r="V1173">
        <f t="shared" si="480"/>
        <v>-4.3157066018684906</v>
      </c>
      <c r="W1173">
        <f t="shared" si="481"/>
        <v>-5.1268332415848095</v>
      </c>
      <c r="X1173">
        <f t="shared" si="482"/>
        <v>-6.0779650019960254</v>
      </c>
      <c r="Y1173">
        <f t="shared" si="483"/>
        <v>-6.3680891558103747</v>
      </c>
      <c r="Z1173">
        <f t="shared" si="484"/>
        <v>-6.9331521842942649</v>
      </c>
      <c r="AA1173">
        <f t="shared" si="485"/>
        <v>-7.0561984747731339</v>
      </c>
      <c r="AB1173">
        <f t="shared" si="486"/>
        <v>-7.6059818834051924</v>
      </c>
      <c r="AC1173">
        <f t="shared" si="487"/>
        <v>-8.7765470357175914</v>
      </c>
      <c r="AD1173">
        <f t="shared" si="488"/>
        <v>-9.1375294261511364</v>
      </c>
      <c r="AE1173">
        <f t="shared" si="489"/>
        <v>-9.5999319302803077</v>
      </c>
      <c r="AF1173">
        <f t="shared" si="490"/>
        <v>-9.7359430278686574</v>
      </c>
      <c r="AG1173">
        <f t="shared" si="491"/>
        <v>-10.852733846064714</v>
      </c>
      <c r="AH1173">
        <f t="shared" si="492"/>
        <v>0.15272338956772588</v>
      </c>
      <c r="AI1173">
        <f t="shared" si="493"/>
        <v>6.1239855789691461E-2</v>
      </c>
      <c r="AJ1173">
        <f t="shared" si="494"/>
        <v>0.94300899677189332</v>
      </c>
      <c r="AK1173">
        <f t="shared" si="495"/>
        <v>0.72936423210159329</v>
      </c>
      <c r="AL1173">
        <f t="shared" si="496"/>
        <v>0.11895280349678679</v>
      </c>
      <c r="AM1173">
        <f t="shared" si="497"/>
        <v>1.0255468225383202E-2</v>
      </c>
      <c r="AN1173">
        <f t="shared" si="498"/>
        <v>4.3513670948135526E-5</v>
      </c>
      <c r="AO1173">
        <f t="shared" si="499"/>
        <v>2.5752742515728039E-2</v>
      </c>
      <c r="AP1173">
        <f t="shared" si="500"/>
        <v>3.3110467036729806E-4</v>
      </c>
      <c r="AQ1173">
        <f t="shared" si="501"/>
        <v>3.2925967213587648E-2</v>
      </c>
      <c r="AR1173">
        <f t="shared" si="502"/>
        <v>0.41393959783716833</v>
      </c>
      <c r="AS1173">
        <f t="shared" si="503"/>
        <v>0.6913913365994423</v>
      </c>
      <c r="AT1173">
        <f t="shared" si="504"/>
        <v>7.9232408615684397E-3</v>
      </c>
      <c r="AU1173">
        <f t="shared" si="505"/>
        <v>0.15423461047377893</v>
      </c>
      <c r="AV1173">
        <f t="shared" si="506"/>
        <v>0.15365579440121102</v>
      </c>
    </row>
    <row r="1174" spans="1:48">
      <c r="A1174" s="5">
        <v>2.2374999999999999E-4</v>
      </c>
      <c r="B1174" s="5">
        <f t="shared" si="475"/>
        <v>223.75</v>
      </c>
      <c r="C1174" s="5">
        <v>-2.6532663032000001</v>
      </c>
      <c r="D1174" s="5">
        <v>-2.9555539936000002</v>
      </c>
      <c r="E1174" s="5">
        <v>-2.4968542531</v>
      </c>
      <c r="F1174" s="5">
        <v>-3.6224823817999998</v>
      </c>
      <c r="G1174" s="5">
        <v>-5.3913265838999997</v>
      </c>
      <c r="H1174" s="5">
        <v>-5.9766957164000001</v>
      </c>
      <c r="I1174" s="5">
        <v>-6.3746856450999996</v>
      </c>
      <c r="J1174" s="5">
        <v>-6.9053388832999998</v>
      </c>
      <c r="K1174" s="5">
        <v>-7.0380021929999996</v>
      </c>
      <c r="L1174" s="5">
        <v>-7.6145727038000004</v>
      </c>
      <c r="M1174" s="5">
        <v>-7.9603013397</v>
      </c>
      <c r="N1174" s="5">
        <v>-8.3060299753999995</v>
      </c>
      <c r="O1174" s="5">
        <v>-9.5160802006999994</v>
      </c>
      <c r="P1174" s="5">
        <v>-9.3432158827999992</v>
      </c>
      <c r="Q1174">
        <v>-11.2447233795</v>
      </c>
      <c r="R1174">
        <f t="shared" si="476"/>
        <v>223.75</v>
      </c>
      <c r="S1174">
        <f t="shared" si="477"/>
        <v>-3.041663629651548</v>
      </c>
      <c r="T1174">
        <f t="shared" si="478"/>
        <v>-3.2045152330907394</v>
      </c>
      <c r="U1174">
        <f t="shared" si="479"/>
        <v>-3.5572775985420821</v>
      </c>
      <c r="V1174">
        <f t="shared" si="480"/>
        <v>-4.3222358062952351</v>
      </c>
      <c r="W1174">
        <f t="shared" si="481"/>
        <v>-5.1390753323621743</v>
      </c>
      <c r="X1174">
        <f t="shared" si="482"/>
        <v>-6.0715703523468134</v>
      </c>
      <c r="Y1174">
        <f t="shared" si="483"/>
        <v>-6.3594164061587231</v>
      </c>
      <c r="Z1174">
        <f t="shared" si="484"/>
        <v>-6.8963711067166793</v>
      </c>
      <c r="AA1174">
        <f t="shared" si="485"/>
        <v>-7.0119201365149282</v>
      </c>
      <c r="AB1174">
        <f t="shared" si="486"/>
        <v>-7.5453576365602046</v>
      </c>
      <c r="AC1174">
        <f t="shared" si="487"/>
        <v>-8.7194089273747419</v>
      </c>
      <c r="AD1174">
        <f t="shared" si="488"/>
        <v>-9.0920772650691166</v>
      </c>
      <c r="AE1174">
        <f t="shared" si="489"/>
        <v>-9.5497049333020225</v>
      </c>
      <c r="AF1174">
        <f t="shared" si="490"/>
        <v>-9.7149458302965552</v>
      </c>
      <c r="AG1174">
        <f t="shared" si="491"/>
        <v>-10.815594205231898</v>
      </c>
      <c r="AH1174">
        <f t="shared" si="492"/>
        <v>0.15085248319471026</v>
      </c>
      <c r="AI1174">
        <f t="shared" si="493"/>
        <v>6.1981698768765213E-2</v>
      </c>
      <c r="AJ1174">
        <f t="shared" si="494"/>
        <v>1.1244976715585775</v>
      </c>
      <c r="AK1174">
        <f t="shared" si="495"/>
        <v>0.48965485509280893</v>
      </c>
      <c r="AL1174">
        <f t="shared" si="496"/>
        <v>6.3630693902399296E-2</v>
      </c>
      <c r="AM1174">
        <f t="shared" si="497"/>
        <v>9.0011965460403652E-3</v>
      </c>
      <c r="AN1174">
        <f t="shared" si="498"/>
        <v>2.3314965784579529E-4</v>
      </c>
      <c r="AO1174">
        <f t="shared" si="499"/>
        <v>8.0421016848351254E-5</v>
      </c>
      <c r="AP1174">
        <f t="shared" si="500"/>
        <v>6.8027367049045754E-4</v>
      </c>
      <c r="AQ1174">
        <f t="shared" si="501"/>
        <v>4.7907255330094482E-3</v>
      </c>
      <c r="AR1174">
        <f t="shared" si="502"/>
        <v>0.5762443296653661</v>
      </c>
      <c r="AS1174">
        <f t="shared" si="503"/>
        <v>0.61787034159616483</v>
      </c>
      <c r="AT1174">
        <f t="shared" si="504"/>
        <v>1.1306226425575581E-3</v>
      </c>
      <c r="AU1174">
        <f t="shared" si="505"/>
        <v>0.13818315386579233</v>
      </c>
      <c r="AV1174">
        <f t="shared" si="506"/>
        <v>0.18415184820802291</v>
      </c>
    </row>
    <row r="1175" spans="1:48">
      <c r="A1175" s="5">
        <v>2.24E-4</v>
      </c>
      <c r="B1175" s="5">
        <f t="shared" si="475"/>
        <v>224</v>
      </c>
      <c r="C1175" s="5">
        <v>-2.6532663032000001</v>
      </c>
      <c r="D1175" s="5">
        <v>-3.0134434402000001</v>
      </c>
      <c r="E1175" s="5">
        <v>-2.4164522438999998</v>
      </c>
      <c r="F1175" s="5">
        <v>-3.702884391</v>
      </c>
      <c r="G1175" s="5">
        <v>-5.3913265838999997</v>
      </c>
      <c r="H1175" s="5">
        <v>-5.8440324069000003</v>
      </c>
      <c r="I1175" s="5">
        <v>-6.3746856450999996</v>
      </c>
      <c r="J1175" s="5">
        <v>-6.7726755738</v>
      </c>
      <c r="K1175" s="5">
        <v>-7.1706655024000003</v>
      </c>
      <c r="L1175" s="5">
        <v>-7.6145727038000004</v>
      </c>
      <c r="M1175" s="5">
        <v>-7.9603013396</v>
      </c>
      <c r="N1175" s="5">
        <v>-8.1331656574999993</v>
      </c>
      <c r="O1175" s="5">
        <v>-9.5160802006999994</v>
      </c>
      <c r="P1175" s="5">
        <v>-9.3432158827999992</v>
      </c>
      <c r="Q1175">
        <v>-11.0718590618</v>
      </c>
      <c r="R1175">
        <f t="shared" si="476"/>
        <v>224</v>
      </c>
      <c r="S1175">
        <f t="shared" si="477"/>
        <v>-3.0354923860461351</v>
      </c>
      <c r="T1175">
        <f t="shared" si="478"/>
        <v>-3.2020351593981435</v>
      </c>
      <c r="U1175">
        <f t="shared" si="479"/>
        <v>-3.5617961231123862</v>
      </c>
      <c r="V1175">
        <f t="shared" si="480"/>
        <v>-4.3234016082437376</v>
      </c>
      <c r="W1175">
        <f t="shared" si="481"/>
        <v>-5.144937734254226</v>
      </c>
      <c r="X1175">
        <f t="shared" si="482"/>
        <v>-6.0576508948887495</v>
      </c>
      <c r="Y1175">
        <f t="shared" si="483"/>
        <v>-6.3428632887550087</v>
      </c>
      <c r="Z1175">
        <f t="shared" si="484"/>
        <v>-6.8510606758958321</v>
      </c>
      <c r="AA1175">
        <f t="shared" si="485"/>
        <v>-6.9589736549565675</v>
      </c>
      <c r="AB1175">
        <f t="shared" si="486"/>
        <v>-7.4754135799981665</v>
      </c>
      <c r="AC1175">
        <f t="shared" si="487"/>
        <v>-8.6514931200057461</v>
      </c>
      <c r="AD1175">
        <f t="shared" si="488"/>
        <v>-9.0353783066253008</v>
      </c>
      <c r="AE1175">
        <f t="shared" si="489"/>
        <v>-9.487666547721032</v>
      </c>
      <c r="AF1175">
        <f t="shared" si="490"/>
        <v>-9.6819148484741824</v>
      </c>
      <c r="AG1175">
        <f t="shared" si="491"/>
        <v>-10.765065660795514</v>
      </c>
      <c r="AH1175">
        <f t="shared" si="492"/>
        <v>0.14609677840790047</v>
      </c>
      <c r="AI1175">
        <f t="shared" si="493"/>
        <v>3.5566836550111385E-2</v>
      </c>
      <c r="AJ1175">
        <f t="shared" si="494"/>
        <v>1.3118126016492777</v>
      </c>
      <c r="AK1175">
        <f t="shared" si="495"/>
        <v>0.38504161689591193</v>
      </c>
      <c r="AL1175">
        <f t="shared" si="496"/>
        <v>6.0707465229767721E-2</v>
      </c>
      <c r="AM1175">
        <f t="shared" si="497"/>
        <v>4.5632858410599414E-2</v>
      </c>
      <c r="AN1175">
        <f t="shared" si="498"/>
        <v>1.0126623633475804E-3</v>
      </c>
      <c r="AO1175">
        <f t="shared" si="499"/>
        <v>6.1442242305740314E-3</v>
      </c>
      <c r="AP1175">
        <f t="shared" si="500"/>
        <v>4.4813438274013642E-2</v>
      </c>
      <c r="AQ1175">
        <f t="shared" si="501"/>
        <v>1.9365261737294141E-2</v>
      </c>
      <c r="AR1175">
        <f t="shared" si="502"/>
        <v>0.4777460773004652</v>
      </c>
      <c r="AS1175">
        <f t="shared" si="503"/>
        <v>0.81398766424169444</v>
      </c>
      <c r="AT1175">
        <f t="shared" si="504"/>
        <v>8.0733567560918086E-4</v>
      </c>
      <c r="AU1175">
        <f t="shared" si="505"/>
        <v>0.11471698934876155</v>
      </c>
      <c r="AV1175">
        <f t="shared" si="506"/>
        <v>9.4122190899899039E-2</v>
      </c>
    </row>
    <row r="1176" spans="1:48">
      <c r="A1176" s="5">
        <v>2.2425E-4</v>
      </c>
      <c r="B1176" s="5">
        <f t="shared" si="475"/>
        <v>224.25</v>
      </c>
      <c r="C1176" s="5">
        <v>-2.6002009772000001</v>
      </c>
      <c r="D1176" s="5">
        <v>-2.9555539936000002</v>
      </c>
      <c r="E1176" s="5">
        <v>-2.4164522439999998</v>
      </c>
      <c r="F1176" s="5">
        <v>-3.7832864001000002</v>
      </c>
      <c r="G1176" s="5">
        <v>-5.3913265838999997</v>
      </c>
      <c r="H1176" s="5">
        <v>-5.8440324069000003</v>
      </c>
      <c r="I1176" s="5">
        <v>-6.3746856450999996</v>
      </c>
      <c r="J1176" s="5">
        <v>-6.6400122643000001</v>
      </c>
      <c r="K1176" s="5">
        <v>-6.9053388833999998</v>
      </c>
      <c r="L1176" s="5">
        <v>-7.6145727038000004</v>
      </c>
      <c r="M1176" s="5">
        <v>-7.7874370217999997</v>
      </c>
      <c r="N1176" s="5">
        <v>-8.1331656574999993</v>
      </c>
      <c r="O1176" s="5">
        <v>-9.3432158827999992</v>
      </c>
      <c r="P1176" s="5">
        <v>-9.3432158827999992</v>
      </c>
      <c r="Q1176">
        <v>-11.0718590617</v>
      </c>
      <c r="R1176">
        <f t="shared" si="476"/>
        <v>224.25</v>
      </c>
      <c r="S1176">
        <f t="shared" si="477"/>
        <v>-3.0255608820833646</v>
      </c>
      <c r="T1176">
        <f t="shared" si="478"/>
        <v>-3.1955861054394603</v>
      </c>
      <c r="U1176">
        <f t="shared" si="479"/>
        <v>-3.5618953803164954</v>
      </c>
      <c r="V1176">
        <f t="shared" si="480"/>
        <v>-4.3192057732234392</v>
      </c>
      <c r="W1176">
        <f t="shared" si="481"/>
        <v>-5.1444169975255187</v>
      </c>
      <c r="X1176">
        <f t="shared" si="482"/>
        <v>-6.0362283946161259</v>
      </c>
      <c r="Y1176">
        <f t="shared" si="483"/>
        <v>-6.3184550471583636</v>
      </c>
      <c r="Z1176">
        <f t="shared" si="484"/>
        <v>-6.7972821824833058</v>
      </c>
      <c r="AA1176">
        <f t="shared" si="485"/>
        <v>-6.8974298724069909</v>
      </c>
      <c r="AB1176">
        <f t="shared" si="486"/>
        <v>-7.3962420228648176</v>
      </c>
      <c r="AC1176">
        <f t="shared" si="487"/>
        <v>-8.5728902806063605</v>
      </c>
      <c r="AD1176">
        <f t="shared" si="488"/>
        <v>-8.967509589978075</v>
      </c>
      <c r="AE1176">
        <f t="shared" si="489"/>
        <v>-9.4139007715100078</v>
      </c>
      <c r="AF1176">
        <f t="shared" si="490"/>
        <v>-9.6368982448723965</v>
      </c>
      <c r="AG1176">
        <f t="shared" si="491"/>
        <v>-10.701218883197718</v>
      </c>
      <c r="AH1176">
        <f t="shared" si="492"/>
        <v>0.18093104868238491</v>
      </c>
      <c r="AI1176">
        <f t="shared" si="493"/>
        <v>5.7615414714111107E-2</v>
      </c>
      <c r="AJ1176">
        <f t="shared" si="494"/>
        <v>1.31203997853457</v>
      </c>
      <c r="AK1176">
        <f t="shared" si="495"/>
        <v>0.2872095744890199</v>
      </c>
      <c r="AL1176">
        <f t="shared" si="496"/>
        <v>6.0964343843617298E-2</v>
      </c>
      <c r="AM1176">
        <f t="shared" si="497"/>
        <v>3.6939297694177128E-2</v>
      </c>
      <c r="AN1176">
        <f t="shared" si="498"/>
        <v>3.1618801448739168E-3</v>
      </c>
      <c r="AO1176">
        <f t="shared" si="499"/>
        <v>2.4733827165383672E-2</v>
      </c>
      <c r="AP1176">
        <f t="shared" si="500"/>
        <v>6.2552454887535497E-5</v>
      </c>
      <c r="AQ1176">
        <f t="shared" si="501"/>
        <v>4.7668286237620601E-2</v>
      </c>
      <c r="AR1176">
        <f t="shared" si="502"/>
        <v>0.61693682176953191</v>
      </c>
      <c r="AS1176">
        <f t="shared" si="503"/>
        <v>0.69612979766297978</v>
      </c>
      <c r="AT1176">
        <f t="shared" si="504"/>
        <v>4.9963534919463103E-3</v>
      </c>
      <c r="AU1176">
        <f t="shared" si="505"/>
        <v>8.6249329792422724E-2</v>
      </c>
      <c r="AV1176">
        <f t="shared" si="506"/>
        <v>0.13737414192020292</v>
      </c>
    </row>
    <row r="1177" spans="1:48">
      <c r="A1177" s="5">
        <v>2.2450000000000001E-4</v>
      </c>
      <c r="B1177" s="5">
        <f t="shared" si="475"/>
        <v>224.5</v>
      </c>
      <c r="C1177" s="5">
        <v>-2.6002009772000001</v>
      </c>
      <c r="D1177" s="5">
        <v>-2.9555539936000002</v>
      </c>
      <c r="E1177" s="5">
        <v>-2.4164522438999998</v>
      </c>
      <c r="F1177" s="5">
        <v>-3.702884391</v>
      </c>
      <c r="G1177" s="5">
        <v>-5.3109245747999996</v>
      </c>
      <c r="H1177" s="5">
        <v>-5.8440324068000002</v>
      </c>
      <c r="I1177" s="5">
        <v>-6.3746856450999996</v>
      </c>
      <c r="J1177" s="5">
        <v>-6.7726755738</v>
      </c>
      <c r="K1177" s="5">
        <v>-6.9053388833999998</v>
      </c>
      <c r="L1177" s="5">
        <v>-7.4417083859000002</v>
      </c>
      <c r="M1177" s="5">
        <v>-7.9603013396</v>
      </c>
      <c r="N1177" s="5">
        <v>-7.7874370217999997</v>
      </c>
      <c r="O1177" s="5">
        <v>-9.3432158827999992</v>
      </c>
      <c r="P1177" s="5">
        <v>-9.3432158826999991</v>
      </c>
      <c r="Q1177">
        <v>-11.0718590617</v>
      </c>
      <c r="R1177">
        <f t="shared" si="476"/>
        <v>224.5</v>
      </c>
      <c r="S1177">
        <f t="shared" si="477"/>
        <v>-3.0118836839240197</v>
      </c>
      <c r="T1177">
        <f t="shared" si="478"/>
        <v>-3.1851784441622417</v>
      </c>
      <c r="U1177">
        <f t="shared" si="479"/>
        <v>-3.5575778929037822</v>
      </c>
      <c r="V1177">
        <f t="shared" si="480"/>
        <v>-4.3096567140186499</v>
      </c>
      <c r="W1177">
        <f t="shared" si="481"/>
        <v>-5.1375175894812379</v>
      </c>
      <c r="X1177">
        <f t="shared" si="482"/>
        <v>-6.0073339071284773</v>
      </c>
      <c r="Y1177">
        <f t="shared" si="483"/>
        <v>-6.2862266500250197</v>
      </c>
      <c r="Z1177">
        <f t="shared" si="484"/>
        <v>-6.7351073806787163</v>
      </c>
      <c r="AA1177">
        <f t="shared" si="485"/>
        <v>-6.8273702492578137</v>
      </c>
      <c r="AB1177">
        <f t="shared" si="486"/>
        <v>-7.3079466609721919</v>
      </c>
      <c r="AC1177">
        <f t="shared" si="487"/>
        <v>-8.483704273614233</v>
      </c>
      <c r="AD1177">
        <f t="shared" si="488"/>
        <v>-8.8885619584583786</v>
      </c>
      <c r="AE1177">
        <f t="shared" si="489"/>
        <v>-9.3285060941019449</v>
      </c>
      <c r="AF1177">
        <f t="shared" si="490"/>
        <v>-9.5799590150790443</v>
      </c>
      <c r="AG1177">
        <f t="shared" si="491"/>
        <v>-10.624141014935882</v>
      </c>
      <c r="AH1177">
        <f t="shared" si="492"/>
        <v>0.16948265101561516</v>
      </c>
      <c r="AI1177">
        <f t="shared" si="493"/>
        <v>5.272738829601132E-2</v>
      </c>
      <c r="AJ1177">
        <f t="shared" si="494"/>
        <v>1.3021677468143036</v>
      </c>
      <c r="AK1177">
        <f t="shared" si="495"/>
        <v>0.36817265198144883</v>
      </c>
      <c r="AL1177">
        <f t="shared" si="496"/>
        <v>3.0069982557341217E-2</v>
      </c>
      <c r="AM1177">
        <f t="shared" si="497"/>
        <v>2.6667380009531578E-2</v>
      </c>
      <c r="AN1177">
        <f t="shared" si="498"/>
        <v>7.8249938096753169E-3</v>
      </c>
      <c r="AO1177">
        <f t="shared" si="499"/>
        <v>1.4113691343980662E-3</v>
      </c>
      <c r="AP1177">
        <f t="shared" si="500"/>
        <v>6.0791079099980728E-3</v>
      </c>
      <c r="AQ1177">
        <f t="shared" si="501"/>
        <v>1.7892199055662639E-2</v>
      </c>
      <c r="AR1177">
        <f t="shared" si="502"/>
        <v>0.27395063133470754</v>
      </c>
      <c r="AS1177">
        <f t="shared" si="503"/>
        <v>1.2124761261309189</v>
      </c>
      <c r="AT1177">
        <f t="shared" si="504"/>
        <v>2.163778835414055E-4</v>
      </c>
      <c r="AU1177">
        <f t="shared" si="505"/>
        <v>5.6047310728642122E-2</v>
      </c>
      <c r="AV1177">
        <f t="shared" si="506"/>
        <v>0.20045144939827692</v>
      </c>
    </row>
    <row r="1178" spans="1:48">
      <c r="A1178" s="5">
        <v>2.2474999999999999E-4</v>
      </c>
      <c r="B1178" s="5">
        <f t="shared" si="475"/>
        <v>224.75</v>
      </c>
      <c r="C1178" s="5">
        <v>-2.6002009772000001</v>
      </c>
      <c r="D1178" s="5">
        <v>-2.9555539936000002</v>
      </c>
      <c r="E1178" s="5">
        <v>-2.4164522438999998</v>
      </c>
      <c r="F1178" s="5">
        <v>-3.7832864001000002</v>
      </c>
      <c r="G1178" s="5">
        <v>-5.2305225655000003</v>
      </c>
      <c r="H1178" s="5">
        <v>-5.8440324068000002</v>
      </c>
      <c r="I1178" s="5">
        <v>-6.2420223354999997</v>
      </c>
      <c r="J1178" s="5">
        <v>-6.6400122643000001</v>
      </c>
      <c r="K1178" s="5">
        <v>-6.9053388833999998</v>
      </c>
      <c r="L1178" s="5">
        <v>-7.4417083859000002</v>
      </c>
      <c r="M1178" s="5">
        <v>-7.7874370216999997</v>
      </c>
      <c r="N1178" s="5">
        <v>-7.7874370216999997</v>
      </c>
      <c r="O1178" s="5">
        <v>-9.1703515649000007</v>
      </c>
      <c r="P1178" s="5">
        <v>-9.1703515649000007</v>
      </c>
      <c r="Q1178">
        <v>-10.898994743799999</v>
      </c>
      <c r="R1178">
        <f t="shared" si="476"/>
        <v>224.75</v>
      </c>
      <c r="S1178">
        <f t="shared" si="477"/>
        <v>-2.9944799936004691</v>
      </c>
      <c r="T1178">
        <f t="shared" si="478"/>
        <v>-3.1708274509044703</v>
      </c>
      <c r="U1178">
        <f t="shared" si="479"/>
        <v>-3.5488516587958641</v>
      </c>
      <c r="V1178">
        <f t="shared" si="480"/>
        <v>-4.2947694762770974</v>
      </c>
      <c r="W1178">
        <f t="shared" si="481"/>
        <v>-5.1242518841878617</v>
      </c>
      <c r="X1178">
        <f t="shared" si="482"/>
        <v>-5.9710077345598949</v>
      </c>
      <c r="Y1178">
        <f t="shared" si="483"/>
        <v>-6.246222741925366</v>
      </c>
      <c r="Z1178">
        <f t="shared" si="484"/>
        <v>-6.6646183929912475</v>
      </c>
      <c r="AA1178">
        <f t="shared" si="485"/>
        <v>-6.748886756616856</v>
      </c>
      <c r="AB1178">
        <f t="shared" si="486"/>
        <v>-7.2106424414007018</v>
      </c>
      <c r="AC1178">
        <f t="shared" si="487"/>
        <v>-8.3840520242175636</v>
      </c>
      <c r="AD1178">
        <f t="shared" si="488"/>
        <v>-8.7986399386610348</v>
      </c>
      <c r="AE1178">
        <f t="shared" si="489"/>
        <v>-9.2315953655889604</v>
      </c>
      <c r="AF1178">
        <f t="shared" si="490"/>
        <v>-9.511174900805047</v>
      </c>
      <c r="AG1178">
        <f t="shared" si="491"/>
        <v>-10.533935552645607</v>
      </c>
      <c r="AH1178">
        <f t="shared" si="492"/>
        <v>0.15545594277372132</v>
      </c>
      <c r="AI1178">
        <f t="shared" si="493"/>
        <v>4.634266141981952E-2</v>
      </c>
      <c r="AJ1178">
        <f t="shared" si="494"/>
        <v>1.2823284348564958</v>
      </c>
      <c r="AK1178">
        <f t="shared" si="495"/>
        <v>0.26161493721558621</v>
      </c>
      <c r="AL1178">
        <f t="shared" si="496"/>
        <v>1.1293457706546118E-2</v>
      </c>
      <c r="AM1178">
        <f t="shared" si="497"/>
        <v>1.6122733859732664E-2</v>
      </c>
      <c r="AN1178">
        <f t="shared" si="498"/>
        <v>1.7643414138257928E-5</v>
      </c>
      <c r="AO1178">
        <f t="shared" si="499"/>
        <v>6.0546156917022566E-4</v>
      </c>
      <c r="AP1178">
        <f t="shared" si="500"/>
        <v>2.4477267974968901E-2</v>
      </c>
      <c r="AQ1178">
        <f t="shared" si="501"/>
        <v>5.3391470707352853E-2</v>
      </c>
      <c r="AR1178">
        <f t="shared" si="502"/>
        <v>0.3559494612290327</v>
      </c>
      <c r="AS1178">
        <f t="shared" si="503"/>
        <v>1.022531339270506</v>
      </c>
      <c r="AT1178">
        <f t="shared" si="504"/>
        <v>3.7508031228290252E-3</v>
      </c>
      <c r="AU1178">
        <f t="shared" si="505"/>
        <v>0.11616054629744403</v>
      </c>
      <c r="AV1178">
        <f t="shared" si="506"/>
        <v>0.13326821304629916</v>
      </c>
    </row>
    <row r="1179" spans="1:48">
      <c r="A1179" s="5">
        <v>2.2499999999999999E-4</v>
      </c>
      <c r="B1179" s="5">
        <f t="shared" si="475"/>
        <v>225</v>
      </c>
      <c r="C1179" s="5">
        <v>-2.6002009772000001</v>
      </c>
      <c r="D1179" s="5">
        <v>-2.9555539936000002</v>
      </c>
      <c r="E1179" s="5">
        <v>-2.4164522438999998</v>
      </c>
      <c r="F1179" s="5">
        <v>-3.8636884092999999</v>
      </c>
      <c r="G1179" s="5">
        <v>-5.1501205564000001</v>
      </c>
      <c r="H1179" s="5">
        <v>-5.8440324068000002</v>
      </c>
      <c r="I1179" s="5">
        <v>-6.3746856450999996</v>
      </c>
      <c r="J1179" s="5">
        <v>-6.6400122642000001</v>
      </c>
      <c r="K1179" s="5">
        <v>-6.7726755738</v>
      </c>
      <c r="L1179" s="5">
        <v>-7.0959797501999997</v>
      </c>
      <c r="M1179" s="5">
        <v>-7.6145727038000004</v>
      </c>
      <c r="N1179" s="5">
        <v>-7.6145727038000004</v>
      </c>
      <c r="O1179" s="5">
        <v>-9.1703515648000007</v>
      </c>
      <c r="P1179" s="5">
        <v>-9.1703515649000007</v>
      </c>
      <c r="Q1179">
        <v>-10.726130425999999</v>
      </c>
      <c r="R1179">
        <f t="shared" si="476"/>
        <v>225</v>
      </c>
      <c r="S1179">
        <f t="shared" si="477"/>
        <v>-2.9733736224309526</v>
      </c>
      <c r="T1179">
        <f t="shared" si="478"/>
        <v>-3.152553281518359</v>
      </c>
      <c r="U1179">
        <f t="shared" si="479"/>
        <v>-3.5357301378913424</v>
      </c>
      <c r="V1179">
        <f t="shared" si="480"/>
        <v>-4.2745657158824928</v>
      </c>
      <c r="W1179">
        <f t="shared" si="481"/>
        <v>-5.1046401423957555</v>
      </c>
      <c r="X1179">
        <f t="shared" si="482"/>
        <v>-5.9272993700691972</v>
      </c>
      <c r="Y1179">
        <f t="shared" si="483"/>
        <v>-6.1984975821925037</v>
      </c>
      <c r="Z1179">
        <f t="shared" si="484"/>
        <v>-6.5859076022017176</v>
      </c>
      <c r="AA1179">
        <f t="shared" si="485"/>
        <v>-6.6620817559728618</v>
      </c>
      <c r="AB1179">
        <f t="shared" si="486"/>
        <v>-7.104455413230454</v>
      </c>
      <c r="AC1179">
        <f t="shared" si="487"/>
        <v>-8.2740633655504912</v>
      </c>
      <c r="AD1179">
        <f t="shared" si="488"/>
        <v>-8.6978616026414777</v>
      </c>
      <c r="AE1179">
        <f t="shared" si="489"/>
        <v>-9.1232956481925047</v>
      </c>
      <c r="AF1179">
        <f t="shared" si="490"/>
        <v>-9.4306382846574781</v>
      </c>
      <c r="AG1179">
        <f t="shared" si="491"/>
        <v>-10.430722208975546</v>
      </c>
      <c r="AH1179">
        <f t="shared" si="492"/>
        <v>0.13925782314866633</v>
      </c>
      <c r="AI1179">
        <f t="shared" si="493"/>
        <v>3.880871944034045E-2</v>
      </c>
      <c r="AJ1179">
        <f t="shared" si="494"/>
        <v>1.252783003977695</v>
      </c>
      <c r="AK1179">
        <f t="shared" si="495"/>
        <v>0.16882016106448386</v>
      </c>
      <c r="AL1179">
        <f t="shared" si="496"/>
        <v>2.0684680579974909E-3</v>
      </c>
      <c r="AM1179">
        <f t="shared" si="497"/>
        <v>6.9333871720737884E-3</v>
      </c>
      <c r="AN1179">
        <f t="shared" si="498"/>
        <v>3.1042233511095731E-2</v>
      </c>
      <c r="AO1179">
        <f t="shared" si="499"/>
        <v>2.9273144499484018E-3</v>
      </c>
      <c r="AP1179">
        <f t="shared" si="500"/>
        <v>1.2230992541582225E-2</v>
      </c>
      <c r="AQ1179">
        <f t="shared" si="501"/>
        <v>7.1836863805810241E-5</v>
      </c>
      <c r="AR1179">
        <f t="shared" si="502"/>
        <v>0.43492793293610021</v>
      </c>
      <c r="AS1179">
        <f t="shared" si="503"/>
        <v>1.1735148383531804</v>
      </c>
      <c r="AT1179">
        <f t="shared" si="504"/>
        <v>2.2142592877716152E-3</v>
      </c>
      <c r="AU1179">
        <f t="shared" si="505"/>
        <v>6.7749176482107584E-2</v>
      </c>
      <c r="AV1179">
        <f t="shared" si="506"/>
        <v>8.7266014685566703E-2</v>
      </c>
    </row>
    <row r="1180" spans="1:48">
      <c r="A1180" s="5">
        <v>2.2525E-4</v>
      </c>
      <c r="B1180" s="5">
        <f t="shared" si="475"/>
        <v>225.25</v>
      </c>
      <c r="C1180" s="5">
        <v>-2.6002009772000001</v>
      </c>
      <c r="D1180" s="5">
        <v>-2.9555539936000002</v>
      </c>
      <c r="E1180" s="5">
        <v>-2.4164522438999998</v>
      </c>
      <c r="F1180" s="5">
        <v>-3.8636884093999999</v>
      </c>
      <c r="G1180" s="5">
        <v>-5.1501205564000001</v>
      </c>
      <c r="H1180" s="5">
        <v>-5.7113690972000004</v>
      </c>
      <c r="I1180" s="5">
        <v>-6.2420223354999997</v>
      </c>
      <c r="J1180" s="5">
        <v>-6.3746856451999996</v>
      </c>
      <c r="K1180" s="5">
        <v>-6.5073489547000003</v>
      </c>
      <c r="L1180" s="5">
        <v>-7.0959797500999997</v>
      </c>
      <c r="M1180" s="5">
        <v>-7.4417083859000002</v>
      </c>
      <c r="N1180" s="5">
        <v>-7.4417083859000002</v>
      </c>
      <c r="O1180" s="5">
        <v>-8.9974872471000005</v>
      </c>
      <c r="P1180" s="5">
        <v>-9.1703515648000007</v>
      </c>
      <c r="Q1180">
        <v>-10.726130425899999</v>
      </c>
      <c r="R1180">
        <f t="shared" si="476"/>
        <v>225.25</v>
      </c>
      <c r="S1180">
        <f t="shared" si="477"/>
        <v>-2.9485929587344231</v>
      </c>
      <c r="T1180">
        <f t="shared" si="478"/>
        <v>-3.130380944455462</v>
      </c>
      <c r="U1180">
        <f t="shared" si="479"/>
        <v>-3.5182322321056501</v>
      </c>
      <c r="V1180">
        <f t="shared" si="480"/>
        <v>-4.2490736681440699</v>
      </c>
      <c r="W1180">
        <f t="shared" si="481"/>
        <v>-5.0787104816944293</v>
      </c>
      <c r="X1180">
        <f t="shared" si="482"/>
        <v>-5.8762674309666236</v>
      </c>
      <c r="Y1180">
        <f t="shared" si="483"/>
        <v>-6.143114971885284</v>
      </c>
      <c r="Z1180">
        <f t="shared" si="484"/>
        <v>-6.4990775306667663</v>
      </c>
      <c r="AA1180">
        <f t="shared" si="485"/>
        <v>-6.5670678660483759</v>
      </c>
      <c r="AB1180">
        <f t="shared" si="486"/>
        <v>-6.9895225645960819</v>
      </c>
      <c r="AC1180">
        <f t="shared" si="487"/>
        <v>-8.1538808699743726</v>
      </c>
      <c r="AD1180">
        <f t="shared" si="488"/>
        <v>-8.5863584133988642</v>
      </c>
      <c r="AE1180">
        <f t="shared" si="489"/>
        <v>-9.0037480501996772</v>
      </c>
      <c r="AF1180">
        <f t="shared" si="490"/>
        <v>-9.3384560668212746</v>
      </c>
      <c r="AG1180">
        <f t="shared" si="491"/>
        <v>-10.314636754437322</v>
      </c>
      <c r="AH1180">
        <f t="shared" si="492"/>
        <v>0.12137697279748172</v>
      </c>
      <c r="AI1180">
        <f t="shared" si="493"/>
        <v>3.0564462745418072E-2</v>
      </c>
      <c r="AJ1180">
        <f t="shared" si="494"/>
        <v>1.2139191424104427</v>
      </c>
      <c r="AK1180">
        <f t="shared" si="495"/>
        <v>0.14852179765723381</v>
      </c>
      <c r="AL1180">
        <f t="shared" si="496"/>
        <v>5.0993987694552042E-3</v>
      </c>
      <c r="AM1180">
        <f t="shared" si="497"/>
        <v>2.719146047900867E-2</v>
      </c>
      <c r="AN1180">
        <f t="shared" si="498"/>
        <v>9.782666577213597E-3</v>
      </c>
      <c r="AO1180">
        <f t="shared" si="499"/>
        <v>1.5473341169977209E-2</v>
      </c>
      <c r="AP1180">
        <f t="shared" si="500"/>
        <v>3.5663483726351432E-3</v>
      </c>
      <c r="AQ1180">
        <f t="shared" si="501"/>
        <v>1.1333132345415567E-2</v>
      </c>
      <c r="AR1180">
        <f t="shared" si="502"/>
        <v>0.50718964707266223</v>
      </c>
      <c r="AS1180">
        <f t="shared" si="503"/>
        <v>1.3102236854531502</v>
      </c>
      <c r="AT1180">
        <f t="shared" si="504"/>
        <v>3.9197655452921286E-5</v>
      </c>
      <c r="AU1180">
        <f t="shared" si="505"/>
        <v>2.8259123599820486E-2</v>
      </c>
      <c r="AV1180">
        <f t="shared" si="506"/>
        <v>0.16932704165383403</v>
      </c>
    </row>
    <row r="1181" spans="1:48">
      <c r="A1181" s="5">
        <v>2.2550000000000001E-4</v>
      </c>
      <c r="B1181" s="5">
        <f t="shared" si="475"/>
        <v>225.5</v>
      </c>
      <c r="C1181" s="5">
        <v>-2.5471356511000001</v>
      </c>
      <c r="D1181" s="5">
        <v>-2.8976645470000002</v>
      </c>
      <c r="E1181" s="5">
        <v>-2.4164522438999998</v>
      </c>
      <c r="F1181" s="5">
        <v>-3.9440904185000001</v>
      </c>
      <c r="G1181" s="5">
        <v>-4.9893165379999997</v>
      </c>
      <c r="H1181" s="5">
        <v>-5.7113690972000004</v>
      </c>
      <c r="I1181" s="5">
        <v>-6.1093590259999999</v>
      </c>
      <c r="J1181" s="5">
        <v>-6.3746856450999996</v>
      </c>
      <c r="K1181" s="5">
        <v>-6.6400122643000001</v>
      </c>
      <c r="L1181" s="5">
        <v>-6.9231154323000004</v>
      </c>
      <c r="M1181" s="5">
        <v>-7.6145727038000004</v>
      </c>
      <c r="N1181" s="5">
        <v>-7.2688440680999999</v>
      </c>
      <c r="O1181" s="5">
        <v>-8.9974872470000005</v>
      </c>
      <c r="P1181" s="5">
        <v>-8.9974872470000005</v>
      </c>
      <c r="Q1181">
        <v>-10.553266108000001</v>
      </c>
      <c r="R1181">
        <f t="shared" si="476"/>
        <v>225.5</v>
      </c>
      <c r="S1181">
        <f t="shared" si="477"/>
        <v>-2.9201709298892649</v>
      </c>
      <c r="T1181">
        <f t="shared" si="478"/>
        <v>-3.1043402668514286</v>
      </c>
      <c r="U1181">
        <f t="shared" si="479"/>
        <v>-3.4963822586748949</v>
      </c>
      <c r="V1181">
        <f t="shared" si="480"/>
        <v>-4.2183281088461886</v>
      </c>
      <c r="W1181">
        <f t="shared" si="481"/>
        <v>-5.046498836943333</v>
      </c>
      <c r="X1181">
        <f t="shared" si="482"/>
        <v>-5.8179795805667913</v>
      </c>
      <c r="Y1181">
        <f t="shared" si="483"/>
        <v>-6.0801481689635031</v>
      </c>
      <c r="Z1181">
        <f t="shared" si="484"/>
        <v>-6.4042407071224146</v>
      </c>
      <c r="AA1181">
        <f t="shared" si="485"/>
        <v>-6.4639678170135433</v>
      </c>
      <c r="AB1181">
        <f t="shared" si="486"/>
        <v>-6.8659916462746189</v>
      </c>
      <c r="AC1181">
        <f t="shared" si="487"/>
        <v>-8.0236596646636436</v>
      </c>
      <c r="AD1181">
        <f t="shared" si="488"/>
        <v>-8.4642750538471585</v>
      </c>
      <c r="AE1181">
        <f t="shared" si="489"/>
        <v>-8.8731075425821242</v>
      </c>
      <c r="AF1181">
        <f t="shared" si="490"/>
        <v>-9.2347495238132851</v>
      </c>
      <c r="AG1181">
        <f t="shared" si="491"/>
        <v>-10.185830839438701</v>
      </c>
      <c r="AH1181">
        <f t="shared" si="492"/>
        <v>0.13915531922138449</v>
      </c>
      <c r="AI1181">
        <f t="shared" si="493"/>
        <v>4.271485317610612E-2</v>
      </c>
      <c r="AJ1181">
        <f t="shared" si="494"/>
        <v>1.1662488368117052</v>
      </c>
      <c r="AK1181">
        <f t="shared" si="495"/>
        <v>7.5206310806411963E-2</v>
      </c>
      <c r="AL1181">
        <f t="shared" si="496"/>
        <v>3.2698153124447325E-3</v>
      </c>
      <c r="AM1181">
        <f t="shared" si="497"/>
        <v>1.1365795163700801E-2</v>
      </c>
      <c r="AN1181">
        <f t="shared" si="498"/>
        <v>8.5327416880665692E-4</v>
      </c>
      <c r="AO1181">
        <f t="shared" si="499"/>
        <v>8.7350169114879623E-4</v>
      </c>
      <c r="AP1181">
        <f t="shared" si="500"/>
        <v>3.0991647420394085E-2</v>
      </c>
      <c r="AQ1181">
        <f t="shared" si="501"/>
        <v>3.2631269298735691E-3</v>
      </c>
      <c r="AR1181">
        <f t="shared" si="502"/>
        <v>0.16735214154865191</v>
      </c>
      <c r="AS1181">
        <f t="shared" si="503"/>
        <v>1.4290552416844231</v>
      </c>
      <c r="AT1181">
        <f t="shared" si="504"/>
        <v>1.547031087107827E-2</v>
      </c>
      <c r="AU1181">
        <f t="shared" si="505"/>
        <v>5.6293387998623684E-2</v>
      </c>
      <c r="AV1181">
        <f t="shared" si="506"/>
        <v>0.13500867658271454</v>
      </c>
    </row>
    <row r="1182" spans="1:48">
      <c r="A1182" s="5">
        <v>2.2575000000000001E-4</v>
      </c>
      <c r="B1182" s="5">
        <f t="shared" si="475"/>
        <v>225.75</v>
      </c>
      <c r="C1182" s="5">
        <v>-2.5471356511000001</v>
      </c>
      <c r="D1182" s="5">
        <v>-2.8976645470000002</v>
      </c>
      <c r="E1182" s="5">
        <v>-2.4164522438999998</v>
      </c>
      <c r="F1182" s="5">
        <v>-3.9440904185000001</v>
      </c>
      <c r="G1182" s="5">
        <v>-4.9893165379999997</v>
      </c>
      <c r="H1182" s="5">
        <v>-5.5787057876999997</v>
      </c>
      <c r="I1182" s="5">
        <v>-5.9766957164000001</v>
      </c>
      <c r="J1182" s="5">
        <v>-6.2420223354999997</v>
      </c>
      <c r="K1182" s="5">
        <v>-6.3746856451999996</v>
      </c>
      <c r="L1182" s="5">
        <v>-6.9231154322000004</v>
      </c>
      <c r="M1182" s="5">
        <v>-7.0959797501999997</v>
      </c>
      <c r="N1182" s="5">
        <v>-7.0959797501999997</v>
      </c>
      <c r="O1182" s="5">
        <v>-8.8246229291000002</v>
      </c>
      <c r="P1182" s="5">
        <v>-8.8246229292000002</v>
      </c>
      <c r="Q1182">
        <v>-10.2075374723</v>
      </c>
      <c r="R1182">
        <f t="shared" si="476"/>
        <v>225.75</v>
      </c>
      <c r="S1182">
        <f t="shared" si="477"/>
        <v>-2.8881449587864352</v>
      </c>
      <c r="T1182">
        <f t="shared" si="478"/>
        <v>-3.0744658546559029</v>
      </c>
      <c r="U1182">
        <f t="shared" si="479"/>
        <v>-3.4702099167607541</v>
      </c>
      <c r="V1182">
        <f t="shared" si="480"/>
        <v>-4.1823703072112099</v>
      </c>
      <c r="W1182">
        <f t="shared" si="481"/>
        <v>-5.008048911033069</v>
      </c>
      <c r="X1182">
        <f t="shared" si="482"/>
        <v>-5.7525124388715554</v>
      </c>
      <c r="Y1182">
        <f t="shared" si="483"/>
        <v>-6.0096797917875051</v>
      </c>
      <c r="Z1182">
        <f t="shared" si="484"/>
        <v>-6.3015195211596415</v>
      </c>
      <c r="AA1182">
        <f t="shared" si="485"/>
        <v>-6.3529142922492099</v>
      </c>
      <c r="AB1182">
        <f t="shared" si="486"/>
        <v>-6.7340209820337522</v>
      </c>
      <c r="AC1182">
        <f t="shared" si="487"/>
        <v>-7.8835672317343581</v>
      </c>
      <c r="AD1182">
        <f t="shared" si="488"/>
        <v>-8.3317692394961771</v>
      </c>
      <c r="AE1182">
        <f t="shared" si="489"/>
        <v>-8.7315427585352214</v>
      </c>
      <c r="AF1182">
        <f t="shared" si="490"/>
        <v>-9.11965414949454</v>
      </c>
      <c r="AG1182">
        <f t="shared" si="491"/>
        <v>-10.04447179673252</v>
      </c>
      <c r="AH1182">
        <f t="shared" si="492"/>
        <v>0.11628734792878177</v>
      </c>
      <c r="AI1182">
        <f t="shared" si="493"/>
        <v>3.125870238883717E-2</v>
      </c>
      <c r="AJ1182">
        <f t="shared" si="494"/>
        <v>1.1104052331129124</v>
      </c>
      <c r="AK1182">
        <f t="shared" si="495"/>
        <v>5.6777305364226559E-2</v>
      </c>
      <c r="AL1182">
        <f t="shared" si="496"/>
        <v>3.5090179945006169E-4</v>
      </c>
      <c r="AM1182">
        <f t="shared" si="497"/>
        <v>3.0208751991470842E-2</v>
      </c>
      <c r="AN1182">
        <f t="shared" si="498"/>
        <v>1.087949229168615E-3</v>
      </c>
      <c r="AO1182">
        <f t="shared" si="499"/>
        <v>3.5399151014178852E-3</v>
      </c>
      <c r="AP1182">
        <f t="shared" si="500"/>
        <v>4.7399180930785895E-4</v>
      </c>
      <c r="AQ1182">
        <f t="shared" si="501"/>
        <v>3.5756711083675709E-2</v>
      </c>
      <c r="AR1182">
        <f t="shared" si="502"/>
        <v>0.62029404106963337</v>
      </c>
      <c r="AS1182">
        <f t="shared" si="503"/>
        <v>1.5271756618549068</v>
      </c>
      <c r="AT1182">
        <f t="shared" si="504"/>
        <v>8.6639181523683138E-3</v>
      </c>
      <c r="AU1182">
        <f t="shared" si="505"/>
        <v>8.7043420948485259E-2</v>
      </c>
      <c r="AV1182">
        <f t="shared" si="506"/>
        <v>2.6590414548278853E-2</v>
      </c>
    </row>
    <row r="1183" spans="1:48">
      <c r="A1183" s="5">
        <v>2.2599999999999999E-4</v>
      </c>
      <c r="B1183" s="5">
        <f t="shared" si="475"/>
        <v>226</v>
      </c>
      <c r="C1183" s="5">
        <v>-2.494070325</v>
      </c>
      <c r="D1183" s="5">
        <v>-2.8397751003999998</v>
      </c>
      <c r="E1183" s="5">
        <v>-2.4968542531</v>
      </c>
      <c r="F1183" s="5">
        <v>-3.9440904185000001</v>
      </c>
      <c r="G1183" s="5">
        <v>-4.9089145287999996</v>
      </c>
      <c r="H1183" s="5">
        <v>-5.5787057875999997</v>
      </c>
      <c r="I1183" s="5">
        <v>-5.9766957164000001</v>
      </c>
      <c r="J1183" s="5">
        <v>-6.2420223354999997</v>
      </c>
      <c r="K1183" s="5">
        <v>-6.3746856450999996</v>
      </c>
      <c r="L1183" s="5">
        <v>-6.5773867964999999</v>
      </c>
      <c r="M1183" s="5">
        <v>-7.0959797501999997</v>
      </c>
      <c r="N1183" s="5">
        <v>-7.0959797501999997</v>
      </c>
      <c r="O1183" s="5">
        <v>-8.4788942932999998</v>
      </c>
      <c r="P1183" s="5">
        <v>-8.8246229290000002</v>
      </c>
      <c r="Q1183">
        <v>-10.2075374722</v>
      </c>
      <c r="R1183">
        <f t="shared" si="476"/>
        <v>226</v>
      </c>
      <c r="S1183">
        <f t="shared" si="477"/>
        <v>-2.8525569147342265</v>
      </c>
      <c r="T1183">
        <f t="shared" si="478"/>
        <v>-3.0407970468607197</v>
      </c>
      <c r="U1183">
        <f t="shared" si="479"/>
        <v>-3.4397502474018866</v>
      </c>
      <c r="V1183">
        <f t="shared" si="480"/>
        <v>-4.1412479708387693</v>
      </c>
      <c r="W1183">
        <f t="shared" si="481"/>
        <v>-4.9634121160438642</v>
      </c>
      <c r="X1183">
        <f t="shared" si="482"/>
        <v>-5.6799514822002148</v>
      </c>
      <c r="Y1183">
        <f t="shared" si="483"/>
        <v>-5.9318017110688235</v>
      </c>
      <c r="Z1183">
        <f t="shared" si="484"/>
        <v>-6.1910460655598172</v>
      </c>
      <c r="AA1183">
        <f t="shared" si="485"/>
        <v>-6.2340497578629259</v>
      </c>
      <c r="AB1183">
        <f t="shared" si="486"/>
        <v>-6.5937792659829118</v>
      </c>
      <c r="AC1183">
        <f t="shared" si="487"/>
        <v>-7.7337831931725018</v>
      </c>
      <c r="AD1183">
        <f t="shared" si="488"/>
        <v>-8.1890115150845819</v>
      </c>
      <c r="AE1183">
        <f t="shared" si="489"/>
        <v>-8.5792357761964162</v>
      </c>
      <c r="AF1183">
        <f t="shared" si="490"/>
        <v>-8.9933194785481536</v>
      </c>
      <c r="AG1183">
        <f t="shared" si="491"/>
        <v>-9.8907424245380753</v>
      </c>
      <c r="AH1183">
        <f t="shared" si="492"/>
        <v>0.12851263501927557</v>
      </c>
      <c r="AI1183">
        <f t="shared" si="493"/>
        <v>4.0409822958856541E-2</v>
      </c>
      <c r="AJ1183">
        <f t="shared" si="494"/>
        <v>0.88905285607054341</v>
      </c>
      <c r="AK1183">
        <f t="shared" si="495"/>
        <v>3.8871100444214511E-2</v>
      </c>
      <c r="AL1183">
        <f t="shared" si="496"/>
        <v>2.9699870154026404E-3</v>
      </c>
      <c r="AM1183">
        <f t="shared" si="497"/>
        <v>1.0250690675080035E-2</v>
      </c>
      <c r="AN1183">
        <f t="shared" si="498"/>
        <v>2.0154717146757132E-3</v>
      </c>
      <c r="AO1183">
        <f t="shared" si="499"/>
        <v>2.5985800970143602E-3</v>
      </c>
      <c r="AP1183">
        <f t="shared" si="500"/>
        <v>1.9778452778958896E-2</v>
      </c>
      <c r="AQ1183">
        <f t="shared" si="501"/>
        <v>2.6871305574819606E-4</v>
      </c>
      <c r="AR1183">
        <f t="shared" si="502"/>
        <v>0.40679323186757776</v>
      </c>
      <c r="AS1183">
        <f t="shared" si="503"/>
        <v>1.1947184390467045</v>
      </c>
      <c r="AT1183">
        <f t="shared" si="504"/>
        <v>1.0068413189851829E-2</v>
      </c>
      <c r="AU1183">
        <f t="shared" si="505"/>
        <v>2.8458525829452571E-2</v>
      </c>
      <c r="AV1183">
        <f t="shared" si="506"/>
        <v>0.10035910222312133</v>
      </c>
    </row>
    <row r="1184" spans="1:48">
      <c r="A1184" s="5">
        <v>2.2625E-4</v>
      </c>
      <c r="B1184" s="5">
        <f t="shared" si="475"/>
        <v>226.25</v>
      </c>
      <c r="C1184" s="5">
        <v>-2.441004999</v>
      </c>
      <c r="D1184" s="5">
        <v>-2.8397751003999998</v>
      </c>
      <c r="E1184" s="5">
        <v>-2.4164522438999998</v>
      </c>
      <c r="F1184" s="5">
        <v>-3.8636884093999999</v>
      </c>
      <c r="G1184" s="5">
        <v>-4.8285125196000003</v>
      </c>
      <c r="H1184" s="5">
        <v>-5.4460424780999999</v>
      </c>
      <c r="I1184" s="5">
        <v>-5.9766957163000001</v>
      </c>
      <c r="J1184" s="5">
        <v>-6.1093590259999999</v>
      </c>
      <c r="K1184" s="5">
        <v>-6.2420223354999997</v>
      </c>
      <c r="L1184" s="5">
        <v>-6.2316581607000003</v>
      </c>
      <c r="M1184" s="5">
        <v>-6.9231154323000004</v>
      </c>
      <c r="N1184" s="5">
        <v>-6.7502511144000001</v>
      </c>
      <c r="O1184" s="5">
        <v>-8.4788942932999998</v>
      </c>
      <c r="P1184" s="5">
        <v>-8.6517586112</v>
      </c>
      <c r="Q1184">
        <v>-9.8618088364999998</v>
      </c>
      <c r="R1184">
        <f t="shared" si="476"/>
        <v>226.25</v>
      </c>
      <c r="S1184">
        <f t="shared" si="477"/>
        <v>-2.8134530588790678</v>
      </c>
      <c r="T1184">
        <f t="shared" si="478"/>
        <v>-3.0033778638865436</v>
      </c>
      <c r="U1184">
        <f t="shared" si="479"/>
        <v>-3.4050435868654905</v>
      </c>
      <c r="V1184">
        <f t="shared" si="480"/>
        <v>-4.095015182694552</v>
      </c>
      <c r="W1184">
        <f t="shared" si="481"/>
        <v>-4.9126475048800184</v>
      </c>
      <c r="X1184">
        <f t="shared" si="482"/>
        <v>-5.6003909318981346</v>
      </c>
      <c r="Y1184">
        <f t="shared" si="483"/>
        <v>-5.8466149304127724</v>
      </c>
      <c r="Z1184">
        <f t="shared" si="484"/>
        <v>-6.0729619666927324</v>
      </c>
      <c r="AA1184">
        <f t="shared" si="485"/>
        <v>-6.107526280176641</v>
      </c>
      <c r="AB1184">
        <f t="shared" si="486"/>
        <v>-6.4454453471871611</v>
      </c>
      <c r="AC1184">
        <f t="shared" si="487"/>
        <v>-7.5744990808378247</v>
      </c>
      <c r="AD1184">
        <f t="shared" si="488"/>
        <v>-8.0361850354266284</v>
      </c>
      <c r="AE1184">
        <f t="shared" si="489"/>
        <v>-8.4163818848221048</v>
      </c>
      <c r="AF1184">
        <f t="shared" si="490"/>
        <v>-8.8559088926529963</v>
      </c>
      <c r="AG1184">
        <f t="shared" si="491"/>
        <v>-9.724840750615444</v>
      </c>
      <c r="AH1184">
        <f t="shared" si="492"/>
        <v>0.13871755730768168</v>
      </c>
      <c r="AI1184">
        <f t="shared" si="493"/>
        <v>2.6765864220433987E-2</v>
      </c>
      <c r="AJ1184">
        <f t="shared" si="494"/>
        <v>0.97731284338631241</v>
      </c>
      <c r="AK1184">
        <f t="shared" si="495"/>
        <v>5.3512076042869096E-2</v>
      </c>
      <c r="AL1184">
        <f t="shared" si="496"/>
        <v>7.0786957480688745E-3</v>
      </c>
      <c r="AM1184">
        <f t="shared" si="497"/>
        <v>2.3823445189874944E-2</v>
      </c>
      <c r="AN1184">
        <f t="shared" si="498"/>
        <v>1.692101085703878E-2</v>
      </c>
      <c r="AO1184">
        <f t="shared" si="499"/>
        <v>1.3247459262167517E-3</v>
      </c>
      <c r="AP1184">
        <f t="shared" si="500"/>
        <v>1.8089188897543972E-2</v>
      </c>
      <c r="AQ1184">
        <f t="shared" si="501"/>
        <v>4.5704961106096058E-2</v>
      </c>
      <c r="AR1184">
        <f t="shared" si="502"/>
        <v>0.42430065758244789</v>
      </c>
      <c r="AS1184">
        <f t="shared" si="503"/>
        <v>1.6536260492469186</v>
      </c>
      <c r="AT1184">
        <f t="shared" si="504"/>
        <v>3.9078012137071941E-3</v>
      </c>
      <c r="AU1184">
        <f t="shared" si="505"/>
        <v>4.1677337417337604E-2</v>
      </c>
      <c r="AV1184">
        <f t="shared" si="506"/>
        <v>1.8760256550879078E-2</v>
      </c>
    </row>
    <row r="1185" spans="1:48">
      <c r="A1185" s="5">
        <v>2.265E-4</v>
      </c>
      <c r="B1185" s="5">
        <f t="shared" si="475"/>
        <v>226.5</v>
      </c>
      <c r="C1185" s="5">
        <v>-2.3348743469</v>
      </c>
      <c r="D1185" s="5">
        <v>-2.7818856536999998</v>
      </c>
      <c r="E1185" s="5">
        <v>-2.4968542531</v>
      </c>
      <c r="F1185" s="5">
        <v>-3.9440904185000001</v>
      </c>
      <c r="G1185" s="5">
        <v>-4.7481105104000001</v>
      </c>
      <c r="H1185" s="5">
        <v>-5.4460424780999999</v>
      </c>
      <c r="I1185" s="5">
        <v>-5.7113690972000004</v>
      </c>
      <c r="J1185" s="5">
        <v>-5.9766957164000001</v>
      </c>
      <c r="K1185" s="5">
        <v>-6.1093590259999999</v>
      </c>
      <c r="L1185" s="5">
        <v>-6.2316581607000003</v>
      </c>
      <c r="M1185" s="5">
        <v>-6.9231154323000004</v>
      </c>
      <c r="N1185" s="5">
        <v>-6.7502511144000001</v>
      </c>
      <c r="O1185" s="5">
        <v>-8.4788942932999998</v>
      </c>
      <c r="P1185" s="5">
        <v>-8.4788942932999998</v>
      </c>
      <c r="Q1185">
        <v>-9.6889445185999996</v>
      </c>
      <c r="R1185">
        <f t="shared" si="476"/>
        <v>226.5</v>
      </c>
      <c r="S1185">
        <f t="shared" si="477"/>
        <v>-2.7708839842131083</v>
      </c>
      <c r="T1185">
        <f t="shared" si="478"/>
        <v>-2.9622569501956448</v>
      </c>
      <c r="U1185">
        <f t="shared" si="479"/>
        <v>-3.3661355134607986</v>
      </c>
      <c r="V1185">
        <f t="shared" si="480"/>
        <v>-4.0437323302314621</v>
      </c>
      <c r="W1185">
        <f t="shared" si="481"/>
        <v>-4.8558216934708041</v>
      </c>
      <c r="X1185">
        <f t="shared" si="482"/>
        <v>-5.5139336322683388</v>
      </c>
      <c r="Y1185">
        <f t="shared" si="483"/>
        <v>-5.7542294556079385</v>
      </c>
      <c r="Z1185">
        <f t="shared" si="484"/>
        <v>-5.9474182031947107</v>
      </c>
      <c r="AA1185">
        <f t="shared" si="485"/>
        <v>-5.9735053314195667</v>
      </c>
      <c r="AB1185">
        <f t="shared" si="486"/>
        <v>-6.2892080018176753</v>
      </c>
      <c r="AC1185">
        <f t="shared" si="487"/>
        <v>-7.4059180918373713</v>
      </c>
      <c r="AD1185">
        <f t="shared" si="488"/>
        <v>-7.8734853307538568</v>
      </c>
      <c r="AE1185">
        <f t="shared" si="489"/>
        <v>-8.2431893347230307</v>
      </c>
      <c r="AF1185">
        <f t="shared" si="490"/>
        <v>-8.7075994096030342</v>
      </c>
      <c r="AG1185">
        <f t="shared" si="491"/>
        <v>-9.5469797775967322</v>
      </c>
      <c r="AH1185">
        <f t="shared" si="492"/>
        <v>0.19010440382990831</v>
      </c>
      <c r="AI1185">
        <f t="shared" si="493"/>
        <v>3.2533804599519871E-2</v>
      </c>
      <c r="AJ1185">
        <f t="shared" si="494"/>
        <v>0.75564990961445866</v>
      </c>
      <c r="AK1185">
        <f t="shared" si="495"/>
        <v>9.9285105735004587E-3</v>
      </c>
      <c r="AL1185">
        <f t="shared" si="496"/>
        <v>1.1601698958512246E-2</v>
      </c>
      <c r="AM1185">
        <f t="shared" si="497"/>
        <v>4.6092088143091618E-3</v>
      </c>
      <c r="AN1185">
        <f t="shared" si="498"/>
        <v>1.8370103228569114E-3</v>
      </c>
      <c r="AO1185">
        <f t="shared" si="499"/>
        <v>8.571727794858937E-4</v>
      </c>
      <c r="AP1185">
        <f t="shared" si="500"/>
        <v>1.8456226331153618E-2</v>
      </c>
      <c r="AQ1185">
        <f t="shared" si="501"/>
        <v>3.3119842126696263E-3</v>
      </c>
      <c r="AR1185">
        <f t="shared" si="502"/>
        <v>0.23309840805635848</v>
      </c>
      <c r="AS1185">
        <f t="shared" si="503"/>
        <v>1.2616551047880624</v>
      </c>
      <c r="AT1185">
        <f t="shared" si="504"/>
        <v>5.5556827497770696E-2</v>
      </c>
      <c r="AU1185">
        <f t="shared" si="505"/>
        <v>5.2306030223184523E-2</v>
      </c>
      <c r="AV1185">
        <f t="shared" si="506"/>
        <v>2.0153987688124791E-2</v>
      </c>
    </row>
    <row r="1186" spans="1:48">
      <c r="A1186" s="5">
        <v>2.2675000000000001E-4</v>
      </c>
      <c r="B1186" s="5">
        <f t="shared" si="475"/>
        <v>226.75</v>
      </c>
      <c r="C1186" s="5">
        <v>-2.3879396729</v>
      </c>
      <c r="D1186" s="5">
        <v>-2.7239962070999999</v>
      </c>
      <c r="E1186" s="5">
        <v>-2.4968542531</v>
      </c>
      <c r="F1186" s="5">
        <v>-3.9440904185000001</v>
      </c>
      <c r="G1186" s="5">
        <v>-4.6677085011999999</v>
      </c>
      <c r="H1186" s="5">
        <v>-5.4460424780999999</v>
      </c>
      <c r="I1186" s="5">
        <v>-5.7113690972000004</v>
      </c>
      <c r="J1186" s="5">
        <v>-5.8440324069000003</v>
      </c>
      <c r="K1186" s="5">
        <v>-5.9766957164000001</v>
      </c>
      <c r="L1186" s="5">
        <v>-5.8859295249999999</v>
      </c>
      <c r="M1186" s="5">
        <v>-6.5773867964999999</v>
      </c>
      <c r="N1186" s="5">
        <v>-6.5773867964999999</v>
      </c>
      <c r="O1186" s="5">
        <v>-8.3060299753999995</v>
      </c>
      <c r="P1186" s="5">
        <v>-8.4788942931999998</v>
      </c>
      <c r="Q1186">
        <v>-9.6889445184999996</v>
      </c>
      <c r="R1186">
        <f t="shared" si="476"/>
        <v>226.75</v>
      </c>
      <c r="S1186">
        <f t="shared" si="477"/>
        <v>-2.7249045502463898</v>
      </c>
      <c r="T1186">
        <f t="shared" si="478"/>
        <v>-2.9174875112051564</v>
      </c>
      <c r="U1186">
        <f t="shared" si="479"/>
        <v>-3.323076787884391</v>
      </c>
      <c r="V1186">
        <f t="shared" si="480"/>
        <v>-3.9874660267357651</v>
      </c>
      <c r="W1186">
        <f t="shared" si="481"/>
        <v>-4.7930087736399276</v>
      </c>
      <c r="X1186">
        <f t="shared" si="482"/>
        <v>-5.4206909178838618</v>
      </c>
      <c r="Y1186">
        <f t="shared" si="483"/>
        <v>-5.6547641528313806</v>
      </c>
      <c r="Z1186">
        <f t="shared" si="484"/>
        <v>-5.8145749131586326</v>
      </c>
      <c r="AA1186">
        <f t="shared" si="485"/>
        <v>-5.8321575838742259</v>
      </c>
      <c r="AB1186">
        <f t="shared" si="486"/>
        <v>-6.1252656931295295</v>
      </c>
      <c r="AC1186">
        <f t="shared" si="487"/>
        <v>-7.2282548295807691</v>
      </c>
      <c r="AD1186">
        <f t="shared" si="488"/>
        <v>-7.7011200568519973</v>
      </c>
      <c r="AE1186">
        <f t="shared" si="489"/>
        <v>-8.059879071277857</v>
      </c>
      <c r="AF1186">
        <f t="shared" si="490"/>
        <v>-8.5485814556446904</v>
      </c>
      <c r="AG1186">
        <f t="shared" si="491"/>
        <v>-9.3573872099012014</v>
      </c>
      <c r="AH1186">
        <f t="shared" si="492"/>
        <v>0.11354532856506752</v>
      </c>
      <c r="AI1186">
        <f t="shared" si="493"/>
        <v>3.7438884764314138E-2</v>
      </c>
      <c r="AJ1186">
        <f t="shared" si="494"/>
        <v>0.68264367698554418</v>
      </c>
      <c r="AK1186">
        <f t="shared" si="495"/>
        <v>1.881443389822567E-3</v>
      </c>
      <c r="AL1186">
        <f t="shared" si="496"/>
        <v>1.5700158273520105E-2</v>
      </c>
      <c r="AM1186">
        <f t="shared" si="497"/>
        <v>6.4270160539247343E-4</v>
      </c>
      <c r="AN1186">
        <f t="shared" si="498"/>
        <v>3.2041197269745479E-3</v>
      </c>
      <c r="AO1186">
        <f t="shared" si="499"/>
        <v>8.6774393752271336E-4</v>
      </c>
      <c r="AP1186">
        <f t="shared" si="500"/>
        <v>2.0891271754038262E-2</v>
      </c>
      <c r="AQ1186">
        <f t="shared" si="501"/>
        <v>5.7281801374926472E-2</v>
      </c>
      <c r="AR1186">
        <f t="shared" si="502"/>
        <v>0.42362919648642933</v>
      </c>
      <c r="AS1186">
        <f t="shared" si="503"/>
        <v>1.26277644042133</v>
      </c>
      <c r="AT1186">
        <f t="shared" si="504"/>
        <v>6.0590267600148226E-2</v>
      </c>
      <c r="AU1186">
        <f t="shared" si="505"/>
        <v>4.8563006095927019E-3</v>
      </c>
      <c r="AV1186">
        <f t="shared" si="506"/>
        <v>0.10993024888527868</v>
      </c>
    </row>
    <row r="1187" spans="1:48">
      <c r="A1187" s="5">
        <v>2.2699999999999999E-4</v>
      </c>
      <c r="B1187" s="5">
        <f t="shared" si="475"/>
        <v>227</v>
      </c>
      <c r="C1187" s="5">
        <v>-2.3879396729</v>
      </c>
      <c r="D1187" s="5">
        <v>-2.6661067605</v>
      </c>
      <c r="E1187" s="5">
        <v>-2.4968542531</v>
      </c>
      <c r="F1187" s="5">
        <v>-3.9440904185000001</v>
      </c>
      <c r="G1187" s="5">
        <v>-4.5873064919999997</v>
      </c>
      <c r="H1187" s="5">
        <v>-5.3133791685</v>
      </c>
      <c r="I1187" s="5">
        <v>-5.5787057876999997</v>
      </c>
      <c r="J1187" s="5">
        <v>-5.5787057876999997</v>
      </c>
      <c r="K1187" s="5">
        <v>-5.8440324068000002</v>
      </c>
      <c r="L1187" s="5">
        <v>-5.7130652070999997</v>
      </c>
      <c r="M1187" s="5">
        <v>-6.4045224784999997</v>
      </c>
      <c r="N1187" s="5">
        <v>-6.2316581608000003</v>
      </c>
      <c r="O1187" s="5">
        <v>-8.1331656574999993</v>
      </c>
      <c r="P1187" s="5">
        <v>-8.1331656574999993</v>
      </c>
      <c r="Q1187">
        <v>-9.3432158827999992</v>
      </c>
      <c r="R1187">
        <f t="shared" si="476"/>
        <v>227</v>
      </c>
      <c r="S1187">
        <f t="shared" si="477"/>
        <v>-2.6755738124275981</v>
      </c>
      <c r="T1187">
        <f t="shared" si="478"/>
        <v>-2.8691272445827201</v>
      </c>
      <c r="U1187">
        <f t="shared" si="479"/>
        <v>-3.2759232871751438</v>
      </c>
      <c r="V1187">
        <f t="shared" si="480"/>
        <v>-3.9262890250004125</v>
      </c>
      <c r="W1187">
        <f t="shared" si="481"/>
        <v>-4.7242902167571872</v>
      </c>
      <c r="X1187">
        <f t="shared" si="482"/>
        <v>-5.3207824704517641</v>
      </c>
      <c r="Y1187">
        <f t="shared" si="483"/>
        <v>-5.5483465959520091</v>
      </c>
      <c r="Z1187">
        <f t="shared" si="484"/>
        <v>-5.6746011900818356</v>
      </c>
      <c r="AA1187">
        <f t="shared" si="485"/>
        <v>-5.6836626927378449</v>
      </c>
      <c r="AB1187">
        <f t="shared" si="486"/>
        <v>-5.9538263195708963</v>
      </c>
      <c r="AC1187">
        <f t="shared" si="487"/>
        <v>-7.0417350308469358</v>
      </c>
      <c r="AD1187">
        <f t="shared" si="488"/>
        <v>-7.5193087303119732</v>
      </c>
      <c r="AE1187">
        <f t="shared" si="489"/>
        <v>-7.8666844533643925</v>
      </c>
      <c r="AF1187">
        <f t="shared" si="490"/>
        <v>-8.3790586213237983</v>
      </c>
      <c r="AG1187">
        <f t="shared" si="491"/>
        <v>-9.1563051625839496</v>
      </c>
      <c r="AH1187">
        <f t="shared" si="492"/>
        <v>8.2733398221781759E-2</v>
      </c>
      <c r="AI1187">
        <f t="shared" si="493"/>
        <v>4.1217316957182011E-2</v>
      </c>
      <c r="AJ1187">
        <f t="shared" si="494"/>
        <v>0.60694855985477758</v>
      </c>
      <c r="AK1187">
        <f t="shared" si="495"/>
        <v>3.1688961052715742E-4</v>
      </c>
      <c r="AL1187">
        <f t="shared" si="496"/>
        <v>1.8764540848352891E-2</v>
      </c>
      <c r="AM1187">
        <f t="shared" si="497"/>
        <v>5.4808879788993917E-5</v>
      </c>
      <c r="AN1187">
        <f t="shared" si="498"/>
        <v>9.2168052359126184E-4</v>
      </c>
      <c r="AO1187">
        <f t="shared" si="499"/>
        <v>9.1959281979742211E-3</v>
      </c>
      <c r="AP1187">
        <f t="shared" si="500"/>
        <v>2.571844518837748E-2</v>
      </c>
      <c r="AQ1187">
        <f t="shared" si="501"/>
        <v>5.7965913278223723E-2</v>
      </c>
      <c r="AR1187">
        <f t="shared" si="502"/>
        <v>0.40603983686849676</v>
      </c>
      <c r="AS1187">
        <f t="shared" si="503"/>
        <v>1.658043989164508</v>
      </c>
      <c r="AT1187">
        <f t="shared" si="504"/>
        <v>7.1012232157562957E-2</v>
      </c>
      <c r="AU1187">
        <f t="shared" si="505"/>
        <v>6.0463349658052119E-2</v>
      </c>
      <c r="AV1187">
        <f t="shared" si="506"/>
        <v>3.4935617331682371E-2</v>
      </c>
    </row>
    <row r="1188" spans="1:48">
      <c r="A1188" s="5">
        <v>2.2724999999999999E-4</v>
      </c>
      <c r="B1188" s="5">
        <f t="shared" si="475"/>
        <v>227.25</v>
      </c>
      <c r="C1188" s="5">
        <v>-2.3348743469</v>
      </c>
      <c r="D1188" s="5">
        <v>-2.6082173139</v>
      </c>
      <c r="E1188" s="5">
        <v>-2.4164522439999998</v>
      </c>
      <c r="F1188" s="5">
        <v>-3.8636884093999999</v>
      </c>
      <c r="G1188" s="5">
        <v>-4.5069044827999996</v>
      </c>
      <c r="H1188" s="5">
        <v>-5.1807158590000002</v>
      </c>
      <c r="I1188" s="5">
        <v>-5.4460424779999999</v>
      </c>
      <c r="J1188" s="5">
        <v>-5.4460424780999999</v>
      </c>
      <c r="K1188" s="5">
        <v>-5.7113690972000004</v>
      </c>
      <c r="L1188" s="5">
        <v>-5.5402008892000003</v>
      </c>
      <c r="M1188" s="5">
        <v>-6.2316581607000003</v>
      </c>
      <c r="N1188" s="5">
        <v>-6.2316581607000003</v>
      </c>
      <c r="O1188" s="5">
        <v>-7.9603013396</v>
      </c>
      <c r="P1188" s="5">
        <v>-7.9603013396</v>
      </c>
      <c r="Q1188">
        <v>-8.9974872471000005</v>
      </c>
      <c r="R1188">
        <f t="shared" si="476"/>
        <v>227.25</v>
      </c>
      <c r="S1188">
        <f t="shared" si="477"/>
        <v>-2.6229549464043505</v>
      </c>
      <c r="T1188">
        <f t="shared" si="478"/>
        <v>-2.8172382660128537</v>
      </c>
      <c r="U1188">
        <f t="shared" si="479"/>
        <v>-3.2247359323645473</v>
      </c>
      <c r="V1188">
        <f t="shared" si="480"/>
        <v>-3.8602801234371675</v>
      </c>
      <c r="W1188">
        <f t="shared" si="481"/>
        <v>-4.6497547682973037</v>
      </c>
      <c r="X1188">
        <f t="shared" si="482"/>
        <v>-5.2143361654125568</v>
      </c>
      <c r="Y1188">
        <f t="shared" si="483"/>
        <v>-5.4351129031279948</v>
      </c>
      <c r="Z1188">
        <f t="shared" si="484"/>
        <v>-5.5276748678316387</v>
      </c>
      <c r="AA1188">
        <f t="shared" si="485"/>
        <v>-5.5282090679750953</v>
      </c>
      <c r="AB1188">
        <f t="shared" si="486"/>
        <v>-5.7751069513442106</v>
      </c>
      <c r="AC1188">
        <f t="shared" si="487"/>
        <v>-6.8465952792090228</v>
      </c>
      <c r="AD1188">
        <f t="shared" si="488"/>
        <v>-7.3282824492322565</v>
      </c>
      <c r="AE1188">
        <f t="shared" si="489"/>
        <v>-7.6638509565668285</v>
      </c>
      <c r="AF1188">
        <f t="shared" si="490"/>
        <v>-8.199247401155823</v>
      </c>
      <c r="AG1188">
        <f t="shared" si="491"/>
        <v>-8.9439898524899899</v>
      </c>
      <c r="AH1188">
        <f t="shared" si="492"/>
        <v>8.2990431810785983E-2</v>
      </c>
      <c r="AI1188">
        <f t="shared" si="493"/>
        <v>4.3689758422163862E-2</v>
      </c>
      <c r="AJ1188">
        <f t="shared" si="494"/>
        <v>0.65332252087619691</v>
      </c>
      <c r="AK1188">
        <f t="shared" si="495"/>
        <v>1.1616413204440245E-5</v>
      </c>
      <c r="AL1188">
        <f t="shared" si="496"/>
        <v>2.0406204066661309E-2</v>
      </c>
      <c r="AM1188">
        <f t="shared" si="497"/>
        <v>1.1303250032741975E-3</v>
      </c>
      <c r="AN1188">
        <f t="shared" si="498"/>
        <v>1.1945560688276479E-4</v>
      </c>
      <c r="AO1188">
        <f t="shared" si="499"/>
        <v>6.6638470532981824E-3</v>
      </c>
      <c r="AP1188">
        <f t="shared" si="500"/>
        <v>3.3547596305668108E-2</v>
      </c>
      <c r="AQ1188">
        <f t="shared" si="501"/>
        <v>5.5180858032099579E-2</v>
      </c>
      <c r="AR1188">
        <f t="shared" si="502"/>
        <v>0.3781476597201795</v>
      </c>
      <c r="AS1188">
        <f t="shared" si="503"/>
        <v>1.2025848301988769</v>
      </c>
      <c r="AT1188">
        <f t="shared" si="504"/>
        <v>8.7882829600514106E-2</v>
      </c>
      <c r="AU1188">
        <f t="shared" si="505"/>
        <v>5.7095220333039147E-2</v>
      </c>
      <c r="AV1188">
        <f t="shared" si="506"/>
        <v>2.8619712300591883E-3</v>
      </c>
    </row>
    <row r="1189" spans="1:48">
      <c r="A1189" s="5">
        <v>2.275E-4</v>
      </c>
      <c r="B1189" s="5">
        <f t="shared" si="475"/>
        <v>227.5</v>
      </c>
      <c r="C1189" s="5">
        <v>-2.2818090207999999</v>
      </c>
      <c r="D1189" s="5">
        <v>-2.5503278673000001</v>
      </c>
      <c r="E1189" s="5">
        <v>-2.4968542531</v>
      </c>
      <c r="F1189" s="5">
        <v>-3.8636884092999999</v>
      </c>
      <c r="G1189" s="5">
        <v>-4.4265024737000003</v>
      </c>
      <c r="H1189" s="5">
        <v>-5.1807158589000002</v>
      </c>
      <c r="I1189" s="5">
        <v>-5.3133791685</v>
      </c>
      <c r="J1189" s="5">
        <v>-5.3133791686</v>
      </c>
      <c r="K1189" s="5">
        <v>-5.5787057875999997</v>
      </c>
      <c r="L1189" s="5">
        <v>-5.5402008891000003</v>
      </c>
      <c r="M1189" s="5">
        <v>-6.0587938427000001</v>
      </c>
      <c r="N1189" s="5">
        <v>-5.8859295248999999</v>
      </c>
      <c r="O1189" s="5">
        <v>-7.6145727038000004</v>
      </c>
      <c r="P1189" s="5">
        <v>-7.7874370216999997</v>
      </c>
      <c r="Q1189">
        <v>-8.8246229290000002</v>
      </c>
      <c r="R1189">
        <f t="shared" si="476"/>
        <v>227.5</v>
      </c>
      <c r="S1189">
        <f t="shared" si="477"/>
        <v>-2.5671151672197206</v>
      </c>
      <c r="T1189">
        <f t="shared" si="478"/>
        <v>-2.7618870295296576</v>
      </c>
      <c r="U1189">
        <f t="shared" si="479"/>
        <v>-3.1695806099159411</v>
      </c>
      <c r="V1189">
        <f t="shared" si="480"/>
        <v>-3.789524064748488</v>
      </c>
      <c r="W1189">
        <f t="shared" si="481"/>
        <v>-4.569498333442132</v>
      </c>
      <c r="X1189">
        <f t="shared" si="482"/>
        <v>-5.1014879084713796</v>
      </c>
      <c r="Y1189">
        <f t="shared" si="483"/>
        <v>-5.3152075629072568</v>
      </c>
      <c r="Z1189">
        <f t="shared" si="484"/>
        <v>-5.3739822949017242</v>
      </c>
      <c r="AA1189">
        <f t="shared" si="485"/>
        <v>-5.3659936354516802</v>
      </c>
      <c r="AB1189">
        <f t="shared" si="486"/>
        <v>-5.5893335557517299</v>
      </c>
      <c r="AC1189">
        <f t="shared" si="487"/>
        <v>-6.6430827051811079</v>
      </c>
      <c r="AD1189">
        <f t="shared" si="488"/>
        <v>-7.1282835997275642</v>
      </c>
      <c r="AE1189">
        <f t="shared" si="489"/>
        <v>-7.4516358615362099</v>
      </c>
      <c r="AF1189">
        <f t="shared" si="490"/>
        <v>-8.0093769174509593</v>
      </c>
      <c r="AG1189">
        <f t="shared" si="491"/>
        <v>-8.7207112721072555</v>
      </c>
      <c r="AH1189">
        <f t="shared" si="492"/>
        <v>8.1399597184871067E-2</v>
      </c>
      <c r="AI1189">
        <f t="shared" si="493"/>
        <v>4.4757279123314557E-2</v>
      </c>
      <c r="AJ1189">
        <f t="shared" si="494"/>
        <v>0.45256075115484901</v>
      </c>
      <c r="AK1189">
        <f t="shared" si="495"/>
        <v>5.5003500027553708E-3</v>
      </c>
      <c r="AL1189">
        <f t="shared" si="496"/>
        <v>2.0447815903391398E-2</v>
      </c>
      <c r="AM1189">
        <f t="shared" si="497"/>
        <v>6.2770681291199676E-3</v>
      </c>
      <c r="AN1189">
        <f t="shared" si="498"/>
        <v>3.343026108487926E-6</v>
      </c>
      <c r="AO1189">
        <f t="shared" si="499"/>
        <v>3.6727389175427298E-3</v>
      </c>
      <c r="AP1189">
        <f t="shared" si="500"/>
        <v>4.524645967156983E-2</v>
      </c>
      <c r="AQ1189">
        <f t="shared" si="501"/>
        <v>2.414018932309977E-3</v>
      </c>
      <c r="AR1189">
        <f t="shared" si="502"/>
        <v>0.34139347481946686</v>
      </c>
      <c r="AS1189">
        <f t="shared" si="503"/>
        <v>1.5434436472406532</v>
      </c>
      <c r="AT1189">
        <f t="shared" si="504"/>
        <v>2.6548414566895332E-2</v>
      </c>
      <c r="AU1189">
        <f t="shared" si="505"/>
        <v>4.9257317325946778E-2</v>
      </c>
      <c r="AV1189">
        <f t="shared" si="506"/>
        <v>1.0797632438195504E-2</v>
      </c>
    </row>
    <row r="1190" spans="1:48">
      <c r="A1190" s="5">
        <v>2.2775000000000001E-4</v>
      </c>
      <c r="B1190" s="5">
        <f t="shared" si="475"/>
        <v>227.75</v>
      </c>
      <c r="C1190" s="5">
        <v>-2.1756783686999999</v>
      </c>
      <c r="D1190" s="5">
        <v>-2.4345489741000002</v>
      </c>
      <c r="E1190" s="5">
        <v>-2.5772562623000002</v>
      </c>
      <c r="F1190" s="5">
        <v>-3.7832864001000002</v>
      </c>
      <c r="G1190" s="5">
        <v>-4.3461004645000001</v>
      </c>
      <c r="H1190" s="5">
        <v>-5.0480525494000004</v>
      </c>
      <c r="I1190" s="5">
        <v>-5.0480525494000004</v>
      </c>
      <c r="J1190" s="5">
        <v>-5.3133791685</v>
      </c>
      <c r="K1190" s="5">
        <v>-5.3133791685</v>
      </c>
      <c r="L1190" s="5">
        <v>-5.1944722532999998</v>
      </c>
      <c r="M1190" s="5">
        <v>-5.7130652069999996</v>
      </c>
      <c r="N1190" s="5">
        <v>-5.8859295247999999</v>
      </c>
      <c r="O1190" s="5">
        <v>-7.4417083859000002</v>
      </c>
      <c r="P1190" s="5">
        <v>-7.7874370216999997</v>
      </c>
      <c r="Q1190">
        <v>-8.4788942932999998</v>
      </c>
      <c r="R1190">
        <f t="shared" si="476"/>
        <v>227.75</v>
      </c>
      <c r="S1190">
        <f t="shared" si="477"/>
        <v>-2.508125643548484</v>
      </c>
      <c r="T1190">
        <f t="shared" si="478"/>
        <v>-2.703144242517562</v>
      </c>
      <c r="U1190">
        <f t="shared" si="479"/>
        <v>-3.1105280870535941</v>
      </c>
      <c r="V1190">
        <f t="shared" si="480"/>
        <v>-3.7141114272892763</v>
      </c>
      <c r="W1190">
        <f t="shared" si="481"/>
        <v>-4.4836238538734792</v>
      </c>
      <c r="X1190">
        <f t="shared" si="482"/>
        <v>-4.9823814622696982</v>
      </c>
      <c r="Y1190">
        <f t="shared" si="483"/>
        <v>-5.1887832500529578</v>
      </c>
      <c r="Z1190">
        <f t="shared" si="484"/>
        <v>-5.2137180982457085</v>
      </c>
      <c r="AA1190">
        <f t="shared" si="485"/>
        <v>-5.1972215876514056</v>
      </c>
      <c r="AB1190">
        <f t="shared" si="486"/>
        <v>-5.3967407116737256</v>
      </c>
      <c r="AC1190">
        <f t="shared" si="487"/>
        <v>-6.431454673466428</v>
      </c>
      <c r="AD1190">
        <f t="shared" si="488"/>
        <v>-6.9195655486163874</v>
      </c>
      <c r="AE1190">
        <f t="shared" si="489"/>
        <v>-7.230307927899454</v>
      </c>
      <c r="AF1190">
        <f t="shared" si="490"/>
        <v>-7.8096886286462244</v>
      </c>
      <c r="AG1190">
        <f t="shared" si="491"/>
        <v>-8.4867528465334008</v>
      </c>
      <c r="AH1190">
        <f t="shared" si="492"/>
        <v>0.11052119055418355</v>
      </c>
      <c r="AI1190">
        <f t="shared" si="493"/>
        <v>7.2143418216302116E-2</v>
      </c>
      <c r="AJ1190">
        <f t="shared" si="494"/>
        <v>0.28437883907602779</v>
      </c>
      <c r="AK1190">
        <f t="shared" si="495"/>
        <v>4.7851768633643803E-3</v>
      </c>
      <c r="AL1190">
        <f t="shared" si="496"/>
        <v>1.8912682624769538E-2</v>
      </c>
      <c r="AM1190">
        <f t="shared" si="497"/>
        <v>4.312691684875733E-3</v>
      </c>
      <c r="AN1190">
        <f t="shared" si="498"/>
        <v>1.9805130106272318E-2</v>
      </c>
      <c r="AO1190">
        <f t="shared" si="499"/>
        <v>9.9323289242308245E-3</v>
      </c>
      <c r="AP1190">
        <f t="shared" si="500"/>
        <v>1.3492583588597744E-2</v>
      </c>
      <c r="AQ1190">
        <f t="shared" si="501"/>
        <v>4.0912529252883627E-2</v>
      </c>
      <c r="AR1190">
        <f t="shared" si="502"/>
        <v>0.51608342552991948</v>
      </c>
      <c r="AS1190">
        <f t="shared" si="503"/>
        <v>1.0684034297309517</v>
      </c>
      <c r="AT1190">
        <f t="shared" si="504"/>
        <v>4.4690153642840694E-2</v>
      </c>
      <c r="AU1190">
        <f t="shared" si="505"/>
        <v>4.9513401168927232E-4</v>
      </c>
      <c r="AV1190">
        <f t="shared" si="506"/>
        <v>6.1756858922197482E-5</v>
      </c>
    </row>
    <row r="1191" spans="1:48">
      <c r="A1191" s="5">
        <v>2.2800000000000001E-4</v>
      </c>
      <c r="B1191" s="5">
        <f t="shared" si="475"/>
        <v>228</v>
      </c>
      <c r="C1191" s="5">
        <v>-2.1226130425999998</v>
      </c>
      <c r="D1191" s="5">
        <v>-2.4345489740000001</v>
      </c>
      <c r="E1191" s="5">
        <v>-2.4968542531</v>
      </c>
      <c r="F1191" s="5">
        <v>-3.7832864001000002</v>
      </c>
      <c r="G1191" s="5">
        <v>-4.1852964460999997</v>
      </c>
      <c r="H1191" s="5">
        <v>-4.7827259302999998</v>
      </c>
      <c r="I1191" s="5">
        <v>-5.0480525494000004</v>
      </c>
      <c r="J1191" s="5">
        <v>-5.0480525494000004</v>
      </c>
      <c r="K1191" s="5">
        <v>-5.3133791685</v>
      </c>
      <c r="L1191" s="5">
        <v>-5.0216079353999996</v>
      </c>
      <c r="M1191" s="5">
        <v>-5.7130652068999996</v>
      </c>
      <c r="N1191" s="5">
        <v>-5.5402008892000003</v>
      </c>
      <c r="O1191" s="5">
        <v>-7.0959797501999997</v>
      </c>
      <c r="P1191" s="5">
        <v>-7.4417083860000002</v>
      </c>
      <c r="Q1191">
        <v>-8.1331656574999993</v>
      </c>
      <c r="R1191">
        <f t="shared" si="476"/>
        <v>228</v>
      </c>
      <c r="S1191">
        <f t="shared" si="477"/>
        <v>-2.4460614070821074</v>
      </c>
      <c r="T1191">
        <f t="shared" si="478"/>
        <v>-2.6410847754889684</v>
      </c>
      <c r="U1191">
        <f t="shared" si="479"/>
        <v>-3.0476539210905602</v>
      </c>
      <c r="V1191">
        <f t="shared" si="480"/>
        <v>-3.6341385092574954</v>
      </c>
      <c r="W1191">
        <f t="shared" si="481"/>
        <v>-4.3922411759144442</v>
      </c>
      <c r="X1191">
        <f t="shared" si="482"/>
        <v>-4.8571682634181865</v>
      </c>
      <c r="Y1191">
        <f t="shared" si="483"/>
        <v>-5.0560006313283745</v>
      </c>
      <c r="Z1191">
        <f t="shared" si="484"/>
        <v>-5.0470849369868134</v>
      </c>
      <c r="AA1191">
        <f t="shared" si="485"/>
        <v>-5.0221061242918594</v>
      </c>
      <c r="AB1191">
        <f t="shared" si="486"/>
        <v>-5.1975713135388331</v>
      </c>
      <c r="AC1191">
        <f t="shared" si="487"/>
        <v>-6.2119784577024522</v>
      </c>
      <c r="AD1191">
        <f t="shared" si="488"/>
        <v>-6.7023923226764195</v>
      </c>
      <c r="AE1191">
        <f t="shared" si="489"/>
        <v>-7.0001470541296449</v>
      </c>
      <c r="AF1191">
        <f t="shared" si="490"/>
        <v>-7.6004360225157193</v>
      </c>
      <c r="AG1191">
        <f t="shared" si="491"/>
        <v>-8.2424110739915157</v>
      </c>
      <c r="AH1191">
        <f t="shared" si="492"/>
        <v>0.1046188444861503</v>
      </c>
      <c r="AI1191">
        <f t="shared" si="493"/>
        <v>4.2657037296690486E-2</v>
      </c>
      <c r="AJ1191">
        <f t="shared" si="494"/>
        <v>0.30338027425851138</v>
      </c>
      <c r="AK1191">
        <f t="shared" si="495"/>
        <v>2.2245093342767724E-2</v>
      </c>
      <c r="AL1191">
        <f t="shared" si="496"/>
        <v>4.2826121197973417E-2</v>
      </c>
      <c r="AM1191">
        <f t="shared" si="497"/>
        <v>5.5416609600790782E-3</v>
      </c>
      <c r="AN1191">
        <f t="shared" si="498"/>
        <v>6.3172006340147765E-5</v>
      </c>
      <c r="AO1191">
        <f t="shared" si="499"/>
        <v>9.3627378215355258E-7</v>
      </c>
      <c r="AP1191">
        <f t="shared" si="500"/>
        <v>8.483998628227743E-2</v>
      </c>
      <c r="AQ1191">
        <f t="shared" si="501"/>
        <v>3.096311044603009E-2</v>
      </c>
      <c r="AR1191">
        <f t="shared" si="502"/>
        <v>0.2489144318262709</v>
      </c>
      <c r="AS1191">
        <f t="shared" si="503"/>
        <v>1.350688928045974</v>
      </c>
      <c r="AT1191">
        <f t="shared" si="504"/>
        <v>9.1839056361130017E-3</v>
      </c>
      <c r="AU1191">
        <f t="shared" si="505"/>
        <v>2.5194462593866238E-2</v>
      </c>
      <c r="AV1191">
        <f t="shared" si="506"/>
        <v>1.1934561024404888E-2</v>
      </c>
    </row>
    <row r="1192" spans="1:48">
      <c r="A1192" s="5">
        <v>2.2824999999999999E-4</v>
      </c>
      <c r="B1192" s="5">
        <f t="shared" si="475"/>
        <v>228.25</v>
      </c>
      <c r="C1192" s="5">
        <v>-2.0695477164999998</v>
      </c>
      <c r="D1192" s="5">
        <v>-2.3187700807999998</v>
      </c>
      <c r="E1192" s="5">
        <v>-2.4164522438999998</v>
      </c>
      <c r="F1192" s="5">
        <v>-3.7028843909</v>
      </c>
      <c r="G1192" s="5">
        <v>-4.1048944369000004</v>
      </c>
      <c r="H1192" s="5">
        <v>-4.7827259301999998</v>
      </c>
      <c r="I1192" s="5">
        <v>-4.9153892397999996</v>
      </c>
      <c r="J1192" s="5">
        <v>-5.0480525493000004</v>
      </c>
      <c r="K1192" s="5">
        <v>-5.1807158588000002</v>
      </c>
      <c r="L1192" s="5">
        <v>-4.6758792996</v>
      </c>
      <c r="M1192" s="5">
        <v>-5.1944722532999998</v>
      </c>
      <c r="N1192" s="5">
        <v>-5.3673365712000001</v>
      </c>
      <c r="O1192" s="5">
        <v>-6.7502511144000001</v>
      </c>
      <c r="P1192" s="5">
        <v>-7.4417083859000002</v>
      </c>
      <c r="Q1192">
        <v>-7.7874370216999997</v>
      </c>
      <c r="R1192">
        <f t="shared" si="476"/>
        <v>228.25</v>
      </c>
      <c r="S1192">
        <f t="shared" si="477"/>
        <v>-2.3810012571780783</v>
      </c>
      <c r="T1192">
        <f t="shared" si="478"/>
        <v>-2.5757875667537569</v>
      </c>
      <c r="U1192">
        <f t="shared" si="479"/>
        <v>-2.9810383628712058</v>
      </c>
      <c r="V1192">
        <f t="shared" si="480"/>
        <v>-3.5497072058617496</v>
      </c>
      <c r="W1192">
        <f t="shared" si="481"/>
        <v>-4.295466910188253</v>
      </c>
      <c r="X1192">
        <f t="shared" si="482"/>
        <v>-4.7260072301237912</v>
      </c>
      <c r="Y1192">
        <f t="shared" si="483"/>
        <v>-4.9170281614883393</v>
      </c>
      <c r="Z1192">
        <f t="shared" si="484"/>
        <v>-4.8742932463155304</v>
      </c>
      <c r="AA1192">
        <f t="shared" si="485"/>
        <v>-4.8408681831668838</v>
      </c>
      <c r="AB1192">
        <f t="shared" si="486"/>
        <v>-4.9920762651610433</v>
      </c>
      <c r="AC1192">
        <f t="shared" si="487"/>
        <v>-5.9849309031141553</v>
      </c>
      <c r="AD1192">
        <f t="shared" si="488"/>
        <v>-6.4770382748742374</v>
      </c>
      <c r="AE1192">
        <f t="shared" si="489"/>
        <v>-6.7614439238084056</v>
      </c>
      <c r="AF1192">
        <f t="shared" si="490"/>
        <v>-7.3818842946485788</v>
      </c>
      <c r="AG1192">
        <f t="shared" si="491"/>
        <v>-7.98799515035107</v>
      </c>
      <c r="AH1192">
        <f t="shared" si="492"/>
        <v>9.7003308000911503E-2</v>
      </c>
      <c r="AI1192">
        <f t="shared" si="493"/>
        <v>6.6057988085989713E-2</v>
      </c>
      <c r="AJ1192">
        <f t="shared" si="494"/>
        <v>0.31875748573496882</v>
      </c>
      <c r="AK1192">
        <f t="shared" si="495"/>
        <v>2.3463250016242401E-2</v>
      </c>
      <c r="AL1192">
        <f t="shared" si="496"/>
        <v>3.631786757520173E-2</v>
      </c>
      <c r="AM1192">
        <f t="shared" si="497"/>
        <v>3.2170109383349061E-3</v>
      </c>
      <c r="AN1192">
        <f t="shared" si="498"/>
        <v>2.686064300510182E-6</v>
      </c>
      <c r="AO1192">
        <f t="shared" si="499"/>
        <v>3.0192295373648828E-2</v>
      </c>
      <c r="AP1192">
        <f t="shared" si="500"/>
        <v>0.11549644263323186</v>
      </c>
      <c r="AQ1192">
        <f t="shared" si="501"/>
        <v>9.9980521030011579E-2</v>
      </c>
      <c r="AR1192">
        <f t="shared" si="502"/>
        <v>0.62482487706601764</v>
      </c>
      <c r="AS1192">
        <f t="shared" si="503"/>
        <v>1.2314378711375049</v>
      </c>
      <c r="AT1192">
        <f t="shared" si="504"/>
        <v>1.2527898245289073E-4</v>
      </c>
      <c r="AU1192">
        <f t="shared" si="505"/>
        <v>3.5789218940583956E-3</v>
      </c>
      <c r="AV1192">
        <f t="shared" si="506"/>
        <v>4.0223562968019246E-2</v>
      </c>
    </row>
    <row r="1193" spans="1:48">
      <c r="A1193" s="5">
        <v>2.285E-4</v>
      </c>
      <c r="B1193" s="5">
        <f t="shared" si="475"/>
        <v>228.5</v>
      </c>
      <c r="C1193" s="5">
        <v>-2.0164823905000002</v>
      </c>
      <c r="D1193" s="5">
        <v>-2.2608806341999999</v>
      </c>
      <c r="E1193" s="5">
        <v>-2.4164522438999998</v>
      </c>
      <c r="F1193" s="5">
        <v>-3.702884391</v>
      </c>
      <c r="G1193" s="5">
        <v>-3.8636884093999999</v>
      </c>
      <c r="H1193" s="5">
        <v>-4.7827259301999998</v>
      </c>
      <c r="I1193" s="5">
        <v>-4.6500626206</v>
      </c>
      <c r="J1193" s="5">
        <v>-4.7827259301999998</v>
      </c>
      <c r="K1193" s="5">
        <v>-4.7827259302999998</v>
      </c>
      <c r="L1193" s="5">
        <v>-4.6758792996</v>
      </c>
      <c r="M1193" s="5">
        <v>-5.1944722532999998</v>
      </c>
      <c r="N1193" s="5">
        <v>-5.1944722532999998</v>
      </c>
      <c r="O1193" s="5">
        <v>-6.7502511143000001</v>
      </c>
      <c r="P1193" s="5">
        <v>-7.0959797501999997</v>
      </c>
      <c r="Q1193">
        <v>-7.6145727038000004</v>
      </c>
      <c r="R1193">
        <f t="shared" si="476"/>
        <v>228.5</v>
      </c>
      <c r="S1193">
        <f t="shared" si="477"/>
        <v>-2.3130276608945119</v>
      </c>
      <c r="T1193">
        <f t="shared" si="478"/>
        <v>-2.5073355221018443</v>
      </c>
      <c r="U1193">
        <f t="shared" si="479"/>
        <v>-2.91076625445156</v>
      </c>
      <c r="V1193">
        <f t="shared" si="480"/>
        <v>-3.4609248796221701</v>
      </c>
      <c r="W1193">
        <f t="shared" si="481"/>
        <v>-4.1934242829734414</v>
      </c>
      <c r="X1193">
        <f t="shared" si="482"/>
        <v>-4.5890645606548484</v>
      </c>
      <c r="Y1193">
        <f t="shared" si="483"/>
        <v>-4.7720418697357747</v>
      </c>
      <c r="Z1193">
        <f t="shared" si="484"/>
        <v>-4.695560971898332</v>
      </c>
      <c r="AA1193">
        <f t="shared" si="485"/>
        <v>-4.6537361615549822</v>
      </c>
      <c r="AB1193">
        <f t="shared" si="486"/>
        <v>-4.7805141638285731</v>
      </c>
      <c r="AC1193">
        <f t="shared" si="487"/>
        <v>-5.7505980775005261</v>
      </c>
      <c r="AD1193">
        <f t="shared" si="488"/>
        <v>-6.2437877379903863</v>
      </c>
      <c r="AE1193">
        <f t="shared" si="489"/>
        <v>-6.5144996387265657</v>
      </c>
      <c r="AF1193">
        <f t="shared" si="490"/>
        <v>-7.1543100126018588</v>
      </c>
      <c r="AG1193">
        <f t="shared" si="491"/>
        <v>-7.7238265781286488</v>
      </c>
      <c r="AH1193">
        <f t="shared" si="492"/>
        <v>8.7939097393354079E-2</v>
      </c>
      <c r="AI1193">
        <f t="shared" si="493"/>
        <v>6.0740011770710714E-2</v>
      </c>
      <c r="AJ1193">
        <f t="shared" si="494"/>
        <v>0.24434634102756797</v>
      </c>
      <c r="AK1193">
        <f t="shared" si="495"/>
        <v>5.8544405146198193E-2</v>
      </c>
      <c r="AL1193">
        <f t="shared" si="496"/>
        <v>0.10872574632124057</v>
      </c>
      <c r="AM1193">
        <f t="shared" si="497"/>
        <v>3.7504726054103717E-2</v>
      </c>
      <c r="AN1193">
        <f t="shared" si="498"/>
        <v>1.4878937219727401E-2</v>
      </c>
      <c r="AO1193">
        <f t="shared" si="499"/>
        <v>7.5977299557314889E-3</v>
      </c>
      <c r="AP1193">
        <f t="shared" si="500"/>
        <v>1.6638360440893136E-2</v>
      </c>
      <c r="AQ1193">
        <f t="shared" si="501"/>
        <v>1.0948454812131915E-2</v>
      </c>
      <c r="AR1193">
        <f t="shared" si="502"/>
        <v>0.30927593234271461</v>
      </c>
      <c r="AS1193">
        <f t="shared" si="503"/>
        <v>1.1010629864110206</v>
      </c>
      <c r="AT1193">
        <f t="shared" si="504"/>
        <v>5.5578758235051665E-2</v>
      </c>
      <c r="AU1193">
        <f t="shared" si="505"/>
        <v>3.40241951186974E-3</v>
      </c>
      <c r="AV1193">
        <f t="shared" si="506"/>
        <v>1.1936409055820101E-2</v>
      </c>
    </row>
    <row r="1194" spans="1:48">
      <c r="A1194" s="5">
        <v>2.2875E-4</v>
      </c>
      <c r="B1194" s="5">
        <f t="shared" si="475"/>
        <v>228.75</v>
      </c>
      <c r="C1194" s="5">
        <v>-2.0164823905000002</v>
      </c>
      <c r="D1194" s="5">
        <v>-2.2029911875999999</v>
      </c>
      <c r="E1194" s="5">
        <v>-2.4164522438999998</v>
      </c>
      <c r="F1194" s="5">
        <v>-3.6224823816999998</v>
      </c>
      <c r="G1194" s="5">
        <v>-3.7832864001000002</v>
      </c>
      <c r="H1194" s="5">
        <v>-4.5173993111000001</v>
      </c>
      <c r="I1194" s="5">
        <v>-4.5173993111000001</v>
      </c>
      <c r="J1194" s="5">
        <v>-4.6500626206</v>
      </c>
      <c r="K1194" s="5">
        <v>-4.5173993111000001</v>
      </c>
      <c r="L1194" s="5">
        <v>-4.3301506637999996</v>
      </c>
      <c r="M1194" s="5">
        <v>-5.0216079353999996</v>
      </c>
      <c r="N1194" s="5">
        <v>-5.0216079353999996</v>
      </c>
      <c r="O1194" s="5">
        <v>-6.2316581607000003</v>
      </c>
      <c r="P1194" s="5">
        <v>-6.7502511144000001</v>
      </c>
      <c r="Q1194">
        <v>-7.4417083859000002</v>
      </c>
      <c r="R1194">
        <f t="shared" si="476"/>
        <v>228.75</v>
      </c>
      <c r="S1194">
        <f t="shared" si="477"/>
        <v>-2.242226648536461</v>
      </c>
      <c r="T1194">
        <f t="shared" si="478"/>
        <v>-2.4358154096260547</v>
      </c>
      <c r="U1194">
        <f t="shared" si="479"/>
        <v>-2.8369269211478829</v>
      </c>
      <c r="V1194">
        <f t="shared" si="480"/>
        <v>-3.3679042239694037</v>
      </c>
      <c r="W1194">
        <f t="shared" si="481"/>
        <v>-4.0862429794445267</v>
      </c>
      <c r="X1194">
        <f t="shared" si="482"/>
        <v>-4.446513522899429</v>
      </c>
      <c r="Y1194">
        <f t="shared" si="483"/>
        <v>-4.6212251369135968</v>
      </c>
      <c r="Z1194">
        <f t="shared" si="484"/>
        <v>-4.511113295132164</v>
      </c>
      <c r="AA1194">
        <f t="shared" si="485"/>
        <v>-4.4609456285445219</v>
      </c>
      <c r="AB1194">
        <f t="shared" si="486"/>
        <v>-4.5631509750412702</v>
      </c>
      <c r="AC1194">
        <f t="shared" si="487"/>
        <v>-5.5092749109937245</v>
      </c>
      <c r="AD1194">
        <f t="shared" si="488"/>
        <v>-6.0029346660765661</v>
      </c>
      <c r="AE1194">
        <f t="shared" si="489"/>
        <v>-6.2596253392855887</v>
      </c>
      <c r="AF1194">
        <f t="shared" si="490"/>
        <v>-6.9180007661529874</v>
      </c>
      <c r="AG1194">
        <f t="shared" si="491"/>
        <v>-7.4502387604622005</v>
      </c>
      <c r="AH1194">
        <f t="shared" si="492"/>
        <v>5.0960470036432198E-2</v>
      </c>
      <c r="AI1194">
        <f t="shared" si="493"/>
        <v>5.4207118362037655E-2</v>
      </c>
      <c r="AJ1194">
        <f t="shared" si="494"/>
        <v>0.17679895420671149</v>
      </c>
      <c r="AK1194">
        <f t="shared" si="495"/>
        <v>6.4810038393504271E-2</v>
      </c>
      <c r="AL1194">
        <f t="shared" si="496"/>
        <v>9.1782688968136433E-2</v>
      </c>
      <c r="AM1194">
        <f t="shared" si="497"/>
        <v>5.0247949688162277E-3</v>
      </c>
      <c r="AN1194">
        <f t="shared" si="498"/>
        <v>1.0779802105875317E-2</v>
      </c>
      <c r="AO1194">
        <f t="shared" si="499"/>
        <v>1.9306915047966618E-2</v>
      </c>
      <c r="AP1194">
        <f t="shared" si="500"/>
        <v>3.1870182740747063E-3</v>
      </c>
      <c r="AQ1194">
        <f t="shared" si="501"/>
        <v>5.4289145038528983E-2</v>
      </c>
      <c r="AR1194">
        <f t="shared" si="502"/>
        <v>0.23781907908473063</v>
      </c>
      <c r="AS1194">
        <f t="shared" si="503"/>
        <v>0.96300215234035846</v>
      </c>
      <c r="AT1194">
        <f t="shared" si="504"/>
        <v>7.8216307803819396E-4</v>
      </c>
      <c r="AU1194">
        <f t="shared" si="505"/>
        <v>2.8139945663248511E-2</v>
      </c>
      <c r="AV1194">
        <f t="shared" si="506"/>
        <v>7.2767290171433854E-5</v>
      </c>
    </row>
    <row r="1195" spans="1:48">
      <c r="A1195" s="5">
        <v>2.2900000000000001E-4</v>
      </c>
      <c r="B1195" s="5">
        <f t="shared" si="475"/>
        <v>229</v>
      </c>
      <c r="C1195" s="5">
        <v>-1.9634170644</v>
      </c>
      <c r="D1195" s="5">
        <v>-2.0872122944</v>
      </c>
      <c r="E1195" s="5">
        <v>-2.2556482255999999</v>
      </c>
      <c r="F1195" s="5">
        <v>-3.5420803725000001</v>
      </c>
      <c r="G1195" s="5">
        <v>-3.5420803726000001</v>
      </c>
      <c r="H1195" s="5">
        <v>-4.3847360015000003</v>
      </c>
      <c r="I1195" s="5">
        <v>-4.5173993110000001</v>
      </c>
      <c r="J1195" s="5">
        <v>-4.3847360015000003</v>
      </c>
      <c r="K1195" s="5">
        <v>-4.5173993111000001</v>
      </c>
      <c r="L1195" s="5">
        <v>-3.9844220281</v>
      </c>
      <c r="M1195" s="5">
        <v>-4.6758792996</v>
      </c>
      <c r="N1195" s="5">
        <v>-4.6758792996</v>
      </c>
      <c r="O1195" s="5">
        <v>-6.0587938427000001</v>
      </c>
      <c r="P1195" s="5">
        <v>-6.5773867964999999</v>
      </c>
      <c r="Q1195">
        <v>-6.9231154323000004</v>
      </c>
      <c r="R1195">
        <f t="shared" si="476"/>
        <v>229</v>
      </c>
      <c r="S1195">
        <f t="shared" si="477"/>
        <v>-2.1686877048467998</v>
      </c>
      <c r="T1195">
        <f t="shared" si="478"/>
        <v>-2.3613177498190359</v>
      </c>
      <c r="U1195">
        <f t="shared" si="479"/>
        <v>-2.7596140580908153</v>
      </c>
      <c r="V1195">
        <f t="shared" si="480"/>
        <v>-3.2707631203153547</v>
      </c>
      <c r="W1195">
        <f t="shared" si="481"/>
        <v>-3.9740589789980083</v>
      </c>
      <c r="X1195">
        <f t="shared" si="482"/>
        <v>-4.298534235283995</v>
      </c>
      <c r="Y1195">
        <f t="shared" si="483"/>
        <v>-4.4647684637146634</v>
      </c>
      <c r="Z1195">
        <f t="shared" si="484"/>
        <v>-4.3211823495919255</v>
      </c>
      <c r="AA1195">
        <f t="shared" si="485"/>
        <v>-4.2627390286389613</v>
      </c>
      <c r="AB1195">
        <f t="shared" si="486"/>
        <v>-4.3402596983075599</v>
      </c>
      <c r="AC1195">
        <f t="shared" si="487"/>
        <v>-5.2612648250456697</v>
      </c>
      <c r="AD1195">
        <f t="shared" si="488"/>
        <v>-5.7547822641981581</v>
      </c>
      <c r="AE1195">
        <f t="shared" si="489"/>
        <v>-5.9971418126795077</v>
      </c>
      <c r="AF1195">
        <f t="shared" si="490"/>
        <v>-6.6732548040951007</v>
      </c>
      <c r="AG1195">
        <f t="shared" si="491"/>
        <v>-7.1675765805728417</v>
      </c>
      <c r="AH1195">
        <f t="shared" si="492"/>
        <v>4.2136035829439394E-2</v>
      </c>
      <c r="AI1195">
        <f t="shared" si="493"/>
        <v>7.5133800690477051E-2</v>
      </c>
      <c r="AJ1195">
        <f t="shared" si="494"/>
        <v>0.2539815603181606</v>
      </c>
      <c r="AK1195">
        <f t="shared" si="495"/>
        <v>7.361305133302648E-2</v>
      </c>
      <c r="AL1195">
        <f t="shared" si="496"/>
        <v>0.1866055163855653</v>
      </c>
      <c r="AM1195">
        <f t="shared" si="497"/>
        <v>7.4307444987588298E-3</v>
      </c>
      <c r="AN1195">
        <f t="shared" si="498"/>
        <v>2.7700060859724373E-3</v>
      </c>
      <c r="AO1195">
        <f t="shared" si="499"/>
        <v>4.0390666708527432E-3</v>
      </c>
      <c r="AP1195">
        <f t="shared" si="500"/>
        <v>6.4851859463136111E-2</v>
      </c>
      <c r="AQ1195">
        <f t="shared" si="501"/>
        <v>0.12662044753874413</v>
      </c>
      <c r="AR1195">
        <f t="shared" si="502"/>
        <v>0.34267621340130278</v>
      </c>
      <c r="AS1195">
        <f t="shared" si="503"/>
        <v>1.1640316070186942</v>
      </c>
      <c r="AT1195">
        <f t="shared" si="504"/>
        <v>3.8009728056476906E-3</v>
      </c>
      <c r="AU1195">
        <f t="shared" si="505"/>
        <v>9.1906748802543115E-3</v>
      </c>
      <c r="AV1195">
        <f t="shared" si="506"/>
        <v>5.9761253014876135E-2</v>
      </c>
    </row>
    <row r="1196" spans="1:48">
      <c r="A1196" s="5">
        <v>2.2924999999999999E-4</v>
      </c>
      <c r="B1196" s="5">
        <f t="shared" si="475"/>
        <v>229.25</v>
      </c>
      <c r="C1196" s="5">
        <v>-1.8572864122999999</v>
      </c>
      <c r="D1196" s="5">
        <v>-1.9714334011000001</v>
      </c>
      <c r="E1196" s="5">
        <v>-2.3360502347000001</v>
      </c>
      <c r="F1196" s="5">
        <v>-3.4616783633999999</v>
      </c>
      <c r="G1196" s="5">
        <v>-3.4616783633999999</v>
      </c>
      <c r="H1196" s="5">
        <v>-4.1194093823999998</v>
      </c>
      <c r="I1196" s="5">
        <v>-4.2520726918999996</v>
      </c>
      <c r="J1196" s="5">
        <v>-4.2520726918999996</v>
      </c>
      <c r="K1196" s="5">
        <v>-4.2520726918999996</v>
      </c>
      <c r="L1196" s="5">
        <v>-3.6386933923</v>
      </c>
      <c r="M1196" s="5">
        <v>-4.5030149816999998</v>
      </c>
      <c r="N1196" s="5">
        <v>-4.5030149816999998</v>
      </c>
      <c r="O1196" s="5">
        <v>-5.7130652069999996</v>
      </c>
      <c r="P1196" s="5">
        <v>-6.4045224785999997</v>
      </c>
      <c r="Q1196">
        <v>-6.7502511144000001</v>
      </c>
      <c r="R1196">
        <f t="shared" si="476"/>
        <v>229.25</v>
      </c>
      <c r="S1196">
        <f t="shared" si="477"/>
        <v>-2.0925036559783736</v>
      </c>
      <c r="T1196">
        <f t="shared" si="478"/>
        <v>-2.2839367010828608</v>
      </c>
      <c r="U1196">
        <f t="shared" si="479"/>
        <v>-2.678925611429011</v>
      </c>
      <c r="V1196">
        <f t="shared" si="480"/>
        <v>-3.1696244887762512</v>
      </c>
      <c r="W1196">
        <f t="shared" si="481"/>
        <v>-3.8570143828719283</v>
      </c>
      <c r="X1196">
        <f t="shared" si="482"/>
        <v>-4.1453134393282713</v>
      </c>
      <c r="Y1196">
        <f t="shared" si="483"/>
        <v>-4.3028692302015727</v>
      </c>
      <c r="Z1196">
        <f t="shared" si="484"/>
        <v>-4.126006929026623</v>
      </c>
      <c r="AA1196">
        <f t="shared" si="485"/>
        <v>-4.0593653770135747</v>
      </c>
      <c r="AB1196">
        <f t="shared" si="486"/>
        <v>-4.1121200244180747</v>
      </c>
      <c r="AC1196">
        <f t="shared" si="487"/>
        <v>-5.006879351106976</v>
      </c>
      <c r="AD1196">
        <f t="shared" si="488"/>
        <v>-5.4996426069266517</v>
      </c>
      <c r="AE1196">
        <f t="shared" si="489"/>
        <v>-5.7273790893488608</v>
      </c>
      <c r="AF1196">
        <f t="shared" si="490"/>
        <v>-6.4203806580322036</v>
      </c>
      <c r="AG1196">
        <f t="shared" si="491"/>
        <v>-6.8761959672425377</v>
      </c>
      <c r="AH1196">
        <f t="shared" si="492"/>
        <v>5.5327151723651435E-2</v>
      </c>
      <c r="AI1196">
        <f t="shared" si="493"/>
        <v>9.7658312500177855E-2</v>
      </c>
      <c r="AJ1196">
        <f t="shared" si="494"/>
        <v>0.11756352396706116</v>
      </c>
      <c r="AK1196">
        <f t="shared" si="495"/>
        <v>8.5295465682744293E-2</v>
      </c>
      <c r="AL1196">
        <f t="shared" si="496"/>
        <v>0.15629056829190896</v>
      </c>
      <c r="AM1196">
        <f t="shared" si="497"/>
        <v>6.7102016534313484E-4</v>
      </c>
      <c r="AN1196">
        <f t="shared" si="498"/>
        <v>2.5802883034231889E-3</v>
      </c>
      <c r="AO1196">
        <f t="shared" si="499"/>
        <v>1.5892576568846409E-2</v>
      </c>
      <c r="AP1196">
        <f t="shared" si="500"/>
        <v>3.7136109210735721E-2</v>
      </c>
      <c r="AQ1196">
        <f t="shared" si="501"/>
        <v>0.22413277599866283</v>
      </c>
      <c r="AR1196">
        <f t="shared" si="502"/>
        <v>0.25387930275788978</v>
      </c>
      <c r="AS1196">
        <f t="shared" si="503"/>
        <v>0.99326662336491578</v>
      </c>
      <c r="AT1196">
        <f t="shared" si="504"/>
        <v>2.0488722789703756E-4</v>
      </c>
      <c r="AU1196">
        <f t="shared" si="505"/>
        <v>2.5148185490397515E-4</v>
      </c>
      <c r="AV1196">
        <f t="shared" si="506"/>
        <v>1.5862105957528436E-2</v>
      </c>
    </row>
    <row r="1197" spans="1:48">
      <c r="A1197" s="5">
        <v>2.2949999999999999E-4</v>
      </c>
      <c r="B1197" s="5">
        <f t="shared" si="475"/>
        <v>229.5</v>
      </c>
      <c r="C1197" s="5">
        <v>-1.8572864121999999</v>
      </c>
      <c r="D1197" s="5">
        <v>-1.8556545079</v>
      </c>
      <c r="E1197" s="5">
        <v>-2.1752462164000002</v>
      </c>
      <c r="F1197" s="5">
        <v>-3.3812763542000002</v>
      </c>
      <c r="G1197" s="5">
        <v>-3.300874345</v>
      </c>
      <c r="H1197" s="5">
        <v>-4.1194093822999998</v>
      </c>
      <c r="I1197" s="5">
        <v>-4.1194093822999998</v>
      </c>
      <c r="J1197" s="5">
        <v>-4.1194093822999998</v>
      </c>
      <c r="K1197" s="5">
        <v>-4.2520726918999996</v>
      </c>
      <c r="L1197" s="5">
        <v>-3.6386933922</v>
      </c>
      <c r="M1197" s="5">
        <v>-4.1572863460000002</v>
      </c>
      <c r="N1197" s="5">
        <v>-4.1572863460000002</v>
      </c>
      <c r="O1197" s="5">
        <v>-5.5402008891000003</v>
      </c>
      <c r="P1197" s="5">
        <v>-6.2316581606000003</v>
      </c>
      <c r="Q1197">
        <v>-6.4045224785999997</v>
      </c>
      <c r="R1197">
        <f t="shared" si="476"/>
        <v>229.5</v>
      </c>
      <c r="S1197">
        <f t="shared" si="477"/>
        <v>-2.0137705523909886</v>
      </c>
      <c r="T1197">
        <f t="shared" si="478"/>
        <v>-2.2037699407963216</v>
      </c>
      <c r="U1197">
        <f t="shared" si="479"/>
        <v>-2.5949636543323824</v>
      </c>
      <c r="V1197">
        <f t="shared" si="480"/>
        <v>-3.064616132737275</v>
      </c>
      <c r="W1197">
        <f t="shared" si="481"/>
        <v>-3.7352572342777948</v>
      </c>
      <c r="X1197">
        <f t="shared" si="482"/>
        <v>-3.9870442641239383</v>
      </c>
      <c r="Y1197">
        <f t="shared" si="483"/>
        <v>-4.1357314469403352</v>
      </c>
      <c r="Z1197">
        <f t="shared" si="484"/>
        <v>-3.9258321872720487</v>
      </c>
      <c r="AA1197">
        <f t="shared" si="485"/>
        <v>-3.8510799468073524</v>
      </c>
      <c r="AB1197">
        <f t="shared" si="486"/>
        <v>-3.8790179846288031</v>
      </c>
      <c r="AC1197">
        <f t="shared" si="487"/>
        <v>-4.7464377394782167</v>
      </c>
      <c r="AD1197">
        <f t="shared" si="488"/>
        <v>-5.2378362460627272</v>
      </c>
      <c r="AE1197">
        <f t="shared" si="489"/>
        <v>-5.4506760282150637</v>
      </c>
      <c r="AF1197">
        <f t="shared" si="490"/>
        <v>-6.1596967536492935</v>
      </c>
      <c r="AG1197">
        <f t="shared" si="491"/>
        <v>-6.5764634468559642</v>
      </c>
      <c r="AH1197">
        <f t="shared" si="492"/>
        <v>2.4487286131312992E-2</v>
      </c>
      <c r="AI1197">
        <f t="shared" si="493"/>
        <v>0.1211843546205934</v>
      </c>
      <c r="AJ1197">
        <f t="shared" si="494"/>
        <v>0.17616272770452315</v>
      </c>
      <c r="AK1197">
        <f t="shared" si="495"/>
        <v>0.10027369585682218</v>
      </c>
      <c r="AL1197">
        <f t="shared" si="496"/>
        <v>0.18868849449732492</v>
      </c>
      <c r="AM1197">
        <f t="shared" si="497"/>
        <v>1.7520524509762714E-2</v>
      </c>
      <c r="AN1197">
        <f t="shared" si="498"/>
        <v>2.6640979412328965E-4</v>
      </c>
      <c r="AO1197">
        <f t="shared" si="499"/>
        <v>3.7472130434889381E-2</v>
      </c>
      <c r="AP1197">
        <f t="shared" si="500"/>
        <v>0.16079518161693671</v>
      </c>
      <c r="AQ1197">
        <f t="shared" si="501"/>
        <v>5.775590972607033E-2</v>
      </c>
      <c r="AR1197">
        <f t="shared" si="502"/>
        <v>0.3470993644373242</v>
      </c>
      <c r="AS1197">
        <f t="shared" si="503"/>
        <v>1.1675880865255692</v>
      </c>
      <c r="AT1197">
        <f t="shared" si="504"/>
        <v>8.0147007164672532E-3</v>
      </c>
      <c r="AU1197">
        <f t="shared" si="505"/>
        <v>5.1784440903252403E-3</v>
      </c>
      <c r="AV1197">
        <f t="shared" si="506"/>
        <v>2.956369656479859E-2</v>
      </c>
    </row>
    <row r="1198" spans="1:48">
      <c r="A1198" s="5">
        <v>2.2975E-4</v>
      </c>
      <c r="B1198" s="5">
        <f t="shared" si="475"/>
        <v>229.75</v>
      </c>
      <c r="C1198" s="5">
        <v>-1.8042210862000001</v>
      </c>
      <c r="D1198" s="5">
        <v>-1.7977650613</v>
      </c>
      <c r="E1198" s="5">
        <v>-2.1752462163000001</v>
      </c>
      <c r="F1198" s="5">
        <v>-3.2204723357999998</v>
      </c>
      <c r="G1198" s="5">
        <v>-3.0596683173999999</v>
      </c>
      <c r="H1198" s="5">
        <v>-3.8540827631000001</v>
      </c>
      <c r="I1198" s="5">
        <v>-3.8540827632000001</v>
      </c>
      <c r="J1198" s="5">
        <v>-3.7214194535999998</v>
      </c>
      <c r="K1198" s="5">
        <v>-3.8540827632000001</v>
      </c>
      <c r="L1198" s="5">
        <v>-2.9472361208</v>
      </c>
      <c r="M1198" s="5">
        <v>-3.984422028</v>
      </c>
      <c r="N1198" s="5">
        <v>-3.9844220281</v>
      </c>
      <c r="O1198" s="5">
        <v>-5.1944722532999998</v>
      </c>
      <c r="P1198" s="5">
        <v>-5.8859295249999999</v>
      </c>
      <c r="Q1198">
        <v>-5.8859295249999999</v>
      </c>
      <c r="R1198">
        <f t="shared" si="476"/>
        <v>229.75</v>
      </c>
      <c r="S1198">
        <f t="shared" si="477"/>
        <v>-1.9325875478199501</v>
      </c>
      <c r="T1198">
        <f t="shared" si="478"/>
        <v>-2.1209185420899388</v>
      </c>
      <c r="U1198">
        <f t="shared" si="479"/>
        <v>-2.5078342579526423</v>
      </c>
      <c r="V1198">
        <f t="shared" si="480"/>
        <v>-2.955870577455074</v>
      </c>
      <c r="W1198">
        <f t="shared" si="481"/>
        <v>-3.6089413312722289</v>
      </c>
      <c r="X1198">
        <f t="shared" si="482"/>
        <v>-3.8239259830338304</v>
      </c>
      <c r="Y1198">
        <f t="shared" si="483"/>
        <v>-3.9635654980612909</v>
      </c>
      <c r="Z1198">
        <f t="shared" si="484"/>
        <v>-3.720909330456712</v>
      </c>
      <c r="AA1198">
        <f t="shared" si="485"/>
        <v>-3.63814394884231</v>
      </c>
      <c r="AB1198">
        <f t="shared" si="486"/>
        <v>-3.6412455921907809</v>
      </c>
      <c r="AC1198">
        <f t="shared" si="487"/>
        <v>-4.4802665588240878</v>
      </c>
      <c r="AD1198">
        <f t="shared" si="488"/>
        <v>-4.969691808082537</v>
      </c>
      <c r="AE1198">
        <f t="shared" si="489"/>
        <v>-5.1673798912159192</v>
      </c>
      <c r="AF1198">
        <f t="shared" si="490"/>
        <v>-5.8915310099467435</v>
      </c>
      <c r="AG1198">
        <f t="shared" si="491"/>
        <v>-6.2687556825696786</v>
      </c>
      <c r="AH1198">
        <f t="shared" si="492"/>
        <v>1.6477948468826102E-2</v>
      </c>
      <c r="AI1198">
        <f t="shared" si="493"/>
        <v>0.10442817214665333</v>
      </c>
      <c r="AJ1198">
        <f t="shared" si="494"/>
        <v>0.1106148054503396</v>
      </c>
      <c r="AK1198">
        <f t="shared" si="495"/>
        <v>7.0014090519226524E-2</v>
      </c>
      <c r="AL1198">
        <f t="shared" si="496"/>
        <v>0.30170084376828193</v>
      </c>
      <c r="AM1198">
        <f t="shared" si="497"/>
        <v>9.0943138395933204E-4</v>
      </c>
      <c r="AN1198">
        <f t="shared" si="498"/>
        <v>1.1986469232707696E-2</v>
      </c>
      <c r="AO1198">
        <f t="shared" si="499"/>
        <v>2.6022562131782481E-7</v>
      </c>
      <c r="AP1198">
        <f t="shared" si="500"/>
        <v>4.6629571546204965E-2</v>
      </c>
      <c r="AQ1198">
        <f t="shared" si="501"/>
        <v>0.48164914638011119</v>
      </c>
      <c r="AR1198">
        <f t="shared" si="502"/>
        <v>0.24586179874815969</v>
      </c>
      <c r="AS1198">
        <f t="shared" si="503"/>
        <v>0.97075653934683681</v>
      </c>
      <c r="AT1198">
        <f t="shared" si="504"/>
        <v>7.3399608329492879E-4</v>
      </c>
      <c r="AU1198">
        <f t="shared" si="505"/>
        <v>3.1376633608595352E-5</v>
      </c>
      <c r="AV1198">
        <f t="shared" si="506"/>
        <v>0.14655586691956451</v>
      </c>
    </row>
    <row r="1199" spans="1:48">
      <c r="A1199" s="5">
        <v>2.3000000000000001E-4</v>
      </c>
      <c r="B1199" s="5">
        <f t="shared" si="475"/>
        <v>230</v>
      </c>
      <c r="C1199" s="5">
        <v>-1.6980904341</v>
      </c>
      <c r="D1199" s="5">
        <v>-1.7398756147000001</v>
      </c>
      <c r="E1199" s="5">
        <v>-2.0144421979999998</v>
      </c>
      <c r="F1199" s="5">
        <v>-3.2204723357999998</v>
      </c>
      <c r="G1199" s="5">
        <v>-2.8988642991</v>
      </c>
      <c r="H1199" s="5">
        <v>-3.7214194535999998</v>
      </c>
      <c r="I1199" s="5">
        <v>-3.7214194535999998</v>
      </c>
      <c r="J1199" s="5">
        <v>-3.4560928345000002</v>
      </c>
      <c r="K1199" s="5">
        <v>-3.5887561441</v>
      </c>
      <c r="L1199" s="5">
        <v>-2.9472361207</v>
      </c>
      <c r="M1199" s="5">
        <v>-3.8115577100000002</v>
      </c>
      <c r="N1199" s="5">
        <v>-3.8115577101999998</v>
      </c>
      <c r="O1199" s="5">
        <v>-4.8487436175000003</v>
      </c>
      <c r="P1199" s="5">
        <v>-5.7130652068999996</v>
      </c>
      <c r="Q1199">
        <v>-5.7130652069999996</v>
      </c>
      <c r="R1199">
        <f t="shared" si="476"/>
        <v>230</v>
      </c>
      <c r="S1199">
        <f t="shared" si="477"/>
        <v>-1.8490567744695601</v>
      </c>
      <c r="T1199">
        <f t="shared" si="478"/>
        <v>-2.0354868464840887</v>
      </c>
      <c r="U1199">
        <f t="shared" si="479"/>
        <v>-2.4176473575031356</v>
      </c>
      <c r="V1199">
        <f t="shared" si="480"/>
        <v>-2.8435249029018719</v>
      </c>
      <c r="W1199">
        <f t="shared" si="481"/>
        <v>-3.4782260326047445</v>
      </c>
      <c r="X1199">
        <f t="shared" si="482"/>
        <v>-3.6561637629180193</v>
      </c>
      <c r="Y1199">
        <f t="shared" si="483"/>
        <v>-3.7865878765707692</v>
      </c>
      <c r="Z1199">
        <f t="shared" si="484"/>
        <v>-3.511495301887297</v>
      </c>
      <c r="AA1199">
        <f t="shared" si="485"/>
        <v>-3.4208242041719332</v>
      </c>
      <c r="AB1199">
        <f t="shared" si="486"/>
        <v>-3.3991004766783042</v>
      </c>
      <c r="AC1199">
        <f t="shared" si="487"/>
        <v>-4.2086992868527116</v>
      </c>
      <c r="AD1199">
        <f t="shared" si="488"/>
        <v>-4.6955455818125609</v>
      </c>
      <c r="AE1199">
        <f t="shared" si="489"/>
        <v>-4.8778459076762406</v>
      </c>
      <c r="AF1199">
        <f t="shared" si="490"/>
        <v>-5.6162204269430482</v>
      </c>
      <c r="AG1199">
        <f t="shared" si="491"/>
        <v>-5.953459001187781</v>
      </c>
      <c r="AH1199">
        <f t="shared" si="492"/>
        <v>2.2790835924577851E-2</v>
      </c>
      <c r="AI1199">
        <f t="shared" si="493"/>
        <v>8.7386000356906191E-2</v>
      </c>
      <c r="AJ1199">
        <f t="shared" si="494"/>
        <v>0.16257440064994921</v>
      </c>
      <c r="AK1199">
        <f t="shared" si="495"/>
        <v>0.14208936716848866</v>
      </c>
      <c r="AL1199">
        <f t="shared" si="496"/>
        <v>0.3356600182496226</v>
      </c>
      <c r="AM1199">
        <f t="shared" si="497"/>
        <v>4.2583051663823241E-3</v>
      </c>
      <c r="AN1199">
        <f t="shared" si="498"/>
        <v>4.2469233524971067E-3</v>
      </c>
      <c r="AO1199">
        <f t="shared" si="499"/>
        <v>3.0694333926004872E-3</v>
      </c>
      <c r="AP1199">
        <f t="shared" si="500"/>
        <v>2.8201136448003823E-2</v>
      </c>
      <c r="AQ1199">
        <f t="shared" si="501"/>
        <v>0.20418139620368764</v>
      </c>
      <c r="AR1199">
        <f t="shared" si="502"/>
        <v>0.15772143206505804</v>
      </c>
      <c r="AS1199">
        <f t="shared" si="503"/>
        <v>0.78143455715810584</v>
      </c>
      <c r="AT1199">
        <f t="shared" si="504"/>
        <v>8.4694329350209444E-4</v>
      </c>
      <c r="AU1199">
        <f t="shared" si="505"/>
        <v>9.3789114049103346E-3</v>
      </c>
      <c r="AV1199">
        <f t="shared" si="506"/>
        <v>5.77891762839974E-2</v>
      </c>
    </row>
    <row r="1200" spans="1:48">
      <c r="A1200" s="5">
        <v>2.3025000000000001E-4</v>
      </c>
      <c r="B1200" s="5">
        <f t="shared" si="475"/>
        <v>230.25</v>
      </c>
      <c r="C1200" s="5">
        <v>-1.6980904341</v>
      </c>
      <c r="D1200" s="5">
        <v>-1.6819861679999999</v>
      </c>
      <c r="E1200" s="5">
        <v>-2.0144421979999998</v>
      </c>
      <c r="F1200" s="5">
        <v>-3.1400703266000001</v>
      </c>
      <c r="G1200" s="5">
        <v>-2.8184622898999998</v>
      </c>
      <c r="H1200" s="5">
        <v>-3.4560928345000002</v>
      </c>
      <c r="I1200" s="5">
        <v>-3.4560928345000002</v>
      </c>
      <c r="J1200" s="5">
        <v>-3.1907662153</v>
      </c>
      <c r="K1200" s="5">
        <v>-3.4560928345000002</v>
      </c>
      <c r="L1200" s="5">
        <v>-2.6015074848999999</v>
      </c>
      <c r="M1200" s="5">
        <v>-3.4658290743000002</v>
      </c>
      <c r="N1200" s="5">
        <v>-3.6386933923</v>
      </c>
      <c r="O1200" s="5">
        <v>-4.5030149816999998</v>
      </c>
      <c r="P1200" s="5">
        <v>-5.3673365713000001</v>
      </c>
      <c r="Q1200">
        <v>-5.1944722533999999</v>
      </c>
      <c r="R1200">
        <f t="shared" si="476"/>
        <v>230.25</v>
      </c>
      <c r="S1200">
        <f t="shared" si="477"/>
        <v>-1.763283214587569</v>
      </c>
      <c r="T1200">
        <f t="shared" si="478"/>
        <v>-1.9475823325506214</v>
      </c>
      <c r="U1200">
        <f t="shared" si="479"/>
        <v>-2.3245166136280444</v>
      </c>
      <c r="V1200">
        <f t="shared" si="480"/>
        <v>-2.7277205710618828</v>
      </c>
      <c r="W1200">
        <f t="shared" si="481"/>
        <v>-3.3432760567866064</v>
      </c>
      <c r="X1200">
        <f t="shared" si="482"/>
        <v>-3.4839684062022025</v>
      </c>
      <c r="Y1200">
        <f t="shared" si="483"/>
        <v>-3.6050209122463146</v>
      </c>
      <c r="Z1200">
        <f t="shared" si="484"/>
        <v>-3.2978524600088042</v>
      </c>
      <c r="AA1200">
        <f t="shared" si="485"/>
        <v>-3.1993928098690918</v>
      </c>
      <c r="AB1200">
        <f t="shared" si="486"/>
        <v>-3.1528855115704246</v>
      </c>
      <c r="AC1200">
        <f t="shared" si="487"/>
        <v>-3.9320758926729065</v>
      </c>
      <c r="AD1200">
        <f t="shared" si="488"/>
        <v>-4.4157410968501267</v>
      </c>
      <c r="AE1200">
        <f t="shared" si="489"/>
        <v>-4.5824368290598843</v>
      </c>
      <c r="AF1200">
        <f t="shared" si="490"/>
        <v>-5.3341106623641252</v>
      </c>
      <c r="AG1200">
        <f t="shared" si="491"/>
        <v>-5.6309689083380761</v>
      </c>
      <c r="AH1200">
        <f t="shared" si="492"/>
        <v>4.2500986277003491E-3</v>
      </c>
      <c r="AI1200">
        <f t="shared" si="493"/>
        <v>7.0541322624000827E-2</v>
      </c>
      <c r="AJ1200">
        <f t="shared" si="494"/>
        <v>9.614614322707335E-2</v>
      </c>
      <c r="AK1200">
        <f t="shared" si="495"/>
        <v>0.17003232089234507</v>
      </c>
      <c r="AL1200">
        <f t="shared" si="496"/>
        <v>0.27542948991370947</v>
      </c>
      <c r="AM1200">
        <f t="shared" si="497"/>
        <v>7.7704749772462389E-4</v>
      </c>
      <c r="AN1200">
        <f t="shared" si="498"/>
        <v>2.2179572341212279E-2</v>
      </c>
      <c r="AO1200">
        <f t="shared" si="499"/>
        <v>1.1467463805833879E-2</v>
      </c>
      <c r="AP1200">
        <f t="shared" si="500"/>
        <v>6.5894902645508957E-2</v>
      </c>
      <c r="AQ1200">
        <f t="shared" si="501"/>
        <v>0.30401772829497153</v>
      </c>
      <c r="AR1200">
        <f t="shared" si="502"/>
        <v>0.21738609564285785</v>
      </c>
      <c r="AS1200">
        <f t="shared" si="503"/>
        <v>0.60380313514662098</v>
      </c>
      <c r="AT1200">
        <f t="shared" si="504"/>
        <v>6.3078298380567837E-3</v>
      </c>
      <c r="AU1200">
        <f t="shared" si="505"/>
        <v>1.1039610246150482E-3</v>
      </c>
      <c r="AV1200">
        <f t="shared" si="506"/>
        <v>0.19052932977212997</v>
      </c>
    </row>
    <row r="1201" spans="1:48">
      <c r="A1201" s="5">
        <v>2.3049999999999999E-4</v>
      </c>
      <c r="B1201" s="5">
        <f t="shared" si="475"/>
        <v>230.5</v>
      </c>
      <c r="C1201" s="5">
        <v>-1.5388944559</v>
      </c>
      <c r="D1201" s="5">
        <v>-1.5662072748</v>
      </c>
      <c r="E1201" s="5">
        <v>-1.9340401888000001</v>
      </c>
      <c r="F1201" s="5">
        <v>-3.0596683173999999</v>
      </c>
      <c r="G1201" s="5">
        <v>-2.6576582714999999</v>
      </c>
      <c r="H1201" s="5">
        <v>-3.4560928345000002</v>
      </c>
      <c r="I1201" s="5">
        <v>-3.3234295248999999</v>
      </c>
      <c r="J1201" s="5">
        <v>-3.0581029057000002</v>
      </c>
      <c r="K1201" s="5">
        <v>-3.3234295248999999</v>
      </c>
      <c r="L1201" s="5">
        <v>-2.4286431670000002</v>
      </c>
      <c r="M1201" s="5">
        <v>-2.9472361208</v>
      </c>
      <c r="N1201" s="5">
        <v>-3.1201004386000002</v>
      </c>
      <c r="O1201" s="5">
        <v>-4.1572863460000002</v>
      </c>
      <c r="P1201" s="5">
        <v>-5.3673365711000001</v>
      </c>
      <c r="Q1201">
        <v>-4.8487436176000003</v>
      </c>
      <c r="R1201">
        <f t="shared" si="476"/>
        <v>230.5</v>
      </c>
      <c r="S1201">
        <f t="shared" si="477"/>
        <v>-1.6753745685830486</v>
      </c>
      <c r="T1201">
        <f t="shared" si="478"/>
        <v>-1.857315480763245</v>
      </c>
      <c r="U1201">
        <f t="shared" si="479"/>
        <v>-2.2285592692345486</v>
      </c>
      <c r="V1201">
        <f t="shared" si="480"/>
        <v>-2.6086032478975176</v>
      </c>
      <c r="W1201">
        <f t="shared" si="481"/>
        <v>-3.2042612746339918</v>
      </c>
      <c r="X1201">
        <f t="shared" si="482"/>
        <v>-3.3075560861125171</v>
      </c>
      <c r="Y1201">
        <f t="shared" si="483"/>
        <v>-3.4190924924573358</v>
      </c>
      <c r="Z1201">
        <f t="shared" si="484"/>
        <v>-3.080248249842807</v>
      </c>
      <c r="AA1201">
        <f t="shared" si="485"/>
        <v>-2.9741267984718713</v>
      </c>
      <c r="AB1201">
        <f t="shared" si="486"/>
        <v>-2.9029084355546102</v>
      </c>
      <c r="AC1201">
        <f t="shared" si="487"/>
        <v>-3.6507424113522862</v>
      </c>
      <c r="AD1201">
        <f t="shared" si="488"/>
        <v>-4.1306286932579246</v>
      </c>
      <c r="AE1201">
        <f t="shared" si="489"/>
        <v>-4.2815224746610454</v>
      </c>
      <c r="AF1201">
        <f t="shared" si="490"/>
        <v>-5.0455555978506705</v>
      </c>
      <c r="AG1201">
        <f t="shared" si="491"/>
        <v>-5.3016895925569472</v>
      </c>
      <c r="AH1201">
        <f t="shared" si="492"/>
        <v>1.8626821157977643E-2</v>
      </c>
      <c r="AI1201">
        <f t="shared" si="493"/>
        <v>8.4743987579139105E-2</v>
      </c>
      <c r="AJ1201">
        <f t="shared" si="494"/>
        <v>8.6741488740012085E-2</v>
      </c>
      <c r="AK1201">
        <f t="shared" si="495"/>
        <v>0.20345969692527915</v>
      </c>
      <c r="AL1201">
        <f t="shared" si="496"/>
        <v>0.29877484303509877</v>
      </c>
      <c r="AM1201">
        <f t="shared" si="497"/>
        <v>2.2063165621526461E-2</v>
      </c>
      <c r="AN1201">
        <f t="shared" si="498"/>
        <v>9.1514033618759084E-3</v>
      </c>
      <c r="AO1201">
        <f t="shared" si="499"/>
        <v>4.904162672033465E-4</v>
      </c>
      <c r="AP1201">
        <f t="shared" si="500"/>
        <v>0.12201239469012401</v>
      </c>
      <c r="AQ1201">
        <f t="shared" si="501"/>
        <v>0.22492754495717637</v>
      </c>
      <c r="AR1201">
        <f t="shared" si="502"/>
        <v>0.49492110084663771</v>
      </c>
      <c r="AS1201">
        <f t="shared" si="503"/>
        <v>1.0211673534619909</v>
      </c>
      <c r="AT1201">
        <f t="shared" si="504"/>
        <v>1.5434615664683769E-2</v>
      </c>
      <c r="AU1201">
        <f t="shared" si="505"/>
        <v>0.10354299474528572</v>
      </c>
      <c r="AV1201">
        <f t="shared" si="506"/>
        <v>0.20516005622969916</v>
      </c>
    </row>
    <row r="1202" spans="1:48">
      <c r="A1202" s="5">
        <v>2.3075E-4</v>
      </c>
      <c r="B1202" s="5">
        <f t="shared" si="475"/>
        <v>230.75</v>
      </c>
      <c r="C1202" s="5">
        <v>-1.4858291297999999</v>
      </c>
      <c r="D1202" s="5">
        <v>-1.5083178282</v>
      </c>
      <c r="E1202" s="5">
        <v>-1.7732361703999999</v>
      </c>
      <c r="F1202" s="5">
        <v>-2.9792663082000002</v>
      </c>
      <c r="G1202" s="5">
        <v>-2.5772562623000002</v>
      </c>
      <c r="H1202" s="5">
        <v>-3.0581029058000002</v>
      </c>
      <c r="I1202" s="5">
        <v>-3.0581029058000002</v>
      </c>
      <c r="J1202" s="5">
        <v>-2.9254395960999999</v>
      </c>
      <c r="K1202" s="5">
        <v>-2.9254395962999999</v>
      </c>
      <c r="L1202" s="5">
        <v>-2.0829145312000001</v>
      </c>
      <c r="M1202" s="5">
        <v>-2.7743718028000002</v>
      </c>
      <c r="N1202" s="5">
        <v>-2.9472361207</v>
      </c>
      <c r="O1202" s="5">
        <v>-3.8115577101999998</v>
      </c>
      <c r="P1202" s="5">
        <v>-5.0216079353999996</v>
      </c>
      <c r="Q1202">
        <v>-4.6758792996</v>
      </c>
      <c r="R1202">
        <f t="shared" si="476"/>
        <v>230.75</v>
      </c>
      <c r="S1202">
        <f t="shared" si="477"/>
        <v>-1.5854411198522058</v>
      </c>
      <c r="T1202">
        <f t="shared" si="478"/>
        <v>-1.7647996347065038</v>
      </c>
      <c r="U1202">
        <f t="shared" si="479"/>
        <v>-2.1298960019693558</v>
      </c>
      <c r="V1202">
        <f t="shared" si="480"/>
        <v>-2.4863226202093212</v>
      </c>
      <c r="W1202">
        <f t="shared" si="481"/>
        <v>-3.0613564955465735</v>
      </c>
      <c r="X1202">
        <f t="shared" si="482"/>
        <v>-3.1271480754091829</v>
      </c>
      <c r="Y1202">
        <f t="shared" si="483"/>
        <v>-3.2290357762615853</v>
      </c>
      <c r="Z1202">
        <f t="shared" si="484"/>
        <v>-2.8589548683151702</v>
      </c>
      <c r="AA1202">
        <f t="shared" si="485"/>
        <v>-2.7453077915134152</v>
      </c>
      <c r="AB1202">
        <f t="shared" si="486"/>
        <v>-2.6494814680227914</v>
      </c>
      <c r="AC1202">
        <f t="shared" si="487"/>
        <v>-3.3650505112083953</v>
      </c>
      <c r="AD1202">
        <f t="shared" si="488"/>
        <v>-3.840565083071287</v>
      </c>
      <c r="AE1202">
        <f t="shared" si="489"/>
        <v>-3.975479268803559</v>
      </c>
      <c r="AF1202">
        <f t="shared" si="490"/>
        <v>-4.7509168952277063</v>
      </c>
      <c r="AG1202">
        <f t="shared" si="491"/>
        <v>-4.9660334189044653</v>
      </c>
      <c r="AH1202">
        <f t="shared" si="492"/>
        <v>9.9225485621607656E-3</v>
      </c>
      <c r="AI1202">
        <f t="shared" si="493"/>
        <v>6.5782917068839639E-2</v>
      </c>
      <c r="AJ1202">
        <f t="shared" si="494"/>
        <v>0.12720623545508131</v>
      </c>
      <c r="AK1202">
        <f t="shared" si="495"/>
        <v>0.2429934795298519</v>
      </c>
      <c r="AL1202">
        <f t="shared" si="496"/>
        <v>0.23435303582938674</v>
      </c>
      <c r="AM1202">
        <f t="shared" si="497"/>
        <v>4.7672354463608093E-3</v>
      </c>
      <c r="AN1202">
        <f t="shared" si="498"/>
        <v>2.9218046204237038E-2</v>
      </c>
      <c r="AO1202">
        <f t="shared" si="499"/>
        <v>4.4202190286229091E-3</v>
      </c>
      <c r="AP1202">
        <f t="shared" si="500"/>
        <v>3.2447467095672276E-2</v>
      </c>
      <c r="AQ1202">
        <f t="shared" si="501"/>
        <v>0.32099809390076073</v>
      </c>
      <c r="AR1202">
        <f t="shared" si="502"/>
        <v>0.34890133656700983</v>
      </c>
      <c r="AS1202">
        <f t="shared" si="503"/>
        <v>0.79803663501136035</v>
      </c>
      <c r="AT1202">
        <f t="shared" si="504"/>
        <v>2.6870277375020082E-2</v>
      </c>
      <c r="AU1202">
        <f t="shared" si="505"/>
        <v>7.3273639229558096E-2</v>
      </c>
      <c r="AV1202">
        <f t="shared" si="506"/>
        <v>8.418941294934984E-2</v>
      </c>
    </row>
    <row r="1203" spans="1:48">
      <c r="A1203" s="5">
        <v>2.31E-4</v>
      </c>
      <c r="B1203" s="5">
        <f t="shared" si="475"/>
        <v>231</v>
      </c>
      <c r="C1203" s="5">
        <v>-1.4327638037999999</v>
      </c>
      <c r="D1203" s="5">
        <v>-1.4504283816000001</v>
      </c>
      <c r="E1203" s="5">
        <v>-1.7732361703999999</v>
      </c>
      <c r="F1203" s="5">
        <v>-2.8184622898999998</v>
      </c>
      <c r="G1203" s="5">
        <v>-2.3360502347000001</v>
      </c>
      <c r="H1203" s="5">
        <v>-2.9254395961999999</v>
      </c>
      <c r="I1203" s="5">
        <v>-2.9254395961999999</v>
      </c>
      <c r="J1203" s="5">
        <v>-2.5274496675</v>
      </c>
      <c r="K1203" s="5">
        <v>-2.7927762866000001</v>
      </c>
      <c r="L1203" s="5">
        <v>-1.9100502132999999</v>
      </c>
      <c r="M1203" s="5">
        <v>-2.7743718027000002</v>
      </c>
      <c r="N1203" s="5">
        <v>-2.9472361206</v>
      </c>
      <c r="O1203" s="5">
        <v>-3.4658290744000002</v>
      </c>
      <c r="P1203" s="5">
        <v>-4.6758792996</v>
      </c>
      <c r="Q1203">
        <v>-4.1572863460000002</v>
      </c>
      <c r="R1203">
        <f t="shared" si="476"/>
        <v>231</v>
      </c>
      <c r="S1203">
        <f t="shared" si="477"/>
        <v>-1.4935955964828285</v>
      </c>
      <c r="T1203">
        <f t="shared" si="478"/>
        <v>-1.6701508588176548</v>
      </c>
      <c r="U1203">
        <f t="shared" si="479"/>
        <v>-2.0286507725239238</v>
      </c>
      <c r="V1203">
        <f t="shared" si="480"/>
        <v>-2.3610322076197803</v>
      </c>
      <c r="W1203">
        <f t="shared" si="481"/>
        <v>-2.9147412477903218</v>
      </c>
      <c r="X1203">
        <f t="shared" si="482"/>
        <v>-2.9429704689592153</v>
      </c>
      <c r="Y1203">
        <f t="shared" si="483"/>
        <v>-3.0350889021360157</v>
      </c>
      <c r="Z1203">
        <f t="shared" si="484"/>
        <v>-2.6342489238918558</v>
      </c>
      <c r="AA1203">
        <f t="shared" si="485"/>
        <v>-2.5132216475689213</v>
      </c>
      <c r="AB1203">
        <f t="shared" si="486"/>
        <v>-2.3929209192432119</v>
      </c>
      <c r="AC1203">
        <f t="shared" si="487"/>
        <v>-3.0753570543737756</v>
      </c>
      <c r="AD1203">
        <f t="shared" si="488"/>
        <v>-3.5459129041668636</v>
      </c>
      <c r="AE1203">
        <f t="shared" si="489"/>
        <v>-3.6646897701271648</v>
      </c>
      <c r="AF1203">
        <f t="shared" si="490"/>
        <v>-4.4505635433925068</v>
      </c>
      <c r="AG1203">
        <f t="shared" si="491"/>
        <v>-4.6244204127439517</v>
      </c>
      <c r="AH1203">
        <f t="shared" si="492"/>
        <v>3.7005070010066353E-3</v>
      </c>
      <c r="AI1203">
        <f t="shared" si="493"/>
        <v>4.8277966994662788E-2</v>
      </c>
      <c r="AJ1203">
        <f t="shared" si="494"/>
        <v>6.5236618978122329E-2</v>
      </c>
      <c r="AK1203">
        <f t="shared" si="495"/>
        <v>0.20924228017488841</v>
      </c>
      <c r="AL1203">
        <f t="shared" si="496"/>
        <v>0.33488328863150296</v>
      </c>
      <c r="AM1203">
        <f t="shared" si="497"/>
        <v>3.0733149969980014E-4</v>
      </c>
      <c r="AN1203">
        <f t="shared" si="498"/>
        <v>1.2022970292249977E-2</v>
      </c>
      <c r="AO1203">
        <f t="shared" si="499"/>
        <v>1.1406081165853359E-2</v>
      </c>
      <c r="AP1203">
        <f t="shared" si="500"/>
        <v>7.8150796203796766E-2</v>
      </c>
      <c r="AQ1203">
        <f t="shared" si="501"/>
        <v>0.23316411865809594</v>
      </c>
      <c r="AR1203">
        <f t="shared" si="502"/>
        <v>9.0592121725125943E-2</v>
      </c>
      <c r="AS1203">
        <f t="shared" si="503"/>
        <v>0.35841389118196526</v>
      </c>
      <c r="AT1203">
        <f t="shared" si="504"/>
        <v>3.9545576305091937E-2</v>
      </c>
      <c r="AU1203">
        <f t="shared" si="505"/>
        <v>5.0767189995354518E-2</v>
      </c>
      <c r="AV1203">
        <f t="shared" si="506"/>
        <v>0.21821423631274245</v>
      </c>
    </row>
    <row r="1204" spans="1:48">
      <c r="A1204" s="5">
        <v>2.3125000000000001E-4</v>
      </c>
      <c r="B1204" s="5">
        <f t="shared" si="475"/>
        <v>231.25</v>
      </c>
      <c r="C1204" s="5">
        <v>-1.3266331516000001</v>
      </c>
      <c r="D1204" s="5">
        <v>-1.3346494883</v>
      </c>
      <c r="E1204" s="5">
        <v>-1.7732361703999999</v>
      </c>
      <c r="F1204" s="5">
        <v>-2.7380602806000001</v>
      </c>
      <c r="G1204" s="5">
        <v>-2.2556482254999999</v>
      </c>
      <c r="H1204" s="5">
        <v>-2.7927762866000001</v>
      </c>
      <c r="I1204" s="5">
        <v>-2.9254395960999999</v>
      </c>
      <c r="J1204" s="5">
        <v>-2.2621230483999999</v>
      </c>
      <c r="K1204" s="5">
        <v>-2.5274496675</v>
      </c>
      <c r="L1204" s="5">
        <v>-1.7371858953999999</v>
      </c>
      <c r="M1204" s="5">
        <v>-2.2557788491999999</v>
      </c>
      <c r="N1204" s="5">
        <v>-2.6015074848999999</v>
      </c>
      <c r="O1204" s="5">
        <v>-3.2929647565</v>
      </c>
      <c r="P1204" s="5">
        <v>-4.3301506638999996</v>
      </c>
      <c r="Q1204">
        <v>-3.6386933923</v>
      </c>
      <c r="R1204">
        <f t="shared" si="476"/>
        <v>231.25</v>
      </c>
      <c r="S1204">
        <f t="shared" si="477"/>
        <v>-1.3999530300095864</v>
      </c>
      <c r="T1204">
        <f t="shared" si="478"/>
        <v>-1.573487792839906</v>
      </c>
      <c r="U1204">
        <f t="shared" si="479"/>
        <v>-1.924950668960224</v>
      </c>
      <c r="V1204">
        <f t="shared" si="480"/>
        <v>-2.232889169917089</v>
      </c>
      <c r="W1204">
        <f t="shared" si="481"/>
        <v>-2.7645995530605405</v>
      </c>
      <c r="X1204">
        <f t="shared" si="482"/>
        <v>-2.755253900495914</v>
      </c>
      <c r="Y1204">
        <f t="shared" si="483"/>
        <v>-2.8374946897082318</v>
      </c>
      <c r="Z1204">
        <f t="shared" si="484"/>
        <v>-2.4064110909482821</v>
      </c>
      <c r="AA1204">
        <f t="shared" si="485"/>
        <v>-2.2781581052595117</v>
      </c>
      <c r="AB1204">
        <f t="shared" si="486"/>
        <v>-2.1335467956914478</v>
      </c>
      <c r="AC1204">
        <f t="shared" si="487"/>
        <v>-2.7820236511839007</v>
      </c>
      <c r="AD1204">
        <f t="shared" si="488"/>
        <v>-3.2470402670504668</v>
      </c>
      <c r="AE1204">
        <f t="shared" si="489"/>
        <v>-3.3495421935491629</v>
      </c>
      <c r="AF1204">
        <f t="shared" si="490"/>
        <v>-4.1448713963883792</v>
      </c>
      <c r="AG1204">
        <f t="shared" si="491"/>
        <v>-4.2772777343319586</v>
      </c>
      <c r="AH1204">
        <f t="shared" si="492"/>
        <v>5.375804569996521E-3</v>
      </c>
      <c r="AI1204">
        <f t="shared" si="493"/>
        <v>5.7043735715496917E-2</v>
      </c>
      <c r="AJ1204">
        <f t="shared" si="494"/>
        <v>2.3017289073380246E-2</v>
      </c>
      <c r="AK1204">
        <f t="shared" si="495"/>
        <v>0.25519785106860599</v>
      </c>
      <c r="AL1204">
        <f t="shared" si="496"/>
        <v>0.25903145382563669</v>
      </c>
      <c r="AM1204">
        <f t="shared" si="497"/>
        <v>1.407929458944113E-3</v>
      </c>
      <c r="AN1204">
        <f t="shared" si="498"/>
        <v>7.7343065602568546E-3</v>
      </c>
      <c r="AO1204">
        <f t="shared" si="499"/>
        <v>2.0819039222414897E-2</v>
      </c>
      <c r="AP1204">
        <f t="shared" si="500"/>
        <v>6.2146283004303263E-2</v>
      </c>
      <c r="AQ1204">
        <f t="shared" si="501"/>
        <v>0.1571019632798471</v>
      </c>
      <c r="AR1204">
        <f t="shared" si="502"/>
        <v>0.27693359161507491</v>
      </c>
      <c r="AS1204">
        <f t="shared" si="503"/>
        <v>0.41671257283092206</v>
      </c>
      <c r="AT1204">
        <f t="shared" si="504"/>
        <v>3.2010063830519974E-3</v>
      </c>
      <c r="AU1204">
        <f t="shared" si="505"/>
        <v>3.4328406969642587E-2</v>
      </c>
      <c r="AV1204">
        <f t="shared" si="506"/>
        <v>0.40778996188838945</v>
      </c>
    </row>
    <row r="1205" spans="1:48">
      <c r="A1205" s="5">
        <v>2.3149999999999999E-4</v>
      </c>
      <c r="B1205" s="5">
        <f t="shared" si="475"/>
        <v>231.5</v>
      </c>
      <c r="C1205" s="5">
        <v>-1.2735678256</v>
      </c>
      <c r="D1205" s="5">
        <v>-1.2767600417</v>
      </c>
      <c r="E1205" s="5">
        <v>-1.6124321521</v>
      </c>
      <c r="F1205" s="5">
        <v>-2.5772562623000002</v>
      </c>
      <c r="G1205" s="5">
        <v>-2.0948442071</v>
      </c>
      <c r="H1205" s="5">
        <v>-2.5274496675</v>
      </c>
      <c r="I1205" s="5">
        <v>-2.6601129769999998</v>
      </c>
      <c r="J1205" s="5">
        <v>-2.1294597387</v>
      </c>
      <c r="K1205" s="5">
        <v>-2.5274496674</v>
      </c>
      <c r="L1205" s="5">
        <v>-1.3914572596999999</v>
      </c>
      <c r="M1205" s="5">
        <v>-2.0829145312000001</v>
      </c>
      <c r="N1205" s="5">
        <v>-2.4286431670000002</v>
      </c>
      <c r="O1205" s="5">
        <v>-3.1201004385000002</v>
      </c>
      <c r="P1205" s="5">
        <v>-3.9844220281</v>
      </c>
      <c r="Q1205">
        <v>-3.2929647565</v>
      </c>
      <c r="R1205">
        <f t="shared" si="476"/>
        <v>231.5</v>
      </c>
      <c r="S1205">
        <f t="shared" si="477"/>
        <v>-1.3046306113982402</v>
      </c>
      <c r="T1205">
        <f t="shared" si="478"/>
        <v>-1.4749315031694579</v>
      </c>
      <c r="U1205">
        <f t="shared" si="479"/>
        <v>-1.8189257472511713</v>
      </c>
      <c r="V1205">
        <f t="shared" si="480"/>
        <v>-2.1020541100004957</v>
      </c>
      <c r="W1205">
        <f t="shared" si="481"/>
        <v>-2.6111196956080902</v>
      </c>
      <c r="X1205">
        <f t="shared" si="482"/>
        <v>-2.5642332539198169</v>
      </c>
      <c r="Y1205">
        <f t="shared" si="483"/>
        <v>-2.6365003358619674</v>
      </c>
      <c r="Z1205">
        <f t="shared" si="484"/>
        <v>-2.1757257593039521</v>
      </c>
      <c r="AA1205">
        <f t="shared" si="485"/>
        <v>-2.0404104216586343</v>
      </c>
      <c r="AB1205">
        <f t="shared" si="486"/>
        <v>-1.8716824010361144</v>
      </c>
      <c r="AC1205">
        <f t="shared" si="487"/>
        <v>-2.4854162089441951</v>
      </c>
      <c r="AD1205">
        <f t="shared" si="488"/>
        <v>-2.9443202951302938</v>
      </c>
      <c r="AE1205">
        <f t="shared" si="489"/>
        <v>-3.03042992549857</v>
      </c>
      <c r="AF1205">
        <f t="shared" si="490"/>
        <v>-3.8342227032423275</v>
      </c>
      <c r="AG1205">
        <f t="shared" si="491"/>
        <v>-3.9250391448756723</v>
      </c>
      <c r="AH1205">
        <f t="shared" si="492"/>
        <v>9.6489666154735165E-4</v>
      </c>
      <c r="AI1205">
        <f t="shared" si="493"/>
        <v>3.9271928140940819E-2</v>
      </c>
      <c r="AJ1205">
        <f t="shared" si="494"/>
        <v>4.2639604838455823E-2</v>
      </c>
      <c r="AK1205">
        <f t="shared" si="495"/>
        <v>0.22581708555008143</v>
      </c>
      <c r="AL1205">
        <f t="shared" si="496"/>
        <v>0.26654038003426722</v>
      </c>
      <c r="AM1205">
        <f t="shared" si="497"/>
        <v>1.3530322299041412E-3</v>
      </c>
      <c r="AN1205">
        <f t="shared" si="498"/>
        <v>5.5755682151350041E-4</v>
      </c>
      <c r="AO1205">
        <f t="shared" si="499"/>
        <v>2.1405446625253127E-3</v>
      </c>
      <c r="AP1205">
        <f t="shared" si="500"/>
        <v>0.23720722689231841</v>
      </c>
      <c r="AQ1205">
        <f t="shared" si="501"/>
        <v>0.23061618637129114</v>
      </c>
      <c r="AR1205">
        <f t="shared" si="502"/>
        <v>0.16200760058689179</v>
      </c>
      <c r="AS1205">
        <f t="shared" si="503"/>
        <v>0.2659229004767073</v>
      </c>
      <c r="AT1205">
        <f t="shared" si="504"/>
        <v>8.0408009019396522E-3</v>
      </c>
      <c r="AU1205">
        <f t="shared" si="505"/>
        <v>2.2559837187700639E-2</v>
      </c>
      <c r="AV1205">
        <f t="shared" si="506"/>
        <v>0.39951803244048023</v>
      </c>
    </row>
    <row r="1206" spans="1:48">
      <c r="A1206" s="5">
        <v>2.3175E-4</v>
      </c>
      <c r="B1206" s="5">
        <f t="shared" si="475"/>
        <v>231.75</v>
      </c>
      <c r="C1206" s="5">
        <v>-1.1143718473999999</v>
      </c>
      <c r="D1206" s="5">
        <v>-1.2188705951000001</v>
      </c>
      <c r="E1206" s="5">
        <v>-1.5320301428</v>
      </c>
      <c r="F1206" s="5">
        <v>-2.4164522438999998</v>
      </c>
      <c r="G1206" s="5">
        <v>-1.7732361703999999</v>
      </c>
      <c r="H1206" s="5">
        <v>-2.3947863579000002</v>
      </c>
      <c r="I1206" s="5">
        <v>-2.5274496675</v>
      </c>
      <c r="J1206" s="5">
        <v>-1.8641331195999999</v>
      </c>
      <c r="K1206" s="5">
        <v>-1.9967964292</v>
      </c>
      <c r="L1206" s="5">
        <v>-1.2185929418000001</v>
      </c>
      <c r="M1206" s="5">
        <v>-1.7371858954999999</v>
      </c>
      <c r="N1206" s="5">
        <v>-2.0829145313000001</v>
      </c>
      <c r="O1206" s="5">
        <v>-2.7743718027000002</v>
      </c>
      <c r="P1206" s="5">
        <v>-3.6386933923</v>
      </c>
      <c r="Q1206">
        <v>-2.9472361207</v>
      </c>
      <c r="R1206">
        <f t="shared" si="476"/>
        <v>231.75</v>
      </c>
      <c r="S1206">
        <f t="shared" si="477"/>
        <v>-1.2077475444378345</v>
      </c>
      <c r="T1206">
        <f t="shared" si="478"/>
        <v>-1.3746053312825439</v>
      </c>
      <c r="U1206">
        <f t="shared" si="479"/>
        <v>-1.7107088682370351</v>
      </c>
      <c r="V1206">
        <f t="shared" si="480"/>
        <v>-1.96869087267425</v>
      </c>
      <c r="W1206">
        <f t="shared" si="481"/>
        <v>-2.4544939862183663</v>
      </c>
      <c r="X1206">
        <f t="shared" si="482"/>
        <v>-2.3701473695023729</v>
      </c>
      <c r="Y1206">
        <f t="shared" si="483"/>
        <v>-2.4323571055967954</v>
      </c>
      <c r="Z1206">
        <f t="shared" si="484"/>
        <v>-1.9424806793598308</v>
      </c>
      <c r="AA1206">
        <f t="shared" si="485"/>
        <v>-1.800275006552152</v>
      </c>
      <c r="AB1206">
        <f t="shared" si="486"/>
        <v>-1.6076539332733595</v>
      </c>
      <c r="AC1206">
        <f t="shared" si="487"/>
        <v>-2.185904475639064</v>
      </c>
      <c r="AD1206">
        <f t="shared" si="488"/>
        <v>-2.6381306590494793</v>
      </c>
      <c r="AE1206">
        <f t="shared" si="489"/>
        <v>-2.7077510330279497</v>
      </c>
      <c r="AF1206">
        <f t="shared" si="490"/>
        <v>-3.5190056301545591</v>
      </c>
      <c r="AG1206">
        <f t="shared" si="491"/>
        <v>-3.5681444647249423</v>
      </c>
      <c r="AH1206">
        <f t="shared" si="492"/>
        <v>8.7190207973014636E-3</v>
      </c>
      <c r="AI1206">
        <f t="shared" si="493"/>
        <v>2.4253308053846533E-2</v>
      </c>
      <c r="AJ1206">
        <f t="shared" si="494"/>
        <v>3.1926086923803339E-2</v>
      </c>
      <c r="AK1206">
        <f t="shared" si="495"/>
        <v>0.20049024556196371</v>
      </c>
      <c r="AL1206">
        <f t="shared" si="496"/>
        <v>0.46411221161361127</v>
      </c>
      <c r="AM1206">
        <f t="shared" si="497"/>
        <v>6.0707974925840961E-4</v>
      </c>
      <c r="AN1206">
        <f t="shared" si="498"/>
        <v>9.0425953293147964E-3</v>
      </c>
      <c r="AO1206">
        <f t="shared" si="499"/>
        <v>6.1383401203202702E-3</v>
      </c>
      <c r="AP1206">
        <f t="shared" si="500"/>
        <v>3.8620669559534103E-2</v>
      </c>
      <c r="AQ1206">
        <f t="shared" si="501"/>
        <v>0.15136845508623342</v>
      </c>
      <c r="AR1206">
        <f t="shared" si="502"/>
        <v>0.20134836416201768</v>
      </c>
      <c r="AS1206">
        <f t="shared" si="503"/>
        <v>0.30826494851312597</v>
      </c>
      <c r="AT1206">
        <f t="shared" si="504"/>
        <v>4.4383269516963956E-3</v>
      </c>
      <c r="AU1206">
        <f t="shared" si="505"/>
        <v>1.4325160407383625E-2</v>
      </c>
      <c r="AV1206">
        <f t="shared" si="506"/>
        <v>0.38552717167979611</v>
      </c>
    </row>
    <row r="1207" spans="1:48">
      <c r="A1207" s="5">
        <v>2.32E-4</v>
      </c>
      <c r="B1207" s="5">
        <f t="shared" si="475"/>
        <v>232</v>
      </c>
      <c r="C1207" s="5">
        <v>-1.0613065212999999</v>
      </c>
      <c r="D1207" s="5">
        <v>-1.0452022553</v>
      </c>
      <c r="E1207" s="5">
        <v>-1.4516281336000001</v>
      </c>
      <c r="F1207" s="5">
        <v>-2.2556482255999999</v>
      </c>
      <c r="G1207" s="5">
        <v>-1.612432152</v>
      </c>
      <c r="H1207" s="5">
        <v>-2.2621230482999999</v>
      </c>
      <c r="I1207" s="5">
        <v>-2.2621230482999999</v>
      </c>
      <c r="J1207" s="5">
        <v>-1.5988065004000001</v>
      </c>
      <c r="K1207" s="5">
        <v>-1.8641331194999999</v>
      </c>
      <c r="L1207" s="5">
        <v>-0.87286430599999998</v>
      </c>
      <c r="M1207" s="5">
        <v>-1.3914572596999999</v>
      </c>
      <c r="N1207" s="5">
        <v>-1.9100502132999999</v>
      </c>
      <c r="O1207" s="5">
        <v>-2.4286431670000002</v>
      </c>
      <c r="P1207" s="5">
        <v>-3.2929647566</v>
      </c>
      <c r="Q1207">
        <v>-2.6015074848999999</v>
      </c>
      <c r="R1207">
        <f t="shared" si="476"/>
        <v>232</v>
      </c>
      <c r="S1207">
        <f t="shared" si="477"/>
        <v>-1.109424896725395</v>
      </c>
      <c r="T1207">
        <f t="shared" si="478"/>
        <v>-1.272634739432154</v>
      </c>
      <c r="U1207">
        <f t="shared" si="479"/>
        <v>-1.6004355312008018</v>
      </c>
      <c r="V1207">
        <f t="shared" si="480"/>
        <v>-1.8329663395420983</v>
      </c>
      <c r="W1207">
        <f t="shared" si="481"/>
        <v>-2.2949185213387318</v>
      </c>
      <c r="X1207">
        <f t="shared" si="482"/>
        <v>-2.1732387453596722</v>
      </c>
      <c r="Y1207">
        <f t="shared" si="483"/>
        <v>-2.2253200180285262</v>
      </c>
      <c r="Z1207">
        <f t="shared" si="484"/>
        <v>-1.7069666032811159</v>
      </c>
      <c r="AA1207">
        <f t="shared" si="485"/>
        <v>-1.5580510530080796</v>
      </c>
      <c r="AB1207">
        <f t="shared" si="486"/>
        <v>-1.3417900785153019</v>
      </c>
      <c r="AC1207">
        <f t="shared" si="487"/>
        <v>-1.8838615791517177</v>
      </c>
      <c r="AD1207">
        <f t="shared" si="488"/>
        <v>-2.328853105658955</v>
      </c>
      <c r="AE1207">
        <f t="shared" si="489"/>
        <v>-2.3819077674152291</v>
      </c>
      <c r="AF1207">
        <f t="shared" si="490"/>
        <v>-3.1996137756368555</v>
      </c>
      <c r="AG1207">
        <f t="shared" si="491"/>
        <v>-3.2070390243754554</v>
      </c>
      <c r="AH1207">
        <f t="shared" si="492"/>
        <v>2.3153780535792668E-3</v>
      </c>
      <c r="AI1207">
        <f t="shared" si="493"/>
        <v>5.1725534838522484E-2</v>
      </c>
      <c r="AJ1207">
        <f t="shared" si="494"/>
        <v>2.2143641580723097E-2</v>
      </c>
      <c r="AK1207">
        <f t="shared" si="495"/>
        <v>0.17865997680146489</v>
      </c>
      <c r="AL1207">
        <f t="shared" si="496"/>
        <v>0.46578764433316378</v>
      </c>
      <c r="AM1207">
        <f t="shared" si="497"/>
        <v>7.9004193091879431E-3</v>
      </c>
      <c r="AN1207">
        <f t="shared" si="498"/>
        <v>1.354463037163009E-3</v>
      </c>
      <c r="AO1207">
        <f t="shared" si="499"/>
        <v>1.1698607855253573E-2</v>
      </c>
      <c r="AP1207">
        <f t="shared" si="500"/>
        <v>9.3686231427964367E-2</v>
      </c>
      <c r="AQ1207">
        <f t="shared" si="501"/>
        <v>0.21989138012907264</v>
      </c>
      <c r="AR1207">
        <f t="shared" si="502"/>
        <v>0.24246201381470936</v>
      </c>
      <c r="AS1207">
        <f t="shared" si="503"/>
        <v>0.17539586264822651</v>
      </c>
      <c r="AT1207">
        <f t="shared" si="504"/>
        <v>2.1841975743482154E-3</v>
      </c>
      <c r="AU1207">
        <f t="shared" si="505"/>
        <v>8.714405646781373E-3</v>
      </c>
      <c r="AV1207">
        <f t="shared" si="506"/>
        <v>0.36666844529951509</v>
      </c>
    </row>
    <row r="1208" spans="1:48">
      <c r="A1208" s="5">
        <v>2.3225000000000001E-4</v>
      </c>
      <c r="B1208" s="5">
        <f t="shared" si="475"/>
        <v>232.25</v>
      </c>
      <c r="C1208" s="5">
        <v>-1.0082411952000001</v>
      </c>
      <c r="D1208" s="5">
        <v>-1.0452022552</v>
      </c>
      <c r="E1208" s="5">
        <v>-1.3712261244999999</v>
      </c>
      <c r="F1208" s="5">
        <v>-2.1752462164000002</v>
      </c>
      <c r="G1208" s="5">
        <v>-1.4516281337000001</v>
      </c>
      <c r="H1208" s="5">
        <v>-2.1294597387</v>
      </c>
      <c r="I1208" s="5">
        <v>-1.9967964292</v>
      </c>
      <c r="J1208" s="5">
        <v>-1.2008165716999999</v>
      </c>
      <c r="K1208" s="5">
        <v>-1.5988065004000001</v>
      </c>
      <c r="L1208" s="5">
        <v>-0.52713567019999996</v>
      </c>
      <c r="M1208" s="5">
        <v>-1.2185929418000001</v>
      </c>
      <c r="N1208" s="5">
        <v>-1.7371858953999999</v>
      </c>
      <c r="O1208" s="5">
        <v>-2.0829145312000001</v>
      </c>
      <c r="P1208" s="5">
        <v>-2.9472361207</v>
      </c>
      <c r="Q1208">
        <v>-2.0829145312000001</v>
      </c>
      <c r="R1208">
        <f t="shared" si="476"/>
        <v>232.25</v>
      </c>
      <c r="S1208">
        <f t="shared" si="477"/>
        <v>-1.009785448428147</v>
      </c>
      <c r="T1208">
        <f t="shared" si="478"/>
        <v>-1.1691471538074221</v>
      </c>
      <c r="U1208">
        <f t="shared" si="479"/>
        <v>-1.4882437042722445</v>
      </c>
      <c r="V1208">
        <f t="shared" si="480"/>
        <v>-1.6950502202590068</v>
      </c>
      <c r="W1208">
        <f t="shared" si="481"/>
        <v>-2.1325929376560273</v>
      </c>
      <c r="X1208">
        <f t="shared" si="482"/>
        <v>-1.9737532345692621</v>
      </c>
      <c r="Y1208">
        <f t="shared" si="483"/>
        <v>-2.0156475279225652</v>
      </c>
      <c r="Z1208">
        <f t="shared" si="484"/>
        <v>-1.4694769226727022</v>
      </c>
      <c r="AA1208">
        <f t="shared" si="485"/>
        <v>-1.3140401647162945</v>
      </c>
      <c r="AB1208">
        <f t="shared" si="486"/>
        <v>-1.0744216019347741</v>
      </c>
      <c r="AC1208">
        <f t="shared" si="487"/>
        <v>-1.5796635625688631</v>
      </c>
      <c r="AD1208">
        <f t="shared" si="488"/>
        <v>-2.0168729822179006</v>
      </c>
      <c r="AE1208">
        <f t="shared" si="489"/>
        <v>-2.0533060628743653</v>
      </c>
      <c r="AF1208">
        <f t="shared" si="490"/>
        <v>-2.8764456792052751</v>
      </c>
      <c r="AG1208">
        <f t="shared" si="491"/>
        <v>-2.8421731089681219</v>
      </c>
      <c r="AH1208">
        <f t="shared" si="492"/>
        <v>2.3847180326420772E-6</v>
      </c>
      <c r="AI1208">
        <f t="shared" si="493"/>
        <v>1.5362337890804141E-2</v>
      </c>
      <c r="AJ1208">
        <f t="shared" si="494"/>
        <v>1.3693113975753625E-2</v>
      </c>
      <c r="AK1208">
        <f t="shared" si="495"/>
        <v>0.23058819470984093</v>
      </c>
      <c r="AL1208">
        <f t="shared" si="496"/>
        <v>0.46371306422687059</v>
      </c>
      <c r="AM1208">
        <f t="shared" si="497"/>
        <v>2.4244515428615512E-2</v>
      </c>
      <c r="AN1208">
        <f t="shared" si="498"/>
        <v>3.5536392304789873E-4</v>
      </c>
      <c r="AO1208">
        <f t="shared" si="499"/>
        <v>7.217838418477561E-2</v>
      </c>
      <c r="AP1208">
        <f t="shared" si="500"/>
        <v>8.1091865938724889E-2</v>
      </c>
      <c r="AQ1208">
        <f t="shared" si="501"/>
        <v>0.29952189107479987</v>
      </c>
      <c r="AR1208">
        <f t="shared" si="502"/>
        <v>0.13037199318241208</v>
      </c>
      <c r="AS1208">
        <f t="shared" si="503"/>
        <v>7.8224866532683901E-2</v>
      </c>
      <c r="AT1208">
        <f t="shared" si="504"/>
        <v>8.7666139659011897E-4</v>
      </c>
      <c r="AU1208">
        <f t="shared" si="505"/>
        <v>5.0112866070180706E-3</v>
      </c>
      <c r="AV1208">
        <f t="shared" si="506"/>
        <v>0.57647358791447101</v>
      </c>
    </row>
    <row r="1209" spans="1:48">
      <c r="A1209" s="5">
        <v>2.3250000000000001E-4</v>
      </c>
      <c r="B1209" s="5">
        <f t="shared" si="475"/>
        <v>232.5</v>
      </c>
      <c r="C1209" s="5">
        <v>-0.95517586909999996</v>
      </c>
      <c r="D1209" s="5">
        <v>-0.92942336199999998</v>
      </c>
      <c r="E1209" s="5">
        <v>-1.2104221061</v>
      </c>
      <c r="F1209" s="5">
        <v>-2.0144421979999998</v>
      </c>
      <c r="G1209" s="5">
        <v>-1.3712261244999999</v>
      </c>
      <c r="H1209" s="5">
        <v>-1.8641331195999999</v>
      </c>
      <c r="I1209" s="5">
        <v>-1.8641331195999999</v>
      </c>
      <c r="J1209" s="5">
        <v>-0.80282664299999995</v>
      </c>
      <c r="K1209" s="5">
        <v>-1.4661431909</v>
      </c>
      <c r="L1209" s="5">
        <v>-0.35427135230000001</v>
      </c>
      <c r="M1209" s="5">
        <v>-1.0457286238000001</v>
      </c>
      <c r="N1209" s="5">
        <v>-1.3914572596000001</v>
      </c>
      <c r="O1209" s="5">
        <v>-1.9100502132999999</v>
      </c>
      <c r="P1209" s="5">
        <v>-2.6015074848999999</v>
      </c>
      <c r="Q1209">
        <v>-1.9100502132999999</v>
      </c>
      <c r="R1209">
        <f t="shared" si="476"/>
        <v>232.5</v>
      </c>
      <c r="S1209">
        <f t="shared" si="477"/>
        <v>-0.90895353901334353</v>
      </c>
      <c r="T1209">
        <f t="shared" si="478"/>
        <v>-1.0642718053516638</v>
      </c>
      <c r="U1209">
        <f t="shared" si="479"/>
        <v>-1.3742736518715042</v>
      </c>
      <c r="V1209">
        <f t="shared" si="480"/>
        <v>-1.5551148404011295</v>
      </c>
      <c r="W1209">
        <f t="shared" si="481"/>
        <v>-1.9677201624311744</v>
      </c>
      <c r="X1209">
        <f t="shared" si="482"/>
        <v>-1.7719397383081892</v>
      </c>
      <c r="Y1209">
        <f t="shared" si="483"/>
        <v>-1.8036012031577939</v>
      </c>
      <c r="Z1209">
        <f t="shared" si="484"/>
        <v>-1.2303073031987111</v>
      </c>
      <c r="AA1209">
        <f t="shared" si="485"/>
        <v>-1.0685459805622215</v>
      </c>
      <c r="AB1209">
        <f t="shared" si="486"/>
        <v>-0.80588093637866354</v>
      </c>
      <c r="AC1209">
        <f t="shared" si="487"/>
        <v>-1.2736889161488065</v>
      </c>
      <c r="AD1209">
        <f t="shared" si="488"/>
        <v>-1.702578756414602</v>
      </c>
      <c r="AE1209">
        <f t="shared" si="489"/>
        <v>-1.7223550309993492</v>
      </c>
      <c r="AF1209">
        <f t="shared" si="490"/>
        <v>-2.549904324240241</v>
      </c>
      <c r="AG1209">
        <f t="shared" si="491"/>
        <v>-2.4740013969773642</v>
      </c>
      <c r="AH1209">
        <f t="shared" si="492"/>
        <v>2.1365037986398249E-3</v>
      </c>
      <c r="AI1209">
        <f t="shared" si="493"/>
        <v>1.8184102674366879E-2</v>
      </c>
      <c r="AJ1209">
        <f t="shared" si="494"/>
        <v>2.6847329051711329E-2</v>
      </c>
      <c r="AK1209">
        <f t="shared" si="495"/>
        <v>0.21098162143876051</v>
      </c>
      <c r="AL1209">
        <f t="shared" si="496"/>
        <v>0.35580513728743746</v>
      </c>
      <c r="AM1209">
        <f t="shared" si="497"/>
        <v>8.4996195540172018E-3</v>
      </c>
      <c r="AN1209">
        <f t="shared" si="498"/>
        <v>3.6641129081662108E-3</v>
      </c>
      <c r="AO1209">
        <f t="shared" si="499"/>
        <v>0.18273971484392593</v>
      </c>
      <c r="AP1209">
        <f t="shared" si="500"/>
        <v>0.15808354166838368</v>
      </c>
      <c r="AQ1209">
        <f t="shared" si="501"/>
        <v>0.20395121643170347</v>
      </c>
      <c r="AR1209">
        <f t="shared" si="502"/>
        <v>5.19658948877533E-2</v>
      </c>
      <c r="AS1209">
        <f t="shared" si="503"/>
        <v>9.6796585780158331E-2</v>
      </c>
      <c r="AT1209">
        <f t="shared" si="504"/>
        <v>3.5229481458874515E-2</v>
      </c>
      <c r="AU1209">
        <f t="shared" si="505"/>
        <v>2.662886190076888E-3</v>
      </c>
      <c r="AV1209">
        <f t="shared" si="506"/>
        <v>0.3180409375711003</v>
      </c>
    </row>
    <row r="1210" spans="1:48">
      <c r="A1210" s="5">
        <v>2.3274999999999999E-4</v>
      </c>
      <c r="B1210" s="5">
        <f t="shared" si="475"/>
        <v>232.75</v>
      </c>
      <c r="C1210" s="5">
        <v>-0.79597989099999999</v>
      </c>
      <c r="D1210" s="5">
        <v>-0.81364446879999996</v>
      </c>
      <c r="E1210" s="5">
        <v>-1.1300200969</v>
      </c>
      <c r="F1210" s="5">
        <v>-1.9340401888000001</v>
      </c>
      <c r="G1210" s="5">
        <v>-1.2104221061</v>
      </c>
      <c r="H1210" s="5">
        <v>-1.5988065004000001</v>
      </c>
      <c r="I1210" s="5">
        <v>-1.7314698100000001</v>
      </c>
      <c r="J1210" s="5">
        <v>-0.67016333340000001</v>
      </c>
      <c r="K1210" s="5">
        <v>-1.0681532621000001</v>
      </c>
      <c r="L1210" s="5">
        <v>-0.1814070344</v>
      </c>
      <c r="M1210" s="5">
        <v>-0.69999998809999997</v>
      </c>
      <c r="N1210" s="5">
        <v>-1.2185929417000001</v>
      </c>
      <c r="O1210" s="5">
        <v>-1.5643215774999999</v>
      </c>
      <c r="P1210" s="5">
        <v>-2.2557788490999999</v>
      </c>
      <c r="Q1210">
        <v>-1.5643215774999999</v>
      </c>
      <c r="R1210">
        <f t="shared" si="476"/>
        <v>232.75</v>
      </c>
      <c r="S1210">
        <f t="shared" si="477"/>
        <v>-0.80705491213572467</v>
      </c>
      <c r="T1210">
        <f t="shared" si="478"/>
        <v>-0.95813956843785886</v>
      </c>
      <c r="U1210">
        <f t="shared" si="479"/>
        <v>-1.2586677594093381</v>
      </c>
      <c r="V1210">
        <f t="shared" si="480"/>
        <v>-1.4133349262190809</v>
      </c>
      <c r="W1210">
        <f t="shared" si="481"/>
        <v>-1.800506159903005</v>
      </c>
      <c r="X1210">
        <f t="shared" si="482"/>
        <v>-1.5680498953951918</v>
      </c>
      <c r="Y1210">
        <f t="shared" si="483"/>
        <v>-1.5894453985233519</v>
      </c>
      <c r="Z1210">
        <f t="shared" si="484"/>
        <v>-0.98975531660098737</v>
      </c>
      <c r="AA1210">
        <f t="shared" si="485"/>
        <v>-0.82187379690168993</v>
      </c>
      <c r="AB1210">
        <f t="shared" si="486"/>
        <v>-0.53650176915795744</v>
      </c>
      <c r="AC1210">
        <f t="shared" si="487"/>
        <v>-0.96631810653532146</v>
      </c>
      <c r="AD1210">
        <f t="shared" si="488"/>
        <v>-1.3863615328054124</v>
      </c>
      <c r="AE1210">
        <f t="shared" si="489"/>
        <v>-1.3894664515710005</v>
      </c>
      <c r="AF1210">
        <f t="shared" si="490"/>
        <v>-2.2203966356339602</v>
      </c>
      <c r="AG1210">
        <f t="shared" si="491"/>
        <v>-2.1029823937878249</v>
      </c>
      <c r="AH1210">
        <f t="shared" si="492"/>
        <v>1.226560931567482E-4</v>
      </c>
      <c r="AI1210">
        <f t="shared" si="493"/>
        <v>2.0878833819354767E-2</v>
      </c>
      <c r="AJ1210">
        <f t="shared" si="494"/>
        <v>1.6550221069116532E-2</v>
      </c>
      <c r="AK1210">
        <f t="shared" si="495"/>
        <v>0.27113397047946403</v>
      </c>
      <c r="AL1210">
        <f t="shared" si="496"/>
        <v>0.34819919055258769</v>
      </c>
      <c r="AM1210">
        <f t="shared" si="497"/>
        <v>9.4596875142179636E-4</v>
      </c>
      <c r="AN1210">
        <f t="shared" si="498"/>
        <v>2.0170933455288292E-2</v>
      </c>
      <c r="AO1210">
        <f t="shared" si="499"/>
        <v>0.10213903572634019</v>
      </c>
      <c r="AP1210">
        <f t="shared" si="500"/>
        <v>6.0653574978365647E-2</v>
      </c>
      <c r="AQ1210">
        <f t="shared" si="501"/>
        <v>0.12609227065282416</v>
      </c>
      <c r="AR1210">
        <f t="shared" si="502"/>
        <v>7.0925340206929921E-2</v>
      </c>
      <c r="AS1210">
        <f t="shared" si="503"/>
        <v>2.8146300161495032E-2</v>
      </c>
      <c r="AT1210">
        <f t="shared" si="504"/>
        <v>3.0574315063646249E-2</v>
      </c>
      <c r="AU1210">
        <f t="shared" si="505"/>
        <v>1.2519010297564052E-3</v>
      </c>
      <c r="AV1210">
        <f t="shared" si="506"/>
        <v>0.29015547500386596</v>
      </c>
    </row>
    <row r="1211" spans="1:48">
      <c r="A1211" s="5">
        <v>2.33E-4</v>
      </c>
      <c r="B1211" s="5">
        <f t="shared" si="475"/>
        <v>233</v>
      </c>
      <c r="C1211" s="5">
        <v>-0.74291456489999996</v>
      </c>
      <c r="D1211" s="5">
        <v>-0.69786557559999995</v>
      </c>
      <c r="E1211" s="5">
        <v>-0.96921607850000002</v>
      </c>
      <c r="F1211" s="5">
        <v>-1.7732361703999999</v>
      </c>
      <c r="G1211" s="5">
        <v>-1.0496180877000001</v>
      </c>
      <c r="H1211" s="5">
        <v>-1.5988065004000001</v>
      </c>
      <c r="I1211" s="5">
        <v>-1.3334798812999999</v>
      </c>
      <c r="J1211" s="5">
        <v>-0.53750002379999995</v>
      </c>
      <c r="K1211" s="5">
        <v>-0.9354899525</v>
      </c>
      <c r="L1211" s="5">
        <v>0.16432160139999999</v>
      </c>
      <c r="M1211" s="5">
        <v>-0.52713567019999996</v>
      </c>
      <c r="N1211" s="5">
        <v>-0.87286430599999998</v>
      </c>
      <c r="O1211" s="5">
        <v>-1.3914572595000001</v>
      </c>
      <c r="P1211" s="5">
        <v>-2.0829145312000001</v>
      </c>
      <c r="Q1211">
        <v>-1.2185929417000001</v>
      </c>
      <c r="R1211">
        <f t="shared" si="476"/>
        <v>233</v>
      </c>
      <c r="S1211">
        <f t="shared" si="477"/>
        <v>-0.70421655887731316</v>
      </c>
      <c r="T1211">
        <f t="shared" si="478"/>
        <v>-0.85088279760289331</v>
      </c>
      <c r="U1211">
        <f t="shared" si="479"/>
        <v>-1.1415703554616017</v>
      </c>
      <c r="V1211">
        <f t="shared" si="480"/>
        <v>-1.2698873865432907</v>
      </c>
      <c r="W1211">
        <f t="shared" si="481"/>
        <v>-1.6311596740781202</v>
      </c>
      <c r="X1211">
        <f t="shared" si="482"/>
        <v>-1.362337768624122</v>
      </c>
      <c r="Y1211">
        <f t="shared" si="483"/>
        <v>-1.3734469262549946</v>
      </c>
      <c r="Z1211">
        <f t="shared" si="484"/>
        <v>-0.74812007057439955</v>
      </c>
      <c r="AA1211">
        <f t="shared" si="485"/>
        <v>-0.574330188006696</v>
      </c>
      <c r="AB1211">
        <f t="shared" si="486"/>
        <v>-0.26661862753138654</v>
      </c>
      <c r="AC1211">
        <f t="shared" si="487"/>
        <v>-0.6579331038026941</v>
      </c>
      <c r="AD1211">
        <f t="shared" si="488"/>
        <v>-1.0686145662735456</v>
      </c>
      <c r="AE1211">
        <f t="shared" si="489"/>
        <v>-1.0550542603601134</v>
      </c>
      <c r="AF1211">
        <f t="shared" si="490"/>
        <v>-1.8883329728511993</v>
      </c>
      <c r="AG1211">
        <f t="shared" si="491"/>
        <v>-1.72957786086488</v>
      </c>
      <c r="AH1211">
        <f t="shared" si="492"/>
        <v>1.4975356701319041E-3</v>
      </c>
      <c r="AI1211">
        <f t="shared" si="493"/>
        <v>2.3414270229482753E-2</v>
      </c>
      <c r="AJ1211">
        <f t="shared" si="494"/>
        <v>2.9705996786956491E-2</v>
      </c>
      <c r="AK1211">
        <f t="shared" si="495"/>
        <v>0.25335999821002819</v>
      </c>
      <c r="AL1211">
        <f t="shared" si="496"/>
        <v>0.33819061668718059</v>
      </c>
      <c r="AM1211">
        <f t="shared" si="497"/>
        <v>5.5917461107692142E-2</v>
      </c>
      <c r="AN1211">
        <f t="shared" si="498"/>
        <v>1.5973646824345674E-3</v>
      </c>
      <c r="AO1211">
        <f t="shared" si="499"/>
        <v>4.436080410325028E-2</v>
      </c>
      <c r="AP1211">
        <f t="shared" si="500"/>
        <v>0.13043637548885881</v>
      </c>
      <c r="AQ1211">
        <f t="shared" si="501"/>
        <v>0.1857094809114358</v>
      </c>
      <c r="AR1211">
        <f t="shared" si="502"/>
        <v>1.710796863705118E-2</v>
      </c>
      <c r="AS1211">
        <f t="shared" si="503"/>
        <v>3.8318164397160841E-2</v>
      </c>
      <c r="AT1211">
        <f t="shared" si="504"/>
        <v>0.11316697783031061</v>
      </c>
      <c r="AU1211">
        <f t="shared" si="505"/>
        <v>3.7861982849447792E-2</v>
      </c>
      <c r="AV1211">
        <f t="shared" si="506"/>
        <v>0.26110558761393882</v>
      </c>
    </row>
    <row r="1212" spans="1:48">
      <c r="A1212" s="5">
        <v>2.3325E-4</v>
      </c>
      <c r="B1212" s="5">
        <f t="shared" si="475"/>
        <v>233.25</v>
      </c>
      <c r="C1212" s="5">
        <v>-0.63678391280000002</v>
      </c>
      <c r="D1212" s="5">
        <v>-0.639976129</v>
      </c>
      <c r="E1212" s="5">
        <v>-0.88881406939999996</v>
      </c>
      <c r="F1212" s="5">
        <v>-1.612432152</v>
      </c>
      <c r="G1212" s="5">
        <v>-0.88881406929999995</v>
      </c>
      <c r="H1212" s="5">
        <v>-1.3334798812999999</v>
      </c>
      <c r="I1212" s="5">
        <v>-1.0681532622000001</v>
      </c>
      <c r="J1212" s="5">
        <v>-0.2721734046</v>
      </c>
      <c r="K1212" s="5">
        <v>-0.67016333340000001</v>
      </c>
      <c r="L1212" s="5">
        <v>0.33718591930000003</v>
      </c>
      <c r="M1212" s="5">
        <v>-0.18140703429999999</v>
      </c>
      <c r="N1212" s="5">
        <v>-0.69999998809999997</v>
      </c>
      <c r="O1212" s="5">
        <v>-0.87286430599999998</v>
      </c>
      <c r="P1212" s="5">
        <v>-1.7371858953999999</v>
      </c>
      <c r="Q1212">
        <v>-0.69999998809999997</v>
      </c>
      <c r="R1212">
        <f t="shared" si="476"/>
        <v>233.25</v>
      </c>
      <c r="S1212">
        <f t="shared" si="477"/>
        <v>-0.60056655953362958</v>
      </c>
      <c r="T1212">
        <f t="shared" si="478"/>
        <v>-0.74263516254417472</v>
      </c>
      <c r="U1212">
        <f t="shared" si="479"/>
        <v>-1.0231275316414477</v>
      </c>
      <c r="V1212">
        <f t="shared" si="480"/>
        <v>-1.1249510921135693</v>
      </c>
      <c r="W1212">
        <f t="shared" si="481"/>
        <v>-1.4598919682278857</v>
      </c>
      <c r="X1212">
        <f t="shared" si="482"/>
        <v>-1.1550595282794884</v>
      </c>
      <c r="Y1212">
        <f t="shared" si="483"/>
        <v>-1.1558747237215212</v>
      </c>
      <c r="Z1212">
        <f t="shared" si="484"/>
        <v>-0.5057018369591868</v>
      </c>
      <c r="AA1212">
        <f t="shared" si="485"/>
        <v>-0.32622262515381745</v>
      </c>
      <c r="AB1212">
        <f t="shared" si="486"/>
        <v>3.4335366060091084E-3</v>
      </c>
      <c r="AC1212">
        <f t="shared" si="487"/>
        <v>-0.34891690691970356</v>
      </c>
      <c r="AD1212">
        <f t="shared" si="488"/>
        <v>-0.74973277311280129</v>
      </c>
      <c r="AE1212">
        <f t="shared" si="489"/>
        <v>-0.71953403456386544</v>
      </c>
      <c r="AF1212">
        <f t="shared" si="490"/>
        <v>-1.55412661903476</v>
      </c>
      <c r="AG1212">
        <f t="shared" si="491"/>
        <v>-1.3542522412294378</v>
      </c>
      <c r="AH1212">
        <f t="shared" si="492"/>
        <v>1.3116966776210732E-3</v>
      </c>
      <c r="AI1212">
        <f t="shared" si="493"/>
        <v>1.0538877168223989E-2</v>
      </c>
      <c r="AJ1212">
        <f t="shared" si="494"/>
        <v>1.8040106139284796E-2</v>
      </c>
      <c r="AK1212">
        <f t="shared" si="495"/>
        <v>0.23763778374799788</v>
      </c>
      <c r="AL1212">
        <f t="shared" si="496"/>
        <v>0.32612996664388849</v>
      </c>
      <c r="AM1212">
        <f t="shared" si="497"/>
        <v>3.183382237196395E-2</v>
      </c>
      <c r="AN1212">
        <f t="shared" si="498"/>
        <v>7.6950548114717177E-3</v>
      </c>
      <c r="AO1212">
        <f t="shared" si="499"/>
        <v>5.4535528720139281E-2</v>
      </c>
      <c r="AP1212">
        <f t="shared" si="500"/>
        <v>0.11829521078888568</v>
      </c>
      <c r="AQ1212">
        <f t="shared" si="501"/>
        <v>0.11139065295391617</v>
      </c>
      <c r="AR1212">
        <f t="shared" si="502"/>
        <v>2.8059557425069315E-2</v>
      </c>
      <c r="AS1212">
        <f t="shared" si="503"/>
        <v>2.4733499051295153E-3</v>
      </c>
      <c r="AT1212">
        <f t="shared" si="504"/>
        <v>2.3510172138678693E-2</v>
      </c>
      <c r="AU1212">
        <f t="shared" si="505"/>
        <v>3.3510698663365278E-2</v>
      </c>
      <c r="AV1212">
        <f t="shared" si="506"/>
        <v>0.42804601072494597</v>
      </c>
    </row>
    <row r="1213" spans="1:48">
      <c r="A1213" s="5">
        <v>2.3350000000000001E-4</v>
      </c>
      <c r="B1213" s="5">
        <f t="shared" si="475"/>
        <v>233.5</v>
      </c>
      <c r="C1213" s="5">
        <v>-0.53065326059999995</v>
      </c>
      <c r="D1213" s="5">
        <v>-0.52419723569999999</v>
      </c>
      <c r="E1213" s="5">
        <v>-0.8084120601</v>
      </c>
      <c r="F1213" s="5">
        <v>-1.5320301428</v>
      </c>
      <c r="G1213" s="5">
        <v>-0.8084120601</v>
      </c>
      <c r="H1213" s="5">
        <v>-1.2008165716999999</v>
      </c>
      <c r="I1213" s="5">
        <v>-0.93548995260000001</v>
      </c>
      <c r="J1213" s="5">
        <v>-6.8467854999999999E-3</v>
      </c>
      <c r="K1213" s="5">
        <v>-0.40483671430000001</v>
      </c>
      <c r="L1213" s="5">
        <v>0.68291455499999998</v>
      </c>
      <c r="M1213" s="5">
        <v>-8.5427165000000003E-3</v>
      </c>
      <c r="N1213" s="5">
        <v>-0.35427135230000001</v>
      </c>
      <c r="O1213" s="5">
        <v>-0.52713567019999996</v>
      </c>
      <c r="P1213" s="5">
        <v>-1.3914572596999999</v>
      </c>
      <c r="Q1213">
        <v>-0.35427135230000001</v>
      </c>
      <c r="R1213">
        <f t="shared" si="476"/>
        <v>233.5</v>
      </c>
      <c r="S1213">
        <f t="shared" si="477"/>
        <v>-0.49623392414468104</v>
      </c>
      <c r="T1213">
        <f t="shared" si="478"/>
        <v>-0.6335314815842813</v>
      </c>
      <c r="U1213">
        <f t="shared" si="479"/>
        <v>-0.90348696039252907</v>
      </c>
      <c r="V1213">
        <f t="shared" si="480"/>
        <v>-0.97870665260808798</v>
      </c>
      <c r="W1213">
        <f t="shared" si="481"/>
        <v>-1.2869165614175782</v>
      </c>
      <c r="X1213">
        <f t="shared" si="482"/>
        <v>-0.94647313322826265</v>
      </c>
      <c r="Y1213">
        <f t="shared" si="483"/>
        <v>-0.93699951867506859</v>
      </c>
      <c r="Z1213">
        <f t="shared" si="484"/>
        <v>-0.26280167871243482</v>
      </c>
      <c r="AA1213">
        <f t="shared" si="485"/>
        <v>-7.7859094828458181E-2</v>
      </c>
      <c r="AB1213">
        <f t="shared" si="486"/>
        <v>0.27331976231047145</v>
      </c>
      <c r="AC1213">
        <f t="shared" si="487"/>
        <v>-3.9653068221958812E-2</v>
      </c>
      <c r="AD1213">
        <f t="shared" si="488"/>
        <v>-0.43011224034395024</v>
      </c>
      <c r="AE1213">
        <f t="shared" si="489"/>
        <v>-0.38332247651502988</v>
      </c>
      <c r="AF1213">
        <f t="shared" si="490"/>
        <v>-1.2181932667915845</v>
      </c>
      <c r="AG1213">
        <f t="shared" si="491"/>
        <v>-0.97747208195169899</v>
      </c>
      <c r="AH1213">
        <f t="shared" si="492"/>
        <v>1.1846907220244458E-3</v>
      </c>
      <c r="AI1213">
        <f t="shared" si="493"/>
        <v>1.1953977323084486E-2</v>
      </c>
      <c r="AJ1213">
        <f t="shared" si="494"/>
        <v>9.0392366656343454E-3</v>
      </c>
      <c r="AK1213">
        <f t="shared" si="495"/>
        <v>0.30616688479815901</v>
      </c>
      <c r="AL1213">
        <f t="shared" si="496"/>
        <v>0.22896655778118416</v>
      </c>
      <c r="AM1213">
        <f t="shared" si="497"/>
        <v>6.4690584693626388E-2</v>
      </c>
      <c r="AN1213">
        <f t="shared" si="498"/>
        <v>2.2787897349979585E-6</v>
      </c>
      <c r="AO1213">
        <f t="shared" si="499"/>
        <v>6.5512907359388903E-2</v>
      </c>
      <c r="AP1213">
        <f t="shared" si="500"/>
        <v>0.1069143636352764</v>
      </c>
      <c r="AQ1213">
        <f t="shared" si="501"/>
        <v>0.16776789419837784</v>
      </c>
      <c r="AR1213">
        <f t="shared" si="502"/>
        <v>9.6785398426398571E-4</v>
      </c>
      <c r="AS1213">
        <f t="shared" si="503"/>
        <v>5.7518402992949927E-3</v>
      </c>
      <c r="AT1213">
        <f t="shared" si="504"/>
        <v>2.0682234677870719E-2</v>
      </c>
      <c r="AU1213">
        <f t="shared" si="505"/>
        <v>3.0020411238567433E-2</v>
      </c>
      <c r="AV1213">
        <f t="shared" si="506"/>
        <v>0.38837914943841007</v>
      </c>
    </row>
    <row r="1214" spans="1:48">
      <c r="A1214" s="5">
        <v>2.3374999999999999E-4</v>
      </c>
      <c r="B1214" s="5">
        <f t="shared" si="475"/>
        <v>233.75</v>
      </c>
      <c r="C1214" s="5">
        <v>-0.42452260850000001</v>
      </c>
      <c r="D1214" s="5">
        <v>-0.46630778909999998</v>
      </c>
      <c r="E1214" s="5">
        <v>-0.72801005090000004</v>
      </c>
      <c r="F1214" s="5">
        <v>-1.2908241153</v>
      </c>
      <c r="G1214" s="5">
        <v>-0.56720603260000002</v>
      </c>
      <c r="H1214" s="5">
        <v>-0.93548995260000001</v>
      </c>
      <c r="I1214" s="5">
        <v>-0.53750002389999996</v>
      </c>
      <c r="J1214" s="5">
        <v>0.25847983359999999</v>
      </c>
      <c r="K1214" s="5">
        <v>-0.13951009510000001</v>
      </c>
      <c r="L1214" s="5">
        <v>0.855778873</v>
      </c>
      <c r="M1214" s="5">
        <v>0.33718591939999998</v>
      </c>
      <c r="N1214" s="5">
        <v>-0.1814070344</v>
      </c>
      <c r="O1214" s="5">
        <v>-0.35427135230000001</v>
      </c>
      <c r="P1214" s="5">
        <v>-0.87286430599999998</v>
      </c>
      <c r="Q1214">
        <v>-8.5427165000000003E-3</v>
      </c>
      <c r="R1214">
        <f t="shared" si="476"/>
        <v>233.75</v>
      </c>
      <c r="S1214">
        <f t="shared" si="477"/>
        <v>-0.39134843196789532</v>
      </c>
      <c r="T1214">
        <f t="shared" si="478"/>
        <v>-0.52370755381091094</v>
      </c>
      <c r="U1214">
        <f t="shared" si="479"/>
        <v>-0.78279771093156203</v>
      </c>
      <c r="V1214">
        <f t="shared" si="480"/>
        <v>-0.83133619164942341</v>
      </c>
      <c r="W1214">
        <f t="shared" si="481"/>
        <v>-1.1124489623959204</v>
      </c>
      <c r="X1214">
        <f t="shared" si="482"/>
        <v>-0.73683800998456173</v>
      </c>
      <c r="Y1214">
        <f t="shared" si="483"/>
        <v>-0.71709349248151999</v>
      </c>
      <c r="Z1214">
        <f t="shared" si="484"/>
        <v>-1.9721076121620464E-2</v>
      </c>
      <c r="AA1214">
        <f t="shared" si="485"/>
        <v>0.17045228348147259</v>
      </c>
      <c r="AB1214">
        <f t="shared" si="486"/>
        <v>0.54270549494126263</v>
      </c>
      <c r="AC1214">
        <f t="shared" si="487"/>
        <v>0.26947478251760371</v>
      </c>
      <c r="AD1214">
        <f t="shared" si="488"/>
        <v>-0.11014973387282573</v>
      </c>
      <c r="AE1214">
        <f t="shared" si="489"/>
        <v>-4.6836896304735372E-2</v>
      </c>
      <c r="AF1214">
        <f t="shared" si="490"/>
        <v>-0.88095050129863051</v>
      </c>
      <c r="AG1214">
        <f t="shared" si="491"/>
        <v>-0.59970545438123757</v>
      </c>
      <c r="AH1214">
        <f t="shared" si="492"/>
        <v>1.1005259885832458E-3</v>
      </c>
      <c r="AI1214">
        <f t="shared" si="493"/>
        <v>3.2947329888679392E-3</v>
      </c>
      <c r="AJ1214">
        <f t="shared" si="494"/>
        <v>3.0016876917340154E-3</v>
      </c>
      <c r="AK1214">
        <f t="shared" si="495"/>
        <v>0.21112915198071808</v>
      </c>
      <c r="AL1214">
        <f t="shared" si="496"/>
        <v>0.29728985249243894</v>
      </c>
      <c r="AM1214">
        <f t="shared" si="497"/>
        <v>3.9462594304887383E-2</v>
      </c>
      <c r="AN1214">
        <f t="shared" si="498"/>
        <v>3.2253813957141421E-2</v>
      </c>
      <c r="AO1214">
        <f t="shared" si="499"/>
        <v>7.7395746169937205E-2</v>
      </c>
      <c r="AP1214">
        <f t="shared" si="500"/>
        <v>9.6076676135884123E-2</v>
      </c>
      <c r="AQ1214">
        <f t="shared" si="501"/>
        <v>9.8014940049109087E-2</v>
      </c>
      <c r="AR1214">
        <f t="shared" si="502"/>
        <v>4.584798057906605E-3</v>
      </c>
      <c r="AS1214">
        <f t="shared" si="503"/>
        <v>5.0776028784200308E-3</v>
      </c>
      <c r="AT1214">
        <f t="shared" si="504"/>
        <v>9.4515944733104318E-2</v>
      </c>
      <c r="AU1214">
        <f t="shared" si="505"/>
        <v>6.5386554407594446E-5</v>
      </c>
      <c r="AV1214">
        <f t="shared" si="506"/>
        <v>0.34947338265924072</v>
      </c>
    </row>
    <row r="1215" spans="1:48">
      <c r="A1215" s="5">
        <v>2.34E-4</v>
      </c>
      <c r="B1215" s="5">
        <f t="shared" si="475"/>
        <v>234</v>
      </c>
      <c r="C1215" s="5">
        <v>-0.37145728249999999</v>
      </c>
      <c r="D1215" s="5">
        <v>-0.35052889590000003</v>
      </c>
      <c r="E1215" s="5">
        <v>-0.56720603260000002</v>
      </c>
      <c r="F1215" s="5">
        <v>-1.2104221061</v>
      </c>
      <c r="G1215" s="5">
        <v>-0.48680402340000001</v>
      </c>
      <c r="H1215" s="5">
        <v>-0.67016333340000001</v>
      </c>
      <c r="I1215" s="5">
        <v>-0.40483671430000001</v>
      </c>
      <c r="J1215" s="5">
        <v>0.39114314319999999</v>
      </c>
      <c r="K1215" s="5">
        <v>0.12581652400000001</v>
      </c>
      <c r="L1215" s="5">
        <v>0.855778873</v>
      </c>
      <c r="M1215" s="5">
        <v>0.68291455509999999</v>
      </c>
      <c r="N1215" s="5">
        <v>-8.5427164000000007E-3</v>
      </c>
      <c r="O1215" s="5">
        <v>-8.5427165000000003E-3</v>
      </c>
      <c r="P1215" s="5">
        <v>-0.69999998819999998</v>
      </c>
      <c r="Q1215">
        <v>0.51005023709999997</v>
      </c>
      <c r="R1215">
        <f t="shared" si="476"/>
        <v>234</v>
      </c>
      <c r="S1215">
        <f t="shared" si="477"/>
        <v>-0.28604047009401634</v>
      </c>
      <c r="T1215">
        <f t="shared" si="478"/>
        <v>-0.41329999010152668</v>
      </c>
      <c r="U1215">
        <f t="shared" si="479"/>
        <v>-0.66121006356906531</v>
      </c>
      <c r="V1215">
        <f t="shared" si="480"/>
        <v>-0.68302312006848687</v>
      </c>
      <c r="W1215">
        <f t="shared" si="481"/>
        <v>-0.93670640117729309</v>
      </c>
      <c r="X1215">
        <f t="shared" si="482"/>
        <v>-0.52641473014724371</v>
      </c>
      <c r="Y1215">
        <f t="shared" si="483"/>
        <v>-0.49642994175074251</v>
      </c>
      <c r="Z1215">
        <f t="shared" si="484"/>
        <v>0.22323844727480199</v>
      </c>
      <c r="AA1215">
        <f t="shared" si="485"/>
        <v>0.41840363942722442</v>
      </c>
      <c r="AB1215">
        <f t="shared" si="486"/>
        <v>0.81125700075818186</v>
      </c>
      <c r="AC1215">
        <f t="shared" si="487"/>
        <v>0.57808341382836703</v>
      </c>
      <c r="AD1215">
        <f t="shared" si="488"/>
        <v>0.2097577938979561</v>
      </c>
      <c r="AE1215">
        <f t="shared" si="489"/>
        <v>0.28950530603761121</v>
      </c>
      <c r="AF1215">
        <f t="shared" si="490"/>
        <v>-0.5428172813724701</v>
      </c>
      <c r="AG1215">
        <f t="shared" si="491"/>
        <v>-0.22142137283524596</v>
      </c>
      <c r="AH1215">
        <f t="shared" si="492"/>
        <v>7.2960318415990011E-3</v>
      </c>
      <c r="AI1215">
        <f t="shared" si="493"/>
        <v>3.9402102672569331E-3</v>
      </c>
      <c r="AJ1215">
        <f t="shared" si="494"/>
        <v>8.8367578384329851E-3</v>
      </c>
      <c r="AK1215">
        <f t="shared" si="495"/>
        <v>0.27814969046706817</v>
      </c>
      <c r="AL1215">
        <f t="shared" si="496"/>
        <v>0.20241214952966213</v>
      </c>
      <c r="AM1215">
        <f t="shared" si="497"/>
        <v>2.0663660937118338E-2</v>
      </c>
      <c r="AN1215">
        <f t="shared" si="498"/>
        <v>8.3893193148434492E-3</v>
      </c>
      <c r="AO1215">
        <f t="shared" si="499"/>
        <v>2.8191986913733199E-2</v>
      </c>
      <c r="AP1215">
        <f t="shared" si="500"/>
        <v>8.5607220114023927E-2</v>
      </c>
      <c r="AQ1215">
        <f t="shared" si="501"/>
        <v>1.9821971079167764E-3</v>
      </c>
      <c r="AR1215">
        <f t="shared" si="502"/>
        <v>1.0989568180313066E-2</v>
      </c>
      <c r="AS1215">
        <f t="shared" si="503"/>
        <v>4.7655112796348043E-2</v>
      </c>
      <c r="AT1215">
        <f t="shared" si="504"/>
        <v>8.8832623738580391E-2</v>
      </c>
      <c r="AU1215">
        <f t="shared" si="505"/>
        <v>2.4706403325629209E-2</v>
      </c>
      <c r="AV1215">
        <f t="shared" si="506"/>
        <v>0.53505071614126065</v>
      </c>
    </row>
    <row r="1216" spans="1:48">
      <c r="A1216" s="5">
        <v>2.3425E-4</v>
      </c>
      <c r="B1216" s="5">
        <f t="shared" si="475"/>
        <v>234.25</v>
      </c>
      <c r="C1216" s="5">
        <v>-0.21226130430000001</v>
      </c>
      <c r="D1216" s="5">
        <v>-0.35052889580000002</v>
      </c>
      <c r="E1216" s="5">
        <v>-0.40640201419999999</v>
      </c>
      <c r="F1216" s="5">
        <v>-1.0496180877000001</v>
      </c>
      <c r="G1216" s="5">
        <v>-0.32600000499999998</v>
      </c>
      <c r="H1216" s="5">
        <v>-0.53750002379999995</v>
      </c>
      <c r="I1216" s="5">
        <v>-0.27217340470000001</v>
      </c>
      <c r="J1216" s="5">
        <v>0.65646976239999999</v>
      </c>
      <c r="K1216" s="5">
        <v>0.25847983369999999</v>
      </c>
      <c r="L1216" s="5">
        <v>1.2015075088</v>
      </c>
      <c r="M1216" s="5">
        <v>0.855778873</v>
      </c>
      <c r="N1216" s="5">
        <v>0.51005023709999997</v>
      </c>
      <c r="O1216" s="5">
        <v>0.33718591930000003</v>
      </c>
      <c r="P1216" s="5">
        <v>-0.35427135240000002</v>
      </c>
      <c r="Q1216">
        <v>0.68291455509999999</v>
      </c>
      <c r="R1216">
        <f t="shared" si="476"/>
        <v>234.25</v>
      </c>
      <c r="S1216">
        <f t="shared" si="477"/>
        <v>-0.18044087140528717</v>
      </c>
      <c r="T1216">
        <f t="shared" si="478"/>
        <v>-0.30244604324214724</v>
      </c>
      <c r="U1216">
        <f t="shared" si="479"/>
        <v>-0.53887532263934323</v>
      </c>
      <c r="V1216">
        <f t="shared" si="480"/>
        <v>-0.53395190770752365</v>
      </c>
      <c r="W1216">
        <f t="shared" si="481"/>
        <v>-0.75990755864964665</v>
      </c>
      <c r="X1216">
        <f t="shared" si="482"/>
        <v>-0.31546468660994537</v>
      </c>
      <c r="Y1216">
        <f t="shared" si="483"/>
        <v>-0.27528293878568888</v>
      </c>
      <c r="Z1216">
        <f t="shared" si="484"/>
        <v>0.46577569859741541</v>
      </c>
      <c r="AA1216">
        <f t="shared" si="485"/>
        <v>0.66568773340410314</v>
      </c>
      <c r="AB1216">
        <f t="shared" si="486"/>
        <v>1.0786417802545911</v>
      </c>
      <c r="AC1216">
        <f t="shared" si="487"/>
        <v>0.88579046750415247</v>
      </c>
      <c r="AD1216">
        <f t="shared" si="488"/>
        <v>0.52921369639495852</v>
      </c>
      <c r="AE1216">
        <f t="shared" si="489"/>
        <v>0.62528715816719072</v>
      </c>
      <c r="AF1216">
        <f t="shared" si="490"/>
        <v>-0.20421341914500302</v>
      </c>
      <c r="AG1216">
        <f t="shared" si="491"/>
        <v>0.15691078753588711</v>
      </c>
      <c r="AH1216">
        <f t="shared" si="492"/>
        <v>1.0125399496069231E-3</v>
      </c>
      <c r="AI1216">
        <f t="shared" si="493"/>
        <v>2.3119607101002092E-3</v>
      </c>
      <c r="AJ1216">
        <f t="shared" si="494"/>
        <v>1.7549177448865368E-2</v>
      </c>
      <c r="AK1216">
        <f t="shared" si="495"/>
        <v>0.26591160918803308</v>
      </c>
      <c r="AL1216">
        <f t="shared" si="496"/>
        <v>0.18827576511422101</v>
      </c>
      <c r="AM1216">
        <f t="shared" si="497"/>
        <v>4.9299690961101233E-2</v>
      </c>
      <c r="AN1216">
        <f t="shared" si="498"/>
        <v>9.6692022300609156E-6</v>
      </c>
      <c r="AO1216">
        <f t="shared" si="499"/>
        <v>3.6364225969544195E-2</v>
      </c>
      <c r="AP1216">
        <f t="shared" si="500"/>
        <v>0.16581827358142692</v>
      </c>
      <c r="AQ1216">
        <f t="shared" si="501"/>
        <v>1.5095987250994106E-2</v>
      </c>
      <c r="AR1216">
        <f t="shared" si="502"/>
        <v>9.0069580468167488E-4</v>
      </c>
      <c r="AS1216">
        <f t="shared" si="503"/>
        <v>3.6723817214953327E-4</v>
      </c>
      <c r="AT1216">
        <f t="shared" si="504"/>
        <v>8.3002323836810069E-2</v>
      </c>
      <c r="AU1216">
        <f t="shared" si="505"/>
        <v>2.2517383332761133E-2</v>
      </c>
      <c r="AV1216">
        <f t="shared" si="506"/>
        <v>0.27667996349164137</v>
      </c>
    </row>
    <row r="1217" spans="1:48">
      <c r="A1217" s="5">
        <v>2.3450000000000001E-4</v>
      </c>
      <c r="B1217" s="5">
        <f t="shared" si="475"/>
        <v>234.5</v>
      </c>
      <c r="C1217" s="5">
        <v>-0.1061306521</v>
      </c>
      <c r="D1217" s="5">
        <v>-0.176860556</v>
      </c>
      <c r="E1217" s="5">
        <v>-0.32600000499999998</v>
      </c>
      <c r="F1217" s="5">
        <v>-0.8084120601</v>
      </c>
      <c r="G1217" s="5">
        <v>-0.32600000499999998</v>
      </c>
      <c r="H1217" s="5">
        <v>-0.27217340470000001</v>
      </c>
      <c r="I1217" s="5">
        <v>0.12581652400000001</v>
      </c>
      <c r="J1217" s="5">
        <v>0.78913307200000005</v>
      </c>
      <c r="K1217" s="5">
        <v>0.52380645280000004</v>
      </c>
      <c r="L1217" s="5">
        <v>1.5472361445</v>
      </c>
      <c r="M1217" s="5">
        <v>1.3743718266</v>
      </c>
      <c r="N1217" s="5">
        <v>0.68291455509999999</v>
      </c>
      <c r="O1217" s="5">
        <v>0.68291455509999999</v>
      </c>
      <c r="P1217" s="5">
        <v>-0.1814070344</v>
      </c>
      <c r="Q1217">
        <v>1.2015075088</v>
      </c>
      <c r="R1217">
        <f t="shared" si="476"/>
        <v>234.5</v>
      </c>
      <c r="S1217">
        <f t="shared" si="477"/>
        <v>-7.4680752078296692E-2</v>
      </c>
      <c r="T1217">
        <f t="shared" si="478"/>
        <v>-0.19128343735210751</v>
      </c>
      <c r="U1217">
        <f t="shared" si="479"/>
        <v>-0.41594562827268883</v>
      </c>
      <c r="V1217">
        <f t="shared" si="480"/>
        <v>-0.38430785404687612</v>
      </c>
      <c r="W1217">
        <f t="shared" si="481"/>
        <v>-0.58227229454558382</v>
      </c>
      <c r="X1217">
        <f t="shared" si="482"/>
        <v>-0.10424976894699808</v>
      </c>
      <c r="Y1217">
        <f t="shared" si="483"/>
        <v>-5.3926991273382061E-2</v>
      </c>
      <c r="Z1217">
        <f t="shared" si="484"/>
        <v>0.70759018890149117</v>
      </c>
      <c r="AA1217">
        <f t="shared" si="485"/>
        <v>0.911998337145288</v>
      </c>
      <c r="AB1217">
        <f t="shared" si="486"/>
        <v>1.3445289797114617</v>
      </c>
      <c r="AC1217">
        <f t="shared" si="487"/>
        <v>1.1922149321975193</v>
      </c>
      <c r="AD1217">
        <f t="shared" si="488"/>
        <v>0.84782212452526273</v>
      </c>
      <c r="AE1217">
        <f t="shared" si="489"/>
        <v>0.96009263220573671</v>
      </c>
      <c r="AF1217">
        <f t="shared" si="490"/>
        <v>0.13444094100673337</v>
      </c>
      <c r="AG1217">
        <f t="shared" si="491"/>
        <v>0.53482187298114447</v>
      </c>
      <c r="AH1217">
        <f t="shared" si="492"/>
        <v>9.8909621137513383E-4</v>
      </c>
      <c r="AI1217">
        <f t="shared" si="493"/>
        <v>2.0801950649697052E-4</v>
      </c>
      <c r="AJ1217">
        <f t="shared" si="494"/>
        <v>8.0902151459124657E-3</v>
      </c>
      <c r="AK1217">
        <f t="shared" si="495"/>
        <v>0.17986437759195056</v>
      </c>
      <c r="AL1217">
        <f t="shared" si="496"/>
        <v>6.5675486388935556E-2</v>
      </c>
      <c r="AM1217">
        <f t="shared" si="497"/>
        <v>2.8198347444506867E-2</v>
      </c>
      <c r="AN1217">
        <f t="shared" si="498"/>
        <v>3.2307731282832527E-2</v>
      </c>
      <c r="AO1217">
        <f t="shared" si="499"/>
        <v>6.6492417840170849E-3</v>
      </c>
      <c r="AP1217">
        <f t="shared" si="500"/>
        <v>0.15069293907154541</v>
      </c>
      <c r="AQ1217">
        <f t="shared" si="501"/>
        <v>4.109019465660764E-2</v>
      </c>
      <c r="AR1217">
        <f t="shared" si="502"/>
        <v>3.3181134178356518E-2</v>
      </c>
      <c r="AS1217">
        <f t="shared" si="503"/>
        <v>2.7194506453747852E-2</v>
      </c>
      <c r="AT1217">
        <f t="shared" si="504"/>
        <v>7.6827686428033726E-2</v>
      </c>
      <c r="AU1217">
        <f t="shared" si="505"/>
        <v>9.9759943568532447E-2</v>
      </c>
      <c r="AV1217">
        <f t="shared" si="506"/>
        <v>0.44446973700719167</v>
      </c>
    </row>
    <row r="1218" spans="1:48">
      <c r="A1218" s="5">
        <v>2.3474999999999999E-4</v>
      </c>
      <c r="B1218" s="5">
        <f t="shared" si="475"/>
        <v>234.75</v>
      </c>
      <c r="C1218" s="5">
        <v>0</v>
      </c>
      <c r="D1218" s="5">
        <v>-0.1189711094</v>
      </c>
      <c r="E1218" s="5">
        <v>-0.2455979958</v>
      </c>
      <c r="F1218" s="5">
        <v>-0.72801005090000004</v>
      </c>
      <c r="G1218" s="5">
        <v>-0.16519598660000001</v>
      </c>
      <c r="H1218" s="5">
        <v>-0.2721734046</v>
      </c>
      <c r="I1218" s="5">
        <v>0.25847983359999999</v>
      </c>
      <c r="J1218" s="5">
        <v>1.1871230006</v>
      </c>
      <c r="K1218" s="5">
        <v>0.78913307190000004</v>
      </c>
      <c r="L1218" s="5">
        <v>1.7201004624</v>
      </c>
      <c r="M1218" s="5">
        <v>1.2015075088</v>
      </c>
      <c r="N1218" s="5">
        <v>0.855778873</v>
      </c>
      <c r="O1218" s="5">
        <v>1.0286431908</v>
      </c>
      <c r="P1218" s="5">
        <v>0.16432160130000001</v>
      </c>
      <c r="Q1218">
        <v>1.5472361445</v>
      </c>
      <c r="R1218">
        <f t="shared" si="476"/>
        <v>234.75</v>
      </c>
      <c r="S1218">
        <f t="shared" si="477"/>
        <v>3.1108651167207461E-2</v>
      </c>
      <c r="T1218">
        <f t="shared" si="478"/>
        <v>-7.9950196826568731E-2</v>
      </c>
      <c r="U1218">
        <f t="shared" si="479"/>
        <v>-0.29257376724410633</v>
      </c>
      <c r="V1218">
        <f t="shared" si="480"/>
        <v>-0.23427685794042527</v>
      </c>
      <c r="W1218">
        <f t="shared" si="481"/>
        <v>-0.40402137411467637</v>
      </c>
      <c r="X1218">
        <f t="shared" si="482"/>
        <v>0.10696796162205287</v>
      </c>
      <c r="Y1218">
        <f t="shared" si="483"/>
        <v>0.1673632983600882</v>
      </c>
      <c r="Z1218">
        <f t="shared" si="484"/>
        <v>0.94838250535614721</v>
      </c>
      <c r="AA1218">
        <f t="shared" si="485"/>
        <v>1.1570306128335976</v>
      </c>
      <c r="AB1218">
        <f t="shared" si="486"/>
        <v>1.6085898004643908</v>
      </c>
      <c r="AC1218">
        <f t="shared" si="487"/>
        <v>1.4969776150602587</v>
      </c>
      <c r="AD1218">
        <f t="shared" si="488"/>
        <v>1.1651885170443992</v>
      </c>
      <c r="AE1218">
        <f t="shared" si="489"/>
        <v>1.2935071600427779</v>
      </c>
      <c r="AF1218">
        <f t="shared" si="490"/>
        <v>0.47272584363055764</v>
      </c>
      <c r="AG1218">
        <f t="shared" si="491"/>
        <v>0.91184353275810248</v>
      </c>
      <c r="AH1218">
        <f t="shared" si="492"/>
        <v>9.6774817744299806E-4</v>
      </c>
      <c r="AI1218">
        <f t="shared" si="493"/>
        <v>1.5226316180633663E-3</v>
      </c>
      <c r="AJ1218">
        <f t="shared" si="494"/>
        <v>2.2067231027689161E-3</v>
      </c>
      <c r="AK1218">
        <f t="shared" si="495"/>
        <v>0.24377246583005666</v>
      </c>
      <c r="AL1218">
        <f t="shared" si="496"/>
        <v>5.703756572153533E-2</v>
      </c>
      <c r="AM1218">
        <f t="shared" si="497"/>
        <v>0.14374817558072481</v>
      </c>
      <c r="AN1218">
        <f t="shared" si="498"/>
        <v>8.3022229941260867E-3</v>
      </c>
      <c r="AO1218">
        <f t="shared" si="499"/>
        <v>5.6997024069280089E-2</v>
      </c>
      <c r="AP1218">
        <f t="shared" si="500"/>
        <v>0.13534860062498813</v>
      </c>
      <c r="AQ1218">
        <f t="shared" si="501"/>
        <v>1.2434627725317724E-2</v>
      </c>
      <c r="AR1218">
        <f t="shared" si="502"/>
        <v>8.7302583693448579E-2</v>
      </c>
      <c r="AS1218">
        <f t="shared" si="503"/>
        <v>9.5734327827681806E-2</v>
      </c>
      <c r="AT1218">
        <f t="shared" si="504"/>
        <v>7.0152922203039189E-2</v>
      </c>
      <c r="AU1218">
        <f t="shared" si="505"/>
        <v>9.5113176687485312E-2</v>
      </c>
      <c r="AV1218">
        <f t="shared" si="506"/>
        <v>0.40372377105618973</v>
      </c>
    </row>
    <row r="1219" spans="1:48">
      <c r="A1219" s="5">
        <v>2.3499999999999999E-4</v>
      </c>
      <c r="B1219" s="5">
        <f t="shared" si="475"/>
        <v>235</v>
      </c>
      <c r="C1219" s="5">
        <v>0.1061306521</v>
      </c>
      <c r="D1219" s="5">
        <v>5.4697230499999999E-2</v>
      </c>
      <c r="E1219" s="5">
        <v>-0.16519598660000001</v>
      </c>
      <c r="F1219" s="5">
        <v>-0.56720603250000001</v>
      </c>
      <c r="G1219" s="5">
        <v>-4.3919683000000001E-3</v>
      </c>
      <c r="H1219" s="5">
        <v>0.12581652400000001</v>
      </c>
      <c r="I1219" s="5">
        <v>0.52380645280000004</v>
      </c>
      <c r="J1219" s="5">
        <v>1.4524496198000001</v>
      </c>
      <c r="K1219" s="5">
        <v>0.92179638149999998</v>
      </c>
      <c r="L1219" s="5">
        <v>1.8929647804</v>
      </c>
      <c r="M1219" s="5">
        <v>1.7201004624</v>
      </c>
      <c r="N1219" s="5">
        <v>1.2015075088</v>
      </c>
      <c r="O1219" s="5">
        <v>1.3743718266</v>
      </c>
      <c r="P1219" s="5">
        <v>0.51005023719999998</v>
      </c>
      <c r="Q1219">
        <v>1.7201004625</v>
      </c>
      <c r="R1219">
        <f t="shared" si="476"/>
        <v>235</v>
      </c>
      <c r="S1219">
        <f t="shared" si="477"/>
        <v>0.13679614387170791</v>
      </c>
      <c r="T1219">
        <f t="shared" si="478"/>
        <v>3.1415524990962763E-2</v>
      </c>
      <c r="U1219">
        <f t="shared" si="479"/>
        <v>-0.1689129831335047</v>
      </c>
      <c r="V1219">
        <f t="shared" si="480"/>
        <v>-8.404518674559501E-2</v>
      </c>
      <c r="W1219">
        <f t="shared" si="481"/>
        <v>-0.2253761938364898</v>
      </c>
      <c r="X1219">
        <f t="shared" si="482"/>
        <v>0.31792659728629374</v>
      </c>
      <c r="Y1219">
        <f t="shared" si="483"/>
        <v>0.38831357350823159</v>
      </c>
      <c r="Z1219">
        <f t="shared" si="484"/>
        <v>1.1878546818664679</v>
      </c>
      <c r="AA1219">
        <f t="shared" si="485"/>
        <v>1.4004814902622997</v>
      </c>
      <c r="AB1219">
        <f t="shared" si="486"/>
        <v>1.870497905377787</v>
      </c>
      <c r="AC1219">
        <f t="shared" si="487"/>
        <v>1.7997016108467971</v>
      </c>
      <c r="AD1219">
        <f t="shared" si="488"/>
        <v>1.4809200890339806</v>
      </c>
      <c r="AE1219">
        <f t="shared" si="489"/>
        <v>1.6251181465184878</v>
      </c>
      <c r="AF1219">
        <f t="shared" si="490"/>
        <v>0.81022204282305377</v>
      </c>
      <c r="AG1219">
        <f t="shared" si="491"/>
        <v>1.2875087993984544</v>
      </c>
      <c r="AH1219">
        <f t="shared" si="492"/>
        <v>9.4037238560068547E-4</v>
      </c>
      <c r="AI1219">
        <f t="shared" si="493"/>
        <v>5.4203781140953482E-4</v>
      </c>
      <c r="AJ1219">
        <f t="shared" si="494"/>
        <v>1.3816063230085845E-5</v>
      </c>
      <c r="AK1219">
        <f t="shared" si="495"/>
        <v>0.23344440287011192</v>
      </c>
      <c r="AL1219">
        <f t="shared" si="496"/>
        <v>4.8834027935962192E-2</v>
      </c>
      <c r="AM1219">
        <f t="shared" si="497"/>
        <v>3.6906280258065145E-2</v>
      </c>
      <c r="AN1219">
        <f t="shared" si="498"/>
        <v>1.8358320338773736E-2</v>
      </c>
      <c r="AO1219">
        <f t="shared" si="499"/>
        <v>7.0010481180049738E-2</v>
      </c>
      <c r="AP1219">
        <f t="shared" si="500"/>
        <v>0.22913943335077475</v>
      </c>
      <c r="AQ1219">
        <f t="shared" si="501"/>
        <v>5.0476047326373868E-4</v>
      </c>
      <c r="AR1219">
        <f t="shared" si="502"/>
        <v>6.3363428340490295E-3</v>
      </c>
      <c r="AS1219">
        <f t="shared" si="503"/>
        <v>7.8071389993010665E-2</v>
      </c>
      <c r="AT1219">
        <f t="shared" si="504"/>
        <v>6.2873716952664652E-2</v>
      </c>
      <c r="AU1219">
        <f t="shared" si="505"/>
        <v>9.010311289100438E-2</v>
      </c>
      <c r="AV1219">
        <f t="shared" si="506"/>
        <v>0.18713554698496115</v>
      </c>
    </row>
    <row r="1220" spans="1:48">
      <c r="A1220" s="5">
        <v>2.3525E-4</v>
      </c>
      <c r="B1220" s="5">
        <f t="shared" ref="B1220:B1283" si="507">A1220*10^6</f>
        <v>235.25</v>
      </c>
      <c r="C1220" s="5">
        <v>0.21226130430000001</v>
      </c>
      <c r="D1220" s="5">
        <v>0.17047612370000001</v>
      </c>
      <c r="E1220" s="5">
        <v>-4.3919683000000001E-3</v>
      </c>
      <c r="F1220" s="5">
        <v>-0.32600000499999998</v>
      </c>
      <c r="G1220" s="5">
        <v>0.23681405929999999</v>
      </c>
      <c r="H1220" s="5">
        <v>0.25847983369999999</v>
      </c>
      <c r="I1220" s="5">
        <v>0.78913307190000004</v>
      </c>
      <c r="J1220" s="5">
        <v>1.7177762389</v>
      </c>
      <c r="K1220" s="5">
        <v>1.1871230006</v>
      </c>
      <c r="L1220" s="5">
        <v>2.4115577340000001</v>
      </c>
      <c r="M1220" s="5">
        <v>1.8929647804</v>
      </c>
      <c r="N1220" s="5">
        <v>1.5472361445</v>
      </c>
      <c r="O1220" s="5">
        <v>1.8929647803</v>
      </c>
      <c r="P1220" s="5">
        <v>0.855778873</v>
      </c>
      <c r="Q1220">
        <v>2.2386934160999998</v>
      </c>
      <c r="R1220">
        <f t="shared" ref="R1220:R1283" si="508">B1220</f>
        <v>235.25</v>
      </c>
      <c r="S1220">
        <f t="shared" ref="S1220:S1283" si="509">AX$3*SIN(2*PI()*$R1220/AX$6+AX$4)*EXP(-$R1220/AX$5)</f>
        <v>0.24225073648943449</v>
      </c>
      <c r="T1220">
        <f t="shared" ref="T1220:T1283" si="510">AY$3*SIN(2*PI()*$R1220/AY$6+AY$4)*EXP(-$R1220/AY$5)</f>
        <v>0.14267561719366109</v>
      </c>
      <c r="U1220">
        <f t="shared" ref="U1220:U1283" si="511">AZ$3*SIN(2*PI()*$R1220/AZ$6+AZ$4)*EXP(-$R1220/AZ$5)</f>
        <v>-4.5116786032619663E-2</v>
      </c>
      <c r="V1220">
        <f t="shared" ref="V1220:V1283" si="512">BA$3*SIN(2*PI()*$R1220/BA$6+BA$4)*EXP(-$R1220/BA$5)</f>
        <v>6.620075486566504E-2</v>
      </c>
      <c r="W1220">
        <f t="shared" ref="W1220:W1283" si="513">BB$3*SIN(2*PI()*$R1220/BB$6+BB$4)*EXP(-$R1220/BB$5)</f>
        <v>-4.6558506514751886E-2</v>
      </c>
      <c r="X1220">
        <f t="shared" ref="X1220:X1283" si="514">BC$3*SIN(2*PI()*$R1220/BC$6+BC$4)*EXP(-$R1220/BC$5)</f>
        <v>0.52836470831287941</v>
      </c>
      <c r="Y1220">
        <f t="shared" ref="Y1220:Y1283" si="515">BD$3*SIN(2*PI()*$R1220/BD$6+BD$4)*EXP(-$R1220/BD$5)</f>
        <v>0.60865006343456574</v>
      </c>
      <c r="Z1220">
        <f t="shared" ref="Z1220:Z1283" si="516">BE$3*SIN(2*PI()*$R1220/BE$6+BE$4)*EXP(-$R1220/BE$5)</f>
        <v>1.4257105676802901</v>
      </c>
      <c r="AA1220">
        <f t="shared" ref="AA1220:AA1283" si="517">BF$3*SIN(2*PI()*$R1220/BF$6+BF$4)*EXP(-$R1220/BF$5)</f>
        <v>1.6420500415788022</v>
      </c>
      <c r="AB1220">
        <f t="shared" ref="AB1220:AB1283" si="518">BG$3*SIN(2*PI()*$R1220/BG$6+BG$4)*EXP(-$R1220/BG$5)</f>
        <v>2.1299298220234464</v>
      </c>
      <c r="AC1220">
        <f t="shared" ref="AC1220:AC1283" si="519">BH$3*SIN(2*PI()*$R1220/BH$6+BH$4)*EXP(-$R1220/BH$5)</f>
        <v>2.1000127679007741</v>
      </c>
      <c r="AD1220">
        <f t="shared" ref="AD1220:AD1283" si="520">BI$3*SIN(2*PI()*$R1220/BI$6+BI$4)*EXP(-$R1220/BI$5)</f>
        <v>1.7946263178849098</v>
      </c>
      <c r="AE1220">
        <f t="shared" ref="AE1220:AE1283" si="521">BJ$3*SIN(2*PI()*$R1220/BJ$6+BJ$4)*EXP(-$R1220/BJ$5)</f>
        <v>1.9545154798535389</v>
      </c>
      <c r="AF1220">
        <f t="shared" ref="AF1220:AF1283" si="522">BK$3*SIN(2*PI()*$R1220/BK$6+BK$4)*EXP(-$R1220/BK$5)</f>
        <v>1.1465115216626365</v>
      </c>
      <c r="AG1220">
        <f t="shared" ref="AG1220:AG1283" si="523">BL$3*SIN(2*PI()*$R1220/BL$6+BL$4)*EXP(-$R1220/BL$5)</f>
        <v>1.6613526669116554</v>
      </c>
      <c r="AH1220">
        <f t="shared" si="492"/>
        <v>8.9936604304468887E-4</v>
      </c>
      <c r="AI1220">
        <f t="shared" si="493"/>
        <v>7.728681620089925E-4</v>
      </c>
      <c r="AJ1220">
        <f t="shared" si="494"/>
        <v>1.658510779355093E-3</v>
      </c>
      <c r="AK1220">
        <f t="shared" si="495"/>
        <v>0.15382143603920506</v>
      </c>
      <c r="AL1220">
        <f t="shared" si="496"/>
        <v>8.0300011056435902E-2</v>
      </c>
      <c r="AM1220">
        <f t="shared" si="497"/>
        <v>7.283784554480964E-2</v>
      </c>
      <c r="AN1220">
        <f t="shared" si="498"/>
        <v>3.2574116344734033E-2</v>
      </c>
      <c r="AO1220">
        <f t="shared" si="499"/>
        <v>8.5302356305019644E-2</v>
      </c>
      <c r="AP1220">
        <f t="shared" si="500"/>
        <v>0.20695861261372878</v>
      </c>
      <c r="AQ1220">
        <f t="shared" si="501"/>
        <v>7.9314280804273468E-2</v>
      </c>
      <c r="AR1220">
        <f t="shared" si="502"/>
        <v>4.2868869128120678E-2</v>
      </c>
      <c r="AS1220">
        <f t="shared" si="503"/>
        <v>6.1201897887415715E-2</v>
      </c>
      <c r="AT1220">
        <f t="shared" si="504"/>
        <v>3.7884886155300098E-3</v>
      </c>
      <c r="AU1220">
        <f t="shared" si="505"/>
        <v>8.4525472998392026E-2</v>
      </c>
      <c r="AV1220">
        <f t="shared" si="506"/>
        <v>0.33332234067335886</v>
      </c>
    </row>
    <row r="1221" spans="1:48">
      <c r="A1221" s="5">
        <v>2.3550000000000001E-4</v>
      </c>
      <c r="B1221" s="5">
        <f t="shared" si="507"/>
        <v>235.5</v>
      </c>
      <c r="C1221" s="5">
        <v>0.37145728249999999</v>
      </c>
      <c r="D1221" s="5">
        <v>0.22836557029999999</v>
      </c>
      <c r="E1221" s="5">
        <v>7.6010040900000006E-2</v>
      </c>
      <c r="F1221" s="5">
        <v>-0.16519598660000001</v>
      </c>
      <c r="G1221" s="5">
        <v>0.3172160685</v>
      </c>
      <c r="H1221" s="5">
        <v>0.52380645280000004</v>
      </c>
      <c r="I1221" s="5">
        <v>0.78913307190000004</v>
      </c>
      <c r="J1221" s="5">
        <v>1.9831028581000001</v>
      </c>
      <c r="K1221" s="5">
        <v>1.4524496198000001</v>
      </c>
      <c r="L1221" s="5">
        <v>2.5844220518999999</v>
      </c>
      <c r="M1221" s="5">
        <v>2.2386934160999998</v>
      </c>
      <c r="N1221" s="5">
        <v>1.8929647803</v>
      </c>
      <c r="O1221" s="5">
        <v>2.2386934160999998</v>
      </c>
      <c r="P1221" s="5">
        <v>1.2015075088</v>
      </c>
      <c r="Q1221">
        <v>2.5844220519999999</v>
      </c>
      <c r="R1221">
        <f t="shared" si="508"/>
        <v>235.5</v>
      </c>
      <c r="S1221">
        <f t="shared" si="509"/>
        <v>0.34734180669023951</v>
      </c>
      <c r="T1221">
        <f t="shared" si="510"/>
        <v>0.25369218254077275</v>
      </c>
      <c r="U1221">
        <f t="shared" si="511"/>
        <v>7.8661237963908059E-2</v>
      </c>
      <c r="V1221">
        <f t="shared" si="512"/>
        <v>0.21627465612720495</v>
      </c>
      <c r="W1221">
        <f t="shared" si="513"/>
        <v>0.13220985390508153</v>
      </c>
      <c r="X1221">
        <f t="shared" si="514"/>
        <v>0.7380216669285159</v>
      </c>
      <c r="Y1221">
        <f t="shared" si="515"/>
        <v>0.82809992239216235</v>
      </c>
      <c r="Z1221">
        <f t="shared" si="516"/>
        <v>1.6616561935224368</v>
      </c>
      <c r="AA1221">
        <f t="shared" si="517"/>
        <v>1.8814378531466112</v>
      </c>
      <c r="AB1221">
        <f t="shared" si="518"/>
        <v>2.3865653420651234</v>
      </c>
      <c r="AC1221">
        <f t="shared" si="519"/>
        <v>2.3975401504471225</v>
      </c>
      <c r="AD1221">
        <f t="shared" si="520"/>
        <v>2.1059194261832497</v>
      </c>
      <c r="AE1221">
        <f t="shared" si="521"/>
        <v>2.2812920386928033</v>
      </c>
      <c r="AF1221">
        <f t="shared" si="522"/>
        <v>1.4811780098064868</v>
      </c>
      <c r="AG1221">
        <f t="shared" si="523"/>
        <v>2.032912666208825</v>
      </c>
      <c r="AH1221">
        <f t="shared" ref="AH1221:AH1284" si="524">(C1221-S1221)^2</f>
        <v>5.815561735311428E-4</v>
      </c>
      <c r="AI1221">
        <f t="shared" si="493"/>
        <v>6.4143728759446063E-4</v>
      </c>
      <c r="AJ1221">
        <f t="shared" si="494"/>
        <v>7.0288458716746833E-6</v>
      </c>
      <c r="AK1221">
        <f t="shared" si="495"/>
        <v>0.14551985126270686</v>
      </c>
      <c r="AL1221">
        <f t="shared" si="496"/>
        <v>3.4227299438741025E-2</v>
      </c>
      <c r="AM1221">
        <f t="shared" si="497"/>
        <v>4.5888157964125896E-2</v>
      </c>
      <c r="AN1221">
        <f t="shared" si="498"/>
        <v>1.51841543727853E-3</v>
      </c>
      <c r="AO1221">
        <f t="shared" si="499"/>
        <v>0.10332795816804051</v>
      </c>
      <c r="AP1221">
        <f t="shared" si="500"/>
        <v>0.18403090434984642</v>
      </c>
      <c r="AQ1221">
        <f t="shared" si="501"/>
        <v>3.9147277626682499E-2</v>
      </c>
      <c r="AR1221">
        <f t="shared" si="502"/>
        <v>2.5232285012745374E-2</v>
      </c>
      <c r="AS1221">
        <f t="shared" si="503"/>
        <v>4.5349681203260252E-2</v>
      </c>
      <c r="AT1221">
        <f t="shared" si="504"/>
        <v>1.8146426468041044E-3</v>
      </c>
      <c r="AU1221">
        <f t="shared" si="505"/>
        <v>7.8215589133219354E-2</v>
      </c>
      <c r="AV1221">
        <f t="shared" si="506"/>
        <v>0.30416260261575889</v>
      </c>
    </row>
    <row r="1222" spans="1:48">
      <c r="A1222" s="5">
        <v>2.3575000000000001E-4</v>
      </c>
      <c r="B1222" s="5">
        <f t="shared" si="507"/>
        <v>235.75</v>
      </c>
      <c r="C1222" s="5">
        <v>0.42452260850000001</v>
      </c>
      <c r="D1222" s="5">
        <v>0.3441444635</v>
      </c>
      <c r="E1222" s="5">
        <v>0.15641205010000001</v>
      </c>
      <c r="F1222" s="5">
        <v>-4.3919681999999996E-3</v>
      </c>
      <c r="G1222" s="5">
        <v>0.39761807770000002</v>
      </c>
      <c r="H1222" s="5">
        <v>0.65646976229999998</v>
      </c>
      <c r="I1222" s="5">
        <v>1.0544596909999999</v>
      </c>
      <c r="J1222" s="5">
        <v>2.1157661676999999</v>
      </c>
      <c r="K1222" s="5">
        <v>1.8504395485</v>
      </c>
      <c r="L1222" s="5">
        <v>2.7572863698000001</v>
      </c>
      <c r="M1222" s="5">
        <v>2.4115577340000001</v>
      </c>
      <c r="N1222" s="5">
        <v>2.0658290982</v>
      </c>
      <c r="O1222" s="5">
        <v>2.4115577341000001</v>
      </c>
      <c r="P1222" s="5">
        <v>1.5472361445</v>
      </c>
      <c r="Q1222">
        <v>2.9301506875999999</v>
      </c>
      <c r="R1222">
        <f t="shared" si="508"/>
        <v>235.75</v>
      </c>
      <c r="S1222">
        <f t="shared" si="509"/>
        <v>0.45193926110892096</v>
      </c>
      <c r="T1222">
        <f t="shared" si="510"/>
        <v>0.36432770831975364</v>
      </c>
      <c r="U1222">
        <f t="shared" si="511"/>
        <v>0.20226761724813627</v>
      </c>
      <c r="V1222">
        <f t="shared" si="512"/>
        <v>0.36599053114439889</v>
      </c>
      <c r="W1222">
        <f t="shared" si="513"/>
        <v>0.31070724745444472</v>
      </c>
      <c r="X1222">
        <f t="shared" si="514"/>
        <v>0.94663797001300332</v>
      </c>
      <c r="Y1222">
        <f t="shared" si="515"/>
        <v>1.0463915673935988</v>
      </c>
      <c r="Z1222">
        <f t="shared" si="516"/>
        <v>1.8954001348051963</v>
      </c>
      <c r="AA1222">
        <f t="shared" si="517"/>
        <v>2.1183493940675295</v>
      </c>
      <c r="AB1222">
        <f t="shared" si="518"/>
        <v>2.6400879163564976</v>
      </c>
      <c r="AC1222">
        <f t="shared" si="519"/>
        <v>2.6919164966203089</v>
      </c>
      <c r="AD1222">
        <f t="shared" si="520"/>
        <v>2.4144148609035869</v>
      </c>
      <c r="AE1222">
        <f t="shared" si="521"/>
        <v>2.6050441951380265</v>
      </c>
      <c r="AF1222">
        <f t="shared" si="522"/>
        <v>1.8138074986124955</v>
      </c>
      <c r="AG1222">
        <f t="shared" si="523"/>
        <v>2.4017294370371274</v>
      </c>
      <c r="AH1222">
        <f t="shared" si="524"/>
        <v>7.5167284027825225E-4</v>
      </c>
      <c r="AI1222">
        <f t="shared" ref="AI1222:AI1285" si="525">(D1222-T1222)^2</f>
        <v>4.0736337145411226E-4</v>
      </c>
      <c r="AJ1222">
        <f t="shared" ref="AJ1222:AJ1285" si="526">(E1222-U1222)^2</f>
        <v>2.1027330384772338E-3</v>
      </c>
      <c r="AK1222">
        <f t="shared" ref="AK1222:AK1285" si="527">(F1222-V1222)^2</f>
        <v>0.13718319582060362</v>
      </c>
      <c r="AL1222">
        <f t="shared" ref="AL1222:AL1285" si="528">(G1222-W1222)^2</f>
        <v>7.5534924139717286E-3</v>
      </c>
      <c r="AM1222">
        <f t="shared" ref="AM1222:AM1285" si="529">(H1222-X1222)^2</f>
        <v>8.4197588767376652E-2</v>
      </c>
      <c r="AN1222">
        <f t="shared" ref="AN1222:AN1285" si="530">(I1222-Y1222)^2</f>
        <v>6.5094618528166345E-5</v>
      </c>
      <c r="AO1222">
        <f t="shared" ref="AO1222:AO1285" si="531">(J1222-Z1222)^2</f>
        <v>4.8561188453793667E-2</v>
      </c>
      <c r="AP1222">
        <f t="shared" ref="AP1222:AP1285" si="532">(K1222-AA1222)^2</f>
        <v>7.1775685352017504E-2</v>
      </c>
      <c r="AQ1222">
        <f t="shared" ref="AQ1222:AQ1285" si="533">(L1222-AB1222)^2</f>
        <v>1.3735477489548809E-2</v>
      </c>
      <c r="AR1222">
        <f t="shared" ref="AR1222:AR1285" si="534">(M1222-AC1222)^2</f>
        <v>7.8601035777990658E-2</v>
      </c>
      <c r="AS1222">
        <f t="shared" ref="AS1222:AS1285" si="535">(N1222-AD1222)^2</f>
        <v>0.12151203395964139</v>
      </c>
      <c r="AT1222">
        <f t="shared" ref="AT1222:AT1285" si="536">(O1222-AE1222)^2</f>
        <v>3.7437010605019735E-2</v>
      </c>
      <c r="AU1222">
        <f t="shared" ref="AU1222:AU1285" si="537">(P1222-AF1222)^2</f>
        <v>7.1060286833369443E-2</v>
      </c>
      <c r="AV1222">
        <f t="shared" ref="AV1222:AV1285" si="538">(Q1222-AG1222)^2</f>
        <v>0.27922901804643008</v>
      </c>
    </row>
    <row r="1223" spans="1:48">
      <c r="A1223" s="5">
        <v>2.3599999999999999E-4</v>
      </c>
      <c r="B1223" s="5">
        <f t="shared" si="507"/>
        <v>236</v>
      </c>
      <c r="C1223" s="5">
        <v>0.53065326059999995</v>
      </c>
      <c r="D1223" s="5">
        <v>0.40203391020000001</v>
      </c>
      <c r="E1223" s="5">
        <v>0.23681405929999999</v>
      </c>
      <c r="F1223" s="5">
        <v>0.3172160685</v>
      </c>
      <c r="G1223" s="5">
        <v>0.55842209610000004</v>
      </c>
      <c r="H1223" s="5">
        <v>0.92179638149999998</v>
      </c>
      <c r="I1223" s="5">
        <v>1.3197863102</v>
      </c>
      <c r="J1223" s="5">
        <v>2.3810927868</v>
      </c>
      <c r="K1223" s="5">
        <v>1.9831028581000001</v>
      </c>
      <c r="L1223" s="5">
        <v>3.1030150057000001</v>
      </c>
      <c r="M1223" s="5">
        <v>2.7572863698000001</v>
      </c>
      <c r="N1223" s="5">
        <v>2.4115577340000001</v>
      </c>
      <c r="O1223" s="5">
        <v>2.7572863698000001</v>
      </c>
      <c r="P1223" s="5">
        <v>1.8929647803</v>
      </c>
      <c r="Q1223">
        <v>3.2758793234999999</v>
      </c>
      <c r="R1223">
        <f t="shared" si="508"/>
        <v>236</v>
      </c>
      <c r="S1223">
        <f t="shared" si="509"/>
        <v>0.55591369634222187</v>
      </c>
      <c r="T1223">
        <f t="shared" si="510"/>
        <v>0.47444523662950333</v>
      </c>
      <c r="U1223">
        <f t="shared" si="511"/>
        <v>0.32554918493236762</v>
      </c>
      <c r="V1223">
        <f t="shared" si="512"/>
        <v>0.51516294931902673</v>
      </c>
      <c r="W1223">
        <f t="shared" si="513"/>
        <v>0.48871250285536355</v>
      </c>
      <c r="X1223">
        <f t="shared" si="514"/>
        <v>1.1539555602054103</v>
      </c>
      <c r="Y1223">
        <f t="shared" si="515"/>
        <v>1.2632550142132783</v>
      </c>
      <c r="Z1223">
        <f t="shared" si="516"/>
        <v>2.1266538714664005</v>
      </c>
      <c r="AA1223">
        <f t="shared" si="517"/>
        <v>2.3524923809090983</v>
      </c>
      <c r="AB1223">
        <f t="shared" si="518"/>
        <v>2.8901850452662807</v>
      </c>
      <c r="AC1223">
        <f t="shared" si="519"/>
        <v>2.9827786716632874</v>
      </c>
      <c r="AD1223">
        <f t="shared" si="520"/>
        <v>2.7197317683178648</v>
      </c>
      <c r="AE1223">
        <f t="shared" si="521"/>
        <v>2.9253723131480958</v>
      </c>
      <c r="AF1223">
        <f t="shared" si="522"/>
        <v>2.1439887531489323</v>
      </c>
      <c r="AG1223">
        <f t="shared" si="523"/>
        <v>2.7673472957174918</v>
      </c>
      <c r="AH1223">
        <f t="shared" si="524"/>
        <v>6.3808961388692274E-4</v>
      </c>
      <c r="AI1223">
        <f t="shared" si="525"/>
        <v>5.243400195280086E-3</v>
      </c>
      <c r="AJ1223">
        <f t="shared" si="526"/>
        <v>7.8739225209920657E-3</v>
      </c>
      <c r="AK1223">
        <f t="shared" si="527"/>
        <v>3.9182967625981974E-2</v>
      </c>
      <c r="AL1223">
        <f t="shared" si="528"/>
        <v>4.8594273903326693E-3</v>
      </c>
      <c r="AM1223">
        <f t="shared" si="529"/>
        <v>5.3897884257170667E-2</v>
      </c>
      <c r="AN1223">
        <f t="shared" si="530"/>
        <v>3.1957874259383352E-3</v>
      </c>
      <c r="AO1223">
        <f t="shared" si="531"/>
        <v>6.4739161636138631E-2</v>
      </c>
      <c r="AP1223">
        <f t="shared" si="532"/>
        <v>0.13644861956113327</v>
      </c>
      <c r="AQ1223">
        <f t="shared" si="533"/>
        <v>4.5296592058218559E-2</v>
      </c>
      <c r="AR1223">
        <f t="shared" si="534"/>
        <v>5.084677819960387E-2</v>
      </c>
      <c r="AS1223">
        <f t="shared" si="535"/>
        <v>9.4971235427748463E-2</v>
      </c>
      <c r="AT1223">
        <f t="shared" si="536"/>
        <v>2.825288435121923E-2</v>
      </c>
      <c r="AU1223">
        <f t="shared" si="537"/>
        <v>6.3013034944861504E-2</v>
      </c>
      <c r="AV1223">
        <f t="shared" si="538"/>
        <v>0.25860482328058954</v>
      </c>
    </row>
    <row r="1224" spans="1:48">
      <c r="A1224" s="5">
        <v>2.3625E-4</v>
      </c>
      <c r="B1224" s="5">
        <f t="shared" si="507"/>
        <v>236.25</v>
      </c>
      <c r="C1224" s="5">
        <v>0.63678391280000002</v>
      </c>
      <c r="D1224" s="5">
        <v>0.57570224999999997</v>
      </c>
      <c r="E1224" s="5">
        <v>0.3172160685</v>
      </c>
      <c r="F1224" s="5">
        <v>0.47802008680000002</v>
      </c>
      <c r="G1224" s="5">
        <v>0.71922611449999996</v>
      </c>
      <c r="H1224" s="5">
        <v>1.1871230006</v>
      </c>
      <c r="I1224" s="5">
        <v>1.4524496198000001</v>
      </c>
      <c r="J1224" s="5">
        <v>2.6464194059000001</v>
      </c>
      <c r="K1224" s="5">
        <v>2.1157661676999999</v>
      </c>
      <c r="L1224" s="5">
        <v>3.2758793235999999</v>
      </c>
      <c r="M1224" s="5">
        <v>2.7572863699000001</v>
      </c>
      <c r="N1224" s="5">
        <v>2.7572863697000001</v>
      </c>
      <c r="O1224" s="5">
        <v>3.1030150056000001</v>
      </c>
      <c r="P1224" s="5">
        <v>2.2386934160999998</v>
      </c>
      <c r="Q1224">
        <v>3.6216079592999999</v>
      </c>
      <c r="R1224">
        <f t="shared" si="508"/>
        <v>236.25</v>
      </c>
      <c r="S1224">
        <f t="shared" si="509"/>
        <v>0.65913655899326651</v>
      </c>
      <c r="T1224">
        <f t="shared" si="510"/>
        <v>0.58390853387326935</v>
      </c>
      <c r="U1224">
        <f t="shared" si="511"/>
        <v>0.44835326859075469</v>
      </c>
      <c r="V1224">
        <f t="shared" si="512"/>
        <v>0.66360726494706856</v>
      </c>
      <c r="W1224">
        <f t="shared" si="513"/>
        <v>0.66600519148783244</v>
      </c>
      <c r="X1224">
        <f t="shared" si="514"/>
        <v>1.3597181450244862</v>
      </c>
      <c r="Y1224">
        <f t="shared" si="515"/>
        <v>1.4784222112053131</v>
      </c>
      <c r="Z1224">
        <f t="shared" si="516"/>
        <v>2.3551321439896133</v>
      </c>
      <c r="AA1224">
        <f t="shared" si="517"/>
        <v>2.5835781381859668</v>
      </c>
      <c r="AB1224">
        <f t="shared" si="518"/>
        <v>3.1365486637467814</v>
      </c>
      <c r="AC1224">
        <f t="shared" si="519"/>
        <v>3.2697681157364613</v>
      </c>
      <c r="AD1224">
        <f t="shared" si="520"/>
        <v>3.0214934640316473</v>
      </c>
      <c r="AE1224">
        <f t="shared" si="521"/>
        <v>3.2418812416898368</v>
      </c>
      <c r="AF1224">
        <f t="shared" si="522"/>
        <v>2.4713138204569502</v>
      </c>
      <c r="AG1224">
        <f t="shared" si="523"/>
        <v>3.1293147979821296</v>
      </c>
      <c r="AH1224">
        <f t="shared" si="524"/>
        <v>4.9964079184135093E-4</v>
      </c>
      <c r="AI1224">
        <f t="shared" si="525"/>
        <v>6.7343095008681134E-5</v>
      </c>
      <c r="AJ1224">
        <f t="shared" si="526"/>
        <v>1.7196965247642634E-2</v>
      </c>
      <c r="AK1224">
        <f t="shared" si="527"/>
        <v>3.4442600692591759E-2</v>
      </c>
      <c r="AL1224">
        <f t="shared" si="528"/>
        <v>2.8324666462670625E-3</v>
      </c>
      <c r="AM1224">
        <f t="shared" si="529"/>
        <v>2.9789083878909252E-2</v>
      </c>
      <c r="AN1224">
        <f t="shared" si="530"/>
        <v>6.7457550430734129E-4</v>
      </c>
      <c r="AO1224">
        <f t="shared" si="531"/>
        <v>8.4848268951250264E-2</v>
      </c>
      <c r="AP1224">
        <f t="shared" si="532"/>
        <v>0.21884803972996317</v>
      </c>
      <c r="AQ1224">
        <f t="shared" si="533"/>
        <v>1.9413032775133263E-2</v>
      </c>
      <c r="AR1224">
        <f t="shared" si="534"/>
        <v>0.26263753981558724</v>
      </c>
      <c r="AS1224">
        <f t="shared" si="535"/>
        <v>6.9805388695171944E-2</v>
      </c>
      <c r="AT1224">
        <f t="shared" si="536"/>
        <v>1.9283831525758272E-2</v>
      </c>
      <c r="AU1224">
        <f t="shared" si="537"/>
        <v>5.4112252523191115E-2</v>
      </c>
      <c r="AV1224">
        <f t="shared" si="538"/>
        <v>0.24235255668034264</v>
      </c>
    </row>
    <row r="1225" spans="1:48">
      <c r="A1225" s="5">
        <v>2.365E-4</v>
      </c>
      <c r="B1225" s="5">
        <f t="shared" si="507"/>
        <v>236.5</v>
      </c>
      <c r="C1225" s="5">
        <v>0.68984923880000004</v>
      </c>
      <c r="D1225" s="5">
        <v>0.69148114319999998</v>
      </c>
      <c r="E1225" s="5">
        <v>0.3172160685</v>
      </c>
      <c r="F1225" s="5">
        <v>0.47802008689999997</v>
      </c>
      <c r="G1225" s="5">
        <v>0.88003013279999998</v>
      </c>
      <c r="H1225" s="5">
        <v>1.3197863102</v>
      </c>
      <c r="I1225" s="5">
        <v>1.5851129292999999</v>
      </c>
      <c r="J1225" s="5">
        <v>2.7790827156</v>
      </c>
      <c r="K1225" s="5">
        <v>2.5137560963999999</v>
      </c>
      <c r="L1225" s="5">
        <v>3.7944722771000001</v>
      </c>
      <c r="M1225" s="5">
        <v>3.2758793234999999</v>
      </c>
      <c r="N1225" s="5">
        <v>2.9301506876999999</v>
      </c>
      <c r="O1225" s="5">
        <v>3.4487436414000001</v>
      </c>
      <c r="P1225" s="5">
        <v>2.5844220518999999</v>
      </c>
      <c r="Q1225">
        <v>3.9673365949999999</v>
      </c>
      <c r="R1225">
        <f t="shared" si="508"/>
        <v>236.5</v>
      </c>
      <c r="S1225">
        <f t="shared" si="509"/>
        <v>0.76148030456685867</v>
      </c>
      <c r="T1225">
        <f t="shared" si="510"/>
        <v>0.69258225925228656</v>
      </c>
      <c r="U1225">
        <f t="shared" si="511"/>
        <v>0.57052787927413473</v>
      </c>
      <c r="V1225">
        <f t="shared" si="512"/>
        <v>0.81113984570623654</v>
      </c>
      <c r="W1225">
        <f t="shared" si="513"/>
        <v>0.84236590027282454</v>
      </c>
      <c r="X1225">
        <f t="shared" si="514"/>
        <v>1.5636715136102253</v>
      </c>
      <c r="Y1225">
        <f t="shared" si="515"/>
        <v>1.691627370525848</v>
      </c>
      <c r="Z1225">
        <f t="shared" si="516"/>
        <v>2.5805533051688525</v>
      </c>
      <c r="AA1225">
        <f t="shared" si="517"/>
        <v>2.8113219541523709</v>
      </c>
      <c r="AB1225">
        <f t="shared" si="518"/>
        <v>3.3788755206747449</v>
      </c>
      <c r="AC1225">
        <f t="shared" si="519"/>
        <v>3.552531285786614</v>
      </c>
      <c r="AD1225">
        <f t="shared" si="520"/>
        <v>3.3193278975700062</v>
      </c>
      <c r="AE1225">
        <f t="shared" si="521"/>
        <v>3.5541808020332182</v>
      </c>
      <c r="AF1225">
        <f t="shared" si="522"/>
        <v>2.7953785334402061</v>
      </c>
      <c r="AG1225">
        <f t="shared" si="523"/>
        <v>3.4871852962194061</v>
      </c>
      <c r="AH1225">
        <f t="shared" si="524"/>
        <v>5.1310095828960255E-3</v>
      </c>
      <c r="AI1225">
        <f t="shared" si="525"/>
        <v>1.212456560603176E-6</v>
      </c>
      <c r="AJ1225">
        <f t="shared" si="526"/>
        <v>6.4166873477671041E-2</v>
      </c>
      <c r="AK1225">
        <f t="shared" si="527"/>
        <v>0.11096877370712523</v>
      </c>
      <c r="AL1225">
        <f t="shared" si="528"/>
        <v>1.41859441186114E-3</v>
      </c>
      <c r="AM1225">
        <f t="shared" si="529"/>
        <v>5.9479992442446943E-2</v>
      </c>
      <c r="AN1225">
        <f t="shared" si="530"/>
        <v>1.1345326189654644E-2</v>
      </c>
      <c r="AO1225">
        <f t="shared" si="531"/>
        <v>3.9413926806139005E-2</v>
      </c>
      <c r="AP1225">
        <f t="shared" si="532"/>
        <v>8.8545439699904291E-2</v>
      </c>
      <c r="AQ1225">
        <f t="shared" si="533"/>
        <v>0.17272066395119287</v>
      </c>
      <c r="AR1225">
        <f t="shared" si="534"/>
        <v>7.6536308237034181E-2</v>
      </c>
      <c r="AS1225">
        <f t="shared" si="535"/>
        <v>0.151458900682203</v>
      </c>
      <c r="AT1225">
        <f t="shared" si="536"/>
        <v>1.1116994842395029E-2</v>
      </c>
      <c r="AU1225">
        <f t="shared" si="537"/>
        <v>4.4502637103823399E-2</v>
      </c>
      <c r="AV1225">
        <f t="shared" si="538"/>
        <v>0.23054526972069106</v>
      </c>
    </row>
    <row r="1226" spans="1:48">
      <c r="A1226" s="5">
        <v>2.3675000000000001E-4</v>
      </c>
      <c r="B1226" s="5">
        <f t="shared" si="507"/>
        <v>236.75</v>
      </c>
      <c r="C1226" s="5">
        <v>0.79597989099999999</v>
      </c>
      <c r="D1226" s="5">
        <v>0.74937058990000005</v>
      </c>
      <c r="E1226" s="5">
        <v>0.47802008689999997</v>
      </c>
      <c r="F1226" s="5">
        <v>0.71922611449999996</v>
      </c>
      <c r="G1226" s="5">
        <v>1.0408341511999999</v>
      </c>
      <c r="H1226" s="5">
        <v>1.3197863102</v>
      </c>
      <c r="I1226" s="5">
        <v>1.9831028581000001</v>
      </c>
      <c r="J1226" s="5">
        <v>3.0444093347000001</v>
      </c>
      <c r="K1226" s="5">
        <v>2.7790827155</v>
      </c>
      <c r="L1226" s="5">
        <v>3.7944722772000001</v>
      </c>
      <c r="M1226" s="5">
        <v>3.6216079592999999</v>
      </c>
      <c r="N1226" s="5">
        <v>3.1030150056000001</v>
      </c>
      <c r="O1226" s="5">
        <v>3.6216079592999999</v>
      </c>
      <c r="P1226" s="5">
        <v>2.9301506876999999</v>
      </c>
      <c r="Q1226">
        <v>4.3130652308000004</v>
      </c>
      <c r="R1226">
        <f t="shared" si="508"/>
        <v>236.75</v>
      </c>
      <c r="S1226">
        <f t="shared" si="509"/>
        <v>0.86281855501795945</v>
      </c>
      <c r="T1226">
        <f t="shared" si="510"/>
        <v>0.80033213205135323</v>
      </c>
      <c r="U1226">
        <f t="shared" si="511"/>
        <v>0.69192189956469652</v>
      </c>
      <c r="V1226">
        <f t="shared" si="512"/>
        <v>0.95757829974995512</v>
      </c>
      <c r="W1226">
        <f t="shared" si="513"/>
        <v>1.0175765031324584</v>
      </c>
      <c r="X1226">
        <f t="shared" si="514"/>
        <v>1.7655638506943776</v>
      </c>
      <c r="Y1226">
        <f t="shared" si="515"/>
        <v>1.9026072963497429</v>
      </c>
      <c r="Z1226">
        <f t="shared" si="516"/>
        <v>2.8026396671832385</v>
      </c>
      <c r="AA1226">
        <f t="shared" si="517"/>
        <v>3.035443431466351</v>
      </c>
      <c r="AB1226">
        <f t="shared" si="518"/>
        <v>3.6168675519942974</v>
      </c>
      <c r="AC1226">
        <f t="shared" si="519"/>
        <v>3.8307200909302139</v>
      </c>
      <c r="AD1226">
        <f t="shared" si="520"/>
        <v>3.6128681109389085</v>
      </c>
      <c r="AE1226">
        <f t="shared" si="521"/>
        <v>3.8618862685888522</v>
      </c>
      <c r="AF1226">
        <f t="shared" si="522"/>
        <v>3.1157830097580104</v>
      </c>
      <c r="AG1226">
        <f t="shared" si="523"/>
        <v>3.84051749043687</v>
      </c>
      <c r="AH1226">
        <f t="shared" si="524"/>
        <v>4.4674070077056682E-3</v>
      </c>
      <c r="AI1226">
        <f t="shared" si="525"/>
        <v>2.5970787784441469E-3</v>
      </c>
      <c r="AJ1226">
        <f t="shared" si="526"/>
        <v>4.5753985461242937E-2</v>
      </c>
      <c r="AK1226">
        <f t="shared" si="527"/>
        <v>5.6811764213428942E-2</v>
      </c>
      <c r="AL1226">
        <f t="shared" si="528"/>
        <v>5.4091819363361645E-4</v>
      </c>
      <c r="AM1226">
        <f t="shared" si="529"/>
        <v>0.19871761560921644</v>
      </c>
      <c r="AN1226">
        <f t="shared" si="530"/>
        <v>6.4795354614894671E-3</v>
      </c>
      <c r="AO1226">
        <f t="shared" si="531"/>
        <v>5.845257213116542E-2</v>
      </c>
      <c r="AP1226">
        <f t="shared" si="532"/>
        <v>6.5720816690780101E-2</v>
      </c>
      <c r="AQ1226">
        <f t="shared" si="533"/>
        <v>3.1543438415393164E-2</v>
      </c>
      <c r="AR1226">
        <f t="shared" si="534"/>
        <v>4.372788359493196E-2</v>
      </c>
      <c r="AS1226">
        <f t="shared" si="535"/>
        <v>0.25995018902372802</v>
      </c>
      <c r="AT1226">
        <f t="shared" si="536"/>
        <v>5.7733665914709367E-2</v>
      </c>
      <c r="AU1226">
        <f t="shared" si="537"/>
        <v>3.4459358992648931E-2</v>
      </c>
      <c r="AV1226">
        <f t="shared" si="538"/>
        <v>0.22330136692230051</v>
      </c>
    </row>
    <row r="1227" spans="1:48">
      <c r="A1227" s="5">
        <v>2.3699999999999999E-4</v>
      </c>
      <c r="B1227" s="5">
        <f t="shared" si="507"/>
        <v>237</v>
      </c>
      <c r="C1227" s="5">
        <v>0.90211054310000005</v>
      </c>
      <c r="D1227" s="5">
        <v>0.8072600365</v>
      </c>
      <c r="E1227" s="5">
        <v>0.47802008689999997</v>
      </c>
      <c r="F1227" s="5">
        <v>0.88003013279999998</v>
      </c>
      <c r="G1227" s="5">
        <v>1.2820401787</v>
      </c>
      <c r="H1227" s="5">
        <v>1.7177762389</v>
      </c>
      <c r="I1227" s="5">
        <v>1.9831028581000001</v>
      </c>
      <c r="J1227" s="5">
        <v>3.3097359538000002</v>
      </c>
      <c r="K1227" s="5">
        <v>2.9117460251999998</v>
      </c>
      <c r="L1227" s="5">
        <v>4.1402009130000001</v>
      </c>
      <c r="M1227" s="5">
        <v>3.9673365949999999</v>
      </c>
      <c r="N1227" s="5">
        <v>3.4487436414000001</v>
      </c>
      <c r="O1227" s="5">
        <v>4.1402009129000001</v>
      </c>
      <c r="P1227" s="5">
        <v>3.2758793234999999</v>
      </c>
      <c r="Q1227">
        <v>4.4859295486999997</v>
      </c>
      <c r="R1227">
        <f t="shared" si="508"/>
        <v>237</v>
      </c>
      <c r="S1227">
        <f t="shared" si="509"/>
        <v>0.96302625476012838</v>
      </c>
      <c r="T1227">
        <f t="shared" si="510"/>
        <v>0.90702509750978755</v>
      </c>
      <c r="U1227">
        <f t="shared" si="511"/>
        <v>0.81238527043663566</v>
      </c>
      <c r="V1227">
        <f t="shared" si="512"/>
        <v>1.102741701127242</v>
      </c>
      <c r="W1227">
        <f t="shared" si="513"/>
        <v>1.1914204306918172</v>
      </c>
      <c r="X1227">
        <f t="shared" si="514"/>
        <v>1.9651460474125308</v>
      </c>
      <c r="Y1227">
        <f t="shared" si="515"/>
        <v>2.1111017096767379</v>
      </c>
      <c r="Z1227">
        <f t="shared" si="516"/>
        <v>3.0211178435543218</v>
      </c>
      <c r="AA1227">
        <f t="shared" si="517"/>
        <v>3.2556668322942826</v>
      </c>
      <c r="AB1227">
        <f t="shared" si="518"/>
        <v>3.8502322472062094</v>
      </c>
      <c r="AC1227">
        <f t="shared" si="519"/>
        <v>4.1039923208155207</v>
      </c>
      <c r="AD1227">
        <f t="shared" si="520"/>
        <v>3.9017526905975464</v>
      </c>
      <c r="AE1227">
        <f t="shared" si="521"/>
        <v>4.1646188426958854</v>
      </c>
      <c r="AF1227">
        <f t="shared" si="522"/>
        <v>3.4321321451068219</v>
      </c>
      <c r="AG1227">
        <f t="shared" si="523"/>
        <v>4.1888759722635509</v>
      </c>
      <c r="AH1227">
        <f t="shared" si="524"/>
        <v>3.7107239270598941E-3</v>
      </c>
      <c r="AI1227">
        <f t="shared" si="525"/>
        <v>9.9530673982866323E-3</v>
      </c>
      <c r="AJ1227">
        <f t="shared" si="526"/>
        <v>0.11180007596148807</v>
      </c>
      <c r="AK1227">
        <f t="shared" si="527"/>
        <v>4.96004426667798E-2</v>
      </c>
      <c r="AL1227">
        <f t="shared" si="528"/>
        <v>8.2119387290665383E-3</v>
      </c>
      <c r="AM1227">
        <f t="shared" si="529"/>
        <v>6.1191822163526192E-2</v>
      </c>
      <c r="AN1227">
        <f t="shared" si="530"/>
        <v>1.6383706004963767E-2</v>
      </c>
      <c r="AO1227">
        <f t="shared" si="531"/>
        <v>8.3300413561786579E-2</v>
      </c>
      <c r="AP1227">
        <f t="shared" si="532"/>
        <v>0.11828152155238285</v>
      </c>
      <c r="AQ1227">
        <f t="shared" si="533"/>
        <v>8.4081827142231128E-2</v>
      </c>
      <c r="AR1227">
        <f t="shared" si="534"/>
        <v>1.8674787398166789E-2</v>
      </c>
      <c r="AS1227">
        <f t="shared" si="535"/>
        <v>0.20521719865486487</v>
      </c>
      <c r="AT1227">
        <f t="shared" si="536"/>
        <v>5.9623529551678343E-4</v>
      </c>
      <c r="AU1227">
        <f t="shared" si="537"/>
        <v>2.441494426009333E-2</v>
      </c>
      <c r="AV1227">
        <f t="shared" si="538"/>
        <v>8.8240827273685138E-2</v>
      </c>
    </row>
    <row r="1228" spans="1:48">
      <c r="A1228" s="5">
        <v>2.3724999999999999E-4</v>
      </c>
      <c r="B1228" s="5">
        <f t="shared" si="507"/>
        <v>237.25</v>
      </c>
      <c r="C1228" s="5">
        <v>0.95517586919999997</v>
      </c>
      <c r="D1228" s="5">
        <v>0.98092837629999996</v>
      </c>
      <c r="E1228" s="5">
        <v>0.6388241053</v>
      </c>
      <c r="F1228" s="5">
        <v>1.0408341511999999</v>
      </c>
      <c r="G1228" s="5">
        <v>1.3624421879999999</v>
      </c>
      <c r="H1228" s="5">
        <v>1.9831028580000001</v>
      </c>
      <c r="I1228" s="5">
        <v>2.1157661676999999</v>
      </c>
      <c r="J1228" s="5">
        <v>3.5750625728999998</v>
      </c>
      <c r="K1228" s="5">
        <v>3.1770726442999999</v>
      </c>
      <c r="L1228" s="5">
        <v>4.3130652308000004</v>
      </c>
      <c r="M1228" s="5">
        <v>4.1402009130000001</v>
      </c>
      <c r="N1228" s="5">
        <v>3.7944722772000001</v>
      </c>
      <c r="O1228" s="5">
        <v>4.4859295486999997</v>
      </c>
      <c r="P1228" s="5">
        <v>3.6216079591999999</v>
      </c>
      <c r="Q1228">
        <v>4.8316581846000002</v>
      </c>
      <c r="R1228">
        <f t="shared" si="508"/>
        <v>237.25</v>
      </c>
      <c r="S1228">
        <f t="shared" si="509"/>
        <v>1.0619798249400794</v>
      </c>
      <c r="T1228">
        <f t="shared" si="510"/>
        <v>1.0125294910729208</v>
      </c>
      <c r="U1228">
        <f t="shared" si="511"/>
        <v>0.93176917669333403</v>
      </c>
      <c r="V1228">
        <f t="shared" si="512"/>
        <v>1.2464508132499474</v>
      </c>
      <c r="W1228">
        <f t="shared" si="513"/>
        <v>1.3636829378890156</v>
      </c>
      <c r="X1228">
        <f t="shared" si="514"/>
        <v>2.1621720085742226</v>
      </c>
      <c r="Y1228">
        <f t="shared" si="515"/>
        <v>2.3168535693263492</v>
      </c>
      <c r="Z1228">
        <f t="shared" si="516"/>
        <v>3.2357190855650946</v>
      </c>
      <c r="AA1228">
        <f t="shared" si="517"/>
        <v>3.4717214174311</v>
      </c>
      <c r="AB1228">
        <f t="shared" si="518"/>
        <v>4.0786830087498656</v>
      </c>
      <c r="AC1228">
        <f t="shared" si="519"/>
        <v>4.3720120664364828</v>
      </c>
      <c r="AD1228">
        <f t="shared" si="520"/>
        <v>4.1856262122850447</v>
      </c>
      <c r="AE1228">
        <f t="shared" si="521"/>
        <v>4.4620061187769524</v>
      </c>
      <c r="AF1228">
        <f t="shared" si="522"/>
        <v>3.7440361002817468</v>
      </c>
      <c r="AG1228">
        <f t="shared" si="523"/>
        <v>4.5318317613210555</v>
      </c>
      <c r="AH1228">
        <f t="shared" si="524"/>
        <v>1.1407084961728839E-2</v>
      </c>
      <c r="AI1228">
        <f t="shared" si="525"/>
        <v>9.9863045489131485E-4</v>
      </c>
      <c r="AJ1228">
        <f t="shared" si="526"/>
        <v>8.5816814853645576E-2</v>
      </c>
      <c r="AK1228">
        <f t="shared" si="527"/>
        <v>4.2278211712562339E-2</v>
      </c>
      <c r="AL1228">
        <f t="shared" si="528"/>
        <v>1.5394602870924218E-6</v>
      </c>
      <c r="AM1228">
        <f t="shared" si="529"/>
        <v>3.2065760687373594E-2</v>
      </c>
      <c r="AN1228">
        <f t="shared" si="530"/>
        <v>4.0436143092836711E-2</v>
      </c>
      <c r="AO1228">
        <f t="shared" si="531"/>
        <v>0.11515400239661501</v>
      </c>
      <c r="AP1228">
        <f t="shared" si="532"/>
        <v>8.6817899507662472E-2</v>
      </c>
      <c r="AQ1228">
        <f t="shared" si="533"/>
        <v>5.4935026013158701E-2</v>
      </c>
      <c r="AR1228">
        <f t="shared" si="534"/>
        <v>5.3736410857552486E-2</v>
      </c>
      <c r="AS1228">
        <f t="shared" si="535"/>
        <v>0.15300140093251527</v>
      </c>
      <c r="AT1228">
        <f t="shared" si="536"/>
        <v>5.7233049928295506E-4</v>
      </c>
      <c r="AU1228">
        <f t="shared" si="537"/>
        <v>1.4988649728732132E-2</v>
      </c>
      <c r="AV1228">
        <f t="shared" si="538"/>
        <v>8.9895884096244924E-2</v>
      </c>
    </row>
    <row r="1229" spans="1:48">
      <c r="A1229" s="5">
        <v>2.375E-4</v>
      </c>
      <c r="B1229" s="5">
        <f t="shared" si="507"/>
        <v>237.5</v>
      </c>
      <c r="C1229" s="5">
        <v>1.0613065212999999</v>
      </c>
      <c r="D1229" s="5">
        <v>1.0388178229</v>
      </c>
      <c r="E1229" s="5">
        <v>0.79962812360000002</v>
      </c>
      <c r="F1229" s="5">
        <v>1.2016381696</v>
      </c>
      <c r="G1229" s="5">
        <v>1.5232462063000001</v>
      </c>
      <c r="H1229" s="5">
        <v>2.1157661675999999</v>
      </c>
      <c r="I1229" s="5">
        <v>2.5137560963999999</v>
      </c>
      <c r="J1229" s="5">
        <v>3.7077258825000001</v>
      </c>
      <c r="K1229" s="5">
        <v>3.4423992633</v>
      </c>
      <c r="L1229" s="5">
        <v>4.4859295486999997</v>
      </c>
      <c r="M1229" s="5">
        <v>4.3130652308000004</v>
      </c>
      <c r="N1229" s="5">
        <v>3.7944722772000001</v>
      </c>
      <c r="O1229" s="5">
        <v>4.6587938665999999</v>
      </c>
      <c r="P1229" s="5">
        <v>3.7944722772000001</v>
      </c>
      <c r="Q1229">
        <v>5.1773868202999997</v>
      </c>
      <c r="R1229">
        <f t="shared" si="508"/>
        <v>237.5</v>
      </c>
      <c r="S1229">
        <f t="shared" si="509"/>
        <v>1.1595573157893992</v>
      </c>
      <c r="T1229">
        <f t="shared" si="510"/>
        <v>1.1167152008214163</v>
      </c>
      <c r="U1229">
        <f t="shared" si="511"/>
        <v>1.049926230750412</v>
      </c>
      <c r="V1229">
        <f t="shared" si="512"/>
        <v>1.3885283101314208</v>
      </c>
      <c r="W1229">
        <f t="shared" si="513"/>
        <v>1.5341513691629314</v>
      </c>
      <c r="X1229">
        <f t="shared" si="514"/>
        <v>2.3563989560121836</v>
      </c>
      <c r="Y1229">
        <f t="shared" si="515"/>
        <v>2.5196093887257427</v>
      </c>
      <c r="Z1229">
        <f t="shared" si="516"/>
        <v>3.4461796127268571</v>
      </c>
      <c r="AA1229">
        <f t="shared" si="517"/>
        <v>3.6833417790192646</v>
      </c>
      <c r="AB1229">
        <f t="shared" si="518"/>
        <v>4.3019395038396731</v>
      </c>
      <c r="AC1229">
        <f t="shared" si="519"/>
        <v>4.6344501328811312</v>
      </c>
      <c r="AD1229">
        <f t="shared" si="520"/>
        <v>4.4641396781542522</v>
      </c>
      <c r="AE1229">
        <f t="shared" si="521"/>
        <v>4.7536825422867288</v>
      </c>
      <c r="AF1229">
        <f t="shared" si="522"/>
        <v>4.0511107814178002</v>
      </c>
      <c r="AG1229">
        <f t="shared" si="523"/>
        <v>4.8689628333029384</v>
      </c>
      <c r="AH1229">
        <f t="shared" si="524"/>
        <v>9.6532186177981823E-3</v>
      </c>
      <c r="AI1229">
        <f t="shared" si="525"/>
        <v>6.0680014870319503E-3</v>
      </c>
      <c r="AJ1229">
        <f t="shared" si="526"/>
        <v>6.2649142443079134E-2</v>
      </c>
      <c r="AK1229">
        <f t="shared" si="527"/>
        <v>3.4927924627854184E-2</v>
      </c>
      <c r="AL1229">
        <f t="shared" si="528"/>
        <v>1.1892257706705611E-4</v>
      </c>
      <c r="AM1229">
        <f t="shared" si="529"/>
        <v>5.7904138859022777E-2</v>
      </c>
      <c r="AN1229">
        <f t="shared" si="530"/>
        <v>3.4261031050599926E-5</v>
      </c>
      <c r="AO1229">
        <f t="shared" si="531"/>
        <v>6.8406451232245688E-2</v>
      </c>
      <c r="AP1229">
        <f t="shared" si="532"/>
        <v>5.8053295881128078E-2</v>
      </c>
      <c r="AQ1229">
        <f t="shared" si="533"/>
        <v>3.3852336607705015E-2</v>
      </c>
      <c r="AR1229">
        <f t="shared" si="534"/>
        <v>0.10328825528569803</v>
      </c>
      <c r="AS1229">
        <f t="shared" si="535"/>
        <v>0.44845442790082296</v>
      </c>
      <c r="AT1229">
        <f t="shared" si="536"/>
        <v>9.0038607735812119E-3</v>
      </c>
      <c r="AU1229">
        <f t="shared" si="537"/>
        <v>6.5863321847149797E-2</v>
      </c>
      <c r="AV1229">
        <f t="shared" si="538"/>
        <v>9.512535575516344E-2</v>
      </c>
    </row>
    <row r="1230" spans="1:48">
      <c r="A1230" s="5">
        <v>2.3775000000000001E-4</v>
      </c>
      <c r="B1230" s="5">
        <f t="shared" si="507"/>
        <v>237.75</v>
      </c>
      <c r="C1230" s="5">
        <v>1.1674371734</v>
      </c>
      <c r="D1230" s="5">
        <v>1.1545967161999999</v>
      </c>
      <c r="E1230" s="5">
        <v>0.88003013279999998</v>
      </c>
      <c r="F1230" s="5">
        <v>1.3624421879999999</v>
      </c>
      <c r="G1230" s="5">
        <v>1.7644522338999999</v>
      </c>
      <c r="H1230" s="5">
        <v>2.2484294772000002</v>
      </c>
      <c r="I1230" s="5">
        <v>2.5137560963999999</v>
      </c>
      <c r="J1230" s="5">
        <v>3.8403891922</v>
      </c>
      <c r="K1230" s="5">
        <v>3.7077258825000001</v>
      </c>
      <c r="L1230" s="5">
        <v>4.8316581845000002</v>
      </c>
      <c r="M1230" s="5">
        <v>4.4859295487999997</v>
      </c>
      <c r="N1230" s="5">
        <v>4.3130652308000004</v>
      </c>
      <c r="O1230" s="5">
        <v>5.0045225024000004</v>
      </c>
      <c r="P1230" s="5">
        <v>4.1402009130000001</v>
      </c>
      <c r="Q1230">
        <v>5.5231154561000002</v>
      </c>
      <c r="R1230">
        <f t="shared" si="508"/>
        <v>237.75</v>
      </c>
      <c r="S1230">
        <f t="shared" si="509"/>
        <v>1.2556385568643778</v>
      </c>
      <c r="T1230">
        <f t="shared" si="510"/>
        <v>1.219453827878108</v>
      </c>
      <c r="U1230">
        <f t="shared" si="511"/>
        <v>1.1667106545393113</v>
      </c>
      <c r="V1230">
        <f t="shared" si="512"/>
        <v>1.5287989951236143</v>
      </c>
      <c r="W1230">
        <f t="shared" si="513"/>
        <v>1.7026154208912272</v>
      </c>
      <c r="X1230">
        <f t="shared" si="514"/>
        <v>2.547587727636921</v>
      </c>
      <c r="Y1230">
        <f t="shared" si="515"/>
        <v>2.7191195481003039</v>
      </c>
      <c r="Z1230">
        <f t="shared" si="516"/>
        <v>3.6522409368877056</v>
      </c>
      <c r="AA1230">
        <f t="shared" si="517"/>
        <v>3.8902681664577745</v>
      </c>
      <c r="AB1230">
        <f t="shared" si="518"/>
        <v>4.5197280083211089</v>
      </c>
      <c r="AC1230">
        <f t="shared" si="519"/>
        <v>4.8909844435075192</v>
      </c>
      <c r="AD1230">
        <f t="shared" si="520"/>
        <v>4.736950945675189</v>
      </c>
      <c r="AE1230">
        <f t="shared" si="521"/>
        <v>5.0392898588911619</v>
      </c>
      <c r="AF1230">
        <f t="shared" si="522"/>
        <v>4.3529783128195332</v>
      </c>
      <c r="AG1230">
        <f t="shared" si="523"/>
        <v>5.199854639112524</v>
      </c>
      <c r="AH1230">
        <f t="shared" si="524"/>
        <v>7.7794840450302145E-3</v>
      </c>
      <c r="AI1230">
        <f t="shared" si="525"/>
        <v>4.2064449352265778E-3</v>
      </c>
      <c r="AJ1230">
        <f t="shared" si="526"/>
        <v>8.2185721544723769E-2</v>
      </c>
      <c r="AK1230">
        <f t="shared" si="527"/>
        <v>2.7674587276363422E-2</v>
      </c>
      <c r="AL1230">
        <f t="shared" si="528"/>
        <v>3.823791443081927E-3</v>
      </c>
      <c r="AM1230">
        <f t="shared" si="529"/>
        <v>8.9495658804479419E-2</v>
      </c>
      <c r="AN1230">
        <f t="shared" si="530"/>
        <v>4.2174147294263102E-2</v>
      </c>
      <c r="AO1230">
        <f t="shared" si="531"/>
        <v>3.5399765977060314E-2</v>
      </c>
      <c r="AP1230">
        <f t="shared" si="532"/>
        <v>3.3321685432520738E-2</v>
      </c>
      <c r="AQ1230">
        <f t="shared" si="533"/>
        <v>9.7300434810994166E-2</v>
      </c>
      <c r="AR1230">
        <f t="shared" si="534"/>
        <v>0.16406946772651965</v>
      </c>
      <c r="AS1230">
        <f t="shared" si="535"/>
        <v>0.17967909927524975</v>
      </c>
      <c r="AT1230">
        <f t="shared" si="536"/>
        <v>1.2087690773835078E-3</v>
      </c>
      <c r="AU1230">
        <f t="shared" si="537"/>
        <v>4.5274221873961414E-2</v>
      </c>
      <c r="AV1230">
        <f t="shared" si="538"/>
        <v>0.1044975557994106</v>
      </c>
    </row>
    <row r="1231" spans="1:48">
      <c r="A1231" s="5">
        <v>2.3800000000000001E-4</v>
      </c>
      <c r="B1231" s="5">
        <f t="shared" si="507"/>
        <v>238</v>
      </c>
      <c r="C1231" s="5">
        <v>1.2205024995</v>
      </c>
      <c r="D1231" s="5">
        <v>1.2124861628000001</v>
      </c>
      <c r="E1231" s="5">
        <v>0.96043214200000004</v>
      </c>
      <c r="F1231" s="5">
        <v>1.5232462063000001</v>
      </c>
      <c r="G1231" s="5">
        <v>1.8448542430999999</v>
      </c>
      <c r="H1231" s="5">
        <v>2.5137560962999999</v>
      </c>
      <c r="I1231" s="5">
        <v>2.7790827155</v>
      </c>
      <c r="J1231" s="5">
        <v>4.1057158112999996</v>
      </c>
      <c r="K1231" s="5">
        <v>3.9730525016999998</v>
      </c>
      <c r="L1231" s="5">
        <v>5.0045225024000004</v>
      </c>
      <c r="M1231" s="5">
        <v>4.8316581845000002</v>
      </c>
      <c r="N1231" s="5">
        <v>4.4859295486999997</v>
      </c>
      <c r="O1231" s="5">
        <v>5.3502511382</v>
      </c>
      <c r="P1231" s="5">
        <v>4.3130652308000004</v>
      </c>
      <c r="Q1231">
        <v>5.8688440918999998</v>
      </c>
      <c r="R1231">
        <f t="shared" si="508"/>
        <v>238</v>
      </c>
      <c r="S1231">
        <f t="shared" si="509"/>
        <v>1.3501053049901892</v>
      </c>
      <c r="T1231">
        <f t="shared" si="510"/>
        <v>1.3206188445946583</v>
      </c>
      <c r="U1231">
        <f t="shared" si="511"/>
        <v>1.2819784593054331</v>
      </c>
      <c r="V1231">
        <f t="shared" si="512"/>
        <v>1.6670900168828837</v>
      </c>
      <c r="W1231">
        <f t="shared" si="513"/>
        <v>1.8688674007548878</v>
      </c>
      <c r="X1231">
        <f t="shared" si="514"/>
        <v>2.7355030718283828</v>
      </c>
      <c r="Y1231">
        <f t="shared" si="515"/>
        <v>2.9151386016825334</v>
      </c>
      <c r="Z1231">
        <f t="shared" si="516"/>
        <v>3.8536501795845846</v>
      </c>
      <c r="AA1231">
        <f t="shared" si="517"/>
        <v>4.0922468051011434</v>
      </c>
      <c r="AB1231">
        <f t="shared" si="518"/>
        <v>4.7317817421278008</v>
      </c>
      <c r="AC1231">
        <f t="shared" si="519"/>
        <v>5.1413004350511349</v>
      </c>
      <c r="AD1231">
        <f t="shared" si="520"/>
        <v>5.003725147781231</v>
      </c>
      <c r="AE1231">
        <f t="shared" si="521"/>
        <v>5.3184775543256411</v>
      </c>
      <c r="AF1231">
        <f t="shared" si="522"/>
        <v>4.649267501797155</v>
      </c>
      <c r="AG1231">
        <f t="shared" si="523"/>
        <v>5.5241006144207701</v>
      </c>
      <c r="AH1231">
        <f t="shared" si="524"/>
        <v>1.6796887190927819E-2</v>
      </c>
      <c r="AI1231">
        <f t="shared" si="525"/>
        <v>1.1692676872104801E-2</v>
      </c>
      <c r="AJ1231">
        <f t="shared" si="526"/>
        <v>0.10339203417268622</v>
      </c>
      <c r="AK1231">
        <f t="shared" si="527"/>
        <v>2.069104184300451E-2</v>
      </c>
      <c r="AL1231">
        <f t="shared" si="528"/>
        <v>5.7663174055850002E-4</v>
      </c>
      <c r="AM1231">
        <f t="shared" si="529"/>
        <v>4.9171721155985275E-2</v>
      </c>
      <c r="AN1231">
        <f t="shared" si="530"/>
        <v>1.8511204164914481E-2</v>
      </c>
      <c r="AO1231">
        <f t="shared" si="531"/>
        <v>6.3537082692091268E-2</v>
      </c>
      <c r="AP1231">
        <f t="shared" si="532"/>
        <v>1.4207281963283865E-2</v>
      </c>
      <c r="AQ1231">
        <f t="shared" si="533"/>
        <v>7.4387522313857465E-2</v>
      </c>
      <c r="AR1231">
        <f t="shared" si="534"/>
        <v>9.5878323326371681E-2</v>
      </c>
      <c r="AS1231">
        <f t="shared" si="535"/>
        <v>0.2681122824278912</v>
      </c>
      <c r="AT1231">
        <f t="shared" si="536"/>
        <v>1.0095606322209206E-3</v>
      </c>
      <c r="AU1231">
        <f t="shared" si="537"/>
        <v>0.11303196702364418</v>
      </c>
      <c r="AV1231">
        <f t="shared" si="538"/>
        <v>0.11884806526447218</v>
      </c>
    </row>
    <row r="1232" spans="1:48">
      <c r="A1232" s="5">
        <v>2.3824999999999999E-4</v>
      </c>
      <c r="B1232" s="5">
        <f t="shared" si="507"/>
        <v>238.25</v>
      </c>
      <c r="C1232" s="5">
        <v>1.2735678256</v>
      </c>
      <c r="D1232" s="5">
        <v>1.2703756094</v>
      </c>
      <c r="E1232" s="5">
        <v>1.0408341511999999</v>
      </c>
      <c r="F1232" s="5">
        <v>1.6840502247</v>
      </c>
      <c r="G1232" s="5">
        <v>2.0056582614999998</v>
      </c>
      <c r="H1232" s="5">
        <v>2.6464194059000001</v>
      </c>
      <c r="I1232" s="5">
        <v>2.9117460249999998</v>
      </c>
      <c r="J1232" s="5">
        <v>4.3710424304000002</v>
      </c>
      <c r="K1232" s="5">
        <v>4.2383791208000003</v>
      </c>
      <c r="L1232" s="5">
        <v>5.1773868203999998</v>
      </c>
      <c r="M1232" s="5">
        <v>5.0045225024000004</v>
      </c>
      <c r="N1232" s="5">
        <v>4.6587938667</v>
      </c>
      <c r="O1232" s="5">
        <v>5.5231154561000002</v>
      </c>
      <c r="P1232" s="5">
        <v>4.8316581845000002</v>
      </c>
      <c r="Q1232">
        <v>6.0417084098</v>
      </c>
      <c r="R1232">
        <f t="shared" si="508"/>
        <v>238.25</v>
      </c>
      <c r="S1232">
        <f t="shared" si="509"/>
        <v>1.4428413897260985</v>
      </c>
      <c r="T1232">
        <f t="shared" si="510"/>
        <v>1.4200857503232205</v>
      </c>
      <c r="U1232">
        <f t="shared" si="511"/>
        <v>1.395587623080673</v>
      </c>
      <c r="V1232">
        <f t="shared" si="512"/>
        <v>1.8032310822983575</v>
      </c>
      <c r="W1232">
        <f t="shared" si="513"/>
        <v>2.0327024837095058</v>
      </c>
      <c r="X1232">
        <f t="shared" si="514"/>
        <v>2.9199139368024629</v>
      </c>
      <c r="Y1232">
        <f t="shared" si="515"/>
        <v>3.1074255795613261</v>
      </c>
      <c r="Z1232">
        <f t="shared" si="516"/>
        <v>4.0501603822494303</v>
      </c>
      <c r="AA1232">
        <f t="shared" si="517"/>
        <v>4.2890302073575128</v>
      </c>
      <c r="AB1232">
        <f t="shared" si="518"/>
        <v>4.9378411959257766</v>
      </c>
      <c r="AC1232">
        <f t="shared" si="519"/>
        <v>5.3850914431793342</v>
      </c>
      <c r="AD1232">
        <f t="shared" si="520"/>
        <v>5.2641351037423236</v>
      </c>
      <c r="AE1232">
        <f t="shared" si="521"/>
        <v>5.5909032843922883</v>
      </c>
      <c r="AF1232">
        <f t="shared" si="522"/>
        <v>4.9396142949375541</v>
      </c>
      <c r="AG1232">
        <f t="shared" si="523"/>
        <v>5.8413026790181224</v>
      </c>
      <c r="AH1232">
        <f t="shared" si="524"/>
        <v>2.8653539511952385E-2</v>
      </c>
      <c r="AI1232">
        <f t="shared" si="525"/>
        <v>2.2413126295250524E-2</v>
      </c>
      <c r="AJ1232">
        <f t="shared" si="526"/>
        <v>0.12585002581139151</v>
      </c>
      <c r="AK1232">
        <f t="shared" si="527"/>
        <v>1.420407681787997E-2</v>
      </c>
      <c r="AL1232">
        <f t="shared" si="528"/>
        <v>7.3138995491713618E-4</v>
      </c>
      <c r="AM1232">
        <f t="shared" si="529"/>
        <v>7.4799258433558169E-2</v>
      </c>
      <c r="AN1232">
        <f t="shared" si="530"/>
        <v>3.8290488073319098E-2</v>
      </c>
      <c r="AO1232">
        <f t="shared" si="531"/>
        <v>0.10296528882530463</v>
      </c>
      <c r="AP1232">
        <f t="shared" si="532"/>
        <v>2.5655325694566226E-3</v>
      </c>
      <c r="AQ1232">
        <f t="shared" si="533"/>
        <v>5.7382106204745521E-2</v>
      </c>
      <c r="AR1232">
        <f t="shared" si="534"/>
        <v>0.14483271868590405</v>
      </c>
      <c r="AS1232">
        <f t="shared" si="535"/>
        <v>0.36643801326393072</v>
      </c>
      <c r="AT1232">
        <f t="shared" si="536"/>
        <v>4.5951896645847392E-3</v>
      </c>
      <c r="AU1232">
        <f t="shared" si="537"/>
        <v>1.1654521780805342E-2</v>
      </c>
      <c r="AV1232">
        <f t="shared" si="538"/>
        <v>4.0162456930218415E-2</v>
      </c>
    </row>
    <row r="1233" spans="1:48">
      <c r="A1233" s="5">
        <v>2.385E-4</v>
      </c>
      <c r="B1233" s="5">
        <f t="shared" si="507"/>
        <v>238.5</v>
      </c>
      <c r="C1233" s="5">
        <v>1.3796984777000001</v>
      </c>
      <c r="D1233" s="5">
        <v>1.3861545027</v>
      </c>
      <c r="E1233" s="5">
        <v>1.1212361604000001</v>
      </c>
      <c r="F1233" s="5">
        <v>1.8448542430999999</v>
      </c>
      <c r="G1233" s="5">
        <v>2.1664622799000002</v>
      </c>
      <c r="H1233" s="5">
        <v>2.9117460250999998</v>
      </c>
      <c r="I1233" s="5">
        <v>2.9117460250999998</v>
      </c>
      <c r="J1233" s="5">
        <v>4.50370574</v>
      </c>
      <c r="K1233" s="5">
        <v>4.3710424305000002</v>
      </c>
      <c r="L1233" s="5">
        <v>5.5231154561000002</v>
      </c>
      <c r="M1233" s="5">
        <v>5.1773868202999997</v>
      </c>
      <c r="N1233" s="5">
        <v>5.1773868202999997</v>
      </c>
      <c r="O1233" s="5">
        <v>5.8688440918999998</v>
      </c>
      <c r="P1233" s="5">
        <v>5.0045225024000004</v>
      </c>
      <c r="Q1233">
        <v>6.3874370455999996</v>
      </c>
      <c r="R1233">
        <f t="shared" si="508"/>
        <v>238.5</v>
      </c>
      <c r="S1233">
        <f t="shared" si="509"/>
        <v>1.5337328561740391</v>
      </c>
      <c r="T1233">
        <f t="shared" si="510"/>
        <v>1.517732224581398</v>
      </c>
      <c r="U1233">
        <f t="shared" si="511"/>
        <v>1.5073982656101748</v>
      </c>
      <c r="V1233">
        <f t="shared" si="512"/>
        <v>1.9370546661206609</v>
      </c>
      <c r="W1233">
        <f t="shared" si="513"/>
        <v>2.1939189642479504</v>
      </c>
      <c r="X1233">
        <f t="shared" si="514"/>
        <v>3.1005937545965363</v>
      </c>
      <c r="Y1233">
        <f t="shared" si="515"/>
        <v>3.2957442838005506</v>
      </c>
      <c r="Z1233">
        <f t="shared" si="516"/>
        <v>4.241530808889018</v>
      </c>
      <c r="AA1233">
        <f t="shared" si="517"/>
        <v>4.4803774758046595</v>
      </c>
      <c r="AB1233">
        <f t="shared" si="518"/>
        <v>5.1376544485479823</v>
      </c>
      <c r="AC1233">
        <f t="shared" si="519"/>
        <v>5.622059078020393</v>
      </c>
      <c r="AD1233">
        <f t="shared" si="520"/>
        <v>5.517861720261271</v>
      </c>
      <c r="AE1233">
        <f t="shared" si="521"/>
        <v>5.8562332945690576</v>
      </c>
      <c r="AF1233">
        <f t="shared" si="522"/>
        <v>5.2236622252495764</v>
      </c>
      <c r="AG1233">
        <f t="shared" si="523"/>
        <v>6.1510717253472249</v>
      </c>
      <c r="AH1233">
        <f t="shared" si="524"/>
        <v>2.3726589751883489E-2</v>
      </c>
      <c r="AI1233">
        <f t="shared" si="525"/>
        <v>1.7312696895498535E-2</v>
      </c>
      <c r="AJ1233">
        <f t="shared" si="526"/>
        <v>0.14912117150035403</v>
      </c>
      <c r="AK1233">
        <f t="shared" si="527"/>
        <v>8.5009180051888351E-3</v>
      </c>
      <c r="AL1233">
        <f t="shared" si="528"/>
        <v>7.5386951538297534E-4</v>
      </c>
      <c r="AM1233">
        <f t="shared" si="529"/>
        <v>3.5663464935997022E-2</v>
      </c>
      <c r="AN1233">
        <f t="shared" si="530"/>
        <v>0.14745466268505517</v>
      </c>
      <c r="AO1233">
        <f t="shared" si="531"/>
        <v>6.8735694503048159E-2</v>
      </c>
      <c r="AP1233">
        <f t="shared" si="532"/>
        <v>1.1954152131771905E-2</v>
      </c>
      <c r="AQ1233">
        <f t="shared" si="533"/>
        <v>0.14858018834301684</v>
      </c>
      <c r="AR1233">
        <f t="shared" si="534"/>
        <v>0.19773341678615181</v>
      </c>
      <c r="AS1233">
        <f t="shared" si="535"/>
        <v>0.11592315750363764</v>
      </c>
      <c r="AT1233">
        <f t="shared" si="536"/>
        <v>1.5903220932209815E-4</v>
      </c>
      <c r="AU1233">
        <f t="shared" si="537"/>
        <v>4.8022218130588955E-2</v>
      </c>
      <c r="AV1233">
        <f t="shared" si="538"/>
        <v>5.5868564618196739E-2</v>
      </c>
    </row>
    <row r="1234" spans="1:48">
      <c r="A1234" s="5">
        <v>2.3875E-4</v>
      </c>
      <c r="B1234" s="5">
        <f t="shared" si="507"/>
        <v>238.75</v>
      </c>
      <c r="C1234" s="5">
        <v>1.4858291297999999</v>
      </c>
      <c r="D1234" s="5">
        <v>1.5019333958000001</v>
      </c>
      <c r="E1234" s="5">
        <v>1.2820401788</v>
      </c>
      <c r="F1234" s="5">
        <v>1.9252562523000001</v>
      </c>
      <c r="G1234" s="5">
        <v>2.2468642889999999</v>
      </c>
      <c r="H1234" s="5">
        <v>3.0444093347000001</v>
      </c>
      <c r="I1234" s="5">
        <v>3.1770726441999999</v>
      </c>
      <c r="J1234" s="5">
        <v>4.7690323590999997</v>
      </c>
      <c r="K1234" s="5">
        <v>4.6363690494999998</v>
      </c>
      <c r="L1234" s="5">
        <v>5.6959797740000004</v>
      </c>
      <c r="M1234" s="5">
        <v>5.5231154561000002</v>
      </c>
      <c r="N1234" s="5">
        <v>5.3502511381</v>
      </c>
      <c r="O1234" s="5">
        <v>6.2145727277000002</v>
      </c>
      <c r="P1234" s="5">
        <v>5.3502511382</v>
      </c>
      <c r="Q1234">
        <v>6.5603013634999998</v>
      </c>
      <c r="R1234">
        <f t="shared" si="508"/>
        <v>238.75</v>
      </c>
      <c r="S1234">
        <f t="shared" si="509"/>
        <v>1.6226681049538538</v>
      </c>
      <c r="T1234">
        <f t="shared" si="510"/>
        <v>1.6134382774221367</v>
      </c>
      <c r="U1234">
        <f t="shared" si="511"/>
        <v>1.6172728205194091</v>
      </c>
      <c r="V1234">
        <f t="shared" si="512"/>
        <v>2.0683962170330408</v>
      </c>
      <c r="W1234">
        <f t="shared" si="513"/>
        <v>2.3523185046438386</v>
      </c>
      <c r="X1234">
        <f t="shared" si="514"/>
        <v>3.2773207193251204</v>
      </c>
      <c r="Y1234">
        <f t="shared" si="515"/>
        <v>3.4798635784631835</v>
      </c>
      <c r="Z1234">
        <f t="shared" si="516"/>
        <v>4.4275272408677333</v>
      </c>
      <c r="AA1234">
        <f t="shared" si="517"/>
        <v>4.6660545979528569</v>
      </c>
      <c r="AB1234">
        <f t="shared" si="518"/>
        <v>5.3309774748282051</v>
      </c>
      <c r="AC1234">
        <f t="shared" si="519"/>
        <v>5.8519135892075651</v>
      </c>
      <c r="AD1234">
        <f t="shared" si="520"/>
        <v>5.7645943823016346</v>
      </c>
      <c r="AE1234">
        <f t="shared" si="521"/>
        <v>6.1141428287165978</v>
      </c>
      <c r="AF1234">
        <f t="shared" si="522"/>
        <v>5.5010628496345744</v>
      </c>
      <c r="AG1234">
        <f t="shared" si="523"/>
        <v>6.4530280956172392</v>
      </c>
      <c r="AH1234">
        <f t="shared" si="524"/>
        <v>1.8724905121157046E-2</v>
      </c>
      <c r="AI1234">
        <f t="shared" si="525"/>
        <v>1.2433338625566713E-2</v>
      </c>
      <c r="AJ1234">
        <f t="shared" si="526"/>
        <v>0.11238092407417373</v>
      </c>
      <c r="AK1234">
        <f t="shared" si="527"/>
        <v>2.0489049503776134E-2</v>
      </c>
      <c r="AL1234">
        <f t="shared" si="528"/>
        <v>1.112059159705724E-2</v>
      </c>
      <c r="AM1234">
        <f t="shared" si="529"/>
        <v>5.4247713087990722E-2</v>
      </c>
      <c r="AN1234">
        <f t="shared" si="530"/>
        <v>9.1682349871971575E-2</v>
      </c>
      <c r="AO1234">
        <f t="shared" si="531"/>
        <v>0.11662574577883424</v>
      </c>
      <c r="AP1234">
        <f t="shared" si="532"/>
        <v>8.8123178694692603E-4</v>
      </c>
      <c r="AQ1234">
        <f t="shared" si="533"/>
        <v>0.13322667840069682</v>
      </c>
      <c r="AR1234">
        <f t="shared" si="534"/>
        <v>0.10810821233501997</v>
      </c>
      <c r="AS1234">
        <f t="shared" si="535"/>
        <v>0.1716803240155354</v>
      </c>
      <c r="AT1234">
        <f t="shared" si="536"/>
        <v>1.0086164609816428E-2</v>
      </c>
      <c r="AU1234">
        <f t="shared" si="537"/>
        <v>2.2744172305825337E-2</v>
      </c>
      <c r="AV1234">
        <f t="shared" si="538"/>
        <v>1.1507554002246515E-2</v>
      </c>
    </row>
    <row r="1235" spans="1:48">
      <c r="A1235" s="5">
        <v>2.3900000000000001E-4</v>
      </c>
      <c r="B1235" s="5">
        <f t="shared" si="507"/>
        <v>239</v>
      </c>
      <c r="C1235" s="5">
        <v>1.5388944559</v>
      </c>
      <c r="D1235" s="5">
        <v>1.5598228425</v>
      </c>
      <c r="E1235" s="5">
        <v>1.3624421879999999</v>
      </c>
      <c r="F1235" s="5">
        <v>2.0860602707</v>
      </c>
      <c r="G1235" s="5">
        <v>2.4076683073999998</v>
      </c>
      <c r="H1235" s="5">
        <v>3.1770726442999999</v>
      </c>
      <c r="I1235" s="5">
        <v>3.1770726441999999</v>
      </c>
      <c r="J1235" s="5">
        <v>4.9016956687000004</v>
      </c>
      <c r="K1235" s="5">
        <v>4.7690323590999997</v>
      </c>
      <c r="L1235" s="5">
        <v>5.8688440918999998</v>
      </c>
      <c r="M1235" s="5">
        <v>5.6959797740000004</v>
      </c>
      <c r="N1235" s="5">
        <v>5.5231154562000002</v>
      </c>
      <c r="O1235" s="5">
        <v>6.3874370454999996</v>
      </c>
      <c r="P1235" s="5">
        <v>5.5231154562000002</v>
      </c>
      <c r="Q1235">
        <v>6.7331656814</v>
      </c>
      <c r="R1235">
        <f t="shared" si="508"/>
        <v>239</v>
      </c>
      <c r="S1235">
        <f t="shared" si="509"/>
        <v>1.7095380291745261</v>
      </c>
      <c r="T1235">
        <f t="shared" si="510"/>
        <v>1.7070863968237688</v>
      </c>
      <c r="U1235">
        <f t="shared" si="511"/>
        <v>1.7250762045082746</v>
      </c>
      <c r="V1235">
        <f t="shared" si="512"/>
        <v>2.1970943599114889</v>
      </c>
      <c r="W1235">
        <f t="shared" si="513"/>
        <v>2.5077063788703886</v>
      </c>
      <c r="X1235">
        <f t="shared" si="514"/>
        <v>3.4498780593640515</v>
      </c>
      <c r="Y1235">
        <f t="shared" si="515"/>
        <v>3.6595576731850135</v>
      </c>
      <c r="Z1235">
        <f t="shared" si="516"/>
        <v>4.607922263432437</v>
      </c>
      <c r="AA1235">
        <f t="shared" si="517"/>
        <v>4.8458347322940485</v>
      </c>
      <c r="AB1235">
        <f t="shared" si="518"/>
        <v>5.5175744434611103</v>
      </c>
      <c r="AC1235">
        <f t="shared" si="519"/>
        <v>6.0743742199917339</v>
      </c>
      <c r="AD1235">
        <f t="shared" si="520"/>
        <v>6.0040313331687445</v>
      </c>
      <c r="AE1235">
        <f t="shared" si="521"/>
        <v>6.3643165263825647</v>
      </c>
      <c r="AF1235">
        <f t="shared" si="522"/>
        <v>5.7714761761455513</v>
      </c>
      <c r="AG1235">
        <f t="shared" si="523"/>
        <v>6.7468020469149685</v>
      </c>
      <c r="AH1235">
        <f t="shared" si="524"/>
        <v>2.9119229099898582E-2</v>
      </c>
      <c r="AI1235">
        <f t="shared" si="525"/>
        <v>2.1686554432069606E-2</v>
      </c>
      <c r="AJ1235">
        <f t="shared" si="526"/>
        <v>0.13150342992892361</v>
      </c>
      <c r="AK1235">
        <f t="shared" si="527"/>
        <v>1.2328568967024885E-2</v>
      </c>
      <c r="AL1235">
        <f t="shared" si="528"/>
        <v>1.0007615743514615E-2</v>
      </c>
      <c r="AM1235">
        <f t="shared" si="529"/>
        <v>7.4422794488269439E-2</v>
      </c>
      <c r="AN1235">
        <f t="shared" si="530"/>
        <v>0.23279180319466936</v>
      </c>
      <c r="AO1235">
        <f t="shared" si="531"/>
        <v>8.6302813642500018E-2</v>
      </c>
      <c r="AP1235">
        <f t="shared" si="532"/>
        <v>5.8986045282379473E-3</v>
      </c>
      <c r="AQ1235">
        <f t="shared" si="533"/>
        <v>0.12339036591438104</v>
      </c>
      <c r="AR1235">
        <f t="shared" si="534"/>
        <v>0.14318235675739088</v>
      </c>
      <c r="AS1235">
        <f t="shared" si="535"/>
        <v>0.23128008072061637</v>
      </c>
      <c r="AT1235">
        <f t="shared" si="536"/>
        <v>5.345584042596702E-4</v>
      </c>
      <c r="AU1235">
        <f t="shared" si="537"/>
        <v>6.1683047211872462E-2</v>
      </c>
      <c r="AV1235">
        <f t="shared" si="538"/>
        <v>1.8595046445782202E-4</v>
      </c>
    </row>
    <row r="1236" spans="1:48">
      <c r="A1236" s="5">
        <v>2.3924999999999999E-4</v>
      </c>
      <c r="B1236" s="5">
        <f t="shared" si="507"/>
        <v>239.25</v>
      </c>
      <c r="C1236" s="5">
        <v>1.6980904341</v>
      </c>
      <c r="D1236" s="5">
        <v>1.6177122891</v>
      </c>
      <c r="E1236" s="5">
        <v>1.5232462063000001</v>
      </c>
      <c r="F1236" s="5">
        <v>2.2468642889999999</v>
      </c>
      <c r="G1236" s="5">
        <v>2.4880703166</v>
      </c>
      <c r="H1236" s="5">
        <v>3.4423992634</v>
      </c>
      <c r="I1236" s="5">
        <v>3.3097359538000002</v>
      </c>
      <c r="J1236" s="5">
        <v>5.0343589783000002</v>
      </c>
      <c r="K1236" s="5">
        <v>4.9016956687000004</v>
      </c>
      <c r="L1236" s="5">
        <v>6.0417084098</v>
      </c>
      <c r="M1236" s="5">
        <v>5.8688440917999998</v>
      </c>
      <c r="N1236" s="5">
        <v>5.6959797740000004</v>
      </c>
      <c r="O1236" s="5">
        <v>6.5603013634999998</v>
      </c>
      <c r="P1236" s="5">
        <v>5.8688440918999998</v>
      </c>
      <c r="Q1236">
        <v>7.0788943170999996</v>
      </c>
      <c r="R1236">
        <f t="shared" si="508"/>
        <v>239.25</v>
      </c>
      <c r="S1236">
        <f t="shared" si="509"/>
        <v>1.7942361482321858</v>
      </c>
      <c r="T1236">
        <f t="shared" si="510"/>
        <v>1.7985616929192332</v>
      </c>
      <c r="U1236">
        <f t="shared" si="511"/>
        <v>1.8306759833656583</v>
      </c>
      <c r="V1236">
        <f t="shared" si="512"/>
        <v>2.3229910940253555</v>
      </c>
      <c r="W1236">
        <f t="shared" si="513"/>
        <v>2.6598917118948053</v>
      </c>
      <c r="X1236">
        <f t="shared" si="514"/>
        <v>3.6180543031293162</v>
      </c>
      <c r="Y1236">
        <f t="shared" si="515"/>
        <v>3.8346063999501623</v>
      </c>
      <c r="Z1236">
        <f t="shared" si="516"/>
        <v>4.7824955436291035</v>
      </c>
      <c r="AA1236">
        <f t="shared" si="517"/>
        <v>5.0194984852879019</v>
      </c>
      <c r="AB1236">
        <f t="shared" si="518"/>
        <v>5.6972180045224414</v>
      </c>
      <c r="AC1236">
        <f t="shared" si="519"/>
        <v>6.2891695499901701</v>
      </c>
      <c r="AD1236">
        <f t="shared" si="520"/>
        <v>6.2358800433789776</v>
      </c>
      <c r="AE1236">
        <f t="shared" si="521"/>
        <v>6.6064488082176096</v>
      </c>
      <c r="AF1236">
        <f t="shared" si="522"/>
        <v>6.0345710805112454</v>
      </c>
      <c r="AG1236">
        <f t="shared" si="523"/>
        <v>7.0320342037432537</v>
      </c>
      <c r="AH1236">
        <f t="shared" si="524"/>
        <v>9.2439983459879829E-3</v>
      </c>
      <c r="AI1236">
        <f t="shared" si="525"/>
        <v>3.2706506861772081E-2</v>
      </c>
      <c r="AJ1236">
        <f t="shared" si="526"/>
        <v>9.4513067826640304E-2</v>
      </c>
      <c r="AK1236">
        <f t="shared" si="527"/>
        <v>5.795290443368511E-3</v>
      </c>
      <c r="AL1236">
        <f t="shared" si="528"/>
        <v>2.9522591881053752E-2</v>
      </c>
      <c r="AM1236">
        <f t="shared" si="529"/>
        <v>3.0854692982307644E-2</v>
      </c>
      <c r="AN1236">
        <f t="shared" si="530"/>
        <v>0.27548898524187021</v>
      </c>
      <c r="AO1236">
        <f t="shared" si="531"/>
        <v>6.3435189724221089E-2</v>
      </c>
      <c r="AP1236">
        <f t="shared" si="532"/>
        <v>1.3877503596042756E-2</v>
      </c>
      <c r="AQ1236">
        <f t="shared" si="533"/>
        <v>0.11867363932829657</v>
      </c>
      <c r="AR1236">
        <f t="shared" si="534"/>
        <v>0.17667349080277661</v>
      </c>
      <c r="AS1236">
        <f t="shared" si="535"/>
        <v>0.29149230087549211</v>
      </c>
      <c r="AT1236">
        <f t="shared" si="536"/>
        <v>2.1295866539648516E-3</v>
      </c>
      <c r="AU1236">
        <f t="shared" si="537"/>
        <v>2.7465434754151918E-2</v>
      </c>
      <c r="AV1236">
        <f t="shared" si="538"/>
        <v>2.1958702238070748E-3</v>
      </c>
    </row>
    <row r="1237" spans="1:48">
      <c r="A1237" s="5">
        <v>2.3949999999999999E-4</v>
      </c>
      <c r="B1237" s="5">
        <f t="shared" si="507"/>
        <v>239.5</v>
      </c>
      <c r="C1237" s="5">
        <v>1.7511557601000001</v>
      </c>
      <c r="D1237" s="5">
        <v>1.6756017356999999</v>
      </c>
      <c r="E1237" s="5">
        <v>1.6036482155</v>
      </c>
      <c r="F1237" s="5">
        <v>2.3272662982000001</v>
      </c>
      <c r="G1237" s="5">
        <v>2.5684723258000002</v>
      </c>
      <c r="H1237" s="5">
        <v>3.5750625729999999</v>
      </c>
      <c r="I1237" s="5">
        <v>3.4423992634</v>
      </c>
      <c r="J1237" s="5">
        <v>5.1670222878000001</v>
      </c>
      <c r="K1237" s="5">
        <v>5.1670222879000001</v>
      </c>
      <c r="L1237" s="5">
        <v>6.2145727276000002</v>
      </c>
      <c r="M1237" s="5">
        <v>6.0417084098</v>
      </c>
      <c r="N1237" s="5">
        <v>5.8688440919999998</v>
      </c>
      <c r="O1237" s="5">
        <v>6.7331656814</v>
      </c>
      <c r="P1237" s="5">
        <v>6.0417084098</v>
      </c>
      <c r="Q1237">
        <v>7.2517586349999998</v>
      </c>
      <c r="R1237">
        <f t="shared" si="508"/>
        <v>239.5</v>
      </c>
      <c r="S1237">
        <f t="shared" si="509"/>
        <v>1.8766587382720268</v>
      </c>
      <c r="T1237">
        <f t="shared" si="510"/>
        <v>1.8877520388875202</v>
      </c>
      <c r="U1237">
        <f t="shared" si="511"/>
        <v>1.9339425345990675</v>
      </c>
      <c r="V1237">
        <f t="shared" si="512"/>
        <v>2.4459319869351055</v>
      </c>
      <c r="W1237">
        <f t="shared" si="513"/>
        <v>2.8086877140542308</v>
      </c>
      <c r="X1237">
        <f t="shared" si="514"/>
        <v>3.7816435381247984</v>
      </c>
      <c r="Y1237">
        <f t="shared" si="515"/>
        <v>4.0047954827292847</v>
      </c>
      <c r="Z1237">
        <f t="shared" si="516"/>
        <v>4.9510340992717641</v>
      </c>
      <c r="AA1237">
        <f t="shared" si="517"/>
        <v>5.1868341789466585</v>
      </c>
      <c r="AB1237">
        <f t="shared" si="518"/>
        <v>5.869689566301548</v>
      </c>
      <c r="AC1237">
        <f t="shared" si="519"/>
        <v>6.4960378261531178</v>
      </c>
      <c r="AD1237">
        <f t="shared" si="520"/>
        <v>6.4598575678666146</v>
      </c>
      <c r="AE1237">
        <f t="shared" si="521"/>
        <v>6.8402442490322084</v>
      </c>
      <c r="AF1237">
        <f t="shared" si="522"/>
        <v>6.2900257114150682</v>
      </c>
      <c r="AG1237">
        <f t="shared" si="523"/>
        <v>7.3083759974330134</v>
      </c>
      <c r="AH1237">
        <f t="shared" si="524"/>
        <v>1.5750997530048213E-2</v>
      </c>
      <c r="AI1237">
        <f t="shared" si="525"/>
        <v>4.5007751142556771E-2</v>
      </c>
      <c r="AJ1237">
        <f t="shared" si="526"/>
        <v>0.10909433722911661</v>
      </c>
      <c r="AK1237">
        <f t="shared" si="527"/>
        <v>1.4081545682976924E-2</v>
      </c>
      <c r="AL1237">
        <f t="shared" si="528"/>
        <v>5.7703432754130757E-2</v>
      </c>
      <c r="AM1237">
        <f t="shared" si="529"/>
        <v>4.267569515189322E-2</v>
      </c>
      <c r="AN1237">
        <f t="shared" si="530"/>
        <v>0.31628950751587281</v>
      </c>
      <c r="AO1237">
        <f t="shared" si="531"/>
        <v>4.6650897583708807E-2</v>
      </c>
      <c r="AP1237">
        <f t="shared" si="532"/>
        <v>3.9251102684466647E-4</v>
      </c>
      <c r="AQ1237">
        <f t="shared" si="533"/>
        <v>0.1189443949472142</v>
      </c>
      <c r="AR1237">
        <f t="shared" si="534"/>
        <v>0.2064152185637646</v>
      </c>
      <c r="AS1237">
        <f t="shared" si="535"/>
        <v>0.34929692865593764</v>
      </c>
      <c r="AT1237">
        <f t="shared" si="536"/>
        <v>1.1465819646165418E-2</v>
      </c>
      <c r="AU1237">
        <f t="shared" si="537"/>
        <v>6.1661482281388728E-2</v>
      </c>
      <c r="AV1237">
        <f t="shared" si="538"/>
        <v>3.2055257288712102E-3</v>
      </c>
    </row>
    <row r="1238" spans="1:48">
      <c r="A1238" s="5">
        <v>2.3975E-4</v>
      </c>
      <c r="B1238" s="5">
        <f t="shared" si="507"/>
        <v>239.75</v>
      </c>
      <c r="C1238" s="5">
        <v>1.8042210862000001</v>
      </c>
      <c r="D1238" s="5">
        <v>1.7334911824000001</v>
      </c>
      <c r="E1238" s="5">
        <v>1.7644522338999999</v>
      </c>
      <c r="F1238" s="5">
        <v>2.4076683073999998</v>
      </c>
      <c r="G1238" s="5">
        <v>2.8096783532999998</v>
      </c>
      <c r="H1238" s="5">
        <v>3.7077258826000001</v>
      </c>
      <c r="I1238" s="5">
        <v>3.5750625729999999</v>
      </c>
      <c r="J1238" s="5">
        <v>5.2996855973999999</v>
      </c>
      <c r="K1238" s="5">
        <v>5.2996855974999999</v>
      </c>
      <c r="L1238" s="5">
        <v>6.3874370455999996</v>
      </c>
      <c r="M1238" s="5">
        <v>6.2145727278000003</v>
      </c>
      <c r="N1238" s="5">
        <v>6.3874370454999996</v>
      </c>
      <c r="O1238" s="5">
        <v>6.9060299993000003</v>
      </c>
      <c r="P1238" s="5">
        <v>6.5603013634999998</v>
      </c>
      <c r="Q1238">
        <v>7.4246229529000001</v>
      </c>
      <c r="R1238">
        <f t="shared" si="508"/>
        <v>239.75</v>
      </c>
      <c r="S1238">
        <f t="shared" si="509"/>
        <v>1.9567049591532455</v>
      </c>
      <c r="T1238">
        <f t="shared" si="510"/>
        <v>1.9745482083346408</v>
      </c>
      <c r="U1238">
        <f t="shared" si="511"/>
        <v>2.0347492064811177</v>
      </c>
      <c r="V1238">
        <f t="shared" si="512"/>
        <v>2.5657663638493831</v>
      </c>
      <c r="W1238">
        <f t="shared" si="513"/>
        <v>2.953911910225596</v>
      </c>
      <c r="X1238">
        <f t="shared" si="514"/>
        <v>3.9404456629417766</v>
      </c>
      <c r="Y1238">
        <f t="shared" si="515"/>
        <v>4.1699167996503865</v>
      </c>
      <c r="Z1238">
        <f t="shared" si="516"/>
        <v>5.1133325586356104</v>
      </c>
      <c r="AA1238">
        <f t="shared" si="517"/>
        <v>5.3476381086926654</v>
      </c>
      <c r="AB1238">
        <f t="shared" si="518"/>
        <v>6.0347795611069754</v>
      </c>
      <c r="AC1238">
        <f t="shared" si="519"/>
        <v>6.6947272815449601</v>
      </c>
      <c r="AD1238">
        <f t="shared" si="520"/>
        <v>6.6756908910923363</v>
      </c>
      <c r="AE1238">
        <f t="shared" si="521"/>
        <v>7.0654179380391842</v>
      </c>
      <c r="AF1238">
        <f t="shared" si="522"/>
        <v>6.5375278840331248</v>
      </c>
      <c r="AG1238">
        <f t="shared" si="523"/>
        <v>7.5754900918919672</v>
      </c>
      <c r="AH1238">
        <f t="shared" si="524"/>
        <v>2.3251331510821482E-2</v>
      </c>
      <c r="AI1238">
        <f t="shared" si="525"/>
        <v>5.8108489752454057E-2</v>
      </c>
      <c r="AJ1238">
        <f t="shared" si="526"/>
        <v>7.306045338651751E-2</v>
      </c>
      <c r="AK1238">
        <f t="shared" si="527"/>
        <v>2.499499545307237E-2</v>
      </c>
      <c r="AL1238">
        <f t="shared" si="528"/>
        <v>2.0803318943409182E-2</v>
      </c>
      <c r="AM1238">
        <f t="shared" si="529"/>
        <v>5.4158496162324668E-2</v>
      </c>
      <c r="AN1238">
        <f t="shared" si="530"/>
        <v>0.35385155096382959</v>
      </c>
      <c r="AO1238">
        <f t="shared" si="531"/>
        <v>3.4727455056722041E-2</v>
      </c>
      <c r="AP1238">
        <f t="shared" si="532"/>
        <v>2.2994433296827125E-3</v>
      </c>
      <c r="AQ1238">
        <f t="shared" si="533"/>
        <v>0.12436730136894757</v>
      </c>
      <c r="AR1238">
        <f t="shared" si="534"/>
        <v>0.23054839548202155</v>
      </c>
      <c r="AS1238">
        <f t="shared" si="535"/>
        <v>8.3090279498770681E-2</v>
      </c>
      <c r="AT1238">
        <f t="shared" si="536"/>
        <v>2.5404515015525837E-2</v>
      </c>
      <c r="AU1238">
        <f t="shared" si="537"/>
        <v>5.1863136702817833E-4</v>
      </c>
      <c r="AV1238">
        <f t="shared" si="538"/>
        <v>2.2760893627621528E-2</v>
      </c>
    </row>
    <row r="1239" spans="1:48">
      <c r="A1239" s="5">
        <v>2.4000000000000001E-4</v>
      </c>
      <c r="B1239" s="5">
        <f t="shared" si="507"/>
        <v>240</v>
      </c>
      <c r="C1239" s="5">
        <v>1.8572864122999999</v>
      </c>
      <c r="D1239" s="5">
        <v>1.7913806289</v>
      </c>
      <c r="E1239" s="5">
        <v>1.9252562523000001</v>
      </c>
      <c r="F1239" s="5">
        <v>2.4880703166</v>
      </c>
      <c r="G1239" s="5">
        <v>2.8096783533999998</v>
      </c>
      <c r="H1239" s="5">
        <v>3.8403891921</v>
      </c>
      <c r="I1239" s="5">
        <v>3.7077258826000001</v>
      </c>
      <c r="J1239" s="5">
        <v>5.4323489069999997</v>
      </c>
      <c r="K1239" s="5">
        <v>5.5650122165999996</v>
      </c>
      <c r="L1239" s="5">
        <v>6.5603013634999998</v>
      </c>
      <c r="M1239" s="5">
        <v>6.3874370455999996</v>
      </c>
      <c r="N1239" s="5">
        <v>6.3874370456999996</v>
      </c>
      <c r="O1239" s="5">
        <v>7.0788943172999996</v>
      </c>
      <c r="P1239" s="5">
        <v>6.5603013634999998</v>
      </c>
      <c r="Q1239">
        <v>7.5974872708000003</v>
      </c>
      <c r="R1239">
        <f t="shared" si="508"/>
        <v>240</v>
      </c>
      <c r="S1239">
        <f t="shared" si="509"/>
        <v>2.0342769777627225</v>
      </c>
      <c r="T1239">
        <f t="shared" si="510"/>
        <v>2.0588440089958455</v>
      </c>
      <c r="U1239">
        <f t="shared" si="511"/>
        <v>2.1329724733164142</v>
      </c>
      <c r="V1239">
        <f t="shared" si="512"/>
        <v>2.6823474922092587</v>
      </c>
      <c r="W1239">
        <f t="shared" si="513"/>
        <v>3.0953863635082799</v>
      </c>
      <c r="X1239">
        <f t="shared" si="514"/>
        <v>4.0942666319018697</v>
      </c>
      <c r="Y1239">
        <f t="shared" si="515"/>
        <v>4.3297686373815969</v>
      </c>
      <c r="Z1239">
        <f t="shared" si="516"/>
        <v>5.2691934105577403</v>
      </c>
      <c r="AA1239">
        <f t="shared" si="517"/>
        <v>5.5017147911745843</v>
      </c>
      <c r="AB1239">
        <f t="shared" si="518"/>
        <v>6.1922876997243579</v>
      </c>
      <c r="AC1239">
        <f t="shared" si="519"/>
        <v>6.8849964415518512</v>
      </c>
      <c r="AD1239">
        <f t="shared" si="520"/>
        <v>6.883117259632642</v>
      </c>
      <c r="AE1239">
        <f t="shared" si="521"/>
        <v>7.2816958258428324</v>
      </c>
      <c r="AF1239">
        <f t="shared" si="522"/>
        <v>6.7767754613502795</v>
      </c>
      <c r="AG1239">
        <f t="shared" si="523"/>
        <v>7.8330507951701938</v>
      </c>
      <c r="AH1239">
        <f t="shared" si="524"/>
        <v>3.1325660262814303E-2</v>
      </c>
      <c r="AI1239">
        <f t="shared" si="525"/>
        <v>7.153665969229471E-2</v>
      </c>
      <c r="AJ1239">
        <f t="shared" si="526"/>
        <v>4.314602847333978E-2</v>
      </c>
      <c r="AK1239">
        <f t="shared" si="527"/>
        <v>3.774362096271075E-2</v>
      </c>
      <c r="AL1239">
        <f t="shared" si="528"/>
        <v>8.162906704003306E-2</v>
      </c>
      <c r="AM1239">
        <f t="shared" si="529"/>
        <v>6.4453754440351979E-2</v>
      </c>
      <c r="AN1239">
        <f t="shared" si="530"/>
        <v>0.3869371887762777</v>
      </c>
      <c r="AO1239">
        <f t="shared" si="531"/>
        <v>2.6619716019320141E-2</v>
      </c>
      <c r="AP1239">
        <f t="shared" si="532"/>
        <v>4.0065640654860088E-3</v>
      </c>
      <c r="AQ1239">
        <f t="shared" si="533"/>
        <v>0.13543405672557124</v>
      </c>
      <c r="AR1239">
        <f t="shared" si="534"/>
        <v>0.24756535249997144</v>
      </c>
      <c r="AS1239">
        <f t="shared" si="535"/>
        <v>0.24569887448431013</v>
      </c>
      <c r="AT1239">
        <f t="shared" si="536"/>
        <v>4.1128451867248665E-2</v>
      </c>
      <c r="AU1239">
        <f t="shared" si="537"/>
        <v>4.6861035040092473E-2</v>
      </c>
      <c r="AV1239">
        <f t="shared" si="538"/>
        <v>5.5490174013706726E-2</v>
      </c>
    </row>
    <row r="1240" spans="1:48">
      <c r="A1240" s="5">
        <v>2.4025000000000001E-4</v>
      </c>
      <c r="B1240" s="5">
        <f t="shared" si="507"/>
        <v>240.25</v>
      </c>
      <c r="C1240" s="5">
        <v>1.9634170644</v>
      </c>
      <c r="D1240" s="5">
        <v>1.9071595222</v>
      </c>
      <c r="E1240" s="5">
        <v>1.8448542430999999</v>
      </c>
      <c r="F1240" s="5">
        <v>2.6488743349999999</v>
      </c>
      <c r="G1240" s="5">
        <v>3.0508843808999999</v>
      </c>
      <c r="H1240" s="5">
        <v>3.9730525016999998</v>
      </c>
      <c r="I1240" s="5">
        <v>3.9730525016999998</v>
      </c>
      <c r="J1240" s="5">
        <v>5.5650122165000004</v>
      </c>
      <c r="K1240" s="5">
        <v>5.6976755261000003</v>
      </c>
      <c r="L1240" s="5">
        <v>6.7331656814</v>
      </c>
      <c r="M1240" s="5">
        <v>6.5603013634999998</v>
      </c>
      <c r="N1240" s="5">
        <v>6.7331656813</v>
      </c>
      <c r="O1240" s="5">
        <v>7.5974872708000003</v>
      </c>
      <c r="P1240" s="5">
        <v>7.0788943171999996</v>
      </c>
      <c r="Q1240">
        <v>7.9432159065999999</v>
      </c>
      <c r="R1240">
        <f t="shared" si="508"/>
        <v>240.25</v>
      </c>
      <c r="S1240">
        <f t="shared" si="509"/>
        <v>2.1092800875258764</v>
      </c>
      <c r="T1240">
        <f t="shared" si="510"/>
        <v>2.140536412595639</v>
      </c>
      <c r="U1240">
        <f t="shared" si="511"/>
        <v>2.2284920867399243</v>
      </c>
      <c r="V1240">
        <f t="shared" si="512"/>
        <v>2.7955327612738139</v>
      </c>
      <c r="W1240">
        <f t="shared" si="513"/>
        <v>3.2329378931457153</v>
      </c>
      <c r="X1240">
        <f t="shared" si="514"/>
        <v>4.2429186920447082</v>
      </c>
      <c r="Y1240">
        <f t="shared" si="515"/>
        <v>4.4841559374153706</v>
      </c>
      <c r="Z1240">
        <f t="shared" si="516"/>
        <v>5.4184272446414079</v>
      </c>
      <c r="AA1240">
        <f t="shared" si="517"/>
        <v>5.6488772017412678</v>
      </c>
      <c r="AB1240">
        <f t="shared" si="518"/>
        <v>6.3420232142161179</v>
      </c>
      <c r="AC1240">
        <f t="shared" si="519"/>
        <v>7.0666144171439882</v>
      </c>
      <c r="AD1240">
        <f t="shared" si="520"/>
        <v>7.0818845018455239</v>
      </c>
      <c r="AE1240">
        <f t="shared" si="521"/>
        <v>7.4888150577526362</v>
      </c>
      <c r="AF1240">
        <f t="shared" si="522"/>
        <v>7.0074767227891357</v>
      </c>
      <c r="AG1240">
        <f t="shared" si="523"/>
        <v>8.0807444563410797</v>
      </c>
      <c r="AH1240">
        <f t="shared" si="524"/>
        <v>2.1276021515419952E-2</v>
      </c>
      <c r="AI1240">
        <f t="shared" si="525"/>
        <v>5.446477297073811E-2</v>
      </c>
      <c r="AJ1240">
        <f t="shared" si="526"/>
        <v>0.14717799507269105</v>
      </c>
      <c r="AK1240">
        <f t="shared" si="527"/>
        <v>2.1508693997111732E-2</v>
      </c>
      <c r="AL1240">
        <f t="shared" si="528"/>
        <v>3.3143481321000853E-2</v>
      </c>
      <c r="AM1240">
        <f t="shared" si="529"/>
        <v>7.2827760691166379E-2</v>
      </c>
      <c r="AN1240">
        <f t="shared" si="530"/>
        <v>0.26122672200005614</v>
      </c>
      <c r="AO1240">
        <f t="shared" si="531"/>
        <v>2.1487153974784366E-2</v>
      </c>
      <c r="AP1240">
        <f t="shared" si="532"/>
        <v>2.3812764602200594E-3</v>
      </c>
      <c r="AQ1240">
        <f t="shared" si="533"/>
        <v>0.15299242963469431</v>
      </c>
      <c r="AR1240">
        <f t="shared" si="534"/>
        <v>0.25635290829030027</v>
      </c>
      <c r="AS1240">
        <f t="shared" si="535"/>
        <v>0.12160481580266126</v>
      </c>
      <c r="AT1240">
        <f t="shared" si="536"/>
        <v>1.1809649888611686E-2</v>
      </c>
      <c r="AU1240">
        <f t="shared" si="537"/>
        <v>5.1004727914346626E-3</v>
      </c>
      <c r="AV1240">
        <f t="shared" si="538"/>
        <v>1.8914101993884679E-2</v>
      </c>
    </row>
    <row r="1241" spans="1:48">
      <c r="A1241" s="5">
        <v>2.4049999999999999E-4</v>
      </c>
      <c r="B1241" s="5">
        <f t="shared" si="507"/>
        <v>240.5</v>
      </c>
      <c r="C1241" s="5">
        <v>2.0164823905000002</v>
      </c>
      <c r="D1241" s="5">
        <v>1.9071595222</v>
      </c>
      <c r="E1241" s="5">
        <v>2.0056582614999998</v>
      </c>
      <c r="F1241" s="5">
        <v>2.7292763442000001</v>
      </c>
      <c r="G1241" s="5">
        <v>3.1312863901000001</v>
      </c>
      <c r="H1241" s="5">
        <v>4.2383791208000003</v>
      </c>
      <c r="I1241" s="5">
        <v>3.9730525016999998</v>
      </c>
      <c r="J1241" s="5">
        <v>5.6976755261000003</v>
      </c>
      <c r="K1241" s="5">
        <v>5.8303388357000001</v>
      </c>
      <c r="L1241" s="5">
        <v>6.9060299992000003</v>
      </c>
      <c r="M1241" s="5">
        <v>6.7331656814</v>
      </c>
      <c r="N1241" s="5">
        <v>6.7331656814</v>
      </c>
      <c r="O1241" s="5">
        <v>7.7703515886999996</v>
      </c>
      <c r="P1241" s="5">
        <v>7.0788943171999996</v>
      </c>
      <c r="Q1241">
        <v>8.1160802243999992</v>
      </c>
      <c r="R1241">
        <f t="shared" si="508"/>
        <v>240.5</v>
      </c>
      <c r="S1241">
        <f t="shared" si="509"/>
        <v>2.1816228239691609</v>
      </c>
      <c r="T1241">
        <f t="shared" si="510"/>
        <v>2.2195256807065005</v>
      </c>
      <c r="U1241">
        <f t="shared" si="511"/>
        <v>2.3211912228602904</v>
      </c>
      <c r="V1241">
        <f t="shared" si="512"/>
        <v>2.9051838564868824</v>
      </c>
      <c r="W1241">
        <f t="shared" si="513"/>
        <v>3.3663982864185651</v>
      </c>
      <c r="X1241">
        <f t="shared" si="514"/>
        <v>4.3862206121703986</v>
      </c>
      <c r="Y1241">
        <f t="shared" si="515"/>
        <v>4.6328905339528879</v>
      </c>
      <c r="Z1241">
        <f t="shared" si="516"/>
        <v>5.5608529812712044</v>
      </c>
      <c r="AA1241">
        <f t="shared" si="517"/>
        <v>5.7889470012843587</v>
      </c>
      <c r="AB1241">
        <f t="shared" si="518"/>
        <v>6.4838050887696967</v>
      </c>
      <c r="AC1241">
        <f t="shared" si="519"/>
        <v>7.2393611848357917</v>
      </c>
      <c r="AD1241">
        <f t="shared" si="520"/>
        <v>7.2717513342229632</v>
      </c>
      <c r="AE1241">
        <f t="shared" si="521"/>
        <v>7.6865242930155588</v>
      </c>
      <c r="AF1241">
        <f t="shared" si="522"/>
        <v>7.2293507197013875</v>
      </c>
      <c r="AG1241">
        <f t="shared" si="523"/>
        <v>8.3182698472132266</v>
      </c>
      <c r="AH1241">
        <f t="shared" si="524"/>
        <v>2.7271362766382267E-2</v>
      </c>
      <c r="AI1241">
        <f t="shared" si="525"/>
        <v>9.7572616980108204E-2</v>
      </c>
      <c r="AJ1241">
        <f t="shared" si="526"/>
        <v>9.9561049704794666E-2</v>
      </c>
      <c r="AK1241">
        <f t="shared" si="527"/>
        <v>3.0943452878959641E-2</v>
      </c>
      <c r="AL1241">
        <f t="shared" si="528"/>
        <v>5.5277603790511658E-2</v>
      </c>
      <c r="AM1241">
        <f t="shared" si="529"/>
        <v>2.1857106570623543E-2</v>
      </c>
      <c r="AN1241">
        <f t="shared" si="530"/>
        <v>0.43538622880736333</v>
      </c>
      <c r="AO1241">
        <f t="shared" si="531"/>
        <v>1.872040877342785E-2</v>
      </c>
      <c r="AP1241">
        <f t="shared" si="532"/>
        <v>1.7132839562918781E-3</v>
      </c>
      <c r="AQ1241">
        <f t="shared" si="533"/>
        <v>0.17827387498787783</v>
      </c>
      <c r="AR1241">
        <f t="shared" si="534"/>
        <v>0.2562338876986146</v>
      </c>
      <c r="AS1241">
        <f t="shared" si="535"/>
        <v>0.29007450542673735</v>
      </c>
      <c r="AT1241">
        <f t="shared" si="536"/>
        <v>7.0270155017666683E-3</v>
      </c>
      <c r="AU1241">
        <f t="shared" si="537"/>
        <v>2.2637129053659649E-2</v>
      </c>
      <c r="AV1241">
        <f t="shared" si="538"/>
        <v>4.0880643573355163E-2</v>
      </c>
    </row>
    <row r="1242" spans="1:48">
      <c r="A1242" s="5">
        <v>2.4075E-4</v>
      </c>
      <c r="B1242" s="5">
        <f t="shared" si="507"/>
        <v>240.75</v>
      </c>
      <c r="C1242" s="5">
        <v>2.0695477164999998</v>
      </c>
      <c r="D1242" s="5">
        <v>2.0229384154000001</v>
      </c>
      <c r="E1242" s="5">
        <v>2.0860602707</v>
      </c>
      <c r="F1242" s="5">
        <v>2.8096783533999998</v>
      </c>
      <c r="G1242" s="5">
        <v>3.2920904085</v>
      </c>
      <c r="H1242" s="5">
        <v>4.3710424303000002</v>
      </c>
      <c r="I1242" s="5">
        <v>4.2383791208000003</v>
      </c>
      <c r="J1242" s="5">
        <v>5.8303388357000001</v>
      </c>
      <c r="K1242" s="5">
        <v>5.9630021452999999</v>
      </c>
      <c r="L1242" s="5">
        <v>7.0788943170999996</v>
      </c>
      <c r="M1242" s="5">
        <v>6.9060299993000003</v>
      </c>
      <c r="N1242" s="5">
        <v>7.2517586349999998</v>
      </c>
      <c r="O1242" s="5">
        <v>7.9432159066999999</v>
      </c>
      <c r="P1242" s="5">
        <v>7.4246229529000001</v>
      </c>
      <c r="Q1242">
        <v>8.2889445423999994</v>
      </c>
      <c r="R1242">
        <f t="shared" si="508"/>
        <v>240.75</v>
      </c>
      <c r="S1242">
        <f t="shared" si="509"/>
        <v>2.2512170761933503</v>
      </c>
      <c r="T1242">
        <f t="shared" si="510"/>
        <v>2.2957154864532265</v>
      </c>
      <c r="U1242">
        <f t="shared" si="511"/>
        <v>2.4109566250693506</v>
      </c>
      <c r="V1242">
        <f t="shared" si="512"/>
        <v>3.0111669284126421</v>
      </c>
      <c r="W1242">
        <f t="shared" si="513"/>
        <v>3.4956045042512955</v>
      </c>
      <c r="X1242">
        <f t="shared" si="514"/>
        <v>4.5239979036585822</v>
      </c>
      <c r="Y1242">
        <f t="shared" si="515"/>
        <v>4.7757913830998202</v>
      </c>
      <c r="Z1242">
        <f t="shared" si="516"/>
        <v>5.6962980911610854</v>
      </c>
      <c r="AA1242">
        <f t="shared" si="517"/>
        <v>5.921754752175743</v>
      </c>
      <c r="AB1242">
        <f t="shared" si="518"/>
        <v>6.617462278315374</v>
      </c>
      <c r="AC1242">
        <f t="shared" si="519"/>
        <v>7.4030278530061162</v>
      </c>
      <c r="AD1242">
        <f t="shared" si="520"/>
        <v>7.4524876540596887</v>
      </c>
      <c r="AE1242">
        <f t="shared" si="521"/>
        <v>7.8745840095809454</v>
      </c>
      <c r="AF1242">
        <f t="shared" si="522"/>
        <v>7.4421276172902688</v>
      </c>
      <c r="AG1242">
        <f t="shared" si="523"/>
        <v>8.5453385284108609</v>
      </c>
      <c r="AH1242">
        <f t="shared" si="524"/>
        <v>3.3003756251391972E-2</v>
      </c>
      <c r="AI1242">
        <f t="shared" si="525"/>
        <v>7.4407330492376952E-2</v>
      </c>
      <c r="AJ1242">
        <f t="shared" si="526"/>
        <v>0.10555764108249464</v>
      </c>
      <c r="AK1242">
        <f t="shared" si="527"/>
        <v>4.0597645860625177E-2</v>
      </c>
      <c r="AL1242">
        <f t="shared" si="528"/>
        <v>4.1417987169467485E-2</v>
      </c>
      <c r="AM1242">
        <f t="shared" si="529"/>
        <v>2.3395376830347907E-2</v>
      </c>
      <c r="AN1242">
        <f t="shared" si="530"/>
        <v>0.2888119396702104</v>
      </c>
      <c r="AO1242">
        <f t="shared" si="531"/>
        <v>1.7966921196546585E-2</v>
      </c>
      <c r="AP1242">
        <f t="shared" si="532"/>
        <v>1.7013474395470003E-3</v>
      </c>
      <c r="AQ1242">
        <f t="shared" si="533"/>
        <v>0.21291952641693621</v>
      </c>
      <c r="AR1242">
        <f t="shared" si="534"/>
        <v>0.24700686658848581</v>
      </c>
      <c r="AS1242">
        <f t="shared" si="535"/>
        <v>4.0292139092664936E-2</v>
      </c>
      <c r="AT1242">
        <f t="shared" si="536"/>
        <v>4.7103373021604791E-3</v>
      </c>
      <c r="AU1242">
        <f t="shared" si="537"/>
        <v>3.0641327541594337E-4</v>
      </c>
      <c r="AV1242">
        <f t="shared" si="538"/>
        <v>6.5737876062537837E-2</v>
      </c>
    </row>
    <row r="1243" spans="1:48">
      <c r="A1243" s="5">
        <v>2.41E-4</v>
      </c>
      <c r="B1243" s="5">
        <f t="shared" si="507"/>
        <v>241</v>
      </c>
      <c r="C1243" s="5">
        <v>2.1756783686999999</v>
      </c>
      <c r="D1243" s="5">
        <v>2.1387173086</v>
      </c>
      <c r="E1243" s="5">
        <v>2.2468642889999999</v>
      </c>
      <c r="F1243" s="5">
        <v>2.8900803625</v>
      </c>
      <c r="G1243" s="5">
        <v>3.3724924177000002</v>
      </c>
      <c r="H1243" s="5">
        <v>4.50370574</v>
      </c>
      <c r="I1243" s="5">
        <v>4.3710424304000002</v>
      </c>
      <c r="J1243" s="5">
        <v>5.9630021451999999</v>
      </c>
      <c r="K1243" s="5">
        <v>5.9630021452999999</v>
      </c>
      <c r="L1243" s="5">
        <v>7.0788943171999996</v>
      </c>
      <c r="M1243" s="5">
        <v>7.2517586349999998</v>
      </c>
      <c r="N1243" s="5">
        <v>7.2517586350999999</v>
      </c>
      <c r="O1243" s="5">
        <v>8.1160802244999992</v>
      </c>
      <c r="P1243" s="5">
        <v>7.5974872708000003</v>
      </c>
      <c r="Q1243">
        <v>8.4618088602999997</v>
      </c>
      <c r="R1243">
        <f t="shared" si="508"/>
        <v>241</v>
      </c>
      <c r="S1243">
        <f t="shared" si="509"/>
        <v>2.3179781941217361</v>
      </c>
      <c r="T1243">
        <f t="shared" si="510"/>
        <v>2.3690130319139815</v>
      </c>
      <c r="U1243">
        <f t="shared" si="511"/>
        <v>2.4976787423424014</v>
      </c>
      <c r="V1243">
        <f t="shared" si="512"/>
        <v>3.113352756033184</v>
      </c>
      <c r="W1243">
        <f t="shared" si="513"/>
        <v>3.6203988802801743</v>
      </c>
      <c r="X1243">
        <f t="shared" si="514"/>
        <v>4.6560830327943279</v>
      </c>
      <c r="Y1243">
        <f t="shared" si="515"/>
        <v>4.912684783093531</v>
      </c>
      <c r="Z1243">
        <f t="shared" si="516"/>
        <v>5.8245988041684118</v>
      </c>
      <c r="AA1243">
        <f t="shared" si="517"/>
        <v>6.0471401230377611</v>
      </c>
      <c r="AB1243">
        <f t="shared" si="518"/>
        <v>6.7428339146496636</v>
      </c>
      <c r="AC1243">
        <f t="shared" si="519"/>
        <v>7.5574169142553584</v>
      </c>
      <c r="AD1243">
        <f t="shared" si="520"/>
        <v>7.6238748180823199</v>
      </c>
      <c r="AE1243">
        <f t="shared" si="521"/>
        <v>8.0527667940275762</v>
      </c>
      <c r="AF1243">
        <f t="shared" si="522"/>
        <v>7.6455490225468532</v>
      </c>
      <c r="AG1243">
        <f t="shared" si="523"/>
        <v>8.7616751993766595</v>
      </c>
      <c r="AH1243">
        <f t="shared" si="524"/>
        <v>2.0249240315056614E-2</v>
      </c>
      <c r="AI1243">
        <f t="shared" si="525"/>
        <v>5.3036120176709931E-2</v>
      </c>
      <c r="AJ1243">
        <f t="shared" si="526"/>
        <v>6.2907890005447692E-2</v>
      </c>
      <c r="AK1243">
        <f t="shared" si="527"/>
        <v>4.9850561714036963E-2</v>
      </c>
      <c r="AL1243">
        <f t="shared" si="528"/>
        <v>6.1457614189015276E-2</v>
      </c>
      <c r="AM1243">
        <f t="shared" si="529"/>
        <v>2.3218839359328326E-2</v>
      </c>
      <c r="AN1243">
        <f t="shared" si="530"/>
        <v>0.29337643823138321</v>
      </c>
      <c r="AO1243">
        <f t="shared" si="531"/>
        <v>1.9155484808706089E-2</v>
      </c>
      <c r="AP1243">
        <f t="shared" si="532"/>
        <v>7.079199297799983E-3</v>
      </c>
      <c r="AQ1243">
        <f t="shared" si="533"/>
        <v>0.11293659416229386</v>
      </c>
      <c r="AR1243">
        <f t="shared" si="534"/>
        <v>9.3426983677346781E-2</v>
      </c>
      <c r="AS1243">
        <f t="shared" si="535"/>
        <v>0.13847045363733151</v>
      </c>
      <c r="AT1243">
        <f t="shared" si="536"/>
        <v>4.0085904781863406E-3</v>
      </c>
      <c r="AU1243">
        <f t="shared" si="537"/>
        <v>2.3099319809761175E-3</v>
      </c>
      <c r="AV1243">
        <f t="shared" si="538"/>
        <v>8.9919821311238324E-2</v>
      </c>
    </row>
    <row r="1244" spans="1:48">
      <c r="A1244" s="5">
        <v>2.4125000000000001E-4</v>
      </c>
      <c r="B1244" s="5">
        <f t="shared" si="507"/>
        <v>241.25</v>
      </c>
      <c r="C1244" s="5">
        <v>2.2287436946999999</v>
      </c>
      <c r="D1244" s="5">
        <v>2.2544962018999999</v>
      </c>
      <c r="E1244" s="5">
        <v>2.2468642890999999</v>
      </c>
      <c r="F1244" s="5">
        <v>2.9704823717000002</v>
      </c>
      <c r="G1244" s="5">
        <v>3.5332964361000001</v>
      </c>
      <c r="H1244" s="5">
        <v>4.6363690494999998</v>
      </c>
      <c r="I1244" s="5">
        <v>4.50370574</v>
      </c>
      <c r="J1244" s="5">
        <v>5.9630021452999999</v>
      </c>
      <c r="K1244" s="5">
        <v>6.2283287643999996</v>
      </c>
      <c r="L1244" s="5">
        <v>6.9060299993000003</v>
      </c>
      <c r="M1244" s="5">
        <v>7.2517586349999998</v>
      </c>
      <c r="N1244" s="5">
        <v>7.4246229530000001</v>
      </c>
      <c r="O1244" s="5">
        <v>8.2889445423999994</v>
      </c>
      <c r="P1244" s="5">
        <v>7.7703515886999996</v>
      </c>
      <c r="Q1244">
        <v>8.6346731781999999</v>
      </c>
      <c r="R1244">
        <f t="shared" si="508"/>
        <v>241.25</v>
      </c>
      <c r="S1244">
        <f t="shared" si="509"/>
        <v>2.3818250913924741</v>
      </c>
      <c r="T1244">
        <f t="shared" si="510"/>
        <v>2.439329161075098</v>
      </c>
      <c r="U1244">
        <f t="shared" si="511"/>
        <v>2.5812518628608578</v>
      </c>
      <c r="V1244">
        <f t="shared" si="512"/>
        <v>3.2116169042089791</v>
      </c>
      <c r="W1244">
        <f t="shared" si="513"/>
        <v>3.7406293131397859</v>
      </c>
      <c r="X1244">
        <f t="shared" si="514"/>
        <v>4.7823156243427105</v>
      </c>
      <c r="Y1244">
        <f t="shared" si="515"/>
        <v>5.0434045852940823</v>
      </c>
      <c r="Z1244">
        <f t="shared" si="516"/>
        <v>5.9456003071215839</v>
      </c>
      <c r="AA1244">
        <f t="shared" si="517"/>
        <v>6.1649520820990125</v>
      </c>
      <c r="AB1244">
        <f t="shared" si="518"/>
        <v>6.85976949981566</v>
      </c>
      <c r="AC1244">
        <f t="shared" si="519"/>
        <v>7.7023424834949603</v>
      </c>
      <c r="AD1244">
        <f t="shared" si="520"/>
        <v>7.7857059067019305</v>
      </c>
      <c r="AE1244">
        <f t="shared" si="521"/>
        <v>8.2208576163023643</v>
      </c>
      <c r="AF1244">
        <f t="shared" si="522"/>
        <v>7.8393682978020589</v>
      </c>
      <c r="AG1244">
        <f t="shared" si="523"/>
        <v>8.9670180318727581</v>
      </c>
      <c r="AH1244">
        <f t="shared" si="524"/>
        <v>2.3433914013318659E-2</v>
      </c>
      <c r="AI1244">
        <f t="shared" si="525"/>
        <v>3.4163222797423488E-2</v>
      </c>
      <c r="AJ1244">
        <f t="shared" si="526"/>
        <v>0.1118150494856732</v>
      </c>
      <c r="AK1244">
        <f t="shared" si="527"/>
        <v>5.8145862768323786E-2</v>
      </c>
      <c r="AL1244">
        <f t="shared" si="528"/>
        <v>4.2986921901594921E-2</v>
      </c>
      <c r="AM1244">
        <f t="shared" si="529"/>
        <v>2.1300402708318948E-2</v>
      </c>
      <c r="AN1244">
        <f t="shared" si="530"/>
        <v>0.29127484361176575</v>
      </c>
      <c r="AO1244">
        <f t="shared" si="531"/>
        <v>3.0282397198777691E-4</v>
      </c>
      <c r="AP1244">
        <f t="shared" si="532"/>
        <v>4.0166038594802566E-3</v>
      </c>
      <c r="AQ1244">
        <f t="shared" si="533"/>
        <v>2.1400338125406493E-3</v>
      </c>
      <c r="AR1244">
        <f t="shared" si="534"/>
        <v>0.20302580452452948</v>
      </c>
      <c r="AS1244">
        <f t="shared" si="535"/>
        <v>0.13038089945411044</v>
      </c>
      <c r="AT1244">
        <f t="shared" si="536"/>
        <v>4.6358295054248254E-3</v>
      </c>
      <c r="AU1244">
        <f t="shared" si="537"/>
        <v>4.7633061352782696E-3</v>
      </c>
      <c r="AV1244">
        <f t="shared" si="538"/>
        <v>0.11045310176276708</v>
      </c>
    </row>
    <row r="1245" spans="1:48">
      <c r="A1245" s="5">
        <v>2.4149999999999999E-4</v>
      </c>
      <c r="B1245" s="5">
        <f t="shared" si="507"/>
        <v>241.5</v>
      </c>
      <c r="C1245" s="5">
        <v>2.2818090207999999</v>
      </c>
      <c r="D1245" s="5">
        <v>2.3702750950999998</v>
      </c>
      <c r="E1245" s="5">
        <v>2.4076683073999998</v>
      </c>
      <c r="F1245" s="5">
        <v>3.0508843809999999</v>
      </c>
      <c r="G1245" s="5">
        <v>3.6941004544</v>
      </c>
      <c r="H1245" s="5">
        <v>4.7690323590999997</v>
      </c>
      <c r="I1245" s="5">
        <v>4.50370574</v>
      </c>
      <c r="J1245" s="5">
        <v>6.2283287643999996</v>
      </c>
      <c r="K1245" s="5">
        <v>6.2283287643999996</v>
      </c>
      <c r="L1245" s="5">
        <v>7.2517586349999998</v>
      </c>
      <c r="M1245" s="5">
        <v>7.4246229529000001</v>
      </c>
      <c r="N1245" s="5">
        <v>7.7703515886999996</v>
      </c>
      <c r="O1245" s="5">
        <v>8.4618088601999997</v>
      </c>
      <c r="P1245" s="5">
        <v>7.9432159064999999</v>
      </c>
      <c r="Q1245">
        <v>8.9804018139000004</v>
      </c>
      <c r="R1245">
        <f t="shared" si="508"/>
        <v>241.5</v>
      </c>
      <c r="S1245">
        <f t="shared" si="509"/>
        <v>2.44268034377078</v>
      </c>
      <c r="T1245">
        <f t="shared" si="510"/>
        <v>2.5065784682026226</v>
      </c>
      <c r="U1245">
        <f t="shared" si="511"/>
        <v>2.6615742427945115</v>
      </c>
      <c r="V1245">
        <f t="shared" si="512"/>
        <v>3.3058398751110523</v>
      </c>
      <c r="W1245">
        <f t="shared" si="513"/>
        <v>3.8561494517344075</v>
      </c>
      <c r="X1245">
        <f t="shared" si="514"/>
        <v>4.9025426561256191</v>
      </c>
      <c r="Y1245">
        <f t="shared" si="515"/>
        <v>5.1677923956836942</v>
      </c>
      <c r="Z1245">
        <f t="shared" si="516"/>
        <v>6.0591569304232147</v>
      </c>
      <c r="AA1245">
        <f t="shared" si="517"/>
        <v>6.2750490789035389</v>
      </c>
      <c r="AB1245">
        <f t="shared" si="518"/>
        <v>6.9681290865094319</v>
      </c>
      <c r="AC1245">
        <f t="shared" si="519"/>
        <v>7.8376305214835211</v>
      </c>
      <c r="AD1245">
        <f t="shared" si="520"/>
        <v>7.9377859735718834</v>
      </c>
      <c r="AE1245">
        <f t="shared" si="521"/>
        <v>8.3786540889400669</v>
      </c>
      <c r="AF1245">
        <f t="shared" si="522"/>
        <v>8.023350859515288</v>
      </c>
      <c r="AG1245">
        <f t="shared" si="523"/>
        <v>9.1611189865774971</v>
      </c>
      <c r="AH1245">
        <f t="shared" si="524"/>
        <v>2.5879582554369042E-2</v>
      </c>
      <c r="AI1245">
        <f t="shared" si="525"/>
        <v>1.8578609519152814E-2</v>
      </c>
      <c r="AJ1245">
        <f t="shared" si="526"/>
        <v>6.4468224028561935E-2</v>
      </c>
      <c r="AK1245">
        <f t="shared" si="527"/>
        <v>6.5002303977410844E-2</v>
      </c>
      <c r="AL1245">
        <f t="shared" si="528"/>
        <v>2.62598775370868E-2</v>
      </c>
      <c r="AM1245">
        <f t="shared" si="529"/>
        <v>1.782499941186913E-2</v>
      </c>
      <c r="AN1245">
        <f t="shared" si="530"/>
        <v>0.44101108625715341</v>
      </c>
      <c r="AO1245">
        <f t="shared" si="531"/>
        <v>2.8619109411068881E-2</v>
      </c>
      <c r="AP1245">
        <f t="shared" si="532"/>
        <v>2.1827877873096253E-3</v>
      </c>
      <c r="AQ1245">
        <f t="shared" si="533"/>
        <v>8.044572077696345E-2</v>
      </c>
      <c r="AR1245">
        <f t="shared" si="534"/>
        <v>0.17057525170727184</v>
      </c>
      <c r="AS1245">
        <f t="shared" si="535"/>
        <v>2.8034273237426105E-2</v>
      </c>
      <c r="AT1245">
        <f t="shared" si="536"/>
        <v>6.9147159832917389E-3</v>
      </c>
      <c r="AU1245">
        <f t="shared" si="537"/>
        <v>6.4216106947624424E-3</v>
      </c>
      <c r="AV1245">
        <f t="shared" si="538"/>
        <v>3.265869650054818E-2</v>
      </c>
    </row>
    <row r="1246" spans="1:48">
      <c r="A1246" s="5">
        <v>2.4174999999999999E-4</v>
      </c>
      <c r="B1246" s="5">
        <f t="shared" si="507"/>
        <v>241.75</v>
      </c>
      <c r="C1246" s="5">
        <v>2.3348743469</v>
      </c>
      <c r="D1246" s="5">
        <v>2.3702750950999998</v>
      </c>
      <c r="E1246" s="5">
        <v>2.4076683073999998</v>
      </c>
      <c r="F1246" s="5">
        <v>3.0508843809999999</v>
      </c>
      <c r="G1246" s="5">
        <v>3.7745024637000002</v>
      </c>
      <c r="H1246" s="5">
        <v>5.0343589782000002</v>
      </c>
      <c r="I1246" s="5">
        <v>4.7690323590999997</v>
      </c>
      <c r="J1246" s="5">
        <v>6.0956654549999998</v>
      </c>
      <c r="K1246" s="5">
        <v>6.3609920740000003</v>
      </c>
      <c r="L1246" s="5">
        <v>7.2517586349999998</v>
      </c>
      <c r="M1246" s="5">
        <v>7.5974872708000003</v>
      </c>
      <c r="N1246" s="5">
        <v>7.9432159065999999</v>
      </c>
      <c r="O1246" s="5">
        <v>8.4618088603999997</v>
      </c>
      <c r="P1246" s="5">
        <v>7.9432159065999999</v>
      </c>
      <c r="Q1246">
        <v>8.9804018140000004</v>
      </c>
      <c r="R1246">
        <f t="shared" si="508"/>
        <v>241.75</v>
      </c>
      <c r="S1246">
        <f t="shared" si="509"/>
        <v>2.5004702829609537</v>
      </c>
      <c r="T1246">
        <f t="shared" si="510"/>
        <v>2.5706794014985412</v>
      </c>
      <c r="U1246">
        <f t="shared" si="511"/>
        <v>2.7385482300864368</v>
      </c>
      <c r="V1246">
        <f t="shared" si="512"/>
        <v>3.3959072534400976</v>
      </c>
      <c r="W1246">
        <f t="shared" si="513"/>
        <v>3.9668188732679552</v>
      </c>
      <c r="X1246">
        <f t="shared" si="514"/>
        <v>5.0166186443641347</v>
      </c>
      <c r="Y1246">
        <f t="shared" si="515"/>
        <v>5.2856977666296876</v>
      </c>
      <c r="Z1246">
        <f t="shared" si="516"/>
        <v>6.1651323232034612</v>
      </c>
      <c r="AA1246">
        <f t="shared" si="517"/>
        <v>6.3772992141542728</v>
      </c>
      <c r="AB1246">
        <f t="shared" si="518"/>
        <v>7.067783445295249</v>
      </c>
      <c r="AC1246">
        <f t="shared" si="519"/>
        <v>7.9631190435400807</v>
      </c>
      <c r="AD1246">
        <f t="shared" si="520"/>
        <v>8.0799322801492757</v>
      </c>
      <c r="AE1246">
        <f t="shared" si="521"/>
        <v>8.5259667104508505</v>
      </c>
      <c r="AF1246">
        <f t="shared" si="522"/>
        <v>8.1972744619368374</v>
      </c>
      <c r="AG1246">
        <f t="shared" si="523"/>
        <v>9.3437441123941074</v>
      </c>
      <c r="AH1246">
        <f t="shared" si="524"/>
        <v>2.7422014039903499E-2</v>
      </c>
      <c r="AI1246">
        <f t="shared" si="525"/>
        <v>4.0161886023080483E-2</v>
      </c>
      <c r="AJ1246">
        <f t="shared" si="526"/>
        <v>0.1094815232369825</v>
      </c>
      <c r="AK1246">
        <f t="shared" si="527"/>
        <v>0.11904078250681591</v>
      </c>
      <c r="AL1246">
        <f t="shared" si="528"/>
        <v>3.6985601389109425E-2</v>
      </c>
      <c r="AM1246">
        <f t="shared" si="529"/>
        <v>3.1471944460795379E-4</v>
      </c>
      <c r="AN1246">
        <f t="shared" si="530"/>
        <v>0.26694314333781849</v>
      </c>
      <c r="AO1246">
        <f t="shared" si="531"/>
        <v>4.8256457779970729E-3</v>
      </c>
      <c r="AP1246">
        <f t="shared" si="532"/>
        <v>2.6592282001108592E-4</v>
      </c>
      <c r="AQ1246">
        <f t="shared" si="533"/>
        <v>3.3846870426899045E-2</v>
      </c>
      <c r="AR1246">
        <f t="shared" si="534"/>
        <v>0.13368659323705381</v>
      </c>
      <c r="AS1246">
        <f t="shared" si="535"/>
        <v>1.8691366796465117E-2</v>
      </c>
      <c r="AT1246">
        <f t="shared" si="536"/>
        <v>4.1162297231474611E-3</v>
      </c>
      <c r="AU1246">
        <f t="shared" si="537"/>
        <v>6.4545749539840935E-2</v>
      </c>
      <c r="AV1246">
        <f t="shared" si="538"/>
        <v>0.13201762580231233</v>
      </c>
    </row>
    <row r="1247" spans="1:48">
      <c r="A1247" s="5">
        <v>2.42E-4</v>
      </c>
      <c r="B1247" s="5">
        <f t="shared" si="507"/>
        <v>242</v>
      </c>
      <c r="C1247" s="5">
        <v>2.441004999</v>
      </c>
      <c r="D1247" s="5">
        <v>2.4281645417000002</v>
      </c>
      <c r="E1247" s="5">
        <v>2.4880703166</v>
      </c>
      <c r="F1247" s="5">
        <v>3.1312863902000001</v>
      </c>
      <c r="G1247" s="5">
        <v>3.8549044727999999</v>
      </c>
      <c r="H1247" s="5">
        <v>5.0343589783000002</v>
      </c>
      <c r="I1247" s="5">
        <v>4.9016956686000004</v>
      </c>
      <c r="J1247" s="5">
        <v>6.3609920740000003</v>
      </c>
      <c r="K1247" s="5">
        <v>6.3609920740000003</v>
      </c>
      <c r="L1247" s="5">
        <v>7.4246229529000001</v>
      </c>
      <c r="M1247" s="5">
        <v>7.7703515886999996</v>
      </c>
      <c r="N1247" s="5">
        <v>7.9432159064999999</v>
      </c>
      <c r="O1247" s="5">
        <v>8.8075374961000001</v>
      </c>
      <c r="P1247" s="5">
        <v>8.1160802245999992</v>
      </c>
      <c r="Q1247">
        <v>9.1532661320000006</v>
      </c>
      <c r="R1247">
        <f t="shared" si="508"/>
        <v>242</v>
      </c>
      <c r="S1247">
        <f t="shared" si="509"/>
        <v>2.5551250857049874</v>
      </c>
      <c r="T1247">
        <f t="shared" si="510"/>
        <v>2.631554361916105</v>
      </c>
      <c r="U1247">
        <f t="shared" si="511"/>
        <v>2.8120803830899339</v>
      </c>
      <c r="V1247">
        <f t="shared" si="512"/>
        <v>3.4817098452563586</v>
      </c>
      <c r="W1247">
        <f t="shared" si="513"/>
        <v>4.0725032538163051</v>
      </c>
      <c r="X1247">
        <f t="shared" si="514"/>
        <v>5.124405819562396</v>
      </c>
      <c r="Y1247">
        <f t="shared" si="515"/>
        <v>5.3969783786791696</v>
      </c>
      <c r="Z1247">
        <f t="shared" si="516"/>
        <v>6.2633996168133637</v>
      </c>
      <c r="AA1247">
        <f t="shared" si="517"/>
        <v>6.4715803974874975</v>
      </c>
      <c r="AB1247">
        <f t="shared" si="518"/>
        <v>7.1586142184308335</v>
      </c>
      <c r="AC1247">
        <f t="shared" si="519"/>
        <v>8.0786583131849667</v>
      </c>
      <c r="AD1247">
        <f t="shared" si="520"/>
        <v>8.2119745149784187</v>
      </c>
      <c r="AE1247">
        <f t="shared" si="521"/>
        <v>8.6626190925836717</v>
      </c>
      <c r="AF1247">
        <f t="shared" si="522"/>
        <v>8.3609294653017336</v>
      </c>
      <c r="AG1247">
        <f t="shared" si="523"/>
        <v>9.5146738281109933</v>
      </c>
      <c r="AH1247">
        <f t="shared" si="524"/>
        <v>1.3023394189553844E-2</v>
      </c>
      <c r="AI1247">
        <f t="shared" si="525"/>
        <v>4.1367418967539454E-2</v>
      </c>
      <c r="AJ1247">
        <f t="shared" si="526"/>
        <v>0.10498252318681139</v>
      </c>
      <c r="AK1247">
        <f t="shared" si="527"/>
        <v>0.12279659785363572</v>
      </c>
      <c r="AL1247">
        <f t="shared" si="528"/>
        <v>4.7349229499781917E-2</v>
      </c>
      <c r="AM1247">
        <f t="shared" si="529"/>
        <v>8.1084336213351101E-3</v>
      </c>
      <c r="AN1247">
        <f t="shared" si="530"/>
        <v>0.24530496290336642</v>
      </c>
      <c r="AO1247">
        <f t="shared" si="531"/>
        <v>9.5242876997255112E-3</v>
      </c>
      <c r="AP1247">
        <f t="shared" si="532"/>
        <v>1.2229777291775311E-2</v>
      </c>
      <c r="AQ1247">
        <f t="shared" si="533"/>
        <v>7.0760646813887593E-2</v>
      </c>
      <c r="AR1247">
        <f t="shared" si="534"/>
        <v>9.5053036362649418E-2</v>
      </c>
      <c r="AS1247">
        <f t="shared" si="535"/>
        <v>7.2231189631256007E-2</v>
      </c>
      <c r="AT1247">
        <f t="shared" si="536"/>
        <v>2.1001343677721399E-2</v>
      </c>
      <c r="AU1247">
        <f t="shared" si="537"/>
        <v>5.9951150672215875E-2</v>
      </c>
      <c r="AV1247">
        <f t="shared" si="538"/>
        <v>0.13061552280825561</v>
      </c>
    </row>
    <row r="1248" spans="1:48">
      <c r="A1248" s="5">
        <v>2.4225000000000001E-4</v>
      </c>
      <c r="B1248" s="5">
        <f t="shared" si="507"/>
        <v>242.25</v>
      </c>
      <c r="C1248" s="5">
        <v>2.494070325</v>
      </c>
      <c r="D1248" s="5">
        <v>2.5439434350000001</v>
      </c>
      <c r="E1248" s="5">
        <v>2.5684723258000002</v>
      </c>
      <c r="F1248" s="5">
        <v>3.2116883992999998</v>
      </c>
      <c r="G1248" s="5">
        <v>3.9353064820000001</v>
      </c>
      <c r="H1248" s="5">
        <v>5.1670222878000001</v>
      </c>
      <c r="I1248" s="5">
        <v>4.9016956688000004</v>
      </c>
      <c r="J1248" s="5">
        <v>6.4936553836000002</v>
      </c>
      <c r="K1248" s="5">
        <v>6.3609920741000003</v>
      </c>
      <c r="L1248" s="5">
        <v>7.4246229529000001</v>
      </c>
      <c r="M1248" s="5">
        <v>7.7703515887999997</v>
      </c>
      <c r="N1248" s="5">
        <v>8.1160802244999992</v>
      </c>
      <c r="O1248" s="5">
        <v>8.9804018139000004</v>
      </c>
      <c r="P1248" s="5">
        <v>8.1160802245999992</v>
      </c>
      <c r="Q1248">
        <v>9.1532661320000006</v>
      </c>
      <c r="R1248">
        <f t="shared" si="508"/>
        <v>242.25</v>
      </c>
      <c r="S1248">
        <f t="shared" si="509"/>
        <v>2.6065788580601499</v>
      </c>
      <c r="T1248">
        <f t="shared" si="510"/>
        <v>2.6891297970147021</v>
      </c>
      <c r="U1248">
        <f t="shared" si="511"/>
        <v>2.8820815839135907</v>
      </c>
      <c r="V1248">
        <f t="shared" si="512"/>
        <v>3.5631438102520687</v>
      </c>
      <c r="W1248">
        <f t="shared" si="513"/>
        <v>4.1730745312350814</v>
      </c>
      <c r="X1248">
        <f t="shared" si="514"/>
        <v>5.2257742927206925</v>
      </c>
      <c r="Y1248">
        <f t="shared" si="515"/>
        <v>5.5015002121661905</v>
      </c>
      <c r="Z1248">
        <f t="shared" si="516"/>
        <v>6.3538415764626235</v>
      </c>
      <c r="AA1248">
        <f t="shared" si="517"/>
        <v>6.5577804929900196</v>
      </c>
      <c r="AB1248">
        <f t="shared" si="518"/>
        <v>7.24051406011999</v>
      </c>
      <c r="AC1248">
        <f t="shared" si="519"/>
        <v>8.184111020477248</v>
      </c>
      <c r="AD1248">
        <f t="shared" si="520"/>
        <v>8.3337549974338003</v>
      </c>
      <c r="AE1248">
        <f t="shared" si="521"/>
        <v>8.7884481711935525</v>
      </c>
      <c r="AF1248">
        <f t="shared" si="522"/>
        <v>8.5141190882319879</v>
      </c>
      <c r="AG1248">
        <f t="shared" si="523"/>
        <v>9.6737031860751177</v>
      </c>
      <c r="AH1248">
        <f t="shared" si="524"/>
        <v>1.2658170011346831E-2</v>
      </c>
      <c r="AI1248">
        <f t="shared" si="525"/>
        <v>2.1079079715064113E-2</v>
      </c>
      <c r="AJ1248">
        <f t="shared" si="526"/>
        <v>9.8350766774556647E-2</v>
      </c>
      <c r="AK1248">
        <f t="shared" si="527"/>
        <v>0.12352090588748763</v>
      </c>
      <c r="AL1248">
        <f t="shared" si="528"/>
        <v>5.6533645237056056E-2</v>
      </c>
      <c r="AM1248">
        <f t="shared" si="529"/>
        <v>3.4517980822010683E-3</v>
      </c>
      <c r="AN1248">
        <f t="shared" si="530"/>
        <v>0.35976549024272375</v>
      </c>
      <c r="AO1248">
        <f t="shared" si="531"/>
        <v>1.9547900666247561E-2</v>
      </c>
      <c r="AP1248">
        <f t="shared" si="532"/>
        <v>3.8725681809233706E-2</v>
      </c>
      <c r="AQ1248">
        <f t="shared" si="533"/>
        <v>3.3896084400681245E-2</v>
      </c>
      <c r="AR1248">
        <f t="shared" si="534"/>
        <v>0.17119686730187958</v>
      </c>
      <c r="AS1248">
        <f t="shared" si="535"/>
        <v>4.7382306771781874E-2</v>
      </c>
      <c r="AT1248">
        <f t="shared" si="536"/>
        <v>3.6846200948274649E-2</v>
      </c>
      <c r="AU1248">
        <f t="shared" si="537"/>
        <v>0.15843493696144489</v>
      </c>
      <c r="AV1248">
        <f t="shared" si="538"/>
        <v>0.27085472725438636</v>
      </c>
    </row>
    <row r="1249" spans="1:48">
      <c r="A1249" s="5">
        <v>2.4250000000000001E-4</v>
      </c>
      <c r="B1249" s="5">
        <f t="shared" si="507"/>
        <v>242.5</v>
      </c>
      <c r="C1249" s="5">
        <v>2.5471356511000001</v>
      </c>
      <c r="D1249" s="5">
        <v>2.6018328816</v>
      </c>
      <c r="E1249" s="5">
        <v>2.7292763441000001</v>
      </c>
      <c r="F1249" s="5">
        <v>3.3724924177000002</v>
      </c>
      <c r="G1249" s="5">
        <v>4.0961105004</v>
      </c>
      <c r="H1249" s="5">
        <v>5.2996855973999999</v>
      </c>
      <c r="I1249" s="5">
        <v>5.1670222877</v>
      </c>
      <c r="J1249" s="5">
        <v>6.6263186931</v>
      </c>
      <c r="K1249" s="5">
        <v>6.3609920740000003</v>
      </c>
      <c r="L1249" s="5">
        <v>7.4246229529000001</v>
      </c>
      <c r="M1249" s="5">
        <v>8.1160802243999992</v>
      </c>
      <c r="N1249" s="5">
        <v>8.1160802245999992</v>
      </c>
      <c r="O1249" s="5">
        <v>8.9804018140000004</v>
      </c>
      <c r="P1249" s="5">
        <v>8.2889445424999995</v>
      </c>
      <c r="Q1249">
        <v>9.3261304498000008</v>
      </c>
      <c r="R1249">
        <f t="shared" si="508"/>
        <v>242.5</v>
      </c>
      <c r="S1249">
        <f t="shared" si="509"/>
        <v>2.6547697147538152</v>
      </c>
      <c r="T1249">
        <f t="shared" si="510"/>
        <v>2.7433362897409306</v>
      </c>
      <c r="U1249">
        <f t="shared" si="511"/>
        <v>2.9484671463374088</v>
      </c>
      <c r="V1249">
        <f t="shared" si="512"/>
        <v>3.6401107873064551</v>
      </c>
      <c r="W1249">
        <f t="shared" si="513"/>
        <v>4.2684110602056178</v>
      </c>
      <c r="X1249">
        <f t="shared" si="514"/>
        <v>5.3206022116775618</v>
      </c>
      <c r="Y1249">
        <f t="shared" si="515"/>
        <v>5.5991377084247675</v>
      </c>
      <c r="Z1249">
        <f t="shared" si="516"/>
        <v>6.4363507408209522</v>
      </c>
      <c r="AA1249">
        <f t="shared" si="517"/>
        <v>6.6357974522860763</v>
      </c>
      <c r="AB1249">
        <f t="shared" si="518"/>
        <v>7.3133867630266005</v>
      </c>
      <c r="AC1249">
        <f t="shared" si="519"/>
        <v>8.2793524448369649</v>
      </c>
      <c r="AD1249">
        <f t="shared" si="520"/>
        <v>8.4451288656793029</v>
      </c>
      <c r="AE1249">
        <f t="shared" si="521"/>
        <v>8.9033044004612059</v>
      </c>
      <c r="AF1249">
        <f t="shared" si="522"/>
        <v>8.6566596440438239</v>
      </c>
      <c r="AG1249">
        <f t="shared" si="523"/>
        <v>9.8206421175625032</v>
      </c>
      <c r="AH1249">
        <f t="shared" si="524"/>
        <v>1.1585091658633523E-2</v>
      </c>
      <c r="AI1249">
        <f t="shared" si="525"/>
        <v>2.002321451549877E-2</v>
      </c>
      <c r="AJ1249">
        <f t="shared" si="526"/>
        <v>4.8044607785478817E-2</v>
      </c>
      <c r="AK1249">
        <f t="shared" si="527"/>
        <v>7.1619591750817113E-2</v>
      </c>
      <c r="AL1249">
        <f t="shared" si="528"/>
        <v>2.9687482909329262E-2</v>
      </c>
      <c r="AM1249">
        <f t="shared" si="529"/>
        <v>4.3750475283630476E-4</v>
      </c>
      <c r="AN1249">
        <f t="shared" si="530"/>
        <v>0.18672373682814283</v>
      </c>
      <c r="AO1249">
        <f t="shared" si="531"/>
        <v>3.6087822893094597E-2</v>
      </c>
      <c r="AP1249">
        <f t="shared" si="532"/>
        <v>7.5517995934953328E-2</v>
      </c>
      <c r="AQ1249">
        <f t="shared" si="533"/>
        <v>1.2373489937550998E-2</v>
      </c>
      <c r="AR1249">
        <f t="shared" si="534"/>
        <v>2.6657817966417106E-2</v>
      </c>
      <c r="AS1249">
        <f t="shared" si="535"/>
        <v>0.1082730081961364</v>
      </c>
      <c r="AT1249">
        <f t="shared" si="536"/>
        <v>5.9440111743718953E-3</v>
      </c>
      <c r="AU1249">
        <f t="shared" si="537"/>
        <v>0.13521439590338513</v>
      </c>
      <c r="AV1249">
        <f t="shared" si="538"/>
        <v>0.24454178955325148</v>
      </c>
    </row>
    <row r="1250" spans="1:48">
      <c r="A1250" s="5">
        <v>2.4274999999999999E-4</v>
      </c>
      <c r="B1250" s="5">
        <f t="shared" si="507"/>
        <v>242.75</v>
      </c>
      <c r="C1250" s="5">
        <v>2.6002009772000001</v>
      </c>
      <c r="D1250" s="5">
        <v>2.7755012213999999</v>
      </c>
      <c r="E1250" s="5">
        <v>2.7292763442000001</v>
      </c>
      <c r="F1250" s="5">
        <v>3.5332964360000001</v>
      </c>
      <c r="G1250" s="5">
        <v>4.1765125096000002</v>
      </c>
      <c r="H1250" s="5">
        <v>5.4323489069999997</v>
      </c>
      <c r="I1250" s="5">
        <v>5.1670222879000001</v>
      </c>
      <c r="J1250" s="5">
        <v>6.6263186932</v>
      </c>
      <c r="K1250" s="5">
        <v>6.4936553835000002</v>
      </c>
      <c r="L1250" s="5">
        <v>7.4246229529000001</v>
      </c>
      <c r="M1250" s="5">
        <v>8.1160802244999992</v>
      </c>
      <c r="N1250" s="5">
        <v>8.1160802245999992</v>
      </c>
      <c r="O1250" s="5">
        <v>8.9804018141000004</v>
      </c>
      <c r="P1250" s="5">
        <v>8.4618088602999997</v>
      </c>
      <c r="Q1250">
        <v>9.4989947676999993</v>
      </c>
      <c r="R1250">
        <f t="shared" si="508"/>
        <v>242.75</v>
      </c>
      <c r="S1250">
        <f t="shared" si="509"/>
        <v>2.6996398535200274</v>
      </c>
      <c r="T1250">
        <f t="shared" si="510"/>
        <v>2.7941086420285064</v>
      </c>
      <c r="U1250">
        <f t="shared" si="511"/>
        <v>3.0111569181687079</v>
      </c>
      <c r="V1250">
        <f t="shared" si="512"/>
        <v>3.7125180131711732</v>
      </c>
      <c r="W1250">
        <f t="shared" si="513"/>
        <v>4.3583977592309768</v>
      </c>
      <c r="X1250">
        <f t="shared" si="514"/>
        <v>5.4087759073923776</v>
      </c>
      <c r="Y1250">
        <f t="shared" si="515"/>
        <v>5.6897739204135211</v>
      </c>
      <c r="Z1250">
        <f t="shared" si="516"/>
        <v>6.5108295494165898</v>
      </c>
      <c r="AA1250">
        <f t="shared" si="517"/>
        <v>6.7055394350358393</v>
      </c>
      <c r="AB1250">
        <f t="shared" si="518"/>
        <v>7.3771473709012687</v>
      </c>
      <c r="AC1250">
        <f t="shared" si="519"/>
        <v>8.3642706021588697</v>
      </c>
      <c r="AD1250">
        <f t="shared" si="520"/>
        <v>8.5459642486193541</v>
      </c>
      <c r="AE1250">
        <f t="shared" si="521"/>
        <v>9.0070519302334127</v>
      </c>
      <c r="AF1250">
        <f t="shared" si="522"/>
        <v>8.7883807606757092</v>
      </c>
      <c r="AG1250">
        <f t="shared" si="523"/>
        <v>9.9553156595516121</v>
      </c>
      <c r="AH1250">
        <f t="shared" si="524"/>
        <v>9.8880901237896959E-3</v>
      </c>
      <c r="AI1250">
        <f t="shared" si="525"/>
        <v>3.4623610244616959E-4</v>
      </c>
      <c r="AJ1250">
        <f t="shared" si="526"/>
        <v>7.9456657980928158E-2</v>
      </c>
      <c r="AK1250">
        <f t="shared" si="527"/>
        <v>3.2120373723722777E-2</v>
      </c>
      <c r="AL1250">
        <f t="shared" si="528"/>
        <v>3.3082244033322682E-2</v>
      </c>
      <c r="AM1250">
        <f t="shared" si="529"/>
        <v>5.5568631050095438E-4</v>
      </c>
      <c r="AN1250">
        <f t="shared" si="530"/>
        <v>0.2732692692955514</v>
      </c>
      <c r="AO1250">
        <f t="shared" si="531"/>
        <v>1.3337742331825204E-2</v>
      </c>
      <c r="AP1250">
        <f t="shared" si="532"/>
        <v>4.4894851295242122E-2</v>
      </c>
      <c r="AQ1250">
        <f t="shared" si="533"/>
        <v>2.2539308861182655E-3</v>
      </c>
      <c r="AR1250">
        <f t="shared" si="534"/>
        <v>6.1598463562452778E-2</v>
      </c>
      <c r="AS1250">
        <f t="shared" si="535"/>
        <v>0.18480027410707328</v>
      </c>
      <c r="AT1250">
        <f t="shared" si="536"/>
        <v>7.102286899243616E-4</v>
      </c>
      <c r="AU1250">
        <f t="shared" si="537"/>
        <v>0.10664920611500232</v>
      </c>
      <c r="AV1250">
        <f t="shared" si="538"/>
        <v>0.20822875634025134</v>
      </c>
    </row>
    <row r="1251" spans="1:48">
      <c r="A1251" s="5">
        <v>2.43E-4</v>
      </c>
      <c r="B1251" s="5">
        <f t="shared" si="507"/>
        <v>243</v>
      </c>
      <c r="C1251" s="5">
        <v>2.6532663033000001</v>
      </c>
      <c r="D1251" s="5">
        <v>2.8333906679999998</v>
      </c>
      <c r="E1251" s="5">
        <v>2.8096783533999998</v>
      </c>
      <c r="F1251" s="5">
        <v>3.5332964361000001</v>
      </c>
      <c r="G1251" s="5">
        <v>4.3373165278999997</v>
      </c>
      <c r="H1251" s="5">
        <v>5.6976755261000003</v>
      </c>
      <c r="I1251" s="5">
        <v>5.2996855973999999</v>
      </c>
      <c r="J1251" s="5">
        <v>6.6263186932</v>
      </c>
      <c r="K1251" s="5">
        <v>6.4936553836000002</v>
      </c>
      <c r="L1251" s="5">
        <v>7.5974872708000003</v>
      </c>
      <c r="M1251" s="5">
        <v>8.1160802244999992</v>
      </c>
      <c r="N1251" s="5">
        <v>8.2889445423999994</v>
      </c>
      <c r="O1251" s="5">
        <v>9.1532661319000006</v>
      </c>
      <c r="P1251" s="5">
        <v>8.6346731781999999</v>
      </c>
      <c r="Q1251">
        <v>9.6718590855999995</v>
      </c>
      <c r="R1251">
        <f t="shared" si="508"/>
        <v>243</v>
      </c>
      <c r="S1251">
        <f t="shared" si="509"/>
        <v>2.74113562432869</v>
      </c>
      <c r="T1251">
        <f t="shared" si="510"/>
        <v>2.8413859531167582</v>
      </c>
      <c r="U1251">
        <f t="shared" si="511"/>
        <v>3.0700753779149417</v>
      </c>
      <c r="V1251">
        <f t="shared" si="512"/>
        <v>3.7802784341435864</v>
      </c>
      <c r="W1251">
        <f t="shared" si="513"/>
        <v>4.442926249405132</v>
      </c>
      <c r="X1251">
        <f t="shared" si="514"/>
        <v>5.4901900299936433</v>
      </c>
      <c r="Y1251">
        <f t="shared" si="515"/>
        <v>5.7733006525720745</v>
      </c>
      <c r="Z1251">
        <f t="shared" si="516"/>
        <v>6.577190457681855</v>
      </c>
      <c r="AA1251">
        <f t="shared" si="517"/>
        <v>6.7669249167042134</v>
      </c>
      <c r="AB1251">
        <f t="shared" si="518"/>
        <v>7.4317222771893841</v>
      </c>
      <c r="AC1251">
        <f t="shared" si="519"/>
        <v>8.4387663760453506</v>
      </c>
      <c r="AD1251">
        <f t="shared" si="520"/>
        <v>8.6361424216391018</v>
      </c>
      <c r="AE1251">
        <f t="shared" si="521"/>
        <v>9.0995687662751301</v>
      </c>
      <c r="AF1251">
        <f t="shared" si="522"/>
        <v>8.909125583975106</v>
      </c>
      <c r="AG1251">
        <f t="shared" si="523"/>
        <v>10.077564162630507</v>
      </c>
      <c r="AH1251">
        <f t="shared" si="524"/>
        <v>7.7210175780429522E-3</v>
      </c>
      <c r="AI1251">
        <f t="shared" si="525"/>
        <v>6.3924584098258374E-5</v>
      </c>
      <c r="AJ1251">
        <f t="shared" si="526"/>
        <v>6.7806610376235227E-2</v>
      </c>
      <c r="AK1251">
        <f t="shared" si="527"/>
        <v>6.1000107357602085E-2</v>
      </c>
      <c r="AL1251">
        <f t="shared" si="528"/>
        <v>1.1153413276391619E-2</v>
      </c>
      <c r="AM1251">
        <f t="shared" si="529"/>
        <v>4.3050231094501096E-2</v>
      </c>
      <c r="AN1251">
        <f t="shared" si="530"/>
        <v>0.22431122048564725</v>
      </c>
      <c r="AO1251">
        <f t="shared" si="531"/>
        <v>2.4135835251263287E-3</v>
      </c>
      <c r="AP1251">
        <f t="shared" si="532"/>
        <v>7.4676237722994671E-2</v>
      </c>
      <c r="AQ1251">
        <f t="shared" si="533"/>
        <v>2.7478033106727646E-2</v>
      </c>
      <c r="AR1251">
        <f t="shared" si="534"/>
        <v>0.1041263523991495</v>
      </c>
      <c r="AS1251">
        <f t="shared" si="535"/>
        <v>0.12054636734813033</v>
      </c>
      <c r="AT1251">
        <f t="shared" si="536"/>
        <v>2.8834070750510224E-3</v>
      </c>
      <c r="AU1251">
        <f t="shared" si="537"/>
        <v>7.5324123035743498E-2</v>
      </c>
      <c r="AV1251">
        <f t="shared" si="538"/>
        <v>0.16459660952833002</v>
      </c>
    </row>
    <row r="1252" spans="1:48">
      <c r="A1252" s="5">
        <v>2.4325E-4</v>
      </c>
      <c r="B1252" s="5">
        <f t="shared" si="507"/>
        <v>243.25</v>
      </c>
      <c r="C1252" s="5">
        <v>2.7593969554000002</v>
      </c>
      <c r="D1252" s="5">
        <v>2.8333906679999998</v>
      </c>
      <c r="E1252" s="5">
        <v>2.8096783533999998</v>
      </c>
      <c r="F1252" s="5">
        <v>3.6136984452999998</v>
      </c>
      <c r="G1252" s="5">
        <v>4.3373165279999997</v>
      </c>
      <c r="H1252" s="5">
        <v>5.5650122165999996</v>
      </c>
      <c r="I1252" s="5">
        <v>5.1670222878000001</v>
      </c>
      <c r="J1252" s="5">
        <v>6.7589820026999998</v>
      </c>
      <c r="K1252" s="5">
        <v>6.4936553836000002</v>
      </c>
      <c r="L1252" s="5">
        <v>7.5974872708000003</v>
      </c>
      <c r="M1252" s="5">
        <v>8.2889445423999994</v>
      </c>
      <c r="N1252" s="5">
        <v>8.4618088602999997</v>
      </c>
      <c r="O1252" s="5">
        <v>9.1532661319000006</v>
      </c>
      <c r="P1252" s="5">
        <v>8.6346731782999999</v>
      </c>
      <c r="Q1252">
        <v>9.8447234033999997</v>
      </c>
      <c r="R1252">
        <f t="shared" si="508"/>
        <v>243.25</v>
      </c>
      <c r="S1252">
        <f t="shared" si="509"/>
        <v>2.7792075934248022</v>
      </c>
      <c r="T1252">
        <f t="shared" si="510"/>
        <v>2.8851116924937421</v>
      </c>
      <c r="U1252">
        <f t="shared" si="511"/>
        <v>3.1251517256565999</v>
      </c>
      <c r="V1252">
        <f t="shared" si="512"/>
        <v>3.8433108105935836</v>
      </c>
      <c r="W1252">
        <f t="shared" si="513"/>
        <v>4.521894984788136</v>
      </c>
      <c r="X1252">
        <f t="shared" si="514"/>
        <v>5.5647476744303557</v>
      </c>
      <c r="Y1252">
        <f t="shared" si="515"/>
        <v>5.8496185897422066</v>
      </c>
      <c r="Z1252">
        <f t="shared" si="516"/>
        <v>6.6353560395103957</v>
      </c>
      <c r="AA1252">
        <f t="shared" si="517"/>
        <v>6.8198827834737807</v>
      </c>
      <c r="AB1252">
        <f t="shared" si="518"/>
        <v>7.4770493095069996</v>
      </c>
      <c r="AC1252">
        <f t="shared" si="519"/>
        <v>8.5027536330051507</v>
      </c>
      <c r="AD1252">
        <f t="shared" si="520"/>
        <v>8.7155579459501258</v>
      </c>
      <c r="AE1252">
        <f t="shared" si="521"/>
        <v>9.1807469132447235</v>
      </c>
      <c r="AF1252">
        <f t="shared" si="522"/>
        <v>9.0187509641018035</v>
      </c>
      <c r="AG1252">
        <f t="shared" si="523"/>
        <v>10.187243479791142</v>
      </c>
      <c r="AH1252">
        <f t="shared" si="524"/>
        <v>3.924613789497303E-4</v>
      </c>
      <c r="AI1252">
        <f t="shared" si="525"/>
        <v>2.6750643746822882E-3</v>
      </c>
      <c r="AJ1252">
        <f t="shared" si="526"/>
        <v>9.9523448602951384E-2</v>
      </c>
      <c r="AK1252">
        <f t="shared" si="527"/>
        <v>5.2721838295714148E-2</v>
      </c>
      <c r="AL1252">
        <f t="shared" si="528"/>
        <v>3.4069206710289915E-2</v>
      </c>
      <c r="AM1252">
        <f t="shared" si="529"/>
        <v>6.9982559519896025E-8</v>
      </c>
      <c r="AN1252">
        <f t="shared" si="530"/>
        <v>0.46593771142517604</v>
      </c>
      <c r="AO1252">
        <f t="shared" si="531"/>
        <v>1.5283378774557365E-2</v>
      </c>
      <c r="AP1252">
        <f t="shared" si="532"/>
        <v>0.10642431642840754</v>
      </c>
      <c r="AQ1252">
        <f t="shared" si="533"/>
        <v>1.4505302520414326E-2</v>
      </c>
      <c r="AR1252">
        <f t="shared" si="534"/>
        <v>4.5714327225401793E-2</v>
      </c>
      <c r="AS1252">
        <f t="shared" si="535"/>
        <v>6.4388598468275035E-2</v>
      </c>
      <c r="AT1252">
        <f t="shared" si="536"/>
        <v>7.551933433164686E-4</v>
      </c>
      <c r="AU1252">
        <f t="shared" si="537"/>
        <v>0.14751574554641614</v>
      </c>
      <c r="AV1252">
        <f t="shared" si="538"/>
        <v>0.11732000273099422</v>
      </c>
    </row>
    <row r="1253" spans="1:48">
      <c r="A1253" s="5">
        <v>2.4350000000000001E-4</v>
      </c>
      <c r="B1253" s="5">
        <f t="shared" si="507"/>
        <v>243.5</v>
      </c>
      <c r="C1253" s="5">
        <v>2.8124622814000002</v>
      </c>
      <c r="D1253" s="5">
        <v>2.9491695613000002</v>
      </c>
      <c r="E1253" s="5">
        <v>2.8096783533999998</v>
      </c>
      <c r="F1253" s="5">
        <v>3.6941004545</v>
      </c>
      <c r="G1253" s="5">
        <v>4.4981205463</v>
      </c>
      <c r="H1253" s="5">
        <v>5.8303388357000001</v>
      </c>
      <c r="I1253" s="5">
        <v>5.4323489068999997</v>
      </c>
      <c r="J1253" s="5">
        <v>6.7589820026999998</v>
      </c>
      <c r="K1253" s="5">
        <v>6.6263186931</v>
      </c>
      <c r="L1253" s="5">
        <v>7.5974872708000003</v>
      </c>
      <c r="M1253" s="5">
        <v>8.1160802245999992</v>
      </c>
      <c r="N1253" s="5">
        <v>8.4618088602999997</v>
      </c>
      <c r="O1253" s="5">
        <v>9.4989947675999993</v>
      </c>
      <c r="P1253" s="5">
        <v>8.8075374961000001</v>
      </c>
      <c r="Q1253">
        <v>10.0175877213</v>
      </c>
      <c r="R1253">
        <f t="shared" si="508"/>
        <v>243.5</v>
      </c>
      <c r="S1253">
        <f t="shared" si="509"/>
        <v>2.8138106021009763</v>
      </c>
      <c r="T1253">
        <f t="shared" si="510"/>
        <v>2.925233767376465</v>
      </c>
      <c r="U1253">
        <f t="shared" si="511"/>
        <v>3.1763199680109433</v>
      </c>
      <c r="V1253">
        <f t="shared" si="512"/>
        <v>3.9015398142181832</v>
      </c>
      <c r="W1253">
        <f t="shared" si="513"/>
        <v>4.5952093742301345</v>
      </c>
      <c r="X1253">
        <f t="shared" si="514"/>
        <v>5.6323604955763864</v>
      </c>
      <c r="Y1253">
        <f t="shared" si="515"/>
        <v>5.9186374149999308</v>
      </c>
      <c r="Z1253">
        <f t="shared" si="516"/>
        <v>6.6852590772060445</v>
      </c>
      <c r="AA1253">
        <f t="shared" si="517"/>
        <v>6.8643524141915879</v>
      </c>
      <c r="AB1253">
        <f t="shared" si="518"/>
        <v>7.5130777998876042</v>
      </c>
      <c r="AC1253">
        <f t="shared" si="519"/>
        <v>8.5561593214842802</v>
      </c>
      <c r="AD1253">
        <f t="shared" si="520"/>
        <v>8.7841187913781447</v>
      </c>
      <c r="AE1253">
        <f t="shared" si="521"/>
        <v>9.2504925002248335</v>
      </c>
      <c r="AF1253">
        <f t="shared" si="522"/>
        <v>9.1171276248260149</v>
      </c>
      <c r="AG1253">
        <f t="shared" si="523"/>
        <v>10.284225135887427</v>
      </c>
      <c r="AH1253">
        <f t="shared" si="524"/>
        <v>1.8179687126807477E-6</v>
      </c>
      <c r="AI1253">
        <f t="shared" si="525"/>
        <v>5.7292223074994347E-4</v>
      </c>
      <c r="AJ1253">
        <f t="shared" si="526"/>
        <v>0.1344260735645196</v>
      </c>
      <c r="AK1253">
        <f t="shared" si="527"/>
        <v>4.3031087960289795E-2</v>
      </c>
      <c r="AL1253">
        <f t="shared" si="528"/>
        <v>9.4262405088472671E-3</v>
      </c>
      <c r="AM1253">
        <f t="shared" si="529"/>
        <v>3.9195423158101275E-2</v>
      </c>
      <c r="AN1253">
        <f t="shared" si="530"/>
        <v>0.23647651311005674</v>
      </c>
      <c r="AO1253">
        <f t="shared" si="531"/>
        <v>5.4350697433872865E-3</v>
      </c>
      <c r="AP1253">
        <f t="shared" si="532"/>
        <v>5.6660052376707876E-2</v>
      </c>
      <c r="AQ1253">
        <f t="shared" si="533"/>
        <v>7.1249587797106509E-3</v>
      </c>
      <c r="AR1253">
        <f t="shared" si="534"/>
        <v>0.19366961151448431</v>
      </c>
      <c r="AS1253">
        <f t="shared" si="535"/>
        <v>0.10388369167159857</v>
      </c>
      <c r="AT1253">
        <f t="shared" si="536"/>
        <v>6.1753376890598385E-2</v>
      </c>
      <c r="AU1253">
        <f t="shared" si="537"/>
        <v>9.5846047804590398E-2</v>
      </c>
      <c r="AV1253">
        <f t="shared" si="538"/>
        <v>7.1095510857867347E-2</v>
      </c>
    </row>
    <row r="1254" spans="1:48">
      <c r="A1254" s="5">
        <v>2.4374999999999999E-4</v>
      </c>
      <c r="B1254" s="5">
        <f t="shared" si="507"/>
        <v>243.75</v>
      </c>
      <c r="C1254" s="5">
        <v>2.8124622815000002</v>
      </c>
      <c r="D1254" s="5">
        <v>3.0070590079000001</v>
      </c>
      <c r="E1254" s="5">
        <v>2.8900803625</v>
      </c>
      <c r="F1254" s="5">
        <v>3.7745024636000002</v>
      </c>
      <c r="G1254" s="5">
        <v>4.4981205463</v>
      </c>
      <c r="H1254" s="5">
        <v>5.8303388358000001</v>
      </c>
      <c r="I1254" s="5">
        <v>5.5650122165000004</v>
      </c>
      <c r="J1254" s="5">
        <v>6.7589820027999998</v>
      </c>
      <c r="K1254" s="5">
        <v>6.4936553836000002</v>
      </c>
      <c r="L1254" s="5">
        <v>7.5974872708000003</v>
      </c>
      <c r="M1254" s="5">
        <v>8.1160802245999992</v>
      </c>
      <c r="N1254" s="5">
        <v>8.4618088603999997</v>
      </c>
      <c r="O1254" s="5">
        <v>9.4989947675999993</v>
      </c>
      <c r="P1254" s="5">
        <v>8.8075374961000001</v>
      </c>
      <c r="Q1254">
        <v>10.0175877213</v>
      </c>
      <c r="R1254">
        <f t="shared" si="508"/>
        <v>243.75</v>
      </c>
      <c r="S1254">
        <f t="shared" si="509"/>
        <v>2.8449038201340544</v>
      </c>
      <c r="T1254">
        <f t="shared" si="510"/>
        <v>2.9617045846481531</v>
      </c>
      <c r="U1254">
        <f t="shared" si="511"/>
        <v>3.2235189970848457</v>
      </c>
      <c r="V1254">
        <f t="shared" si="512"/>
        <v>3.9548961179082065</v>
      </c>
      <c r="W1254">
        <f t="shared" si="513"/>
        <v>4.6627818944989112</v>
      </c>
      <c r="X1254">
        <f t="shared" si="514"/>
        <v>5.6929488126520633</v>
      </c>
      <c r="Y1254">
        <f t="shared" si="515"/>
        <v>5.9802759162596573</v>
      </c>
      <c r="Z1254">
        <f t="shared" si="516"/>
        <v>6.7268426387198126</v>
      </c>
      <c r="AA1254">
        <f t="shared" si="517"/>
        <v>6.9002837492563422</v>
      </c>
      <c r="AB1254">
        <f t="shared" si="518"/>
        <v>7.5397686407218929</v>
      </c>
      <c r="AC1254">
        <f t="shared" si="519"/>
        <v>8.5989235546164853</v>
      </c>
      <c r="AD1254">
        <f t="shared" si="520"/>
        <v>8.8417464424510825</v>
      </c>
      <c r="AE1254">
        <f t="shared" si="521"/>
        <v>9.3087258886643749</v>
      </c>
      <c r="AF1254">
        <f t="shared" si="522"/>
        <v>9.204140315522519</v>
      </c>
      <c r="AG1254">
        <f t="shared" si="523"/>
        <v>10.368396477559404</v>
      </c>
      <c r="AH1254">
        <f t="shared" si="524"/>
        <v>1.0524534289448307E-3</v>
      </c>
      <c r="AI1254">
        <f t="shared" si="525"/>
        <v>2.0570237085076816E-3</v>
      </c>
      <c r="AJ1254">
        <f t="shared" si="526"/>
        <v>0.11118132303380625</v>
      </c>
      <c r="AK1254">
        <f t="shared" si="527"/>
        <v>3.2541870514668642E-2</v>
      </c>
      <c r="AL1254">
        <f t="shared" si="528"/>
        <v>2.7113359590683079E-2</v>
      </c>
      <c r="AM1254">
        <f t="shared" si="529"/>
        <v>1.8876018460590609E-2</v>
      </c>
      <c r="AN1254">
        <f t="shared" si="530"/>
        <v>0.17244394033807842</v>
      </c>
      <c r="AO1254">
        <f t="shared" si="531"/>
        <v>1.0329387234788304E-3</v>
      </c>
      <c r="AP1254">
        <f t="shared" si="532"/>
        <v>0.16534662775634784</v>
      </c>
      <c r="AQ1254">
        <f t="shared" si="533"/>
        <v>3.3314402580934045E-3</v>
      </c>
      <c r="AR1254">
        <f t="shared" si="534"/>
        <v>0.23313768134140925</v>
      </c>
      <c r="AS1254">
        <f t="shared" si="535"/>
        <v>0.14435256625482332</v>
      </c>
      <c r="AT1254">
        <f t="shared" si="536"/>
        <v>3.6202246291419292E-2</v>
      </c>
      <c r="AU1254">
        <f t="shared" si="537"/>
        <v>0.1572937963738911</v>
      </c>
      <c r="AV1254">
        <f t="shared" si="538"/>
        <v>0.12306678346827007</v>
      </c>
    </row>
    <row r="1255" spans="1:48">
      <c r="A1255" s="5">
        <v>2.4399999999999999E-4</v>
      </c>
      <c r="B1255" s="5">
        <f t="shared" si="507"/>
        <v>244</v>
      </c>
      <c r="C1255" s="5">
        <v>2.9716582595999999</v>
      </c>
      <c r="D1255" s="5">
        <v>3.0649484545000001</v>
      </c>
      <c r="E1255" s="5">
        <v>2.9704823717000002</v>
      </c>
      <c r="F1255" s="5">
        <v>3.8549044727999999</v>
      </c>
      <c r="G1255" s="5">
        <v>4.5785225555000002</v>
      </c>
      <c r="H1255" s="5">
        <v>5.9630021452999999</v>
      </c>
      <c r="I1255" s="5">
        <v>5.4323489069999997</v>
      </c>
      <c r="J1255" s="5">
        <v>6.8916453122999997</v>
      </c>
      <c r="K1255" s="5">
        <v>6.4936553836000002</v>
      </c>
      <c r="L1255" s="5">
        <v>7.5974872708000003</v>
      </c>
      <c r="M1255" s="5">
        <v>8.2889445423999994</v>
      </c>
      <c r="N1255" s="5">
        <v>8.6346731781999999</v>
      </c>
      <c r="O1255" s="5">
        <v>9.4989947676999993</v>
      </c>
      <c r="P1255" s="5">
        <v>8.8075374961000001</v>
      </c>
      <c r="Q1255">
        <v>10.0175877213</v>
      </c>
      <c r="R1255">
        <f t="shared" si="508"/>
        <v>244</v>
      </c>
      <c r="S1255">
        <f t="shared" si="509"/>
        <v>2.8724507938222508</v>
      </c>
      <c r="T1255">
        <f t="shared" si="510"/>
        <v>2.9944811071788773</v>
      </c>
      <c r="U1255">
        <f t="shared" si="511"/>
        <v>3.266692663322659</v>
      </c>
      <c r="V1255">
        <f t="shared" si="512"/>
        <v>4.0033164781196744</v>
      </c>
      <c r="W1255">
        <f t="shared" si="513"/>
        <v>4.7245321945754872</v>
      </c>
      <c r="X1255">
        <f t="shared" si="514"/>
        <v>5.7464417028395012</v>
      </c>
      <c r="Y1255">
        <f t="shared" si="515"/>
        <v>6.0344620815245849</v>
      </c>
      <c r="Z1255">
        <f t="shared" si="516"/>
        <v>6.7600601420865312</v>
      </c>
      <c r="AA1255">
        <f t="shared" si="517"/>
        <v>6.9276373463681669</v>
      </c>
      <c r="AB1255">
        <f t="shared" si="518"/>
        <v>7.5570943263291639</v>
      </c>
      <c r="AC1255">
        <f t="shared" si="519"/>
        <v>8.6309996766001316</v>
      </c>
      <c r="AD1255">
        <f t="shared" si="520"/>
        <v>8.8883759876655049</v>
      </c>
      <c r="AE1255">
        <f t="shared" si="521"/>
        <v>9.3553817626079141</v>
      </c>
      <c r="AF1255">
        <f t="shared" si="522"/>
        <v>9.2796879456821291</v>
      </c>
      <c r="AG1255">
        <f t="shared" si="523"/>
        <v>10.439660803448803</v>
      </c>
      <c r="AH1255">
        <f t="shared" si="524"/>
        <v>9.8421212660432557E-3</v>
      </c>
      <c r="AI1255">
        <f t="shared" si="525"/>
        <v>4.9656470384757539E-3</v>
      </c>
      <c r="AJ1255">
        <f t="shared" si="526"/>
        <v>8.7740536863180549E-2</v>
      </c>
      <c r="AK1255">
        <f t="shared" si="527"/>
        <v>2.2026123323007081E-2</v>
      </c>
      <c r="AL1255">
        <f t="shared" si="528"/>
        <v>2.1318814702953989E-2</v>
      </c>
      <c r="AM1255">
        <f t="shared" si="529"/>
        <v>4.6898425238687001E-2</v>
      </c>
      <c r="AN1255">
        <f t="shared" si="530"/>
        <v>0.36254027493607349</v>
      </c>
      <c r="AO1255">
        <f t="shared" si="531"/>
        <v>1.7314657020107475E-2</v>
      </c>
      <c r="AP1255">
        <f t="shared" si="532"/>
        <v>0.18834034400811042</v>
      </c>
      <c r="AQ1255">
        <f t="shared" si="533"/>
        <v>1.6315899630240738E-3</v>
      </c>
      <c r="AR1255">
        <f t="shared" si="534"/>
        <v>0.1170017148326704</v>
      </c>
      <c r="AS1255">
        <f t="shared" si="535"/>
        <v>6.4365115530690298E-2</v>
      </c>
      <c r="AT1255">
        <f t="shared" si="536"/>
        <v>2.0624695231579285E-2</v>
      </c>
      <c r="AU1255">
        <f t="shared" si="537"/>
        <v>0.22292604704060648</v>
      </c>
      <c r="AV1255">
        <f t="shared" si="538"/>
        <v>0.17814568667458985</v>
      </c>
    </row>
    <row r="1256" spans="1:48">
      <c r="A1256" s="5">
        <v>2.4425E-4</v>
      </c>
      <c r="B1256" s="5">
        <f t="shared" si="507"/>
        <v>244.25</v>
      </c>
      <c r="C1256" s="5">
        <v>2.9716582595999999</v>
      </c>
      <c r="D1256" s="5">
        <v>3.1228379011</v>
      </c>
      <c r="E1256" s="5">
        <v>2.8900803626</v>
      </c>
      <c r="F1256" s="5">
        <v>3.8549044728999999</v>
      </c>
      <c r="G1256" s="5">
        <v>4.6589245647000004</v>
      </c>
      <c r="H1256" s="5">
        <v>5.9630021452999999</v>
      </c>
      <c r="I1256" s="5">
        <v>5.5650122165999996</v>
      </c>
      <c r="J1256" s="5">
        <v>6.8916453122999997</v>
      </c>
      <c r="K1256" s="5">
        <v>6.4936553836000002</v>
      </c>
      <c r="L1256" s="5">
        <v>7.5974872708000003</v>
      </c>
      <c r="M1256" s="5">
        <v>8.1160802245999992</v>
      </c>
      <c r="N1256" s="5">
        <v>8.8075374961000001</v>
      </c>
      <c r="O1256" s="5">
        <v>9.4989947676999993</v>
      </c>
      <c r="P1256" s="5">
        <v>8.8075374961000001</v>
      </c>
      <c r="Q1256">
        <v>10.0175877213</v>
      </c>
      <c r="R1256">
        <f t="shared" si="508"/>
        <v>244.25</v>
      </c>
      <c r="S1256">
        <f t="shared" si="509"/>
        <v>2.8964194885669468</v>
      </c>
      <c r="T1256">
        <f t="shared" si="510"/>
        <v>3.0235249044631232</v>
      </c>
      <c r="U1256">
        <f t="shared" si="511"/>
        <v>3.305789842161909</v>
      </c>
      <c r="V1256">
        <f t="shared" si="512"/>
        <v>4.0467438096524075</v>
      </c>
      <c r="W1256">
        <f t="shared" si="513"/>
        <v>4.7803871909939026</v>
      </c>
      <c r="X1256">
        <f t="shared" si="514"/>
        <v>5.7927770839821813</v>
      </c>
      <c r="Y1256">
        <f t="shared" si="515"/>
        <v>6.0811331826721453</v>
      </c>
      <c r="Z1256">
        <f t="shared" si="516"/>
        <v>6.7848754069890154</v>
      </c>
      <c r="AA1256">
        <f t="shared" si="517"/>
        <v>6.9463844230797207</v>
      </c>
      <c r="AB1256">
        <f t="shared" si="518"/>
        <v>7.5650389801178388</v>
      </c>
      <c r="AC1256">
        <f t="shared" si="519"/>
        <v>8.6523543126290718</v>
      </c>
      <c r="AD1256">
        <f t="shared" si="520"/>
        <v>8.92395619183098</v>
      </c>
      <c r="AE1256">
        <f t="shared" si="521"/>
        <v>9.3904092011112823</v>
      </c>
      <c r="AF1256">
        <f t="shared" si="522"/>
        <v>9.3436837017843963</v>
      </c>
      <c r="AG1256">
        <f t="shared" si="523"/>
        <v>10.497937474556428</v>
      </c>
      <c r="AH1256">
        <f t="shared" si="524"/>
        <v>5.6608726665641901E-3</v>
      </c>
      <c r="AI1256">
        <f t="shared" si="525"/>
        <v>9.8630713009963174E-3</v>
      </c>
      <c r="AJ1256">
        <f t="shared" si="526"/>
        <v>0.1728143713976332</v>
      </c>
      <c r="AK1256">
        <f t="shared" si="527"/>
        <v>3.6802331125603646E-2</v>
      </c>
      <c r="AL1256">
        <f t="shared" si="528"/>
        <v>1.4753169586212155E-2</v>
      </c>
      <c r="AM1256">
        <f t="shared" si="529"/>
        <v>2.8976571500655128E-2</v>
      </c>
      <c r="AN1256">
        <f t="shared" si="530"/>
        <v>0.26638085161924502</v>
      </c>
      <c r="AO1256">
        <f t="shared" si="531"/>
        <v>1.1399812680116552E-2</v>
      </c>
      <c r="AP1256">
        <f t="shared" si="532"/>
        <v>0.20496358318823035</v>
      </c>
      <c r="AQ1256">
        <f t="shared" si="533"/>
        <v>1.0528915681940478E-3</v>
      </c>
      <c r="AR1256">
        <f t="shared" si="534"/>
        <v>0.2875898974914135</v>
      </c>
      <c r="AS1256">
        <f t="shared" si="535"/>
        <v>1.3553312715702466E-2</v>
      </c>
      <c r="AT1256">
        <f t="shared" si="536"/>
        <v>1.1790825271392691E-2</v>
      </c>
      <c r="AU1256">
        <f t="shared" si="537"/>
        <v>0.28745275386977487</v>
      </c>
      <c r="AV1256">
        <f t="shared" si="538"/>
        <v>0.23073588545351151</v>
      </c>
    </row>
    <row r="1257" spans="1:48">
      <c r="A1257" s="5">
        <v>2.4449999999999998E-4</v>
      </c>
      <c r="B1257" s="5">
        <f t="shared" si="507"/>
        <v>244.49999999999997</v>
      </c>
      <c r="C1257" s="5">
        <v>2.9716582595999999</v>
      </c>
      <c r="D1257" s="5">
        <v>3.1807273477</v>
      </c>
      <c r="E1257" s="5">
        <v>2.9704823717000002</v>
      </c>
      <c r="F1257" s="5">
        <v>3.9353064821000001</v>
      </c>
      <c r="G1257" s="5">
        <v>4.7393265738999997</v>
      </c>
      <c r="H1257" s="5">
        <v>6.0956654548999998</v>
      </c>
      <c r="I1257" s="5">
        <v>5.5650122165999996</v>
      </c>
      <c r="J1257" s="5">
        <v>6.8916453122999997</v>
      </c>
      <c r="K1257" s="5">
        <v>6.6263186932</v>
      </c>
      <c r="L1257" s="5">
        <v>7.4246229529000001</v>
      </c>
      <c r="M1257" s="5">
        <v>8.2889445422999994</v>
      </c>
      <c r="N1257" s="5">
        <v>8.6346731781999999</v>
      </c>
      <c r="O1257" s="5">
        <v>9.4989947676999993</v>
      </c>
      <c r="P1257" s="5">
        <v>8.9804018140000004</v>
      </c>
      <c r="Q1257">
        <v>10.1904520392</v>
      </c>
      <c r="R1257">
        <f t="shared" si="508"/>
        <v>244.49999999999997</v>
      </c>
      <c r="S1257">
        <f t="shared" si="509"/>
        <v>2.9167823259491832</v>
      </c>
      <c r="T1257">
        <f t="shared" si="510"/>
        <v>3.0488021975149242</v>
      </c>
      <c r="U1257">
        <f t="shared" si="511"/>
        <v>3.340764494418484</v>
      </c>
      <c r="V1257">
        <f t="shared" si="512"/>
        <v>4.0851272527476095</v>
      </c>
      <c r="W1257">
        <f t="shared" si="513"/>
        <v>4.8302811541122743</v>
      </c>
      <c r="X1257">
        <f t="shared" si="514"/>
        <v>5.8319017862727645</v>
      </c>
      <c r="Y1257">
        <f t="shared" si="515"/>
        <v>6.120235847677451</v>
      </c>
      <c r="Z1257">
        <f t="shared" si="516"/>
        <v>6.8012626933935003</v>
      </c>
      <c r="AA1257">
        <f t="shared" si="517"/>
        <v>6.9565068861038366</v>
      </c>
      <c r="AB1257">
        <f t="shared" si="518"/>
        <v>7.5635983673097291</v>
      </c>
      <c r="AC1257">
        <f t="shared" si="519"/>
        <v>8.6629674023254211</v>
      </c>
      <c r="AD1257">
        <f t="shared" si="520"/>
        <v>8.9484495514127254</v>
      </c>
      <c r="AE1257">
        <f t="shared" si="521"/>
        <v>9.4137717327642907</v>
      </c>
      <c r="AF1257">
        <f t="shared" si="522"/>
        <v>9.3960551463970958</v>
      </c>
      <c r="AG1257">
        <f t="shared" si="523"/>
        <v>10.543162004616496</v>
      </c>
      <c r="AH1257">
        <f t="shared" si="524"/>
        <v>3.0113680940488329E-3</v>
      </c>
      <c r="AI1257">
        <f t="shared" si="525"/>
        <v>1.74042452513548E-2</v>
      </c>
      <c r="AJ1257">
        <f t="shared" si="526"/>
        <v>0.13710885040490631</v>
      </c>
      <c r="AK1257">
        <f t="shared" si="527"/>
        <v>2.2446263317443562E-2</v>
      </c>
      <c r="AL1257">
        <f t="shared" si="528"/>
        <v>8.2727356615911029E-3</v>
      </c>
      <c r="AM1257">
        <f t="shared" si="529"/>
        <v>6.9571272887698002E-2</v>
      </c>
      <c r="AN1257">
        <f t="shared" si="530"/>
        <v>0.30827328050682989</v>
      </c>
      <c r="AO1257">
        <f t="shared" si="531"/>
        <v>8.1690178003974937E-3</v>
      </c>
      <c r="AP1257">
        <f t="shared" si="532"/>
        <v>0.10902424273310121</v>
      </c>
      <c r="AQ1257">
        <f t="shared" si="533"/>
        <v>1.9314165810355926E-2</v>
      </c>
      <c r="AR1257">
        <f t="shared" si="534"/>
        <v>0.13989309982159615</v>
      </c>
      <c r="AS1257">
        <f t="shared" si="535"/>
        <v>9.8455612386531569E-2</v>
      </c>
      <c r="AT1257">
        <f t="shared" si="536"/>
        <v>7.262965683653008E-3</v>
      </c>
      <c r="AU1257">
        <f t="shared" si="537"/>
        <v>0.17276769273281031</v>
      </c>
      <c r="AV1257">
        <f t="shared" si="538"/>
        <v>0.12440431970410581</v>
      </c>
    </row>
    <row r="1258" spans="1:48">
      <c r="A1258" s="5">
        <v>2.4475000000000001E-4</v>
      </c>
      <c r="B1258" s="5">
        <f t="shared" si="507"/>
        <v>244.75</v>
      </c>
      <c r="C1258" s="5">
        <v>2.9716582595999999</v>
      </c>
      <c r="D1258" s="5">
        <v>3.1807273478</v>
      </c>
      <c r="E1258" s="5">
        <v>3.0508843808999999</v>
      </c>
      <c r="F1258" s="5">
        <v>4.0157084911999998</v>
      </c>
      <c r="G1258" s="5">
        <v>4.8197285830999999</v>
      </c>
      <c r="H1258" s="5">
        <v>5.9630021452999999</v>
      </c>
      <c r="I1258" s="5">
        <v>5.5650122165999996</v>
      </c>
      <c r="J1258" s="5">
        <v>7.0243086219000004</v>
      </c>
      <c r="K1258" s="5">
        <v>6.4936553836000002</v>
      </c>
      <c r="L1258" s="5">
        <v>7.4246229530000001</v>
      </c>
      <c r="M1258" s="5">
        <v>8.1160802244999992</v>
      </c>
      <c r="N1258" s="5">
        <v>8.8075374961000001</v>
      </c>
      <c r="O1258" s="5">
        <v>9.4989947675999993</v>
      </c>
      <c r="P1258" s="5">
        <v>8.9804018140000004</v>
      </c>
      <c r="Q1258">
        <v>10.1904520392</v>
      </c>
      <c r="R1258">
        <f t="shared" si="508"/>
        <v>244.75</v>
      </c>
      <c r="S1258">
        <f t="shared" si="509"/>
        <v>2.9335162152585532</v>
      </c>
      <c r="T1258">
        <f t="shared" si="510"/>
        <v>3.0702838979683027</v>
      </c>
      <c r="U1258">
        <f t="shared" si="511"/>
        <v>3.3715757203296248</v>
      </c>
      <c r="V1258">
        <f t="shared" si="512"/>
        <v>4.1184222324258544</v>
      </c>
      <c r="W1258">
        <f t="shared" si="513"/>
        <v>4.8741557852135946</v>
      </c>
      <c r="X1258">
        <f t="shared" si="514"/>
        <v>5.8637716128468425</v>
      </c>
      <c r="Y1258">
        <f t="shared" si="515"/>
        <v>6.1517261211921124</v>
      </c>
      <c r="Z1258">
        <f t="shared" si="516"/>
        <v>6.8092067272161936</v>
      </c>
      <c r="AA1258">
        <f t="shared" si="517"/>
        <v>6.9579973473492256</v>
      </c>
      <c r="AB1258">
        <f t="shared" si="518"/>
        <v>7.5527798932211159</v>
      </c>
      <c r="AC1258">
        <f t="shared" si="519"/>
        <v>8.6628322166426859</v>
      </c>
      <c r="AD1258">
        <f t="shared" si="520"/>
        <v>8.9618323328141294</v>
      </c>
      <c r="AE1258">
        <f t="shared" si="521"/>
        <v>9.4254473722636298</v>
      </c>
      <c r="AF1258">
        <f t="shared" si="522"/>
        <v>9.4367442993903374</v>
      </c>
      <c r="AG1258">
        <f t="shared" si="523"/>
        <v>10.575286130387722</v>
      </c>
      <c r="AH1258">
        <f t="shared" si="524"/>
        <v>1.4548155465448813E-3</v>
      </c>
      <c r="AI1258">
        <f t="shared" si="525"/>
        <v>1.2197755610726637E-2</v>
      </c>
      <c r="AJ1258">
        <f t="shared" si="526"/>
        <v>0.10284293518516689</v>
      </c>
      <c r="AK1258">
        <f t="shared" si="527"/>
        <v>1.0550112636611807E-2</v>
      </c>
      <c r="AL1258">
        <f t="shared" si="528"/>
        <v>2.9623203299140931E-3</v>
      </c>
      <c r="AM1258">
        <f t="shared" si="529"/>
        <v>9.8466985709371423E-3</v>
      </c>
      <c r="AN1258">
        <f t="shared" si="530"/>
        <v>0.34423320584172284</v>
      </c>
      <c r="AO1258">
        <f t="shared" si="531"/>
        <v>4.6268825096563514E-2</v>
      </c>
      <c r="AP1258">
        <f t="shared" si="532"/>
        <v>0.21561345929848699</v>
      </c>
      <c r="AQ1258">
        <f t="shared" si="533"/>
        <v>1.6424201326838646E-2</v>
      </c>
      <c r="AR1258">
        <f t="shared" si="534"/>
        <v>0.29893774091199649</v>
      </c>
      <c r="AS1258">
        <f t="shared" si="535"/>
        <v>2.3806896636639808E-2</v>
      </c>
      <c r="AT1258">
        <f t="shared" si="536"/>
        <v>5.4092193607642187E-3</v>
      </c>
      <c r="AU1258">
        <f t="shared" si="537"/>
        <v>0.20824846397222999</v>
      </c>
      <c r="AV1258">
        <f t="shared" si="538"/>
        <v>0.14809727774027989</v>
      </c>
    </row>
    <row r="1259" spans="1:48">
      <c r="A1259" s="5">
        <v>2.4499999999999999E-4</v>
      </c>
      <c r="B1259" s="5">
        <f t="shared" si="507"/>
        <v>245</v>
      </c>
      <c r="C1259" s="5">
        <v>3.0247235856999999</v>
      </c>
      <c r="D1259" s="5">
        <v>3.2386167942999999</v>
      </c>
      <c r="E1259" s="5">
        <v>3.1312863901000001</v>
      </c>
      <c r="F1259" s="5">
        <v>4.0157084911999998</v>
      </c>
      <c r="G1259" s="5">
        <v>4.8197285830999999</v>
      </c>
      <c r="H1259" s="5">
        <v>6.0956654548999998</v>
      </c>
      <c r="I1259" s="5">
        <v>5.6976755261000003</v>
      </c>
      <c r="J1259" s="5">
        <v>6.8916453122999997</v>
      </c>
      <c r="K1259" s="5">
        <v>6.6263186932</v>
      </c>
      <c r="L1259" s="5">
        <v>7.4246229529000001</v>
      </c>
      <c r="M1259" s="5">
        <v>8.2889445422999994</v>
      </c>
      <c r="N1259" s="5">
        <v>8.8075374960000001</v>
      </c>
      <c r="O1259" s="5">
        <v>9.4989947676999993</v>
      </c>
      <c r="P1259" s="5">
        <v>8.9804018140000004</v>
      </c>
      <c r="Q1259">
        <v>10.3633163571</v>
      </c>
      <c r="R1259">
        <f t="shared" si="508"/>
        <v>245</v>
      </c>
      <c r="S1259">
        <f t="shared" si="509"/>
        <v>2.9466025794383901</v>
      </c>
      <c r="T1259">
        <f t="shared" si="510"/>
        <v>3.0879456413380342</v>
      </c>
      <c r="U1259">
        <f t="shared" si="511"/>
        <v>3.3981878071920169</v>
      </c>
      <c r="V1259">
        <f t="shared" si="512"/>
        <v>4.1465905099965337</v>
      </c>
      <c r="W1259">
        <f t="shared" si="513"/>
        <v>4.9119602843461667</v>
      </c>
      <c r="X1259">
        <f t="shared" si="514"/>
        <v>5.8883513892141082</v>
      </c>
      <c r="Y1259">
        <f t="shared" si="515"/>
        <v>6.175569513410279</v>
      </c>
      <c r="Z1259">
        <f t="shared" si="516"/>
        <v>6.8087027129968698</v>
      </c>
      <c r="AA1259">
        <f t="shared" si="517"/>
        <v>6.9508591266723645</v>
      </c>
      <c r="AB1259">
        <f t="shared" si="518"/>
        <v>7.5326025871113558</v>
      </c>
      <c r="AC1259">
        <f t="shared" si="519"/>
        <v>8.6519553582281592</v>
      </c>
      <c r="AD1259">
        <f t="shared" si="520"/>
        <v>8.9640945935618905</v>
      </c>
      <c r="AE1259">
        <f t="shared" si="521"/>
        <v>9.4254286390013888</v>
      </c>
      <c r="AF1259">
        <f t="shared" si="522"/>
        <v>9.4657077011752389</v>
      </c>
      <c r="AG1259">
        <f t="shared" si="523"/>
        <v>10.594277861786114</v>
      </c>
      <c r="AH1259">
        <f t="shared" si="524"/>
        <v>6.1028916193264747E-3</v>
      </c>
      <c r="AI1259">
        <f t="shared" si="525"/>
        <v>2.2701796334888082E-2</v>
      </c>
      <c r="AJ1259">
        <f t="shared" si="526"/>
        <v>7.1236366445726701E-2</v>
      </c>
      <c r="AK1259">
        <f t="shared" si="527"/>
        <v>1.7130102844256236E-2</v>
      </c>
      <c r="AL1259">
        <f t="shared" si="528"/>
        <v>8.5066867147621777E-3</v>
      </c>
      <c r="AM1259">
        <f t="shared" si="529"/>
        <v>4.2979121831214183E-2</v>
      </c>
      <c r="AN1259">
        <f t="shared" si="530"/>
        <v>0.22838266310731689</v>
      </c>
      <c r="AO1259">
        <f t="shared" si="531"/>
        <v>6.8794747791595581E-3</v>
      </c>
      <c r="AP1259">
        <f t="shared" si="532"/>
        <v>0.10532649295843025</v>
      </c>
      <c r="AQ1259">
        <f t="shared" si="533"/>
        <v>1.1659601404418178E-2</v>
      </c>
      <c r="AR1259">
        <f t="shared" si="534"/>
        <v>0.13177685248082829</v>
      </c>
      <c r="AS1259">
        <f t="shared" si="535"/>
        <v>2.451012479700327E-2</v>
      </c>
      <c r="AT1259">
        <f t="shared" si="536"/>
        <v>5.4119752917005165E-3</v>
      </c>
      <c r="AU1259">
        <f t="shared" si="537"/>
        <v>0.23552180412694529</v>
      </c>
      <c r="AV1259">
        <f t="shared" si="538"/>
        <v>5.3343216646873852E-2</v>
      </c>
    </row>
    <row r="1260" spans="1:48">
      <c r="A1260" s="5">
        <v>2.4525000000000003E-4</v>
      </c>
      <c r="B1260" s="5">
        <f t="shared" si="507"/>
        <v>245.25000000000003</v>
      </c>
      <c r="C1260" s="5">
        <v>3.0247235856999999</v>
      </c>
      <c r="D1260" s="5">
        <v>3.2965062409999999</v>
      </c>
      <c r="E1260" s="5">
        <v>3.1312863901000001</v>
      </c>
      <c r="F1260" s="5">
        <v>4.0157084911999998</v>
      </c>
      <c r="G1260" s="5">
        <v>4.9001305923</v>
      </c>
      <c r="H1260" s="5">
        <v>6.0956654548999998</v>
      </c>
      <c r="I1260" s="5">
        <v>5.5650122165999996</v>
      </c>
      <c r="J1260" s="5">
        <v>6.8916453123999997</v>
      </c>
      <c r="K1260" s="5">
        <v>6.6263186932</v>
      </c>
      <c r="L1260" s="5">
        <v>7.4246229529000001</v>
      </c>
      <c r="M1260" s="5">
        <v>8.1160802244999992</v>
      </c>
      <c r="N1260" s="5">
        <v>8.6346731781999999</v>
      </c>
      <c r="O1260" s="5">
        <v>9.4989947676999993</v>
      </c>
      <c r="P1260" s="5">
        <v>9.1532661319000006</v>
      </c>
      <c r="Q1260">
        <v>10.1904520392</v>
      </c>
      <c r="R1260">
        <f t="shared" si="508"/>
        <v>245.25000000000003</v>
      </c>
      <c r="S1260">
        <f t="shared" si="509"/>
        <v>2.9560273754187008</v>
      </c>
      <c r="T1260">
        <f t="shared" si="510"/>
        <v>3.1017678144029635</v>
      </c>
      <c r="U1260">
        <f t="shared" si="511"/>
        <v>3.4205702705392875</v>
      </c>
      <c r="V1260">
        <f t="shared" si="512"/>
        <v>4.1696002266795862</v>
      </c>
      <c r="W1260">
        <f t="shared" si="513"/>
        <v>4.9436514088250929</v>
      </c>
      <c r="X1260">
        <f t="shared" si="514"/>
        <v>5.9056150014723796</v>
      </c>
      <c r="Y1260">
        <f t="shared" si="515"/>
        <v>6.1917410371683239</v>
      </c>
      <c r="Z1260">
        <f t="shared" si="516"/>
        <v>6.7997563335715672</v>
      </c>
      <c r="AA1260">
        <f t="shared" si="517"/>
        <v>6.9351062413500442</v>
      </c>
      <c r="AB1260">
        <f t="shared" si="518"/>
        <v>7.5030970716276277</v>
      </c>
      <c r="AC1260">
        <f t="shared" si="519"/>
        <v>8.6303567452540282</v>
      </c>
      <c r="AD1260">
        <f t="shared" si="520"/>
        <v>8.9552401863777096</v>
      </c>
      <c r="AE1260">
        <f t="shared" si="521"/>
        <v>9.4137225576568682</v>
      </c>
      <c r="AF1260">
        <f t="shared" si="522"/>
        <v>9.4829164578995417</v>
      </c>
      <c r="AG1260">
        <f t="shared" si="523"/>
        <v>10.600121511809292</v>
      </c>
      <c r="AH1260">
        <f t="shared" si="524"/>
        <v>4.719169307012468E-3</v>
      </c>
      <c r="AI1260">
        <f t="shared" si="525"/>
        <v>3.7923054793489348E-2</v>
      </c>
      <c r="AJ1260">
        <f t="shared" si="526"/>
        <v>8.3685163482011951E-2</v>
      </c>
      <c r="AK1260">
        <f t="shared" si="527"/>
        <v>2.3682666248918974E-2</v>
      </c>
      <c r="AL1260">
        <f t="shared" si="528"/>
        <v>1.894061471010797E-3</v>
      </c>
      <c r="AM1260">
        <f t="shared" si="529"/>
        <v>3.6119174848044021E-2</v>
      </c>
      <c r="AN1260">
        <f t="shared" si="530"/>
        <v>0.39278901453096288</v>
      </c>
      <c r="AO1260">
        <f t="shared" si="531"/>
        <v>8.4435844301321162E-3</v>
      </c>
      <c r="AP1260">
        <f t="shared" si="532"/>
        <v>9.534974989251585E-2</v>
      </c>
      <c r="AQ1260">
        <f t="shared" si="533"/>
        <v>6.1581873100778027E-3</v>
      </c>
      <c r="AR1260">
        <f t="shared" si="534"/>
        <v>0.2644803397988692</v>
      </c>
      <c r="AS1260">
        <f t="shared" si="535"/>
        <v>0.10276320673200777</v>
      </c>
      <c r="AT1260">
        <f t="shared" si="536"/>
        <v>7.2713498056398724E-3</v>
      </c>
      <c r="AU1260">
        <f t="shared" si="537"/>
        <v>0.10866933743160374</v>
      </c>
      <c r="AV1260">
        <f t="shared" si="538"/>
        <v>0.1678290767879749</v>
      </c>
    </row>
    <row r="1261" spans="1:48">
      <c r="A1261" s="5">
        <v>2.455E-4</v>
      </c>
      <c r="B1261" s="5">
        <f t="shared" si="507"/>
        <v>245.5</v>
      </c>
      <c r="C1261" s="5">
        <v>2.9716582596999999</v>
      </c>
      <c r="D1261" s="5">
        <v>3.2386167943999999</v>
      </c>
      <c r="E1261" s="5">
        <v>3.1312863901000001</v>
      </c>
      <c r="F1261" s="5">
        <v>4.0961105004</v>
      </c>
      <c r="G1261" s="5">
        <v>4.9001305923</v>
      </c>
      <c r="H1261" s="5">
        <v>6.2283287643999996</v>
      </c>
      <c r="I1261" s="5">
        <v>5.5650122165999996</v>
      </c>
      <c r="J1261" s="5">
        <v>6.8916453122999997</v>
      </c>
      <c r="K1261" s="5">
        <v>6.6263186932</v>
      </c>
      <c r="L1261" s="5">
        <v>7.4246229529000001</v>
      </c>
      <c r="M1261" s="5">
        <v>8.1160802244999992</v>
      </c>
      <c r="N1261" s="5">
        <v>8.6346731781999999</v>
      </c>
      <c r="O1261" s="5">
        <v>9.4989947676999993</v>
      </c>
      <c r="P1261" s="5">
        <v>8.9804018140000004</v>
      </c>
      <c r="Q1261">
        <v>10.3633163571</v>
      </c>
      <c r="R1261">
        <f t="shared" si="508"/>
        <v>245.5</v>
      </c>
      <c r="S1261">
        <f t="shared" si="509"/>
        <v>2.9617811088147583</v>
      </c>
      <c r="T1261">
        <f t="shared" si="510"/>
        <v>3.1117355766814327</v>
      </c>
      <c r="U1261">
        <f t="shared" si="511"/>
        <v>3.4386978888120772</v>
      </c>
      <c r="V1261">
        <f t="shared" si="512"/>
        <v>4.1874259392901125</v>
      </c>
      <c r="W1261">
        <f t="shared" si="513"/>
        <v>4.969193522327827</v>
      </c>
      <c r="X1261">
        <f t="shared" si="514"/>
        <v>5.9155454232637315</v>
      </c>
      <c r="Y1261">
        <f t="shared" si="515"/>
        <v>6.2002252332392045</v>
      </c>
      <c r="Z1261">
        <f t="shared" si="516"/>
        <v>6.7823837367526112</v>
      </c>
      <c r="AA1261">
        <f t="shared" si="517"/>
        <v>6.9107633822936458</v>
      </c>
      <c r="AB1261">
        <f t="shared" si="518"/>
        <v>7.4643055178924733</v>
      </c>
      <c r="AC1261">
        <f t="shared" si="519"/>
        <v>8.5980695787471948</v>
      </c>
      <c r="AD1261">
        <f t="shared" si="520"/>
        <v>8.9352867461417844</v>
      </c>
      <c r="AE1261">
        <f t="shared" si="521"/>
        <v>9.3903506408017634</v>
      </c>
      <c r="AF1261">
        <f t="shared" si="522"/>
        <v>9.4883562685549023</v>
      </c>
      <c r="AG1261">
        <f t="shared" si="523"/>
        <v>10.592817706227404</v>
      </c>
      <c r="AH1261">
        <f t="shared" si="524"/>
        <v>9.7558109609827891E-5</v>
      </c>
      <c r="AI1261">
        <f t="shared" si="525"/>
        <v>1.609884340974645E-2</v>
      </c>
      <c r="AJ1261">
        <f t="shared" si="526"/>
        <v>9.4501829540405355E-2</v>
      </c>
      <c r="AK1261">
        <f t="shared" si="527"/>
        <v>8.3385093796938727E-3</v>
      </c>
      <c r="AL1261">
        <f t="shared" si="528"/>
        <v>4.7696883040285187E-3</v>
      </c>
      <c r="AM1261">
        <f t="shared" si="529"/>
        <v>9.7833418492367097E-2</v>
      </c>
      <c r="AN1261">
        <f t="shared" si="530"/>
        <v>0.40349557650787882</v>
      </c>
      <c r="AO1261">
        <f t="shared" si="531"/>
        <v>1.1938091891097678E-2</v>
      </c>
      <c r="AP1261">
        <f t="shared" si="532"/>
        <v>8.0908781153580842E-2</v>
      </c>
      <c r="AQ1261">
        <f t="shared" si="533"/>
        <v>1.5747059643818632E-3</v>
      </c>
      <c r="AR1261">
        <f t="shared" si="534"/>
        <v>0.23231373760762858</v>
      </c>
      <c r="AS1261">
        <f t="shared" si="535"/>
        <v>9.0368517230689893E-2</v>
      </c>
      <c r="AT1261">
        <f t="shared" si="536"/>
        <v>1.1803546309479981E-2</v>
      </c>
      <c r="AU1261">
        <f t="shared" si="537"/>
        <v>0.25801772790216798</v>
      </c>
      <c r="AV1261">
        <f t="shared" si="538"/>
        <v>5.2670869251298297E-2</v>
      </c>
    </row>
    <row r="1262" spans="1:48">
      <c r="A1262" s="5">
        <v>2.4574999999999998E-4</v>
      </c>
      <c r="B1262" s="5">
        <f t="shared" si="507"/>
        <v>245.74999999999997</v>
      </c>
      <c r="C1262" s="5">
        <v>2.9716582595999999</v>
      </c>
      <c r="D1262" s="5">
        <v>3.2965062409999999</v>
      </c>
      <c r="E1262" s="5">
        <v>3.1312863901000001</v>
      </c>
      <c r="F1262" s="5">
        <v>4.0961105004</v>
      </c>
      <c r="G1262" s="5">
        <v>4.9805326014000002</v>
      </c>
      <c r="H1262" s="5">
        <v>6.0956654548999998</v>
      </c>
      <c r="I1262" s="5">
        <v>5.5650122165999996</v>
      </c>
      <c r="J1262" s="5">
        <v>6.8916453122999997</v>
      </c>
      <c r="K1262" s="5">
        <v>6.6263186932</v>
      </c>
      <c r="L1262" s="5">
        <v>7.2517586349999998</v>
      </c>
      <c r="M1262" s="5">
        <v>7.9432159066999999</v>
      </c>
      <c r="N1262" s="5">
        <v>8.6346731780999999</v>
      </c>
      <c r="O1262" s="5">
        <v>9.4989947676999993</v>
      </c>
      <c r="P1262" s="5">
        <v>8.9804018141000004</v>
      </c>
      <c r="Q1262">
        <v>10.1904520392</v>
      </c>
      <c r="R1262">
        <f t="shared" si="508"/>
        <v>245.74999999999997</v>
      </c>
      <c r="S1262">
        <f t="shared" si="509"/>
        <v>2.9638588429766894</v>
      </c>
      <c r="T1262">
        <f t="shared" si="510"/>
        <v>3.1178388759757838</v>
      </c>
      <c r="U1262">
        <f t="shared" si="511"/>
        <v>3.452550731481403</v>
      </c>
      <c r="V1262">
        <f t="shared" si="512"/>
        <v>4.2000486479464643</v>
      </c>
      <c r="W1262">
        <f t="shared" si="513"/>
        <v>4.9885586345286663</v>
      </c>
      <c r="X1262">
        <f t="shared" si="514"/>
        <v>5.9181347314461794</v>
      </c>
      <c r="Y1262">
        <f t="shared" si="515"/>
        <v>6.201016183797246</v>
      </c>
      <c r="Z1262">
        <f t="shared" si="516"/>
        <v>6.7566115090401908</v>
      </c>
      <c r="AA1262">
        <f t="shared" si="517"/>
        <v>6.8778658770425105</v>
      </c>
      <c r="AB1262">
        <f t="shared" si="518"/>
        <v>7.4162815862982097</v>
      </c>
      <c r="AC1262">
        <f t="shared" si="519"/>
        <v>8.5551402934680887</v>
      </c>
      <c r="AD1262">
        <f t="shared" si="520"/>
        <v>8.9042656597744472</v>
      </c>
      <c r="AE1262">
        <f t="shared" si="521"/>
        <v>9.355348853551007</v>
      </c>
      <c r="AF1262">
        <f t="shared" si="522"/>
        <v>9.4820274339731281</v>
      </c>
      <c r="AG1262">
        <f t="shared" si="523"/>
        <v>10.572383373040674</v>
      </c>
      <c r="AH1262">
        <f t="shared" si="524"/>
        <v>6.0830899663970707E-5</v>
      </c>
      <c r="AI1262">
        <f t="shared" si="525"/>
        <v>3.1922027324696477E-2</v>
      </c>
      <c r="AJ1262">
        <f t="shared" si="526"/>
        <v>0.10321077704322659</v>
      </c>
      <c r="AK1262">
        <f t="shared" si="527"/>
        <v>1.0803138515390571E-2</v>
      </c>
      <c r="AL1262">
        <f t="shared" si="528"/>
        <v>6.4417207782446092E-5</v>
      </c>
      <c r="AM1262">
        <f t="shared" si="529"/>
        <v>3.1517157770036844E-2</v>
      </c>
      <c r="AN1262">
        <f t="shared" si="530"/>
        <v>0.40450104629063605</v>
      </c>
      <c r="AO1262">
        <f t="shared" si="531"/>
        <v>1.8234128022808764E-2</v>
      </c>
      <c r="AP1262">
        <f t="shared" si="532"/>
        <v>6.3275985699097786E-2</v>
      </c>
      <c r="AQ1262">
        <f t="shared" si="533"/>
        <v>2.7067801503873119E-2</v>
      </c>
      <c r="AR1262">
        <f t="shared" si="534"/>
        <v>0.37445145512150152</v>
      </c>
      <c r="AS1262">
        <f t="shared" si="535"/>
        <v>7.2680106175387185E-2</v>
      </c>
      <c r="AT1262">
        <f t="shared" si="536"/>
        <v>2.0634148651699668E-2</v>
      </c>
      <c r="AU1262">
        <f t="shared" si="537"/>
        <v>0.25162826251309961</v>
      </c>
      <c r="AV1262">
        <f t="shared" si="538"/>
        <v>0.14587154376931638</v>
      </c>
    </row>
    <row r="1263" spans="1:48">
      <c r="A1263" s="5">
        <v>2.4600000000000002E-4</v>
      </c>
      <c r="B1263" s="5">
        <f t="shared" si="507"/>
        <v>246.00000000000003</v>
      </c>
      <c r="C1263" s="5">
        <v>2.9185929335999998</v>
      </c>
      <c r="D1263" s="5">
        <v>3.2965062409999999</v>
      </c>
      <c r="E1263" s="5">
        <v>3.1312863902000001</v>
      </c>
      <c r="F1263" s="5">
        <v>4.0157084911999998</v>
      </c>
      <c r="G1263" s="5">
        <v>4.9001305923</v>
      </c>
      <c r="H1263" s="5">
        <v>6.0956654548999998</v>
      </c>
      <c r="I1263" s="5">
        <v>5.6976755261000003</v>
      </c>
      <c r="J1263" s="5">
        <v>6.6263186932</v>
      </c>
      <c r="K1263" s="5">
        <v>6.4936553836000002</v>
      </c>
      <c r="L1263" s="5">
        <v>7.0788943171999996</v>
      </c>
      <c r="M1263" s="5">
        <v>7.9432159066999999</v>
      </c>
      <c r="N1263" s="5">
        <v>8.4618088602999997</v>
      </c>
      <c r="O1263" s="5">
        <v>9.4989947675999993</v>
      </c>
      <c r="P1263" s="5">
        <v>9.1532661319000006</v>
      </c>
      <c r="Q1263">
        <v>10.1904520392</v>
      </c>
      <c r="R1263">
        <f t="shared" si="508"/>
        <v>246.00000000000003</v>
      </c>
      <c r="S1263">
        <f t="shared" si="509"/>
        <v>2.9622602023820854</v>
      </c>
      <c r="T1263">
        <f t="shared" si="510"/>
        <v>3.1200724579701178</v>
      </c>
      <c r="U1263">
        <f t="shared" si="511"/>
        <v>3.4621141805943774</v>
      </c>
      <c r="V1263">
        <f t="shared" si="512"/>
        <v>4.2074558157721036</v>
      </c>
      <c r="W1263">
        <f t="shared" si="513"/>
        <v>5.001726431228537</v>
      </c>
      <c r="X1263">
        <f t="shared" si="514"/>
        <v>5.9133841104680709</v>
      </c>
      <c r="Y1263">
        <f t="shared" si="515"/>
        <v>6.1941175140436489</v>
      </c>
      <c r="Z1263">
        <f t="shared" si="516"/>
        <v>6.7224766364059096</v>
      </c>
      <c r="AA1263">
        <f t="shared" si="517"/>
        <v>6.8364596395902462</v>
      </c>
      <c r="AB1263">
        <f t="shared" si="518"/>
        <v>7.3590903530903624</v>
      </c>
      <c r="AC1263">
        <f t="shared" si="519"/>
        <v>8.5016284924093348</v>
      </c>
      <c r="AD1263">
        <f t="shared" si="520"/>
        <v>8.8622220190835552</v>
      </c>
      <c r="AE1263">
        <f t="shared" si="521"/>
        <v>9.3087675603139086</v>
      </c>
      <c r="AF1263">
        <f t="shared" si="522"/>
        <v>9.4639448477109731</v>
      </c>
      <c r="AG1263">
        <f t="shared" si="523"/>
        <v>10.538851711728789</v>
      </c>
      <c r="AH1263">
        <f t="shared" si="524"/>
        <v>1.9068303628869076E-3</v>
      </c>
      <c r="AI1263">
        <f t="shared" si="525"/>
        <v>3.1128879794235516E-2</v>
      </c>
      <c r="AJ1263">
        <f t="shared" si="526"/>
        <v>0.10944702689722602</v>
      </c>
      <c r="AK1263">
        <f t="shared" si="527"/>
        <v>3.6767036480559699E-2</v>
      </c>
      <c r="AL1263">
        <f t="shared" si="528"/>
        <v>1.0321714487593227E-2</v>
      </c>
      <c r="AM1263">
        <f t="shared" si="529"/>
        <v>3.3226488527911498E-2</v>
      </c>
      <c r="AN1263">
        <f t="shared" si="530"/>
        <v>0.24645464739344172</v>
      </c>
      <c r="AO1263">
        <f t="shared" si="531"/>
        <v>9.2463500415909446E-3</v>
      </c>
      <c r="AP1263">
        <f t="shared" si="532"/>
        <v>0.11751475792502611</v>
      </c>
      <c r="AQ1263">
        <f t="shared" si="533"/>
        <v>7.8509818528673475E-2</v>
      </c>
      <c r="AR1263">
        <f t="shared" si="534"/>
        <v>0.31182461587858534</v>
      </c>
      <c r="AS1263">
        <f t="shared" si="535"/>
        <v>0.16033069772702488</v>
      </c>
      <c r="AT1263">
        <f t="shared" si="536"/>
        <v>3.6186390391865303E-2</v>
      </c>
      <c r="AU1263">
        <f t="shared" si="537"/>
        <v>9.6521264457955017E-2</v>
      </c>
      <c r="AV1263">
        <f t="shared" si="538"/>
        <v>0.12138233181816727</v>
      </c>
    </row>
    <row r="1264" spans="1:48">
      <c r="A1264" s="5">
        <v>2.4625E-4</v>
      </c>
      <c r="B1264" s="5">
        <f t="shared" si="507"/>
        <v>246.25</v>
      </c>
      <c r="C1264" s="5">
        <v>2.9716582595999999</v>
      </c>
      <c r="D1264" s="5">
        <v>3.3543956874999998</v>
      </c>
      <c r="E1264" s="5">
        <v>3.1312863901000001</v>
      </c>
      <c r="F1264" s="5">
        <v>3.9353064821000001</v>
      </c>
      <c r="G1264" s="5">
        <v>4.9001305923</v>
      </c>
      <c r="H1264" s="5">
        <v>6.0956654548999998</v>
      </c>
      <c r="I1264" s="5">
        <v>5.5650122165999996</v>
      </c>
      <c r="J1264" s="5">
        <v>6.6263186932</v>
      </c>
      <c r="K1264" s="5">
        <v>6.4936553836000002</v>
      </c>
      <c r="L1264" s="5">
        <v>6.9060299993000003</v>
      </c>
      <c r="M1264" s="5">
        <v>7.9432159065999999</v>
      </c>
      <c r="N1264" s="5">
        <v>8.4618088602999997</v>
      </c>
      <c r="O1264" s="5">
        <v>9.1532661320000006</v>
      </c>
      <c r="P1264" s="5">
        <v>9.1532661319000006</v>
      </c>
      <c r="Q1264">
        <v>10.1904520392</v>
      </c>
      <c r="R1264">
        <f t="shared" si="508"/>
        <v>246.25</v>
      </c>
      <c r="S1264">
        <f t="shared" si="509"/>
        <v>2.956989370370894</v>
      </c>
      <c r="T1264">
        <f t="shared" si="510"/>
        <v>3.1184358698730552</v>
      </c>
      <c r="U1264">
        <f t="shared" si="511"/>
        <v>3.4673789457195432</v>
      </c>
      <c r="V1264">
        <f t="shared" si="512"/>
        <v>4.209641380571675</v>
      </c>
      <c r="W1264">
        <f t="shared" si="513"/>
        <v>5.008684294948492</v>
      </c>
      <c r="X1264">
        <f t="shared" si="514"/>
        <v>5.9013038454466802</v>
      </c>
      <c r="Y1264">
        <f t="shared" si="515"/>
        <v>6.179542381997897</v>
      </c>
      <c r="Z1264">
        <f t="shared" si="516"/>
        <v>6.6800264522047419</v>
      </c>
      <c r="AA1264">
        <f t="shared" si="517"/>
        <v>6.7866011071141772</v>
      </c>
      <c r="AB1264">
        <f t="shared" si="518"/>
        <v>7.2928082228397875</v>
      </c>
      <c r="AC1264">
        <f t="shared" si="519"/>
        <v>8.4376068650054084</v>
      </c>
      <c r="AD1264">
        <f t="shared" si="520"/>
        <v>8.8092145566464382</v>
      </c>
      <c r="AE1264">
        <f t="shared" si="521"/>
        <v>9.2506714537224042</v>
      </c>
      <c r="AF1264">
        <f t="shared" si="522"/>
        <v>9.4341379688457305</v>
      </c>
      <c r="AG1264">
        <f t="shared" si="523"/>
        <v>10.492272142342452</v>
      </c>
      <c r="AH1264">
        <f t="shared" si="524"/>
        <v>2.151763112157764E-4</v>
      </c>
      <c r="AI1264">
        <f t="shared" si="525"/>
        <v>5.5677035534540967E-2</v>
      </c>
      <c r="AJ1264">
        <f t="shared" si="526"/>
        <v>0.11295820594287567</v>
      </c>
      <c r="AK1264">
        <f t="shared" si="527"/>
        <v>7.5259636519464185E-2</v>
      </c>
      <c r="AL1264">
        <f t="shared" si="528"/>
        <v>1.1783906358697209E-2</v>
      </c>
      <c r="AM1264">
        <f t="shared" si="529"/>
        <v>3.7776435229284734E-2</v>
      </c>
      <c r="AN1264">
        <f t="shared" si="530"/>
        <v>0.37764732418396713</v>
      </c>
      <c r="AO1264">
        <f t="shared" si="531"/>
        <v>2.8845233773114342E-3</v>
      </c>
      <c r="AP1264">
        <f t="shared" si="532"/>
        <v>8.5817196925244657E-2</v>
      </c>
      <c r="AQ1264">
        <f t="shared" si="533"/>
        <v>0.14959739420459359</v>
      </c>
      <c r="AR1264">
        <f t="shared" si="534"/>
        <v>0.24442241975301834</v>
      </c>
      <c r="AS1264">
        <f t="shared" si="535"/>
        <v>0.12069071785395381</v>
      </c>
      <c r="AT1264">
        <f t="shared" si="536"/>
        <v>9.4877966998449456E-3</v>
      </c>
      <c r="AU1264">
        <f t="shared" si="537"/>
        <v>7.8888988789268699E-2</v>
      </c>
      <c r="AV1264">
        <f t="shared" si="538"/>
        <v>9.1095374660920436E-2</v>
      </c>
    </row>
    <row r="1265" spans="1:48">
      <c r="A1265" s="5">
        <v>2.4649999999999997E-4</v>
      </c>
      <c r="B1265" s="5">
        <f t="shared" si="507"/>
        <v>246.49999999999997</v>
      </c>
      <c r="C1265" s="5">
        <v>2.9716582595999999</v>
      </c>
      <c r="D1265" s="5">
        <v>3.2386167943999999</v>
      </c>
      <c r="E1265" s="5">
        <v>3.2116883992999998</v>
      </c>
      <c r="F1265" s="5">
        <v>4.0157084911999998</v>
      </c>
      <c r="G1265" s="5">
        <v>4.9001305923</v>
      </c>
      <c r="H1265" s="5">
        <v>6.2283287643999996</v>
      </c>
      <c r="I1265" s="5">
        <v>5.5650122165999996</v>
      </c>
      <c r="J1265" s="5">
        <v>6.6263186932</v>
      </c>
      <c r="K1265" s="5">
        <v>6.4936553836000002</v>
      </c>
      <c r="L1265" s="5">
        <v>7.0788943169999996</v>
      </c>
      <c r="M1265" s="5">
        <v>7.9432159065999999</v>
      </c>
      <c r="N1265" s="5">
        <v>8.4618088601999997</v>
      </c>
      <c r="O1265" s="5">
        <v>9.3261304498000008</v>
      </c>
      <c r="P1265" s="5">
        <v>8.9804018139000004</v>
      </c>
      <c r="Q1265">
        <v>10.1904520392</v>
      </c>
      <c r="R1265">
        <f t="shared" si="508"/>
        <v>246.49999999999997</v>
      </c>
      <c r="S1265">
        <f t="shared" si="509"/>
        <v>2.9480550812287452</v>
      </c>
      <c r="T1265">
        <f t="shared" si="510"/>
        <v>3.1129334581045067</v>
      </c>
      <c r="U1265">
        <f t="shared" si="511"/>
        <v>3.4683410722772638</v>
      </c>
      <c r="V1265">
        <f t="shared" si="512"/>
        <v>4.2066057584716354</v>
      </c>
      <c r="W1265">
        <f t="shared" si="513"/>
        <v>5.0094273159671543</v>
      </c>
      <c r="X1265">
        <f t="shared" si="514"/>
        <v>5.8819133039662441</v>
      </c>
      <c r="Y1265">
        <f t="shared" si="515"/>
        <v>6.157313456474709</v>
      </c>
      <c r="Z1265">
        <f t="shared" si="516"/>
        <v>6.6293185722874197</v>
      </c>
      <c r="AA1265">
        <f t="shared" si="517"/>
        <v>6.7283571636938708</v>
      </c>
      <c r="AB1265">
        <f t="shared" si="518"/>
        <v>7.2175228269198275</v>
      </c>
      <c r="AC1265">
        <f t="shared" si="519"/>
        <v>8.3631610891639809</v>
      </c>
      <c r="AD1265">
        <f t="shared" si="520"/>
        <v>8.7453155648156464</v>
      </c>
      <c r="AE1265">
        <f t="shared" si="521"/>
        <v>9.1811394658348817</v>
      </c>
      <c r="AF1265">
        <f t="shared" si="522"/>
        <v>9.3926507767260627</v>
      </c>
      <c r="AG1265">
        <f t="shared" si="523"/>
        <v>10.432710234512014</v>
      </c>
      <c r="AH1265">
        <f t="shared" si="524"/>
        <v>5.5711002922526553E-4</v>
      </c>
      <c r="AI1265">
        <f t="shared" si="525"/>
        <v>1.5796301022366042E-2</v>
      </c>
      <c r="AJ1265">
        <f t="shared" si="526"/>
        <v>6.5870594546374422E-2</v>
      </c>
      <c r="AK1265">
        <f t="shared" si="527"/>
        <v>3.6441766651778271E-2</v>
      </c>
      <c r="AL1265">
        <f t="shared" si="528"/>
        <v>1.1945773804374279E-2</v>
      </c>
      <c r="AM1265">
        <f t="shared" si="529"/>
        <v>0.12000367122753081</v>
      </c>
      <c r="AN1265">
        <f t="shared" si="530"/>
        <v>0.35082075875711805</v>
      </c>
      <c r="AO1265">
        <f t="shared" si="531"/>
        <v>8.9992745391381795E-6</v>
      </c>
      <c r="AP1265">
        <f t="shared" si="532"/>
        <v>5.5084925579231621E-2</v>
      </c>
      <c r="AQ1265">
        <f t="shared" si="533"/>
        <v>1.9217863762591821E-2</v>
      </c>
      <c r="AR1265">
        <f t="shared" si="534"/>
        <v>0.17635395635869539</v>
      </c>
      <c r="AS1265">
        <f t="shared" si="535"/>
        <v>8.0376051562023584E-2</v>
      </c>
      <c r="AT1265">
        <f t="shared" si="536"/>
        <v>2.1022385431173428E-2</v>
      </c>
      <c r="AU1265">
        <f t="shared" si="537"/>
        <v>0.16994920735116417</v>
      </c>
      <c r="AV1265">
        <f t="shared" si="538"/>
        <v>5.8689033195833587E-2</v>
      </c>
    </row>
    <row r="1266" spans="1:48">
      <c r="A1266" s="5">
        <v>2.4675000000000001E-4</v>
      </c>
      <c r="B1266" s="5">
        <f t="shared" si="507"/>
        <v>246.75</v>
      </c>
      <c r="C1266" s="5">
        <v>2.9185929335999998</v>
      </c>
      <c r="D1266" s="5">
        <v>3.2965062409999999</v>
      </c>
      <c r="E1266" s="5">
        <v>3.1312863901000001</v>
      </c>
      <c r="F1266" s="5">
        <v>3.8549044728999999</v>
      </c>
      <c r="G1266" s="5">
        <v>4.9001305923</v>
      </c>
      <c r="H1266" s="5">
        <v>6.0956654547999998</v>
      </c>
      <c r="I1266" s="5">
        <v>5.8303388357000001</v>
      </c>
      <c r="J1266" s="5">
        <v>6.6263186931</v>
      </c>
      <c r="K1266" s="5">
        <v>6.3609920741000003</v>
      </c>
      <c r="L1266" s="5">
        <v>6.7331656813</v>
      </c>
      <c r="M1266" s="5">
        <v>7.9432159065999999</v>
      </c>
      <c r="N1266" s="5">
        <v>8.2889445422999994</v>
      </c>
      <c r="O1266" s="5">
        <v>9.3261304497000008</v>
      </c>
      <c r="P1266" s="5">
        <v>8.9804018140000004</v>
      </c>
      <c r="Q1266">
        <v>10.0175877213</v>
      </c>
      <c r="R1266">
        <f t="shared" si="508"/>
        <v>246.75</v>
      </c>
      <c r="S1266">
        <f t="shared" si="509"/>
        <v>2.9354706066319309</v>
      </c>
      <c r="T1266">
        <f t="shared" si="510"/>
        <v>3.1035743600328853</v>
      </c>
      <c r="U1266">
        <f t="shared" si="511"/>
        <v>3.4650019432487218</v>
      </c>
      <c r="V1266">
        <f t="shared" si="512"/>
        <v>4.1983558395256555</v>
      </c>
      <c r="W1266">
        <f t="shared" si="513"/>
        <v>5.0039582937939997</v>
      </c>
      <c r="X1266">
        <f t="shared" si="514"/>
        <v>5.8552409066248075</v>
      </c>
      <c r="Y1266">
        <f t="shared" si="515"/>
        <v>6.1274628832809839</v>
      </c>
      <c r="Z1266">
        <f t="shared" si="516"/>
        <v>6.5704208174017174</v>
      </c>
      <c r="AA1266">
        <f t="shared" si="517"/>
        <v>6.6618050511215827</v>
      </c>
      <c r="AB1266">
        <f t="shared" si="518"/>
        <v>7.1333329081236405</v>
      </c>
      <c r="AC1266">
        <f t="shared" si="519"/>
        <v>8.278389717250743</v>
      </c>
      <c r="AD1266">
        <f t="shared" si="520"/>
        <v>8.6706107979595561</v>
      </c>
      <c r="AE1266">
        <f t="shared" si="521"/>
        <v>9.1002646617367606</v>
      </c>
      <c r="AF1266">
        <f t="shared" si="522"/>
        <v>9.339541707745088</v>
      </c>
      <c r="AG1266">
        <f t="shared" si="523"/>
        <v>10.360247616473574</v>
      </c>
      <c r="AH1266">
        <f t="shared" si="524"/>
        <v>2.8485584697277456E-4</v>
      </c>
      <c r="AI1266">
        <f t="shared" si="525"/>
        <v>3.7222710693508861E-2</v>
      </c>
      <c r="AJ1266">
        <f t="shared" si="526"/>
        <v>0.1113660704133573</v>
      </c>
      <c r="AK1266">
        <f t="shared" si="527"/>
        <v>0.11795884123703047</v>
      </c>
      <c r="AL1266">
        <f t="shared" si="528"/>
        <v>1.07801915975271E-2</v>
      </c>
      <c r="AM1266">
        <f t="shared" si="529"/>
        <v>5.7803963365245375E-2</v>
      </c>
      <c r="AN1266">
        <f t="shared" si="530"/>
        <v>8.828269965090671E-2</v>
      </c>
      <c r="AO1266">
        <f t="shared" si="531"/>
        <v>3.1245725075806567E-3</v>
      </c>
      <c r="AP1266">
        <f t="shared" si="532"/>
        <v>9.048844714458705E-2</v>
      </c>
      <c r="AQ1266">
        <f t="shared" si="533"/>
        <v>0.16013380942372293</v>
      </c>
      <c r="AR1266">
        <f t="shared" si="534"/>
        <v>0.11234148334614022</v>
      </c>
      <c r="AS1266">
        <f t="shared" si="535"/>
        <v>0.14566913070918611</v>
      </c>
      <c r="AT1266">
        <f t="shared" si="536"/>
        <v>5.1015354172255382E-2</v>
      </c>
      <c r="AU1266">
        <f t="shared" si="537"/>
        <v>0.12898146327923279</v>
      </c>
      <c r="AV1266">
        <f t="shared" si="538"/>
        <v>0.11741580376036456</v>
      </c>
    </row>
    <row r="1267" spans="1:48">
      <c r="A1267" s="5">
        <v>2.4699999999999999E-4</v>
      </c>
      <c r="B1267" s="5">
        <f t="shared" si="507"/>
        <v>247</v>
      </c>
      <c r="C1267" s="5">
        <v>2.9185929335999998</v>
      </c>
      <c r="D1267" s="5">
        <v>3.2965062408999999</v>
      </c>
      <c r="E1267" s="5">
        <v>3.2116883991999998</v>
      </c>
      <c r="F1267" s="5">
        <v>3.8549044728999999</v>
      </c>
      <c r="G1267" s="5">
        <v>4.8197285830999999</v>
      </c>
      <c r="H1267" s="5">
        <v>5.9630021452999999</v>
      </c>
      <c r="I1267" s="5">
        <v>5.6976755261000003</v>
      </c>
      <c r="J1267" s="5">
        <v>6.4936553836000002</v>
      </c>
      <c r="K1267" s="5">
        <v>6.3609920741000003</v>
      </c>
      <c r="L1267" s="5">
        <v>6.7331656813</v>
      </c>
      <c r="M1267" s="5">
        <v>7.9432159065999999</v>
      </c>
      <c r="N1267" s="5">
        <v>8.1160802244999992</v>
      </c>
      <c r="O1267" s="5">
        <v>9.1532661319000006</v>
      </c>
      <c r="P1267" s="5">
        <v>8.8075374961000001</v>
      </c>
      <c r="Q1267">
        <v>9.8447234033999997</v>
      </c>
      <c r="R1267">
        <f t="shared" si="508"/>
        <v>247</v>
      </c>
      <c r="S1267">
        <f t="shared" si="509"/>
        <v>2.9192537364742432</v>
      </c>
      <c r="T1267">
        <f t="shared" si="510"/>
        <v>3.0903724897765943</v>
      </c>
      <c r="U1267">
        <f t="shared" si="511"/>
        <v>3.457368274265443</v>
      </c>
      <c r="V1267">
        <f t="shared" si="512"/>
        <v>4.1849049752951348</v>
      </c>
      <c r="W1267">
        <f t="shared" si="513"/>
        <v>4.992287729082487</v>
      </c>
      <c r="X1267">
        <f t="shared" si="514"/>
        <v>5.821324086373175</v>
      </c>
      <c r="Y1267">
        <f t="shared" si="515"/>
        <v>6.0900322396817277</v>
      </c>
      <c r="Z1267">
        <f t="shared" si="516"/>
        <v>6.503411122986348</v>
      </c>
      <c r="AA1267">
        <f t="shared" si="517"/>
        <v>6.5870322669227246</v>
      </c>
      <c r="AB1267">
        <f t="shared" si="518"/>
        <v>7.0403481915725994</v>
      </c>
      <c r="AC1267">
        <f t="shared" si="519"/>
        <v>8.1834040461783815</v>
      </c>
      <c r="AD1267">
        <f t="shared" si="520"/>
        <v>8.5851993580688575</v>
      </c>
      <c r="AE1267">
        <f t="shared" si="521"/>
        <v>9.0081541156800853</v>
      </c>
      <c r="AF1267">
        <f t="shared" si="522"/>
        <v>9.2748835742249192</v>
      </c>
      <c r="AG1267">
        <f t="shared" si="523"/>
        <v>10.274981864237217</v>
      </c>
      <c r="AH1267">
        <f t="shared" si="524"/>
        <v>4.3666043860835954E-7</v>
      </c>
      <c r="AI1267">
        <f t="shared" si="525"/>
        <v>4.2491123352206117E-2</v>
      </c>
      <c r="AJ1267">
        <f t="shared" si="526"/>
        <v>6.0358601012171775E-2</v>
      </c>
      <c r="AK1267">
        <f t="shared" si="527"/>
        <v>0.10890033158104144</v>
      </c>
      <c r="AL1267">
        <f t="shared" si="528"/>
        <v>2.9776658862205301E-2</v>
      </c>
      <c r="AM1267">
        <f t="shared" si="529"/>
        <v>2.0072672381272881E-2</v>
      </c>
      <c r="AN1267">
        <f t="shared" si="530"/>
        <v>0.15394379069265368</v>
      </c>
      <c r="AO1267">
        <f t="shared" si="531"/>
        <v>9.5174450974339382E-5</v>
      </c>
      <c r="AP1267">
        <f t="shared" si="532"/>
        <v>5.109416877133436E-2</v>
      </c>
      <c r="AQ1267">
        <f t="shared" si="533"/>
        <v>9.4361094617375602E-2</v>
      </c>
      <c r="AR1267">
        <f t="shared" si="534"/>
        <v>5.7690342394124114E-2</v>
      </c>
      <c r="AS1267">
        <f t="shared" si="535"/>
        <v>0.22007276148039628</v>
      </c>
      <c r="AT1267">
        <f t="shared" si="536"/>
        <v>2.1057497251408968E-2</v>
      </c>
      <c r="AU1267">
        <f t="shared" si="537"/>
        <v>0.2184123567387429</v>
      </c>
      <c r="AV1267">
        <f t="shared" si="538"/>
        <v>0.18512234312201145</v>
      </c>
    </row>
    <row r="1268" spans="1:48">
      <c r="A1268" s="5">
        <v>2.4725000000000002E-4</v>
      </c>
      <c r="B1268" s="5">
        <f t="shared" si="507"/>
        <v>247.25000000000003</v>
      </c>
      <c r="C1268" s="5">
        <v>2.9716582595999999</v>
      </c>
      <c r="D1268" s="5">
        <v>3.2965062409999999</v>
      </c>
      <c r="E1268" s="5">
        <v>3.1312863901000001</v>
      </c>
      <c r="F1268" s="5">
        <v>3.8549044728999999</v>
      </c>
      <c r="G1268" s="5">
        <v>4.9001305923</v>
      </c>
      <c r="H1268" s="5">
        <v>6.0956654547999998</v>
      </c>
      <c r="I1268" s="5">
        <v>5.8303388357000001</v>
      </c>
      <c r="J1268" s="5">
        <v>6.3609920741000003</v>
      </c>
      <c r="K1268" s="5">
        <v>6.2283287644999996</v>
      </c>
      <c r="L1268" s="5">
        <v>6.3874370455999996</v>
      </c>
      <c r="M1268" s="5">
        <v>7.9432159065999999</v>
      </c>
      <c r="N1268" s="5">
        <v>7.9432159065999999</v>
      </c>
      <c r="O1268" s="5">
        <v>9.1532661319000006</v>
      </c>
      <c r="P1268" s="5">
        <v>8.8075374961000001</v>
      </c>
      <c r="Q1268">
        <v>9.6718590855999995</v>
      </c>
      <c r="R1268">
        <f t="shared" si="508"/>
        <v>247.25000000000003</v>
      </c>
      <c r="S1268">
        <f t="shared" si="509"/>
        <v>2.8994267541027248</v>
      </c>
      <c r="T1268">
        <f t="shared" si="510"/>
        <v>3.0733465180909127</v>
      </c>
      <c r="U1268">
        <f t="shared" si="511"/>
        <v>3.4454521020893711</v>
      </c>
      <c r="V1268">
        <f t="shared" si="512"/>
        <v>4.1662729584249831</v>
      </c>
      <c r="W1268">
        <f t="shared" si="513"/>
        <v>4.9744338059987427</v>
      </c>
      <c r="X1268">
        <f t="shared" si="514"/>
        <v>5.7802092367029738</v>
      </c>
      <c r="Y1268">
        <f t="shared" si="515"/>
        <v>6.0450724771983158</v>
      </c>
      <c r="Z1268">
        <f t="shared" si="516"/>
        <v>6.4283774364766275</v>
      </c>
      <c r="AA1268">
        <f t="shared" si="517"/>
        <v>6.5041364497202832</v>
      </c>
      <c r="AB1268">
        <f t="shared" si="518"/>
        <v>6.9386892420837452</v>
      </c>
      <c r="AC1268">
        <f t="shared" si="519"/>
        <v>8.0783279717701113</v>
      </c>
      <c r="AD1268">
        <f t="shared" si="520"/>
        <v>8.4891935638805123</v>
      </c>
      <c r="AE1268">
        <f t="shared" si="521"/>
        <v>8.9049287699259594</v>
      </c>
      <c r="AF1268">
        <f t="shared" si="522"/>
        <v>9.1987634655237223</v>
      </c>
      <c r="AG1268">
        <f t="shared" si="523"/>
        <v>10.177026371046452</v>
      </c>
      <c r="AH1268">
        <f t="shared" si="524"/>
        <v>5.2173903864028807E-3</v>
      </c>
      <c r="AI1268">
        <f t="shared" si="525"/>
        <v>4.9800261928860556E-2</v>
      </c>
      <c r="AJ1268">
        <f t="shared" si="526"/>
        <v>9.8700094589788442E-2</v>
      </c>
      <c r="AK1268">
        <f t="shared" si="527"/>
        <v>9.6950333778121664E-2</v>
      </c>
      <c r="AL1268">
        <f t="shared" si="528"/>
        <v>5.5209675659610262E-3</v>
      </c>
      <c r="AM1268">
        <f t="shared" si="529"/>
        <v>9.9512625536078411E-2</v>
      </c>
      <c r="AN1268">
        <f t="shared" si="530"/>
        <v>4.6110536791127144E-2</v>
      </c>
      <c r="AO1268">
        <f t="shared" si="531"/>
        <v>4.5407870626293619E-3</v>
      </c>
      <c r="AP1268">
        <f t="shared" si="532"/>
        <v>7.6069879226571005E-2</v>
      </c>
      <c r="AQ1268">
        <f t="shared" si="533"/>
        <v>0.30387898412815401</v>
      </c>
      <c r="AR1268">
        <f t="shared" si="534"/>
        <v>1.8255270154532439E-2</v>
      </c>
      <c r="AS1268">
        <f t="shared" si="535"/>
        <v>0.29809160224951664</v>
      </c>
      <c r="AT1268">
        <f t="shared" si="536"/>
        <v>6.1671445352225969E-2</v>
      </c>
      <c r="AU1268">
        <f t="shared" si="537"/>
        <v>0.15305775915153116</v>
      </c>
      <c r="AV1268">
        <f t="shared" si="538"/>
        <v>0.25519398628533752</v>
      </c>
    </row>
    <row r="1269" spans="1:48">
      <c r="A1269" s="5">
        <v>2.475E-4</v>
      </c>
      <c r="B1269" s="5">
        <f t="shared" si="507"/>
        <v>247.5</v>
      </c>
      <c r="C1269" s="5">
        <v>2.9185929335999998</v>
      </c>
      <c r="D1269" s="5">
        <v>3.2386167942999999</v>
      </c>
      <c r="E1269" s="5">
        <v>3.1312863901000001</v>
      </c>
      <c r="F1269" s="5">
        <v>3.7745024637000002</v>
      </c>
      <c r="G1269" s="5">
        <v>4.7393265738999997</v>
      </c>
      <c r="H1269" s="5">
        <v>5.8303388357000001</v>
      </c>
      <c r="I1269" s="5">
        <v>5.8303388357000001</v>
      </c>
      <c r="J1269" s="5">
        <v>6.3609920740000003</v>
      </c>
      <c r="K1269" s="5">
        <v>6.3609920740000003</v>
      </c>
      <c r="L1269" s="5">
        <v>6.3874370455999996</v>
      </c>
      <c r="M1269" s="5">
        <v>7.7703515886999996</v>
      </c>
      <c r="N1269" s="5">
        <v>7.9432159064999999</v>
      </c>
      <c r="O1269" s="5">
        <v>8.9804018140000004</v>
      </c>
      <c r="P1269" s="5">
        <v>8.4618088603999997</v>
      </c>
      <c r="Q1269">
        <v>9.6718590855999995</v>
      </c>
      <c r="R1269">
        <f t="shared" si="508"/>
        <v>247.5</v>
      </c>
      <c r="S1269">
        <f t="shared" si="509"/>
        <v>2.8760164059965336</v>
      </c>
      <c r="T1269">
        <f t="shared" si="510"/>
        <v>3.0525198463687917</v>
      </c>
      <c r="U1269">
        <f t="shared" si="511"/>
        <v>3.4292707665017117</v>
      </c>
      <c r="V1269">
        <f t="shared" si="512"/>
        <v>4.1424859942448116</v>
      </c>
      <c r="W1269">
        <f t="shared" si="513"/>
        <v>4.9504223650733943</v>
      </c>
      <c r="X1269">
        <f t="shared" si="514"/>
        <v>5.7319516487549027</v>
      </c>
      <c r="Y1269">
        <f t="shared" si="515"/>
        <v>5.9926438528171788</v>
      </c>
      <c r="Z1269">
        <f t="shared" si="516"/>
        <v>6.3454176022571254</v>
      </c>
      <c r="AA1269">
        <f t="shared" si="517"/>
        <v>6.4132252520932802</v>
      </c>
      <c r="AB1269">
        <f t="shared" si="518"/>
        <v>6.8284873081821766</v>
      </c>
      <c r="AC1269">
        <f t="shared" si="519"/>
        <v>7.9632978275881943</v>
      </c>
      <c r="AD1269">
        <f t="shared" si="520"/>
        <v>8.3827188036917466</v>
      </c>
      <c r="AE1269">
        <f t="shared" si="521"/>
        <v>8.7907232764756085</v>
      </c>
      <c r="AF1269">
        <f t="shared" si="522"/>
        <v>9.1112826314988649</v>
      </c>
      <c r="AG1269">
        <f t="shared" si="523"/>
        <v>10.066510197302904</v>
      </c>
      <c r="AH1269">
        <f t="shared" si="524"/>
        <v>1.8127607027687189E-3</v>
      </c>
      <c r="AI1269">
        <f t="shared" si="525"/>
        <v>3.463207402931083E-2</v>
      </c>
      <c r="AJ1269">
        <f t="shared" si="526"/>
        <v>8.8794688579516945E-2</v>
      </c>
      <c r="AK1269">
        <f t="shared" si="527"/>
        <v>0.13541187875222413</v>
      </c>
      <c r="AL1269">
        <f t="shared" si="528"/>
        <v>4.4561433051121424E-2</v>
      </c>
      <c r="AM1269">
        <f t="shared" si="529"/>
        <v>9.6800385549695445E-3</v>
      </c>
      <c r="AN1269">
        <f t="shared" si="530"/>
        <v>2.6342918581407672E-2</v>
      </c>
      <c r="AO1269">
        <f t="shared" si="531"/>
        <v>2.4256417006961067E-4</v>
      </c>
      <c r="AP1269">
        <f t="shared" si="532"/>
        <v>2.7283048937242925E-3</v>
      </c>
      <c r="AQ1269">
        <f t="shared" si="533"/>
        <v>0.19452533412380732</v>
      </c>
      <c r="AR1269">
        <f t="shared" si="534"/>
        <v>3.7228251101100264E-2</v>
      </c>
      <c r="AS1269">
        <f t="shared" si="535"/>
        <v>0.1931627966399391</v>
      </c>
      <c r="AT1269">
        <f t="shared" si="536"/>
        <v>3.5977947597392146E-2</v>
      </c>
      <c r="AU1269">
        <f t="shared" si="537"/>
        <v>0.42181617934538113</v>
      </c>
      <c r="AV1269">
        <f t="shared" si="538"/>
        <v>0.15574949996833828</v>
      </c>
    </row>
    <row r="1270" spans="1:48">
      <c r="A1270" s="5">
        <v>2.4774999999999998E-4</v>
      </c>
      <c r="B1270" s="5">
        <f t="shared" si="507"/>
        <v>247.74999999999997</v>
      </c>
      <c r="C1270" s="5">
        <v>2.9185929335999998</v>
      </c>
      <c r="D1270" s="5">
        <v>3.2386167942999999</v>
      </c>
      <c r="E1270" s="5">
        <v>3.1312863901000001</v>
      </c>
      <c r="F1270" s="5">
        <v>3.6941004544</v>
      </c>
      <c r="G1270" s="5">
        <v>4.8197285830999999</v>
      </c>
      <c r="H1270" s="5">
        <v>5.6976755262000003</v>
      </c>
      <c r="I1270" s="5">
        <v>5.6976755261000003</v>
      </c>
      <c r="J1270" s="5">
        <v>6.3609920740000003</v>
      </c>
      <c r="K1270" s="5">
        <v>6.2283287643999996</v>
      </c>
      <c r="L1270" s="5">
        <v>6.2145727278000003</v>
      </c>
      <c r="M1270" s="5">
        <v>7.5974872708000003</v>
      </c>
      <c r="N1270" s="5">
        <v>7.5974872708000003</v>
      </c>
      <c r="O1270" s="5">
        <v>8.8075374961000001</v>
      </c>
      <c r="P1270" s="5">
        <v>8.6346731780999999</v>
      </c>
      <c r="Q1270">
        <v>9.4989947676999993</v>
      </c>
      <c r="R1270">
        <f t="shared" si="508"/>
        <v>247.74999999999997</v>
      </c>
      <c r="S1270">
        <f t="shared" si="509"/>
        <v>2.8490538659296596</v>
      </c>
      <c r="T1270">
        <f t="shared" si="510"/>
        <v>3.0279205747913172</v>
      </c>
      <c r="U1270">
        <f t="shared" si="511"/>
        <v>3.4088468856270158</v>
      </c>
      <c r="V1270">
        <f t="shared" si="512"/>
        <v>4.1135766644355174</v>
      </c>
      <c r="W1270">
        <f t="shared" si="513"/>
        <v>4.9202868665759016</v>
      </c>
      <c r="X1270">
        <f t="shared" si="514"/>
        <v>5.6766154374316784</v>
      </c>
      <c r="Y1270">
        <f t="shared" si="515"/>
        <v>5.9328158487010354</v>
      </c>
      <c r="Z1270">
        <f t="shared" si="516"/>
        <v>6.2546392344110906</v>
      </c>
      <c r="AA1270">
        <f t="shared" si="517"/>
        <v>6.3144162010941596</v>
      </c>
      <c r="AB1270">
        <f t="shared" si="518"/>
        <v>6.7098841529586295</v>
      </c>
      <c r="AC1270">
        <f t="shared" si="519"/>
        <v>7.838462208436316</v>
      </c>
      <c r="AD1270">
        <f t="shared" si="520"/>
        <v>8.2659133720560707</v>
      </c>
      <c r="AE1270">
        <f t="shared" si="521"/>
        <v>8.6656858218963091</v>
      </c>
      <c r="AF1270">
        <f t="shared" si="522"/>
        <v>9.0125563484810058</v>
      </c>
      <c r="AG1270">
        <f t="shared" si="523"/>
        <v>9.943577901153823</v>
      </c>
      <c r="AH1270">
        <f t="shared" si="524"/>
        <v>4.8356819324601591E-3</v>
      </c>
      <c r="AI1270">
        <f t="shared" si="525"/>
        <v>4.4392896915251036E-2</v>
      </c>
      <c r="AJ1270">
        <f t="shared" si="526"/>
        <v>7.7039828677202493E-2</v>
      </c>
      <c r="AK1270">
        <f t="shared" si="527"/>
        <v>0.1759602907857615</v>
      </c>
      <c r="AL1270">
        <f t="shared" si="528"/>
        <v>1.0111968375619822E-2</v>
      </c>
      <c r="AM1270">
        <f t="shared" si="529"/>
        <v>4.4352733892959753E-4</v>
      </c>
      <c r="AN1270">
        <f t="shared" si="530"/>
        <v>5.5290971312918873E-2</v>
      </c>
      <c r="AO1270">
        <f t="shared" si="531"/>
        <v>1.1310926488624366E-2</v>
      </c>
      <c r="AP1270">
        <f t="shared" si="532"/>
        <v>7.4110467565710004E-3</v>
      </c>
      <c r="AQ1270">
        <f t="shared" si="533"/>
        <v>0.24533340789267238</v>
      </c>
      <c r="AR1270">
        <f t="shared" si="534"/>
        <v>5.8068920568826253E-2</v>
      </c>
      <c r="AS1270">
        <f t="shared" si="535"/>
        <v>0.44679345284039046</v>
      </c>
      <c r="AT1270">
        <f t="shared" si="536"/>
        <v>2.0121897474390107E-2</v>
      </c>
      <c r="AU1270">
        <f t="shared" si="537"/>
        <v>0.14279569045720036</v>
      </c>
      <c r="AV1270">
        <f t="shared" si="538"/>
        <v>0.19765416255162044</v>
      </c>
    </row>
    <row r="1271" spans="1:48">
      <c r="A1271" s="5">
        <v>2.4800000000000001E-4</v>
      </c>
      <c r="B1271" s="5">
        <f t="shared" si="507"/>
        <v>248</v>
      </c>
      <c r="C1271" s="5">
        <v>2.8655276074999998</v>
      </c>
      <c r="D1271" s="5">
        <v>3.1807273478</v>
      </c>
      <c r="E1271" s="5">
        <v>3.0508843808999999</v>
      </c>
      <c r="F1271" s="5">
        <v>3.6941004544</v>
      </c>
      <c r="G1271" s="5">
        <v>4.7393265738999997</v>
      </c>
      <c r="H1271" s="5">
        <v>5.6976755261000003</v>
      </c>
      <c r="I1271" s="5">
        <v>5.6976755261000003</v>
      </c>
      <c r="J1271" s="5">
        <v>6.0956654548999998</v>
      </c>
      <c r="K1271" s="5">
        <v>6.0956654548999998</v>
      </c>
      <c r="L1271" s="5">
        <v>6.0417084098</v>
      </c>
      <c r="M1271" s="5">
        <v>7.5974872708000003</v>
      </c>
      <c r="N1271" s="5">
        <v>7.5974872708000003</v>
      </c>
      <c r="O1271" s="5">
        <v>8.8075374960000001</v>
      </c>
      <c r="P1271" s="5">
        <v>8.2889445423999994</v>
      </c>
      <c r="Q1271">
        <v>9.3261304498000008</v>
      </c>
      <c r="R1271">
        <f t="shared" si="508"/>
        <v>248</v>
      </c>
      <c r="S1271">
        <f t="shared" si="509"/>
        <v>2.8185746936653984</v>
      </c>
      <c r="T1271">
        <f t="shared" si="510"/>
        <v>2.9995814646708032</v>
      </c>
      <c r="U1271">
        <f t="shared" si="511"/>
        <v>3.384208324726933</v>
      </c>
      <c r="V1271">
        <f t="shared" si="512"/>
        <v>4.0795838828110336</v>
      </c>
      <c r="W1271">
        <f t="shared" si="513"/>
        <v>4.8840683444624533</v>
      </c>
      <c r="X1271">
        <f t="shared" si="514"/>
        <v>5.6142734566138852</v>
      </c>
      <c r="Y1271">
        <f t="shared" si="515"/>
        <v>5.8656670805090991</v>
      </c>
      <c r="Z1271">
        <f t="shared" si="516"/>
        <v>6.1561595774317341</v>
      </c>
      <c r="AA1271">
        <f t="shared" si="517"/>
        <v>6.2078365466054395</v>
      </c>
      <c r="AB1271">
        <f t="shared" si="518"/>
        <v>6.5830318719908449</v>
      </c>
      <c r="AC1271">
        <f t="shared" si="519"/>
        <v>7.7039817787638061</v>
      </c>
      <c r="AD1271">
        <f t="shared" si="520"/>
        <v>8.1389282905734781</v>
      </c>
      <c r="AE1271">
        <f t="shared" si="521"/>
        <v>8.529977935469482</v>
      </c>
      <c r="AF1271">
        <f t="shared" si="522"/>
        <v>8.9027137679358042</v>
      </c>
      <c r="AG1271">
        <f t="shared" si="523"/>
        <v>9.8083893499639814</v>
      </c>
      <c r="AH1271">
        <f t="shared" si="524"/>
        <v>2.2045761175595062E-3</v>
      </c>
      <c r="AI1271">
        <f t="shared" si="525"/>
        <v>3.2813830974656615E-2</v>
      </c>
      <c r="AJ1271">
        <f t="shared" si="526"/>
        <v>0.11110485152834045</v>
      </c>
      <c r="AK1271">
        <f t="shared" si="527"/>
        <v>0.14859747357952444</v>
      </c>
      <c r="AL1271">
        <f t="shared" si="528"/>
        <v>2.0950180145553967E-2</v>
      </c>
      <c r="AM1271">
        <f t="shared" si="529"/>
        <v>6.9559051945667647E-3</v>
      </c>
      <c r="AN1271">
        <f t="shared" si="530"/>
        <v>2.8221162352785219E-2</v>
      </c>
      <c r="AO1271">
        <f t="shared" si="531"/>
        <v>3.6595388608844912E-3</v>
      </c>
      <c r="AP1271">
        <f t="shared" si="532"/>
        <v>1.2582353814390164E-2</v>
      </c>
      <c r="AQ1271">
        <f t="shared" si="533"/>
        <v>0.29303109071828309</v>
      </c>
      <c r="AR1271">
        <f t="shared" si="534"/>
        <v>1.1341080226453091E-2</v>
      </c>
      <c r="AS1271">
        <f t="shared" si="535"/>
        <v>0.29315837789334359</v>
      </c>
      <c r="AT1271">
        <f t="shared" si="536"/>
        <v>7.7039309641894343E-2</v>
      </c>
      <c r="AU1271">
        <f t="shared" si="537"/>
        <v>0.37671266221482153</v>
      </c>
      <c r="AV1271">
        <f t="shared" si="538"/>
        <v>0.23257364678737216</v>
      </c>
    </row>
    <row r="1272" spans="1:48">
      <c r="A1272" s="5">
        <v>2.4824999999999999E-4</v>
      </c>
      <c r="B1272" s="5">
        <f t="shared" si="507"/>
        <v>248.25</v>
      </c>
      <c r="C1272" s="5">
        <v>2.8124622815000002</v>
      </c>
      <c r="D1272" s="5">
        <v>3.2386167943999999</v>
      </c>
      <c r="E1272" s="5">
        <v>3.0508843809999999</v>
      </c>
      <c r="F1272" s="5">
        <v>3.5332964361000001</v>
      </c>
      <c r="G1272" s="5">
        <v>4.7393265738999997</v>
      </c>
      <c r="H1272" s="5">
        <v>5.6976755261000003</v>
      </c>
      <c r="I1272" s="5">
        <v>5.5650122165999996</v>
      </c>
      <c r="J1272" s="5">
        <v>5.9630021452999999</v>
      </c>
      <c r="K1272" s="5">
        <v>5.9630021452999999</v>
      </c>
      <c r="L1272" s="5">
        <v>6.0417084098</v>
      </c>
      <c r="M1272" s="5">
        <v>7.4246229529000001</v>
      </c>
      <c r="N1272" s="5">
        <v>7.4246229529000001</v>
      </c>
      <c r="O1272" s="5">
        <v>8.6346731781999999</v>
      </c>
      <c r="P1272" s="5">
        <v>8.4618088601999997</v>
      </c>
      <c r="Q1272">
        <v>9.1532661319000006</v>
      </c>
      <c r="R1272">
        <f t="shared" si="508"/>
        <v>248.25</v>
      </c>
      <c r="S1272">
        <f t="shared" si="509"/>
        <v>2.7846187882370192</v>
      </c>
      <c r="T1272">
        <f t="shared" si="510"/>
        <v>2.9675398950367504</v>
      </c>
      <c r="U1272">
        <f t="shared" si="511"/>
        <v>3.355388158506325</v>
      </c>
      <c r="V1272">
        <f t="shared" si="512"/>
        <v>4.0405528432748721</v>
      </c>
      <c r="W1272">
        <f t="shared" si="513"/>
        <v>4.8418153509602533</v>
      </c>
      <c r="X1272">
        <f t="shared" si="514"/>
        <v>5.5450072035904894</v>
      </c>
      <c r="Y1272">
        <f t="shared" si="515"/>
        <v>5.7912851944469015</v>
      </c>
      <c r="Z1272">
        <f t="shared" si="516"/>
        <v>6.0501053550755426</v>
      </c>
      <c r="AA1272">
        <f t="shared" si="517"/>
        <v>6.0936230977312</v>
      </c>
      <c r="AB1272">
        <f t="shared" si="518"/>
        <v>6.4480926985618527</v>
      </c>
      <c r="AC1272">
        <f t="shared" si="519"/>
        <v>7.5600290662186538</v>
      </c>
      <c r="AD1272">
        <f t="shared" si="520"/>
        <v>8.0019271130067988</v>
      </c>
      <c r="AE1272">
        <f t="shared" si="521"/>
        <v>8.3837742809091331</v>
      </c>
      <c r="AF1272">
        <f t="shared" si="522"/>
        <v>8.7818977480114651</v>
      </c>
      <c r="AG1272">
        <f t="shared" si="523"/>
        <v>9.6611195129175123</v>
      </c>
      <c r="AH1272">
        <f t="shared" si="524"/>
        <v>7.7526011708566652E-4</v>
      </c>
      <c r="AI1272">
        <f t="shared" si="525"/>
        <v>7.3482685368393308E-2</v>
      </c>
      <c r="AJ1272">
        <f t="shared" si="526"/>
        <v>9.2722550515621519E-2</v>
      </c>
      <c r="AK1272">
        <f t="shared" si="527"/>
        <v>0.25730906261995951</v>
      </c>
      <c r="AL1272">
        <f t="shared" si="528"/>
        <v>1.0503949423306366E-2</v>
      </c>
      <c r="AM1272">
        <f t="shared" si="529"/>
        <v>2.3307616697868034E-2</v>
      </c>
      <c r="AN1272">
        <f t="shared" si="530"/>
        <v>5.1199460503704566E-2</v>
      </c>
      <c r="AO1272">
        <f t="shared" si="531"/>
        <v>7.5869691532021877E-3</v>
      </c>
      <c r="AP1272">
        <f t="shared" si="532"/>
        <v>1.7061833214033838E-2</v>
      </c>
      <c r="AQ1272">
        <f t="shared" si="533"/>
        <v>0.16514819015247689</v>
      </c>
      <c r="AR1272">
        <f t="shared" si="534"/>
        <v>1.8334815524064088E-2</v>
      </c>
      <c r="AS1272">
        <f t="shared" si="535"/>
        <v>0.33328009327661634</v>
      </c>
      <c r="AT1272">
        <f t="shared" si="536"/>
        <v>6.2950256661772924E-2</v>
      </c>
      <c r="AU1272">
        <f t="shared" si="537"/>
        <v>0.10245689610038088</v>
      </c>
      <c r="AV1272">
        <f t="shared" si="538"/>
        <v>0.25791505661091785</v>
      </c>
    </row>
    <row r="1273" spans="1:48">
      <c r="A1273" s="5">
        <v>2.4850000000000002E-4</v>
      </c>
      <c r="B1273" s="5">
        <f t="shared" si="507"/>
        <v>248.50000000000003</v>
      </c>
      <c r="C1273" s="5">
        <v>2.7593969554000002</v>
      </c>
      <c r="D1273" s="5">
        <v>3.1807273478</v>
      </c>
      <c r="E1273" s="5">
        <v>3.0508843808999999</v>
      </c>
      <c r="F1273" s="5">
        <v>3.4528944268999999</v>
      </c>
      <c r="G1273" s="5">
        <v>4.6589245647000004</v>
      </c>
      <c r="H1273" s="5">
        <v>5.5650122165999996</v>
      </c>
      <c r="I1273" s="5">
        <v>5.5650122165999996</v>
      </c>
      <c r="J1273" s="5">
        <v>5.9630021451999999</v>
      </c>
      <c r="K1273" s="5">
        <v>5.6976755261000003</v>
      </c>
      <c r="L1273" s="5">
        <v>5.8688440919999998</v>
      </c>
      <c r="M1273" s="5">
        <v>7.4246229529000001</v>
      </c>
      <c r="N1273" s="5">
        <v>7.0788943171999996</v>
      </c>
      <c r="O1273" s="5">
        <v>8.6346731781999999</v>
      </c>
      <c r="P1273" s="5">
        <v>8.1160802245999992</v>
      </c>
      <c r="Q1273">
        <v>9.1532661318000006</v>
      </c>
      <c r="R1273">
        <f t="shared" si="508"/>
        <v>248.50000000000003</v>
      </c>
      <c r="S1273">
        <f t="shared" si="509"/>
        <v>2.7472303358757468</v>
      </c>
      <c r="T1273">
        <f t="shared" si="510"/>
        <v>2.9318378135219056</v>
      </c>
      <c r="U1273">
        <f t="shared" si="511"/>
        <v>3.322424626982361</v>
      </c>
      <c r="V1273">
        <f t="shared" si="512"/>
        <v>3.9965349600206181</v>
      </c>
      <c r="W1273">
        <f t="shared" si="513"/>
        <v>4.7935838918624514</v>
      </c>
      <c r="X1273">
        <f t="shared" si="514"/>
        <v>5.4689067128288817</v>
      </c>
      <c r="Y1273">
        <f t="shared" si="515"/>
        <v>5.7097667531800118</v>
      </c>
      <c r="Z1273">
        <f t="shared" si="516"/>
        <v>5.9366126075518855</v>
      </c>
      <c r="AA1273">
        <f t="shared" si="517"/>
        <v>5.9719220474331731</v>
      </c>
      <c r="AB1273">
        <f t="shared" si="518"/>
        <v>6.3052387964241259</v>
      </c>
      <c r="AC1273">
        <f t="shared" si="519"/>
        <v>7.4067882406138672</v>
      </c>
      <c r="AD1273">
        <f t="shared" si="520"/>
        <v>7.8550857149750151</v>
      </c>
      <c r="AE1273">
        <f t="shared" si="521"/>
        <v>8.227262431918442</v>
      </c>
      <c r="AF1273">
        <f t="shared" si="522"/>
        <v>8.6502646681910509</v>
      </c>
      <c r="AG1273">
        <f t="shared" si="523"/>
        <v>9.501958235017856</v>
      </c>
      <c r="AH1273">
        <f t="shared" si="524"/>
        <v>1.4802663064794288E-4</v>
      </c>
      <c r="AI1273">
        <f t="shared" si="525"/>
        <v>6.1946000273166699E-2</v>
      </c>
      <c r="AJ1273">
        <f t="shared" si="526"/>
        <v>7.3734105242469192E-2</v>
      </c>
      <c r="AK1273">
        <f t="shared" si="527"/>
        <v>0.29554502925166998</v>
      </c>
      <c r="AL1273">
        <f t="shared" si="528"/>
        <v>1.8133134391844011E-2</v>
      </c>
      <c r="AM1273">
        <f t="shared" si="529"/>
        <v>9.2362678551003406E-3</v>
      </c>
      <c r="AN1273">
        <f t="shared" si="530"/>
        <v>2.0953875860494103E-2</v>
      </c>
      <c r="AO1273">
        <f t="shared" si="531"/>
        <v>6.9640769728125098E-4</v>
      </c>
      <c r="AP1273">
        <f t="shared" si="532"/>
        <v>7.5211154463346433E-2</v>
      </c>
      <c r="AQ1273">
        <f t="shared" si="533"/>
        <v>0.19044033804942037</v>
      </c>
      <c r="AR1273">
        <f t="shared" si="534"/>
        <v>3.1807696232913872E-4</v>
      </c>
      <c r="AS1273">
        <f t="shared" si="535"/>
        <v>0.60247308597993221</v>
      </c>
      <c r="AT1273">
        <f t="shared" si="536"/>
        <v>0.16598351618569598</v>
      </c>
      <c r="AU1273">
        <f t="shared" si="537"/>
        <v>0.28535301977468147</v>
      </c>
      <c r="AV1273">
        <f t="shared" si="538"/>
        <v>0.1215861828464915</v>
      </c>
    </row>
    <row r="1274" spans="1:48">
      <c r="A1274" s="5">
        <v>2.4875E-4</v>
      </c>
      <c r="B1274" s="5">
        <f t="shared" si="507"/>
        <v>248.75</v>
      </c>
      <c r="C1274" s="5">
        <v>2.7063316293000002</v>
      </c>
      <c r="D1274" s="5">
        <v>3.1807273477</v>
      </c>
      <c r="E1274" s="5">
        <v>3.0508843808999999</v>
      </c>
      <c r="F1274" s="5">
        <v>3.4528944268999999</v>
      </c>
      <c r="G1274" s="5">
        <v>4.6589245647000004</v>
      </c>
      <c r="H1274" s="5">
        <v>5.4323489069999997</v>
      </c>
      <c r="I1274" s="5">
        <v>5.4323489068999997</v>
      </c>
      <c r="J1274" s="5">
        <v>5.6976755261000003</v>
      </c>
      <c r="K1274" s="5">
        <v>5.5650122165999996</v>
      </c>
      <c r="L1274" s="5">
        <v>5.8688440918999998</v>
      </c>
      <c r="M1274" s="5">
        <v>7.2517586349999998</v>
      </c>
      <c r="N1274" s="5">
        <v>7.0788943171999996</v>
      </c>
      <c r="O1274" s="5">
        <v>8.2889445423999994</v>
      </c>
      <c r="P1274" s="5">
        <v>8.1160802244999992</v>
      </c>
      <c r="Q1274">
        <v>8.9804018141000004</v>
      </c>
      <c r="R1274">
        <f t="shared" si="508"/>
        <v>248.75</v>
      </c>
      <c r="S1274">
        <f t="shared" si="509"/>
        <v>2.7064577526538458</v>
      </c>
      <c r="T1274">
        <f t="shared" si="510"/>
        <v>2.8925216816127004</v>
      </c>
      <c r="U1274">
        <f t="shared" si="511"/>
        <v>3.2853610849750932</v>
      </c>
      <c r="V1274">
        <f t="shared" si="512"/>
        <v>3.9475878000551279</v>
      </c>
      <c r="W1274">
        <f t="shared" si="513"/>
        <v>4.7394373526194746</v>
      </c>
      <c r="X1274">
        <f t="shared" si="514"/>
        <v>5.3860704392224834</v>
      </c>
      <c r="Y1274">
        <f t="shared" si="515"/>
        <v>5.621217110759714</v>
      </c>
      <c r="Z1274">
        <f t="shared" si="516"/>
        <v>5.8158265172577748</v>
      </c>
      <c r="AA1274">
        <f t="shared" si="517"/>
        <v>5.8428887856359149</v>
      </c>
      <c r="AB1274">
        <f t="shared" si="518"/>
        <v>6.1546520403741294</v>
      </c>
      <c r="AC1274">
        <f t="shared" si="519"/>
        <v>7.2444548785899556</v>
      </c>
      <c r="AD1274">
        <f t="shared" si="520"/>
        <v>7.6985920684934674</v>
      </c>
      <c r="AE1274">
        <f t="shared" si="521"/>
        <v>8.0606426318724367</v>
      </c>
      <c r="AF1274">
        <f t="shared" si="522"/>
        <v>8.5079842272894233</v>
      </c>
      <c r="AG1274">
        <f t="shared" si="523"/>
        <v>9.3311099927770886</v>
      </c>
      <c r="AH1274">
        <f t="shared" si="524"/>
        <v>1.5907100385275788E-8</v>
      </c>
      <c r="AI1274">
        <f t="shared" si="525"/>
        <v>8.3062505964824021E-2</v>
      </c>
      <c r="AJ1274">
        <f t="shared" si="526"/>
        <v>5.4979324753918847E-2</v>
      </c>
      <c r="AK1274">
        <f t="shared" si="527"/>
        <v>0.24472153344359868</v>
      </c>
      <c r="AL1274">
        <f t="shared" si="528"/>
        <v>6.4823090185662383E-3</v>
      </c>
      <c r="AM1274">
        <f t="shared" si="529"/>
        <v>2.1416965798346163E-3</v>
      </c>
      <c r="AN1274">
        <f t="shared" si="530"/>
        <v>3.5671198429194584E-2</v>
      </c>
      <c r="AO1274">
        <f t="shared" si="531"/>
        <v>1.3959656711564508E-2</v>
      </c>
      <c r="AP1274">
        <f t="shared" si="532"/>
        <v>7.7215387619171794E-2</v>
      </c>
      <c r="AQ1274">
        <f t="shared" si="533"/>
        <v>8.1686183410990723E-2</v>
      </c>
      <c r="AR1274">
        <f t="shared" si="534"/>
        <v>5.3344857697261964E-5</v>
      </c>
      <c r="AS1274">
        <f t="shared" si="535"/>
        <v>0.38402530295818071</v>
      </c>
      <c r="AT1274">
        <f t="shared" si="536"/>
        <v>5.2121762350535276E-2</v>
      </c>
      <c r="AU1274">
        <f t="shared" si="537"/>
        <v>0.15358874740237291</v>
      </c>
      <c r="AV1274">
        <f t="shared" si="538"/>
        <v>0.12299622659100046</v>
      </c>
    </row>
    <row r="1275" spans="1:48">
      <c r="A1275" s="5">
        <v>2.4899999999999998E-4</v>
      </c>
      <c r="B1275" s="5">
        <f t="shared" si="507"/>
        <v>248.99999999999997</v>
      </c>
      <c r="C1275" s="5">
        <v>2.7063316293000002</v>
      </c>
      <c r="D1275" s="5">
        <v>3.1807273477</v>
      </c>
      <c r="E1275" s="5">
        <v>2.9704823717000002</v>
      </c>
      <c r="F1275" s="5">
        <v>3.3724924177000002</v>
      </c>
      <c r="G1275" s="5">
        <v>4.5785225555000002</v>
      </c>
      <c r="H1275" s="5">
        <v>5.4323489069999997</v>
      </c>
      <c r="I1275" s="5">
        <v>5.4323489068999997</v>
      </c>
      <c r="J1275" s="5">
        <v>5.6976755261000003</v>
      </c>
      <c r="K1275" s="5">
        <v>5.5650122165000004</v>
      </c>
      <c r="L1275" s="5">
        <v>5.5231154562000002</v>
      </c>
      <c r="M1275" s="5">
        <v>7.0788943171999996</v>
      </c>
      <c r="N1275" s="5">
        <v>6.7331656814</v>
      </c>
      <c r="O1275" s="5">
        <v>7.9432159065999999</v>
      </c>
      <c r="P1275" s="5">
        <v>7.9432159065999999</v>
      </c>
      <c r="Q1275">
        <v>8.6346731781999999</v>
      </c>
      <c r="R1275">
        <f t="shared" si="508"/>
        <v>248.99999999999997</v>
      </c>
      <c r="S1275">
        <f t="shared" si="509"/>
        <v>2.6623536219171897</v>
      </c>
      <c r="T1275">
        <f t="shared" si="510"/>
        <v>2.8496424143353969</v>
      </c>
      <c r="U1275">
        <f t="shared" si="511"/>
        <v>3.2442459452859946</v>
      </c>
      <c r="V1275">
        <f t="shared" si="512"/>
        <v>3.893775008132784</v>
      </c>
      <c r="W1275">
        <f t="shared" si="513"/>
        <v>4.6794464153240085</v>
      </c>
      <c r="X1275">
        <f t="shared" si="514"/>
        <v>5.2966051309671531</v>
      </c>
      <c r="Y1275">
        <f t="shared" si="515"/>
        <v>5.5257502767224862</v>
      </c>
      <c r="Z1275">
        <f t="shared" si="516"/>
        <v>5.6879012232808837</v>
      </c>
      <c r="AA1275">
        <f t="shared" si="517"/>
        <v>5.7066877010398773</v>
      </c>
      <c r="AB1275">
        <f t="shared" si="518"/>
        <v>5.9965237849169908</v>
      </c>
      <c r="AC1275">
        <f t="shared" si="519"/>
        <v>7.0732357142741646</v>
      </c>
      <c r="AD1275">
        <f t="shared" si="520"/>
        <v>7.5326460016498302</v>
      </c>
      <c r="AE1275">
        <f t="shared" si="521"/>
        <v>7.8841275379344893</v>
      </c>
      <c r="AF1275">
        <f t="shared" si="522"/>
        <v>8.3552392250554703</v>
      </c>
      <c r="AG1275">
        <f t="shared" si="523"/>
        <v>9.148793631908875</v>
      </c>
      <c r="AH1275">
        <f t="shared" si="524"/>
        <v>1.9340651333625291E-3</v>
      </c>
      <c r="AI1275">
        <f t="shared" si="525"/>
        <v>0.10961723310104367</v>
      </c>
      <c r="AJ1275">
        <f t="shared" si="526"/>
        <v>7.4946494222574198E-2</v>
      </c>
      <c r="AK1275">
        <f t="shared" si="527"/>
        <v>0.27173553908831344</v>
      </c>
      <c r="AL1275">
        <f t="shared" si="528"/>
        <v>1.0185625481776079E-2</v>
      </c>
      <c r="AM1275">
        <f t="shared" si="529"/>
        <v>1.8426372731655618E-2</v>
      </c>
      <c r="AN1275">
        <f t="shared" si="530"/>
        <v>8.7238158847168876E-3</v>
      </c>
      <c r="AO1275">
        <f t="shared" si="531"/>
        <v>9.5536995599791114E-5</v>
      </c>
      <c r="AP1275">
        <f t="shared" si="532"/>
        <v>2.0071942919608895E-2</v>
      </c>
      <c r="AQ1275">
        <f t="shared" si="533"/>
        <v>0.22411544569861419</v>
      </c>
      <c r="AR1275">
        <f t="shared" si="534"/>
        <v>3.2019787072268159E-5</v>
      </c>
      <c r="AS1275">
        <f t="shared" si="535"/>
        <v>0.639168782466771</v>
      </c>
      <c r="AT1275">
        <f t="shared" si="536"/>
        <v>3.4914353115512941E-3</v>
      </c>
      <c r="AU1275">
        <f t="shared" si="537"/>
        <v>0.16976321495105803</v>
      </c>
      <c r="AV1275">
        <f t="shared" si="538"/>
        <v>0.26431984092181954</v>
      </c>
    </row>
    <row r="1276" spans="1:48">
      <c r="A1276" s="5">
        <v>2.4925000000000001E-4</v>
      </c>
      <c r="B1276" s="5">
        <f t="shared" si="507"/>
        <v>249.25</v>
      </c>
      <c r="C1276" s="5">
        <v>2.7063316293000002</v>
      </c>
      <c r="D1276" s="5">
        <v>3.1807273477</v>
      </c>
      <c r="E1276" s="5">
        <v>2.9704823717000002</v>
      </c>
      <c r="F1276" s="5">
        <v>3.2920904085</v>
      </c>
      <c r="G1276" s="5">
        <v>4.4981205464</v>
      </c>
      <c r="H1276" s="5">
        <v>5.2996855974999999</v>
      </c>
      <c r="I1276" s="5">
        <v>5.2996855973999999</v>
      </c>
      <c r="J1276" s="5">
        <v>5.4323489069999997</v>
      </c>
      <c r="K1276" s="5">
        <v>5.2996855974999999</v>
      </c>
      <c r="L1276" s="5">
        <v>5.5231154561000002</v>
      </c>
      <c r="M1276" s="5">
        <v>6.9060299993000003</v>
      </c>
      <c r="N1276" s="5">
        <v>6.5603013634999998</v>
      </c>
      <c r="O1276" s="5">
        <v>7.7703515886999996</v>
      </c>
      <c r="P1276" s="5">
        <v>7.7703515886999996</v>
      </c>
      <c r="Q1276">
        <v>8.6346731780999999</v>
      </c>
      <c r="R1276">
        <f t="shared" si="508"/>
        <v>249.25</v>
      </c>
      <c r="S1276">
        <f t="shared" si="509"/>
        <v>2.6149746265879488</v>
      </c>
      <c r="T1276">
        <f t="shared" si="510"/>
        <v>2.803255314456067</v>
      </c>
      <c r="U1276">
        <f t="shared" si="511"/>
        <v>3.1991326156387601</v>
      </c>
      <c r="V1276">
        <f t="shared" si="512"/>
        <v>3.8351662241984346</v>
      </c>
      <c r="W1276">
        <f t="shared" si="513"/>
        <v>4.6136889666980014</v>
      </c>
      <c r="X1276">
        <f t="shared" si="514"/>
        <v>5.2006256922302017</v>
      </c>
      <c r="Y1276">
        <f t="shared" si="515"/>
        <v>5.4234887695382552</v>
      </c>
      <c r="Z1276">
        <f t="shared" si="516"/>
        <v>5.5529996249075877</v>
      </c>
      <c r="AA1276">
        <f t="shared" si="517"/>
        <v>5.5634919718949325</v>
      </c>
      <c r="AB1276">
        <f t="shared" si="518"/>
        <v>5.8310546213150003</v>
      </c>
      <c r="AC1276">
        <f t="shared" si="519"/>
        <v>6.8933483762540382</v>
      </c>
      <c r="AD1276">
        <f t="shared" si="520"/>
        <v>7.3574589437227909</v>
      </c>
      <c r="AE1276">
        <f t="shared" si="521"/>
        <v>7.6979419499332673</v>
      </c>
      <c r="AF1276">
        <f t="shared" si="522"/>
        <v>8.1922253276603083</v>
      </c>
      <c r="AG1276">
        <f t="shared" si="523"/>
        <v>8.9552420873610057</v>
      </c>
      <c r="AH1276">
        <f t="shared" si="524"/>
        <v>8.3461019445297633E-3</v>
      </c>
      <c r="AI1276">
        <f t="shared" si="525"/>
        <v>0.14248513588130884</v>
      </c>
      <c r="AJ1276">
        <f t="shared" si="526"/>
        <v>5.2280934053254395E-2</v>
      </c>
      <c r="AK1276">
        <f t="shared" si="527"/>
        <v>0.29493134159652007</v>
      </c>
      <c r="AL1276">
        <f t="shared" si="528"/>
        <v>1.3356059770175503E-2</v>
      </c>
      <c r="AM1276">
        <f t="shared" si="529"/>
        <v>9.8128648320614017E-3</v>
      </c>
      <c r="AN1276">
        <f t="shared" si="530"/>
        <v>1.5327225431494477E-2</v>
      </c>
      <c r="AO1276">
        <f t="shared" si="531"/>
        <v>1.4556595731616368E-2</v>
      </c>
      <c r="AP1276">
        <f t="shared" si="532"/>
        <v>6.9593803171399349E-2</v>
      </c>
      <c r="AQ1276">
        <f t="shared" si="533"/>
        <v>9.4826529473311119E-2</v>
      </c>
      <c r="AR1276">
        <f t="shared" si="534"/>
        <v>1.6082356307987701E-4</v>
      </c>
      <c r="AS1276">
        <f t="shared" si="535"/>
        <v>0.63546020770665557</v>
      </c>
      <c r="AT1276">
        <f t="shared" si="536"/>
        <v>5.2431557863286673E-3</v>
      </c>
      <c r="AU1276">
        <f t="shared" si="537"/>
        <v>0.17797745162435066</v>
      </c>
      <c r="AV1276">
        <f t="shared" si="538"/>
        <v>0.10276442558479096</v>
      </c>
    </row>
    <row r="1277" spans="1:48">
      <c r="A1277" s="5">
        <v>2.4949999999999999E-4</v>
      </c>
      <c r="B1277" s="5">
        <f t="shared" si="507"/>
        <v>249.5</v>
      </c>
      <c r="C1277" s="5">
        <v>2.6532663032000001</v>
      </c>
      <c r="D1277" s="5">
        <v>3.1807273477</v>
      </c>
      <c r="E1277" s="5">
        <v>2.8900803626</v>
      </c>
      <c r="F1277" s="5">
        <v>3.2920904085</v>
      </c>
      <c r="G1277" s="5">
        <v>4.4177185371999999</v>
      </c>
      <c r="H1277" s="5">
        <v>5.1670222878000001</v>
      </c>
      <c r="I1277" s="5">
        <v>5.1670222878000001</v>
      </c>
      <c r="J1277" s="5">
        <v>5.4323489068999997</v>
      </c>
      <c r="K1277" s="5">
        <v>5.1670222878000001</v>
      </c>
      <c r="L1277" s="5">
        <v>5.3502511382</v>
      </c>
      <c r="M1277" s="5">
        <v>6.7331656814</v>
      </c>
      <c r="N1277" s="5">
        <v>6.5603013633999998</v>
      </c>
      <c r="O1277" s="5">
        <v>7.7703515886999996</v>
      </c>
      <c r="P1277" s="5">
        <v>7.5974872708000003</v>
      </c>
      <c r="Q1277">
        <v>8.4618088602999997</v>
      </c>
      <c r="R1277">
        <f t="shared" si="508"/>
        <v>249.5</v>
      </c>
      <c r="S1277">
        <f t="shared" si="509"/>
        <v>2.5643814764243507</v>
      </c>
      <c r="T1277">
        <f t="shared" si="510"/>
        <v>2.7534200012792471</v>
      </c>
      <c r="U1277">
        <f t="shared" si="511"/>
        <v>3.1500794294643022</v>
      </c>
      <c r="V1277">
        <f t="shared" si="512"/>
        <v>3.7718369934458233</v>
      </c>
      <c r="W1277">
        <f t="shared" si="513"/>
        <v>4.5422499972011652</v>
      </c>
      <c r="X1277">
        <f t="shared" si="514"/>
        <v>5.0982550357883669</v>
      </c>
      <c r="Y1277">
        <f t="shared" si="515"/>
        <v>5.3145634595954574</v>
      </c>
      <c r="Z1277">
        <f t="shared" si="516"/>
        <v>5.411293174386131</v>
      </c>
      <c r="AA1277">
        <f t="shared" si="517"/>
        <v>5.4134833460002358</v>
      </c>
      <c r="AB1277">
        <f t="shared" si="518"/>
        <v>5.6584541233279451</v>
      </c>
      <c r="AC1277">
        <f t="shared" si="519"/>
        <v>6.7050211111994766</v>
      </c>
      <c r="AD1277">
        <f t="shared" si="520"/>
        <v>7.1732536560680167</v>
      </c>
      <c r="AE1277">
        <f t="shared" si="521"/>
        <v>7.5023225243452965</v>
      </c>
      <c r="AF1277">
        <f t="shared" si="522"/>
        <v>8.019150817371715</v>
      </c>
      <c r="AG1277">
        <f t="shared" si="523"/>
        <v>8.7507020860451536</v>
      </c>
      <c r="AH1277">
        <f t="shared" si="524"/>
        <v>7.9005124309372114E-3</v>
      </c>
      <c r="AI1277">
        <f t="shared" si="525"/>
        <v>0.18259156830514528</v>
      </c>
      <c r="AJ1277">
        <f t="shared" si="526"/>
        <v>6.7599514770307872E-2</v>
      </c>
      <c r="AK1277">
        <f t="shared" si="527"/>
        <v>0.2301567857671801</v>
      </c>
      <c r="AL1277">
        <f t="shared" si="528"/>
        <v>1.5508084530021841E-2</v>
      </c>
      <c r="AM1277">
        <f t="shared" si="529"/>
        <v>4.7289349492314623E-3</v>
      </c>
      <c r="AN1277">
        <f t="shared" si="530"/>
        <v>2.1768397374776656E-2</v>
      </c>
      <c r="AO1277">
        <f t="shared" si="531"/>
        <v>4.4334387169558834E-4</v>
      </c>
      <c r="AP1277">
        <f t="shared" si="532"/>
        <v>6.0743053209180012E-2</v>
      </c>
      <c r="AQ1277">
        <f t="shared" si="533"/>
        <v>9.4989080041776336E-2</v>
      </c>
      <c r="AR1277">
        <f t="shared" si="534"/>
        <v>7.9211683177219045E-4</v>
      </c>
      <c r="AS1277">
        <f t="shared" si="535"/>
        <v>0.37571051308697823</v>
      </c>
      <c r="AT1277">
        <f t="shared" si="536"/>
        <v>7.1839579338857623E-2</v>
      </c>
      <c r="AU1277">
        <f t="shared" si="537"/>
        <v>0.17780014650743658</v>
      </c>
      <c r="AV1277">
        <f t="shared" si="538"/>
        <v>8.3459295881440493E-2</v>
      </c>
    </row>
    <row r="1278" spans="1:48">
      <c r="A1278" s="5">
        <v>2.4975000000000003E-4</v>
      </c>
      <c r="B1278" s="5">
        <f t="shared" si="507"/>
        <v>249.75000000000003</v>
      </c>
      <c r="C1278" s="5">
        <v>2.6002009772000001</v>
      </c>
      <c r="D1278" s="5">
        <v>3.0649484545000001</v>
      </c>
      <c r="E1278" s="5">
        <v>2.8900803626</v>
      </c>
      <c r="F1278" s="5">
        <v>3.2116883992999998</v>
      </c>
      <c r="G1278" s="5">
        <v>4.3373165279999997</v>
      </c>
      <c r="H1278" s="5">
        <v>5.1670222878000001</v>
      </c>
      <c r="I1278" s="5">
        <v>5.1670222878000001</v>
      </c>
      <c r="J1278" s="5">
        <v>5.2996855973999999</v>
      </c>
      <c r="K1278" s="5">
        <v>5.0343589783000002</v>
      </c>
      <c r="L1278" s="5">
        <v>5.1773868202999997</v>
      </c>
      <c r="M1278" s="5">
        <v>6.5603013634999998</v>
      </c>
      <c r="N1278" s="5">
        <v>6.2145727277000002</v>
      </c>
      <c r="O1278" s="5">
        <v>7.7703515886999996</v>
      </c>
      <c r="P1278" s="5">
        <v>7.5974872708000003</v>
      </c>
      <c r="Q1278">
        <v>8.2889445423999994</v>
      </c>
      <c r="R1278">
        <f t="shared" si="508"/>
        <v>249.75000000000003</v>
      </c>
      <c r="S1278">
        <f t="shared" si="509"/>
        <v>2.510638830330743</v>
      </c>
      <c r="T1278">
        <f t="shared" si="510"/>
        <v>2.7002003341366589</v>
      </c>
      <c r="U1278">
        <f t="shared" si="511"/>
        <v>3.0971495706191878</v>
      </c>
      <c r="V1278">
        <f t="shared" si="512"/>
        <v>3.7038686691073175</v>
      </c>
      <c r="W1278">
        <f t="shared" si="513"/>
        <v>4.4652214913911781</v>
      </c>
      <c r="X1278">
        <f t="shared" si="514"/>
        <v>4.9896239258232375</v>
      </c>
      <c r="Y1278">
        <f t="shared" si="515"/>
        <v>5.1991134019236114</v>
      </c>
      <c r="Z1278">
        <f t="shared" si="516"/>
        <v>5.2629616592079929</v>
      </c>
      <c r="AA1278">
        <f t="shared" si="517"/>
        <v>5.2568519102093552</v>
      </c>
      <c r="AB1278">
        <f t="shared" si="518"/>
        <v>5.4789405819674029</v>
      </c>
      <c r="AC1278">
        <f t="shared" si="519"/>
        <v>6.5084924944835683</v>
      </c>
      <c r="AD1278">
        <f t="shared" si="520"/>
        <v>6.9802639491132181</v>
      </c>
      <c r="AE1278">
        <f t="shared" si="521"/>
        <v>7.2975174737462343</v>
      </c>
      <c r="AF1278">
        <f t="shared" si="522"/>
        <v>7.8362363267342738</v>
      </c>
      <c r="AG1278">
        <f t="shared" si="523"/>
        <v>8.5354338326422958</v>
      </c>
      <c r="AH1278">
        <f t="shared" si="524"/>
        <v>8.0213781518303825E-3</v>
      </c>
      <c r="AI1278">
        <f t="shared" si="525"/>
        <v>0.13304119130859041</v>
      </c>
      <c r="AJ1278">
        <f t="shared" si="526"/>
        <v>4.2877656909693682E-2</v>
      </c>
      <c r="AK1278">
        <f t="shared" si="527"/>
        <v>0.24224141798760401</v>
      </c>
      <c r="AL1278">
        <f t="shared" si="528"/>
        <v>1.6359679660098689E-2</v>
      </c>
      <c r="AM1278">
        <f t="shared" si="529"/>
        <v>3.147017883203846E-2</v>
      </c>
      <c r="AN1278">
        <f t="shared" si="530"/>
        <v>1.029839605694646E-3</v>
      </c>
      <c r="AO1278">
        <f t="shared" si="531"/>
        <v>1.3486476363303527E-3</v>
      </c>
      <c r="AP1278">
        <f t="shared" si="532"/>
        <v>4.9503104749620851E-2</v>
      </c>
      <c r="AQ1278">
        <f t="shared" si="533"/>
        <v>9.0934671175760956E-2</v>
      </c>
      <c r="AR1278">
        <f t="shared" si="534"/>
        <v>2.6841589087617619E-3</v>
      </c>
      <c r="AS1278">
        <f t="shared" si="535"/>
        <v>0.58628304654926544</v>
      </c>
      <c r="AT1278">
        <f t="shared" si="536"/>
        <v>0.22357210026411062</v>
      </c>
      <c r="AU1278">
        <f t="shared" si="537"/>
        <v>5.700111170950687E-2</v>
      </c>
      <c r="AV1278">
        <f t="shared" si="538"/>
        <v>6.0756970204151023E-2</v>
      </c>
    </row>
    <row r="1279" spans="1:48">
      <c r="A1279" s="5">
        <v>2.5000000000000001E-4</v>
      </c>
      <c r="B1279" s="5">
        <f t="shared" si="507"/>
        <v>250</v>
      </c>
      <c r="C1279" s="5">
        <v>2.494070325</v>
      </c>
      <c r="D1279" s="5">
        <v>3.0070590079000001</v>
      </c>
      <c r="E1279" s="5">
        <v>2.8900803626</v>
      </c>
      <c r="F1279" s="5">
        <v>3.1312863901000001</v>
      </c>
      <c r="G1279" s="5">
        <v>4.2569145188000004</v>
      </c>
      <c r="H1279" s="5">
        <v>4.9016956687000004</v>
      </c>
      <c r="I1279" s="5">
        <v>5.0343589782000002</v>
      </c>
      <c r="J1279" s="5">
        <v>5.0343589783000002</v>
      </c>
      <c r="K1279" s="5">
        <v>4.9016956686000004</v>
      </c>
      <c r="L1279" s="5">
        <v>5.0045225024000004</v>
      </c>
      <c r="M1279" s="5">
        <v>6.5603013633999998</v>
      </c>
      <c r="N1279" s="5">
        <v>6.2145727276000002</v>
      </c>
      <c r="O1279" s="5">
        <v>7.4246229529000001</v>
      </c>
      <c r="P1279" s="5">
        <v>7.4246229529000001</v>
      </c>
      <c r="Q1279">
        <v>8.1160802244999992</v>
      </c>
      <c r="R1279">
        <f t="shared" si="508"/>
        <v>250</v>
      </c>
      <c r="S1279">
        <f t="shared" si="509"/>
        <v>2.4538152138175175</v>
      </c>
      <c r="T1279">
        <f t="shared" si="510"/>
        <v>2.6436643306644463</v>
      </c>
      <c r="U1279">
        <f t="shared" si="511"/>
        <v>3.040410992135016</v>
      </c>
      <c r="V1279">
        <f t="shared" si="512"/>
        <v>3.6313483081002853</v>
      </c>
      <c r="W1279">
        <f t="shared" si="513"/>
        <v>4.382702309677355</v>
      </c>
      <c r="X1279">
        <f t="shared" si="514"/>
        <v>4.874870811075704</v>
      </c>
      <c r="Y1279">
        <f t="shared" si="515"/>
        <v>5.0772856588677859</v>
      </c>
      <c r="Z1279">
        <f t="shared" si="516"/>
        <v>5.1081929741847878</v>
      </c>
      <c r="AA1279">
        <f t="shared" si="517"/>
        <v>5.0937958497338931</v>
      </c>
      <c r="AB1279">
        <f t="shared" si="518"/>
        <v>5.2927407296013271</v>
      </c>
      <c r="AC1279">
        <f t="shared" si="519"/>
        <v>6.3040111281702487</v>
      </c>
      <c r="AD1279">
        <f t="shared" si="520"/>
        <v>6.7787343858229461</v>
      </c>
      <c r="AE1279">
        <f t="shared" si="521"/>
        <v>7.0837862521137493</v>
      </c>
      <c r="AF1279">
        <f t="shared" si="522"/>
        <v>7.6437145575954366</v>
      </c>
      <c r="AG1279">
        <f t="shared" si="523"/>
        <v>8.3097106788851232</v>
      </c>
      <c r="AH1279">
        <f t="shared" si="524"/>
        <v>1.6204739763140262E-3</v>
      </c>
      <c r="AI1279">
        <f t="shared" si="525"/>
        <v>0.13205569144313237</v>
      </c>
      <c r="AJ1279">
        <f t="shared" si="526"/>
        <v>2.2599298176394216E-2</v>
      </c>
      <c r="AK1279">
        <f t="shared" si="527"/>
        <v>0.25006192183412396</v>
      </c>
      <c r="AL1279">
        <f t="shared" si="528"/>
        <v>1.582256833380509E-2</v>
      </c>
      <c r="AM1279">
        <f t="shared" si="529"/>
        <v>7.1957298656377417E-4</v>
      </c>
      <c r="AN1279">
        <f t="shared" si="530"/>
        <v>1.8426999131540475E-3</v>
      </c>
      <c r="AO1279">
        <f t="shared" si="531"/>
        <v>5.451458948314827E-3</v>
      </c>
      <c r="AP1279">
        <f t="shared" si="532"/>
        <v>3.6902479591674392E-2</v>
      </c>
      <c r="AQ1279">
        <f t="shared" si="533"/>
        <v>8.3069746491075597E-2</v>
      </c>
      <c r="AR1279">
        <f t="shared" si="534"/>
        <v>6.5684684674121169E-2</v>
      </c>
      <c r="AS1279">
        <f t="shared" si="535"/>
        <v>0.31827837660886393</v>
      </c>
      <c r="AT1279">
        <f t="shared" si="536"/>
        <v>0.11616965660285621</v>
      </c>
      <c r="AU1279">
        <f t="shared" si="537"/>
        <v>4.8001131248021432E-2</v>
      </c>
      <c r="AV1279">
        <f t="shared" si="538"/>
        <v>3.7492752865389563E-2</v>
      </c>
    </row>
    <row r="1280" spans="1:48">
      <c r="A1280" s="5">
        <v>2.5024999999999998E-4</v>
      </c>
      <c r="B1280" s="5">
        <f t="shared" si="507"/>
        <v>250.24999999999997</v>
      </c>
      <c r="C1280" s="5">
        <v>2.494070325</v>
      </c>
      <c r="D1280" s="5">
        <v>2.8912801146999998</v>
      </c>
      <c r="E1280" s="5">
        <v>2.8096783533999998</v>
      </c>
      <c r="F1280" s="5">
        <v>3.0508843808999999</v>
      </c>
      <c r="G1280" s="5">
        <v>4.0961105004</v>
      </c>
      <c r="H1280" s="5">
        <v>4.9016956687000004</v>
      </c>
      <c r="I1280" s="5">
        <v>4.7690323591999997</v>
      </c>
      <c r="J1280" s="5">
        <v>4.7690323590999997</v>
      </c>
      <c r="K1280" s="5">
        <v>4.7690323590999997</v>
      </c>
      <c r="L1280" s="5">
        <v>4.8316581845000002</v>
      </c>
      <c r="M1280" s="5">
        <v>6.2145727277000002</v>
      </c>
      <c r="N1280" s="5">
        <v>6.0417084098</v>
      </c>
      <c r="O1280" s="5">
        <v>7.0788943170999996</v>
      </c>
      <c r="P1280" s="5">
        <v>7.0788943171999996</v>
      </c>
      <c r="Q1280">
        <v>7.7703515887999997</v>
      </c>
      <c r="R1280">
        <f t="shared" si="508"/>
        <v>250.24999999999997</v>
      </c>
      <c r="S1280">
        <f t="shared" si="509"/>
        <v>2.3939829317156334</v>
      </c>
      <c r="T1280">
        <f t="shared" si="510"/>
        <v>2.5838840799728038</v>
      </c>
      <c r="U1280">
        <f t="shared" si="511"/>
        <v>2.9799363291024079</v>
      </c>
      <c r="V1280">
        <f t="shared" si="512"/>
        <v>3.5543685596631032</v>
      </c>
      <c r="W1280">
        <f t="shared" si="513"/>
        <v>4.2947980616187227</v>
      </c>
      <c r="X1280">
        <f t="shared" si="514"/>
        <v>4.7541416485709727</v>
      </c>
      <c r="Y1280">
        <f t="shared" si="515"/>
        <v>4.9492351129396424</v>
      </c>
      <c r="Z1280">
        <f t="shared" si="516"/>
        <v>4.9471828836078222</v>
      </c>
      <c r="AA1280">
        <f t="shared" si="517"/>
        <v>4.9245211975484695</v>
      </c>
      <c r="AB1280">
        <f t="shared" si="518"/>
        <v>5.1000894537556993</v>
      </c>
      <c r="AC1280">
        <f t="shared" si="519"/>
        <v>6.0918353267486909</v>
      </c>
      <c r="AD1280">
        <f t="shared" si="520"/>
        <v>6.5689199720068405</v>
      </c>
      <c r="AE1280">
        <f t="shared" si="521"/>
        <v>6.8613992263784613</v>
      </c>
      <c r="AF1280">
        <f t="shared" si="522"/>
        <v>7.4418299853330234</v>
      </c>
      <c r="AG1280">
        <f t="shared" si="523"/>
        <v>8.0738187767350649</v>
      </c>
      <c r="AH1280">
        <f t="shared" si="524"/>
        <v>1.0017486294459485E-2</v>
      </c>
      <c r="AI1280">
        <f t="shared" si="525"/>
        <v>9.4492322166003492E-2</v>
      </c>
      <c r="AJ1280">
        <f t="shared" si="526"/>
        <v>2.898777829028178E-2</v>
      </c>
      <c r="AK1280">
        <f t="shared" si="527"/>
        <v>0.25349631826475649</v>
      </c>
      <c r="AL1280">
        <f t="shared" si="528"/>
        <v>3.9476746983043667E-2</v>
      </c>
      <c r="AM1280">
        <f t="shared" si="529"/>
        <v>2.1772188856237523E-2</v>
      </c>
      <c r="AN1280">
        <f t="shared" si="530"/>
        <v>3.2473032455350305E-2</v>
      </c>
      <c r="AO1280">
        <f t="shared" si="531"/>
        <v>3.1737609382412282E-2</v>
      </c>
      <c r="AP1280">
        <f t="shared" si="532"/>
        <v>2.4176778882054353E-2</v>
      </c>
      <c r="AQ1280">
        <f t="shared" si="533"/>
        <v>7.2055346314225666E-2</v>
      </c>
      <c r="AR1280">
        <f t="shared" si="534"/>
        <v>1.5064469592282475E-2</v>
      </c>
      <c r="AS1280">
        <f t="shared" si="535"/>
        <v>0.27795203132457724</v>
      </c>
      <c r="AT1280">
        <f t="shared" si="536"/>
        <v>4.7304114487970166E-2</v>
      </c>
      <c r="AU1280">
        <f t="shared" si="537"/>
        <v>0.13172229920316439</v>
      </c>
      <c r="AV1280">
        <f t="shared" si="538"/>
        <v>9.2092334153216188E-2</v>
      </c>
    </row>
    <row r="1281" spans="1:48">
      <c r="A1281" s="5">
        <v>2.5050000000000002E-4</v>
      </c>
      <c r="B1281" s="5">
        <f t="shared" si="507"/>
        <v>250.50000000000003</v>
      </c>
      <c r="C1281" s="5">
        <v>2.3879396729</v>
      </c>
      <c r="D1281" s="5">
        <v>2.8333906679999998</v>
      </c>
      <c r="E1281" s="5">
        <v>2.7292763442000001</v>
      </c>
      <c r="F1281" s="5">
        <v>3.0508843808999999</v>
      </c>
      <c r="G1281" s="5">
        <v>4.0157084911999998</v>
      </c>
      <c r="H1281" s="5">
        <v>4.7690323590999997</v>
      </c>
      <c r="I1281" s="5">
        <v>4.7690323590999997</v>
      </c>
      <c r="J1281" s="5">
        <v>4.6363690494999998</v>
      </c>
      <c r="K1281" s="5">
        <v>4.5037057399</v>
      </c>
      <c r="L1281" s="5">
        <v>4.6587938667</v>
      </c>
      <c r="M1281" s="5">
        <v>5.8688440919999998</v>
      </c>
      <c r="N1281" s="5">
        <v>5.8688440917999998</v>
      </c>
      <c r="O1281" s="5">
        <v>6.9060299993000003</v>
      </c>
      <c r="P1281" s="5">
        <v>6.9060299993000003</v>
      </c>
      <c r="Q1281">
        <v>7.4246229530000001</v>
      </c>
      <c r="R1281">
        <f t="shared" si="508"/>
        <v>250.50000000000003</v>
      </c>
      <c r="S1281">
        <f t="shared" si="509"/>
        <v>2.3312179762573186</v>
      </c>
      <c r="T1281">
        <f t="shared" si="510"/>
        <v>2.5209356508192986</v>
      </c>
      <c r="U1281">
        <f t="shared" si="511"/>
        <v>2.9158028058018171</v>
      </c>
      <c r="V1281">
        <f t="shared" si="512"/>
        <v>3.4730275471237877</v>
      </c>
      <c r="W1281">
        <f t="shared" si="513"/>
        <v>4.2016209709295183</v>
      </c>
      <c r="X1281">
        <f t="shared" si="514"/>
        <v>4.6275897181395003</v>
      </c>
      <c r="Y1281">
        <f t="shared" si="515"/>
        <v>4.8151242700842181</v>
      </c>
      <c r="Z1281">
        <f t="shared" si="516"/>
        <v>4.7801347737927573</v>
      </c>
      <c r="AA1281">
        <f t="shared" si="517"/>
        <v>4.7492415742154312</v>
      </c>
      <c r="AB1281">
        <f t="shared" si="518"/>
        <v>4.9012295009759752</v>
      </c>
      <c r="AC1281">
        <f t="shared" si="519"/>
        <v>5.8722327910135936</v>
      </c>
      <c r="AD1281">
        <f t="shared" si="520"/>
        <v>6.3510858338653104</v>
      </c>
      <c r="AE1281">
        <f t="shared" si="521"/>
        <v>6.6306373346406779</v>
      </c>
      <c r="AF1281">
        <f t="shared" si="522"/>
        <v>7.2308385486617315</v>
      </c>
      <c r="AG1281">
        <f t="shared" si="523"/>
        <v>7.8280567158959862</v>
      </c>
      <c r="AH1281">
        <f t="shared" si="524"/>
        <v>3.2173508700243676E-3</v>
      </c>
      <c r="AI1281">
        <f t="shared" si="525"/>
        <v>9.76281377613923E-2</v>
      </c>
      <c r="AJ1281">
        <f t="shared" si="526"/>
        <v>3.4792120877694101E-2</v>
      </c>
      <c r="AK1281">
        <f t="shared" si="527"/>
        <v>0.17820485278944451</v>
      </c>
      <c r="AL1281">
        <f t="shared" si="528"/>
        <v>3.4563450119178593E-2</v>
      </c>
      <c r="AM1281">
        <f t="shared" si="529"/>
        <v>2.0006020681880746E-2</v>
      </c>
      <c r="AN1281">
        <f t="shared" si="530"/>
        <v>2.1244642581771116E-3</v>
      </c>
      <c r="AO1281">
        <f t="shared" si="531"/>
        <v>2.0668583481421154E-2</v>
      </c>
      <c r="AP1281">
        <f t="shared" si="532"/>
        <v>6.0287845932974905E-2</v>
      </c>
      <c r="AQ1281">
        <f t="shared" si="533"/>
        <v>5.8775036766794429E-2</v>
      </c>
      <c r="AR1281">
        <f t="shared" si="534"/>
        <v>1.1483281004731887E-5</v>
      </c>
      <c r="AS1281">
        <f t="shared" si="535"/>
        <v>0.23255709779018563</v>
      </c>
      <c r="AT1281">
        <f t="shared" si="536"/>
        <v>7.5841119748161961E-2</v>
      </c>
      <c r="AU1281">
        <f t="shared" si="537"/>
        <v>0.10550059373847218</v>
      </c>
      <c r="AV1281">
        <f t="shared" si="538"/>
        <v>0.16275880104441473</v>
      </c>
    </row>
    <row r="1282" spans="1:48">
      <c r="A1282" s="5">
        <v>2.5075E-4</v>
      </c>
      <c r="B1282" s="5">
        <f t="shared" si="507"/>
        <v>250.75</v>
      </c>
      <c r="C1282" s="5">
        <v>2.3348743469</v>
      </c>
      <c r="D1282" s="5">
        <v>2.7755012213999999</v>
      </c>
      <c r="E1282" s="5">
        <v>2.6488743349999999</v>
      </c>
      <c r="F1282" s="5">
        <v>2.8900803626</v>
      </c>
      <c r="G1282" s="5">
        <v>3.8549044727999999</v>
      </c>
      <c r="H1282" s="5">
        <v>4.6363690494999998</v>
      </c>
      <c r="I1282" s="5">
        <v>4.6363690494999998</v>
      </c>
      <c r="J1282" s="5">
        <v>4.50370574</v>
      </c>
      <c r="K1282" s="5">
        <v>4.2383791208000003</v>
      </c>
      <c r="L1282" s="5">
        <v>4.4859295486999997</v>
      </c>
      <c r="M1282" s="5">
        <v>5.6959797740000004</v>
      </c>
      <c r="N1282" s="5">
        <v>5.5231154561000002</v>
      </c>
      <c r="O1282" s="5">
        <v>6.7331656813</v>
      </c>
      <c r="P1282" s="5">
        <v>6.9060299991000003</v>
      </c>
      <c r="Q1282">
        <v>7.2517586350999999</v>
      </c>
      <c r="R1282">
        <f t="shared" si="508"/>
        <v>250.75</v>
      </c>
      <c r="S1282">
        <f t="shared" si="509"/>
        <v>2.2655999306395143</v>
      </c>
      <c r="T1282">
        <f t="shared" si="510"/>
        <v>2.4548989949023925</v>
      </c>
      <c r="U1282">
        <f t="shared" si="511"/>
        <v>2.8480921371992132</v>
      </c>
      <c r="V1282">
        <f t="shared" si="512"/>
        <v>3.3874287429515286</v>
      </c>
      <c r="W1282">
        <f t="shared" si="513"/>
        <v>4.1032897323639448</v>
      </c>
      <c r="X1282">
        <f t="shared" si="514"/>
        <v>4.4953754279686455</v>
      </c>
      <c r="Y1282">
        <f t="shared" si="515"/>
        <v>4.6751230536113839</v>
      </c>
      <c r="Z1282">
        <f t="shared" si="516"/>
        <v>4.607259396321</v>
      </c>
      <c r="AA1282">
        <f t="shared" si="517"/>
        <v>4.5681779184565761</v>
      </c>
      <c r="AB1282">
        <f t="shared" si="518"/>
        <v>4.6964111711208449</v>
      </c>
      <c r="AC1282">
        <f t="shared" si="519"/>
        <v>5.6454802705015084</v>
      </c>
      <c r="AD1282">
        <f t="shared" si="520"/>
        <v>6.1255068831788151</v>
      </c>
      <c r="AE1282">
        <f t="shared" si="521"/>
        <v>6.3917917314833383</v>
      </c>
      <c r="AF1282">
        <f t="shared" si="522"/>
        <v>7.0110073254107261</v>
      </c>
      <c r="AG1282">
        <f t="shared" si="523"/>
        <v>7.5727351461219437</v>
      </c>
      <c r="AH1282">
        <f t="shared" si="524"/>
        <v>4.7989447482310451E-3</v>
      </c>
      <c r="AI1282">
        <f t="shared" si="525"/>
        <v>0.10278578763522316</v>
      </c>
      <c r="AJ1282">
        <f t="shared" si="526"/>
        <v>3.9687732713084858E-2</v>
      </c>
      <c r="AK1282">
        <f t="shared" si="527"/>
        <v>0.24735541143828879</v>
      </c>
      <c r="AL1282">
        <f t="shared" si="528"/>
        <v>6.1695237168648262E-2</v>
      </c>
      <c r="AM1282">
        <f t="shared" si="529"/>
        <v>1.9879201312526778E-2</v>
      </c>
      <c r="AN1282">
        <f t="shared" si="530"/>
        <v>1.501872834665174E-3</v>
      </c>
      <c r="AO1282">
        <f t="shared" si="531"/>
        <v>1.0723359737447783E-2</v>
      </c>
      <c r="AP1282">
        <f t="shared" si="532"/>
        <v>0.10876724693572297</v>
      </c>
      <c r="AQ1282">
        <f t="shared" si="533"/>
        <v>4.4302513376911254E-2</v>
      </c>
      <c r="AR1282">
        <f t="shared" si="534"/>
        <v>2.5501998535942139E-3</v>
      </c>
      <c r="AS1282">
        <f t="shared" si="535"/>
        <v>0.36287543141805112</v>
      </c>
      <c r="AT1282">
        <f t="shared" si="536"/>
        <v>0.11653617361342866</v>
      </c>
      <c r="AU1282">
        <f t="shared" si="537"/>
        <v>1.1020239039348617E-2</v>
      </c>
      <c r="AV1282">
        <f t="shared" si="538"/>
        <v>0.10302592062782001</v>
      </c>
    </row>
    <row r="1283" spans="1:48">
      <c r="A1283" s="5">
        <v>2.5099999999999998E-4</v>
      </c>
      <c r="B1283" s="5">
        <f t="shared" si="507"/>
        <v>250.99999999999997</v>
      </c>
      <c r="C1283" s="5">
        <v>2.2287436946999999</v>
      </c>
      <c r="D1283" s="5">
        <v>2.6597223282</v>
      </c>
      <c r="E1283" s="5">
        <v>2.6488743349999999</v>
      </c>
      <c r="F1283" s="5">
        <v>2.8096783533999998</v>
      </c>
      <c r="G1283" s="5">
        <v>3.6941004544</v>
      </c>
      <c r="H1283" s="5">
        <v>4.50370574</v>
      </c>
      <c r="I1283" s="5">
        <v>4.3710424305000002</v>
      </c>
      <c r="J1283" s="5">
        <v>4.2383791208000003</v>
      </c>
      <c r="K1283" s="5">
        <v>3.9730525016999998</v>
      </c>
      <c r="L1283" s="5">
        <v>4.1402009130000001</v>
      </c>
      <c r="M1283" s="5">
        <v>5.5231154561000002</v>
      </c>
      <c r="N1283" s="5">
        <v>5.3502511381</v>
      </c>
      <c r="O1283" s="5">
        <v>6.3874370455999996</v>
      </c>
      <c r="P1283" s="5">
        <v>6.5603013633999998</v>
      </c>
      <c r="Q1283">
        <v>7.0788943171999996</v>
      </c>
      <c r="R1283">
        <f t="shared" si="508"/>
        <v>250.99999999999997</v>
      </c>
      <c r="S1283">
        <f t="shared" si="509"/>
        <v>2.1972118681920683</v>
      </c>
      <c r="T1283">
        <f t="shared" si="510"/>
        <v>2.385857845397942</v>
      </c>
      <c r="U1283">
        <f t="shared" si="511"/>
        <v>2.7768904249323727</v>
      </c>
      <c r="V1283">
        <f t="shared" si="512"/>
        <v>3.2976808372500153</v>
      </c>
      <c r="W1283">
        <f t="shared" si="513"/>
        <v>3.9999293606624313</v>
      </c>
      <c r="X1283">
        <f t="shared" si="514"/>
        <v>4.3576661114314454</v>
      </c>
      <c r="Y1283">
        <f t="shared" si="515"/>
        <v>4.5294085890529905</v>
      </c>
      <c r="Z1283">
        <f t="shared" si="516"/>
        <v>4.4287746023016688</v>
      </c>
      <c r="AA1283">
        <f t="shared" si="517"/>
        <v>4.3815582088114438</v>
      </c>
      <c r="AB1283">
        <f t="shared" si="518"/>
        <v>4.4858920024722213</v>
      </c>
      <c r="AC1283">
        <f t="shared" si="519"/>
        <v>5.4118632149085597</v>
      </c>
      <c r="AD1283">
        <f t="shared" si="520"/>
        <v>5.8924674705632176</v>
      </c>
      <c r="AE1283">
        <f t="shared" si="521"/>
        <v>6.1451634208285713</v>
      </c>
      <c r="AF1283">
        <f t="shared" si="522"/>
        <v>6.7826141946825826</v>
      </c>
      <c r="AG1283">
        <f t="shared" si="523"/>
        <v>7.3081763847963082</v>
      </c>
      <c r="AH1283">
        <f t="shared" si="524"/>
        <v>9.9425608292629951E-4</v>
      </c>
      <c r="AI1283">
        <f t="shared" si="525"/>
        <v>7.5001754940438717E-2</v>
      </c>
      <c r="AJ1283">
        <f t="shared" si="526"/>
        <v>1.6388119281573358E-2</v>
      </c>
      <c r="AK1283">
        <f t="shared" si="527"/>
        <v>0.23814642424378457</v>
      </c>
      <c r="AL1283">
        <f t="shared" si="528"/>
        <v>9.3531319905674995E-2</v>
      </c>
      <c r="AM1283">
        <f t="shared" si="529"/>
        <v>2.1327573112441382E-2</v>
      </c>
      <c r="AN1283">
        <f t="shared" si="530"/>
        <v>2.5079840174830864E-2</v>
      </c>
      <c r="AO1283">
        <f t="shared" si="531"/>
        <v>3.6250439376252157E-2</v>
      </c>
      <c r="AP1283">
        <f t="shared" si="532"/>
        <v>0.16687691274262084</v>
      </c>
      <c r="AQ1283">
        <f t="shared" si="533"/>
        <v>0.11950232934049121</v>
      </c>
      <c r="AR1283">
        <f t="shared" si="534"/>
        <v>1.2377061170118451E-2</v>
      </c>
      <c r="AS1283">
        <f t="shared" si="535"/>
        <v>0.29399855118986257</v>
      </c>
      <c r="AT1283">
        <f t="shared" si="536"/>
        <v>5.8696509259886849E-2</v>
      </c>
      <c r="AU1283">
        <f t="shared" si="537"/>
        <v>4.9422994952878142E-2</v>
      </c>
      <c r="AV1283">
        <f t="shared" si="538"/>
        <v>5.2570266521238196E-2</v>
      </c>
    </row>
    <row r="1284" spans="1:48">
      <c r="A1284" s="5">
        <v>2.5125000000000001E-4</v>
      </c>
      <c r="B1284" s="5">
        <f t="shared" ref="B1284:B1347" si="539">A1284*10^6</f>
        <v>251.25</v>
      </c>
      <c r="C1284" s="5">
        <v>2.1226130425999998</v>
      </c>
      <c r="D1284" s="5">
        <v>2.6018328816</v>
      </c>
      <c r="E1284" s="5">
        <v>2.4880703166</v>
      </c>
      <c r="F1284" s="5">
        <v>2.8096783533999998</v>
      </c>
      <c r="G1284" s="5">
        <v>3.5332964361000001</v>
      </c>
      <c r="H1284" s="5">
        <v>4.5037057399</v>
      </c>
      <c r="I1284" s="5">
        <v>4.2383791208000003</v>
      </c>
      <c r="J1284" s="5">
        <v>4.1057158112999996</v>
      </c>
      <c r="K1284" s="5">
        <v>3.7077258826000001</v>
      </c>
      <c r="L1284" s="5">
        <v>4.1402009130000001</v>
      </c>
      <c r="M1284" s="5">
        <v>5.1773868203999998</v>
      </c>
      <c r="N1284" s="5">
        <v>5.0045225024000004</v>
      </c>
      <c r="O1284" s="5">
        <v>6.2145727277000002</v>
      </c>
      <c r="P1284" s="5">
        <v>6.3874370455999996</v>
      </c>
      <c r="Q1284">
        <v>6.9060299993000003</v>
      </c>
      <c r="R1284">
        <f t="shared" ref="R1284:R1347" si="540">B1284</f>
        <v>251.25</v>
      </c>
      <c r="S1284">
        <f t="shared" ref="S1284:S1347" si="541">AX$3*SIN(2*PI()*$R1284/AX$6+AX$4)*EXP(-$R1284/AX$5)</f>
        <v>2.1261402472789781</v>
      </c>
      <c r="T1284">
        <f t="shared" ref="T1284:T1347" si="542">AY$3*SIN(2*PI()*$R1284/AY$6+AY$4)*EXP(-$R1284/AY$5)</f>
        <v>2.313899610867749</v>
      </c>
      <c r="U1284">
        <f t="shared" ref="U1284:U1347" si="543">AZ$3*SIN(2*PI()*$R1284/AZ$6+AZ$4)*EXP(-$R1284/AZ$5)</f>
        <v>2.7022880479201561</v>
      </c>
      <c r="V1284">
        <f t="shared" ref="V1284:V1347" si="544">BA$3*SIN(2*PI()*$R1284/BA$6+BA$4)*EXP(-$R1284/BA$5)</f>
        <v>3.203897599860051</v>
      </c>
      <c r="W1284">
        <f t="shared" ref="W1284:W1347" si="545">BB$3*SIN(2*PI()*$R1284/BB$6+BB$4)*EXP(-$R1284/BB$5)</f>
        <v>3.8916710317520447</v>
      </c>
      <c r="X1284">
        <f t="shared" ref="X1284:X1347" si="546">BC$3*SIN(2*PI()*$R1284/BC$6+BC$4)*EXP(-$R1284/BC$5)</f>
        <v>4.2146358154504195</v>
      </c>
      <c r="Y1284">
        <f t="shared" ref="Y1284:Y1347" si="547">BD$3*SIN(2*PI()*$R1284/BD$6+BD$4)*EXP(-$R1284/BD$5)</f>
        <v>4.3781649802187355</v>
      </c>
      <c r="Z1284">
        <f t="shared" ref="Z1284:Z1347" si="548">BE$3*SIN(2*PI()*$R1284/BE$6+BE$4)*EXP(-$R1284/BE$5)</f>
        <v>4.2449050679900431</v>
      </c>
      <c r="AA1284">
        <f t="shared" ref="AA1284:AA1347" si="549">BF$3*SIN(2*PI()*$R1284/BF$6+BF$4)*EXP(-$R1284/BF$5)</f>
        <v>4.1896171767336963</v>
      </c>
      <c r="AB1284">
        <f t="shared" ref="AB1284:AB1347" si="550">BG$3*SIN(2*PI()*$R1284/BG$6+BG$4)*EXP(-$R1284/BG$5)</f>
        <v>4.269936448059477</v>
      </c>
      <c r="AC1284">
        <f t="shared" ref="AC1284:AC1347" si="551">BH$3*SIN(2*PI()*$R1284/BH$6+BH$4)*EXP(-$R1284/BH$5)</f>
        <v>5.1716754149296751</v>
      </c>
      <c r="AD1284">
        <f t="shared" ref="AD1284:AD1347" si="552">BI$3*SIN(2*PI()*$R1284/BI$6+BI$4)*EXP(-$R1284/BI$5)</f>
        <v>5.6522610272296125</v>
      </c>
      <c r="AE1284">
        <f t="shared" ref="AE1284:AE1347" si="553">BJ$3*SIN(2*PI()*$R1284/BJ$6+BJ$4)*EXP(-$R1284/BJ$5)</f>
        <v>5.8910628768019864</v>
      </c>
      <c r="AF1284">
        <f t="shared" ref="AF1284:AF1347" si="554">BK$3*SIN(2*PI()*$R1284/BK$6+BK$4)*EXP(-$R1284/BK$5)</f>
        <v>6.5459474858219648</v>
      </c>
      <c r="AG1284">
        <f t="shared" ref="AG1284:AG1347" si="555">BL$3*SIN(2*PI()*$R1284/BL$6+BL$4)*EXP(-$R1284/BL$5)</f>
        <v>7.0347140102791785</v>
      </c>
      <c r="AH1284">
        <f t="shared" si="524"/>
        <v>1.2441172847406189E-5</v>
      </c>
      <c r="AI1284">
        <f t="shared" si="525"/>
        <v>8.2905568394571777E-2</v>
      </c>
      <c r="AJ1284">
        <f t="shared" si="526"/>
        <v>4.5889236411954581E-2</v>
      </c>
      <c r="AK1284">
        <f t="shared" si="527"/>
        <v>0.15540881427953054</v>
      </c>
      <c r="AL1284">
        <f t="shared" si="528"/>
        <v>0.12843235080876642</v>
      </c>
      <c r="AM1284">
        <f t="shared" si="529"/>
        <v>8.3561421221286153E-2</v>
      </c>
      <c r="AN1284">
        <f t="shared" si="530"/>
        <v>1.9540086493434375E-2</v>
      </c>
      <c r="AO1284">
        <f t="shared" si="531"/>
        <v>1.9373649177926805E-2</v>
      </c>
      <c r="AP1284">
        <f t="shared" si="532"/>
        <v>0.23221921936184844</v>
      </c>
      <c r="AQ1284">
        <f t="shared" si="533"/>
        <v>1.6831309057168755E-2</v>
      </c>
      <c r="AR1284">
        <f t="shared" si="534"/>
        <v>3.2620152446454572E-5</v>
      </c>
      <c r="AS1284">
        <f t="shared" si="535"/>
        <v>0.41956519654844204</v>
      </c>
      <c r="AT1284">
        <f t="shared" si="536"/>
        <v>0.10465862362805517</v>
      </c>
      <c r="AU1284">
        <f t="shared" si="537"/>
        <v>2.5125559659361221E-2</v>
      </c>
      <c r="AV1284">
        <f t="shared" si="538"/>
        <v>1.6559574681689268E-2</v>
      </c>
    </row>
    <row r="1285" spans="1:48">
      <c r="A1285" s="5">
        <v>2.5149999999999999E-4</v>
      </c>
      <c r="B1285" s="5">
        <f t="shared" si="539"/>
        <v>251.5</v>
      </c>
      <c r="C1285" s="5">
        <v>1.9634170644</v>
      </c>
      <c r="D1285" s="5">
        <v>2.5439434350000001</v>
      </c>
      <c r="E1285" s="5">
        <v>2.4880703166</v>
      </c>
      <c r="F1285" s="5">
        <v>2.6488743349999999</v>
      </c>
      <c r="G1285" s="5">
        <v>3.3724924177000002</v>
      </c>
      <c r="H1285" s="5">
        <v>4.2383791209000004</v>
      </c>
      <c r="I1285" s="5">
        <v>3.9730525016999998</v>
      </c>
      <c r="J1285" s="5">
        <v>3.9730525016999998</v>
      </c>
      <c r="K1285" s="5">
        <v>3.5750625729999999</v>
      </c>
      <c r="L1285" s="5">
        <v>3.7944722772000001</v>
      </c>
      <c r="M1285" s="5">
        <v>5.1773868202999997</v>
      </c>
      <c r="N1285" s="5">
        <v>4.8316581845000002</v>
      </c>
      <c r="O1285" s="5">
        <v>5.8688440918999998</v>
      </c>
      <c r="P1285" s="5">
        <v>6.2145727277000002</v>
      </c>
      <c r="Q1285">
        <v>6.5603013634999998</v>
      </c>
      <c r="R1285">
        <f t="shared" si="540"/>
        <v>251.5</v>
      </c>
      <c r="S1285">
        <f t="shared" si="541"/>
        <v>2.0524748020647592</v>
      </c>
      <c r="T1285">
        <f t="shared" si="542"/>
        <v>2.239115264674008</v>
      </c>
      <c r="U1285">
        <f t="shared" si="543"/>
        <v>2.6243795477335796</v>
      </c>
      <c r="V1285">
        <f t="shared" si="544"/>
        <v>3.1061977362456989</v>
      </c>
      <c r="W1285">
        <f t="shared" si="545"/>
        <v>3.7786519164019254</v>
      </c>
      <c r="X1285">
        <f t="shared" si="546"/>
        <v>4.0664650806630247</v>
      </c>
      <c r="Y1285">
        <f t="shared" si="547"/>
        <v>4.2215830767327533</v>
      </c>
      <c r="Z1285">
        <f t="shared" si="548"/>
        <v>4.0558820121067027</v>
      </c>
      <c r="AA1285">
        <f t="shared" si="549"/>
        <v>3.9925960114852348</v>
      </c>
      <c r="AB1285">
        <f t="shared" si="550"/>
        <v>4.048815543601969</v>
      </c>
      <c r="AC1285">
        <f t="shared" si="551"/>
        <v>4.925218632969492</v>
      </c>
      <c r="AD1285">
        <f t="shared" si="552"/>
        <v>5.4051896956981844</v>
      </c>
      <c r="AE1285">
        <f t="shared" si="553"/>
        <v>5.6298096530803656</v>
      </c>
      <c r="AF1285">
        <f t="shared" si="554"/>
        <v>6.3013056146357096</v>
      </c>
      <c r="AG1285">
        <f t="shared" si="555"/>
        <v>6.7526924415340783</v>
      </c>
      <c r="AH1285">
        <f t="shared" ref="AH1285:AH1348" si="556">(C1285-S1285)^2</f>
        <v>7.931280637965072E-3</v>
      </c>
      <c r="AI1285">
        <f t="shared" si="525"/>
        <v>9.2920213424292034E-2</v>
      </c>
      <c r="AJ1285">
        <f t="shared" si="526"/>
        <v>1.8580206492227632E-2</v>
      </c>
      <c r="AK1285">
        <f t="shared" si="527"/>
        <v>0.20914469332693464</v>
      </c>
      <c r="AL1285">
        <f t="shared" si="528"/>
        <v>0.16496553838579922</v>
      </c>
      <c r="AM1285">
        <f t="shared" si="529"/>
        <v>2.9554437230600483E-2</v>
      </c>
      <c r="AN1285">
        <f t="shared" si="530"/>
        <v>6.1767446726111147E-2</v>
      </c>
      <c r="AO1285">
        <f t="shared" si="531"/>
        <v>6.8607277942141116E-3</v>
      </c>
      <c r="AP1285">
        <f t="shared" si="532"/>
        <v>0.17433417225330347</v>
      </c>
      <c r="AQ1285">
        <f t="shared" si="533"/>
        <v>6.4690497164022934E-2</v>
      </c>
      <c r="AR1285">
        <f t="shared" si="534"/>
        <v>6.3588794701554041E-2</v>
      </c>
      <c r="AS1285">
        <f t="shared" si="535"/>
        <v>0.32893839433727295</v>
      </c>
      <c r="AT1285">
        <f t="shared" si="536"/>
        <v>5.7137462941817423E-2</v>
      </c>
      <c r="AU1285">
        <f t="shared" si="537"/>
        <v>7.522593676202542E-3</v>
      </c>
      <c r="AV1285">
        <f t="shared" si="538"/>
        <v>3.701432690711489E-2</v>
      </c>
    </row>
    <row r="1286" spans="1:48">
      <c r="A1286" s="5">
        <v>2.5175000000000002E-4</v>
      </c>
      <c r="B1286" s="5">
        <f t="shared" si="539"/>
        <v>251.75000000000003</v>
      </c>
      <c r="C1286" s="5">
        <v>1.9103517382999999</v>
      </c>
      <c r="D1286" s="5">
        <v>2.4860539883000001</v>
      </c>
      <c r="E1286" s="5">
        <v>2.3272662982000001</v>
      </c>
      <c r="F1286" s="5">
        <v>2.5684723258000002</v>
      </c>
      <c r="G1286" s="5">
        <v>3.1312863902000001</v>
      </c>
      <c r="H1286" s="5">
        <v>4.1057158112999996</v>
      </c>
      <c r="I1286" s="5">
        <v>3.8403891921</v>
      </c>
      <c r="J1286" s="5">
        <v>3.5750625729999999</v>
      </c>
      <c r="K1286" s="5">
        <v>3.3097359538000002</v>
      </c>
      <c r="L1286" s="5">
        <v>3.4487436414000001</v>
      </c>
      <c r="M1286" s="5">
        <v>4.6587938665999999</v>
      </c>
      <c r="N1286" s="5">
        <v>4.4859295486999997</v>
      </c>
      <c r="O1286" s="5">
        <v>5.5231154562000002</v>
      </c>
      <c r="P1286" s="5">
        <v>6.0417084098</v>
      </c>
      <c r="Q1286">
        <v>6.3874370455999996</v>
      </c>
      <c r="R1286">
        <f t="shared" si="540"/>
        <v>251.75000000000003</v>
      </c>
      <c r="S1286">
        <f t="shared" si="541"/>
        <v>1.9763084292846782</v>
      </c>
      <c r="T1286">
        <f t="shared" si="542"/>
        <v>2.1615992300397426</v>
      </c>
      <c r="U1286">
        <f t="shared" si="543"/>
        <v>2.5432635088735882</v>
      </c>
      <c r="V1286">
        <f t="shared" si="544"/>
        <v>3.0047047373466955</v>
      </c>
      <c r="W1286">
        <f t="shared" si="545"/>
        <v>3.6610150065449001</v>
      </c>
      <c r="X1286">
        <f t="shared" si="546"/>
        <v>3.9133407136667473</v>
      </c>
      <c r="Y1286">
        <f t="shared" si="547"/>
        <v>4.0598602333448239</v>
      </c>
      <c r="Z1286">
        <f t="shared" si="548"/>
        <v>3.8619429052135472</v>
      </c>
      <c r="AA1286">
        <f t="shared" si="549"/>
        <v>3.7907420571996142</v>
      </c>
      <c r="AB1286">
        <f t="shared" si="550"/>
        <v>3.8228065674892213</v>
      </c>
      <c r="AC1286">
        <f t="shared" si="551"/>
        <v>4.6728022241898008</v>
      </c>
      <c r="AD1286">
        <f t="shared" si="552"/>
        <v>5.1515639499315133</v>
      </c>
      <c r="AE1286">
        <f t="shared" si="553"/>
        <v>5.3617319812149722</v>
      </c>
      <c r="AF1286">
        <f t="shared" si="554"/>
        <v>6.0489967073238713</v>
      </c>
      <c r="AG1286">
        <f t="shared" si="555"/>
        <v>6.4624665045644187</v>
      </c>
      <c r="AH1286">
        <f t="shared" si="556"/>
        <v>4.3502850856483397E-3</v>
      </c>
      <c r="AI1286">
        <f t="shared" ref="AI1286:AI1349" si="557">(D1286-T1286)^2</f>
        <v>0.10527089015772213</v>
      </c>
      <c r="AJ1286">
        <f t="shared" ref="AJ1286:AJ1349" si="558">(E1286-U1286)^2</f>
        <v>4.6654795018770415E-2</v>
      </c>
      <c r="AK1286">
        <f t="shared" ref="AK1286:AK1349" si="559">(F1286-V1286)^2</f>
        <v>0.19029871688384536</v>
      </c>
      <c r="AL1286">
        <f t="shared" ref="AL1286:AL1349" si="560">(G1286-W1286)^2</f>
        <v>0.28061240697468226</v>
      </c>
      <c r="AM1286">
        <f t="shared" ref="AM1286:AM1349" si="561">(H1286-X1286)^2</f>
        <v>3.7008178189403371E-2</v>
      </c>
      <c r="AN1286">
        <f t="shared" ref="AN1286:AN1349" si="562">(I1286-Y1286)^2</f>
        <v>4.8167537945087227E-2</v>
      </c>
      <c r="AO1286">
        <f t="shared" ref="AO1286:AO1349" si="563">(J1286-Z1286)^2</f>
        <v>8.23003250109553E-2</v>
      </c>
      <c r="AP1286">
        <f t="shared" ref="AP1286:AP1349" si="564">(K1286-AA1286)^2</f>
        <v>0.23136687150768018</v>
      </c>
      <c r="AQ1286">
        <f t="shared" ref="AQ1286:AQ1349" si="565">(L1286-AB1286)^2</f>
        <v>0.13992307267443016</v>
      </c>
      <c r="AR1286">
        <f t="shared" ref="AR1286:AR1349" si="566">(M1286-AC1286)^2</f>
        <v>1.9623408236373253E-4</v>
      </c>
      <c r="AS1286">
        <f t="shared" ref="AS1286:AS1349" si="567">(N1286-AD1286)^2</f>
        <v>0.44306915610283565</v>
      </c>
      <c r="AT1286">
        <f t="shared" ref="AT1286:AT1349" si="568">(O1286-AE1286)^2</f>
        <v>2.6044625998243167E-2</v>
      </c>
      <c r="AU1286">
        <f t="shared" ref="AU1286:AU1349" si="569">(P1286-AF1286)^2</f>
        <v>5.3119280796468214E-5</v>
      </c>
      <c r="AV1286">
        <f t="shared" ref="AV1286:AV1349" si="570">(Q1286-AG1286)^2</f>
        <v>5.6294197124934567E-3</v>
      </c>
    </row>
    <row r="1287" spans="1:48">
      <c r="A1287" s="5">
        <v>2.52E-4</v>
      </c>
      <c r="B1287" s="5">
        <f t="shared" si="539"/>
        <v>252</v>
      </c>
      <c r="C1287" s="5">
        <v>1.8572864122999999</v>
      </c>
      <c r="D1287" s="5">
        <v>2.2544962018999999</v>
      </c>
      <c r="E1287" s="5">
        <v>2.3272662982000001</v>
      </c>
      <c r="F1287" s="5">
        <v>2.4880703166</v>
      </c>
      <c r="G1287" s="5">
        <v>3.0508843808999999</v>
      </c>
      <c r="H1287" s="5">
        <v>4.1057158111999996</v>
      </c>
      <c r="I1287" s="5">
        <v>3.7077258825000001</v>
      </c>
      <c r="J1287" s="5">
        <v>3.4423992634</v>
      </c>
      <c r="K1287" s="5">
        <v>3.1770726441999999</v>
      </c>
      <c r="L1287" s="5">
        <v>3.4487436414000001</v>
      </c>
      <c r="M1287" s="5">
        <v>4.4859295486999997</v>
      </c>
      <c r="N1287" s="5">
        <v>4.4859295486999997</v>
      </c>
      <c r="O1287" s="5">
        <v>5.1773868203999998</v>
      </c>
      <c r="P1287" s="5">
        <v>5.6959797740000004</v>
      </c>
      <c r="Q1287">
        <v>6.0417084099</v>
      </c>
      <c r="R1287">
        <f t="shared" si="540"/>
        <v>252</v>
      </c>
      <c r="S1287">
        <f t="shared" si="541"/>
        <v>1.8977370711609864</v>
      </c>
      <c r="T1287">
        <f t="shared" si="542"/>
        <v>2.0814492609003761</v>
      </c>
      <c r="U1287">
        <f t="shared" si="543"/>
        <v>2.4590424341078174</v>
      </c>
      <c r="V1287">
        <f t="shared" si="544"/>
        <v>2.8995467235869716</v>
      </c>
      <c r="W1287">
        <f t="shared" si="545"/>
        <v>3.5389089344850819</v>
      </c>
      <c r="X1287">
        <f t="shared" si="546"/>
        <v>3.7554555516310488</v>
      </c>
      <c r="Y1287">
        <f t="shared" si="547"/>
        <v>3.8932000613196238</v>
      </c>
      <c r="Z1287">
        <f t="shared" si="548"/>
        <v>3.6633311715118402</v>
      </c>
      <c r="AA1287">
        <f t="shared" si="549"/>
        <v>3.584308502495102</v>
      </c>
      <c r="AB1287">
        <f t="shared" si="550"/>
        <v>3.5921926932230375</v>
      </c>
      <c r="AC1287">
        <f t="shared" si="551"/>
        <v>4.4147427483692487</v>
      </c>
      <c r="AD1287">
        <f t="shared" si="552"/>
        <v>4.8917022053647381</v>
      </c>
      <c r="AE1287">
        <f t="shared" si="553"/>
        <v>5.0871663584352413</v>
      </c>
      <c r="AF1287">
        <f t="shared" si="554"/>
        <v>5.7893382125954913</v>
      </c>
      <c r="AG1287">
        <f t="shared" si="555"/>
        <v>6.1644009862053304</v>
      </c>
      <c r="AH1287">
        <f t="shared" si="556"/>
        <v>1.6362558022879083E-3</v>
      </c>
      <c r="AI1287">
        <f t="shared" si="557"/>
        <v>2.9945243789327284E-2</v>
      </c>
      <c r="AJ1287">
        <f t="shared" si="558"/>
        <v>1.7364949994795546E-2</v>
      </c>
      <c r="AK1287">
        <f t="shared" si="559"/>
        <v>0.16931283350690793</v>
      </c>
      <c r="AL1287">
        <f t="shared" si="560"/>
        <v>0.23816796490191858</v>
      </c>
      <c r="AM1287">
        <f t="shared" si="561"/>
        <v>0.12268224943330878</v>
      </c>
      <c r="AN1287">
        <f t="shared" si="562"/>
        <v>3.4400671008813749E-2</v>
      </c>
      <c r="AO1287">
        <f t="shared" si="563"/>
        <v>4.8810908021938583E-2</v>
      </c>
      <c r="AP1287">
        <f t="shared" si="564"/>
        <v>0.16584104428134849</v>
      </c>
      <c r="AQ1287">
        <f t="shared" si="565"/>
        <v>2.0577630468928458E-2</v>
      </c>
      <c r="AR1287">
        <f t="shared" si="566"/>
        <v>5.0675605413302077E-3</v>
      </c>
      <c r="AS1287">
        <f t="shared" si="567"/>
        <v>0.16465144889675964</v>
      </c>
      <c r="AT1287">
        <f t="shared" si="568"/>
        <v>8.1397317571344201E-3</v>
      </c>
      <c r="AU1287">
        <f t="shared" si="569"/>
        <v>8.7157980569880378E-3</v>
      </c>
      <c r="AV1287">
        <f t="shared" si="570"/>
        <v>1.5053468280439315E-2</v>
      </c>
    </row>
    <row r="1288" spans="1:48">
      <c r="A1288" s="5">
        <v>2.5224999999999998E-4</v>
      </c>
      <c r="B1288" s="5">
        <f t="shared" si="539"/>
        <v>252.24999999999997</v>
      </c>
      <c r="C1288" s="5">
        <v>1.7511557601000001</v>
      </c>
      <c r="D1288" s="5">
        <v>2.2544962018999999</v>
      </c>
      <c r="E1288" s="5">
        <v>2.0860602707</v>
      </c>
      <c r="F1288" s="5">
        <v>2.3272662983000001</v>
      </c>
      <c r="G1288" s="5">
        <v>2.8096783533999998</v>
      </c>
      <c r="H1288" s="5">
        <v>3.9730525015999998</v>
      </c>
      <c r="I1288" s="5">
        <v>3.4423992634</v>
      </c>
      <c r="J1288" s="5">
        <v>3.3097359538000002</v>
      </c>
      <c r="K1288" s="5">
        <v>3.0444093346000001</v>
      </c>
      <c r="L1288" s="5">
        <v>3.2758793234999999</v>
      </c>
      <c r="M1288" s="5">
        <v>3.9673365950999999</v>
      </c>
      <c r="N1288" s="5">
        <v>4.1402009130000001</v>
      </c>
      <c r="O1288" s="5">
        <v>5.0045225025000004</v>
      </c>
      <c r="P1288" s="5">
        <v>5.5231154561000002</v>
      </c>
      <c r="Q1288">
        <v>5.6959797740000004</v>
      </c>
      <c r="R1288">
        <f t="shared" si="540"/>
        <v>252.24999999999997</v>
      </c>
      <c r="S1288">
        <f t="shared" si="541"/>
        <v>1.8168595946129071</v>
      </c>
      <c r="T1288">
        <f t="shared" si="542"/>
        <v>1.9987663186963838</v>
      </c>
      <c r="U1288">
        <f t="shared" si="543"/>
        <v>2.371822615022928</v>
      </c>
      <c r="V1288">
        <f t="shared" si="544"/>
        <v>2.7908562832358004</v>
      </c>
      <c r="W1288">
        <f t="shared" si="545"/>
        <v>3.4124877852194015</v>
      </c>
      <c r="X1288">
        <f t="shared" si="546"/>
        <v>3.593008219572003</v>
      </c>
      <c r="Y1288">
        <f t="shared" si="547"/>
        <v>3.7218121722163877</v>
      </c>
      <c r="Z1288">
        <f t="shared" si="548"/>
        <v>3.4602958834358364</v>
      </c>
      <c r="AA1288">
        <f t="shared" si="549"/>
        <v>3.3735540630259457</v>
      </c>
      <c r="AB1288">
        <f t="shared" si="550"/>
        <v>3.3572626347579253</v>
      </c>
      <c r="AC1288">
        <f t="shared" si="551"/>
        <v>4.1513635730611202</v>
      </c>
      <c r="AD1288">
        <f t="shared" si="552"/>
        <v>4.6259304193211941</v>
      </c>
      <c r="AE1288">
        <f t="shared" si="553"/>
        <v>4.8064571254491941</v>
      </c>
      <c r="AF1288">
        <f t="shared" si="554"/>
        <v>5.5226565024561252</v>
      </c>
      <c r="AG1288">
        <f t="shared" si="555"/>
        <v>5.8588701758305337</v>
      </c>
      <c r="AH1288">
        <f t="shared" si="556"/>
        <v>4.3169938696994781E-3</v>
      </c>
      <c r="AI1288">
        <f t="shared" si="557"/>
        <v>6.5397773163335143E-2</v>
      </c>
      <c r="AJ1288">
        <f t="shared" si="558"/>
        <v>8.1660117432935678E-2</v>
      </c>
      <c r="AK1288">
        <f t="shared" si="559"/>
        <v>0.21491567413277554</v>
      </c>
      <c r="AL1288">
        <f t="shared" si="560"/>
        <v>0.36337921109042992</v>
      </c>
      <c r="AM1288">
        <f t="shared" si="561"/>
        <v>0.14443365630217556</v>
      </c>
      <c r="AN1288">
        <f t="shared" si="562"/>
        <v>7.8071573613234982E-2</v>
      </c>
      <c r="AO1288">
        <f t="shared" si="563"/>
        <v>2.2668292411947948E-2</v>
      </c>
      <c r="AP1288">
        <f t="shared" si="564"/>
        <v>0.10833625225058953</v>
      </c>
      <c r="AQ1288">
        <f t="shared" si="565"/>
        <v>6.6232433513043702E-3</v>
      </c>
      <c r="AR1288">
        <f t="shared" si="566"/>
        <v>3.3865928617502671E-2</v>
      </c>
      <c r="AS1288">
        <f t="shared" si="567"/>
        <v>0.23593315331103079</v>
      </c>
      <c r="AT1288">
        <f t="shared" si="568"/>
        <v>3.9229893586278063E-2</v>
      </c>
      <c r="AU1288">
        <f t="shared" si="569"/>
        <v>2.1063844722618489E-7</v>
      </c>
      <c r="AV1288">
        <f t="shared" si="570"/>
        <v>2.6533283008512598E-2</v>
      </c>
    </row>
    <row r="1289" spans="1:48">
      <c r="A1289" s="5">
        <v>2.5250000000000001E-4</v>
      </c>
      <c r="B1289" s="5">
        <f t="shared" si="539"/>
        <v>252.5</v>
      </c>
      <c r="C1289" s="5">
        <v>1.645025108</v>
      </c>
      <c r="D1289" s="5">
        <v>2.1387173086</v>
      </c>
      <c r="E1289" s="5">
        <v>2.0860602706</v>
      </c>
      <c r="F1289" s="5">
        <v>2.3272662982000001</v>
      </c>
      <c r="G1289" s="5">
        <v>2.6488743349999999</v>
      </c>
      <c r="H1289" s="5">
        <v>3.7077258826000001</v>
      </c>
      <c r="I1289" s="5">
        <v>3.0444093347000001</v>
      </c>
      <c r="J1289" s="5">
        <v>2.9117460250999998</v>
      </c>
      <c r="K1289" s="5">
        <v>2.7790827156</v>
      </c>
      <c r="L1289" s="5">
        <v>2.9301506877999999</v>
      </c>
      <c r="M1289" s="5">
        <v>3.7944722772000001</v>
      </c>
      <c r="N1289" s="5">
        <v>3.7944722772000001</v>
      </c>
      <c r="O1289" s="5">
        <v>4.6587938665999999</v>
      </c>
      <c r="P1289" s="5">
        <v>5.1773868202999997</v>
      </c>
      <c r="Q1289">
        <v>5.5231154561000002</v>
      </c>
      <c r="R1289">
        <f t="shared" si="540"/>
        <v>252.5</v>
      </c>
      <c r="S1289">
        <f t="shared" si="541"/>
        <v>1.7337776669124951</v>
      </c>
      <c r="T1289">
        <f t="shared" si="542"/>
        <v>1.9136544452626905</v>
      </c>
      <c r="U1289">
        <f t="shared" si="543"/>
        <v>2.2817139979567025</v>
      </c>
      <c r="V1289">
        <f t="shared" si="544"/>
        <v>2.6787703053259482</v>
      </c>
      <c r="W1289">
        <f t="shared" si="545"/>
        <v>3.2819109021106034</v>
      </c>
      <c r="X1289">
        <f t="shared" si="546"/>
        <v>3.4262028805958487</v>
      </c>
      <c r="Y1289">
        <f t="shared" si="547"/>
        <v>3.5459119143821693</v>
      </c>
      <c r="Z1289">
        <f t="shared" si="548"/>
        <v>3.2530914494260892</v>
      </c>
      <c r="AA1289">
        <f t="shared" si="549"/>
        <v>3.1587426573708317</v>
      </c>
      <c r="AB1289">
        <f t="shared" si="550"/>
        <v>3.1183102851841555</v>
      </c>
      <c r="AC1289">
        <f t="shared" si="551"/>
        <v>3.8829944685478845</v>
      </c>
      <c r="AD1289">
        <f t="shared" si="552"/>
        <v>4.35458168231618</v>
      </c>
      <c r="AE1289">
        <f t="shared" si="553"/>
        <v>4.5199560347715932</v>
      </c>
      <c r="AF1289">
        <f t="shared" si="554"/>
        <v>5.2492864621703612</v>
      </c>
      <c r="AG1289">
        <f t="shared" si="555"/>
        <v>5.5462573955514483</v>
      </c>
      <c r="AH1289">
        <f t="shared" si="556"/>
        <v>7.8770167135159171E-3</v>
      </c>
      <c r="AI1289">
        <f t="shared" si="557"/>
        <v>5.0653292453588461E-2</v>
      </c>
      <c r="AJ1289">
        <f t="shared" si="558"/>
        <v>3.8280381028570877E-2</v>
      </c>
      <c r="AK1289">
        <f t="shared" si="559"/>
        <v>0.12355506702559857</v>
      </c>
      <c r="AL1289">
        <f t="shared" si="560"/>
        <v>0.40073529529917762</v>
      </c>
      <c r="AM1289">
        <f t="shared" si="561"/>
        <v>7.9255200657429484E-2</v>
      </c>
      <c r="AN1289">
        <f t="shared" si="562"/>
        <v>0.25150483742787055</v>
      </c>
      <c r="AO1289">
        <f t="shared" si="563"/>
        <v>0.11651669870835801</v>
      </c>
      <c r="AP1289">
        <f t="shared" si="564"/>
        <v>0.14414167138543135</v>
      </c>
      <c r="AQ1289">
        <f t="shared" si="565"/>
        <v>3.5404034087767558E-2</v>
      </c>
      <c r="AR1289">
        <f t="shared" si="566"/>
        <v>7.8361783610314626E-3</v>
      </c>
      <c r="AS1289">
        <f t="shared" si="567"/>
        <v>0.31372254569960095</v>
      </c>
      <c r="AT1289">
        <f t="shared" si="568"/>
        <v>1.9275943546812939E-2</v>
      </c>
      <c r="AU1289">
        <f t="shared" si="569"/>
        <v>5.1695585010862353E-3</v>
      </c>
      <c r="AV1289">
        <f t="shared" si="570"/>
        <v>5.3554936157448744E-4</v>
      </c>
    </row>
    <row r="1290" spans="1:48">
      <c r="A1290" s="5">
        <v>2.5274999999999999E-4</v>
      </c>
      <c r="B1290" s="5">
        <f t="shared" si="539"/>
        <v>252.75</v>
      </c>
      <c r="C1290" s="5">
        <v>1.5919597819</v>
      </c>
      <c r="D1290" s="5">
        <v>2.0229384154000001</v>
      </c>
      <c r="E1290" s="5">
        <v>1.9252562523000001</v>
      </c>
      <c r="F1290" s="5">
        <v>2.1664622799000002</v>
      </c>
      <c r="G1290" s="5">
        <v>2.5684723258000002</v>
      </c>
      <c r="H1290" s="5">
        <v>3.5750625729999999</v>
      </c>
      <c r="I1290" s="5">
        <v>3.1770726440999999</v>
      </c>
      <c r="J1290" s="5">
        <v>2.7790827155</v>
      </c>
      <c r="K1290" s="5">
        <v>2.6464194059000001</v>
      </c>
      <c r="L1290" s="5">
        <v>2.9301506875999999</v>
      </c>
      <c r="M1290" s="5">
        <v>3.7944722771000001</v>
      </c>
      <c r="N1290" s="5">
        <v>3.6216079591999999</v>
      </c>
      <c r="O1290" s="5">
        <v>4.4859295486999997</v>
      </c>
      <c r="P1290" s="5">
        <v>5.1773868202999997</v>
      </c>
      <c r="Q1290">
        <v>5.1773868202999997</v>
      </c>
      <c r="R1290">
        <f t="shared" si="540"/>
        <v>252.75</v>
      </c>
      <c r="S1290">
        <f t="shared" si="541"/>
        <v>1.6485956279426062</v>
      </c>
      <c r="T1290">
        <f t="shared" si="542"/>
        <v>1.8262206319745424</v>
      </c>
      <c r="U1290">
        <f t="shared" si="543"/>
        <v>2.1888300454785603</v>
      </c>
      <c r="V1290">
        <f t="shared" si="544"/>
        <v>2.563429807339018</v>
      </c>
      <c r="W1290">
        <f t="shared" si="545"/>
        <v>3.1473426861563252</v>
      </c>
      <c r="X1290">
        <f t="shared" si="546"/>
        <v>3.2552489794249797</v>
      </c>
      <c r="Y1290">
        <f t="shared" si="547"/>
        <v>3.3657201024893824</v>
      </c>
      <c r="Z1290">
        <f t="shared" si="548"/>
        <v>3.041977295273171</v>
      </c>
      <c r="AA1290">
        <f t="shared" si="549"/>
        <v>2.9401430766638899</v>
      </c>
      <c r="AB1290">
        <f t="shared" si="550"/>
        <v>2.8756343492052396</v>
      </c>
      <c r="AC1290">
        <f t="shared" si="551"/>
        <v>3.6099711950990319</v>
      </c>
      <c r="AD1290">
        <f t="shared" si="552"/>
        <v>4.077995800760438</v>
      </c>
      <c r="AE1290">
        <f t="shared" si="553"/>
        <v>4.2280218101200884</v>
      </c>
      <c r="AF1290">
        <f t="shared" si="554"/>
        <v>4.9695710699135898</v>
      </c>
      <c r="AG1290">
        <f t="shared" si="555"/>
        <v>5.2269545194971796</v>
      </c>
      <c r="AH1290">
        <f t="shared" si="556"/>
        <v>3.2076190569617908E-3</v>
      </c>
      <c r="AI1290">
        <f t="shared" si="557"/>
        <v>3.8697886315825263E-2</v>
      </c>
      <c r="AJ1290">
        <f t="shared" si="558"/>
        <v>6.9471144450534442E-2</v>
      </c>
      <c r="AK1290">
        <f t="shared" si="559"/>
        <v>0.1575832178410474</v>
      </c>
      <c r="AL1290">
        <f t="shared" si="560"/>
        <v>0.33509089409906156</v>
      </c>
      <c r="AM1290">
        <f t="shared" si="561"/>
        <v>0.10228073463536817</v>
      </c>
      <c r="AN1290">
        <f t="shared" si="562"/>
        <v>3.5587863556773784E-2</v>
      </c>
      <c r="AO1290">
        <f t="shared" si="563"/>
        <v>6.9113560074112165E-2</v>
      </c>
      <c r="AP1290">
        <f t="shared" si="564"/>
        <v>8.6273594767013892E-2</v>
      </c>
      <c r="AQ1290">
        <f t="shared" si="565"/>
        <v>2.9720311519720074E-3</v>
      </c>
      <c r="AR1290">
        <f t="shared" si="566"/>
        <v>3.4040649259528016E-2</v>
      </c>
      <c r="AS1290">
        <f t="shared" si="567"/>
        <v>0.20828986192419555</v>
      </c>
      <c r="AT1290">
        <f t="shared" si="568"/>
        <v>6.6516401619403892E-2</v>
      </c>
      <c r="AU1290">
        <f t="shared" si="569"/>
        <v>4.318738610866666E-2</v>
      </c>
      <c r="AV1290">
        <f t="shared" si="570"/>
        <v>2.4569568037021037E-3</v>
      </c>
    </row>
    <row r="1291" spans="1:48">
      <c r="A1291" s="5">
        <v>2.5300000000000002E-4</v>
      </c>
      <c r="B1291" s="5">
        <f t="shared" si="539"/>
        <v>253.00000000000003</v>
      </c>
      <c r="C1291" s="5">
        <v>1.4858291297999999</v>
      </c>
      <c r="D1291" s="5">
        <v>1.9071595222</v>
      </c>
      <c r="E1291" s="5">
        <v>1.7644522338999999</v>
      </c>
      <c r="F1291" s="5">
        <v>2.0860602707</v>
      </c>
      <c r="G1291" s="5">
        <v>2.3272662982000001</v>
      </c>
      <c r="H1291" s="5">
        <v>3.4423992634</v>
      </c>
      <c r="I1291" s="5">
        <v>2.9117460249999998</v>
      </c>
      <c r="J1291" s="5">
        <v>2.3810927868</v>
      </c>
      <c r="K1291" s="5">
        <v>2.3810927868</v>
      </c>
      <c r="L1291" s="5">
        <v>2.5844220518999999</v>
      </c>
      <c r="M1291" s="5">
        <v>3.2758793234999999</v>
      </c>
      <c r="N1291" s="5">
        <v>3.2758793234999999</v>
      </c>
      <c r="O1291" s="5">
        <v>4.3130652308000004</v>
      </c>
      <c r="P1291" s="5">
        <v>5.0045225024000004</v>
      </c>
      <c r="Q1291">
        <v>5.0045225024000004</v>
      </c>
      <c r="R1291">
        <f t="shared" si="540"/>
        <v>253.00000000000003</v>
      </c>
      <c r="S1291">
        <f t="shared" si="541"/>
        <v>1.5614203592170137</v>
      </c>
      <c r="T1291">
        <f t="shared" si="542"/>
        <v>1.7365746853140893</v>
      </c>
      <c r="U1291">
        <f t="shared" si="543"/>
        <v>2.0932875935927613</v>
      </c>
      <c r="V1291">
        <f t="shared" si="544"/>
        <v>2.4449797578744112</v>
      </c>
      <c r="W1291">
        <f t="shared" si="545"/>
        <v>3.0089523891065815</v>
      </c>
      <c r="X1291">
        <f t="shared" si="546"/>
        <v>3.0803609795278617</v>
      </c>
      <c r="Y1291">
        <f t="shared" si="547"/>
        <v>3.1814627404565847</v>
      </c>
      <c r="Z1291">
        <f t="shared" si="548"/>
        <v>2.8272175394301131</v>
      </c>
      <c r="AA1291">
        <f t="shared" si="549"/>
        <v>2.7180286483809546</v>
      </c>
      <c r="AB1291">
        <f t="shared" si="550"/>
        <v>2.6295379698681529</v>
      </c>
      <c r="AC1291">
        <f t="shared" si="551"/>
        <v>3.3326350830477005</v>
      </c>
      <c r="AD1291">
        <f t="shared" si="552"/>
        <v>3.7965188715850329</v>
      </c>
      <c r="AE1291">
        <f t="shared" si="553"/>
        <v>3.9310196974301053</v>
      </c>
      <c r="AF1291">
        <f t="shared" si="554"/>
        <v>4.6838609666395374</v>
      </c>
      <c r="AG1291">
        <f t="shared" si="555"/>
        <v>4.9013614827770153</v>
      </c>
      <c r="AH1291">
        <f t="shared" si="556"/>
        <v>5.7140339647756113E-3</v>
      </c>
      <c r="AI1291">
        <f t="shared" si="557"/>
        <v>2.909918657539274E-2</v>
      </c>
      <c r="AJ1291">
        <f t="shared" si="558"/>
        <v>0.10813269378426774</v>
      </c>
      <c r="AK1291">
        <f t="shared" si="559"/>
        <v>0.12882319827354236</v>
      </c>
      <c r="AL1291">
        <f t="shared" si="560"/>
        <v>0.46469592653549596</v>
      </c>
      <c r="AM1291">
        <f t="shared" si="561"/>
        <v>0.13107171898908301</v>
      </c>
      <c r="AN1291">
        <f t="shared" si="562"/>
        <v>7.2747106596688399E-2</v>
      </c>
      <c r="AO1291">
        <f t="shared" si="563"/>
        <v>0.19902729490927959</v>
      </c>
      <c r="AP1291">
        <f t="shared" si="564"/>
        <v>0.11352577481930018</v>
      </c>
      <c r="AQ1291">
        <f t="shared" si="565"/>
        <v>2.0354460541091163E-3</v>
      </c>
      <c r="AR1291">
        <f t="shared" si="566"/>
        <v>3.2212162418364105E-3</v>
      </c>
      <c r="AS1291">
        <f t="shared" si="567"/>
        <v>0.27106553903018737</v>
      </c>
      <c r="AT1291">
        <f t="shared" si="568"/>
        <v>0.14595878956788763</v>
      </c>
      <c r="AU1291">
        <f t="shared" si="569"/>
        <v>0.10282382051625867</v>
      </c>
      <c r="AV1291">
        <f t="shared" si="570"/>
        <v>1.0642195969653911E-2</v>
      </c>
    </row>
    <row r="1292" spans="1:48">
      <c r="A1292" s="5">
        <v>2.5325E-4</v>
      </c>
      <c r="B1292" s="5">
        <f t="shared" si="539"/>
        <v>253.25</v>
      </c>
      <c r="C1292" s="5">
        <v>1.3796984777000001</v>
      </c>
      <c r="D1292" s="5">
        <v>1.7913806289</v>
      </c>
      <c r="E1292" s="5">
        <v>1.7644522338999999</v>
      </c>
      <c r="F1292" s="5">
        <v>1.9252562523000001</v>
      </c>
      <c r="G1292" s="5">
        <v>2.1664622799000002</v>
      </c>
      <c r="H1292" s="5">
        <v>3.1770726441999999</v>
      </c>
      <c r="I1292" s="5">
        <v>2.5137560963999999</v>
      </c>
      <c r="J1292" s="5">
        <v>2.2484294772000002</v>
      </c>
      <c r="K1292" s="5">
        <v>2.1157661675999999</v>
      </c>
      <c r="L1292" s="5">
        <v>2.4115577340000001</v>
      </c>
      <c r="M1292" s="5">
        <v>3.1030150055000001</v>
      </c>
      <c r="N1292" s="5">
        <v>2.9301506877999999</v>
      </c>
      <c r="O1292" s="5">
        <v>3.9673365949999999</v>
      </c>
      <c r="P1292" s="5">
        <v>4.4859295486999997</v>
      </c>
      <c r="Q1292">
        <v>4.6587938665999999</v>
      </c>
      <c r="R1292">
        <f t="shared" si="540"/>
        <v>253.25</v>
      </c>
      <c r="S1292">
        <f t="shared" si="541"/>
        <v>1.4723611498278739</v>
      </c>
      <c r="T1292">
        <f t="shared" si="542"/>
        <v>1.6448290890271162</v>
      </c>
      <c r="U1292">
        <f t="shared" si="543"/>
        <v>1.9952067048442876</v>
      </c>
      <c r="V1292">
        <f t="shared" si="544"/>
        <v>2.3235688945255979</v>
      </c>
      <c r="W1292">
        <f t="shared" si="545"/>
        <v>2.8669139006908031</v>
      </c>
      <c r="X1292">
        <f t="shared" si="546"/>
        <v>2.901758094183855</v>
      </c>
      <c r="Y1292">
        <f t="shared" si="547"/>
        <v>2.9933707381012917</v>
      </c>
      <c r="Z1292">
        <f t="shared" si="548"/>
        <v>2.6090806627012637</v>
      </c>
      <c r="AA1292">
        <f t="shared" si="549"/>
        <v>2.4926768947030098</v>
      </c>
      <c r="AB1292">
        <f t="shared" si="550"/>
        <v>2.380328350015025</v>
      </c>
      <c r="AC1292">
        <f t="shared" si="551"/>
        <v>3.0513326062130472</v>
      </c>
      <c r="AD1292">
        <f t="shared" si="552"/>
        <v>3.5105028493218922</v>
      </c>
      <c r="AE1292">
        <f t="shared" si="553"/>
        <v>3.6293210080522784</v>
      </c>
      <c r="AF1292">
        <f t="shared" si="554"/>
        <v>4.3925140167047241</v>
      </c>
      <c r="AG1292">
        <f t="shared" si="555"/>
        <v>4.5698857807427107</v>
      </c>
      <c r="AH1292">
        <f t="shared" si="556"/>
        <v>8.5863708058778448E-3</v>
      </c>
      <c r="AI1292">
        <f t="shared" si="557"/>
        <v>2.147735383911346E-2</v>
      </c>
      <c r="AJ1292">
        <f t="shared" si="558"/>
        <v>5.3247625860778115E-2</v>
      </c>
      <c r="AK1292">
        <f t="shared" si="559"/>
        <v>0.15865296095673709</v>
      </c>
      <c r="AL1292">
        <f t="shared" si="560"/>
        <v>0.49063247306846275</v>
      </c>
      <c r="AM1292">
        <f t="shared" si="561"/>
        <v>7.5798101450592362E-2</v>
      </c>
      <c r="AN1292">
        <f t="shared" si="562"/>
        <v>0.23003020453425857</v>
      </c>
      <c r="AO1292">
        <f t="shared" si="563"/>
        <v>0.13006927760346679</v>
      </c>
      <c r="AP1292">
        <f t="shared" si="564"/>
        <v>0.14206169620531958</v>
      </c>
      <c r="AQ1292">
        <f t="shared" si="565"/>
        <v>9.7527442408101937E-4</v>
      </c>
      <c r="AR1292">
        <f t="shared" si="566"/>
        <v>2.6710703960560233E-3</v>
      </c>
      <c r="AS1292">
        <f t="shared" si="567"/>
        <v>0.33680863138313255</v>
      </c>
      <c r="AT1292">
        <f t="shared" si="568"/>
        <v>0.11425453701961266</v>
      </c>
      <c r="AU1292">
        <f t="shared" si="569"/>
        <v>8.7264616179603665E-3</v>
      </c>
      <c r="AV1292">
        <f t="shared" si="570"/>
        <v>7.9046477308071187E-3</v>
      </c>
    </row>
    <row r="1293" spans="1:48">
      <c r="A1293" s="5">
        <v>2.5349999999999998E-4</v>
      </c>
      <c r="B1293" s="5">
        <f t="shared" si="539"/>
        <v>253.49999999999997</v>
      </c>
      <c r="C1293" s="5">
        <v>1.2735678256</v>
      </c>
      <c r="D1293" s="5">
        <v>1.7913806289</v>
      </c>
      <c r="E1293" s="5">
        <v>1.6036482155</v>
      </c>
      <c r="F1293" s="5">
        <v>1.9252562523000001</v>
      </c>
      <c r="G1293" s="5">
        <v>2.0056582614999998</v>
      </c>
      <c r="H1293" s="5">
        <v>3.0444093347000001</v>
      </c>
      <c r="I1293" s="5">
        <v>2.5137560962999999</v>
      </c>
      <c r="J1293" s="5">
        <v>1.9831028581000001</v>
      </c>
      <c r="K1293" s="5">
        <v>1.9831028581000001</v>
      </c>
      <c r="L1293" s="5">
        <v>2.0658290982</v>
      </c>
      <c r="M1293" s="5">
        <v>2.7572863698000001</v>
      </c>
      <c r="N1293" s="5">
        <v>2.7572863698000001</v>
      </c>
      <c r="O1293" s="5">
        <v>3.6216079592999999</v>
      </c>
      <c r="P1293" s="5">
        <v>4.1402009130000001</v>
      </c>
      <c r="Q1293">
        <v>4.3130652308000004</v>
      </c>
      <c r="R1293">
        <f t="shared" si="540"/>
        <v>253.49999999999997</v>
      </c>
      <c r="S1293">
        <f t="shared" si="541"/>
        <v>1.3815295594875887</v>
      </c>
      <c r="T1293">
        <f t="shared" si="542"/>
        <v>1.5510988630421918</v>
      </c>
      <c r="U1293">
        <f t="shared" si="543"/>
        <v>1.8947105175116266</v>
      </c>
      <c r="V1293">
        <f t="shared" si="544"/>
        <v>2.1993495371914777</v>
      </c>
      <c r="W1293">
        <f t="shared" si="545"/>
        <v>2.7214055302207005</v>
      </c>
      <c r="X1293">
        <f t="shared" si="546"/>
        <v>2.7196640118186828</v>
      </c>
      <c r="Y1293">
        <f t="shared" si="547"/>
        <v>2.8016796218784856</v>
      </c>
      <c r="Z1293">
        <f t="shared" si="548"/>
        <v>2.3878391727188188</v>
      </c>
      <c r="AA1293">
        <f t="shared" si="549"/>
        <v>2.2643691858819275</v>
      </c>
      <c r="AB1293">
        <f t="shared" si="550"/>
        <v>2.1283163689259323</v>
      </c>
      <c r="AC1293">
        <f t="shared" si="551"/>
        <v>2.7664149491990622</v>
      </c>
      <c r="AD1293">
        <f t="shared" si="552"/>
        <v>3.2203051061790906</v>
      </c>
      <c r="AE1293">
        <f t="shared" si="553"/>
        <v>3.3233026547011852</v>
      </c>
      <c r="AF1293">
        <f t="shared" si="554"/>
        <v>4.0958948597979594</v>
      </c>
      <c r="AG1293">
        <f t="shared" si="555"/>
        <v>4.2329419591747053</v>
      </c>
      <c r="AH1293">
        <f t="shared" si="556"/>
        <v>1.1655735984014513E-2</v>
      </c>
      <c r="AI1293">
        <f t="shared" si="557"/>
        <v>5.7735327003746589E-2</v>
      </c>
      <c r="AJ1293">
        <f t="shared" si="558"/>
        <v>8.4717263652307292E-2</v>
      </c>
      <c r="AK1293">
        <f t="shared" si="559"/>
        <v>7.5127128822600739E-2</v>
      </c>
      <c r="AL1293">
        <f t="shared" si="560"/>
        <v>0.51229415268114298</v>
      </c>
      <c r="AM1293">
        <f t="shared" si="561"/>
        <v>0.10545952473329102</v>
      </c>
      <c r="AN1293">
        <f t="shared" si="562"/>
        <v>8.2899956581544948E-2</v>
      </c>
      <c r="AO1293">
        <f t="shared" si="563"/>
        <v>0.16381148437122345</v>
      </c>
      <c r="AP1293">
        <f t="shared" si="564"/>
        <v>7.9110747143930626E-2</v>
      </c>
      <c r="AQ1293">
        <f t="shared" si="565"/>
        <v>3.9046590027759557E-3</v>
      </c>
      <c r="AR1293">
        <f t="shared" si="566"/>
        <v>8.3330961844980728E-5</v>
      </c>
      <c r="AS1293">
        <f t="shared" si="567"/>
        <v>0.21438635023808972</v>
      </c>
      <c r="AT1293">
        <f t="shared" si="568"/>
        <v>8.8986054751791596E-2</v>
      </c>
      <c r="AU1293">
        <f t="shared" si="569"/>
        <v>1.9630263503420636E-3</v>
      </c>
      <c r="AV1293">
        <f t="shared" si="570"/>
        <v>6.4197386559408168E-3</v>
      </c>
    </row>
    <row r="1294" spans="1:48">
      <c r="A1294" s="5">
        <v>2.5375000000000002E-4</v>
      </c>
      <c r="B1294" s="5">
        <f t="shared" si="539"/>
        <v>253.75000000000003</v>
      </c>
      <c r="C1294" s="5">
        <v>1.1674371734</v>
      </c>
      <c r="D1294" s="5">
        <v>1.6177122891</v>
      </c>
      <c r="E1294" s="5">
        <v>1.5232462064000001</v>
      </c>
      <c r="F1294" s="5">
        <v>1.8448542430999999</v>
      </c>
      <c r="G1294" s="5">
        <v>1.8448542430999999</v>
      </c>
      <c r="H1294" s="5">
        <v>2.7790827155</v>
      </c>
      <c r="I1294" s="5">
        <v>2.2484294772000002</v>
      </c>
      <c r="J1294" s="5">
        <v>1.7177762389</v>
      </c>
      <c r="K1294" s="5">
        <v>1.8504395485</v>
      </c>
      <c r="L1294" s="5">
        <v>1.8929647803</v>
      </c>
      <c r="M1294" s="5">
        <v>2.4115577340000001</v>
      </c>
      <c r="N1294" s="5">
        <v>2.5844220517999998</v>
      </c>
      <c r="O1294" s="5">
        <v>3.2758793234999999</v>
      </c>
      <c r="P1294" s="5">
        <v>3.9673365950999999</v>
      </c>
      <c r="Q1294">
        <v>3.7944722772000001</v>
      </c>
      <c r="R1294">
        <f t="shared" si="540"/>
        <v>253.75000000000003</v>
      </c>
      <c r="S1294">
        <f t="shared" si="541"/>
        <v>1.2890392788374687</v>
      </c>
      <c r="T1294">
        <f t="shared" si="542"/>
        <v>1.4555014193297218</v>
      </c>
      <c r="U1294">
        <f t="shared" si="543"/>
        <v>1.7919250910761753</v>
      </c>
      <c r="V1294">
        <f t="shared" si="544"/>
        <v>2.072477397057864</v>
      </c>
      <c r="W1294">
        <f t="shared" si="545"/>
        <v>2.5726097828440899</v>
      </c>
      <c r="X1294">
        <f t="shared" si="546"/>
        <v>2.5343066159557557</v>
      </c>
      <c r="Y1294">
        <f t="shared" si="547"/>
        <v>2.6066292400682922</v>
      </c>
      <c r="Z1294">
        <f t="shared" si="548"/>
        <v>2.163769263627672</v>
      </c>
      <c r="AA1294">
        <f t="shared" si="549"/>
        <v>2.0333903890428644</v>
      </c>
      <c r="AB1294">
        <f t="shared" si="550"/>
        <v>1.8738161946334706</v>
      </c>
      <c r="AC1294">
        <f t="shared" si="551"/>
        <v>2.4782375691119918</v>
      </c>
      <c r="AD1294">
        <f t="shared" si="552"/>
        <v>2.9262879856625408</v>
      </c>
      <c r="AE1294">
        <f t="shared" si="553"/>
        <v>3.0133466807372034</v>
      </c>
      <c r="AF1294">
        <f t="shared" si="554"/>
        <v>3.7943744547376594</v>
      </c>
      <c r="AG1294">
        <f t="shared" si="555"/>
        <v>3.8909510960321407</v>
      </c>
      <c r="AH1294">
        <f t="shared" si="556"/>
        <v>1.4787072046825266E-2</v>
      </c>
      <c r="AI1294">
        <f t="shared" si="557"/>
        <v>2.6312366271630156E-2</v>
      </c>
      <c r="AJ1294">
        <f t="shared" si="558"/>
        <v>7.2188343070833438E-2</v>
      </c>
      <c r="AK1294">
        <f t="shared" si="559"/>
        <v>5.1812300217725524E-2</v>
      </c>
      <c r="AL1294">
        <f t="shared" si="560"/>
        <v>0.52962812562821182</v>
      </c>
      <c r="AM1294">
        <f t="shared" si="561"/>
        <v>5.9915338908093786E-2</v>
      </c>
      <c r="AN1294">
        <f t="shared" si="562"/>
        <v>0.12830707011890063</v>
      </c>
      <c r="AO1294">
        <f t="shared" si="563"/>
        <v>0.19890977810573784</v>
      </c>
      <c r="AP1294">
        <f t="shared" si="564"/>
        <v>3.3471010055340582E-2</v>
      </c>
      <c r="AQ1294">
        <f t="shared" si="565"/>
        <v>3.6666833302841665E-4</v>
      </c>
      <c r="AR1294">
        <f t="shared" si="566"/>
        <v>4.4462004105624035E-3</v>
      </c>
      <c r="AS1294">
        <f t="shared" si="567"/>
        <v>0.11687231673570722</v>
      </c>
      <c r="AT1294">
        <f t="shared" si="568"/>
        <v>6.8923388516018147E-2</v>
      </c>
      <c r="AU1294">
        <f t="shared" si="569"/>
        <v>2.9915901998721968E-2</v>
      </c>
      <c r="AV1294">
        <f t="shared" si="570"/>
        <v>9.3081624832450083E-3</v>
      </c>
    </row>
    <row r="1295" spans="1:48">
      <c r="A1295" s="5">
        <v>2.5399999999999999E-4</v>
      </c>
      <c r="B1295" s="5">
        <f t="shared" si="539"/>
        <v>254</v>
      </c>
      <c r="C1295" s="5">
        <v>1.1143718472999999</v>
      </c>
      <c r="D1295" s="5">
        <v>1.4440439492999999</v>
      </c>
      <c r="E1295" s="5">
        <v>1.5232462063000001</v>
      </c>
      <c r="F1295" s="5">
        <v>1.6840502247</v>
      </c>
      <c r="G1295" s="5">
        <v>1.6840502247</v>
      </c>
      <c r="H1295" s="5">
        <v>2.6464194059000001</v>
      </c>
      <c r="I1295" s="5">
        <v>2.1157661675999999</v>
      </c>
      <c r="J1295" s="5">
        <v>1.4524496198000001</v>
      </c>
      <c r="K1295" s="5">
        <v>1.7177762389</v>
      </c>
      <c r="L1295" s="5">
        <v>1.5472361446</v>
      </c>
      <c r="M1295" s="5">
        <v>2.0658290983000001</v>
      </c>
      <c r="N1295" s="5">
        <v>2.0658290983000001</v>
      </c>
      <c r="O1295" s="5">
        <v>2.9301506876999999</v>
      </c>
      <c r="P1295" s="5">
        <v>3.7944722771000001</v>
      </c>
      <c r="Q1295">
        <v>3.6216079592999999</v>
      </c>
      <c r="R1295">
        <f t="shared" si="540"/>
        <v>254</v>
      </c>
      <c r="S1295">
        <f t="shared" si="541"/>
        <v>1.195005987197705</v>
      </c>
      <c r="T1295">
        <f t="shared" si="542"/>
        <v>1.358156414881234</v>
      </c>
      <c r="U1295">
        <f t="shared" si="543"/>
        <v>1.6869792481619887</v>
      </c>
      <c r="V1295">
        <f t="shared" si="544"/>
        <v>1.9431113814882226</v>
      </c>
      <c r="W1295">
        <f t="shared" si="545"/>
        <v>2.4207131307299488</v>
      </c>
      <c r="X1295">
        <f t="shared" si="546"/>
        <v>2.3459177001333433</v>
      </c>
      <c r="Y1295">
        <f t="shared" si="547"/>
        <v>2.408463462781218</v>
      </c>
      <c r="Z1295">
        <f t="shared" si="548"/>
        <v>1.9371504714028296</v>
      </c>
      <c r="AA1295">
        <f t="shared" si="549"/>
        <v>1.8000285128608851</v>
      </c>
      <c r="AB1295">
        <f t="shared" si="550"/>
        <v>1.6171448923913569</v>
      </c>
      <c r="AC1295">
        <f t="shared" si="551"/>
        <v>2.1871597522423598</v>
      </c>
      <c r="AD1295">
        <f t="shared" si="552"/>
        <v>2.6288183503006421</v>
      </c>
      <c r="AE1295">
        <f t="shared" si="553"/>
        <v>2.6998397833683185</v>
      </c>
      <c r="AF1295">
        <f t="shared" si="554"/>
        <v>3.4883296157067254</v>
      </c>
      <c r="AG1295">
        <f t="shared" si="555"/>
        <v>3.5443402754134072</v>
      </c>
      <c r="AH1295">
        <f t="shared" si="556"/>
        <v>6.501864517042673E-3</v>
      </c>
      <c r="AI1295">
        <f t="shared" si="557"/>
        <v>7.3766685685347066E-3</v>
      </c>
      <c r="AJ1295">
        <f t="shared" si="558"/>
        <v>2.6808508997379736E-2</v>
      </c>
      <c r="AK1295">
        <f t="shared" si="559"/>
        <v>6.7112682956452063E-2</v>
      </c>
      <c r="AL1295">
        <f t="shared" si="560"/>
        <v>0.54267223712048918</v>
      </c>
      <c r="AM1295">
        <f t="shared" si="561"/>
        <v>9.0301275168670384E-2</v>
      </c>
      <c r="AN1295">
        <f t="shared" si="562"/>
        <v>8.5671706606401138E-2</v>
      </c>
      <c r="AO1295">
        <f t="shared" si="563"/>
        <v>0.23493491554450815</v>
      </c>
      <c r="AP1295">
        <f t="shared" si="564"/>
        <v>6.7654365717364938E-3</v>
      </c>
      <c r="AQ1295">
        <f t="shared" si="565"/>
        <v>4.8872330177555509E-3</v>
      </c>
      <c r="AR1295">
        <f t="shared" si="566"/>
        <v>1.4721127586080658E-2</v>
      </c>
      <c r="AS1295">
        <f t="shared" si="567"/>
        <v>0.31695689786824249</v>
      </c>
      <c r="AT1295">
        <f t="shared" si="568"/>
        <v>5.3043112654076872E-2</v>
      </c>
      <c r="AU1295">
        <f t="shared" si="569"/>
        <v>9.3723329124957261E-2</v>
      </c>
      <c r="AV1295">
        <f t="shared" si="570"/>
        <v>5.9702949731984117E-3</v>
      </c>
    </row>
    <row r="1296" spans="1:48">
      <c r="A1296" s="5">
        <v>2.5424999999999997E-4</v>
      </c>
      <c r="B1296" s="5">
        <f t="shared" si="539"/>
        <v>254.24999999999997</v>
      </c>
      <c r="C1296" s="5">
        <v>0.95517586919999997</v>
      </c>
      <c r="D1296" s="5">
        <v>1.328265056</v>
      </c>
      <c r="E1296" s="5">
        <v>1.3624421879999999</v>
      </c>
      <c r="F1296" s="5">
        <v>1.6036482155</v>
      </c>
      <c r="G1296" s="5">
        <v>1.5232462063000001</v>
      </c>
      <c r="H1296" s="5">
        <v>2.3810927868</v>
      </c>
      <c r="I1296" s="5">
        <v>1.9831028581000001</v>
      </c>
      <c r="J1296" s="5">
        <v>1.3197863102</v>
      </c>
      <c r="K1296" s="5">
        <v>1.4524496198000001</v>
      </c>
      <c r="L1296" s="5">
        <v>1.3743718266</v>
      </c>
      <c r="M1296" s="5">
        <v>1.8929647803</v>
      </c>
      <c r="N1296" s="5">
        <v>1.8929647803</v>
      </c>
      <c r="O1296" s="5">
        <v>2.5844220519999999</v>
      </c>
      <c r="P1296" s="5">
        <v>3.4487436414000001</v>
      </c>
      <c r="Q1296">
        <v>3.2758793233999999</v>
      </c>
      <c r="R1296">
        <f t="shared" si="540"/>
        <v>254.24999999999997</v>
      </c>
      <c r="S1296">
        <f t="shared" si="541"/>
        <v>1.0995472079364252</v>
      </c>
      <c r="T1296">
        <f t="shared" si="542"/>
        <v>1.2591856019926393</v>
      </c>
      <c r="U1296">
        <f t="shared" si="543"/>
        <v>1.5800044131435298</v>
      </c>
      <c r="V1296">
        <f t="shared" si="544"/>
        <v>1.8114133950676801</v>
      </c>
      <c r="W1296">
        <f t="shared" si="545"/>
        <v>2.2659057794710256</v>
      </c>
      <c r="X1296">
        <f t="shared" si="546"/>
        <v>2.1547326781435929</v>
      </c>
      <c r="Y1296">
        <f t="shared" si="547"/>
        <v>2.207429877155473</v>
      </c>
      <c r="Z1296">
        <f t="shared" si="548"/>
        <v>1.7082653252287858</v>
      </c>
      <c r="AA1296">
        <f t="shared" si="549"/>
        <v>1.5645743485542396</v>
      </c>
      <c r="AB1296">
        <f t="shared" si="550"/>
        <v>1.3586220297845344</v>
      </c>
      <c r="AC1296">
        <f t="shared" si="551"/>
        <v>1.8935441662635282</v>
      </c>
      <c r="AD1296">
        <f t="shared" si="552"/>
        <v>2.3282671240354245</v>
      </c>
      <c r="AE1296">
        <f t="shared" si="553"/>
        <v>2.3831728313658824</v>
      </c>
      <c r="AF1296">
        <f t="shared" si="554"/>
        <v>3.1781425415037368</v>
      </c>
      <c r="AG1296">
        <f t="shared" si="555"/>
        <v>3.1935420543832231</v>
      </c>
      <c r="AH1296">
        <f t="shared" si="556"/>
        <v>2.0843083448547649E-2</v>
      </c>
      <c r="AI1296">
        <f t="shared" si="557"/>
        <v>4.7719709659550637E-3</v>
      </c>
      <c r="AJ1296">
        <f t="shared" si="558"/>
        <v>4.7333321809403972E-2</v>
      </c>
      <c r="AK1296">
        <f t="shared" si="559"/>
        <v>4.3166369840790329E-2</v>
      </c>
      <c r="AL1296">
        <f t="shared" si="560"/>
        <v>0.55154324162256974</v>
      </c>
      <c r="AM1296">
        <f t="shared" si="561"/>
        <v>5.1238898790940429E-2</v>
      </c>
      <c r="AN1296">
        <f t="shared" si="562"/>
        <v>5.0322611478314509E-2</v>
      </c>
      <c r="AO1296">
        <f t="shared" si="563"/>
        <v>0.15091594511773557</v>
      </c>
      <c r="AP1296">
        <f t="shared" si="564"/>
        <v>1.2571954798211785E-2</v>
      </c>
      <c r="AQ1296">
        <f t="shared" si="565"/>
        <v>2.4805609972845105E-4</v>
      </c>
      <c r="AR1296">
        <f t="shared" si="566"/>
        <v>3.3568809473342421E-7</v>
      </c>
      <c r="AS1296">
        <f t="shared" si="567"/>
        <v>0.18948813046155361</v>
      </c>
      <c r="AT1296">
        <f t="shared" si="568"/>
        <v>4.0501248805839676E-2</v>
      </c>
      <c r="AU1296">
        <f t="shared" si="569"/>
        <v>7.3224955265067504E-2</v>
      </c>
      <c r="AV1296">
        <f t="shared" si="570"/>
        <v>6.7794258691410625E-3</v>
      </c>
    </row>
    <row r="1297" spans="1:48">
      <c r="A1297" s="5">
        <v>2.5450000000000001E-4</v>
      </c>
      <c r="B1297" s="5">
        <f t="shared" si="539"/>
        <v>254.5</v>
      </c>
      <c r="C1297" s="5">
        <v>0.84904521700000002</v>
      </c>
      <c r="D1297" s="5">
        <v>1.2124861628000001</v>
      </c>
      <c r="E1297" s="5">
        <v>1.2820401787</v>
      </c>
      <c r="F1297" s="5">
        <v>1.5232462063000001</v>
      </c>
      <c r="G1297" s="5">
        <v>1.2820401788</v>
      </c>
      <c r="H1297" s="5">
        <v>2.2484294772000002</v>
      </c>
      <c r="I1297" s="5">
        <v>1.8504395484</v>
      </c>
      <c r="J1297" s="5">
        <v>1.0544596910999999</v>
      </c>
      <c r="K1297" s="5">
        <v>1.0544596910999999</v>
      </c>
      <c r="L1297" s="5">
        <v>1.0286431909</v>
      </c>
      <c r="M1297" s="5">
        <v>1.7201004624</v>
      </c>
      <c r="N1297" s="5">
        <v>1.5472361445</v>
      </c>
      <c r="O1297" s="5">
        <v>2.4115577340000001</v>
      </c>
      <c r="P1297" s="5">
        <v>3.1030150056000001</v>
      </c>
      <c r="Q1297">
        <v>2.9301506876999999</v>
      </c>
      <c r="R1297">
        <f t="shared" si="540"/>
        <v>254.5</v>
      </c>
      <c r="S1297">
        <f t="shared" si="541"/>
        <v>1.0027821616387498</v>
      </c>
      <c r="T1297">
        <f t="shared" si="542"/>
        <v>1.1587126760391624</v>
      </c>
      <c r="U1297">
        <f t="shared" si="543"/>
        <v>1.4711344476242894</v>
      </c>
      <c r="V1297">
        <f t="shared" si="544"/>
        <v>1.6775481370498726</v>
      </c>
      <c r="W1297">
        <f t="shared" si="545"/>
        <v>2.1083814299971975</v>
      </c>
      <c r="X1297">
        <f t="shared" si="546"/>
        <v>1.9609902899563021</v>
      </c>
      <c r="Y1297">
        <f t="shared" si="547"/>
        <v>2.0037794781280844</v>
      </c>
      <c r="Z1297">
        <f t="shared" si="548"/>
        <v>1.4773989953764983</v>
      </c>
      <c r="AA1297">
        <f t="shared" si="549"/>
        <v>1.3273211076426947</v>
      </c>
      <c r="AB1297">
        <f t="shared" si="550"/>
        <v>1.0985692789728445</v>
      </c>
      <c r="AC1297">
        <f t="shared" si="551"/>
        <v>1.5977564085060183</v>
      </c>
      <c r="AD1297">
        <f t="shared" si="552"/>
        <v>2.0250088298521156</v>
      </c>
      <c r="AE1297">
        <f t="shared" si="553"/>
        <v>2.0637403778970063</v>
      </c>
      <c r="AF1297">
        <f t="shared" si="554"/>
        <v>2.8642003383996921</v>
      </c>
      <c r="AG1297">
        <f t="shared" si="555"/>
        <v>2.838993923333164</v>
      </c>
      <c r="AH1297">
        <f t="shared" si="556"/>
        <v>2.3635048146858011E-2</v>
      </c>
      <c r="AI1297">
        <f t="shared" si="557"/>
        <v>2.8915878784179882E-3</v>
      </c>
      <c r="AJ1297">
        <f t="shared" si="558"/>
        <v>3.5756642540011471E-2</v>
      </c>
      <c r="AK1297">
        <f t="shared" si="559"/>
        <v>2.3809085833138458E-2</v>
      </c>
      <c r="AL1297">
        <f t="shared" si="560"/>
        <v>0.6828398634301498</v>
      </c>
      <c r="AM1297">
        <f t="shared" si="561"/>
        <v>8.2621286363317739E-2</v>
      </c>
      <c r="AN1297">
        <f t="shared" si="562"/>
        <v>2.3513134049013864E-2</v>
      </c>
      <c r="AO1297">
        <f t="shared" si="563"/>
        <v>0.17887765510188849</v>
      </c>
      <c r="AP1297">
        <f t="shared" si="564"/>
        <v>7.4453352637686002E-2</v>
      </c>
      <c r="AQ1297">
        <f t="shared" si="565"/>
        <v>4.889657793171207E-3</v>
      </c>
      <c r="AR1297">
        <f t="shared" si="566"/>
        <v>1.4968067523213505E-2</v>
      </c>
      <c r="AS1297">
        <f t="shared" si="567"/>
        <v>0.22826673886857166</v>
      </c>
      <c r="AT1297">
        <f t="shared" si="568"/>
        <v>0.1209769132064768</v>
      </c>
      <c r="AU1297">
        <f t="shared" si="569"/>
        <v>5.7032445269993855E-2</v>
      </c>
      <c r="AV1297">
        <f t="shared" si="570"/>
        <v>8.3095556898308328E-3</v>
      </c>
    </row>
    <row r="1298" spans="1:48">
      <c r="A1298" s="5">
        <v>2.5474999999999999E-4</v>
      </c>
      <c r="B1298" s="5">
        <f t="shared" si="539"/>
        <v>254.74999999999997</v>
      </c>
      <c r="C1298" s="5">
        <v>0.74291456489999996</v>
      </c>
      <c r="D1298" s="5">
        <v>1.0967072695</v>
      </c>
      <c r="E1298" s="5">
        <v>1.2016381696</v>
      </c>
      <c r="F1298" s="5">
        <v>1.3624421879999999</v>
      </c>
      <c r="G1298" s="5">
        <v>1.1212361604000001</v>
      </c>
      <c r="H1298" s="5">
        <v>1.8504395485</v>
      </c>
      <c r="I1298" s="5">
        <v>1.5851129292999999</v>
      </c>
      <c r="J1298" s="5">
        <v>0.92179638139999998</v>
      </c>
      <c r="K1298" s="5">
        <v>1.0544596909999999</v>
      </c>
      <c r="L1298" s="5">
        <v>0.855778873</v>
      </c>
      <c r="M1298" s="5">
        <v>1.2015075088</v>
      </c>
      <c r="N1298" s="5">
        <v>1.2015075088</v>
      </c>
      <c r="O1298" s="5">
        <v>1.8929647803</v>
      </c>
      <c r="P1298" s="5">
        <v>2.9301506876999999</v>
      </c>
      <c r="Q1298">
        <v>2.5844220518999999</v>
      </c>
      <c r="R1298">
        <f t="shared" si="540"/>
        <v>254.74999999999997</v>
      </c>
      <c r="S1298">
        <f t="shared" si="541"/>
        <v>0.90483161725939054</v>
      </c>
      <c r="T1298">
        <f t="shared" si="542"/>
        <v>1.0568631209321109</v>
      </c>
      <c r="U1298">
        <f t="shared" si="543"/>
        <v>1.3605054829918075</v>
      </c>
      <c r="V1298">
        <f t="shared" si="544"/>
        <v>1.5416828954598412</v>
      </c>
      <c r="W1298">
        <f t="shared" si="545"/>
        <v>1.9483370362973407</v>
      </c>
      <c r="X1298">
        <f t="shared" si="546"/>
        <v>1.7649323036945221</v>
      </c>
      <c r="Y1298">
        <f t="shared" si="547"/>
        <v>1.7977663551657062</v>
      </c>
      <c r="Z1298">
        <f t="shared" si="548"/>
        <v>1.2448389380164639</v>
      </c>
      <c r="AA1298">
        <f t="shared" si="549"/>
        <v>1.0885640569218034</v>
      </c>
      <c r="AB1298">
        <f t="shared" si="550"/>
        <v>0.83731001656361481</v>
      </c>
      <c r="AC1298">
        <f t="shared" si="551"/>
        <v>1.3001645508698028</v>
      </c>
      <c r="AD1298">
        <f t="shared" si="552"/>
        <v>1.719421123223027</v>
      </c>
      <c r="AE1298">
        <f t="shared" si="553"/>
        <v>1.74194016908031</v>
      </c>
      <c r="AF1298">
        <f t="shared" si="554"/>
        <v>2.5468945371955058</v>
      </c>
      <c r="AG1298">
        <f t="shared" si="555"/>
        <v>2.4811377605483251</v>
      </c>
      <c r="AH1298">
        <f t="shared" si="556"/>
        <v>2.6217131844753629E-2</v>
      </c>
      <c r="AI1298">
        <f t="shared" si="557"/>
        <v>1.5875561751000184E-3</v>
      </c>
      <c r="AJ1298">
        <f t="shared" si="558"/>
        <v>2.5238823264330773E-2</v>
      </c>
      <c r="AK1298">
        <f t="shared" si="559"/>
        <v>3.2127231210704377E-2</v>
      </c>
      <c r="AL1298">
        <f t="shared" si="560"/>
        <v>0.68409585891014801</v>
      </c>
      <c r="AM1298">
        <f t="shared" si="561"/>
        <v>7.3114889142239254E-3</v>
      </c>
      <c r="AN1298">
        <f t="shared" si="562"/>
        <v>4.5221479532421421E-2</v>
      </c>
      <c r="AO1298">
        <f t="shared" si="563"/>
        <v>0.10435649338530133</v>
      </c>
      <c r="AP1298">
        <f t="shared" si="564"/>
        <v>1.1631077749282676E-3</v>
      </c>
      <c r="AQ1298">
        <f t="shared" si="565"/>
        <v>3.4109865806780643E-4</v>
      </c>
      <c r="AR1298">
        <f t="shared" si="566"/>
        <v>9.7332119499628292E-3</v>
      </c>
      <c r="AS1298">
        <f t="shared" si="567"/>
        <v>0.26823451200472387</v>
      </c>
      <c r="AT1298">
        <f t="shared" si="568"/>
        <v>2.2808433194058519E-2</v>
      </c>
      <c r="AU1298">
        <f t="shared" si="569"/>
        <v>0.14688527689952338</v>
      </c>
      <c r="AV1298">
        <f t="shared" si="570"/>
        <v>1.0667644840017629E-2</v>
      </c>
    </row>
    <row r="1299" spans="1:48">
      <c r="A1299" s="5">
        <v>2.5500000000000002E-4</v>
      </c>
      <c r="B1299" s="5">
        <f t="shared" si="539"/>
        <v>255.00000000000003</v>
      </c>
      <c r="C1299" s="5">
        <v>0.63678391280000002</v>
      </c>
      <c r="D1299" s="5">
        <v>0.92303892970000001</v>
      </c>
      <c r="E1299" s="5">
        <v>1.0408341511999999</v>
      </c>
      <c r="F1299" s="5">
        <v>1.2820401787</v>
      </c>
      <c r="G1299" s="5">
        <v>1.0408341511999999</v>
      </c>
      <c r="H1299" s="5">
        <v>1.7177762389</v>
      </c>
      <c r="I1299" s="5">
        <v>1.3197863102</v>
      </c>
      <c r="J1299" s="5">
        <v>0.3911431433</v>
      </c>
      <c r="K1299" s="5">
        <v>0.92179638139999998</v>
      </c>
      <c r="L1299" s="5">
        <v>0.51005023719999998</v>
      </c>
      <c r="M1299" s="5">
        <v>1.0286431908</v>
      </c>
      <c r="N1299" s="5">
        <v>1.0286431909</v>
      </c>
      <c r="O1299" s="5">
        <v>1.7201004624</v>
      </c>
      <c r="P1299" s="5">
        <v>2.5844220518999999</v>
      </c>
      <c r="Q1299">
        <v>2.4115577340000001</v>
      </c>
      <c r="R1299">
        <f t="shared" si="540"/>
        <v>255.00000000000003</v>
      </c>
      <c r="S1299">
        <f t="shared" si="541"/>
        <v>0.80581774144442098</v>
      </c>
      <c r="T1299">
        <f t="shared" si="542"/>
        <v>0.95376405245021401</v>
      </c>
      <c r="U1299">
        <f t="shared" si="543"/>
        <v>1.2482557502580041</v>
      </c>
      <c r="V1299">
        <f t="shared" si="544"/>
        <v>1.4039873381098971</v>
      </c>
      <c r="W1299">
        <f t="shared" si="545"/>
        <v>1.7859725592522173</v>
      </c>
      <c r="X1299">
        <f t="shared" si="546"/>
        <v>1.5668032140333439</v>
      </c>
      <c r="Y1299">
        <f t="shared" si="547"/>
        <v>1.5896473753454143</v>
      </c>
      <c r="Z1299">
        <f t="shared" si="548"/>
        <v>1.010874537409518</v>
      </c>
      <c r="AA1299">
        <f t="shared" si="549"/>
        <v>0.84860015110673581</v>
      </c>
      <c r="AB1299">
        <f t="shared" si="550"/>
        <v>0.5751689216103314</v>
      </c>
      <c r="AC1299">
        <f t="shared" si="551"/>
        <v>1.0011386819400498</v>
      </c>
      <c r="AD1299">
        <f t="shared" si="552"/>
        <v>1.4118843219459365</v>
      </c>
      <c r="AE1299">
        <f t="shared" si="553"/>
        <v>1.4181726488760504</v>
      </c>
      <c r="AF1299">
        <f t="shared" si="554"/>
        <v>2.2266206050816764</v>
      </c>
      <c r="AG1299">
        <f t="shared" si="555"/>
        <v>2.1204192816589282</v>
      </c>
      <c r="AH1299">
        <f t="shared" si="556"/>
        <v>2.8572435226191469E-2</v>
      </c>
      <c r="AI1299">
        <f t="shared" si="557"/>
        <v>9.440331680157176E-4</v>
      </c>
      <c r="AJ1299">
        <f t="shared" si="558"/>
        <v>4.3023719755779434E-2</v>
      </c>
      <c r="AK1299">
        <f t="shared" si="559"/>
        <v>1.4871109688142852E-2</v>
      </c>
      <c r="AL1299">
        <f t="shared" si="560"/>
        <v>0.55523124715459293</v>
      </c>
      <c r="AM1299">
        <f t="shared" si="561"/>
        <v>2.2792854237387958E-2</v>
      </c>
      <c r="AN1299">
        <f t="shared" si="562"/>
        <v>7.2824994481417549E-2</v>
      </c>
      <c r="AO1299">
        <f t="shared" si="563"/>
        <v>0.38406700084492679</v>
      </c>
      <c r="AP1299">
        <f t="shared" si="564"/>
        <v>5.3576881291445624E-3</v>
      </c>
      <c r="AQ1299">
        <f t="shared" si="565"/>
        <v>4.2404430593323402E-3</v>
      </c>
      <c r="AR1299">
        <f t="shared" si="566"/>
        <v>7.5649800762707625E-4</v>
      </c>
      <c r="AS1299">
        <f t="shared" si="567"/>
        <v>0.14687376452536866</v>
      </c>
      <c r="AT1299">
        <f t="shared" si="568"/>
        <v>9.1160404579352886E-2</v>
      </c>
      <c r="AU1299">
        <f t="shared" si="569"/>
        <v>0.12802187534528556</v>
      </c>
      <c r="AV1299">
        <f t="shared" si="570"/>
        <v>8.476159843155455E-2</v>
      </c>
    </row>
    <row r="1300" spans="1:48">
      <c r="A1300" s="5">
        <v>2.5525E-4</v>
      </c>
      <c r="B1300" s="5">
        <f t="shared" si="539"/>
        <v>255.25</v>
      </c>
      <c r="C1300" s="5">
        <v>0.47758793459999999</v>
      </c>
      <c r="D1300" s="5">
        <v>0.8072600365</v>
      </c>
      <c r="E1300" s="5">
        <v>0.88003013289999998</v>
      </c>
      <c r="F1300" s="5">
        <v>1.2820401787</v>
      </c>
      <c r="G1300" s="5">
        <v>0.88003013279999998</v>
      </c>
      <c r="H1300" s="5">
        <v>1.5851129292999999</v>
      </c>
      <c r="I1300" s="5">
        <v>1.1871230006</v>
      </c>
      <c r="J1300" s="5">
        <v>0.39114314319999999</v>
      </c>
      <c r="K1300" s="5">
        <v>0.52380645280000004</v>
      </c>
      <c r="L1300" s="5">
        <v>0.51005023709999997</v>
      </c>
      <c r="M1300" s="5">
        <v>0.68291455509999999</v>
      </c>
      <c r="N1300" s="5">
        <v>0.68291455509999999</v>
      </c>
      <c r="O1300" s="5">
        <v>1.5472361445</v>
      </c>
      <c r="P1300" s="5">
        <v>2.2386934160999998</v>
      </c>
      <c r="Q1300">
        <v>1.8929647804</v>
      </c>
      <c r="R1300">
        <f t="shared" si="540"/>
        <v>255.25</v>
      </c>
      <c r="S1300">
        <f t="shared" si="541"/>
        <v>0.70586394620999071</v>
      </c>
      <c r="T1300">
        <f t="shared" si="542"/>
        <v>0.84954405964150526</v>
      </c>
      <c r="U1300">
        <f t="shared" si="543"/>
        <v>1.1345254073985562</v>
      </c>
      <c r="V1300">
        <f t="shared" si="544"/>
        <v>1.2646333007900186</v>
      </c>
      <c r="W1300">
        <f t="shared" si="545"/>
        <v>1.6214907168865966</v>
      </c>
      <c r="X1300">
        <f t="shared" si="546"/>
        <v>1.366849937398817</v>
      </c>
      <c r="Y1300">
        <f t="shared" si="547"/>
        <v>1.3796818631815175</v>
      </c>
      <c r="Z1300">
        <f t="shared" si="548"/>
        <v>0.77579674592156678</v>
      </c>
      <c r="AA1300">
        <f t="shared" si="549"/>
        <v>0.60772766360358754</v>
      </c>
      <c r="AB1300">
        <f t="shared" si="550"/>
        <v>0.31247157223655819</v>
      </c>
      <c r="AC1300">
        <f t="shared" si="551"/>
        <v>0.70105044687700468</v>
      </c>
      <c r="AD1300">
        <f t="shared" si="552"/>
        <v>1.1027809329634004</v>
      </c>
      <c r="AE1300">
        <f t="shared" si="553"/>
        <v>1.0928404609281153</v>
      </c>
      <c r="AF1300">
        <f t="shared" si="554"/>
        <v>1.9037774529098552</v>
      </c>
      <c r="AG1300">
        <f t="shared" si="555"/>
        <v>1.7572874846640896</v>
      </c>
      <c r="AH1300">
        <f t="shared" si="556"/>
        <v>5.2109937476564623E-2</v>
      </c>
      <c r="AI1300">
        <f t="shared" si="557"/>
        <v>1.787938613031352E-3</v>
      </c>
      <c r="AJ1300">
        <f t="shared" si="558"/>
        <v>6.4767844742095487E-2</v>
      </c>
      <c r="AK1300">
        <f t="shared" si="559"/>
        <v>3.029993985729988E-4</v>
      </c>
      <c r="AL1300">
        <f t="shared" si="560"/>
        <v>0.54976379775403705</v>
      </c>
      <c r="AM1300">
        <f t="shared" si="561"/>
        <v>4.7638733633655846E-2</v>
      </c>
      <c r="AN1300">
        <f t="shared" si="562"/>
        <v>3.707891555868776E-2</v>
      </c>
      <c r="AO1300">
        <f t="shared" si="563"/>
        <v>0.14795839408668093</v>
      </c>
      <c r="AP1300">
        <f t="shared" si="564"/>
        <v>7.042769622740171E-3</v>
      </c>
      <c r="AQ1300">
        <f t="shared" si="565"/>
        <v>3.9037328809220243E-2</v>
      </c>
      <c r="AR1300">
        <f t="shared" si="566"/>
        <v>3.2891057054722662E-4</v>
      </c>
      <c r="AS1300">
        <f t="shared" si="567"/>
        <v>0.17628777526013173</v>
      </c>
      <c r="AT1300">
        <f t="shared" si="568"/>
        <v>0.20647543724876041</v>
      </c>
      <c r="AU1300">
        <f t="shared" si="569"/>
        <v>0.11216870239958229</v>
      </c>
      <c r="AV1300">
        <f t="shared" si="570"/>
        <v>1.8408328578209711E-2</v>
      </c>
    </row>
    <row r="1301" spans="1:48">
      <c r="A1301" s="5">
        <v>2.5549999999999998E-4</v>
      </c>
      <c r="B1301" s="5">
        <f t="shared" si="539"/>
        <v>255.49999999999997</v>
      </c>
      <c r="C1301" s="5">
        <v>0.31839195640000001</v>
      </c>
      <c r="D1301" s="5">
        <v>0.63359169660000003</v>
      </c>
      <c r="E1301" s="5">
        <v>0.88003013279999998</v>
      </c>
      <c r="F1301" s="5">
        <v>1.0408341511999999</v>
      </c>
      <c r="G1301" s="5">
        <v>0.6388241053</v>
      </c>
      <c r="H1301" s="5">
        <v>1.3197863102</v>
      </c>
      <c r="I1301" s="5">
        <v>0.92179638149999998</v>
      </c>
      <c r="J1301" s="5">
        <v>0.12581652400000001</v>
      </c>
      <c r="K1301" s="5">
        <v>0.39114314319999999</v>
      </c>
      <c r="L1301" s="5">
        <v>0.16432160139999999</v>
      </c>
      <c r="M1301" s="5">
        <v>0.51005023719999998</v>
      </c>
      <c r="N1301" s="5">
        <v>0.33718591930000003</v>
      </c>
      <c r="O1301" s="5">
        <v>1.0286431909</v>
      </c>
      <c r="P1301" s="5">
        <v>1.8929647804</v>
      </c>
      <c r="Q1301">
        <v>1.7201004624</v>
      </c>
      <c r="R1301">
        <f t="shared" si="540"/>
        <v>255.49999999999997</v>
      </c>
      <c r="S1301">
        <f t="shared" si="541"/>
        <v>0.60509473516799039</v>
      </c>
      <c r="T1301">
        <f t="shared" si="542"/>
        <v>0.74433304449298832</v>
      </c>
      <c r="U1301">
        <f t="shared" si="543"/>
        <v>1.0194563644055294</v>
      </c>
      <c r="V1301">
        <f t="shared" si="544"/>
        <v>1.1237945728963556</v>
      </c>
      <c r="W1301">
        <f t="shared" si="545"/>
        <v>1.455096731351567</v>
      </c>
      <c r="X1301">
        <f t="shared" si="546"/>
        <v>1.1653215043457816</v>
      </c>
      <c r="Y1301">
        <f t="shared" si="547"/>
        <v>1.1681312775961987</v>
      </c>
      <c r="Z1301">
        <f t="shared" si="548"/>
        <v>0.53989772230866839</v>
      </c>
      <c r="AA1301">
        <f t="shared" si="549"/>
        <v>0.36624581586581689</v>
      </c>
      <c r="AB1301">
        <f t="shared" si="550"/>
        <v>4.9544041386523303E-2</v>
      </c>
      <c r="AC1301">
        <f t="shared" si="551"/>
        <v>0.40027258565025187</v>
      </c>
      <c r="AD1301">
        <f t="shared" si="552"/>
        <v>0.79249517674986436</v>
      </c>
      <c r="AE1301">
        <f t="shared" si="553"/>
        <v>0.76634794797565053</v>
      </c>
      <c r="AF1301">
        <f t="shared" si="554"/>
        <v>1.5787669384883045</v>
      </c>
      <c r="AG1301">
        <f t="shared" si="555"/>
        <v>1.3921940912166104</v>
      </c>
      <c r="AH1301">
        <f t="shared" si="556"/>
        <v>8.2198483353287236E-2</v>
      </c>
      <c r="AI1301">
        <f t="shared" si="557"/>
        <v>1.2263646133155861E-2</v>
      </c>
      <c r="AJ1301">
        <f t="shared" si="558"/>
        <v>1.9439674059718744E-2</v>
      </c>
      <c r="AK1301">
        <f t="shared" si="559"/>
        <v>6.8824315680371751E-3</v>
      </c>
      <c r="AL1301">
        <f t="shared" si="560"/>
        <v>0.66630100004112136</v>
      </c>
      <c r="AM1301">
        <f t="shared" si="561"/>
        <v>2.3859376247581384E-2</v>
      </c>
      <c r="AN1301">
        <f t="shared" si="562"/>
        <v>6.0680881034725027E-2</v>
      </c>
      <c r="AO1301">
        <f t="shared" si="563"/>
        <v>0.17146323879274278</v>
      </c>
      <c r="AP1301">
        <f t="shared" si="564"/>
        <v>6.1987690838546071E-4</v>
      </c>
      <c r="AQ1301">
        <f t="shared" si="565"/>
        <v>1.3173888282647244E-2</v>
      </c>
      <c r="AR1301">
        <f t="shared" si="566"/>
        <v>1.2051132779777913E-2</v>
      </c>
      <c r="AS1301">
        <f t="shared" si="567"/>
        <v>0.20730651991954685</v>
      </c>
      <c r="AT1301">
        <f t="shared" si="568"/>
        <v>6.8798794460743495E-2</v>
      </c>
      <c r="AU1301">
        <f t="shared" si="569"/>
        <v>9.8720283861966809E-2</v>
      </c>
      <c r="AV1301">
        <f t="shared" si="570"/>
        <v>0.10752258826265888</v>
      </c>
    </row>
    <row r="1302" spans="1:48">
      <c r="A1302" s="5">
        <v>2.5575000000000001E-4</v>
      </c>
      <c r="B1302" s="5">
        <f t="shared" si="539"/>
        <v>255.75</v>
      </c>
      <c r="C1302" s="5">
        <v>0.21226130430000001</v>
      </c>
      <c r="D1302" s="5">
        <v>0.57570224999999997</v>
      </c>
      <c r="E1302" s="5">
        <v>0.71922611449999996</v>
      </c>
      <c r="F1302" s="5">
        <v>1.0408341511999999</v>
      </c>
      <c r="G1302" s="5">
        <v>0.47802008689999997</v>
      </c>
      <c r="H1302" s="5">
        <v>1.0544596909999999</v>
      </c>
      <c r="I1302" s="5">
        <v>0.78913307190000004</v>
      </c>
      <c r="J1302" s="5">
        <v>-0.13951009510000001</v>
      </c>
      <c r="K1302" s="5">
        <v>-6.8467854999999999E-3</v>
      </c>
      <c r="L1302" s="5">
        <v>-0.18140703429999999</v>
      </c>
      <c r="M1302" s="5">
        <v>0.33718591920000002</v>
      </c>
      <c r="N1302" s="5">
        <v>0.16432160130000001</v>
      </c>
      <c r="O1302" s="5">
        <v>0.68291455509999999</v>
      </c>
      <c r="P1302" s="5">
        <v>1.7201004624</v>
      </c>
      <c r="Q1302">
        <v>1.3743718266</v>
      </c>
      <c r="R1302">
        <f t="shared" si="540"/>
        <v>255.75</v>
      </c>
      <c r="S1302">
        <f t="shared" si="541"/>
        <v>0.50363554849038672</v>
      </c>
      <c r="T1302">
        <f t="shared" si="542"/>
        <v>0.63826206006867825</v>
      </c>
      <c r="U1302">
        <f t="shared" si="543"/>
        <v>0.90319210627296254</v>
      </c>
      <c r="V1302">
        <f t="shared" si="544"/>
        <v>0.98164668076617723</v>
      </c>
      <c r="W1302">
        <f t="shared" si="545"/>
        <v>1.2869980729538906</v>
      </c>
      <c r="X1302">
        <f t="shared" si="546"/>
        <v>0.96246874949915528</v>
      </c>
      <c r="Y1302">
        <f t="shared" si="547"/>
        <v>0.95525888643773282</v>
      </c>
      <c r="Z1302">
        <f t="shared" si="548"/>
        <v>0.30347046872367056</v>
      </c>
      <c r="AA1302">
        <f t="shared" si="549"/>
        <v>0.12445440579794684</v>
      </c>
      <c r="AB1302">
        <f t="shared" si="550"/>
        <v>-0.21328750779541292</v>
      </c>
      <c r="AC1302">
        <f t="shared" si="551"/>
        <v>9.9178470193042143E-2</v>
      </c>
      <c r="AD1302">
        <f t="shared" si="552"/>
        <v>0.48141250985995782</v>
      </c>
      <c r="AE1302">
        <f t="shared" si="553"/>
        <v>0.43910064945878813</v>
      </c>
      <c r="AF1302">
        <f t="shared" si="554"/>
        <v>1.2519933665217873</v>
      </c>
      <c r="AG1302">
        <f t="shared" si="555"/>
        <v>1.0255929848663814</v>
      </c>
      <c r="AH1302">
        <f t="shared" si="556"/>
        <v>8.4898950177519097E-2</v>
      </c>
      <c r="AI1302">
        <f t="shared" si="557"/>
        <v>3.9137298358290998E-3</v>
      </c>
      <c r="AJ1302">
        <f t="shared" si="558"/>
        <v>3.3843486129009732E-2</v>
      </c>
      <c r="AK1302">
        <f t="shared" si="559"/>
        <v>3.503156656354632E-3</v>
      </c>
      <c r="AL1302">
        <f t="shared" si="560"/>
        <v>0.65444538191980883</v>
      </c>
      <c r="AM1302">
        <f t="shared" si="561"/>
        <v>8.4623333182118204E-3</v>
      </c>
      <c r="AN1302">
        <f t="shared" si="562"/>
        <v>2.759778625582519E-2</v>
      </c>
      <c r="AO1302">
        <f t="shared" si="563"/>
        <v>0.19623177992553709</v>
      </c>
      <c r="AP1302">
        <f t="shared" si="564"/>
        <v>1.7240002836260031E-2</v>
      </c>
      <c r="AQ1302">
        <f t="shared" si="565"/>
        <v>1.0163645902917259E-3</v>
      </c>
      <c r="AR1302">
        <f t="shared" si="566"/>
        <v>5.6647545782799645E-2</v>
      </c>
      <c r="AS1302">
        <f t="shared" si="567"/>
        <v>0.10054664429137952</v>
      </c>
      <c r="AT1302">
        <f t="shared" si="568"/>
        <v>5.9445220584021762E-2</v>
      </c>
      <c r="AU1302">
        <f t="shared" si="569"/>
        <v>0.21912425321153428</v>
      </c>
      <c r="AV1302">
        <f t="shared" si="570"/>
        <v>0.12164668044104458</v>
      </c>
    </row>
    <row r="1303" spans="1:48">
      <c r="A1303" s="5">
        <v>2.5599999999999999E-4</v>
      </c>
      <c r="B1303" s="5">
        <f t="shared" si="539"/>
        <v>256</v>
      </c>
      <c r="C1303" s="5">
        <v>0.1061306521</v>
      </c>
      <c r="D1303" s="5">
        <v>0.45992335680000002</v>
      </c>
      <c r="E1303" s="5">
        <v>0.63882410519999999</v>
      </c>
      <c r="F1303" s="5">
        <v>0.88003013279999998</v>
      </c>
      <c r="G1303" s="5">
        <v>0.3172160685</v>
      </c>
      <c r="H1303" s="5">
        <v>0.92179638139999998</v>
      </c>
      <c r="I1303" s="5">
        <v>0.65646976229999998</v>
      </c>
      <c r="J1303" s="5">
        <v>-0.27217340470000001</v>
      </c>
      <c r="K1303" s="5">
        <v>-6.8467854999999999E-3</v>
      </c>
      <c r="L1303" s="5">
        <v>-0.35427135230000001</v>
      </c>
      <c r="M1303" s="5">
        <v>-8.5427165000000003E-3</v>
      </c>
      <c r="N1303" s="5">
        <v>-0.35427135230000001</v>
      </c>
      <c r="O1303" s="5">
        <v>0.51005023719999998</v>
      </c>
      <c r="P1303" s="5">
        <v>1.3743718266</v>
      </c>
      <c r="Q1303">
        <v>1.0286431909</v>
      </c>
      <c r="R1303">
        <f t="shared" si="540"/>
        <v>256</v>
      </c>
      <c r="S1303">
        <f t="shared" si="541"/>
        <v>0.40161260680510369</v>
      </c>
      <c r="T1303">
        <f t="shared" si="542"/>
        <v>0.53146314731704447</v>
      </c>
      <c r="U1303">
        <f t="shared" si="543"/>
        <v>0.78587751413500506</v>
      </c>
      <c r="V1303">
        <f t="shared" si="544"/>
        <v>0.83836666898851286</v>
      </c>
      <c r="W1303">
        <f t="shared" si="545"/>
        <v>1.1174042015506411</v>
      </c>
      <c r="X1303">
        <f t="shared" si="546"/>
        <v>0.75854399944348605</v>
      </c>
      <c r="Y1303">
        <f t="shared" si="547"/>
        <v>0.74132943895016246</v>
      </c>
      <c r="Z1303">
        <f t="shared" si="548"/>
        <v>6.6808466893951771E-2</v>
      </c>
      <c r="AA1303">
        <f t="shared" si="549"/>
        <v>-0.11734656433347915</v>
      </c>
      <c r="AB1303">
        <f t="shared" si="550"/>
        <v>-0.47569722645478207</v>
      </c>
      <c r="AC1303">
        <f t="shared" si="551"/>
        <v>-0.20185835895044005</v>
      </c>
      <c r="AD1303">
        <f t="shared" si="552"/>
        <v>0.16991914622936816</v>
      </c>
      <c r="AE1303">
        <f t="shared" si="553"/>
        <v>0.11150479794068381</v>
      </c>
      <c r="AF1303">
        <f t="shared" si="554"/>
        <v>0.92386298581616433</v>
      </c>
      <c r="AG1303">
        <f t="shared" si="555"/>
        <v>0.65793964695874441</v>
      </c>
      <c r="AH1303">
        <f t="shared" si="556"/>
        <v>8.7309585556348948E-2</v>
      </c>
      <c r="AI1303">
        <f t="shared" si="557"/>
        <v>5.1179416272226037E-3</v>
      </c>
      <c r="AJ1303">
        <f t="shared" si="558"/>
        <v>2.162470507940583E-2</v>
      </c>
      <c r="AK1303">
        <f t="shared" si="559"/>
        <v>1.7358442167710961E-3</v>
      </c>
      <c r="AL1303">
        <f t="shared" si="560"/>
        <v>0.64030104827507051</v>
      </c>
      <c r="AM1303">
        <f t="shared" si="561"/>
        <v>2.6651340214475513E-2</v>
      </c>
      <c r="AN1303">
        <f t="shared" si="562"/>
        <v>7.20116472117013E-3</v>
      </c>
      <c r="AO1303">
        <f t="shared" si="563"/>
        <v>0.11490870926933841</v>
      </c>
      <c r="AP1303">
        <f t="shared" si="564"/>
        <v>1.2210201122247808E-2</v>
      </c>
      <c r="AQ1303">
        <f t="shared" si="565"/>
        <v>1.4744242914252971E-2</v>
      </c>
      <c r="AR1303">
        <f t="shared" si="566"/>
        <v>3.7370937616026383E-2</v>
      </c>
      <c r="AS1303">
        <f t="shared" si="567"/>
        <v>0.27477567874846753</v>
      </c>
      <c r="AT1303">
        <f t="shared" si="568"/>
        <v>0.15883846715440128</v>
      </c>
      <c r="AU1303">
        <f t="shared" si="569"/>
        <v>0.20295821562439542</v>
      </c>
      <c r="AV1303">
        <f t="shared" si="570"/>
        <v>0.13742111749060643</v>
      </c>
    </row>
    <row r="1304" spans="1:48">
      <c r="A1304" s="5">
        <v>2.5625000000000002E-4</v>
      </c>
      <c r="B1304" s="5">
        <f t="shared" si="539"/>
        <v>256.25</v>
      </c>
      <c r="C1304" s="5">
        <v>0</v>
      </c>
      <c r="D1304" s="5">
        <v>0.22836557029999999</v>
      </c>
      <c r="E1304" s="5">
        <v>0.47802008689999997</v>
      </c>
      <c r="F1304" s="5">
        <v>0.71922611449999996</v>
      </c>
      <c r="G1304" s="5">
        <v>0.23681405929999999</v>
      </c>
      <c r="H1304" s="5">
        <v>0.65646976229999998</v>
      </c>
      <c r="I1304" s="5">
        <v>0.39114314309999998</v>
      </c>
      <c r="J1304" s="5">
        <v>-0.6701633333</v>
      </c>
      <c r="K1304" s="5">
        <v>-0.27217340470000001</v>
      </c>
      <c r="L1304" s="5">
        <v>-0.52713567019999996</v>
      </c>
      <c r="M1304" s="5">
        <v>-0.18140703450000001</v>
      </c>
      <c r="N1304" s="5">
        <v>-0.52713567019999996</v>
      </c>
      <c r="O1304" s="5">
        <v>0.16432160139999999</v>
      </c>
      <c r="P1304" s="5">
        <v>1.0286431909</v>
      </c>
      <c r="Q1304">
        <v>0.68291455509999999</v>
      </c>
      <c r="R1304">
        <f t="shared" si="540"/>
        <v>256.25</v>
      </c>
      <c r="S1304">
        <f t="shared" si="541"/>
        <v>0.29915275421720311</v>
      </c>
      <c r="T1304">
        <f t="shared" si="542"/>
        <v>0.42406917075100531</v>
      </c>
      <c r="U1304">
        <f t="shared" si="543"/>
        <v>0.66765868477998813</v>
      </c>
      <c r="V1304">
        <f t="shared" si="544"/>
        <v>0.69413287996285622</v>
      </c>
      <c r="W1304">
        <f t="shared" si="545"/>
        <v>0.94652630563135165</v>
      </c>
      <c r="X1304">
        <f t="shared" si="546"/>
        <v>0.55380075894898773</v>
      </c>
      <c r="Y1304">
        <f t="shared" si="547"/>
        <v>0.52660883660176694</v>
      </c>
      <c r="Z1304">
        <f t="shared" si="548"/>
        <v>-0.16979468607810969</v>
      </c>
      <c r="AA1304">
        <f t="shared" si="549"/>
        <v>-0.35885726002001805</v>
      </c>
      <c r="AB1304">
        <f t="shared" si="550"/>
        <v>-0.73735998388620883</v>
      </c>
      <c r="AC1304">
        <f t="shared" si="551"/>
        <v>-0.50246465591002043</v>
      </c>
      <c r="AD1304">
        <f t="shared" si="552"/>
        <v>-0.1415984221773943</v>
      </c>
      <c r="AE1304">
        <f t="shared" si="553"/>
        <v>-0.21603318502900723</v>
      </c>
      <c r="AF1304">
        <f t="shared" si="554"/>
        <v>0.59478348437276396</v>
      </c>
      <c r="AG1304">
        <f t="shared" si="555"/>
        <v>0.28969059088867538</v>
      </c>
      <c r="AH1304">
        <f t="shared" si="556"/>
        <v>8.9492370355738329E-2</v>
      </c>
      <c r="AI1304">
        <f t="shared" si="557"/>
        <v>3.8299899229486734E-2</v>
      </c>
      <c r="AJ1304">
        <f t="shared" si="558"/>
        <v>3.5962797805887847E-2</v>
      </c>
      <c r="AK1304">
        <f t="shared" si="559"/>
        <v>6.2967041953610327E-4</v>
      </c>
      <c r="AL1304">
        <f t="shared" si="560"/>
        <v>0.5036914725926932</v>
      </c>
      <c r="AM1304">
        <f t="shared" si="561"/>
        <v>1.0540924249090165E-2</v>
      </c>
      <c r="AN1304">
        <f t="shared" si="562"/>
        <v>1.8350954115914666E-2</v>
      </c>
      <c r="AO1304">
        <f t="shared" si="563"/>
        <v>0.25036878312266453</v>
      </c>
      <c r="AP1304">
        <f t="shared" si="564"/>
        <v>7.5140907731418207E-3</v>
      </c>
      <c r="AQ1304">
        <f t="shared" si="565"/>
        <v>4.4194262064837543E-2</v>
      </c>
      <c r="AR1304">
        <f t="shared" si="566"/>
        <v>0.10307799626546001</v>
      </c>
      <c r="AS1304">
        <f t="shared" si="567"/>
        <v>0.14863896961284417</v>
      </c>
      <c r="AT1304">
        <f t="shared" si="568"/>
        <v>0.14466976355945568</v>
      </c>
      <c r="AU1304">
        <f t="shared" si="569"/>
        <v>0.18823424494789939</v>
      </c>
      <c r="AV1304">
        <f t="shared" si="570"/>
        <v>0.15462508603006908</v>
      </c>
    </row>
    <row r="1305" spans="1:48">
      <c r="A1305" s="5">
        <v>2.565E-4</v>
      </c>
      <c r="B1305" s="5">
        <f t="shared" si="539"/>
        <v>256.5</v>
      </c>
      <c r="C1305" s="5">
        <v>-5.3065326099999997E-2</v>
      </c>
      <c r="D1305" s="5">
        <v>5.4697230499999999E-2</v>
      </c>
      <c r="E1305" s="5">
        <v>0.3172160685</v>
      </c>
      <c r="F1305" s="5">
        <v>0.55842209610000004</v>
      </c>
      <c r="G1305" s="5">
        <v>0.15641205010000001</v>
      </c>
      <c r="H1305" s="5">
        <v>0.52380645270000004</v>
      </c>
      <c r="I1305" s="5">
        <v>0.12581652400000001</v>
      </c>
      <c r="J1305" s="5">
        <v>-0.80282664299999995</v>
      </c>
      <c r="K1305" s="5">
        <v>-0.53750002379999995</v>
      </c>
      <c r="L1305" s="5">
        <v>-0.87286430599999998</v>
      </c>
      <c r="M1305" s="5">
        <v>-0.69999998799999996</v>
      </c>
      <c r="N1305" s="5">
        <v>-0.69999998809999997</v>
      </c>
      <c r="O1305" s="5">
        <v>-0.1814070344</v>
      </c>
      <c r="P1305" s="5">
        <v>0.68291455509999999</v>
      </c>
      <c r="Q1305">
        <v>0.33718591930000003</v>
      </c>
      <c r="R1305">
        <f t="shared" si="540"/>
        <v>256.5</v>
      </c>
      <c r="S1305">
        <f t="shared" si="541"/>
        <v>0.19638330065152143</v>
      </c>
      <c r="T1305">
        <f t="shared" si="542"/>
        <v>0.31621365320548228</v>
      </c>
      <c r="U1305">
        <f t="shared" si="543"/>
        <v>0.54868274876535406</v>
      </c>
      <c r="V1305">
        <f t="shared" si="544"/>
        <v>0.54912473198110412</v>
      </c>
      <c r="W1305">
        <f t="shared" si="545"/>
        <v>0.77457703941351608</v>
      </c>
      <c r="X1305">
        <f t="shared" si="546"/>
        <v>0.34849339592524148</v>
      </c>
      <c r="Y1305">
        <f t="shared" si="547"/>
        <v>0.31136380268264813</v>
      </c>
      <c r="Z1305">
        <f t="shared" si="548"/>
        <v>-0.40604564183882458</v>
      </c>
      <c r="AA1305">
        <f t="shared" si="549"/>
        <v>-0.59977838619976287</v>
      </c>
      <c r="AB1305">
        <f t="shared" si="550"/>
        <v>-0.99795177025884629</v>
      </c>
      <c r="AC1305">
        <f t="shared" si="551"/>
        <v>-0.80226793213062553</v>
      </c>
      <c r="AD1305">
        <f t="shared" si="552"/>
        <v>-0.45275390477586236</v>
      </c>
      <c r="AE1305">
        <f t="shared" si="553"/>
        <v>-0.54310719298197874</v>
      </c>
      <c r="AF1305">
        <f t="shared" si="554"/>
        <v>0.26516348300165338</v>
      </c>
      <c r="AG1305">
        <f t="shared" si="555"/>
        <v>-7.8697204584709843E-2</v>
      </c>
      <c r="AH1305">
        <f t="shared" si="556"/>
        <v>6.2224617388219855E-2</v>
      </c>
      <c r="AI1305">
        <f t="shared" si="557"/>
        <v>6.839083934467248E-2</v>
      </c>
      <c r="AJ1305">
        <f t="shared" si="558"/>
        <v>5.3576824073063641E-2</v>
      </c>
      <c r="AK1305">
        <f t="shared" si="559"/>
        <v>8.6440979559333366E-5</v>
      </c>
      <c r="AL1305">
        <f t="shared" si="560"/>
        <v>0.38212795401297939</v>
      </c>
      <c r="AM1305">
        <f t="shared" si="561"/>
        <v>3.0734667875709717E-2</v>
      </c>
      <c r="AN1305">
        <f t="shared" si="562"/>
        <v>3.4427792626536287E-2</v>
      </c>
      <c r="AO1305">
        <f t="shared" si="563"/>
        <v>0.15743516288246465</v>
      </c>
      <c r="AP1305">
        <f t="shared" si="564"/>
        <v>3.8785944231962042E-3</v>
      </c>
      <c r="AQ1305">
        <f t="shared" si="565"/>
        <v>1.5646873714708156E-2</v>
      </c>
      <c r="AR1305">
        <f t="shared" si="566"/>
        <v>1.0458732396704752E-2</v>
      </c>
      <c r="AS1305">
        <f t="shared" si="567"/>
        <v>6.1130625719126398E-2</v>
      </c>
      <c r="AT1305">
        <f t="shared" si="568"/>
        <v>0.13082700471822856</v>
      </c>
      <c r="AU1305">
        <f t="shared" si="569"/>
        <v>0.17451595823931798</v>
      </c>
      <c r="AV1305">
        <f t="shared" si="570"/>
        <v>0.17295877273210494</v>
      </c>
    </row>
    <row r="1306" spans="1:48">
      <c r="A1306" s="5">
        <v>2.5674999999999998E-4</v>
      </c>
      <c r="B1306" s="5">
        <f t="shared" si="539"/>
        <v>256.75</v>
      </c>
      <c r="C1306" s="5">
        <v>-0.21226130430000001</v>
      </c>
      <c r="D1306" s="5">
        <v>-0.1189711094</v>
      </c>
      <c r="E1306" s="5">
        <v>0.23681405929999999</v>
      </c>
      <c r="F1306" s="5">
        <v>0.47802008689999997</v>
      </c>
      <c r="G1306" s="5">
        <v>7.6010040900000006E-2</v>
      </c>
      <c r="H1306" s="5">
        <v>0.25847983359999999</v>
      </c>
      <c r="I1306" s="5">
        <v>-6.8467854999999999E-3</v>
      </c>
      <c r="J1306" s="5">
        <v>-0.93548995260000001</v>
      </c>
      <c r="K1306" s="5">
        <v>-0.80282664290000005</v>
      </c>
      <c r="L1306" s="5">
        <v>-0.87286430609999999</v>
      </c>
      <c r="M1306" s="5">
        <v>-0.87286430599999998</v>
      </c>
      <c r="N1306" s="5">
        <v>-1.0457286239000001</v>
      </c>
      <c r="O1306" s="5">
        <v>-0.52713567029999997</v>
      </c>
      <c r="P1306" s="5">
        <v>0.33718591930000003</v>
      </c>
      <c r="Q1306">
        <v>-8.5427164000000007E-3</v>
      </c>
      <c r="R1306">
        <f t="shared" si="540"/>
        <v>256.75</v>
      </c>
      <c r="S1306">
        <f t="shared" si="541"/>
        <v>9.3431863711679108E-2</v>
      </c>
      <c r="T1306">
        <f t="shared" si="542"/>
        <v>0.20803060987736527</v>
      </c>
      <c r="U1306">
        <f t="shared" si="543"/>
        <v>0.42909768735963089</v>
      </c>
      <c r="V1306">
        <f t="shared" si="544"/>
        <v>0.40352249610798679</v>
      </c>
      <c r="W1306">
        <f t="shared" si="545"/>
        <v>0.60177025827767816</v>
      </c>
      <c r="X1306">
        <f t="shared" si="546"/>
        <v>0.1428768254928337</v>
      </c>
      <c r="Y1306">
        <f t="shared" si="547"/>
        <v>9.586155108065629E-2</v>
      </c>
      <c r="Z1306">
        <f t="shared" si="548"/>
        <v>-0.64165166438091303</v>
      </c>
      <c r="AA1306">
        <f t="shared" si="549"/>
        <v>-0.83981155805483265</v>
      </c>
      <c r="AB1306">
        <f t="shared" si="550"/>
        <v>-1.2571500977118955</v>
      </c>
      <c r="AC1306">
        <f t="shared" si="551"/>
        <v>-1.1008969177979406</v>
      </c>
      <c r="AD1306">
        <f t="shared" si="552"/>
        <v>-0.76316169123437483</v>
      </c>
      <c r="AE1306">
        <f t="shared" si="553"/>
        <v>-0.86931193790730055</v>
      </c>
      <c r="AF1306">
        <f t="shared" si="554"/>
        <v>-6.4587971919239595E-2</v>
      </c>
      <c r="AG1306">
        <f t="shared" si="555"/>
        <v>-0.44676686226215401</v>
      </c>
      <c r="AH1306">
        <f t="shared" si="556"/>
        <v>9.3448312969016678E-2</v>
      </c>
      <c r="AI1306">
        <f t="shared" si="557"/>
        <v>0.10693012441035279</v>
      </c>
      <c r="AJ1306">
        <f t="shared" si="558"/>
        <v>3.697299361977447E-2</v>
      </c>
      <c r="AK1306">
        <f t="shared" si="559"/>
        <v>5.5498910338142469E-3</v>
      </c>
      <c r="AL1306">
        <f t="shared" si="560"/>
        <v>0.27642380617702345</v>
      </c>
      <c r="AM1306">
        <f t="shared" si="561"/>
        <v>1.3364055483425553E-2</v>
      </c>
      <c r="AN1306">
        <f t="shared" si="562"/>
        <v>1.0549002403165378E-2</v>
      </c>
      <c r="AO1306">
        <f t="shared" si="563"/>
        <v>8.6340939623523225E-2</v>
      </c>
      <c r="AP1306">
        <f t="shared" si="564"/>
        <v>1.3678839490101661E-3</v>
      </c>
      <c r="AQ1306">
        <f t="shared" si="565"/>
        <v>0.14767556963478115</v>
      </c>
      <c r="AR1306">
        <f t="shared" si="566"/>
        <v>5.19988720433903E-2</v>
      </c>
      <c r="AS1306">
        <f t="shared" si="567"/>
        <v>7.984407143606001E-2</v>
      </c>
      <c r="AT1306">
        <f t="shared" si="568"/>
        <v>0.11708459811366298</v>
      </c>
      <c r="AU1306">
        <f t="shared" si="569"/>
        <v>0.1614222596654494</v>
      </c>
      <c r="AV1306">
        <f t="shared" si="570"/>
        <v>0.19204040201661446</v>
      </c>
    </row>
    <row r="1307" spans="1:48">
      <c r="A1307" s="5">
        <v>2.5700000000000001E-4</v>
      </c>
      <c r="B1307" s="5">
        <f t="shared" si="539"/>
        <v>257</v>
      </c>
      <c r="C1307" s="5">
        <v>-0.31839195640000001</v>
      </c>
      <c r="D1307" s="5">
        <v>-0.176860556</v>
      </c>
      <c r="E1307" s="5">
        <v>0.15641205010000001</v>
      </c>
      <c r="F1307" s="5">
        <v>0.39761807770000002</v>
      </c>
      <c r="G1307" s="5">
        <v>-4.3919683000000001E-3</v>
      </c>
      <c r="H1307" s="5">
        <v>0.12581652400000001</v>
      </c>
      <c r="I1307" s="5">
        <v>-0.27217340470000001</v>
      </c>
      <c r="J1307" s="5">
        <v>-1.2008165716999999</v>
      </c>
      <c r="K1307" s="5">
        <v>-0.93548995260000001</v>
      </c>
      <c r="L1307" s="5">
        <v>-1.3914572596999999</v>
      </c>
      <c r="M1307" s="5">
        <v>-1.2185929418000001</v>
      </c>
      <c r="N1307" s="5">
        <v>-1.2185929418000001</v>
      </c>
      <c r="O1307" s="5">
        <v>-0.87286430599999998</v>
      </c>
      <c r="P1307" s="5">
        <v>0.16432160130000001</v>
      </c>
      <c r="Q1307">
        <v>-0.1814070344</v>
      </c>
      <c r="R1307">
        <f t="shared" si="540"/>
        <v>257</v>
      </c>
      <c r="S1307">
        <f t="shared" si="541"/>
        <v>-9.5737897477082001E-3</v>
      </c>
      <c r="T1307">
        <f t="shared" si="542"/>
        <v>9.965438185425117E-2</v>
      </c>
      <c r="U1307">
        <f t="shared" si="543"/>
        <v>0.30905214853894503</v>
      </c>
      <c r="V1307">
        <f t="shared" si="544"/>
        <v>0.25750707213756646</v>
      </c>
      <c r="W1307">
        <f t="shared" si="545"/>
        <v>0.42832075287138843</v>
      </c>
      <c r="X1307">
        <f t="shared" si="546"/>
        <v>-6.2793806434518984E-2</v>
      </c>
      <c r="Y1307">
        <f t="shared" si="547"/>
        <v>-0.11963054535284519</v>
      </c>
      <c r="Z1307">
        <f t="shared" si="548"/>
        <v>-0.87632099266438213</v>
      </c>
      <c r="AA1307">
        <f t="shared" si="549"/>
        <v>-1.078659670458324</v>
      </c>
      <c r="AB1307">
        <f t="shared" si="550"/>
        <v>-1.5146343993226605</v>
      </c>
      <c r="AC1307">
        <f t="shared" si="551"/>
        <v>-1.3979820214767749</v>
      </c>
      <c r="AD1307">
        <f t="shared" si="552"/>
        <v>-1.0724373292168243</v>
      </c>
      <c r="AE1307">
        <f t="shared" si="553"/>
        <v>-1.1942434523113983</v>
      </c>
      <c r="AF1307">
        <f t="shared" si="554"/>
        <v>-0.39406191590921569</v>
      </c>
      <c r="AG1307">
        <f t="shared" si="555"/>
        <v>-0.81406217296313155</v>
      </c>
      <c r="AH1307">
        <f t="shared" si="556"/>
        <v>9.5368660054482662E-2</v>
      </c>
      <c r="AI1307">
        <f t="shared" si="557"/>
        <v>7.646051085654039E-2</v>
      </c>
      <c r="AJ1307">
        <f t="shared" si="558"/>
        <v>2.3298999651450825E-2</v>
      </c>
      <c r="AK1307">
        <f t="shared" si="559"/>
        <v>1.9631093879716288E-2</v>
      </c>
      <c r="AL1307">
        <f t="shared" si="560"/>
        <v>0.18724029906354775</v>
      </c>
      <c r="AM1307">
        <f t="shared" si="561"/>
        <v>3.5573856746618442E-2</v>
      </c>
      <c r="AN1307">
        <f t="shared" si="562"/>
        <v>2.3269323937805862E-2</v>
      </c>
      <c r="AO1307">
        <f t="shared" si="563"/>
        <v>0.10529738081366086</v>
      </c>
      <c r="AP1307">
        <f t="shared" si="564"/>
        <v>2.0497568111632097E-2</v>
      </c>
      <c r="AQ1307">
        <f t="shared" si="565"/>
        <v>1.5172607725620433E-2</v>
      </c>
      <c r="AR1307">
        <f t="shared" si="566"/>
        <v>3.2180441907280241E-2</v>
      </c>
      <c r="AS1307">
        <f t="shared" si="567"/>
        <v>2.1361463089563368E-2</v>
      </c>
      <c r="AT1307">
        <f t="shared" si="568"/>
        <v>0.10328455568384316</v>
      </c>
      <c r="AU1307">
        <f t="shared" si="569"/>
        <v>0.31179215229093454</v>
      </c>
      <c r="AV1307">
        <f t="shared" si="570"/>
        <v>0.40025252435033526</v>
      </c>
    </row>
    <row r="1308" spans="1:48">
      <c r="A1308" s="5">
        <v>2.5724999999999999E-4</v>
      </c>
      <c r="B1308" s="5">
        <f t="shared" si="539"/>
        <v>257.25</v>
      </c>
      <c r="C1308" s="5">
        <v>-0.42452260850000001</v>
      </c>
      <c r="D1308" s="5">
        <v>-0.35052889590000003</v>
      </c>
      <c r="E1308" s="5">
        <v>7.6010040900000006E-2</v>
      </c>
      <c r="F1308" s="5">
        <v>0.23681405929999999</v>
      </c>
      <c r="G1308" s="5">
        <v>-0.16519598660000001</v>
      </c>
      <c r="H1308" s="5">
        <v>-0.13951009510000001</v>
      </c>
      <c r="I1308" s="5">
        <v>-0.40483671430000001</v>
      </c>
      <c r="J1308" s="5">
        <v>-1.4661431909</v>
      </c>
      <c r="K1308" s="5">
        <v>-1.2008165716999999</v>
      </c>
      <c r="L1308" s="5">
        <v>-1.7371858953999999</v>
      </c>
      <c r="M1308" s="5">
        <v>-1.3914572596999999</v>
      </c>
      <c r="N1308" s="5">
        <v>-1.7371858953999999</v>
      </c>
      <c r="O1308" s="5">
        <v>-1.2185929418000001</v>
      </c>
      <c r="P1308" s="5">
        <v>-0.35427135230000001</v>
      </c>
      <c r="Q1308">
        <v>-0.69999998809999997</v>
      </c>
      <c r="R1308">
        <f t="shared" si="540"/>
        <v>257.25</v>
      </c>
      <c r="S1308">
        <f t="shared" si="541"/>
        <v>-0.11250590213886849</v>
      </c>
      <c r="T1308">
        <f t="shared" si="542"/>
        <v>-8.780530661162007E-3</v>
      </c>
      <c r="U1308">
        <f t="shared" si="543"/>
        <v>0.18869526226699007</v>
      </c>
      <c r="V1308">
        <f t="shared" si="544"/>
        <v>0.11125976390437586</v>
      </c>
      <c r="W1308">
        <f t="shared" si="545"/>
        <v>0.25444398221277842</v>
      </c>
      <c r="X1308">
        <f t="shared" si="546"/>
        <v>-0.26826343966441757</v>
      </c>
      <c r="Y1308">
        <f t="shared" si="547"/>
        <v>-0.33484528643560219</v>
      </c>
      <c r="Z1308">
        <f t="shared" si="548"/>
        <v>-1.1097632018111685</v>
      </c>
      <c r="AA1308">
        <f t="shared" si="549"/>
        <v>-1.3160272656130836</v>
      </c>
      <c r="AB1308">
        <f t="shared" si="550"/>
        <v>-1.7700864254533935</v>
      </c>
      <c r="AC1308">
        <f t="shared" si="551"/>
        <v>-1.6931557873928365</v>
      </c>
      <c r="AD1308">
        <f t="shared" si="552"/>
        <v>-1.3801980004032339</v>
      </c>
      <c r="AE1308">
        <f t="shared" si="553"/>
        <v>-1.5174995893397665</v>
      </c>
      <c r="AF1308">
        <f t="shared" si="554"/>
        <v>-0.72284997344425617</v>
      </c>
      <c r="AG1308">
        <f t="shared" si="555"/>
        <v>-1.1801281608169518</v>
      </c>
      <c r="AH1308">
        <f t="shared" si="556"/>
        <v>9.7354425048448587E-2</v>
      </c>
      <c r="AI1308">
        <f t="shared" si="557"/>
        <v>0.11679194514341822</v>
      </c>
      <c r="AJ1308">
        <f t="shared" si="558"/>
        <v>1.2697959114527554E-2</v>
      </c>
      <c r="AK1308">
        <f t="shared" si="559"/>
        <v>1.5763881092291643E-2</v>
      </c>
      <c r="AL1308">
        <f t="shared" si="560"/>
        <v>0.17609770342518966</v>
      </c>
      <c r="AM1308">
        <f t="shared" si="561"/>
        <v>1.6577423736523631E-2</v>
      </c>
      <c r="AN1308">
        <f t="shared" si="562"/>
        <v>4.8987999744972048E-3</v>
      </c>
      <c r="AO1308">
        <f t="shared" si="563"/>
        <v>0.12700669662295566</v>
      </c>
      <c r="AP1308">
        <f t="shared" si="564"/>
        <v>1.3273503991934261E-2</v>
      </c>
      <c r="AQ1308">
        <f t="shared" si="565"/>
        <v>1.0824448777942523E-3</v>
      </c>
      <c r="AR1308">
        <f t="shared" si="566"/>
        <v>9.1022001612025269E-2</v>
      </c>
      <c r="AS1308">
        <f t="shared" si="567"/>
        <v>0.127440357174222</v>
      </c>
      <c r="AT1308">
        <f t="shared" si="568"/>
        <v>8.9345183943462123E-2</v>
      </c>
      <c r="AU1308">
        <f t="shared" si="569"/>
        <v>0.13585019996460113</v>
      </c>
      <c r="AV1308">
        <f t="shared" si="570"/>
        <v>0.23052306223651914</v>
      </c>
    </row>
    <row r="1309" spans="1:48">
      <c r="A1309" s="5">
        <v>2.5750000000000002E-4</v>
      </c>
      <c r="B1309" s="5">
        <f t="shared" si="539"/>
        <v>257.5</v>
      </c>
      <c r="C1309" s="5">
        <v>-0.63678391270000001</v>
      </c>
      <c r="D1309" s="5">
        <v>-0.46630778909999998</v>
      </c>
      <c r="E1309" s="5">
        <v>-8.4793977399999998E-2</v>
      </c>
      <c r="F1309" s="5">
        <v>7.6010041E-2</v>
      </c>
      <c r="G1309" s="5">
        <v>-0.16519598660000001</v>
      </c>
      <c r="H1309" s="5">
        <v>-0.27217340470000001</v>
      </c>
      <c r="I1309" s="5">
        <v>-0.53750002379999995</v>
      </c>
      <c r="J1309" s="5">
        <v>-1.5988065004000001</v>
      </c>
      <c r="K1309" s="5">
        <v>-1.4661431909</v>
      </c>
      <c r="L1309" s="5">
        <v>-1.9100502132999999</v>
      </c>
      <c r="M1309" s="5">
        <v>-1.7371858953999999</v>
      </c>
      <c r="N1309" s="5">
        <v>-2.0829145312000001</v>
      </c>
      <c r="O1309" s="5">
        <v>-1.5643215774999999</v>
      </c>
      <c r="P1309" s="5">
        <v>-0.69999998809999997</v>
      </c>
      <c r="Q1309">
        <v>-0.87286430599999998</v>
      </c>
      <c r="R1309">
        <f t="shared" si="540"/>
        <v>257.5</v>
      </c>
      <c r="S1309">
        <f t="shared" si="541"/>
        <v>-0.21523688355231688</v>
      </c>
      <c r="T1309">
        <f t="shared" si="542"/>
        <v>-0.11713963522404418</v>
      </c>
      <c r="U1309">
        <f t="shared" si="543"/>
        <v>6.8176455288125382E-2</v>
      </c>
      <c r="V1309">
        <f t="shared" si="544"/>
        <v>-3.503794577180664E-2</v>
      </c>
      <c r="W1309">
        <f t="shared" si="545"/>
        <v>8.035580612529887E-2</v>
      </c>
      <c r="X1309">
        <f t="shared" si="546"/>
        <v>-0.47327741594427142</v>
      </c>
      <c r="Y1309">
        <f t="shared" si="547"/>
        <v>-0.54951597587426215</v>
      </c>
      <c r="Z1309">
        <f t="shared" si="548"/>
        <v>-1.3416895624265268</v>
      </c>
      <c r="AA1309">
        <f t="shared" si="549"/>
        <v>-1.5516208984275255</v>
      </c>
      <c r="AB1309">
        <f t="shared" si="550"/>
        <v>-2.023190636987461</v>
      </c>
      <c r="AC1309">
        <f t="shared" si="551"/>
        <v>-1.9860533497923119</v>
      </c>
      <c r="AD1309">
        <f t="shared" si="552"/>
        <v>-1.6860629941989385</v>
      </c>
      <c r="AE1309">
        <f t="shared" si="553"/>
        <v>-1.8386805203414347</v>
      </c>
      <c r="AF1309">
        <f t="shared" si="554"/>
        <v>-1.0505448639823347</v>
      </c>
      <c r="AG1309">
        <f t="shared" si="555"/>
        <v>-1.5445116466858433</v>
      </c>
      <c r="AH1309">
        <f t="shared" si="556"/>
        <v>0.17770189778323764</v>
      </c>
      <c r="AI1309">
        <f t="shared" si="557"/>
        <v>0.12191839968114314</v>
      </c>
      <c r="AJ1309">
        <f t="shared" si="558"/>
        <v>2.3399953276792299E-2</v>
      </c>
      <c r="AK1309">
        <f t="shared" si="559"/>
        <v>1.233165536607134E-2</v>
      </c>
      <c r="AL1309">
        <f t="shared" si="560"/>
        <v>6.0295682910608141E-2</v>
      </c>
      <c r="AM1309">
        <f t="shared" si="561"/>
        <v>4.0442823338536042E-2</v>
      </c>
      <c r="AN1309">
        <f t="shared" si="562"/>
        <v>1.4438310425096617E-4</v>
      </c>
      <c r="AO1309">
        <f t="shared" si="563"/>
        <v>6.6109119792854887E-2</v>
      </c>
      <c r="AP1309">
        <f t="shared" si="564"/>
        <v>7.3064384841611861E-3</v>
      </c>
      <c r="AQ1309">
        <f t="shared" si="565"/>
        <v>1.2800755472178217E-2</v>
      </c>
      <c r="AR1309">
        <f t="shared" si="566"/>
        <v>6.1935009855709468E-2</v>
      </c>
      <c r="AS1309">
        <f t="shared" si="567"/>
        <v>0.15749114242010503</v>
      </c>
      <c r="AT1309">
        <f t="shared" si="568"/>
        <v>7.5272829517069692E-2</v>
      </c>
      <c r="AU1309">
        <f t="shared" si="569"/>
        <v>0.12288171000736146</v>
      </c>
      <c r="AV1309">
        <f t="shared" si="570"/>
        <v>0.45111015025036527</v>
      </c>
    </row>
    <row r="1310" spans="1:48">
      <c r="A1310" s="5">
        <v>2.5775E-4</v>
      </c>
      <c r="B1310" s="5">
        <f t="shared" si="539"/>
        <v>257.75</v>
      </c>
      <c r="C1310" s="5">
        <v>-0.63678391280000002</v>
      </c>
      <c r="D1310" s="5">
        <v>-0.58208668230000005</v>
      </c>
      <c r="E1310" s="5">
        <v>-0.16519598660000001</v>
      </c>
      <c r="F1310" s="5">
        <v>-4.3919683000000001E-3</v>
      </c>
      <c r="G1310" s="5">
        <v>-0.32600000499999998</v>
      </c>
      <c r="H1310" s="5">
        <v>-0.40483671430000001</v>
      </c>
      <c r="I1310" s="5">
        <v>-0.67016333350000001</v>
      </c>
      <c r="J1310" s="5">
        <v>-1.8641331194999999</v>
      </c>
      <c r="K1310" s="5">
        <v>-1.5988065005000001</v>
      </c>
      <c r="L1310" s="5">
        <v>-2.0829145312000001</v>
      </c>
      <c r="M1310" s="5">
        <v>-1.9100502133999999</v>
      </c>
      <c r="N1310" s="5">
        <v>-2.0829145313000001</v>
      </c>
      <c r="O1310" s="5">
        <v>-1.9100502132999999</v>
      </c>
      <c r="P1310" s="5">
        <v>-1.0457286238000001</v>
      </c>
      <c r="Q1310">
        <v>-1.3914572596999999</v>
      </c>
      <c r="R1310">
        <f t="shared" si="540"/>
        <v>257.75</v>
      </c>
      <c r="S1310">
        <f t="shared" si="541"/>
        <v>-0.31763946986570596</v>
      </c>
      <c r="T1310">
        <f t="shared" si="542"/>
        <v>-0.22528861391094082</v>
      </c>
      <c r="U1310">
        <f t="shared" si="543"/>
        <v>-5.2354734336593579E-2</v>
      </c>
      <c r="V1310">
        <f t="shared" si="544"/>
        <v>-0.18120462022846645</v>
      </c>
      <c r="W1310">
        <f t="shared" si="545"/>
        <v>-9.372778266444412E-2</v>
      </c>
      <c r="X1310">
        <f t="shared" si="546"/>
        <v>-0.67758179449219502</v>
      </c>
      <c r="Y1310">
        <f t="shared" si="547"/>
        <v>-0.76337675166118302</v>
      </c>
      <c r="Z1310">
        <f t="shared" si="548"/>
        <v>-1.5718133976030699</v>
      </c>
      <c r="AA1310">
        <f t="shared" si="549"/>
        <v>-1.7851494991771255</v>
      </c>
      <c r="AB1310">
        <f t="shared" si="550"/>
        <v>-2.273634594969498</v>
      </c>
      <c r="AC1310">
        <f t="shared" si="551"/>
        <v>-2.2763128838180275</v>
      </c>
      <c r="AD1310">
        <f t="shared" si="552"/>
        <v>-1.9896541785468076</v>
      </c>
      <c r="AE1310">
        <f t="shared" si="553"/>
        <v>-2.1573892292612169</v>
      </c>
      <c r="AF1310">
        <f t="shared" si="554"/>
        <v>-1.376740906328215</v>
      </c>
      <c r="AG1310">
        <f t="shared" si="555"/>
        <v>-1.9067618090230238</v>
      </c>
      <c r="AH1310">
        <f t="shared" si="556"/>
        <v>0.10185317545584088</v>
      </c>
      <c r="AI1310">
        <f t="shared" si="557"/>
        <v>0.1273048616061638</v>
      </c>
      <c r="AJ1310">
        <f t="shared" si="558"/>
        <v>1.2733148212373729E-2</v>
      </c>
      <c r="AK1310">
        <f t="shared" si="559"/>
        <v>3.1262713881977031E-2</v>
      </c>
      <c r="AL1310">
        <f t="shared" si="560"/>
        <v>5.3950385268697894E-2</v>
      </c>
      <c r="AM1310">
        <f t="shared" si="561"/>
        <v>7.4389878769046888E-2</v>
      </c>
      <c r="AN1310">
        <f t="shared" si="562"/>
        <v>8.6887413252915609E-3</v>
      </c>
      <c r="AO1310">
        <f t="shared" si="563"/>
        <v>8.5450819809898507E-2</v>
      </c>
      <c r="AP1310">
        <f t="shared" si="564"/>
        <v>3.4723713155983174E-2</v>
      </c>
      <c r="AQ1310">
        <f t="shared" si="565"/>
        <v>3.6374142724241346E-2</v>
      </c>
      <c r="AR1310">
        <f t="shared" si="566"/>
        <v>0.13414834374174472</v>
      </c>
      <c r="AS1310">
        <f t="shared" si="567"/>
        <v>8.6974933956499093E-3</v>
      </c>
      <c r="AT1310">
        <f t="shared" si="568"/>
        <v>6.1176588816663151E-2</v>
      </c>
      <c r="AU1310">
        <f t="shared" si="569"/>
        <v>0.10956913118453877</v>
      </c>
      <c r="AV1310">
        <f t="shared" si="570"/>
        <v>0.26553877855300484</v>
      </c>
    </row>
    <row r="1311" spans="1:48">
      <c r="A1311" s="5">
        <v>2.5799999999999998E-4</v>
      </c>
      <c r="B1311" s="5">
        <f t="shared" si="539"/>
        <v>258</v>
      </c>
      <c r="C1311" s="5">
        <v>-0.74291456489999996</v>
      </c>
      <c r="D1311" s="5">
        <v>-0.69786557549999995</v>
      </c>
      <c r="E1311" s="5">
        <v>-0.16519598669999999</v>
      </c>
      <c r="F1311" s="5">
        <v>-8.4793977500000006E-2</v>
      </c>
      <c r="G1311" s="5">
        <v>-0.32600000499999998</v>
      </c>
      <c r="H1311" s="5">
        <v>-0.53750002379999995</v>
      </c>
      <c r="I1311" s="5">
        <v>-0.93548995260000001</v>
      </c>
      <c r="J1311" s="5">
        <v>-1.9967964292</v>
      </c>
      <c r="K1311" s="5">
        <v>-1.8641331195999999</v>
      </c>
      <c r="L1311" s="5">
        <v>-2.2557788490999999</v>
      </c>
      <c r="M1311" s="5">
        <v>-2.2557788490999999</v>
      </c>
      <c r="N1311" s="5">
        <v>-2.4286431670000002</v>
      </c>
      <c r="O1311" s="5">
        <v>-2.0829145313000001</v>
      </c>
      <c r="P1311" s="5">
        <v>-1.2185929418000001</v>
      </c>
      <c r="Q1311">
        <v>-1.7371858954999999</v>
      </c>
      <c r="R1311">
        <f t="shared" si="540"/>
        <v>258</v>
      </c>
      <c r="S1311">
        <f t="shared" si="541"/>
        <v>-0.41958688035404534</v>
      </c>
      <c r="T1311">
        <f t="shared" si="542"/>
        <v>-0.33309348976725417</v>
      </c>
      <c r="U1311">
        <f t="shared" si="543"/>
        <v>-0.17274884272086449</v>
      </c>
      <c r="V1311">
        <f t="shared" si="544"/>
        <v>-0.32705909391113036</v>
      </c>
      <c r="W1311">
        <f t="shared" si="545"/>
        <v>-0.26759092643360921</v>
      </c>
      <c r="X1311">
        <f t="shared" si="546"/>
        <v>-0.88092366644975828</v>
      </c>
      <c r="Y1311">
        <f t="shared" si="547"/>
        <v>-0.97616291523936538</v>
      </c>
      <c r="Z1311">
        <f t="shared" si="548"/>
        <v>-1.7998504371664863</v>
      </c>
      <c r="AA1311">
        <f t="shared" si="549"/>
        <v>-2.0163247330038518</v>
      </c>
      <c r="AB1311">
        <f t="shared" si="550"/>
        <v>-2.5211093461681329</v>
      </c>
      <c r="AC1311">
        <f t="shared" si="551"/>
        <v>-2.5635760523456015</v>
      </c>
      <c r="AD1311">
        <f t="shared" si="552"/>
        <v>-2.2905964672608663</v>
      </c>
      <c r="AE1311">
        <f t="shared" si="553"/>
        <v>-2.4732320032490356</v>
      </c>
      <c r="AF1311">
        <f t="shared" si="554"/>
        <v>-1.7010345207137825</v>
      </c>
      <c r="AG1311">
        <f t="shared" si="555"/>
        <v>-2.266430741472349</v>
      </c>
      <c r="AH1311">
        <f t="shared" si="556"/>
        <v>0.10454079159384834</v>
      </c>
      <c r="AI1311">
        <f t="shared" si="557"/>
        <v>0.13305867452981762</v>
      </c>
      <c r="AJ1311">
        <f t="shared" si="558"/>
        <v>5.7045634071909148E-5</v>
      </c>
      <c r="AK1311">
        <f t="shared" si="559"/>
        <v>5.8692386629698542E-2</v>
      </c>
      <c r="AL1311">
        <f t="shared" si="560"/>
        <v>3.4116204589748097E-3</v>
      </c>
      <c r="AM1311">
        <f t="shared" si="561"/>
        <v>0.1179397983308289</v>
      </c>
      <c r="AN1311">
        <f t="shared" si="562"/>
        <v>1.6542898898632115E-3</v>
      </c>
      <c r="AO1311">
        <f t="shared" si="563"/>
        <v>3.8787723778064845E-2</v>
      </c>
      <c r="AP1311">
        <f t="shared" si="564"/>
        <v>2.3162287190467513E-2</v>
      </c>
      <c r="AQ1311">
        <f t="shared" si="565"/>
        <v>7.0400272674422504E-2</v>
      </c>
      <c r="AR1311">
        <f t="shared" si="566"/>
        <v>9.4739118325814151E-2</v>
      </c>
      <c r="AS1311">
        <f t="shared" si="567"/>
        <v>1.9056891308866581E-2</v>
      </c>
      <c r="AT1311">
        <f t="shared" si="568"/>
        <v>0.15234772890868606</v>
      </c>
      <c r="AU1311">
        <f t="shared" si="569"/>
        <v>0.23274987706482331</v>
      </c>
      <c r="AV1311">
        <f t="shared" si="570"/>
        <v>0.28010010698829552</v>
      </c>
    </row>
    <row r="1312" spans="1:48">
      <c r="A1312" s="5">
        <v>2.5825000000000002E-4</v>
      </c>
      <c r="B1312" s="5">
        <f t="shared" si="539"/>
        <v>258.25</v>
      </c>
      <c r="C1312" s="5">
        <v>-0.90211054310000005</v>
      </c>
      <c r="D1312" s="5">
        <v>-0.75575502220000002</v>
      </c>
      <c r="E1312" s="5">
        <v>-0.2455979958</v>
      </c>
      <c r="F1312" s="5">
        <v>-0.2455979958</v>
      </c>
      <c r="G1312" s="5">
        <v>-0.48680402340000001</v>
      </c>
      <c r="H1312" s="5">
        <v>-0.80282664290000005</v>
      </c>
      <c r="I1312" s="5">
        <v>-1.2008165716999999</v>
      </c>
      <c r="J1312" s="5">
        <v>-1.9967964292</v>
      </c>
      <c r="K1312" s="5">
        <v>-2.1294597387</v>
      </c>
      <c r="L1312" s="5">
        <v>-2.6015074848999999</v>
      </c>
      <c r="M1312" s="5">
        <v>-2.4286431671000002</v>
      </c>
      <c r="N1312" s="5">
        <v>-2.601507485</v>
      </c>
      <c r="O1312" s="5">
        <v>-2.4286431670000002</v>
      </c>
      <c r="P1312" s="5">
        <v>-1.7371858953999999</v>
      </c>
      <c r="Q1312">
        <v>-2.0829145313000001</v>
      </c>
      <c r="R1312">
        <f t="shared" si="540"/>
        <v>258.25</v>
      </c>
      <c r="S1312">
        <f t="shared" si="541"/>
        <v>-0.52095297460598966</v>
      </c>
      <c r="T1312">
        <f t="shared" si="542"/>
        <v>-0.4404207927318618</v>
      </c>
      <c r="U1312">
        <f t="shared" si="543"/>
        <v>-0.29285666544082911</v>
      </c>
      <c r="V1312">
        <f t="shared" si="544"/>
        <v>-0.47242069685273586</v>
      </c>
      <c r="W1312">
        <f t="shared" si="545"/>
        <v>-0.44101817004157445</v>
      </c>
      <c r="X1312">
        <f t="shared" si="546"/>
        <v>-1.0830514678661218</v>
      </c>
      <c r="Y1312">
        <f t="shared" si="547"/>
        <v>-1.1876112590268326</v>
      </c>
      <c r="Z1312">
        <f t="shared" si="548"/>
        <v>-2.0255191687239789</v>
      </c>
      <c r="AA1312">
        <f t="shared" si="549"/>
        <v>-2.2448613558082711</v>
      </c>
      <c r="AB1312">
        <f t="shared" si="550"/>
        <v>-2.7653098040852226</v>
      </c>
      <c r="AC1312">
        <f t="shared" si="551"/>
        <v>-2.8474884482262217</v>
      </c>
      <c r="AD1312">
        <f t="shared" si="552"/>
        <v>-2.5885182833021214</v>
      </c>
      <c r="AE1312">
        <f t="shared" si="553"/>
        <v>-2.7858189188783817</v>
      </c>
      <c r="AF1312">
        <f t="shared" si="554"/>
        <v>-2.023024727970792</v>
      </c>
      <c r="AG1312">
        <f t="shared" si="555"/>
        <v>-2.623074006517939</v>
      </c>
      <c r="AH1312">
        <f t="shared" si="556"/>
        <v>0.14528109202026623</v>
      </c>
      <c r="AI1312">
        <f t="shared" si="557"/>
        <v>9.9435676274264445E-2</v>
      </c>
      <c r="AJ1312">
        <f t="shared" si="558"/>
        <v>2.2333818562210233E-3</v>
      </c>
      <c r="AK1312">
        <f t="shared" si="559"/>
        <v>5.1448537712858781E-2</v>
      </c>
      <c r="AL1312">
        <f t="shared" si="560"/>
        <v>2.0963443677592488E-3</v>
      </c>
      <c r="AM1312">
        <f t="shared" si="561"/>
        <v>7.8525952527293594E-2</v>
      </c>
      <c r="AN1312">
        <f t="shared" si="562"/>
        <v>1.7438028279611207E-4</v>
      </c>
      <c r="AO1312">
        <f t="shared" si="563"/>
        <v>8.2499576576233725E-4</v>
      </c>
      <c r="AP1312">
        <f t="shared" si="564"/>
        <v>1.3317533231203989E-2</v>
      </c>
      <c r="AQ1312">
        <f t="shared" si="565"/>
        <v>2.6831199770457576E-2</v>
      </c>
      <c r="AR1312">
        <f t="shared" si="566"/>
        <v>0.17543136952170357</v>
      </c>
      <c r="AS1312">
        <f t="shared" si="567"/>
        <v>1.6871936074817071E-4</v>
      </c>
      <c r="AT1312">
        <f t="shared" si="568"/>
        <v>0.1275745177298872</v>
      </c>
      <c r="AU1312">
        <f t="shared" si="569"/>
        <v>8.1703838205433338E-2</v>
      </c>
      <c r="AV1312">
        <f t="shared" si="570"/>
        <v>0.29177225866771905</v>
      </c>
    </row>
    <row r="1313" spans="1:48">
      <c r="A1313" s="5">
        <v>2.5849999999999999E-4</v>
      </c>
      <c r="B1313" s="5">
        <f t="shared" si="539"/>
        <v>258.5</v>
      </c>
      <c r="C1313" s="5">
        <v>-1.0082411952000001</v>
      </c>
      <c r="D1313" s="5">
        <v>-0.98731280860000004</v>
      </c>
      <c r="E1313" s="5">
        <v>-0.40640201419999999</v>
      </c>
      <c r="F1313" s="5">
        <v>-0.32600000499999998</v>
      </c>
      <c r="G1313" s="5">
        <v>-0.56720603260000002</v>
      </c>
      <c r="H1313" s="5">
        <v>-0.80282664299999995</v>
      </c>
      <c r="I1313" s="5">
        <v>-1.3334798812999999</v>
      </c>
      <c r="J1313" s="5">
        <v>-2.3947863579000002</v>
      </c>
      <c r="K1313" s="5">
        <v>-2.2621230482999999</v>
      </c>
      <c r="L1313" s="5">
        <v>-2.7743718028000002</v>
      </c>
      <c r="M1313" s="5">
        <v>-2.7743718029000002</v>
      </c>
      <c r="N1313" s="5">
        <v>-2.9472361207</v>
      </c>
      <c r="O1313" s="5">
        <v>-2.7743718028000002</v>
      </c>
      <c r="P1313" s="5">
        <v>-2.0829145312000001</v>
      </c>
      <c r="Q1313">
        <v>-2.2557788491999999</v>
      </c>
      <c r="R1313">
        <f t="shared" si="540"/>
        <v>258.5</v>
      </c>
      <c r="S1313">
        <f t="shared" si="541"/>
        <v>-0.62161240855216382</v>
      </c>
      <c r="T1313">
        <f t="shared" si="542"/>
        <v>-0.5471377248341841</v>
      </c>
      <c r="U1313">
        <f t="shared" si="543"/>
        <v>-0.41252944239087996</v>
      </c>
      <c r="V1313">
        <f t="shared" si="544"/>
        <v>-0.61710947840452757</v>
      </c>
      <c r="W1313">
        <f t="shared" si="545"/>
        <v>-0.61379472784952283</v>
      </c>
      <c r="X1313">
        <f t="shared" si="546"/>
        <v>-1.2837152908277465</v>
      </c>
      <c r="Y1313">
        <f t="shared" si="547"/>
        <v>-1.3974603918967907</v>
      </c>
      <c r="Z1313">
        <f t="shared" si="548"/>
        <v>-2.2485411850836301</v>
      </c>
      <c r="AA1313">
        <f t="shared" si="549"/>
        <v>-2.4704775660968159</v>
      </c>
      <c r="AB1313">
        <f t="shared" si="550"/>
        <v>-3.0059351249422299</v>
      </c>
      <c r="AC1313">
        <f t="shared" si="551"/>
        <v>-3.1277000313924486</v>
      </c>
      <c r="AD1313">
        <f t="shared" si="552"/>
        <v>-2.883052017426678</v>
      </c>
      <c r="AE1313">
        <f t="shared" si="553"/>
        <v>-3.0947643233758209</v>
      </c>
      <c r="AF1313">
        <f t="shared" si="554"/>
        <v>-2.3423136451810538</v>
      </c>
      <c r="AG1313">
        <f t="shared" si="555"/>
        <v>-2.9762511845021469</v>
      </c>
      <c r="AH1313">
        <f t="shared" si="556"/>
        <v>0.14948181866477811</v>
      </c>
      <c r="AI1313">
        <f t="shared" si="557"/>
        <v>0.19375410436824309</v>
      </c>
      <c r="AJ1313">
        <f t="shared" si="558"/>
        <v>3.7545376234390567E-5</v>
      </c>
      <c r="AK1313">
        <f t="shared" si="559"/>
        <v>8.474472550586136E-2</v>
      </c>
      <c r="AL1313">
        <f t="shared" si="560"/>
        <v>2.1705065250529087E-3</v>
      </c>
      <c r="AM1313">
        <f t="shared" si="561"/>
        <v>0.23125389160959844</v>
      </c>
      <c r="AN1313">
        <f t="shared" si="562"/>
        <v>4.0935057362260566E-3</v>
      </c>
      <c r="AO1313">
        <f t="shared" si="563"/>
        <v>2.1387650572089946E-2</v>
      </c>
      <c r="AP1313">
        <f t="shared" si="564"/>
        <v>4.3411605086343723E-2</v>
      </c>
      <c r="AQ1313">
        <f t="shared" si="565"/>
        <v>5.3621572161546067E-2</v>
      </c>
      <c r="AR1313">
        <f t="shared" si="566"/>
        <v>0.12484083704961181</v>
      </c>
      <c r="AS1313">
        <f t="shared" si="567"/>
        <v>4.1195991130004526E-3</v>
      </c>
      <c r="AT1313">
        <f t="shared" si="568"/>
        <v>0.10265136724092767</v>
      </c>
      <c r="AU1313">
        <f t="shared" si="569"/>
        <v>6.7287900334155659E-2</v>
      </c>
      <c r="AV1313">
        <f t="shared" si="570"/>
        <v>0.51908038593572925</v>
      </c>
    </row>
    <row r="1314" spans="1:48">
      <c r="A1314" s="5">
        <v>2.5874999999999997E-4</v>
      </c>
      <c r="B1314" s="5">
        <f t="shared" si="539"/>
        <v>258.75</v>
      </c>
      <c r="C1314" s="5">
        <v>-1.0613065212999999</v>
      </c>
      <c r="D1314" s="5">
        <v>-1.0452022552</v>
      </c>
      <c r="E1314" s="5">
        <v>-0.48680402340000001</v>
      </c>
      <c r="F1314" s="5">
        <v>-0.32600000509999999</v>
      </c>
      <c r="G1314" s="5">
        <v>-0.64760804179999998</v>
      </c>
      <c r="H1314" s="5">
        <v>-0.93548995260000001</v>
      </c>
      <c r="I1314" s="5">
        <v>-1.5988065004000001</v>
      </c>
      <c r="J1314" s="5">
        <v>-2.6601129769999998</v>
      </c>
      <c r="K1314" s="5">
        <v>-2.5274496675</v>
      </c>
      <c r="L1314" s="5">
        <v>-3.1201004386000002</v>
      </c>
      <c r="M1314" s="5">
        <v>-2.9472361208</v>
      </c>
      <c r="N1314" s="5">
        <v>-3.2929647565</v>
      </c>
      <c r="O1314" s="5">
        <v>-3.1201004386000002</v>
      </c>
      <c r="P1314" s="5">
        <v>-2.4286431670000002</v>
      </c>
      <c r="Q1314">
        <v>-2.7743718028000002</v>
      </c>
      <c r="R1314">
        <f t="shared" si="540"/>
        <v>258.75</v>
      </c>
      <c r="S1314">
        <f t="shared" si="541"/>
        <v>-0.72144078941303369</v>
      </c>
      <c r="T1314">
        <f t="shared" si="542"/>
        <v>-0.65311232445883782</v>
      </c>
      <c r="U1314">
        <f t="shared" si="543"/>
        <v>-0.53161904197707166</v>
      </c>
      <c r="V1314">
        <f t="shared" si="544"/>
        <v>-0.76094642994088602</v>
      </c>
      <c r="W1314">
        <f t="shared" si="545"/>
        <v>-0.78570674964984333</v>
      </c>
      <c r="X1314">
        <f t="shared" si="546"/>
        <v>-1.4826671923481238</v>
      </c>
      <c r="Y1314">
        <f t="shared" si="547"/>
        <v>-1.6054510622102887</v>
      </c>
      <c r="Z1314">
        <f t="shared" si="548"/>
        <v>-2.4686415276150946</v>
      </c>
      <c r="AA1314">
        <f t="shared" si="549"/>
        <v>-2.6928953523493426</v>
      </c>
      <c r="AB1314">
        <f t="shared" si="550"/>
        <v>-3.2426890781815656</v>
      </c>
      <c r="AC1314">
        <f t="shared" si="551"/>
        <v>-3.4038655602868571</v>
      </c>
      <c r="AD1314">
        <f t="shared" si="552"/>
        <v>-3.1738344816388917</v>
      </c>
      <c r="AE1314">
        <f t="shared" si="553"/>
        <v>-3.3996873102664762</v>
      </c>
      <c r="AF1314">
        <f t="shared" si="554"/>
        <v>-2.6585069771901848</v>
      </c>
      <c r="AG1314">
        <f t="shared" si="555"/>
        <v>-3.3255264173323087</v>
      </c>
      <c r="AH1314">
        <f t="shared" si="556"/>
        <v>0.11550871571106321</v>
      </c>
      <c r="AI1314">
        <f t="shared" si="557"/>
        <v>0.15373451378860933</v>
      </c>
      <c r="AJ1314">
        <f t="shared" si="558"/>
        <v>2.0083858900632771E-3</v>
      </c>
      <c r="AK1314">
        <f t="shared" si="559"/>
        <v>0.18917839248186852</v>
      </c>
      <c r="AL1314">
        <f t="shared" si="560"/>
        <v>1.9071253109796384E-2</v>
      </c>
      <c r="AM1314">
        <f t="shared" si="561"/>
        <v>0.29940293169837578</v>
      </c>
      <c r="AN1314">
        <f t="shared" si="562"/>
        <v>4.4150201650745814E-5</v>
      </c>
      <c r="AO1314">
        <f t="shared" si="563"/>
        <v>3.6661315929556328E-2</v>
      </c>
      <c r="AP1314">
        <f t="shared" si="564"/>
        <v>2.7372274635268003E-2</v>
      </c>
      <c r="AQ1314">
        <f t="shared" si="565"/>
        <v>1.5027974554458945E-2</v>
      </c>
      <c r="AR1314">
        <f t="shared" si="566"/>
        <v>0.20851044500608126</v>
      </c>
      <c r="AS1314">
        <f t="shared" si="567"/>
        <v>1.4192022388483206E-2</v>
      </c>
      <c r="AT1314">
        <f t="shared" si="568"/>
        <v>7.8168818808246526E-2</v>
      </c>
      <c r="AU1314">
        <f t="shared" si="569"/>
        <v>5.2837371235149234E-2</v>
      </c>
      <c r="AV1314">
        <f t="shared" si="570"/>
        <v>0.30377140912025757</v>
      </c>
    </row>
    <row r="1315" spans="1:48">
      <c r="A1315" s="5">
        <v>2.5900000000000001E-4</v>
      </c>
      <c r="B1315" s="5">
        <f t="shared" si="539"/>
        <v>259</v>
      </c>
      <c r="C1315" s="5">
        <v>-1.2735678256</v>
      </c>
      <c r="D1315" s="5">
        <v>-1.1030917018999999</v>
      </c>
      <c r="E1315" s="5">
        <v>-0.56720603260000002</v>
      </c>
      <c r="F1315" s="5">
        <v>-0.56720603250000001</v>
      </c>
      <c r="G1315" s="5">
        <v>-0.8084120602</v>
      </c>
      <c r="H1315" s="5">
        <v>-1.2008165716999999</v>
      </c>
      <c r="I1315" s="5">
        <v>-1.7314698100999999</v>
      </c>
      <c r="J1315" s="5">
        <v>-2.9254395960999999</v>
      </c>
      <c r="K1315" s="5">
        <v>-2.6601129769999998</v>
      </c>
      <c r="L1315" s="5">
        <v>-3.2929647564</v>
      </c>
      <c r="M1315" s="5">
        <v>-3.2929647565</v>
      </c>
      <c r="N1315" s="5">
        <v>-3.4658290744000002</v>
      </c>
      <c r="O1315" s="5">
        <v>-3.4658290744000002</v>
      </c>
      <c r="P1315" s="5">
        <v>-2.601507485</v>
      </c>
      <c r="Q1315">
        <v>-2.9472361208</v>
      </c>
      <c r="R1315">
        <f t="shared" si="540"/>
        <v>259</v>
      </c>
      <c r="S1315">
        <f t="shared" si="541"/>
        <v>-0.82031482937381428</v>
      </c>
      <c r="T1315">
        <f t="shared" si="542"/>
        <v>-0.75821362947490001</v>
      </c>
      <c r="U1315">
        <f t="shared" si="543"/>
        <v>-0.64997814442168544</v>
      </c>
      <c r="V1315">
        <f t="shared" si="544"/>
        <v>-0.90375370626276186</v>
      </c>
      <c r="W1315">
        <f t="shared" si="545"/>
        <v>-0.95654158527643529</v>
      </c>
      <c r="X1315">
        <f t="shared" si="546"/>
        <v>-1.6796615006361455</v>
      </c>
      <c r="Y1315">
        <f t="shared" si="547"/>
        <v>-1.8113264780025973</v>
      </c>
      <c r="Z1315">
        <f t="shared" si="548"/>
        <v>-2.6855490251286156</v>
      </c>
      <c r="AA1315">
        <f t="shared" si="549"/>
        <v>-2.9118408354792678</v>
      </c>
      <c r="AB1315">
        <f t="shared" si="550"/>
        <v>-3.4752804110243494</v>
      </c>
      <c r="AC1315">
        <f t="shared" si="551"/>
        <v>-3.6756450170823829</v>
      </c>
      <c r="AD1315">
        <f t="shared" si="552"/>
        <v>-3.4605073568908349</v>
      </c>
      <c r="AE1315">
        <f t="shared" si="553"/>
        <v>-3.7002121888494708</v>
      </c>
      <c r="AF1315">
        <f t="shared" si="554"/>
        <v>-2.9712145033783934</v>
      </c>
      <c r="AG1315">
        <f t="shared" si="555"/>
        <v>-3.6704689462057929</v>
      </c>
      <c r="AH1315">
        <f t="shared" si="556"/>
        <v>0.20543827858801475</v>
      </c>
      <c r="AI1315">
        <f t="shared" si="557"/>
        <v>0.11894088483965248</v>
      </c>
      <c r="AJ1315">
        <f t="shared" si="558"/>
        <v>6.8512224954215958E-3</v>
      </c>
      <c r="AK1315">
        <f t="shared" si="559"/>
        <v>0.11326433671512638</v>
      </c>
      <c r="AL1315">
        <f t="shared" si="560"/>
        <v>2.194235619937027E-2</v>
      </c>
      <c r="AM1315">
        <f t="shared" si="561"/>
        <v>0.22929246596786235</v>
      </c>
      <c r="AN1315">
        <f t="shared" si="562"/>
        <v>6.3770874085057267E-3</v>
      </c>
      <c r="AO1315">
        <f t="shared" si="563"/>
        <v>5.7547486040976786E-2</v>
      </c>
      <c r="AP1315">
        <f t="shared" si="564"/>
        <v>6.3366914734558341E-2</v>
      </c>
      <c r="AQ1315">
        <f t="shared" si="565"/>
        <v>3.3238997921105053E-2</v>
      </c>
      <c r="AR1315">
        <f t="shared" si="566"/>
        <v>0.1464441818394005</v>
      </c>
      <c r="AS1315">
        <f t="shared" si="567"/>
        <v>2.8320677247356787E-5</v>
      </c>
      <c r="AT1315">
        <f t="shared" si="568"/>
        <v>5.4935444339033621E-2</v>
      </c>
      <c r="AU1315">
        <f t="shared" si="569"/>
        <v>0.13668327943824177</v>
      </c>
      <c r="AV1315">
        <f t="shared" si="570"/>
        <v>0.52306571974444616</v>
      </c>
    </row>
    <row r="1316" spans="1:48">
      <c r="A1316" s="5">
        <v>2.5924999999999999E-4</v>
      </c>
      <c r="B1316" s="5">
        <f t="shared" si="539"/>
        <v>259.25</v>
      </c>
      <c r="C1316" s="5">
        <v>-1.3266331516000001</v>
      </c>
      <c r="D1316" s="5">
        <v>-1.2767600417</v>
      </c>
      <c r="E1316" s="5">
        <v>-0.72801005100000005</v>
      </c>
      <c r="F1316" s="5">
        <v>-0.64760804179999998</v>
      </c>
      <c r="G1316" s="5">
        <v>-0.96921607850000002</v>
      </c>
      <c r="H1316" s="5">
        <v>-1.3334798812999999</v>
      </c>
      <c r="I1316" s="5">
        <v>-1.9967964292</v>
      </c>
      <c r="J1316" s="5">
        <v>-2.9254395961999999</v>
      </c>
      <c r="K1316" s="5">
        <v>-2.9254395961999999</v>
      </c>
      <c r="L1316" s="5">
        <v>-3.4658290744000002</v>
      </c>
      <c r="M1316" s="5">
        <v>-3.6386933923</v>
      </c>
      <c r="N1316" s="5">
        <v>-3.6386933923</v>
      </c>
      <c r="O1316" s="5">
        <v>-3.8115577101999998</v>
      </c>
      <c r="P1316" s="5">
        <v>-2.9472361207</v>
      </c>
      <c r="Q1316">
        <v>-3.4658290744000002</v>
      </c>
      <c r="R1316">
        <f t="shared" si="540"/>
        <v>259.25</v>
      </c>
      <c r="S1316">
        <f t="shared" si="541"/>
        <v>-0.91811249779788529</v>
      </c>
      <c r="T1316">
        <f t="shared" si="542"/>
        <v>-0.862311839028163</v>
      </c>
      <c r="U1316">
        <f t="shared" si="543"/>
        <v>-0.76746042395064062</v>
      </c>
      <c r="V1316">
        <f t="shared" si="544"/>
        <v>-1.045354845425926</v>
      </c>
      <c r="W1316">
        <f t="shared" si="545"/>
        <v>-1.1260880475685617</v>
      </c>
      <c r="X1316">
        <f t="shared" si="546"/>
        <v>-1.874455118364861</v>
      </c>
      <c r="Y1316">
        <f t="shared" si="547"/>
        <v>-2.0148326239279406</v>
      </c>
      <c r="Z1316">
        <f t="shared" si="548"/>
        <v>-2.8989966278547956</v>
      </c>
      <c r="AA1316">
        <f t="shared" si="549"/>
        <v>-3.1270446059645369</v>
      </c>
      <c r="AB1316">
        <f t="shared" si="550"/>
        <v>-3.7034232066390849</v>
      </c>
      <c r="AC1316">
        <f t="shared" si="551"/>
        <v>-3.942704026170754</v>
      </c>
      <c r="AD1316">
        <f t="shared" si="552"/>
        <v>-3.742717634476322</v>
      </c>
      <c r="AE1316">
        <f t="shared" si="553"/>
        <v>-3.9959689469248398</v>
      </c>
      <c r="AF1316">
        <f t="shared" si="554"/>
        <v>-3.2800505590874813</v>
      </c>
      <c r="AG1316">
        <f t="shared" si="555"/>
        <v>-4.0106536426900918</v>
      </c>
      <c r="AH1316">
        <f t="shared" si="556"/>
        <v>0.16688912458290731</v>
      </c>
      <c r="AI1316">
        <f t="shared" si="557"/>
        <v>0.17176731269791609</v>
      </c>
      <c r="AJ1316">
        <f t="shared" si="558"/>
        <v>1.5563319259446337E-3</v>
      </c>
      <c r="AK1316">
        <f t="shared" si="559"/>
        <v>0.15820251979464101</v>
      </c>
      <c r="AL1316">
        <f t="shared" si="560"/>
        <v>2.4608814679447782E-2</v>
      </c>
      <c r="AM1316">
        <f t="shared" si="561"/>
        <v>0.2926542071173826</v>
      </c>
      <c r="AN1316">
        <f t="shared" si="562"/>
        <v>3.2530432026419239E-4</v>
      </c>
      <c r="AO1316">
        <f t="shared" si="563"/>
        <v>6.9923057490547773E-4</v>
      </c>
      <c r="AP1316">
        <f t="shared" si="564"/>
        <v>4.0644579962159054E-2</v>
      </c>
      <c r="AQ1316">
        <f t="shared" si="565"/>
        <v>5.6450971674443649E-2</v>
      </c>
      <c r="AR1316">
        <f t="shared" si="566"/>
        <v>9.2422465506497645E-2</v>
      </c>
      <c r="AS1316">
        <f t="shared" si="567"/>
        <v>1.0821042960358089E-2</v>
      </c>
      <c r="AT1316">
        <f t="shared" si="568"/>
        <v>3.4007504230384997E-2</v>
      </c>
      <c r="AU1316">
        <f t="shared" si="569"/>
        <v>0.11076545039917464</v>
      </c>
      <c r="AV1316">
        <f t="shared" si="570"/>
        <v>0.29683381021248473</v>
      </c>
    </row>
    <row r="1317" spans="1:48">
      <c r="A1317" s="5">
        <v>2.5950000000000002E-4</v>
      </c>
      <c r="B1317" s="5">
        <f t="shared" si="539"/>
        <v>259.5</v>
      </c>
      <c r="C1317" s="5">
        <v>-1.4327638036999999</v>
      </c>
      <c r="D1317" s="5">
        <v>-1.3346494883</v>
      </c>
      <c r="E1317" s="5">
        <v>-0.72801005100000005</v>
      </c>
      <c r="F1317" s="5">
        <v>-0.64760804179999998</v>
      </c>
      <c r="G1317" s="5">
        <v>-1.0496180877000001</v>
      </c>
      <c r="H1317" s="5">
        <v>-1.5988065004000001</v>
      </c>
      <c r="I1317" s="5">
        <v>-2.1294597388000001</v>
      </c>
      <c r="J1317" s="5">
        <v>-3.1907662153</v>
      </c>
      <c r="K1317" s="5">
        <v>-3.3234295248999999</v>
      </c>
      <c r="L1317" s="5">
        <v>-3.8115577101000002</v>
      </c>
      <c r="M1317" s="5">
        <v>-3.8115577101999998</v>
      </c>
      <c r="N1317" s="5">
        <v>-3.9844220281</v>
      </c>
      <c r="O1317" s="5">
        <v>-3.9844220281</v>
      </c>
      <c r="P1317" s="5">
        <v>-3.2929647565</v>
      </c>
      <c r="Q1317">
        <v>-3.984422028</v>
      </c>
      <c r="R1317">
        <f t="shared" si="540"/>
        <v>259.5</v>
      </c>
      <c r="S1317">
        <f t="shared" si="541"/>
        <v>-1.0147131717895554</v>
      </c>
      <c r="T1317">
        <f t="shared" si="542"/>
        <v>-0.9652784737965634</v>
      </c>
      <c r="U1317">
        <f t="shared" si="543"/>
        <v>-0.88392072964005086</v>
      </c>
      <c r="V1317">
        <f t="shared" si="544"/>
        <v>-1.1855749867223992</v>
      </c>
      <c r="W1317">
        <f t="shared" si="545"/>
        <v>-1.2941366733631643</v>
      </c>
      <c r="X1317">
        <f t="shared" si="546"/>
        <v>-2.0668078225663868</v>
      </c>
      <c r="Y1317">
        <f t="shared" si="547"/>
        <v>-2.215718574571516</v>
      </c>
      <c r="Z1317">
        <f t="shared" si="548"/>
        <v>-3.108721736113925</v>
      </c>
      <c r="AA1317">
        <f t="shared" si="549"/>
        <v>-3.3382420552345655</v>
      </c>
      <c r="AB1317">
        <f t="shared" si="550"/>
        <v>-3.9268372354779122</v>
      </c>
      <c r="AC1317">
        <f t="shared" si="551"/>
        <v>-4.2047142654041245</v>
      </c>
      <c r="AD1317">
        <f t="shared" si="552"/>
        <v>-4.0201180505759337</v>
      </c>
      <c r="AE1317">
        <f t="shared" si="553"/>
        <v>-4.2865937062021633</v>
      </c>
      <c r="AF1317">
        <f t="shared" si="554"/>
        <v>-3.58463451111031</v>
      </c>
      <c r="AG1317">
        <f t="shared" si="555"/>
        <v>-4.3456615325033896</v>
      </c>
      <c r="AH1317">
        <f t="shared" si="556"/>
        <v>0.17476633084072191</v>
      </c>
      <c r="AI1317">
        <f t="shared" si="557"/>
        <v>0.13643494635529796</v>
      </c>
      <c r="AJ1317">
        <f t="shared" si="558"/>
        <v>2.4308139714001198E-2</v>
      </c>
      <c r="AK1317">
        <f t="shared" si="559"/>
        <v>0.28940843382913978</v>
      </c>
      <c r="AL1317">
        <f t="shared" si="560"/>
        <v>5.9789338734714169E-2</v>
      </c>
      <c r="AM1317">
        <f t="shared" si="561"/>
        <v>0.21902523754948616</v>
      </c>
      <c r="AN1317">
        <f t="shared" si="562"/>
        <v>7.4405867486573582E-3</v>
      </c>
      <c r="AO1317">
        <f t="shared" si="563"/>
        <v>6.7312965649143014E-3</v>
      </c>
      <c r="AP1317">
        <f t="shared" si="564"/>
        <v>2.1941105491242737E-4</v>
      </c>
      <c r="AQ1317">
        <f t="shared" si="565"/>
        <v>1.3289368971356651E-2</v>
      </c>
      <c r="AR1317">
        <f t="shared" si="566"/>
        <v>0.15457207689997399</v>
      </c>
      <c r="AS1317">
        <f t="shared" si="567"/>
        <v>1.2742060206023661E-3</v>
      </c>
      <c r="AT1317">
        <f t="shared" si="568"/>
        <v>9.1307723047077377E-2</v>
      </c>
      <c r="AU1317">
        <f t="shared" si="569"/>
        <v>8.5071245754438432E-2</v>
      </c>
      <c r="AV1317">
        <f t="shared" si="570"/>
        <v>0.13049397961385442</v>
      </c>
    </row>
    <row r="1318" spans="1:48">
      <c r="A1318" s="5">
        <v>2.5975E-4</v>
      </c>
      <c r="B1318" s="5">
        <f t="shared" si="539"/>
        <v>259.75</v>
      </c>
      <c r="C1318" s="5">
        <v>-1.4327638037999999</v>
      </c>
      <c r="D1318" s="5">
        <v>-1.4504283816000001</v>
      </c>
      <c r="E1318" s="5">
        <v>-0.88881406929999995</v>
      </c>
      <c r="F1318" s="5">
        <v>-0.88881406929999995</v>
      </c>
      <c r="G1318" s="5">
        <v>-1.2104221061</v>
      </c>
      <c r="H1318" s="5">
        <v>-1.7314698100000001</v>
      </c>
      <c r="I1318" s="5">
        <v>-2.2621230482999999</v>
      </c>
      <c r="J1318" s="5">
        <v>-3.3234295248999999</v>
      </c>
      <c r="K1318" s="5">
        <v>-3.4560928345000002</v>
      </c>
      <c r="L1318" s="5">
        <v>-3.8115577101999998</v>
      </c>
      <c r="M1318" s="5">
        <v>-4.1572863460000002</v>
      </c>
      <c r="N1318" s="5">
        <v>-4.3301506637999996</v>
      </c>
      <c r="O1318" s="5">
        <v>-4.3301506638999996</v>
      </c>
      <c r="P1318" s="5">
        <v>-3.8115577101999998</v>
      </c>
      <c r="Q1318">
        <v>-4.3301506637999996</v>
      </c>
      <c r="R1318">
        <f t="shared" si="540"/>
        <v>259.75</v>
      </c>
      <c r="S1318">
        <f t="shared" si="541"/>
        <v>-1.1099977849217479</v>
      </c>
      <c r="T1318">
        <f t="shared" si="542"/>
        <v>-1.0669865345109895</v>
      </c>
      <c r="U1318">
        <f t="shared" si="543"/>
        <v>-0.99921526469695277</v>
      </c>
      <c r="V1318">
        <f t="shared" si="544"/>
        <v>-1.3242410865458694</v>
      </c>
      <c r="W1318">
        <f t="shared" si="545"/>
        <v>-1.4604799821931977</v>
      </c>
      <c r="X1318">
        <f t="shared" si="546"/>
        <v>-2.256482560783108</v>
      </c>
      <c r="Y1318">
        <f t="shared" si="547"/>
        <v>-2.4137368037424722</v>
      </c>
      <c r="Z1318">
        <f t="shared" si="548"/>
        <v>-3.3144665232705086</v>
      </c>
      <c r="AA1318">
        <f t="shared" si="549"/>
        <v>-3.5451737009056945</v>
      </c>
      <c r="AB1318">
        <f t="shared" si="550"/>
        <v>-4.1452482993518753</v>
      </c>
      <c r="AC1318">
        <f t="shared" si="551"/>
        <v>-4.4613538695843165</v>
      </c>
      <c r="AD1318">
        <f t="shared" si="552"/>
        <v>-4.2923675134183341</v>
      </c>
      <c r="AE1318">
        <f t="shared" si="553"/>
        <v>-4.5717291698306095</v>
      </c>
      <c r="AF1318">
        <f t="shared" si="554"/>
        <v>-3.8845912266566769</v>
      </c>
      <c r="AG1318">
        <f t="shared" si="555"/>
        <v>-4.6750803113505128</v>
      </c>
      <c r="AH1318">
        <f t="shared" si="556"/>
        <v>0.1041779029425161</v>
      </c>
      <c r="AI1318">
        <f t="shared" si="557"/>
        <v>0.14702765009903221</v>
      </c>
      <c r="AJ1318">
        <f t="shared" si="558"/>
        <v>1.2188423945076155E-2</v>
      </c>
      <c r="AK1318">
        <f t="shared" si="559"/>
        <v>0.18959668734763466</v>
      </c>
      <c r="AL1318">
        <f t="shared" si="560"/>
        <v>6.2528941396241031E-2</v>
      </c>
      <c r="AM1318">
        <f t="shared" si="561"/>
        <v>0.27563838848484579</v>
      </c>
      <c r="AN1318">
        <f t="shared" si="562"/>
        <v>2.2986730839369814E-2</v>
      </c>
      <c r="AO1318">
        <f t="shared" si="563"/>
        <v>8.0335398210263032E-5</v>
      </c>
      <c r="AP1318">
        <f t="shared" si="564"/>
        <v>7.9354007595891646E-3</v>
      </c>
      <c r="AQ1318">
        <f t="shared" si="565"/>
        <v>0.11134940928852581</v>
      </c>
      <c r="AR1318">
        <f t="shared" si="566"/>
        <v>9.2457058898698694E-2</v>
      </c>
      <c r="AS1318">
        <f t="shared" si="567"/>
        <v>1.427566452763547E-3</v>
      </c>
      <c r="AT1318">
        <f t="shared" si="568"/>
        <v>5.8360174527665731E-2</v>
      </c>
      <c r="AU1318">
        <f t="shared" si="569"/>
        <v>5.3338945260277253E-3</v>
      </c>
      <c r="AV1318">
        <f t="shared" si="570"/>
        <v>0.11897646175932129</v>
      </c>
    </row>
    <row r="1319" spans="1:48">
      <c r="A1319" s="5">
        <v>2.5999999999999998E-4</v>
      </c>
      <c r="B1319" s="5">
        <f t="shared" si="539"/>
        <v>260</v>
      </c>
      <c r="C1319" s="5">
        <v>-1.5388944559</v>
      </c>
      <c r="D1319" s="5">
        <v>-1.5083178282</v>
      </c>
      <c r="E1319" s="5">
        <v>-1.0496180877000001</v>
      </c>
      <c r="F1319" s="5">
        <v>-0.96921607850000002</v>
      </c>
      <c r="G1319" s="5">
        <v>-1.2908241153</v>
      </c>
      <c r="H1319" s="5">
        <v>-1.9967964292</v>
      </c>
      <c r="I1319" s="5">
        <v>-2.3947863579000002</v>
      </c>
      <c r="J1319" s="5">
        <v>-3.588756144</v>
      </c>
      <c r="K1319" s="5">
        <v>-3.7214194535999998</v>
      </c>
      <c r="L1319" s="5">
        <v>-3.9844220281</v>
      </c>
      <c r="M1319" s="5">
        <v>-4.5030149816999998</v>
      </c>
      <c r="N1319" s="5">
        <v>-4.5030149816999998</v>
      </c>
      <c r="O1319" s="5">
        <v>-4.6758792996</v>
      </c>
      <c r="P1319" s="5">
        <v>-3.9844220281</v>
      </c>
      <c r="Q1319">
        <v>-4.5030149816999998</v>
      </c>
      <c r="R1319">
        <f t="shared" si="540"/>
        <v>260</v>
      </c>
      <c r="S1319">
        <f t="shared" si="541"/>
        <v>-1.2038489739440192</v>
      </c>
      <c r="T1319">
        <f t="shared" si="542"/>
        <v>-1.1673106585459423</v>
      </c>
      <c r="U1319">
        <f t="shared" si="543"/>
        <v>-1.1132017639543563</v>
      </c>
      <c r="V1319">
        <f t="shared" si="544"/>
        <v>-1.4611821318746994</v>
      </c>
      <c r="W1319">
        <f t="shared" si="545"/>
        <v>-1.6249127323725712</v>
      </c>
      <c r="X1319">
        <f t="shared" si="546"/>
        <v>-2.4432457431102073</v>
      </c>
      <c r="Y1319">
        <f t="shared" si="547"/>
        <v>-2.6086434893667407</v>
      </c>
      <c r="Z1319">
        <f t="shared" si="548"/>
        <v>-3.515978252575946</v>
      </c>
      <c r="AA1319">
        <f t="shared" si="549"/>
        <v>-3.7475855054655427</v>
      </c>
      <c r="AB1319">
        <f t="shared" si="550"/>
        <v>-4.3583885678199517</v>
      </c>
      <c r="AC1319">
        <f t="shared" si="551"/>
        <v>-4.7123078257039968</v>
      </c>
      <c r="AD1319">
        <f t="shared" si="552"/>
        <v>-4.5591315225326179</v>
      </c>
      <c r="AE1319">
        <f t="shared" si="553"/>
        <v>-4.85102506150018</v>
      </c>
      <c r="AF1319">
        <f t="shared" si="554"/>
        <v>-4.1795515352180148</v>
      </c>
      <c r="AG1319">
        <f t="shared" si="555"/>
        <v>-4.9985048521793862</v>
      </c>
      <c r="AH1319">
        <f t="shared" si="556"/>
        <v>0.11225547497911539</v>
      </c>
      <c r="AI1319">
        <f t="shared" si="557"/>
        <v>0.11628588975547133</v>
      </c>
      <c r="AJ1319">
        <f t="shared" si="558"/>
        <v>4.042883886018785E-3</v>
      </c>
      <c r="AK1319">
        <f t="shared" si="559"/>
        <v>0.24203059767307752</v>
      </c>
      <c r="AL1319">
        <f t="shared" si="560"/>
        <v>0.11161520405746311</v>
      </c>
      <c r="AM1319">
        <f t="shared" si="561"/>
        <v>0.19931698989089477</v>
      </c>
      <c r="AN1319">
        <f t="shared" si="562"/>
        <v>4.5734872679182761E-2</v>
      </c>
      <c r="AO1319">
        <f t="shared" si="563"/>
        <v>5.2966214801313926E-3</v>
      </c>
      <c r="AP1319">
        <f t="shared" si="564"/>
        <v>6.8466227023028015E-4</v>
      </c>
      <c r="AQ1319">
        <f t="shared" si="565"/>
        <v>0.13985097283011416</v>
      </c>
      <c r="AR1319">
        <f t="shared" si="566"/>
        <v>4.3803494551281401E-2</v>
      </c>
      <c r="AS1319">
        <f t="shared" si="567"/>
        <v>3.1490661550188921E-3</v>
      </c>
      <c r="AT1319">
        <f t="shared" si="568"/>
        <v>3.0676037911594525E-2</v>
      </c>
      <c r="AU1319">
        <f t="shared" si="569"/>
        <v>3.807552454811939E-2</v>
      </c>
      <c r="AV1319">
        <f t="shared" si="570"/>
        <v>0.24551021174767912</v>
      </c>
    </row>
    <row r="1320" spans="1:48">
      <c r="A1320" s="5">
        <v>2.6025000000000001E-4</v>
      </c>
      <c r="B1320" s="5">
        <f t="shared" si="539"/>
        <v>260.25</v>
      </c>
      <c r="C1320" s="5">
        <v>-1.591959782</v>
      </c>
      <c r="D1320" s="5">
        <v>-1.6240967213999999</v>
      </c>
      <c r="E1320" s="5">
        <v>-1.2104221061</v>
      </c>
      <c r="F1320" s="5">
        <v>-0.96921607850000002</v>
      </c>
      <c r="G1320" s="5">
        <v>-1.4516281336000001</v>
      </c>
      <c r="H1320" s="5">
        <v>-1.9967964292</v>
      </c>
      <c r="I1320" s="5">
        <v>-2.6601129769999998</v>
      </c>
      <c r="J1320" s="5">
        <v>-3.5887561441</v>
      </c>
      <c r="K1320" s="5">
        <v>-3.9867460726999999</v>
      </c>
      <c r="L1320" s="5">
        <v>-4.1572863460000002</v>
      </c>
      <c r="M1320" s="5">
        <v>-4.6758792996</v>
      </c>
      <c r="N1320" s="5">
        <v>-4.6758792996</v>
      </c>
      <c r="O1320" s="5">
        <v>-4.8487436175000003</v>
      </c>
      <c r="P1320" s="5">
        <v>-4.5030149816999998</v>
      </c>
      <c r="Q1320">
        <v>-4.6758792997</v>
      </c>
      <c r="R1320">
        <f t="shared" si="540"/>
        <v>260.25</v>
      </c>
      <c r="S1320">
        <f t="shared" si="541"/>
        <v>-1.296151223291458</v>
      </c>
      <c r="T1320">
        <f t="shared" si="542"/>
        <v>-1.2661272743870386</v>
      </c>
      <c r="U1320">
        <f t="shared" si="543"/>
        <v>-1.2257396693600908</v>
      </c>
      <c r="V1320">
        <f t="shared" si="544"/>
        <v>-1.5962293511092336</v>
      </c>
      <c r="W1320">
        <f t="shared" si="545"/>
        <v>-1.7872321741517272</v>
      </c>
      <c r="X1320">
        <f t="shared" si="546"/>
        <v>-2.6268675297698332</v>
      </c>
      <c r="Y1320">
        <f t="shared" si="547"/>
        <v>-2.8001988136042875</v>
      </c>
      <c r="Z1320">
        <f t="shared" si="548"/>
        <v>-3.7130095875101583</v>
      </c>
      <c r="AA1320">
        <f t="shared" si="549"/>
        <v>-3.9452291880150194</v>
      </c>
      <c r="AB1320">
        <f t="shared" si="550"/>
        <v>-4.5659969064822237</v>
      </c>
      <c r="AC1320">
        <f t="shared" si="551"/>
        <v>-4.957268359454619</v>
      </c>
      <c r="AD1320">
        <f t="shared" si="552"/>
        <v>-4.8200825795765434</v>
      </c>
      <c r="AE1320">
        <f t="shared" si="553"/>
        <v>-5.1241385555747172</v>
      </c>
      <c r="AF1320">
        <f t="shared" si="554"/>
        <v>-4.4691526827624362</v>
      </c>
      <c r="AG1320">
        <f t="shared" si="555"/>
        <v>-5.3155377032341375</v>
      </c>
      <c r="AH1320">
        <f t="shared" si="556"/>
        <v>8.750270340522491E-2</v>
      </c>
      <c r="AI1320">
        <f t="shared" si="557"/>
        <v>0.12814212499476529</v>
      </c>
      <c r="AJ1320">
        <f t="shared" si="558"/>
        <v>2.3462774422688401E-4</v>
      </c>
      <c r="AK1320">
        <f t="shared" si="559"/>
        <v>0.39314564402814106</v>
      </c>
      <c r="AL1320">
        <f t="shared" si="560"/>
        <v>0.11263007203464528</v>
      </c>
      <c r="AM1320">
        <f t="shared" si="561"/>
        <v>0.39698959177328086</v>
      </c>
      <c r="AN1320">
        <f t="shared" si="562"/>
        <v>1.9624041617123174E-2</v>
      </c>
      <c r="AO1320">
        <f t="shared" si="563"/>
        <v>1.5438918199281415E-2</v>
      </c>
      <c r="AP1320">
        <f t="shared" si="564"/>
        <v>1.7236517139459678E-3</v>
      </c>
      <c r="AQ1320">
        <f t="shared" si="565"/>
        <v>0.16704432224969321</v>
      </c>
      <c r="AR1320">
        <f t="shared" si="566"/>
        <v>7.9179803005866314E-2</v>
      </c>
      <c r="AS1320">
        <f t="shared" si="567"/>
        <v>2.0794585955993351E-2</v>
      </c>
      <c r="AT1320">
        <f t="shared" si="568"/>
        <v>7.5842371917177173E-2</v>
      </c>
      <c r="AU1320">
        <f t="shared" si="569"/>
        <v>1.1466552893369243E-3</v>
      </c>
      <c r="AV1320">
        <f t="shared" si="570"/>
        <v>0.40916287321184147</v>
      </c>
    </row>
    <row r="1321" spans="1:48">
      <c r="A1321" s="5">
        <v>2.6049999999999999E-4</v>
      </c>
      <c r="B1321" s="5">
        <f t="shared" si="539"/>
        <v>260.5</v>
      </c>
      <c r="C1321" s="5">
        <v>-1.645025108</v>
      </c>
      <c r="D1321" s="5">
        <v>-1.6819861679999999</v>
      </c>
      <c r="E1321" s="5">
        <v>-1.2908241153</v>
      </c>
      <c r="F1321" s="5">
        <v>-1.0496180877000001</v>
      </c>
      <c r="G1321" s="5">
        <v>-1.612432152</v>
      </c>
      <c r="H1321" s="5">
        <v>-2.2621230482999999</v>
      </c>
      <c r="I1321" s="5">
        <v>-2.7927762866000001</v>
      </c>
      <c r="J1321" s="5">
        <v>-3.7214194536999998</v>
      </c>
      <c r="K1321" s="5">
        <v>-3.9867460727999999</v>
      </c>
      <c r="L1321" s="5">
        <v>-4.3301506638999996</v>
      </c>
      <c r="M1321" s="5">
        <v>-4.8487436175000003</v>
      </c>
      <c r="N1321" s="5">
        <v>-4.8487436175000003</v>
      </c>
      <c r="O1321" s="5">
        <v>-5.0216079354999996</v>
      </c>
      <c r="P1321" s="5">
        <v>-4.5030149816999998</v>
      </c>
      <c r="Q1321">
        <v>-5.0216079354999996</v>
      </c>
      <c r="R1321">
        <f t="shared" si="540"/>
        <v>260.5</v>
      </c>
      <c r="S1321">
        <f t="shared" si="541"/>
        <v>-1.3867910072153578</v>
      </c>
      <c r="T1321">
        <f t="shared" si="542"/>
        <v>-1.363314753785088</v>
      </c>
      <c r="U1321">
        <f t="shared" si="543"/>
        <v>-1.336690303244537</v>
      </c>
      <c r="V1321">
        <f t="shared" si="544"/>
        <v>-1.7292164220035509</v>
      </c>
      <c r="W1321">
        <f t="shared" si="545"/>
        <v>-1.9472382996316966</v>
      </c>
      <c r="X1321">
        <f t="shared" si="546"/>
        <v>-2.8071221138630187</v>
      </c>
      <c r="Y1321">
        <f t="shared" si="547"/>
        <v>-2.9881672578215097</v>
      </c>
      <c r="Z1321">
        <f t="shared" si="548"/>
        <v>-3.905318895241221</v>
      </c>
      <c r="AA1321">
        <f t="shared" si="549"/>
        <v>-4.1378625286856048</v>
      </c>
      <c r="AB1321">
        <f t="shared" si="550"/>
        <v>-4.7678191967721428</v>
      </c>
      <c r="AC1321">
        <f t="shared" si="551"/>
        <v>-5.195935312527121</v>
      </c>
      <c r="AD1321">
        <f t="shared" si="552"/>
        <v>-5.0749005902363109</v>
      </c>
      <c r="AE1321">
        <f t="shared" si="553"/>
        <v>-5.3907346977286918</v>
      </c>
      <c r="AF1321">
        <f t="shared" si="554"/>
        <v>-4.7530387777015477</v>
      </c>
      <c r="AG1321">
        <f t="shared" si="555"/>
        <v>-5.6257895762927985</v>
      </c>
      <c r="AH1321">
        <f t="shared" si="556"/>
        <v>6.6684850808052781E-2</v>
      </c>
      <c r="AI1321">
        <f t="shared" si="557"/>
        <v>0.10155147023773192</v>
      </c>
      <c r="AJ1321">
        <f t="shared" si="558"/>
        <v>2.103707196563592E-3</v>
      </c>
      <c r="AK1321">
        <f t="shared" si="559"/>
        <v>0.46185389598816073</v>
      </c>
      <c r="AL1321">
        <f t="shared" si="560"/>
        <v>0.1120951564919774</v>
      </c>
      <c r="AM1321">
        <f t="shared" si="561"/>
        <v>0.29702398146456366</v>
      </c>
      <c r="AN1321">
        <f t="shared" si="562"/>
        <v>3.8177631634884801E-2</v>
      </c>
      <c r="AO1321">
        <f t="shared" si="563"/>
        <v>3.3819004599173023E-2</v>
      </c>
      <c r="AP1321">
        <f t="shared" si="564"/>
        <v>2.2836183239425958E-2</v>
      </c>
      <c r="AQ1321">
        <f t="shared" si="565"/>
        <v>0.19155374466645433</v>
      </c>
      <c r="AR1321">
        <f t="shared" si="566"/>
        <v>0.12054207309580524</v>
      </c>
      <c r="AS1321">
        <f t="shared" si="567"/>
        <v>5.1146976317252353E-2</v>
      </c>
      <c r="AT1321">
        <f t="shared" si="568"/>
        <v>0.13625456659343749</v>
      </c>
      <c r="AU1321">
        <f t="shared" si="569"/>
        <v>6.2511898567023633E-2</v>
      </c>
      <c r="AV1321">
        <f t="shared" si="570"/>
        <v>0.36503545507107871</v>
      </c>
    </row>
    <row r="1322" spans="1:48">
      <c r="A1322" s="5">
        <v>2.6075000000000002E-4</v>
      </c>
      <c r="B1322" s="5">
        <f t="shared" si="539"/>
        <v>260.75</v>
      </c>
      <c r="C1322" s="5">
        <v>-1.6980904341</v>
      </c>
      <c r="D1322" s="5">
        <v>-1.6819861679999999</v>
      </c>
      <c r="E1322" s="5">
        <v>-1.3712261244999999</v>
      </c>
      <c r="F1322" s="5">
        <v>-1.1300200969</v>
      </c>
      <c r="G1322" s="5">
        <v>-1.612432152</v>
      </c>
      <c r="H1322" s="5">
        <v>-2.3947863579000002</v>
      </c>
      <c r="I1322" s="5">
        <v>-3.0581029057000002</v>
      </c>
      <c r="J1322" s="5">
        <v>-4.1194093822999998</v>
      </c>
      <c r="K1322" s="5">
        <v>-4.3847360015000003</v>
      </c>
      <c r="L1322" s="5">
        <v>-4.6758792996</v>
      </c>
      <c r="M1322" s="5">
        <v>-5.3673365712000001</v>
      </c>
      <c r="N1322" s="5">
        <v>-5.1944722532999998</v>
      </c>
      <c r="O1322" s="5">
        <v>-5.3673365713000001</v>
      </c>
      <c r="P1322" s="5">
        <v>-4.8487436176000003</v>
      </c>
      <c r="Q1322">
        <v>-5.3673365713000001</v>
      </c>
      <c r="R1322">
        <f t="shared" si="540"/>
        <v>260.75</v>
      </c>
      <c r="S1322">
        <f t="shared" si="541"/>
        <v>-1.4756569293620616</v>
      </c>
      <c r="T1322">
        <f t="shared" si="542"/>
        <v>-1.458753561409462</v>
      </c>
      <c r="U1322">
        <f t="shared" si="543"/>
        <v>-1.44591703915225</v>
      </c>
      <c r="V1322">
        <f t="shared" si="544"/>
        <v>-1.8599796764355787</v>
      </c>
      <c r="W1322">
        <f t="shared" si="545"/>
        <v>-2.1047340891286859</v>
      </c>
      <c r="X1322">
        <f t="shared" si="546"/>
        <v>-2.9837879989516156</v>
      </c>
      <c r="Y1322">
        <f t="shared" si="547"/>
        <v>-3.1723178920560926</v>
      </c>
      <c r="Z1322">
        <f t="shared" si="548"/>
        <v>-4.0926705428308479</v>
      </c>
      <c r="AA1322">
        <f t="shared" si="549"/>
        <v>-4.3252496653588128</v>
      </c>
      <c r="AB1322">
        <f t="shared" si="550"/>
        <v>-4.9636086468591802</v>
      </c>
      <c r="AC1322">
        <f t="shared" si="551"/>
        <v>-5.4280165102430296</v>
      </c>
      <c r="AD1322">
        <f t="shared" si="552"/>
        <v>-5.3232732567048515</v>
      </c>
      <c r="AE1322">
        <f t="shared" si="553"/>
        <v>-5.6504868155718739</v>
      </c>
      <c r="AF1322">
        <f t="shared" si="554"/>
        <v>-5.0308612280809566</v>
      </c>
      <c r="AG1322">
        <f t="shared" si="555"/>
        <v>-5.9288798244900551</v>
      </c>
      <c r="AH1322">
        <f t="shared" si="556"/>
        <v>4.9476664030002483E-2</v>
      </c>
      <c r="AI1322">
        <f t="shared" si="557"/>
        <v>4.9832796645205867E-2</v>
      </c>
      <c r="AJ1322">
        <f t="shared" si="558"/>
        <v>5.5787327315897067E-3</v>
      </c>
      <c r="AK1322">
        <f t="shared" si="559"/>
        <v>0.53284098775575883</v>
      </c>
      <c r="AL1322">
        <f t="shared" si="560"/>
        <v>0.24236119730065656</v>
      </c>
      <c r="AM1322">
        <f t="shared" si="561"/>
        <v>0.34692293316149608</v>
      </c>
      <c r="AN1322">
        <f t="shared" si="562"/>
        <v>1.3045063108322373E-2</v>
      </c>
      <c r="AO1322">
        <f t="shared" si="563"/>
        <v>7.1496553615707536E-4</v>
      </c>
      <c r="AP1322">
        <f t="shared" si="564"/>
        <v>3.5386241875023476E-3</v>
      </c>
      <c r="AQ1322">
        <f t="shared" si="565"/>
        <v>8.2788177274193908E-2</v>
      </c>
      <c r="AR1322">
        <f t="shared" si="566"/>
        <v>3.682055002265774E-3</v>
      </c>
      <c r="AS1322">
        <f t="shared" si="567"/>
        <v>1.6589698478096614E-2</v>
      </c>
      <c r="AT1322">
        <f t="shared" si="568"/>
        <v>8.0174060831221833E-2</v>
      </c>
      <c r="AU1322">
        <f t="shared" si="569"/>
        <v>3.3166824047293327E-2</v>
      </c>
      <c r="AV1322">
        <f t="shared" si="570"/>
        <v>0.31533082520327027</v>
      </c>
    </row>
    <row r="1323" spans="1:48">
      <c r="A1323" s="5">
        <v>2.61E-4</v>
      </c>
      <c r="B1323" s="5">
        <f t="shared" si="539"/>
        <v>261</v>
      </c>
      <c r="C1323" s="5">
        <v>-1.8042210862000001</v>
      </c>
      <c r="D1323" s="5">
        <v>-1.7398756147000001</v>
      </c>
      <c r="E1323" s="5">
        <v>-1.4516281337000001</v>
      </c>
      <c r="F1323" s="5">
        <v>-1.2104221061</v>
      </c>
      <c r="G1323" s="5">
        <v>-1.7732361703999999</v>
      </c>
      <c r="H1323" s="5">
        <v>-2.5274496675</v>
      </c>
      <c r="I1323" s="5">
        <v>-3.0581029058000002</v>
      </c>
      <c r="J1323" s="5">
        <v>-4.1194093823999998</v>
      </c>
      <c r="K1323" s="5">
        <v>-4.5173993111000001</v>
      </c>
      <c r="L1323" s="5">
        <v>-4.8487436175000003</v>
      </c>
      <c r="M1323" s="5">
        <v>-5.5402008891000003</v>
      </c>
      <c r="N1323" s="5">
        <v>-5.3673365712000001</v>
      </c>
      <c r="O1323" s="5">
        <v>-5.7130652069999996</v>
      </c>
      <c r="P1323" s="5">
        <v>-5.1944722532999998</v>
      </c>
      <c r="Q1323">
        <v>-5.7130652069999996</v>
      </c>
      <c r="R1323">
        <f t="shared" si="540"/>
        <v>261</v>
      </c>
      <c r="S1323">
        <f t="shared" si="541"/>
        <v>-1.5626398596272362</v>
      </c>
      <c r="T1323">
        <f t="shared" si="542"/>
        <v>-1.5523264018166658</v>
      </c>
      <c r="U1323">
        <f t="shared" si="543"/>
        <v>-1.5532854700285155</v>
      </c>
      <c r="V1323">
        <f t="shared" si="544"/>
        <v>-1.9883583017635158</v>
      </c>
      <c r="W1323">
        <f t="shared" si="545"/>
        <v>-2.2595257536858036</v>
      </c>
      <c r="X1323">
        <f t="shared" si="546"/>
        <v>-3.1566482711291108</v>
      </c>
      <c r="Y1323">
        <f t="shared" si="547"/>
        <v>-3.3524246586186535</v>
      </c>
      <c r="Z1323">
        <f t="shared" si="548"/>
        <v>-4.2748351858227434</v>
      </c>
      <c r="AA1323">
        <f t="shared" si="549"/>
        <v>-4.5071613823244636</v>
      </c>
      <c r="AB1323">
        <f t="shared" si="550"/>
        <v>-5.1531260932789973</v>
      </c>
      <c r="AC1323">
        <f t="shared" si="551"/>
        <v>-5.6532281190658473</v>
      </c>
      <c r="AD1323">
        <f t="shared" si="552"/>
        <v>-5.564896460257561</v>
      </c>
      <c r="AE1323">
        <f t="shared" si="553"/>
        <v>-5.903076918758658</v>
      </c>
      <c r="AF1323">
        <f t="shared" si="554"/>
        <v>-5.3022791694575577</v>
      </c>
      <c r="AG1323">
        <f t="shared" si="555"/>
        <v>-6.2244369091387508</v>
      </c>
      <c r="AH1323">
        <f t="shared" si="556"/>
        <v>5.8361489032401098E-2</v>
      </c>
      <c r="AI1323">
        <f t="shared" si="557"/>
        <v>3.5174707253158237E-2</v>
      </c>
      <c r="AJ1323">
        <f t="shared" si="558"/>
        <v>1.033421402940889E-2</v>
      </c>
      <c r="AK1323">
        <f t="shared" si="559"/>
        <v>0.60518472452342398</v>
      </c>
      <c r="AL1323">
        <f t="shared" si="560"/>
        <v>0.23647755881228055</v>
      </c>
      <c r="AM1323">
        <f t="shared" si="561"/>
        <v>0.39589088280882295</v>
      </c>
      <c r="AN1323">
        <f t="shared" si="562"/>
        <v>8.6625294182244419E-2</v>
      </c>
      <c r="AO1323">
        <f t="shared" si="563"/>
        <v>2.4157180369605333E-2</v>
      </c>
      <c r="AP1323">
        <f t="shared" si="564"/>
        <v>1.0481518561295894E-4</v>
      </c>
      <c r="AQ1323">
        <f t="shared" si="565"/>
        <v>9.2648691561351706E-2</v>
      </c>
      <c r="AR1323">
        <f t="shared" si="566"/>
        <v>1.2775154713752467E-2</v>
      </c>
      <c r="AS1323">
        <f t="shared" si="567"/>
        <v>3.9029909764435787E-2</v>
      </c>
      <c r="AT1323">
        <f t="shared" si="568"/>
        <v>3.6104450605455481E-2</v>
      </c>
      <c r="AU1323">
        <f t="shared" si="569"/>
        <v>1.1622331171402716E-2</v>
      </c>
      <c r="AV1323">
        <f t="shared" si="570"/>
        <v>0.26150101774828366</v>
      </c>
    </row>
    <row r="1324" spans="1:48">
      <c r="A1324" s="5">
        <v>2.6124999999999998E-4</v>
      </c>
      <c r="B1324" s="5">
        <f t="shared" si="539"/>
        <v>261.25</v>
      </c>
      <c r="C1324" s="5">
        <v>-1.8042210862000001</v>
      </c>
      <c r="D1324" s="5">
        <v>-1.7977650613</v>
      </c>
      <c r="E1324" s="5">
        <v>-1.612432152</v>
      </c>
      <c r="F1324" s="5">
        <v>-1.3712261243999999</v>
      </c>
      <c r="G1324" s="5">
        <v>-1.8536381796000001</v>
      </c>
      <c r="H1324" s="5">
        <v>-2.7927762866000001</v>
      </c>
      <c r="I1324" s="5">
        <v>-3.1907662154</v>
      </c>
      <c r="J1324" s="5">
        <v>-4.3847360015000003</v>
      </c>
      <c r="K1324" s="5">
        <v>-4.6500626206</v>
      </c>
      <c r="L1324" s="5">
        <v>-5.0216079353999996</v>
      </c>
      <c r="M1324" s="5">
        <v>-5.7130652069999996</v>
      </c>
      <c r="N1324" s="5">
        <v>-5.5402008891000003</v>
      </c>
      <c r="O1324" s="5">
        <v>-6.0587938427000001</v>
      </c>
      <c r="P1324" s="5">
        <v>-5.3673365712000001</v>
      </c>
      <c r="Q1324">
        <v>-5.8859295248999999</v>
      </c>
      <c r="R1324">
        <f t="shared" si="540"/>
        <v>261.25</v>
      </c>
      <c r="S1324">
        <f t="shared" si="541"/>
        <v>-1.6476330681186888</v>
      </c>
      <c r="T1324">
        <f t="shared" si="542"/>
        <v>-1.6439183635536119</v>
      </c>
      <c r="U1324">
        <f t="shared" si="543"/>
        <v>-1.6586635735527437</v>
      </c>
      <c r="V1324">
        <f t="shared" si="544"/>
        <v>-2.1141945385211169</v>
      </c>
      <c r="W1324">
        <f t="shared" si="545"/>
        <v>-2.4114229734337362</v>
      </c>
      <c r="X1324">
        <f t="shared" si="546"/>
        <v>-3.3254908652465089</v>
      </c>
      <c r="Y1324">
        <f t="shared" si="547"/>
        <v>-3.5282666494832919</v>
      </c>
      <c r="Z1324">
        <f t="shared" si="548"/>
        <v>-4.451590048860786</v>
      </c>
      <c r="AA1324">
        <f t="shared" si="549"/>
        <v>-4.6833753905249402</v>
      </c>
      <c r="AB1324">
        <f t="shared" si="550"/>
        <v>-5.3361402929252844</v>
      </c>
      <c r="AC1324">
        <f t="shared" si="551"/>
        <v>-5.871294993555825</v>
      </c>
      <c r="AD1324">
        <f t="shared" si="552"/>
        <v>-5.7994746334573692</v>
      </c>
      <c r="AE1324">
        <f t="shared" si="553"/>
        <v>-6.1481960880925826</v>
      </c>
      <c r="AF1324">
        <f t="shared" si="554"/>
        <v>-5.5669598829390097</v>
      </c>
      <c r="AG1324">
        <f t="shared" si="555"/>
        <v>-6.5120988549782686</v>
      </c>
      <c r="AH1324">
        <f t="shared" si="556"/>
        <v>2.4519807406633072E-2</v>
      </c>
      <c r="AI1324">
        <f t="shared" si="557"/>
        <v>2.3668806407468514E-2</v>
      </c>
      <c r="AJ1324">
        <f t="shared" si="558"/>
        <v>2.1373443387874978E-3</v>
      </c>
      <c r="AK1324">
        <f t="shared" si="559"/>
        <v>0.55200206438164767</v>
      </c>
      <c r="AL1324">
        <f t="shared" si="560"/>
        <v>0.31112387623214355</v>
      </c>
      <c r="AM1324">
        <f t="shared" si="561"/>
        <v>0.28378482230252744</v>
      </c>
      <c r="AN1324">
        <f t="shared" si="562"/>
        <v>0.11390654300641045</v>
      </c>
      <c r="AO1324">
        <f t="shared" si="563"/>
        <v>4.4694636485181783E-3</v>
      </c>
      <c r="AP1324">
        <f t="shared" si="564"/>
        <v>1.109740640072004E-3</v>
      </c>
      <c r="AQ1324">
        <f t="shared" si="565"/>
        <v>9.8930603930413544E-2</v>
      </c>
      <c r="AR1324">
        <f t="shared" si="566"/>
        <v>2.5036665353502036E-2</v>
      </c>
      <c r="AS1324">
        <f t="shared" si="567"/>
        <v>6.7222874513090308E-2</v>
      </c>
      <c r="AT1324">
        <f t="shared" si="568"/>
        <v>7.9927614812355316E-3</v>
      </c>
      <c r="AU1324">
        <f t="shared" si="569"/>
        <v>3.9849466589649808E-2</v>
      </c>
      <c r="AV1324">
        <f t="shared" si="570"/>
        <v>0.39208802993066783</v>
      </c>
    </row>
    <row r="1325" spans="1:48">
      <c r="A1325" s="5">
        <v>2.6150000000000001E-4</v>
      </c>
      <c r="B1325" s="5">
        <f t="shared" si="539"/>
        <v>261.5</v>
      </c>
      <c r="C1325" s="5">
        <v>-1.9634170644</v>
      </c>
      <c r="D1325" s="5">
        <v>-1.7977650613</v>
      </c>
      <c r="E1325" s="5">
        <v>-1.6928341612</v>
      </c>
      <c r="F1325" s="5">
        <v>-1.3712261244999999</v>
      </c>
      <c r="G1325" s="5">
        <v>-1.9340401888000001</v>
      </c>
      <c r="H1325" s="5">
        <v>-2.9254395960999999</v>
      </c>
      <c r="I1325" s="5">
        <v>-3.4560928345000002</v>
      </c>
      <c r="J1325" s="5">
        <v>-4.6500626206</v>
      </c>
      <c r="K1325" s="5">
        <v>-4.7827259301999998</v>
      </c>
      <c r="L1325" s="5">
        <v>-5.3673365712000001</v>
      </c>
      <c r="M1325" s="5">
        <v>-5.8859295248999999</v>
      </c>
      <c r="N1325" s="5">
        <v>-5.7130652070999997</v>
      </c>
      <c r="O1325" s="5">
        <v>-6.2316581607000003</v>
      </c>
      <c r="P1325" s="5">
        <v>-5.5402008892000003</v>
      </c>
      <c r="Q1325">
        <v>-6.2316581607000003</v>
      </c>
      <c r="R1325">
        <f t="shared" si="540"/>
        <v>261.5</v>
      </c>
      <c r="S1325">
        <f t="shared" si="541"/>
        <v>-1.7305323560621861</v>
      </c>
      <c r="T1325">
        <f t="shared" si="542"/>
        <v>-1.7334170602182348</v>
      </c>
      <c r="U1325">
        <f t="shared" si="543"/>
        <v>-1.7619218744159046</v>
      </c>
      <c r="V1325">
        <f t="shared" si="544"/>
        <v>-2.2373338742083453</v>
      </c>
      <c r="W1325">
        <f t="shared" si="545"/>
        <v>-2.5602391315066457</v>
      </c>
      <c r="X1325">
        <f t="shared" si="546"/>
        <v>-3.4901088249659296</v>
      </c>
      <c r="Y1325">
        <f t="shared" si="547"/>
        <v>-3.6996283771260225</v>
      </c>
      <c r="Z1325">
        <f t="shared" si="548"/>
        <v>-4.6227191979931064</v>
      </c>
      <c r="AA1325">
        <f t="shared" si="549"/>
        <v>-4.853676599042192</v>
      </c>
      <c r="AB1325">
        <f t="shared" si="550"/>
        <v>-5.5124282050444409</v>
      </c>
      <c r="AC1325">
        <f t="shared" si="551"/>
        <v>-6.0819510123432385</v>
      </c>
      <c r="AD1325">
        <f t="shared" si="552"/>
        <v>-6.0267211215327992</v>
      </c>
      <c r="AE1325">
        <f t="shared" si="553"/>
        <v>-6.3855448531490504</v>
      </c>
      <c r="AF1325">
        <f t="shared" si="554"/>
        <v>-5.8245792028717744</v>
      </c>
      <c r="AG1325">
        <f t="shared" si="555"/>
        <v>-6.7915136932910052</v>
      </c>
      <c r="AH1325">
        <f t="shared" si="556"/>
        <v>5.4235287377588613E-2</v>
      </c>
      <c r="AI1325">
        <f t="shared" si="557"/>
        <v>4.1406652432188547E-3</v>
      </c>
      <c r="AJ1325">
        <f t="shared" si="558"/>
        <v>4.7731121174030902E-3</v>
      </c>
      <c r="AK1325">
        <f t="shared" si="559"/>
        <v>0.75014263410485382</v>
      </c>
      <c r="AL1325">
        <f t="shared" si="560"/>
        <v>0.39212511584692089</v>
      </c>
      <c r="AM1325">
        <f t="shared" si="561"/>
        <v>0.31885133802804361</v>
      </c>
      <c r="AN1325">
        <f t="shared" si="562"/>
        <v>5.9309560522151174E-2</v>
      </c>
      <c r="AO1325">
        <f t="shared" si="563"/>
        <v>7.4766275985917988E-4</v>
      </c>
      <c r="AP1325">
        <f t="shared" si="564"/>
        <v>5.0339974091544153E-3</v>
      </c>
      <c r="AQ1325">
        <f t="shared" si="565"/>
        <v>2.1051582211649277E-2</v>
      </c>
      <c r="AR1325">
        <f t="shared" si="566"/>
        <v>3.8424423539459775E-2</v>
      </c>
      <c r="AS1325">
        <f t="shared" si="567"/>
        <v>9.8380032658675634E-2</v>
      </c>
      <c r="AT1325">
        <f t="shared" si="568"/>
        <v>2.3681114112908522E-2</v>
      </c>
      <c r="AU1325">
        <f t="shared" si="569"/>
        <v>8.0871025286801956E-2</v>
      </c>
      <c r="AV1325">
        <f t="shared" si="570"/>
        <v>0.31343821737275768</v>
      </c>
    </row>
    <row r="1326" spans="1:48">
      <c r="A1326" s="5">
        <v>2.6174999999999999E-4</v>
      </c>
      <c r="B1326" s="5">
        <f t="shared" si="539"/>
        <v>261.75</v>
      </c>
      <c r="C1326" s="5">
        <v>-2.0164823904000002</v>
      </c>
      <c r="D1326" s="5">
        <v>-1.8556545079</v>
      </c>
      <c r="E1326" s="5">
        <v>-1.7732361703999999</v>
      </c>
      <c r="F1326" s="5">
        <v>-1.4516281337000001</v>
      </c>
      <c r="G1326" s="5">
        <v>-2.0144421979999998</v>
      </c>
      <c r="H1326" s="5">
        <v>-3.0581029058000002</v>
      </c>
      <c r="I1326" s="5">
        <v>-3.4560928345000002</v>
      </c>
      <c r="J1326" s="5">
        <v>-4.7827259301999998</v>
      </c>
      <c r="K1326" s="5">
        <v>-4.9153892397999996</v>
      </c>
      <c r="L1326" s="5">
        <v>-5.3673365712000001</v>
      </c>
      <c r="M1326" s="5">
        <v>-6.2316581607000003</v>
      </c>
      <c r="N1326" s="5">
        <v>-6.0587938427000001</v>
      </c>
      <c r="O1326" s="5">
        <v>-6.4045224786999997</v>
      </c>
      <c r="P1326" s="5">
        <v>-5.8859295248999999</v>
      </c>
      <c r="Q1326">
        <v>-6.5773867964999999</v>
      </c>
      <c r="R1326">
        <f t="shared" si="540"/>
        <v>261.75</v>
      </c>
      <c r="S1326">
        <f t="shared" si="541"/>
        <v>-1.8112361834908883</v>
      </c>
      <c r="T1326">
        <f t="shared" si="542"/>
        <v>-1.8207127683049911</v>
      </c>
      <c r="U1326">
        <f t="shared" si="543"/>
        <v>-1.8629336033427337</v>
      </c>
      <c r="V1326">
        <f t="shared" si="544"/>
        <v>-2.3576252329403182</v>
      </c>
      <c r="W1326">
        <f t="shared" si="545"/>
        <v>-2.7057915432269608</v>
      </c>
      <c r="X1326">
        <f t="shared" si="546"/>
        <v>-3.6503005563243454</v>
      </c>
      <c r="Y1326">
        <f t="shared" si="547"/>
        <v>-3.8663000384804294</v>
      </c>
      <c r="Z1326">
        <f t="shared" si="548"/>
        <v>-4.7880138043305971</v>
      </c>
      <c r="AA1326">
        <f t="shared" si="549"/>
        <v>-5.0178573774973243</v>
      </c>
      <c r="AB1326">
        <f t="shared" si="550"/>
        <v>-5.6817752628917804</v>
      </c>
      <c r="AC1326">
        <f t="shared" si="551"/>
        <v>-6.2849394027117009</v>
      </c>
      <c r="AD1326">
        <f t="shared" si="552"/>
        <v>-6.2463585324890554</v>
      </c>
      <c r="AE1326">
        <f t="shared" si="553"/>
        <v>-6.6148335579566488</v>
      </c>
      <c r="AF1326">
        <f t="shared" si="554"/>
        <v>-6.074821913680255</v>
      </c>
      <c r="AG1326">
        <f t="shared" si="555"/>
        <v>-7.0623398923467455</v>
      </c>
      <c r="AH1326">
        <f t="shared" si="556"/>
        <v>4.2126005450577965E-2</v>
      </c>
      <c r="AI1326">
        <f t="shared" si="557"/>
        <v>1.2209251659254128E-3</v>
      </c>
      <c r="AJ1326">
        <f t="shared" si="558"/>
        <v>8.0456294765162261E-3</v>
      </c>
      <c r="AK1326">
        <f t="shared" si="559"/>
        <v>0.82083074383187082</v>
      </c>
      <c r="AL1326">
        <f t="shared" si="560"/>
        <v>0.47796391714574771</v>
      </c>
      <c r="AM1326">
        <f t="shared" si="561"/>
        <v>0.3506980572865544</v>
      </c>
      <c r="AN1326">
        <f t="shared" si="562"/>
        <v>0.16826995019744145</v>
      </c>
      <c r="AO1326">
        <f t="shared" si="563"/>
        <v>2.7961612821039949E-5</v>
      </c>
      <c r="AP1326">
        <f t="shared" si="564"/>
        <v>1.0499719243157887E-2</v>
      </c>
      <c r="AQ1326">
        <f t="shared" si="565"/>
        <v>9.8871690832838463E-2</v>
      </c>
      <c r="AR1326">
        <f t="shared" si="566"/>
        <v>2.8388907503094081E-3</v>
      </c>
      <c r="AS1326">
        <f t="shared" si="567"/>
        <v>3.5180512855664536E-2</v>
      </c>
      <c r="AT1326">
        <f t="shared" si="568"/>
        <v>4.4230750058096562E-2</v>
      </c>
      <c r="AU1326">
        <f t="shared" si="569"/>
        <v>3.5680334539111062E-2</v>
      </c>
      <c r="AV1326">
        <f t="shared" si="570"/>
        <v>0.23517950517134284</v>
      </c>
    </row>
    <row r="1327" spans="1:48">
      <c r="A1327" s="5">
        <v>2.6200000000000003E-4</v>
      </c>
      <c r="B1327" s="5">
        <f t="shared" si="539"/>
        <v>262</v>
      </c>
      <c r="C1327" s="5">
        <v>-2.0695477164999998</v>
      </c>
      <c r="D1327" s="5">
        <v>-1.8556545079</v>
      </c>
      <c r="E1327" s="5">
        <v>-1.8536381796000001</v>
      </c>
      <c r="F1327" s="5">
        <v>-1.612432152</v>
      </c>
      <c r="G1327" s="5">
        <v>-2.0948442072</v>
      </c>
      <c r="H1327" s="5">
        <v>-3.1907662153</v>
      </c>
      <c r="I1327" s="5">
        <v>-3.7214194535999998</v>
      </c>
      <c r="J1327" s="5">
        <v>-4.9153892397999996</v>
      </c>
      <c r="K1327" s="5">
        <v>-5.1807158589000002</v>
      </c>
      <c r="L1327" s="5">
        <v>-5.3673365713000001</v>
      </c>
      <c r="M1327" s="5">
        <v>-6.4045224785999997</v>
      </c>
      <c r="N1327" s="5">
        <v>-6.2316581607000003</v>
      </c>
      <c r="O1327" s="5">
        <v>-6.7502511144000001</v>
      </c>
      <c r="P1327" s="5">
        <v>-6.2316581607000003</v>
      </c>
      <c r="Q1327">
        <v>-6.9231154323000004</v>
      </c>
      <c r="R1327">
        <f t="shared" si="540"/>
        <v>262</v>
      </c>
      <c r="S1327">
        <f t="shared" si="541"/>
        <v>-1.8896457935611097</v>
      </c>
      <c r="T1327">
        <f t="shared" si="542"/>
        <v>-1.9056985616657123</v>
      </c>
      <c r="U1327">
        <f t="shared" si="543"/>
        <v>-1.9615748526633259</v>
      </c>
      <c r="V1327">
        <f t="shared" si="544"/>
        <v>-2.4749211607211228</v>
      </c>
      <c r="W1327">
        <f t="shared" si="545"/>
        <v>-2.8479016802768125</v>
      </c>
      <c r="X1327">
        <f t="shared" si="546"/>
        <v>-3.8058700744959282</v>
      </c>
      <c r="Y1327">
        <f t="shared" si="547"/>
        <v>-4.0280777716863216</v>
      </c>
      <c r="Z1327">
        <f t="shared" si="548"/>
        <v>-4.9472723987370912</v>
      </c>
      <c r="AA1327">
        <f t="shared" si="549"/>
        <v>-5.1757178090418208</v>
      </c>
      <c r="AB1327">
        <f t="shared" si="550"/>
        <v>-5.84397563471674</v>
      </c>
      <c r="AC1327">
        <f t="shared" si="551"/>
        <v>-6.4800130533945604</v>
      </c>
      <c r="AD1327">
        <f t="shared" si="552"/>
        <v>-6.4581190755233511</v>
      </c>
      <c r="AE1327">
        <f t="shared" si="553"/>
        <v>-6.8357827142893006</v>
      </c>
      <c r="AF1327">
        <f t="shared" si="554"/>
        <v>-6.3173821353698898</v>
      </c>
      <c r="AG1327">
        <f t="shared" si="555"/>
        <v>-7.3242467746470918</v>
      </c>
      <c r="AH1327">
        <f t="shared" si="556"/>
        <v>3.2364701877110338E-2</v>
      </c>
      <c r="AI1327">
        <f t="shared" si="557"/>
        <v>2.5044073173055036E-3</v>
      </c>
      <c r="AJ1327">
        <f t="shared" si="558"/>
        <v>1.1650325391979275E-2</v>
      </c>
      <c r="AK1327">
        <f t="shared" si="559"/>
        <v>0.74388729016474497</v>
      </c>
      <c r="AL1327">
        <f t="shared" si="560"/>
        <v>0.56709555775683418</v>
      </c>
      <c r="AM1327">
        <f t="shared" si="561"/>
        <v>0.37835275759772419</v>
      </c>
      <c r="AN1327">
        <f t="shared" si="562"/>
        <v>9.4039324051531731E-2</v>
      </c>
      <c r="AO1327">
        <f t="shared" si="563"/>
        <v>1.0165358238078436E-3</v>
      </c>
      <c r="AP1327">
        <f t="shared" si="564"/>
        <v>2.4980502384847327E-5</v>
      </c>
      <c r="AQ1327">
        <f t="shared" si="565"/>
        <v>0.22718479677478701</v>
      </c>
      <c r="AR1327">
        <f t="shared" si="566"/>
        <v>5.6988268828131591E-3</v>
      </c>
      <c r="AS1327">
        <f t="shared" si="567"/>
        <v>5.1284545942628913E-2</v>
      </c>
      <c r="AT1327">
        <f t="shared" si="568"/>
        <v>7.3156545796233862E-3</v>
      </c>
      <c r="AU1327">
        <f t="shared" si="569"/>
        <v>7.3485998332038496E-3</v>
      </c>
      <c r="AV1327">
        <f t="shared" si="570"/>
        <v>0.1609063538131795</v>
      </c>
    </row>
    <row r="1328" spans="1:48">
      <c r="A1328" s="5">
        <v>2.6225E-4</v>
      </c>
      <c r="B1328" s="5">
        <f t="shared" si="539"/>
        <v>262.25</v>
      </c>
      <c r="C1328" s="5">
        <v>-2.1226130425999998</v>
      </c>
      <c r="D1328" s="5">
        <v>-1.9135439544999999</v>
      </c>
      <c r="E1328" s="5">
        <v>-1.9340401888000001</v>
      </c>
      <c r="F1328" s="5">
        <v>-1.6124321521</v>
      </c>
      <c r="G1328" s="5">
        <v>-2.2556482254999999</v>
      </c>
      <c r="H1328" s="5">
        <v>-3.4560928345000002</v>
      </c>
      <c r="I1328" s="5">
        <v>-3.8540827632000001</v>
      </c>
      <c r="J1328" s="5">
        <v>-4.9153892397999996</v>
      </c>
      <c r="K1328" s="5">
        <v>-5.1807158590000002</v>
      </c>
      <c r="L1328" s="5">
        <v>-5.7130652069999996</v>
      </c>
      <c r="M1328" s="5">
        <v>-6.7502511143000001</v>
      </c>
      <c r="N1328" s="5">
        <v>-6.4045224785999997</v>
      </c>
      <c r="O1328" s="5">
        <v>-6.9231154323000004</v>
      </c>
      <c r="P1328" s="5">
        <v>-6.4045224785999997</v>
      </c>
      <c r="Q1328">
        <v>-7.2688440680999999</v>
      </c>
      <c r="R1328">
        <f t="shared" si="540"/>
        <v>262.25</v>
      </c>
      <c r="S1328">
        <f t="shared" si="541"/>
        <v>-1.9656653333426779</v>
      </c>
      <c r="T1328">
        <f t="shared" si="542"/>
        <v>-1.988270442421135</v>
      </c>
      <c r="U1328">
        <f t="shared" si="543"/>
        <v>-2.0577247282428472</v>
      </c>
      <c r="V1328">
        <f t="shared" si="544"/>
        <v>-2.5890780061154319</v>
      </c>
      <c r="W1328">
        <f t="shared" si="545"/>
        <v>-2.9863953895812116</v>
      </c>
      <c r="X1328">
        <f t="shared" si="546"/>
        <v>-3.956627243451166</v>
      </c>
      <c r="Y1328">
        <f t="shared" si="547"/>
        <v>-4.1847639053174044</v>
      </c>
      <c r="Z1328">
        <f t="shared" si="548"/>
        <v>-5.1003011172408117</v>
      </c>
      <c r="AA1328">
        <f t="shared" si="549"/>
        <v>-5.3270659336323751</v>
      </c>
      <c r="AB1328">
        <f t="shared" si="550"/>
        <v>-5.998832473760694</v>
      </c>
      <c r="AC1328">
        <f t="shared" si="551"/>
        <v>-6.6669348152036516</v>
      </c>
      <c r="AD1328">
        <f t="shared" si="552"/>
        <v>-6.6617448873319667</v>
      </c>
      <c r="AE1328">
        <f t="shared" si="553"/>
        <v>-7.0481233421386902</v>
      </c>
      <c r="AF1328">
        <f t="shared" si="554"/>
        <v>-6.5519636972230799</v>
      </c>
      <c r="AG1328">
        <f t="shared" si="555"/>
        <v>-7.5769149204605846</v>
      </c>
      <c r="AH1328">
        <f t="shared" si="556"/>
        <v>2.4632583441120858E-2</v>
      </c>
      <c r="AI1328">
        <f t="shared" si="557"/>
        <v>5.5840479970275534E-3</v>
      </c>
      <c r="AJ1328">
        <f t="shared" si="558"/>
        <v>1.5297865297189222E-2</v>
      </c>
      <c r="AK1328">
        <f t="shared" si="559"/>
        <v>0.95383712416553235</v>
      </c>
      <c r="AL1328">
        <f t="shared" si="560"/>
        <v>0.5339914178127334</v>
      </c>
      <c r="AM1328">
        <f t="shared" si="561"/>
        <v>0.25053469454409294</v>
      </c>
      <c r="AN1328">
        <f t="shared" si="562"/>
        <v>0.10935001775207094</v>
      </c>
      <c r="AO1328">
        <f t="shared" si="563"/>
        <v>3.4192402418685895E-2</v>
      </c>
      <c r="AP1328">
        <f t="shared" si="564"/>
        <v>2.141834434490171E-2</v>
      </c>
      <c r="AQ1328">
        <f t="shared" si="565"/>
        <v>8.1662930751877819E-2</v>
      </c>
      <c r="AR1328">
        <f t="shared" si="566"/>
        <v>6.9416056951122056E-3</v>
      </c>
      <c r="AS1328">
        <f t="shared" si="567"/>
        <v>6.6163367553875099E-2</v>
      </c>
      <c r="AT1328">
        <f t="shared" si="568"/>
        <v>1.5626977522238E-2</v>
      </c>
      <c r="AU1328">
        <f t="shared" si="569"/>
        <v>2.1738912949058942E-2</v>
      </c>
      <c r="AV1328">
        <f t="shared" si="570"/>
        <v>9.4907650074177133E-2</v>
      </c>
    </row>
    <row r="1329" spans="1:48">
      <c r="A1329" s="5">
        <v>2.6249999999999998E-4</v>
      </c>
      <c r="B1329" s="5">
        <f t="shared" si="539"/>
        <v>262.5</v>
      </c>
      <c r="C1329" s="5">
        <v>-2.1226130425999998</v>
      </c>
      <c r="D1329" s="5">
        <v>-1.9714334011000001</v>
      </c>
      <c r="E1329" s="5">
        <v>-2.0144421979999998</v>
      </c>
      <c r="F1329" s="5">
        <v>-1.7732361703999999</v>
      </c>
      <c r="G1329" s="5">
        <v>-2.4164522438999998</v>
      </c>
      <c r="H1329" s="5">
        <v>-3.4560928345000002</v>
      </c>
      <c r="I1329" s="5">
        <v>-3.9867460727999999</v>
      </c>
      <c r="J1329" s="5">
        <v>-5.3133791685</v>
      </c>
      <c r="K1329" s="5">
        <v>-5.4460424780999999</v>
      </c>
      <c r="L1329" s="5">
        <v>-5.8859295248999999</v>
      </c>
      <c r="M1329" s="5">
        <v>-6.7502511144000001</v>
      </c>
      <c r="N1329" s="5">
        <v>-6.5773867964999999</v>
      </c>
      <c r="O1329" s="5">
        <v>-6.9231154323000004</v>
      </c>
      <c r="P1329" s="5">
        <v>-6.5773867963999999</v>
      </c>
      <c r="Q1329">
        <v>-7.6145727038000004</v>
      </c>
      <c r="R1329">
        <f t="shared" si="540"/>
        <v>262.5</v>
      </c>
      <c r="S1329">
        <f t="shared" si="541"/>
        <v>-2.0392019709363014</v>
      </c>
      <c r="T1329">
        <f t="shared" si="542"/>
        <v>-2.0683274681633832</v>
      </c>
      <c r="U1329">
        <f t="shared" si="543"/>
        <v>-2.151265497584165</v>
      </c>
      <c r="V1329">
        <f t="shared" si="544"/>
        <v>-2.6999560960972908</v>
      </c>
      <c r="W1329">
        <f t="shared" si="545"/>
        <v>-3.1211031066354922</v>
      </c>
      <c r="X1329">
        <f t="shared" si="546"/>
        <v>-4.1023880082206938</v>
      </c>
      <c r="Y1329">
        <f t="shared" si="547"/>
        <v>-4.3361671997843354</v>
      </c>
      <c r="Z1329">
        <f t="shared" si="548"/>
        <v>-5.2469139368692517</v>
      </c>
      <c r="AA1329">
        <f t="shared" si="549"/>
        <v>-5.4717179812944048</v>
      </c>
      <c r="AB1329">
        <f t="shared" si="550"/>
        <v>-6.1461581569641517</v>
      </c>
      <c r="AC1329">
        <f t="shared" si="551"/>
        <v>-6.8454777891260479</v>
      </c>
      <c r="AD1329">
        <f t="shared" si="552"/>
        <v>-6.8569883459128587</v>
      </c>
      <c r="AE1329">
        <f t="shared" si="553"/>
        <v>-7.2515972969537215</v>
      </c>
      <c r="AF1329">
        <f t="shared" si="554"/>
        <v>-6.7782804992329986</v>
      </c>
      <c r="AG1329">
        <f t="shared" si="555"/>
        <v>-7.8200365571578097</v>
      </c>
      <c r="AH1329">
        <f t="shared" si="556"/>
        <v>6.9574068760866357E-3</v>
      </c>
      <c r="AI1329">
        <f t="shared" si="557"/>
        <v>9.3884602320833833E-3</v>
      </c>
      <c r="AJ1329">
        <f t="shared" si="558"/>
        <v>1.8720615309098212E-2</v>
      </c>
      <c r="AK1329">
        <f t="shared" si="559"/>
        <v>0.85880982068439238</v>
      </c>
      <c r="AL1329">
        <f t="shared" si="560"/>
        <v>0.49653283835387374</v>
      </c>
      <c r="AM1329">
        <f t="shared" si="561"/>
        <v>0.41769745157466159</v>
      </c>
      <c r="AN1329">
        <f t="shared" si="562"/>
        <v>0.1220951239830031</v>
      </c>
      <c r="AO1329">
        <f t="shared" si="563"/>
        <v>4.4176270157290322E-3</v>
      </c>
      <c r="AP1329">
        <f t="shared" si="564"/>
        <v>6.5923146428589752E-4</v>
      </c>
      <c r="AQ1329">
        <f t="shared" si="565"/>
        <v>6.7718940945979703E-2</v>
      </c>
      <c r="AR1329">
        <f t="shared" si="566"/>
        <v>9.0681195793804979E-3</v>
      </c>
      <c r="AS1329">
        <f t="shared" si="567"/>
        <v>7.8177026434071289E-2</v>
      </c>
      <c r="AT1329">
        <f t="shared" si="568"/>
        <v>0.10790033540638554</v>
      </c>
      <c r="AU1329">
        <f t="shared" si="569"/>
        <v>4.0358279837953183E-2</v>
      </c>
      <c r="AV1329">
        <f t="shared" si="570"/>
        <v>4.2215395036639347E-2</v>
      </c>
    </row>
    <row r="1330" spans="1:48">
      <c r="A1330" s="5">
        <v>2.6275000000000002E-4</v>
      </c>
      <c r="B1330" s="5">
        <f t="shared" si="539"/>
        <v>262.75</v>
      </c>
      <c r="C1330" s="5">
        <v>-2.1756783686999999</v>
      </c>
      <c r="D1330" s="5">
        <v>-2.0293228477</v>
      </c>
      <c r="E1330" s="5">
        <v>-2.0144421979999998</v>
      </c>
      <c r="F1330" s="5">
        <v>-1.8536381796000001</v>
      </c>
      <c r="G1330" s="5">
        <v>-2.4968542531</v>
      </c>
      <c r="H1330" s="5">
        <v>-3.4560928345000002</v>
      </c>
      <c r="I1330" s="5">
        <v>-4.1194093822999998</v>
      </c>
      <c r="J1330" s="5">
        <v>-5.1807158590000002</v>
      </c>
      <c r="K1330" s="5">
        <v>-5.5787057876999997</v>
      </c>
      <c r="L1330" s="5">
        <v>-6.0587938428000001</v>
      </c>
      <c r="M1330" s="5">
        <v>-6.9231154323000004</v>
      </c>
      <c r="N1330" s="5">
        <v>-6.7502511144000001</v>
      </c>
      <c r="O1330" s="5">
        <v>-7.2688440680999999</v>
      </c>
      <c r="P1330" s="5">
        <v>-6.9231154322000004</v>
      </c>
      <c r="Q1330">
        <v>-7.7874370217999997</v>
      </c>
      <c r="R1330">
        <f t="shared" si="540"/>
        <v>262.75</v>
      </c>
      <c r="S1330">
        <f t="shared" si="541"/>
        <v>-2.1101660087747911</v>
      </c>
      <c r="T1330">
        <f t="shared" si="542"/>
        <v>-2.1457718752932866</v>
      </c>
      <c r="U1330">
        <f t="shared" si="543"/>
        <v>-2.242082733920796</v>
      </c>
      <c r="V1330">
        <f t="shared" si="544"/>
        <v>-2.8074199068600998</v>
      </c>
      <c r="W1330">
        <f t="shared" si="545"/>
        <v>-3.2518600630148482</v>
      </c>
      <c r="X1330">
        <f t="shared" si="546"/>
        <v>-4.2429746194791598</v>
      </c>
      <c r="Y1330">
        <f t="shared" si="547"/>
        <v>-4.4821030806173772</v>
      </c>
      <c r="Z1330">
        <f t="shared" si="548"/>
        <v>-5.3869329016196454</v>
      </c>
      <c r="AA1330">
        <f t="shared" si="549"/>
        <v>-5.6094985950898648</v>
      </c>
      <c r="AB1330">
        <f t="shared" si="550"/>
        <v>-6.2857745120937834</v>
      </c>
      <c r="AC1330">
        <f t="shared" si="551"/>
        <v>-7.0154256015376468</v>
      </c>
      <c r="AD1330">
        <f t="shared" si="552"/>
        <v>-7.0436123714806591</v>
      </c>
      <c r="AE1330">
        <f t="shared" si="553"/>
        <v>-7.4459575832475684</v>
      </c>
      <c r="AF1330">
        <f t="shared" si="554"/>
        <v>-6.9960568608327156</v>
      </c>
      <c r="AG1330">
        <f t="shared" si="555"/>
        <v>-8.053315933870385</v>
      </c>
      <c r="AH1330">
        <f t="shared" si="556"/>
        <v>4.2918693029700989E-3</v>
      </c>
      <c r="AI1330">
        <f t="shared" si="557"/>
        <v>1.3560376027422017E-2</v>
      </c>
      <c r="AJ1330">
        <f t="shared" si="558"/>
        <v>5.1820213594307329E-2</v>
      </c>
      <c r="AK1330">
        <f t="shared" si="559"/>
        <v>0.90969958325525924</v>
      </c>
      <c r="AL1330">
        <f t="shared" si="560"/>
        <v>0.57003377300517588</v>
      </c>
      <c r="AM1330">
        <f t="shared" si="561"/>
        <v>0.61918294353198844</v>
      </c>
      <c r="AN1330">
        <f t="shared" si="562"/>
        <v>0.13154671879913679</v>
      </c>
      <c r="AO1330">
        <f t="shared" si="563"/>
        <v>4.2525468666792583E-2</v>
      </c>
      <c r="AP1330">
        <f t="shared" si="564"/>
        <v>9.4819698694933183E-4</v>
      </c>
      <c r="AQ1330">
        <f t="shared" si="565"/>
        <v>5.1520224233053795E-2</v>
      </c>
      <c r="AR1330">
        <f t="shared" si="566"/>
        <v>8.5211673446829294E-3</v>
      </c>
      <c r="AS1330">
        <f t="shared" si="567"/>
        <v>8.6060827155944486E-2</v>
      </c>
      <c r="AT1330">
        <f t="shared" si="568"/>
        <v>3.1369197247927964E-2</v>
      </c>
      <c r="AU1330">
        <f t="shared" si="569"/>
        <v>5.3204520109814916E-3</v>
      </c>
      <c r="AV1330">
        <f t="shared" si="570"/>
        <v>7.0691595883731667E-2</v>
      </c>
    </row>
    <row r="1331" spans="1:48">
      <c r="A1331" s="5">
        <v>2.63E-4</v>
      </c>
      <c r="B1331" s="5">
        <f t="shared" si="539"/>
        <v>263</v>
      </c>
      <c r="C1331" s="5">
        <v>-2.2287436946999999</v>
      </c>
      <c r="D1331" s="5">
        <v>-2.0293228477</v>
      </c>
      <c r="E1331" s="5">
        <v>-2.1752462164000002</v>
      </c>
      <c r="F1331" s="5">
        <v>-2.0948442072</v>
      </c>
      <c r="G1331" s="5">
        <v>-2.6576582714999999</v>
      </c>
      <c r="H1331" s="5">
        <v>-3.8540827632000001</v>
      </c>
      <c r="I1331" s="5">
        <v>-4.2520726918999996</v>
      </c>
      <c r="J1331" s="5">
        <v>-5.3133791685</v>
      </c>
      <c r="K1331" s="5">
        <v>-5.7113690972000004</v>
      </c>
      <c r="L1331" s="5">
        <v>-6.0587938428000001</v>
      </c>
      <c r="M1331" s="5">
        <v>-7.2688440679999999</v>
      </c>
      <c r="N1331" s="5">
        <v>-7.0959797501999997</v>
      </c>
      <c r="O1331" s="5">
        <v>-7.4417083859000002</v>
      </c>
      <c r="P1331" s="5">
        <v>-6.9231154323000004</v>
      </c>
      <c r="Q1331">
        <v>-8.1331656574999993</v>
      </c>
      <c r="R1331">
        <f t="shared" si="540"/>
        <v>263</v>
      </c>
      <c r="S1331">
        <f t="shared" si="541"/>
        <v>-2.1784709929698014</v>
      </c>
      <c r="T1331">
        <f t="shared" si="542"/>
        <v>-2.2205091983423957</v>
      </c>
      <c r="U1331">
        <f t="shared" si="543"/>
        <v>-2.3300654561251655</v>
      </c>
      <c r="V1331">
        <f t="shared" si="544"/>
        <v>-2.911338229379635</v>
      </c>
      <c r="W1331">
        <f t="shared" si="545"/>
        <v>-3.3785064878128983</v>
      </c>
      <c r="X1331">
        <f t="shared" si="546"/>
        <v>-4.3782158501761073</v>
      </c>
      <c r="Y1331">
        <f t="shared" si="547"/>
        <v>-4.6223938633451143</v>
      </c>
      <c r="Z1331">
        <f t="shared" si="548"/>
        <v>-5.5201883382916161</v>
      </c>
      <c r="AA1331">
        <f t="shared" si="549"/>
        <v>-5.7402410435199007</v>
      </c>
      <c r="AB1331">
        <f t="shared" si="550"/>
        <v>-6.4175130330143615</v>
      </c>
      <c r="AC1331">
        <f t="shared" si="551"/>
        <v>-7.1765726662011442</v>
      </c>
      <c r="AD1331">
        <f t="shared" si="552"/>
        <v>-7.2213907141298668</v>
      </c>
      <c r="AE1331">
        <f t="shared" si="553"/>
        <v>-7.6309686541928219</v>
      </c>
      <c r="AF1331">
        <f t="shared" si="554"/>
        <v>-7.205027856496188</v>
      </c>
      <c r="AG1331">
        <f t="shared" si="555"/>
        <v>-8.2764696810194529</v>
      </c>
      <c r="AH1331">
        <f t="shared" si="556"/>
        <v>2.527344539253502E-3</v>
      </c>
      <c r="AI1331">
        <f t="shared" si="557"/>
        <v>3.6552220671957056E-2</v>
      </c>
      <c r="AJ1331">
        <f t="shared" si="558"/>
        <v>2.3968996989078204E-2</v>
      </c>
      <c r="AK1331">
        <f t="shared" si="559"/>
        <v>0.66666248825507846</v>
      </c>
      <c r="AL1331">
        <f t="shared" si="560"/>
        <v>0.51962215096148723</v>
      </c>
      <c r="AM1331">
        <f t="shared" si="561"/>
        <v>0.27471549286310354</v>
      </c>
      <c r="AN1331">
        <f t="shared" si="562"/>
        <v>0.13713777002048202</v>
      </c>
      <c r="AO1331">
        <f t="shared" si="563"/>
        <v>4.2770032709897508E-2</v>
      </c>
      <c r="AP1331">
        <f t="shared" si="564"/>
        <v>8.3358928429920509E-4</v>
      </c>
      <c r="AQ1331">
        <f t="shared" si="565"/>
        <v>0.12867945742804718</v>
      </c>
      <c r="AR1331">
        <f t="shared" si="566"/>
        <v>8.5140115899258774E-3</v>
      </c>
      <c r="AS1331">
        <f t="shared" si="567"/>
        <v>1.5727909873818415E-2</v>
      </c>
      <c r="AT1331">
        <f t="shared" si="568"/>
        <v>3.5819449154270856E-2</v>
      </c>
      <c r="AU1331">
        <f t="shared" si="569"/>
        <v>7.9474614916171263E-2</v>
      </c>
      <c r="AV1331">
        <f t="shared" si="570"/>
        <v>2.0536043156864109E-2</v>
      </c>
    </row>
    <row r="1332" spans="1:48">
      <c r="A1332" s="5">
        <v>2.6324999999999997E-4</v>
      </c>
      <c r="B1332" s="5">
        <f t="shared" si="539"/>
        <v>263.25</v>
      </c>
      <c r="C1332" s="5">
        <v>-2.2818090207999999</v>
      </c>
      <c r="D1332" s="5">
        <v>-2.0872122943</v>
      </c>
      <c r="E1332" s="5">
        <v>-2.1752462164000002</v>
      </c>
      <c r="F1332" s="5">
        <v>-2.2556482255999999</v>
      </c>
      <c r="G1332" s="5">
        <v>-2.7380602807000001</v>
      </c>
      <c r="H1332" s="5">
        <v>-3.8540827632000001</v>
      </c>
      <c r="I1332" s="5">
        <v>-4.2520726919999996</v>
      </c>
      <c r="J1332" s="5">
        <v>-5.4460424780999999</v>
      </c>
      <c r="K1332" s="5">
        <v>-5.7113690973000004</v>
      </c>
      <c r="L1332" s="5">
        <v>-6.2316581607000003</v>
      </c>
      <c r="M1332" s="5">
        <v>-7.2688440680999999</v>
      </c>
      <c r="N1332" s="5">
        <v>-7.0959797501999997</v>
      </c>
      <c r="O1332" s="5">
        <v>-7.4417083860000002</v>
      </c>
      <c r="P1332" s="5">
        <v>-7.0959797501999997</v>
      </c>
      <c r="Q1332">
        <v>-8.3060299754999996</v>
      </c>
      <c r="R1332">
        <f t="shared" si="540"/>
        <v>263.25</v>
      </c>
      <c r="S1332">
        <f t="shared" si="541"/>
        <v>-2.2440338185710287</v>
      </c>
      <c r="T1332">
        <f t="shared" si="542"/>
        <v>-2.2924483851336772</v>
      </c>
      <c r="U1332">
        <f t="shared" si="543"/>
        <v>-2.4151062642599666</v>
      </c>
      <c r="V1332">
        <f t="shared" si="544"/>
        <v>-3.0115843295273588</v>
      </c>
      <c r="W1332">
        <f t="shared" si="545"/>
        <v>-3.5008878027624042</v>
      </c>
      <c r="X1332">
        <f t="shared" si="546"/>
        <v>-4.5079472039492074</v>
      </c>
      <c r="Y1332">
        <f t="shared" si="547"/>
        <v>-4.756868969694608</v>
      </c>
      <c r="Z1332">
        <f t="shared" si="548"/>
        <v>-5.6465190619196282</v>
      </c>
      <c r="AA1332">
        <f t="shared" si="549"/>
        <v>-5.8637874221045188</v>
      </c>
      <c r="AB1332">
        <f t="shared" si="550"/>
        <v>-6.5412150828460787</v>
      </c>
      <c r="AC1332">
        <f t="shared" si="551"/>
        <v>-7.3287244327304366</v>
      </c>
      <c r="AD1332">
        <f t="shared" si="552"/>
        <v>-7.3901082278963388</v>
      </c>
      <c r="AE1332">
        <f t="shared" si="553"/>
        <v>-7.8064066968405363</v>
      </c>
      <c r="AF1332">
        <f t="shared" si="554"/>
        <v>-7.4049396378015686</v>
      </c>
      <c r="AG1332">
        <f t="shared" si="555"/>
        <v>-8.4892271542756053</v>
      </c>
      <c r="AH1332">
        <f t="shared" si="556"/>
        <v>1.4269659034396736E-3</v>
      </c>
      <c r="AI1332">
        <f t="shared" si="557"/>
        <v>4.2121852980689406E-2</v>
      </c>
      <c r="AJ1332">
        <f t="shared" si="558"/>
        <v>5.7532842559385372E-2</v>
      </c>
      <c r="AK1332">
        <f t="shared" si="559"/>
        <v>0.57143939322087478</v>
      </c>
      <c r="AL1332">
        <f t="shared" si="560"/>
        <v>0.58190582841586769</v>
      </c>
      <c r="AM1332">
        <f t="shared" si="561"/>
        <v>0.42753870687627371</v>
      </c>
      <c r="AN1332">
        <f t="shared" si="562"/>
        <v>0.25481928197433223</v>
      </c>
      <c r="AO1332">
        <f t="shared" si="563"/>
        <v>4.0190860659988448E-2</v>
      </c>
      <c r="AP1332">
        <f t="shared" si="564"/>
        <v>2.3231345736215648E-2</v>
      </c>
      <c r="AQ1332">
        <f t="shared" si="565"/>
        <v>9.5825488048553203E-2</v>
      </c>
      <c r="AR1332">
        <f t="shared" si="566"/>
        <v>3.5856580682740507E-3</v>
      </c>
      <c r="AS1332">
        <f t="shared" si="567"/>
        <v>8.6511561391965849E-2</v>
      </c>
      <c r="AT1332">
        <f t="shared" si="568"/>
        <v>0.13300485792994035</v>
      </c>
      <c r="AU1332">
        <f t="shared" si="569"/>
        <v>9.5456212146774091E-2</v>
      </c>
      <c r="AV1332">
        <f t="shared" si="570"/>
        <v>3.3561206311341241E-2</v>
      </c>
    </row>
    <row r="1333" spans="1:48">
      <c r="A1333" s="5">
        <v>2.6350000000000001E-4</v>
      </c>
      <c r="B1333" s="5">
        <f t="shared" si="539"/>
        <v>263.5</v>
      </c>
      <c r="C1333" s="5">
        <v>-2.2818090207999999</v>
      </c>
      <c r="D1333" s="5">
        <v>-2.1451017408999999</v>
      </c>
      <c r="E1333" s="5">
        <v>-2.3360502347000001</v>
      </c>
      <c r="F1333" s="5">
        <v>-2.3360502348000001</v>
      </c>
      <c r="G1333" s="5">
        <v>-2.7380602807000001</v>
      </c>
      <c r="H1333" s="5">
        <v>-4.1194093822999998</v>
      </c>
      <c r="I1333" s="5">
        <v>-4.3847360015000003</v>
      </c>
      <c r="J1333" s="5">
        <v>-5.5787057876999997</v>
      </c>
      <c r="K1333" s="5">
        <v>-5.9766957164000001</v>
      </c>
      <c r="L1333" s="5">
        <v>-6.2316581607000003</v>
      </c>
      <c r="M1333" s="5">
        <v>-7.4417083860000002</v>
      </c>
      <c r="N1333" s="5">
        <v>-7.2688440680999999</v>
      </c>
      <c r="O1333" s="5">
        <v>-7.7874370216999997</v>
      </c>
      <c r="P1333" s="5">
        <v>-7.2688440680999999</v>
      </c>
      <c r="Q1333">
        <v>-8.4788942932999998</v>
      </c>
      <c r="R1333">
        <f t="shared" si="540"/>
        <v>263.5</v>
      </c>
      <c r="S1333">
        <f t="shared" si="541"/>
        <v>-2.3067748306098648</v>
      </c>
      <c r="T1333">
        <f t="shared" si="542"/>
        <v>-2.3615019076411499</v>
      </c>
      <c r="U1333">
        <f t="shared" si="543"/>
        <v>-2.4971014706083063</v>
      </c>
      <c r="V1333">
        <f t="shared" si="544"/>
        <v>-3.108036102539486</v>
      </c>
      <c r="W1333">
        <f t="shared" si="545"/>
        <v>-3.6188548108008898</v>
      </c>
      <c r="X1333">
        <f t="shared" si="546"/>
        <v>-4.6320111150673178</v>
      </c>
      <c r="Y1333">
        <f t="shared" si="547"/>
        <v>-4.8853651348510958</v>
      </c>
      <c r="Z1333">
        <f t="shared" si="548"/>
        <v>-5.7657725705577327</v>
      </c>
      <c r="AA1333">
        <f t="shared" si="549"/>
        <v>-5.9799888438967512</v>
      </c>
      <c r="AB1333">
        <f t="shared" si="550"/>
        <v>-6.6567320847627514</v>
      </c>
      <c r="AC1333">
        <f t="shared" si="551"/>
        <v>-7.4716976212226607</v>
      </c>
      <c r="AD1333">
        <f t="shared" si="552"/>
        <v>-7.5495611308867394</v>
      </c>
      <c r="AE1333">
        <f t="shared" si="553"/>
        <v>-7.9720599026194332</v>
      </c>
      <c r="AF1333">
        <f t="shared" si="554"/>
        <v>-7.5955497415671136</v>
      </c>
      <c r="AG1333">
        <f t="shared" si="555"/>
        <v>-8.6913307625346938</v>
      </c>
      <c r="AH1333">
        <f t="shared" si="556"/>
        <v>6.2329165946234388E-4</v>
      </c>
      <c r="AI1333">
        <f t="shared" si="557"/>
        <v>4.6829032165597487E-2</v>
      </c>
      <c r="AJ1333">
        <f t="shared" si="558"/>
        <v>2.5937500587592921E-2</v>
      </c>
      <c r="AK1333">
        <f t="shared" si="559"/>
        <v>0.59596217998948708</v>
      </c>
      <c r="AL1333">
        <f t="shared" si="560"/>
        <v>0.77579900425564707</v>
      </c>
      <c r="AM1333">
        <f t="shared" si="561"/>
        <v>0.2627605364360569</v>
      </c>
      <c r="AN1333">
        <f t="shared" si="562"/>
        <v>0.25062952915986897</v>
      </c>
      <c r="AO1333">
        <f t="shared" si="563"/>
        <v>3.4993981248742242E-2</v>
      </c>
      <c r="AP1333">
        <f t="shared" si="564"/>
        <v>1.0844688709858476E-5</v>
      </c>
      <c r="AQ1333">
        <f t="shared" si="565"/>
        <v>0.18068784091810541</v>
      </c>
      <c r="AR1333">
        <f t="shared" si="566"/>
        <v>8.9935422924006139E-4</v>
      </c>
      <c r="AS1333">
        <f t="shared" si="567"/>
        <v>7.8802069339614228E-2</v>
      </c>
      <c r="AT1333">
        <f t="shared" si="568"/>
        <v>3.408560815899131E-2</v>
      </c>
      <c r="AU1333">
        <f t="shared" si="569"/>
        <v>0.10673659707560029</v>
      </c>
      <c r="AV1333">
        <f t="shared" si="570"/>
        <v>4.5129253460903115E-2</v>
      </c>
    </row>
    <row r="1334" spans="1:48">
      <c r="A1334" s="5">
        <v>2.6374999999999999E-4</v>
      </c>
      <c r="B1334" s="5">
        <f t="shared" si="539"/>
        <v>263.75</v>
      </c>
      <c r="C1334" s="5">
        <v>-2.3879396729</v>
      </c>
      <c r="D1334" s="5">
        <v>-2.2608806341999999</v>
      </c>
      <c r="E1334" s="5">
        <v>-2.2556482254999999</v>
      </c>
      <c r="F1334" s="5">
        <v>-2.4968542531</v>
      </c>
      <c r="G1334" s="5">
        <v>-2.898864299</v>
      </c>
      <c r="H1334" s="5">
        <v>-3.9867460727999999</v>
      </c>
      <c r="I1334" s="5">
        <v>-4.6500626206</v>
      </c>
      <c r="J1334" s="5">
        <v>-5.7113690972000004</v>
      </c>
      <c r="K1334" s="5">
        <v>-6.1093590259999999</v>
      </c>
      <c r="L1334" s="5">
        <v>-6.4045224785999997</v>
      </c>
      <c r="M1334" s="5">
        <v>-7.6145727038000004</v>
      </c>
      <c r="N1334" s="5">
        <v>-7.4417083859000002</v>
      </c>
      <c r="O1334" s="5">
        <v>-7.9603013396</v>
      </c>
      <c r="P1334" s="5">
        <v>-7.4417083859000002</v>
      </c>
      <c r="Q1334">
        <v>-8.6517586112</v>
      </c>
      <c r="R1334">
        <f t="shared" si="540"/>
        <v>263.75</v>
      </c>
      <c r="S1334">
        <f t="shared" si="541"/>
        <v>-2.3666179208046469</v>
      </c>
      <c r="T1334">
        <f t="shared" si="542"/>
        <v>-2.4275858684130949</v>
      </c>
      <c r="U1334">
        <f t="shared" si="543"/>
        <v>-2.5759512260219526</v>
      </c>
      <c r="V1334">
        <f t="shared" si="544"/>
        <v>-3.2005762216530194</v>
      </c>
      <c r="W1334">
        <f t="shared" si="545"/>
        <v>-3.7322638778504951</v>
      </c>
      <c r="X1334">
        <f t="shared" si="546"/>
        <v>-4.7502571396596851</v>
      </c>
      <c r="Y1334">
        <f t="shared" si="547"/>
        <v>-5.0077266055247609</v>
      </c>
      <c r="Z1334">
        <f t="shared" si="548"/>
        <v>-5.8778052291806002</v>
      </c>
      <c r="AA1334">
        <f t="shared" si="549"/>
        <v>-6.088705618700879</v>
      </c>
      <c r="AB1334">
        <f t="shared" si="550"/>
        <v>-6.7639257002014759</v>
      </c>
      <c r="AC1334">
        <f t="shared" si="551"/>
        <v>-7.6053204427742145</v>
      </c>
      <c r="AD1334">
        <f t="shared" si="552"/>
        <v>-7.6995572511606163</v>
      </c>
      <c r="AE1334">
        <f t="shared" si="553"/>
        <v>-8.1277287227875625</v>
      </c>
      <c r="AF1334">
        <f t="shared" si="554"/>
        <v>-7.7766273836846658</v>
      </c>
      <c r="AG1334">
        <f t="shared" si="555"/>
        <v>-8.8825362795110294</v>
      </c>
      <c r="AH1334">
        <f t="shared" si="556"/>
        <v>4.5461711241569133E-4</v>
      </c>
      <c r="AI1334">
        <f t="shared" si="557"/>
        <v>2.7790635114042866E-2</v>
      </c>
      <c r="AJ1334">
        <f t="shared" si="558"/>
        <v>0.10259401214336604</v>
      </c>
      <c r="AK1334">
        <f t="shared" si="559"/>
        <v>0.49522460902413679</v>
      </c>
      <c r="AL1334">
        <f t="shared" si="560"/>
        <v>0.69455485802818262</v>
      </c>
      <c r="AM1334">
        <f t="shared" si="561"/>
        <v>0.58294914921721463</v>
      </c>
      <c r="AN1334">
        <f t="shared" si="562"/>
        <v>0.1279235261122596</v>
      </c>
      <c r="AO1334">
        <f t="shared" si="563"/>
        <v>2.7700986028663638E-2</v>
      </c>
      <c r="AP1334">
        <f t="shared" si="564"/>
        <v>4.2656323306338074E-4</v>
      </c>
      <c r="AQ1334">
        <f t="shared" si="565"/>
        <v>0.1291706756975198</v>
      </c>
      <c r="AR1334">
        <f t="shared" si="566"/>
        <v>8.5604334089276997E-5</v>
      </c>
      <c r="AS1334">
        <f t="shared" si="567"/>
        <v>6.6486037316187366E-2</v>
      </c>
      <c r="AT1334">
        <f t="shared" si="568"/>
        <v>2.8031928641034907E-2</v>
      </c>
      <c r="AU1334">
        <f t="shared" si="569"/>
        <v>0.11217073507708485</v>
      </c>
      <c r="AV1334">
        <f t="shared" si="570"/>
        <v>5.3258332191075508E-2</v>
      </c>
    </row>
    <row r="1335" spans="1:48">
      <c r="A1335" s="5">
        <v>2.6400000000000002E-4</v>
      </c>
      <c r="B1335" s="5">
        <f t="shared" si="539"/>
        <v>264</v>
      </c>
      <c r="C1335" s="5">
        <v>-2.441004999</v>
      </c>
      <c r="D1335" s="5">
        <v>-2.2608806341999999</v>
      </c>
      <c r="E1335" s="5">
        <v>-2.4164522438999998</v>
      </c>
      <c r="F1335" s="5">
        <v>-2.6576582714999999</v>
      </c>
      <c r="G1335" s="5">
        <v>-2.9792663082000002</v>
      </c>
      <c r="H1335" s="5">
        <v>-4.2520726918999996</v>
      </c>
      <c r="I1335" s="5">
        <v>-4.6500626207</v>
      </c>
      <c r="J1335" s="5">
        <v>-5.5787057876999997</v>
      </c>
      <c r="K1335" s="5">
        <v>-6.2420223355999997</v>
      </c>
      <c r="L1335" s="5">
        <v>-6.4045224785999997</v>
      </c>
      <c r="M1335" s="5">
        <v>-7.6145727039000004</v>
      </c>
      <c r="N1335" s="5">
        <v>-7.7874370216999997</v>
      </c>
      <c r="O1335" s="5">
        <v>-8.1331656574999993</v>
      </c>
      <c r="P1335" s="5">
        <v>-7.7874370216999997</v>
      </c>
      <c r="Q1335">
        <v>-8.9974872470000005</v>
      </c>
      <c r="R1335">
        <f t="shared" si="540"/>
        <v>264</v>
      </c>
      <c r="S1335">
        <f t="shared" si="541"/>
        <v>-2.4234906198100656</v>
      </c>
      <c r="T1335">
        <f t="shared" si="542"/>
        <v>-2.4906201024296735</v>
      </c>
      <c r="U1335">
        <f t="shared" si="543"/>
        <v>-2.6515596414342322</v>
      </c>
      <c r="V1335">
        <f t="shared" si="544"/>
        <v>-3.2890922807281124</v>
      </c>
      <c r="W1335">
        <f t="shared" si="545"/>
        <v>-3.840977107590942</v>
      </c>
      <c r="X1335">
        <f t="shared" si="546"/>
        <v>-4.8625421379996157</v>
      </c>
      <c r="Y1335">
        <f t="shared" si="547"/>
        <v>-5.1238053285846856</v>
      </c>
      <c r="Z1335">
        <f t="shared" si="548"/>
        <v>-5.9824824424795855</v>
      </c>
      <c r="AA1335">
        <f t="shared" si="549"/>
        <v>-6.1898074207795206</v>
      </c>
      <c r="AB1335">
        <f t="shared" si="550"/>
        <v>-6.8626679942701418</v>
      </c>
      <c r="AC1335">
        <f t="shared" si="551"/>
        <v>-7.729432805616038</v>
      </c>
      <c r="AD1335">
        <f t="shared" si="552"/>
        <v>-7.8399162580690511</v>
      </c>
      <c r="AE1335">
        <f t="shared" si="553"/>
        <v>-8.2732261085289629</v>
      </c>
      <c r="AF1335">
        <f t="shared" si="554"/>
        <v>-7.9479537382952845</v>
      </c>
      <c r="AG1335">
        <f t="shared" si="555"/>
        <v>-9.0626131385717947</v>
      </c>
      <c r="AH1335">
        <f t="shared" si="556"/>
        <v>3.0675347840880611E-4</v>
      </c>
      <c r="AI1335">
        <f t="shared" si="557"/>
        <v>5.2780223262453213E-2</v>
      </c>
      <c r="AJ1335">
        <f t="shared" si="558"/>
        <v>5.5275488375319579E-2</v>
      </c>
      <c r="AK1335">
        <f t="shared" si="559"/>
        <v>0.39870890800988812</v>
      </c>
      <c r="AL1335">
        <f t="shared" si="560"/>
        <v>0.74254550178697609</v>
      </c>
      <c r="AM1335">
        <f t="shared" si="561"/>
        <v>0.37267294462117206</v>
      </c>
      <c r="AN1335">
        <f t="shared" si="562"/>
        <v>0.22443215327391458</v>
      </c>
      <c r="AO1335">
        <f t="shared" si="563"/>
        <v>0.16303558694499282</v>
      </c>
      <c r="AP1335">
        <f t="shared" si="564"/>
        <v>2.7263973297098911E-3</v>
      </c>
      <c r="AQ1335">
        <f t="shared" si="565"/>
        <v>0.20989731352866048</v>
      </c>
      <c r="AR1335">
        <f t="shared" si="566"/>
        <v>1.3192842966218494E-2</v>
      </c>
      <c r="AS1335">
        <f t="shared" si="567"/>
        <v>2.7540702498787656E-3</v>
      </c>
      <c r="AT1335">
        <f t="shared" si="568"/>
        <v>1.9616929942436707E-2</v>
      </c>
      <c r="AU1335">
        <f t="shared" si="569"/>
        <v>2.5765616306530969E-2</v>
      </c>
      <c r="AV1335">
        <f t="shared" si="570"/>
        <v>4.2413817530211036E-3</v>
      </c>
    </row>
    <row r="1336" spans="1:48">
      <c r="A1336" s="5">
        <v>2.6425E-4</v>
      </c>
      <c r="B1336" s="5">
        <f t="shared" si="539"/>
        <v>264.25</v>
      </c>
      <c r="C1336" s="5">
        <v>-2.494070325</v>
      </c>
      <c r="D1336" s="5">
        <v>-2.3766595274000002</v>
      </c>
      <c r="E1336" s="5">
        <v>-2.4164522438999998</v>
      </c>
      <c r="F1336" s="5">
        <v>-2.7380602807000001</v>
      </c>
      <c r="G1336" s="5">
        <v>-3.1400703266000001</v>
      </c>
      <c r="H1336" s="5">
        <v>-4.3847360015000003</v>
      </c>
      <c r="I1336" s="5">
        <v>-4.7827259301999998</v>
      </c>
      <c r="J1336" s="5">
        <v>-5.7113690973000004</v>
      </c>
      <c r="K1336" s="5">
        <v>-6.2420223355999997</v>
      </c>
      <c r="L1336" s="5">
        <v>-6.7502511143000001</v>
      </c>
      <c r="M1336" s="5">
        <v>-7.7874370217999997</v>
      </c>
      <c r="N1336" s="5">
        <v>-7.9603013396</v>
      </c>
      <c r="O1336" s="5">
        <v>-8.3060299753999995</v>
      </c>
      <c r="P1336" s="5">
        <v>-7.7874370216999997</v>
      </c>
      <c r="Q1336">
        <v>-9.1703515649000007</v>
      </c>
      <c r="R1336">
        <f t="shared" si="540"/>
        <v>264.25</v>
      </c>
      <c r="S1336">
        <f t="shared" si="541"/>
        <v>-2.4773241848991212</v>
      </c>
      <c r="T1336">
        <f t="shared" si="542"/>
        <v>-2.5505282742714637</v>
      </c>
      <c r="U1336">
        <f t="shared" si="543"/>
        <v>-2.7238349043898804</v>
      </c>
      <c r="V1336">
        <f t="shared" si="544"/>
        <v>-3.3734769306836276</v>
      </c>
      <c r="W1336">
        <f t="shared" si="545"/>
        <v>-3.9448625090132263</v>
      </c>
      <c r="X1336">
        <f t="shared" si="546"/>
        <v>-4.9687304476221055</v>
      </c>
      <c r="Y1336">
        <f t="shared" si="547"/>
        <v>-5.2334611300319125</v>
      </c>
      <c r="Z1336">
        <f t="shared" si="548"/>
        <v>-6.079678816346342</v>
      </c>
      <c r="AA1336">
        <f t="shared" si="549"/>
        <v>-6.2831734448486252</v>
      </c>
      <c r="AB1336">
        <f t="shared" si="550"/>
        <v>-6.9528415881555308</v>
      </c>
      <c r="AC1336">
        <f t="shared" si="551"/>
        <v>-7.8438865066213808</v>
      </c>
      <c r="AD1336">
        <f t="shared" si="552"/>
        <v>-7.9704698787719472</v>
      </c>
      <c r="AE1336">
        <f t="shared" si="553"/>
        <v>-8.408377735407031</v>
      </c>
      <c r="AF1336">
        <f t="shared" si="554"/>
        <v>-8.1093222019698636</v>
      </c>
      <c r="AG1336">
        <f t="shared" si="555"/>
        <v>-9.2313447104573711</v>
      </c>
      <c r="AH1336">
        <f t="shared" si="556"/>
        <v>2.804332082782619E-4</v>
      </c>
      <c r="AI1336">
        <f t="shared" si="557"/>
        <v>3.0230341138653041E-2</v>
      </c>
      <c r="AJ1336">
        <f t="shared" si="558"/>
        <v>9.4484099969837212E-2</v>
      </c>
      <c r="AK1336">
        <f t="shared" si="559"/>
        <v>0.40375431907641585</v>
      </c>
      <c r="AL1336">
        <f t="shared" si="560"/>
        <v>0.64769045687344362</v>
      </c>
      <c r="AM1336">
        <f t="shared" si="561"/>
        <v>0.34104951310146436</v>
      </c>
      <c r="AN1336">
        <f t="shared" si="562"/>
        <v>0.20316222036751425</v>
      </c>
      <c r="AO1336">
        <f t="shared" si="563"/>
        <v>0.13565204914399506</v>
      </c>
      <c r="AP1336">
        <f t="shared" si="564"/>
        <v>1.6934137923923043E-3</v>
      </c>
      <c r="AQ1336">
        <f t="shared" si="565"/>
        <v>4.1042900097008443E-2</v>
      </c>
      <c r="AR1336">
        <f t="shared" si="566"/>
        <v>3.1865443365993256E-3</v>
      </c>
      <c r="AS1336">
        <f t="shared" si="567"/>
        <v>1.03399188891426E-4</v>
      </c>
      <c r="AT1336">
        <f t="shared" si="568"/>
        <v>1.0475063978456916E-2</v>
      </c>
      <c r="AU1336">
        <f t="shared" si="569"/>
        <v>0.10361006927736278</v>
      </c>
      <c r="AV1336">
        <f t="shared" si="570"/>
        <v>3.7201638049825791E-3</v>
      </c>
    </row>
    <row r="1337" spans="1:48">
      <c r="A1337" s="5">
        <v>2.6449999999999998E-4</v>
      </c>
      <c r="B1337" s="5">
        <f t="shared" si="539"/>
        <v>264.5</v>
      </c>
      <c r="C1337" s="5">
        <v>-2.5471356511000001</v>
      </c>
      <c r="D1337" s="5">
        <v>-2.4924384206000001</v>
      </c>
      <c r="E1337" s="5">
        <v>-2.5772562623000002</v>
      </c>
      <c r="F1337" s="5">
        <v>-2.8988642991</v>
      </c>
      <c r="G1337" s="5">
        <v>-3.2204723357999998</v>
      </c>
      <c r="H1337" s="5">
        <v>-4.5173993110000001</v>
      </c>
      <c r="I1337" s="5">
        <v>-4.9153892397999996</v>
      </c>
      <c r="J1337" s="5">
        <v>-5.8440324068000002</v>
      </c>
      <c r="K1337" s="5">
        <v>-6.3746856450999996</v>
      </c>
      <c r="L1337" s="5">
        <v>-6.7502511143000001</v>
      </c>
      <c r="M1337" s="5">
        <v>-7.7874370217999997</v>
      </c>
      <c r="N1337" s="5">
        <v>-8.1331656574999993</v>
      </c>
      <c r="O1337" s="5">
        <v>-8.3060299754999996</v>
      </c>
      <c r="P1337" s="5">
        <v>-7.9603013396</v>
      </c>
      <c r="Q1337">
        <v>-9.1703515649000007</v>
      </c>
      <c r="R1337">
        <f t="shared" si="540"/>
        <v>264.5</v>
      </c>
      <c r="S1337">
        <f t="shared" si="541"/>
        <v>-2.5280536829718776</v>
      </c>
      <c r="T1337">
        <f t="shared" si="542"/>
        <v>-2.6072379704813069</v>
      </c>
      <c r="U1337">
        <f t="shared" si="543"/>
        <v>-2.7926893904501862</v>
      </c>
      <c r="V1337">
        <f t="shared" si="544"/>
        <v>-3.4536280095805236</v>
      </c>
      <c r="W1337">
        <f t="shared" si="545"/>
        <v>-4.0437941565507289</v>
      </c>
      <c r="X1337">
        <f t="shared" si="546"/>
        <v>-5.0686940470663595</v>
      </c>
      <c r="Y1337">
        <f t="shared" si="547"/>
        <v>-5.3365618840955991</v>
      </c>
      <c r="Z1337">
        <f t="shared" si="548"/>
        <v>-6.1692783078506288</v>
      </c>
      <c r="AA1337">
        <f t="shared" si="549"/>
        <v>-6.3686925501740799</v>
      </c>
      <c r="AB1337">
        <f t="shared" si="550"/>
        <v>-7.034339798351251</v>
      </c>
      <c r="AC1337">
        <f t="shared" si="551"/>
        <v>-7.9485454079574298</v>
      </c>
      <c r="AD1337">
        <f t="shared" si="552"/>
        <v>-8.0910620996744882</v>
      </c>
      <c r="AE1337">
        <f t="shared" si="553"/>
        <v>-8.533022211905779</v>
      </c>
      <c r="AF1337">
        <f t="shared" si="554"/>
        <v>-8.2605386425763143</v>
      </c>
      <c r="AG1337">
        <f t="shared" si="555"/>
        <v>-9.388528563553642</v>
      </c>
      <c r="AH1337">
        <f t="shared" si="556"/>
        <v>3.6412150764268144E-4</v>
      </c>
      <c r="AI1337">
        <f t="shared" si="557"/>
        <v>1.3178936652950649E-2</v>
      </c>
      <c r="AJ1337">
        <f t="shared" si="558"/>
        <v>4.6411432704574464E-2</v>
      </c>
      <c r="AK1337">
        <f t="shared" si="559"/>
        <v>0.30776277446611827</v>
      </c>
      <c r="AL1337">
        <f t="shared" si="560"/>
        <v>0.67785882052429569</v>
      </c>
      <c r="AM1337">
        <f t="shared" si="561"/>
        <v>0.30392588601447684</v>
      </c>
      <c r="AN1337">
        <f t="shared" si="562"/>
        <v>0.1773863963029475</v>
      </c>
      <c r="AO1337">
        <f t="shared" si="563"/>
        <v>0.10578489615023526</v>
      </c>
      <c r="AP1337">
        <f t="shared" si="564"/>
        <v>3.5917186791084528E-5</v>
      </c>
      <c r="AQ1337">
        <f t="shared" si="565"/>
        <v>8.0706380405971445E-2</v>
      </c>
      <c r="AR1337">
        <f t="shared" si="566"/>
        <v>2.5955912090251602E-2</v>
      </c>
      <c r="AS1337">
        <f t="shared" si="567"/>
        <v>1.7727095815661584E-3</v>
      </c>
      <c r="AT1337">
        <f t="shared" si="568"/>
        <v>5.1525475388497277E-2</v>
      </c>
      <c r="AU1337">
        <f t="shared" si="569"/>
        <v>9.0142438098491179E-2</v>
      </c>
      <c r="AV1337">
        <f t="shared" si="570"/>
        <v>4.760120274151098E-2</v>
      </c>
    </row>
    <row r="1338" spans="1:48">
      <c r="A1338" s="5">
        <v>2.6475000000000001E-4</v>
      </c>
      <c r="B1338" s="5">
        <f t="shared" si="539"/>
        <v>264.75</v>
      </c>
      <c r="C1338" s="5">
        <v>-2.5471356511000001</v>
      </c>
      <c r="D1338" s="5">
        <v>-2.4345489741000002</v>
      </c>
      <c r="E1338" s="5">
        <v>-2.6576582714999999</v>
      </c>
      <c r="F1338" s="5">
        <v>-2.8988642991</v>
      </c>
      <c r="G1338" s="5">
        <v>-3.3812763542000002</v>
      </c>
      <c r="H1338" s="5">
        <v>-4.6500626206</v>
      </c>
      <c r="I1338" s="5">
        <v>-4.9153892397999996</v>
      </c>
      <c r="J1338" s="5">
        <v>-5.8440324068000002</v>
      </c>
      <c r="K1338" s="5">
        <v>-6.5073489547000003</v>
      </c>
      <c r="L1338" s="5">
        <v>-6.7502511144000001</v>
      </c>
      <c r="M1338" s="5">
        <v>-7.9603013396</v>
      </c>
      <c r="N1338" s="5">
        <v>-7.9603013397</v>
      </c>
      <c r="O1338" s="5">
        <v>-8.3060299754999996</v>
      </c>
      <c r="P1338" s="5">
        <v>-8.1331656574999993</v>
      </c>
      <c r="Q1338">
        <v>-9.5160802005999994</v>
      </c>
      <c r="R1338">
        <f t="shared" si="540"/>
        <v>264.75</v>
      </c>
      <c r="S1338">
        <f t="shared" si="541"/>
        <v>-2.5756180687903258</v>
      </c>
      <c r="T1338">
        <f t="shared" si="542"/>
        <v>-2.6606807870074669</v>
      </c>
      <c r="U1338">
        <f t="shared" si="543"/>
        <v>-2.858039769338252</v>
      </c>
      <c r="V1338">
        <f t="shared" si="544"/>
        <v>-3.5294486661950701</v>
      </c>
      <c r="W1338">
        <f t="shared" si="545"/>
        <v>-4.137652342593019</v>
      </c>
      <c r="X1338">
        <f t="shared" si="546"/>
        <v>-5.1623127100451693</v>
      </c>
      <c r="Y1338">
        <f t="shared" si="547"/>
        <v>-5.4329836722478424</v>
      </c>
      <c r="Z1338">
        <f t="shared" si="548"/>
        <v>-6.2511743635326544</v>
      </c>
      <c r="AA1338">
        <f t="shared" si="549"/>
        <v>-6.4462633925978148</v>
      </c>
      <c r="AB1338">
        <f t="shared" si="550"/>
        <v>-7.107066762539735</v>
      </c>
      <c r="AC1338">
        <f t="shared" si="551"/>
        <v>-8.0432855986699767</v>
      </c>
      <c r="AD1338">
        <f t="shared" si="552"/>
        <v>-8.2015493525412442</v>
      </c>
      <c r="AE1338">
        <f t="shared" si="553"/>
        <v>-8.6470112718091237</v>
      </c>
      <c r="AF1338">
        <f t="shared" si="554"/>
        <v>-8.4014216325329443</v>
      </c>
      <c r="AG1338">
        <f t="shared" si="555"/>
        <v>-9.5339767064030063</v>
      </c>
      <c r="AH1338">
        <f t="shared" si="556"/>
        <v>8.1124811748618287E-4</v>
      </c>
      <c r="AI1338">
        <f t="shared" si="557"/>
        <v>5.1135596808817546E-2</v>
      </c>
      <c r="AJ1338">
        <f t="shared" si="558"/>
        <v>4.0152744675901429E-2</v>
      </c>
      <c r="AK1338">
        <f t="shared" si="559"/>
        <v>0.39763664402469018</v>
      </c>
      <c r="AL1338">
        <f t="shared" si="560"/>
        <v>0.57210463581751614</v>
      </c>
      <c r="AM1338">
        <f t="shared" si="561"/>
        <v>0.26240015413658402</v>
      </c>
      <c r="AN1338">
        <f t="shared" si="562"/>
        <v>0.26790399650100444</v>
      </c>
      <c r="AO1338">
        <f t="shared" si="563"/>
        <v>0.16576457293209446</v>
      </c>
      <c r="AP1338">
        <f t="shared" si="564"/>
        <v>3.731445897339964E-3</v>
      </c>
      <c r="AQ1338">
        <f t="shared" si="565"/>
        <v>0.1273174067573791</v>
      </c>
      <c r="AR1338">
        <f t="shared" si="566"/>
        <v>6.8863872533930191E-3</v>
      </c>
      <c r="AS1338">
        <f t="shared" si="567"/>
        <v>5.8200603699849127E-2</v>
      </c>
      <c r="AT1338">
        <f t="shared" si="568"/>
        <v>0.11626824443265069</v>
      </c>
      <c r="AU1338">
        <f t="shared" si="569"/>
        <v>7.1961268140875986E-2</v>
      </c>
      <c r="AV1338">
        <f t="shared" si="570"/>
        <v>3.2028491995706127E-4</v>
      </c>
    </row>
    <row r="1339" spans="1:48">
      <c r="A1339" s="5">
        <v>2.6499999999999999E-4</v>
      </c>
      <c r="B1339" s="5">
        <f t="shared" si="539"/>
        <v>265</v>
      </c>
      <c r="C1339" s="5">
        <v>-2.6002009772000001</v>
      </c>
      <c r="D1339" s="5">
        <v>-2.5503278673000001</v>
      </c>
      <c r="E1339" s="5">
        <v>-2.7380602807000001</v>
      </c>
      <c r="F1339" s="5">
        <v>-3.0596683173999999</v>
      </c>
      <c r="G1339" s="5">
        <v>-3.4616783633999999</v>
      </c>
      <c r="H1339" s="5">
        <v>-4.7827259301999998</v>
      </c>
      <c r="I1339" s="5">
        <v>-5.1807158589000002</v>
      </c>
      <c r="J1339" s="5">
        <v>-5.9766957164000001</v>
      </c>
      <c r="K1339" s="5">
        <v>-6.6400122642000001</v>
      </c>
      <c r="L1339" s="5">
        <v>-6.7502511144000001</v>
      </c>
      <c r="M1339" s="5">
        <v>-8.1331656574999993</v>
      </c>
      <c r="N1339" s="5">
        <v>-8.1331656574999993</v>
      </c>
      <c r="O1339" s="5">
        <v>-8.4788942933999998</v>
      </c>
      <c r="P1339" s="5">
        <v>-8.4788942932999998</v>
      </c>
      <c r="Q1339">
        <v>-9.5160802006999994</v>
      </c>
      <c r="R1339">
        <f t="shared" si="540"/>
        <v>265</v>
      </c>
      <c r="S1339">
        <f t="shared" si="541"/>
        <v>-2.6199602583457668</v>
      </c>
      <c r="T1339">
        <f t="shared" si="542"/>
        <v>-2.7107924116229749</v>
      </c>
      <c r="U1339">
        <f t="shared" si="543"/>
        <v>-2.9198071056960204</v>
      </c>
      <c r="V1339">
        <f t="shared" si="544"/>
        <v>-3.6008474769330765</v>
      </c>
      <c r="W1339">
        <f t="shared" si="545"/>
        <v>-4.2263237221984218</v>
      </c>
      <c r="X1339">
        <f t="shared" si="546"/>
        <v>-5.2494741498563435</v>
      </c>
      <c r="Y1339">
        <f t="shared" si="547"/>
        <v>-5.5226109319467227</v>
      </c>
      <c r="Z1339">
        <f t="shared" si="548"/>
        <v>-6.325270045846084</v>
      </c>
      <c r="AA1339">
        <f t="shared" si="549"/>
        <v>-6.5157945443374929</v>
      </c>
      <c r="AB1339">
        <f t="shared" si="550"/>
        <v>-7.1709375519812344</v>
      </c>
      <c r="AC1339">
        <f t="shared" si="551"/>
        <v>-8.1279955410105167</v>
      </c>
      <c r="AD1339">
        <f t="shared" si="552"/>
        <v>-8.301800685067132</v>
      </c>
      <c r="AE1339">
        <f t="shared" si="553"/>
        <v>-8.7502099501901682</v>
      </c>
      <c r="AF1339">
        <f t="shared" si="554"/>
        <v>-8.531802666169142</v>
      </c>
      <c r="AG1339">
        <f t="shared" si="555"/>
        <v>-9.6675158121650178</v>
      </c>
      <c r="AH1339">
        <f t="shared" si="556"/>
        <v>3.9042919139745336E-4</v>
      </c>
      <c r="AI1339">
        <f t="shared" si="557"/>
        <v>2.5748869984779963E-2</v>
      </c>
      <c r="AJ1339">
        <f t="shared" si="558"/>
        <v>3.3031908396134048E-2</v>
      </c>
      <c r="AK1339">
        <f t="shared" si="559"/>
        <v>0.29287488271292716</v>
      </c>
      <c r="AL1339">
        <f t="shared" si="560"/>
        <v>0.58468252473196736</v>
      </c>
      <c r="AM1339">
        <f t="shared" si="561"/>
        <v>0.21785390055236648</v>
      </c>
      <c r="AN1339">
        <f t="shared" si="562"/>
        <v>0.11689224097362372</v>
      </c>
      <c r="AO1339">
        <f t="shared" si="563"/>
        <v>0.12150406314878703</v>
      </c>
      <c r="AP1339">
        <f t="shared" si="564"/>
        <v>1.5430041927840312E-2</v>
      </c>
      <c r="AQ1339">
        <f t="shared" si="565"/>
        <v>0.17697707876478971</v>
      </c>
      <c r="AR1339">
        <f t="shared" si="566"/>
        <v>2.6730104514820128E-5</v>
      </c>
      <c r="AS1339">
        <f t="shared" si="567"/>
        <v>2.8437772522567593E-2</v>
      </c>
      <c r="AT1339">
        <f t="shared" si="568"/>
        <v>7.3612185619480477E-2</v>
      </c>
      <c r="AU1339">
        <f t="shared" si="569"/>
        <v>2.7992959196601807E-3</v>
      </c>
      <c r="AV1339">
        <f t="shared" si="570"/>
        <v>2.2932744419784008E-2</v>
      </c>
    </row>
    <row r="1340" spans="1:48">
      <c r="A1340" s="5">
        <v>2.6525000000000002E-4</v>
      </c>
      <c r="B1340" s="5">
        <f t="shared" si="539"/>
        <v>265.25</v>
      </c>
      <c r="C1340" s="5">
        <v>-2.6532663032000001</v>
      </c>
      <c r="D1340" s="5">
        <v>-2.6082173139</v>
      </c>
      <c r="E1340" s="5">
        <v>-2.7380602807000001</v>
      </c>
      <c r="F1340" s="5">
        <v>-3.1400703266000001</v>
      </c>
      <c r="G1340" s="5">
        <v>-3.5420803726000001</v>
      </c>
      <c r="H1340" s="5">
        <v>-4.7827259301999998</v>
      </c>
      <c r="I1340" s="5">
        <v>-5.1807158589000002</v>
      </c>
      <c r="J1340" s="5">
        <v>-5.9766957164000001</v>
      </c>
      <c r="K1340" s="5">
        <v>-6.7726755738</v>
      </c>
      <c r="L1340" s="5">
        <v>-6.7502511144000001</v>
      </c>
      <c r="M1340" s="5">
        <v>-8.1331656574999993</v>
      </c>
      <c r="N1340" s="5">
        <v>-8.4788942932999998</v>
      </c>
      <c r="O1340" s="5">
        <v>-8.6517586112</v>
      </c>
      <c r="P1340" s="5">
        <v>-8.4788942932999998</v>
      </c>
      <c r="Q1340">
        <v>-9.6889445185999996</v>
      </c>
      <c r="R1340">
        <f t="shared" si="540"/>
        <v>265.25</v>
      </c>
      <c r="S1340">
        <f t="shared" si="541"/>
        <v>-2.6610271972703679</v>
      </c>
      <c r="T1340">
        <f t="shared" si="542"/>
        <v>-2.7575127012219194</v>
      </c>
      <c r="U1340">
        <f t="shared" si="543"/>
        <v>-2.9779169543316018</v>
      </c>
      <c r="V1340">
        <f t="shared" si="544"/>
        <v>-3.6677385559440712</v>
      </c>
      <c r="W1340">
        <f t="shared" si="545"/>
        <v>-4.3097014498304809</v>
      </c>
      <c r="X1340">
        <f t="shared" si="546"/>
        <v>-5.3300741538628795</v>
      </c>
      <c r="Y1340">
        <f t="shared" si="547"/>
        <v>-5.6053365949291543</v>
      </c>
      <c r="Z1340">
        <f t="shared" si="548"/>
        <v>-6.3914781476018767</v>
      </c>
      <c r="AA1340">
        <f t="shared" si="549"/>
        <v>-6.5772046014184697</v>
      </c>
      <c r="AB1340">
        <f t="shared" si="550"/>
        <v>-7.2258782702779776</v>
      </c>
      <c r="AC1340">
        <f t="shared" si="551"/>
        <v>-8.2025762013332937</v>
      </c>
      <c r="AD1340">
        <f t="shared" si="552"/>
        <v>-8.3916979157028599</v>
      </c>
      <c r="AE1340">
        <f t="shared" si="553"/>
        <v>-8.8424967428019254</v>
      </c>
      <c r="AF1340">
        <f t="shared" si="554"/>
        <v>-8.6515263609331807</v>
      </c>
      <c r="AG1340">
        <f t="shared" si="555"/>
        <v>-9.7889874247590161</v>
      </c>
      <c r="AH1340">
        <f t="shared" si="556"/>
        <v>6.0231476771468991E-5</v>
      </c>
      <c r="AI1340">
        <f t="shared" si="557"/>
        <v>2.2289112675601925E-2</v>
      </c>
      <c r="AJ1340">
        <f t="shared" si="558"/>
        <v>5.7531223885616684E-2</v>
      </c>
      <c r="AK1340">
        <f t="shared" si="559"/>
        <v>0.27843376025910721</v>
      </c>
      <c r="AL1340">
        <f t="shared" si="560"/>
        <v>0.58924211820848371</v>
      </c>
      <c r="AM1340">
        <f t="shared" si="561"/>
        <v>0.29959007794690978</v>
      </c>
      <c r="AN1340">
        <f t="shared" si="562"/>
        <v>0.18030276946594054</v>
      </c>
      <c r="AO1340">
        <f t="shared" si="563"/>
        <v>0.17204446523373954</v>
      </c>
      <c r="AP1340">
        <f t="shared" si="564"/>
        <v>3.8208901043780948E-2</v>
      </c>
      <c r="AQ1340">
        <f t="shared" si="565"/>
        <v>0.22622119140857386</v>
      </c>
      <c r="AR1340">
        <f t="shared" si="566"/>
        <v>4.8178235952336789E-3</v>
      </c>
      <c r="AS1340">
        <f t="shared" si="567"/>
        <v>7.6032082660629887E-3</v>
      </c>
      <c r="AT1340">
        <f t="shared" si="568"/>
        <v>3.6381034846993426E-2</v>
      </c>
      <c r="AU1340">
        <f t="shared" si="569"/>
        <v>2.9801830775307164E-2</v>
      </c>
      <c r="AV1340">
        <f t="shared" si="570"/>
        <v>1.0008583072741772E-2</v>
      </c>
    </row>
    <row r="1341" spans="1:48">
      <c r="A1341" s="5">
        <v>2.655E-4</v>
      </c>
      <c r="B1341" s="5">
        <f t="shared" si="539"/>
        <v>265.5</v>
      </c>
      <c r="C1341" s="5">
        <v>-2.6532663032000001</v>
      </c>
      <c r="D1341" s="5">
        <v>-2.6661067605</v>
      </c>
      <c r="E1341" s="5">
        <v>-2.8184622898999998</v>
      </c>
      <c r="F1341" s="5">
        <v>-3.2204723357999998</v>
      </c>
      <c r="G1341" s="5">
        <v>-3.6224823817999998</v>
      </c>
      <c r="H1341" s="5">
        <v>-4.9153892397999996</v>
      </c>
      <c r="I1341" s="5">
        <v>-5.3133791685</v>
      </c>
      <c r="J1341" s="5">
        <v>-5.9766957164000001</v>
      </c>
      <c r="K1341" s="5">
        <v>-6.7726755738</v>
      </c>
      <c r="L1341" s="5">
        <v>-6.9231154323000004</v>
      </c>
      <c r="M1341" s="5">
        <v>-8.3060299753999995</v>
      </c>
      <c r="N1341" s="5">
        <v>-8.3060299754999996</v>
      </c>
      <c r="O1341" s="5">
        <v>-8.8246229290000002</v>
      </c>
      <c r="P1341" s="5">
        <v>-8.6517586112</v>
      </c>
      <c r="Q1341">
        <v>-9.6889445184999996</v>
      </c>
      <c r="R1341">
        <f t="shared" si="540"/>
        <v>265.5</v>
      </c>
      <c r="S1341">
        <f t="shared" si="541"/>
        <v>-2.6987699242110175</v>
      </c>
      <c r="T1341">
        <f t="shared" si="542"/>
        <v>-2.8007857538996332</v>
      </c>
      <c r="U1341">
        <f t="shared" si="543"/>
        <v>-3.0322994498414824</v>
      </c>
      <c r="V1341">
        <f t="shared" si="544"/>
        <v>-3.7300416583025764</v>
      </c>
      <c r="W1341">
        <f t="shared" si="545"/>
        <v>-4.3876853079530891</v>
      </c>
      <c r="X1341">
        <f t="shared" si="546"/>
        <v>-5.4040167078805785</v>
      </c>
      <c r="Y1341">
        <f t="shared" si="547"/>
        <v>-5.6810622148878407</v>
      </c>
      <c r="Z1341">
        <f t="shared" si="548"/>
        <v>-6.4497212942778726</v>
      </c>
      <c r="AA1341">
        <f t="shared" si="549"/>
        <v>-6.6304222786117908</v>
      </c>
      <c r="AB1341">
        <f t="shared" si="550"/>
        <v>-7.2718261383991925</v>
      </c>
      <c r="AC1341">
        <f t="shared" si="551"/>
        <v>-8.2669411654088059</v>
      </c>
      <c r="AD1341">
        <f t="shared" si="552"/>
        <v>-8.4711357725518077</v>
      </c>
      <c r="AE1341">
        <f t="shared" si="553"/>
        <v>-8.9237637486811909</v>
      </c>
      <c r="AF1341">
        <f t="shared" si="554"/>
        <v>-8.7604506422066244</v>
      </c>
      <c r="AG1341">
        <f t="shared" si="555"/>
        <v>-9.898248146443315</v>
      </c>
      <c r="AH1341">
        <f t="shared" si="556"/>
        <v>2.0705795251142996E-3</v>
      </c>
      <c r="AI1341">
        <f t="shared" si="557"/>
        <v>1.8138431263138469E-2</v>
      </c>
      <c r="AJ1341">
        <f t="shared" si="558"/>
        <v>4.5726330971839195E-2</v>
      </c>
      <c r="AK1341">
        <f t="shared" si="559"/>
        <v>0.25966089443573492</v>
      </c>
      <c r="AL1341">
        <f t="shared" si="560"/>
        <v>0.58553551819325023</v>
      </c>
      <c r="AM1341">
        <f t="shared" si="561"/>
        <v>0.23875680256283713</v>
      </c>
      <c r="AN1341">
        <f t="shared" si="562"/>
        <v>0.13519082260104298</v>
      </c>
      <c r="AO1341">
        <f t="shared" si="563"/>
        <v>0.22375319732669519</v>
      </c>
      <c r="AP1341">
        <f t="shared" si="564"/>
        <v>2.0235999991903775E-2</v>
      </c>
      <c r="AQ1341">
        <f t="shared" si="565"/>
        <v>0.12159915654819711</v>
      </c>
      <c r="AR1341">
        <f t="shared" si="566"/>
        <v>1.5279350665276432E-3</v>
      </c>
      <c r="AS1341">
        <f t="shared" si="567"/>
        <v>2.7259924220112867E-2</v>
      </c>
      <c r="AT1341">
        <f t="shared" si="568"/>
        <v>9.8289021270583712E-3</v>
      </c>
      <c r="AU1341">
        <f t="shared" si="569"/>
        <v>1.1813957604344998E-2</v>
      </c>
      <c r="AV1341">
        <f t="shared" si="570"/>
        <v>4.3808008670233781E-2</v>
      </c>
    </row>
    <row r="1342" spans="1:48">
      <c r="A1342" s="5">
        <v>2.6574999999999998E-4</v>
      </c>
      <c r="B1342" s="5">
        <f t="shared" si="539"/>
        <v>265.75</v>
      </c>
      <c r="C1342" s="5">
        <v>-2.6002009772000001</v>
      </c>
      <c r="D1342" s="5">
        <v>-2.6082173139</v>
      </c>
      <c r="E1342" s="5">
        <v>-2.8988642991</v>
      </c>
      <c r="F1342" s="5">
        <v>-3.300874345</v>
      </c>
      <c r="G1342" s="5">
        <v>-3.7832864001000002</v>
      </c>
      <c r="H1342" s="5">
        <v>-5.0480525494000004</v>
      </c>
      <c r="I1342" s="5">
        <v>-5.4460424779999999</v>
      </c>
      <c r="J1342" s="5">
        <v>-6.1093590259999999</v>
      </c>
      <c r="K1342" s="5">
        <v>-6.9053388833999998</v>
      </c>
      <c r="L1342" s="5">
        <v>-6.9231154323000004</v>
      </c>
      <c r="M1342" s="5">
        <v>-8.3060299753999995</v>
      </c>
      <c r="N1342" s="5">
        <v>-8.4788942932999998</v>
      </c>
      <c r="O1342" s="5">
        <v>-8.6517586113</v>
      </c>
      <c r="P1342" s="5">
        <v>-8.6517586112</v>
      </c>
      <c r="Q1342">
        <v>-9.8618088363999998</v>
      </c>
      <c r="R1342">
        <f t="shared" si="540"/>
        <v>265.75</v>
      </c>
      <c r="S1342">
        <f t="shared" si="541"/>
        <v>-2.7331436290899629</v>
      </c>
      <c r="T1342">
        <f t="shared" si="542"/>
        <v>-2.8405599757308679</v>
      </c>
      <c r="U1342">
        <f t="shared" si="543"/>
        <v>-3.0828893905006085</v>
      </c>
      <c r="V1342">
        <f t="shared" si="544"/>
        <v>-3.787682276133189</v>
      </c>
      <c r="W1342">
        <f t="shared" si="545"/>
        <v>-4.4601818273302829</v>
      </c>
      <c r="X1342">
        <f t="shared" si="546"/>
        <v>-5.4712141103255414</v>
      </c>
      <c r="Y1342">
        <f t="shared" si="547"/>
        <v>-5.7496980843810066</v>
      </c>
      <c r="Z1342">
        <f t="shared" si="548"/>
        <v>-6.499932034075016</v>
      </c>
      <c r="AA1342">
        <f t="shared" si="549"/>
        <v>-6.6753864917685437</v>
      </c>
      <c r="AB1342">
        <f t="shared" si="550"/>
        <v>-7.3087295658699238</v>
      </c>
      <c r="AC1342">
        <f t="shared" si="551"/>
        <v>-8.3210167380206741</v>
      </c>
      <c r="AD1342">
        <f t="shared" si="552"/>
        <v>-8.5400220161763176</v>
      </c>
      <c r="AE1342">
        <f t="shared" si="553"/>
        <v>-8.993916795799576</v>
      </c>
      <c r="AF1342">
        <f t="shared" si="554"/>
        <v>-8.858446911506908</v>
      </c>
      <c r="AG1342">
        <f t="shared" si="555"/>
        <v>-9.9951698066104715</v>
      </c>
      <c r="AH1342">
        <f t="shared" si="556"/>
        <v>1.7673748691535828E-2</v>
      </c>
      <c r="AI1342">
        <f t="shared" si="557"/>
        <v>5.3983112506653053E-2</v>
      </c>
      <c r="AJ1342">
        <f t="shared" si="558"/>
        <v>3.386523426500232E-2</v>
      </c>
      <c r="AK1342">
        <f t="shared" si="559"/>
        <v>0.23698196181417566</v>
      </c>
      <c r="AL1342">
        <f t="shared" si="560"/>
        <v>0.45818741940526697</v>
      </c>
      <c r="AM1342">
        <f t="shared" si="561"/>
        <v>0.17906570664494037</v>
      </c>
      <c r="AN1342">
        <f t="shared" si="562"/>
        <v>9.2206727286616913E-2</v>
      </c>
      <c r="AO1342">
        <f t="shared" si="563"/>
        <v>0.15254727463676654</v>
      </c>
      <c r="AP1342">
        <f t="shared" si="564"/>
        <v>5.2878102417026555E-2</v>
      </c>
      <c r="AQ1342">
        <f t="shared" si="565"/>
        <v>0.14869826000888278</v>
      </c>
      <c r="AR1342">
        <f t="shared" si="566"/>
        <v>2.2460305384844803E-4</v>
      </c>
      <c r="AS1342">
        <f t="shared" si="567"/>
        <v>3.7365985040439123E-3</v>
      </c>
      <c r="AT1342">
        <f t="shared" si="568"/>
        <v>0.1170722232200459</v>
      </c>
      <c r="AU1342">
        <f t="shared" si="569"/>
        <v>4.2720053483758583E-2</v>
      </c>
      <c r="AV1342">
        <f t="shared" si="570"/>
        <v>1.7785148375478309E-2</v>
      </c>
    </row>
    <row r="1343" spans="1:48">
      <c r="A1343" s="5">
        <v>2.6600000000000001E-4</v>
      </c>
      <c r="B1343" s="5">
        <f t="shared" si="539"/>
        <v>266</v>
      </c>
      <c r="C1343" s="5">
        <v>-2.7063316293000002</v>
      </c>
      <c r="D1343" s="5">
        <v>-2.6661067605</v>
      </c>
      <c r="E1343" s="5">
        <v>-2.9792663082000002</v>
      </c>
      <c r="F1343" s="5">
        <v>-3.3812763542000002</v>
      </c>
      <c r="G1343" s="5">
        <v>-3.8636884092999999</v>
      </c>
      <c r="H1343" s="5">
        <v>-5.0480525494000004</v>
      </c>
      <c r="I1343" s="5">
        <v>-5.4460424780999999</v>
      </c>
      <c r="J1343" s="5">
        <v>-6.1093590259999999</v>
      </c>
      <c r="K1343" s="5">
        <v>-6.9053388833999998</v>
      </c>
      <c r="L1343" s="5">
        <v>-6.9231154323000004</v>
      </c>
      <c r="M1343" s="5">
        <v>-8.3060299754999996</v>
      </c>
      <c r="N1343" s="5">
        <v>-8.6517586112</v>
      </c>
      <c r="O1343" s="5">
        <v>-8.8246229291000002</v>
      </c>
      <c r="P1343" s="5">
        <v>-8.8246229291000002</v>
      </c>
      <c r="Q1343">
        <v>-9.8618088364999998</v>
      </c>
      <c r="R1343">
        <f t="shared" si="540"/>
        <v>266</v>
      </c>
      <c r="S1343">
        <f t="shared" si="541"/>
        <v>-2.7641077061832191</v>
      </c>
      <c r="T1343">
        <f t="shared" si="542"/>
        <v>-2.8767881421661086</v>
      </c>
      <c r="U1343">
        <f t="shared" si="543"/>
        <v>-3.1296263163189919</v>
      </c>
      <c r="V1343">
        <f t="shared" si="544"/>
        <v>-3.8405917275641852</v>
      </c>
      <c r="W1343">
        <f t="shared" si="545"/>
        <v>-4.527104398886153</v>
      </c>
      <c r="X1343">
        <f t="shared" si="546"/>
        <v>-5.5315870759857395</v>
      </c>
      <c r="Y1343">
        <f t="shared" si="547"/>
        <v>-5.8111633408359884</v>
      </c>
      <c r="Z1343">
        <f t="shared" si="548"/>
        <v>-6.5420529156155816</v>
      </c>
      <c r="AA1343">
        <f t="shared" si="549"/>
        <v>-6.7120464274556539</v>
      </c>
      <c r="AB1343">
        <f t="shared" si="550"/>
        <v>-7.3365482080437872</v>
      </c>
      <c r="AC1343">
        <f t="shared" si="551"/>
        <v>-8.364742026731447</v>
      </c>
      <c r="AD1343">
        <f t="shared" si="552"/>
        <v>-8.5982775461703209</v>
      </c>
      <c r="AE1343">
        <f t="shared" si="553"/>
        <v>-9.0528755496155107</v>
      </c>
      <c r="AF1343">
        <f t="shared" si="554"/>
        <v>-8.9454001978788824</v>
      </c>
      <c r="AG1343">
        <f t="shared" si="555"/>
        <v>-10.079639611599939</v>
      </c>
      <c r="AH1343">
        <f t="shared" si="556"/>
        <v>3.3380750600156273E-3</v>
      </c>
      <c r="AI1343">
        <f t="shared" si="557"/>
        <v>4.4386644580740528E-2</v>
      </c>
      <c r="AJ1343">
        <f t="shared" si="558"/>
        <v>2.2608132041543265E-2</v>
      </c>
      <c r="AK1343">
        <f t="shared" si="559"/>
        <v>0.21097061220868071</v>
      </c>
      <c r="AL1343">
        <f t="shared" si="560"/>
        <v>0.44012077523857479</v>
      </c>
      <c r="AM1343">
        <f t="shared" si="561"/>
        <v>0.23380563840049487</v>
      </c>
      <c r="AN1343">
        <f t="shared" si="562"/>
        <v>0.13331324440507258</v>
      </c>
      <c r="AO1343">
        <f t="shared" si="563"/>
        <v>0.18722400211066115</v>
      </c>
      <c r="AP1343">
        <f t="shared" si="564"/>
        <v>3.7361973524996886E-2</v>
      </c>
      <c r="AQ1343">
        <f t="shared" si="565"/>
        <v>0.17092666005921228</v>
      </c>
      <c r="AR1343">
        <f t="shared" si="566"/>
        <v>3.4471049598041046E-3</v>
      </c>
      <c r="AS1343">
        <f t="shared" si="567"/>
        <v>2.8602243167087631E-3</v>
      </c>
      <c r="AT1343">
        <f t="shared" si="568"/>
        <v>5.2099258772197614E-2</v>
      </c>
      <c r="AU1343">
        <f t="shared" si="569"/>
        <v>1.4587148653686348E-2</v>
      </c>
      <c r="AV1343">
        <f t="shared" si="570"/>
        <v>4.7450246580640246E-2</v>
      </c>
    </row>
    <row r="1344" spans="1:48">
      <c r="A1344" s="5">
        <v>2.6624999999999999E-4</v>
      </c>
      <c r="B1344" s="5">
        <f t="shared" si="539"/>
        <v>266.25</v>
      </c>
      <c r="C1344" s="5">
        <v>-2.6532663032000001</v>
      </c>
      <c r="D1344" s="5">
        <v>-2.7239962070999999</v>
      </c>
      <c r="E1344" s="5">
        <v>-3.0596683173999999</v>
      </c>
      <c r="F1344" s="5">
        <v>-3.3812763542000002</v>
      </c>
      <c r="G1344" s="5">
        <v>-4.0244924277000003</v>
      </c>
      <c r="H1344" s="5">
        <v>-5.3133791685</v>
      </c>
      <c r="I1344" s="5">
        <v>-5.4460424780999999</v>
      </c>
      <c r="J1344" s="5">
        <v>-6.2420223354999997</v>
      </c>
      <c r="K1344" s="5">
        <v>-6.9053388833999998</v>
      </c>
      <c r="L1344" s="5">
        <v>-6.9231154323000004</v>
      </c>
      <c r="M1344" s="5">
        <v>-8.4788942932999998</v>
      </c>
      <c r="N1344" s="5">
        <v>-8.6517586112</v>
      </c>
      <c r="O1344" s="5">
        <v>-8.8246229292000002</v>
      </c>
      <c r="P1344" s="5">
        <v>-8.8246229291000002</v>
      </c>
      <c r="Q1344">
        <v>-9.8618088364999998</v>
      </c>
      <c r="R1344">
        <f t="shared" si="540"/>
        <v>266.25</v>
      </c>
      <c r="S1344">
        <f t="shared" si="541"/>
        <v>-2.7916258019536526</v>
      </c>
      <c r="T1344">
        <f t="shared" si="542"/>
        <v>-2.909427453973199</v>
      </c>
      <c r="U1344">
        <f t="shared" si="543"/>
        <v>-3.1724545811722802</v>
      </c>
      <c r="V1344">
        <f t="shared" si="544"/>
        <v>-3.88870723840374</v>
      </c>
      <c r="W1344">
        <f t="shared" si="545"/>
        <v>-4.5883733769913126</v>
      </c>
      <c r="X1344">
        <f t="shared" si="546"/>
        <v>-5.5850648292943141</v>
      </c>
      <c r="Y1344">
        <f t="shared" si="547"/>
        <v>-5.8653860615218969</v>
      </c>
      <c r="Z1344">
        <f t="shared" si="548"/>
        <v>-6.5760365531945535</v>
      </c>
      <c r="AA1344">
        <f t="shared" si="549"/>
        <v>-6.7403615998145074</v>
      </c>
      <c r="AB1344">
        <f t="shared" si="550"/>
        <v>-7.3552530093965602</v>
      </c>
      <c r="AC1344">
        <f t="shared" si="551"/>
        <v>-8.3980690097230557</v>
      </c>
      <c r="AD1344">
        <f t="shared" si="552"/>
        <v>-8.6458364913760271</v>
      </c>
      <c r="AE1344">
        <f t="shared" si="553"/>
        <v>-9.1005736044030812</v>
      </c>
      <c r="AF1344">
        <f t="shared" si="554"/>
        <v>-9.0212092922978524</v>
      </c>
      <c r="AG1344">
        <f t="shared" si="555"/>
        <v>-10.151560275353921</v>
      </c>
      <c r="AH1344">
        <f t="shared" si="556"/>
        <v>1.9143350895361969E-2</v>
      </c>
      <c r="AI1344">
        <f t="shared" si="557"/>
        <v>3.4384747316949321E-2</v>
      </c>
      <c r="AJ1344">
        <f t="shared" si="558"/>
        <v>1.2720741295710386E-2</v>
      </c>
      <c r="AK1344">
        <f t="shared" si="559"/>
        <v>0.25748610224378921</v>
      </c>
      <c r="AL1344">
        <f t="shared" si="560"/>
        <v>0.31796172497367159</v>
      </c>
      <c r="AM1344">
        <f t="shared" si="561"/>
        <v>7.3813098281243106E-2</v>
      </c>
      <c r="AN1344">
        <f t="shared" si="562"/>
        <v>0.17584904095711751</v>
      </c>
      <c r="AO1344">
        <f t="shared" si="563"/>
        <v>0.11156549762210474</v>
      </c>
      <c r="AP1344">
        <f t="shared" si="564"/>
        <v>2.7217504099247964E-2</v>
      </c>
      <c r="AQ1344">
        <f t="shared" si="565"/>
        <v>0.18674288553888521</v>
      </c>
      <c r="AR1344">
        <f t="shared" si="566"/>
        <v>6.5327264652934253E-3</v>
      </c>
      <c r="AS1344">
        <f t="shared" si="567"/>
        <v>3.5071503209493392E-5</v>
      </c>
      <c r="AT1344">
        <f t="shared" si="568"/>
        <v>7.6148775145036263E-2</v>
      </c>
      <c r="AU1344">
        <f t="shared" si="569"/>
        <v>3.8646198195357848E-2</v>
      </c>
      <c r="AV1344">
        <f t="shared" si="570"/>
        <v>8.3955896317917555E-2</v>
      </c>
    </row>
    <row r="1345" spans="1:48">
      <c r="A1345" s="5">
        <v>2.6650000000000003E-4</v>
      </c>
      <c r="B1345" s="5">
        <f t="shared" si="539"/>
        <v>266.5</v>
      </c>
      <c r="C1345" s="5">
        <v>-2.6532663033000001</v>
      </c>
      <c r="D1345" s="5">
        <v>-2.7818856536999998</v>
      </c>
      <c r="E1345" s="5">
        <v>-3.1400703266000001</v>
      </c>
      <c r="F1345" s="5">
        <v>-3.5420803726000001</v>
      </c>
      <c r="G1345" s="5">
        <v>-4.1048944369000004</v>
      </c>
      <c r="H1345" s="5">
        <v>-5.1807158589000002</v>
      </c>
      <c r="I1345" s="5">
        <v>-5.4460424780999999</v>
      </c>
      <c r="J1345" s="5">
        <v>-6.1093590259999999</v>
      </c>
      <c r="K1345" s="5">
        <v>-6.9053388833999998</v>
      </c>
      <c r="L1345" s="5">
        <v>-6.7502511144000001</v>
      </c>
      <c r="M1345" s="5">
        <v>-8.4788942932999998</v>
      </c>
      <c r="N1345" s="5">
        <v>-8.6517586112</v>
      </c>
      <c r="O1345" s="5">
        <v>-8.9974872471000005</v>
      </c>
      <c r="P1345" s="5">
        <v>-8.9974872470000005</v>
      </c>
      <c r="Q1345">
        <v>-10.0346731544</v>
      </c>
      <c r="R1345">
        <f t="shared" si="540"/>
        <v>266.5</v>
      </c>
      <c r="S1345">
        <f t="shared" si="541"/>
        <v>-2.81566585758301</v>
      </c>
      <c r="T1345">
        <f t="shared" si="542"/>
        <v>-2.9384395876581557</v>
      </c>
      <c r="U1345">
        <f t="shared" si="543"/>
        <v>-3.2113234189197017</v>
      </c>
      <c r="V1345">
        <f t="shared" si="544"/>
        <v>-3.9319720164418386</v>
      </c>
      <c r="W1345">
        <f t="shared" si="545"/>
        <v>-4.6439161740530004</v>
      </c>
      <c r="X1345">
        <f t="shared" si="546"/>
        <v>-5.6315851869952569</v>
      </c>
      <c r="Y1345">
        <f t="shared" si="547"/>
        <v>-5.9123033473801891</v>
      </c>
      <c r="Z1345">
        <f t="shared" si="548"/>
        <v>-6.6018456795106948</v>
      </c>
      <c r="AA1345">
        <f t="shared" si="549"/>
        <v>-6.7603018945795368</v>
      </c>
      <c r="AB1345">
        <f t="shared" si="550"/>
        <v>-7.3648262327957745</v>
      </c>
      <c r="AC1345">
        <f t="shared" si="551"/>
        <v>-8.420962587637316</v>
      </c>
      <c r="AD1345">
        <f t="shared" si="552"/>
        <v>-8.6826462836425691</v>
      </c>
      <c r="AE1345">
        <f t="shared" si="553"/>
        <v>-9.1369585572546939</v>
      </c>
      <c r="AF1345">
        <f t="shared" si="554"/>
        <v>-9.0857868649276341</v>
      </c>
      <c r="AG1345">
        <f t="shared" si="555"/>
        <v>-10.210850130765881</v>
      </c>
      <c r="AH1345">
        <f t="shared" si="556"/>
        <v>2.6373615231320278E-2</v>
      </c>
      <c r="AI1345">
        <f t="shared" si="557"/>
        <v>2.4509134237774628E-2</v>
      </c>
      <c r="AJ1345">
        <f t="shared" si="558"/>
        <v>5.0770031651199291E-3</v>
      </c>
      <c r="AK1345">
        <f t="shared" si="559"/>
        <v>0.15201549393769104</v>
      </c>
      <c r="AL1345">
        <f t="shared" si="560"/>
        <v>0.29054443312343775</v>
      </c>
      <c r="AM1345">
        <f t="shared" si="561"/>
        <v>0.20328315101706823</v>
      </c>
      <c r="AN1345">
        <f t="shared" si="562"/>
        <v>0.21739919822191775</v>
      </c>
      <c r="AO1345">
        <f t="shared" si="563"/>
        <v>0.24254310388616324</v>
      </c>
      <c r="AP1345">
        <f t="shared" si="564"/>
        <v>2.1035728126107111E-2</v>
      </c>
      <c r="AQ1345">
        <f t="shared" si="565"/>
        <v>0.37770257615118008</v>
      </c>
      <c r="AR1345">
        <f t="shared" si="566"/>
        <v>3.3560825209878299E-3</v>
      </c>
      <c r="AS1345">
        <f t="shared" si="567"/>
        <v>9.5404830891944068E-4</v>
      </c>
      <c r="AT1345">
        <f t="shared" si="568"/>
        <v>1.9452246356266679E-2</v>
      </c>
      <c r="AU1345">
        <f t="shared" si="569"/>
        <v>7.7968225261660787E-3</v>
      </c>
      <c r="AV1345">
        <f t="shared" si="570"/>
        <v>3.1038327001424008E-2</v>
      </c>
    </row>
    <row r="1346" spans="1:48">
      <c r="A1346" s="5">
        <v>2.6675000000000001E-4</v>
      </c>
      <c r="B1346" s="5">
        <f t="shared" si="539"/>
        <v>266.75</v>
      </c>
      <c r="C1346" s="5">
        <v>-2.7063316293000002</v>
      </c>
      <c r="D1346" s="5">
        <v>-2.7818856536999998</v>
      </c>
      <c r="E1346" s="5">
        <v>-3.0596683173999999</v>
      </c>
      <c r="F1346" s="5">
        <v>-3.5420803726000001</v>
      </c>
      <c r="G1346" s="5">
        <v>-4.1852964460999997</v>
      </c>
      <c r="H1346" s="5">
        <v>-5.3133791685</v>
      </c>
      <c r="I1346" s="5">
        <v>-5.4460424780999999</v>
      </c>
      <c r="J1346" s="5">
        <v>-6.1093590258999999</v>
      </c>
      <c r="K1346" s="5">
        <v>-6.9053388833999998</v>
      </c>
      <c r="L1346" s="5">
        <v>-6.9231154323000004</v>
      </c>
      <c r="M1346" s="5">
        <v>-8.3060299753999995</v>
      </c>
      <c r="N1346" s="5">
        <v>-8.6517586112</v>
      </c>
      <c r="O1346" s="5">
        <v>-8.9974872470000005</v>
      </c>
      <c r="P1346" s="5">
        <v>-8.9974872470000005</v>
      </c>
      <c r="Q1346">
        <v>-10.0346731543</v>
      </c>
      <c r="R1346">
        <f t="shared" si="540"/>
        <v>266.75</v>
      </c>
      <c r="S1346">
        <f t="shared" si="541"/>
        <v>-2.8362001461529158</v>
      </c>
      <c r="T1346">
        <f t="shared" si="542"/>
        <v>-2.9637907403059645</v>
      </c>
      <c r="U1346">
        <f t="shared" si="543"/>
        <v>-3.246187003431634</v>
      </c>
      <c r="V1346">
        <f t="shared" si="544"/>
        <v>-3.9703353182901484</v>
      </c>
      <c r="W1346">
        <f t="shared" si="545"/>
        <v>-4.6936673462966922</v>
      </c>
      <c r="X1346">
        <f t="shared" si="546"/>
        <v>-5.6710946301052578</v>
      </c>
      <c r="Y1346">
        <f t="shared" si="547"/>
        <v>-5.9518613956158486</v>
      </c>
      <c r="Z1346">
        <f t="shared" si="548"/>
        <v>-6.6194531858193963</v>
      </c>
      <c r="AA1346">
        <f t="shared" si="549"/>
        <v>-6.7718476002098527</v>
      </c>
      <c r="AB1346">
        <f t="shared" si="550"/>
        <v>-7.3652614747180154</v>
      </c>
      <c r="AC1346">
        <f t="shared" si="551"/>
        <v>-8.4334006193617768</v>
      </c>
      <c r="AD1346">
        <f t="shared" si="552"/>
        <v>-8.7086677150450065</v>
      </c>
      <c r="AE1346">
        <f t="shared" si="553"/>
        <v>-9.161992064676209</v>
      </c>
      <c r="AF1346">
        <f t="shared" si="554"/>
        <v>-9.1390595650984316</v>
      </c>
      <c r="AG1346">
        <f t="shared" si="555"/>
        <v>-10.257443221595141</v>
      </c>
      <c r="AH1346">
        <f t="shared" si="556"/>
        <v>1.6865831669576042E-2</v>
      </c>
      <c r="AI1346">
        <f t="shared" si="557"/>
        <v>3.3089460533123484E-2</v>
      </c>
      <c r="AJ1346">
        <f t="shared" si="558"/>
        <v>3.4789220238967307E-2</v>
      </c>
      <c r="AK1346">
        <f t="shared" si="559"/>
        <v>0.18340229850807188</v>
      </c>
      <c r="AL1346">
        <f t="shared" si="560"/>
        <v>0.25844097216679551</v>
      </c>
      <c r="AM1346">
        <f t="shared" si="561"/>
        <v>0.12796035147146267</v>
      </c>
      <c r="AN1346">
        <f t="shared" si="562"/>
        <v>0.25585277731690498</v>
      </c>
      <c r="AO1346">
        <f t="shared" si="563"/>
        <v>0.2601960519838748</v>
      </c>
      <c r="AP1346">
        <f t="shared" si="564"/>
        <v>1.7819922687752059E-2</v>
      </c>
      <c r="AQ1346">
        <f t="shared" si="565"/>
        <v>0.19549312282591313</v>
      </c>
      <c r="AR1346">
        <f t="shared" si="566"/>
        <v>1.6223280943237814E-2</v>
      </c>
      <c r="AS1346">
        <f t="shared" si="567"/>
        <v>3.23864610044173E-3</v>
      </c>
      <c r="AT1346">
        <f t="shared" si="568"/>
        <v>2.7061835038682602E-2</v>
      </c>
      <c r="AU1346">
        <f t="shared" si="569"/>
        <v>2.0042721251763384E-2</v>
      </c>
      <c r="AV1346">
        <f t="shared" si="570"/>
        <v>4.9626502882681521E-2</v>
      </c>
    </row>
    <row r="1347" spans="1:48">
      <c r="A1347" s="5">
        <v>2.6699999999999998E-4</v>
      </c>
      <c r="B1347" s="5">
        <f t="shared" si="539"/>
        <v>267</v>
      </c>
      <c r="C1347" s="5">
        <v>-2.7063316293000002</v>
      </c>
      <c r="D1347" s="5">
        <v>-2.8397751003999998</v>
      </c>
      <c r="E1347" s="5">
        <v>-3.1400703266000001</v>
      </c>
      <c r="F1347" s="5">
        <v>-3.6224823817999998</v>
      </c>
      <c r="G1347" s="5">
        <v>-4.3461004645000001</v>
      </c>
      <c r="H1347" s="5">
        <v>-5.4460424780999999</v>
      </c>
      <c r="I1347" s="5">
        <v>-5.4460424780999999</v>
      </c>
      <c r="J1347" s="5">
        <v>-6.2420223354999997</v>
      </c>
      <c r="K1347" s="5">
        <v>-7.0380021928999996</v>
      </c>
      <c r="L1347" s="5">
        <v>-6.7502511144000001</v>
      </c>
      <c r="M1347" s="5">
        <v>-8.3060299754999996</v>
      </c>
      <c r="N1347" s="5">
        <v>-8.6517586112</v>
      </c>
      <c r="O1347" s="5">
        <v>-8.9974872469000005</v>
      </c>
      <c r="P1347" s="5">
        <v>-8.9974872470000005</v>
      </c>
      <c r="Q1347">
        <v>-9.8618088363999998</v>
      </c>
      <c r="R1347">
        <f t="shared" si="540"/>
        <v>267</v>
      </c>
      <c r="S1347">
        <f t="shared" si="541"/>
        <v>-2.8532053044323078</v>
      </c>
      <c r="T1347">
        <f t="shared" si="542"/>
        <v>-2.9854516687890995</v>
      </c>
      <c r="U1347">
        <f t="shared" si="543"/>
        <v>-3.2770045024554451</v>
      </c>
      <c r="V1347">
        <f t="shared" si="544"/>
        <v>-4.0037525086814512</v>
      </c>
      <c r="W1347">
        <f t="shared" si="545"/>
        <v>-4.7375686706381757</v>
      </c>
      <c r="X1347">
        <f t="shared" si="546"/>
        <v>-5.7035483650889551</v>
      </c>
      <c r="Y1347">
        <f t="shared" si="547"/>
        <v>-5.984015560965922</v>
      </c>
      <c r="Z1347">
        <f t="shared" si="548"/>
        <v>-6.6288421494650844</v>
      </c>
      <c r="AA1347">
        <f t="shared" si="549"/>
        <v>-6.7749894261030654</v>
      </c>
      <c r="AB1347">
        <f t="shared" si="550"/>
        <v>-7.3565636664037601</v>
      </c>
      <c r="AC1347">
        <f t="shared" si="551"/>
        <v>-8.4353739417261728</v>
      </c>
      <c r="AD1347">
        <f t="shared" si="552"/>
        <v>-8.7238749785026446</v>
      </c>
      <c r="AE1347">
        <f t="shared" si="553"/>
        <v>-9.175649881714758</v>
      </c>
      <c r="AF1347">
        <f t="shared" si="554"/>
        <v>-9.1809681038909812</v>
      </c>
      <c r="AG1347">
        <f t="shared" si="555"/>
        <v>-10.291289374845292</v>
      </c>
      <c r="AH1347">
        <f t="shared" si="556"/>
        <v>2.1571876446870645E-2</v>
      </c>
      <c r="AI1347">
        <f t="shared" si="557"/>
        <v>2.1221662577624045E-2</v>
      </c>
      <c r="AJ1347">
        <f t="shared" si="558"/>
        <v>1.8750968517209931E-2</v>
      </c>
      <c r="AK1347">
        <f t="shared" si="559"/>
        <v>0.14536690965219801</v>
      </c>
      <c r="AL1347">
        <f t="shared" si="560"/>
        <v>0.15324735641704113</v>
      </c>
      <c r="AM1347">
        <f t="shared" si="561"/>
        <v>6.63092818339686E-2</v>
      </c>
      <c r="AN1347">
        <f t="shared" si="562"/>
        <v>0.28941503788826434</v>
      </c>
      <c r="AO1347">
        <f t="shared" si="563"/>
        <v>0.14962956847598272</v>
      </c>
      <c r="AP1347">
        <f t="shared" si="564"/>
        <v>6.9175715498178483E-2</v>
      </c>
      <c r="AQ1347">
        <f t="shared" si="565"/>
        <v>0.36761491071731217</v>
      </c>
      <c r="AR1347">
        <f t="shared" si="566"/>
        <v>1.6729861599117452E-2</v>
      </c>
      <c r="AS1347">
        <f t="shared" si="567"/>
        <v>5.2007704329299458E-3</v>
      </c>
      <c r="AT1347">
        <f t="shared" si="568"/>
        <v>3.174192444413667E-2</v>
      </c>
      <c r="AU1347">
        <f t="shared" si="569"/>
        <v>3.3665224845448538E-2</v>
      </c>
      <c r="AV1347">
        <f t="shared" si="570"/>
        <v>0.18445353290325775</v>
      </c>
    </row>
    <row r="1348" spans="1:48">
      <c r="A1348" s="5">
        <v>2.6725000000000002E-4</v>
      </c>
      <c r="B1348" s="5">
        <f t="shared" ref="B1348:B1411" si="571">A1348*10^6</f>
        <v>267.25</v>
      </c>
      <c r="C1348" s="5">
        <v>-2.6532663032000001</v>
      </c>
      <c r="D1348" s="5">
        <v>-2.8397751002999998</v>
      </c>
      <c r="E1348" s="5">
        <v>-3.1400703266000001</v>
      </c>
      <c r="F1348" s="5">
        <v>-3.6224823817999998</v>
      </c>
      <c r="G1348" s="5">
        <v>-4.5069044827999996</v>
      </c>
      <c r="H1348" s="5">
        <v>-5.3133791685</v>
      </c>
      <c r="I1348" s="5">
        <v>-5.4460424780999999</v>
      </c>
      <c r="J1348" s="5">
        <v>-6.1093590259999999</v>
      </c>
      <c r="K1348" s="5">
        <v>-6.9053388833999998</v>
      </c>
      <c r="L1348" s="5">
        <v>-6.9231154323000004</v>
      </c>
      <c r="M1348" s="5">
        <v>-8.4788942932999998</v>
      </c>
      <c r="N1348" s="5">
        <v>-8.8246229291000002</v>
      </c>
      <c r="O1348" s="5">
        <v>-8.9974872470000005</v>
      </c>
      <c r="P1348" s="5">
        <v>-9.1703515649000007</v>
      </c>
      <c r="Q1348">
        <v>-10.0346731544</v>
      </c>
      <c r="R1348">
        <f t="shared" ref="R1348:R1411" si="572">B1348</f>
        <v>267.25</v>
      </c>
      <c r="S1348">
        <f t="shared" ref="S1348:S1411" si="573">AX$3*SIN(2*PI()*$R1348/AX$6+AX$4)*EXP(-$R1348/AX$5)</f>
        <v>-2.866662359234796</v>
      </c>
      <c r="T1348">
        <f t="shared" ref="T1348:T1411" si="574">AY$3*SIN(2*PI()*$R1348/AY$6+AY$4)*EXP(-$R1348/AY$5)</f>
        <v>-3.0033977232985056</v>
      </c>
      <c r="U1348">
        <f t="shared" ref="U1348:U1411" si="575">AZ$3*SIN(2*PI()*$R1348/AZ$6+AZ$4)*EXP(-$R1348/AZ$5)</f>
        <v>-3.3037401252570078</v>
      </c>
      <c r="V1348">
        <f t="shared" ref="V1348:V1411" si="576">BA$3*SIN(2*PI()*$R1348/BA$6+BA$4)*EXP(-$R1348/BA$5)</f>
        <v>-4.0321851121596097</v>
      </c>
      <c r="W1348">
        <f t="shared" ref="W1348:W1411" si="577">BB$3*SIN(2*PI()*$R1348/BB$6+BB$4)*EXP(-$R1348/BB$5)</f>
        <v>-4.7755692125560563</v>
      </c>
      <c r="X1348">
        <f t="shared" ref="X1348:X1411" si="578">BC$3*SIN(2*PI()*$R1348/BC$6+BC$4)*EXP(-$R1348/BC$5)</f>
        <v>-5.7289103741781471</v>
      </c>
      <c r="Y1348">
        <f t="shared" ref="Y1348:Y1411" si="579">BD$3*SIN(2*PI()*$R1348/BD$6+BD$4)*EXP(-$R1348/BD$5)</f>
        <v>-6.008730405576185</v>
      </c>
      <c r="Z1348">
        <f t="shared" ref="Z1348:Z1411" si="580">BE$3*SIN(2*PI()*$R1348/BE$6+BE$4)*EXP(-$R1348/BE$5)</f>
        <v>-6.6300058487665572</v>
      </c>
      <c r="AA1348">
        <f t="shared" ref="AA1348:AA1411" si="581">BF$3*SIN(2*PI()*$R1348/BF$6+BF$4)*EXP(-$R1348/BF$5)</f>
        <v>-6.769728507876418</v>
      </c>
      <c r="AB1348">
        <f t="shared" ref="AB1348:AB1411" si="582">BG$3*SIN(2*PI()*$R1348/BG$6+BG$4)*EXP(-$R1348/BG$5)</f>
        <v>-7.3387490609565589</v>
      </c>
      <c r="AC1348">
        <f t="shared" ref="AC1348:AC1411" si="583">BH$3*SIN(2*PI()*$R1348/BH$6+BH$4)*EXP(-$R1348/BH$5)</f>
        <v>-8.4268863730946499</v>
      </c>
      <c r="AD1348">
        <f t="shared" ref="AD1348:AD1411" si="584">BI$3*SIN(2*PI()*$R1348/BI$6+BI$4)*EXP(-$R1348/BI$5)</f>
        <v>-8.7282556917562069</v>
      </c>
      <c r="AE1348">
        <f t="shared" ref="AE1348:AE1411" si="585">BJ$3*SIN(2*PI()*$R1348/BJ$6+BJ$4)*EXP(-$R1348/BJ$5)</f>
        <v>-9.1779218835812131</v>
      </c>
      <c r="AF1348">
        <f t="shared" ref="AF1348:AF1411" si="586">BK$3*SIN(2*PI()*$R1348/BK$6+BK$4)*EXP(-$R1348/BK$5)</f>
        <v>-9.2114673192349112</v>
      </c>
      <c r="AG1348">
        <f t="shared" ref="AG1348:AG1411" si="587">BL$3*SIN(2*PI()*$R1348/BL$6+BL$4)*EXP(-$R1348/BL$5)</f>
        <v>-10.312354253528316</v>
      </c>
      <c r="AH1348">
        <f t="shared" si="556"/>
        <v>4.5537876731205726E-2</v>
      </c>
      <c r="AI1348">
        <f t="shared" si="557"/>
        <v>2.677236275691117E-2</v>
      </c>
      <c r="AJ1348">
        <f t="shared" si="558"/>
        <v>2.678780299242544E-2</v>
      </c>
      <c r="AK1348">
        <f t="shared" si="559"/>
        <v>0.16785632726411923</v>
      </c>
      <c r="AL1348">
        <f t="shared" si="560"/>
        <v>7.2180737014894983E-2</v>
      </c>
      <c r="AM1348">
        <f t="shared" si="561"/>
        <v>0.17266618289233454</v>
      </c>
      <c r="AN1348">
        <f t="shared" si="562"/>
        <v>0.31661770372744458</v>
      </c>
      <c r="AO1348">
        <f t="shared" si="563"/>
        <v>0.27107311405691092</v>
      </c>
      <c r="AP1348">
        <f t="shared" si="564"/>
        <v>1.8390173949646871E-2</v>
      </c>
      <c r="AQ1348">
        <f t="shared" si="565"/>
        <v>0.17275131327021798</v>
      </c>
      <c r="AR1348">
        <f t="shared" si="566"/>
        <v>2.7048237640860356E-3</v>
      </c>
      <c r="AS1348">
        <f t="shared" si="567"/>
        <v>9.2866444332750046E-3</v>
      </c>
      <c r="AT1348">
        <f t="shared" si="568"/>
        <v>3.2556658078194273E-2</v>
      </c>
      <c r="AU1348">
        <f t="shared" si="569"/>
        <v>1.6905052545287155E-3</v>
      </c>
      <c r="AV1348">
        <f t="shared" si="570"/>
        <v>7.7106792813109448E-2</v>
      </c>
    </row>
    <row r="1349" spans="1:48">
      <c r="A1349" s="5">
        <v>2.675E-4</v>
      </c>
      <c r="B1349" s="5">
        <f t="shared" si="571"/>
        <v>267.5</v>
      </c>
      <c r="C1349" s="5">
        <v>-2.6002009772000001</v>
      </c>
      <c r="D1349" s="5">
        <v>-2.8397751002999998</v>
      </c>
      <c r="E1349" s="5">
        <v>-3.1400703266000001</v>
      </c>
      <c r="F1349" s="5">
        <v>-3.7028843909</v>
      </c>
      <c r="G1349" s="5">
        <v>-4.5069044827999996</v>
      </c>
      <c r="H1349" s="5">
        <v>-5.4460424780999999</v>
      </c>
      <c r="I1349" s="5">
        <v>-5.4460424780999999</v>
      </c>
      <c r="J1349" s="5">
        <v>-6.1093590259999999</v>
      </c>
      <c r="K1349" s="5">
        <v>-6.9053388833999998</v>
      </c>
      <c r="L1349" s="5">
        <v>-6.7502511144000001</v>
      </c>
      <c r="M1349" s="5">
        <v>-8.3060299754999996</v>
      </c>
      <c r="N1349" s="5">
        <v>-8.6517586112</v>
      </c>
      <c r="O1349" s="5">
        <v>-8.9974872470000005</v>
      </c>
      <c r="P1349" s="5">
        <v>-9.1703515649000007</v>
      </c>
      <c r="Q1349">
        <v>-9.8618088364999998</v>
      </c>
      <c r="R1349">
        <f t="shared" si="572"/>
        <v>267.5</v>
      </c>
      <c r="S1349">
        <f t="shared" si="573"/>
        <v>-2.8765567483167929</v>
      </c>
      <c r="T1349">
        <f t="shared" si="574"/>
        <v>-3.0176088751588832</v>
      </c>
      <c r="U1349">
        <f t="shared" si="575"/>
        <v>-3.3263631639820841</v>
      </c>
      <c r="V1349">
        <f t="shared" si="576"/>
        <v>-4.0556008571005391</v>
      </c>
      <c r="W1349">
        <f t="shared" si="577"/>
        <v>-4.8076253848859585</v>
      </c>
      <c r="X1349">
        <f t="shared" si="578"/>
        <v>-5.7471534547790961</v>
      </c>
      <c r="Y1349">
        <f t="shared" si="579"/>
        <v>-6.0259797374309372</v>
      </c>
      <c r="Z1349">
        <f t="shared" si="580"/>
        <v>-6.6229477652444011</v>
      </c>
      <c r="AA1349">
        <f t="shared" si="581"/>
        <v>-6.7560763997164335</v>
      </c>
      <c r="AB1349">
        <f t="shared" si="582"/>
        <v>-7.311845206411042</v>
      </c>
      <c r="AC1349">
        <f t="shared" si="583"/>
        <v>-8.4079547008589977</v>
      </c>
      <c r="AD1349">
        <f t="shared" si="584"/>
        <v>-8.7218109046841459</v>
      </c>
      <c r="AE1349">
        <f t="shared" si="585"/>
        <v>-9.1688120697509667</v>
      </c>
      <c r="AF1349">
        <f t="shared" si="586"/>
        <v>-9.2305262234511094</v>
      </c>
      <c r="AG1349">
        <f t="shared" si="587"/>
        <v>-10.320619389760774</v>
      </c>
      <c r="AH1349">
        <f t="shared" ref="AH1349:AH1412" si="588">(C1349-S1349)^2</f>
        <v>7.6372512229557155E-2</v>
      </c>
      <c r="AI1349">
        <f t="shared" si="557"/>
        <v>3.1624851480560032E-2</v>
      </c>
      <c r="AJ1349">
        <f t="shared" si="558"/>
        <v>3.4705021259867602E-2</v>
      </c>
      <c r="AK1349">
        <f t="shared" si="559"/>
        <v>0.12440890552899604</v>
      </c>
      <c r="AL1349">
        <f t="shared" si="560"/>
        <v>9.0433060951392891E-2</v>
      </c>
      <c r="AM1349">
        <f t="shared" si="561"/>
        <v>9.0667820276639249E-2</v>
      </c>
      <c r="AN1349">
        <f t="shared" si="562"/>
        <v>0.33632722476027882</v>
      </c>
      <c r="AO1349">
        <f t="shared" si="563"/>
        <v>0.2637733930786535</v>
      </c>
      <c r="AP1349">
        <f t="shared" si="564"/>
        <v>2.2279289035386899E-2</v>
      </c>
      <c r="AQ1349">
        <f t="shared" si="565"/>
        <v>0.31538792418170652</v>
      </c>
      <c r="AR1349">
        <f t="shared" si="566"/>
        <v>1.0388649639507192E-2</v>
      </c>
      <c r="AS1349">
        <f t="shared" si="567"/>
        <v>4.9073238223889069E-3</v>
      </c>
      <c r="AT1349">
        <f t="shared" si="568"/>
        <v>2.9352194890650014E-2</v>
      </c>
      <c r="AU1349">
        <f t="shared" si="569"/>
        <v>3.62098953174252E-3</v>
      </c>
      <c r="AV1349">
        <f t="shared" si="570"/>
        <v>0.21050712378345734</v>
      </c>
    </row>
    <row r="1350" spans="1:48">
      <c r="A1350" s="5">
        <v>2.6774999999999998E-4</v>
      </c>
      <c r="B1350" s="5">
        <f t="shared" si="571"/>
        <v>267.75</v>
      </c>
      <c r="C1350" s="5">
        <v>-2.5471356511000001</v>
      </c>
      <c r="D1350" s="5">
        <v>-2.8397751003999998</v>
      </c>
      <c r="E1350" s="5">
        <v>-3.2204723357999998</v>
      </c>
      <c r="F1350" s="5">
        <v>-3.6224823817999998</v>
      </c>
      <c r="G1350" s="5">
        <v>-4.6677085011999999</v>
      </c>
      <c r="H1350" s="5">
        <v>-5.5787057875999997</v>
      </c>
      <c r="I1350" s="5">
        <v>-5.4460424780999999</v>
      </c>
      <c r="J1350" s="5">
        <v>-5.9766957164000001</v>
      </c>
      <c r="K1350" s="5">
        <v>-6.9053388833999998</v>
      </c>
      <c r="L1350" s="5">
        <v>-6.7502511144000001</v>
      </c>
      <c r="M1350" s="5">
        <v>-8.3060299753999995</v>
      </c>
      <c r="N1350" s="5">
        <v>-8.6517586112</v>
      </c>
      <c r="O1350" s="5">
        <v>-8.9974872469000005</v>
      </c>
      <c r="P1350" s="5">
        <v>-9.1703515649000007</v>
      </c>
      <c r="Q1350">
        <v>-10.0346731544</v>
      </c>
      <c r="R1350">
        <f t="shared" si="572"/>
        <v>267.75</v>
      </c>
      <c r="S1350">
        <f t="shared" si="573"/>
        <v>-2.8828783357935426</v>
      </c>
      <c r="T1350">
        <f t="shared" si="574"/>
        <v>-3.0280697388971967</v>
      </c>
      <c r="U1350">
        <f t="shared" si="575"/>
        <v>-3.3448480286904623</v>
      </c>
      <c r="V1350">
        <f t="shared" si="576"/>
        <v>-4.0739737120141761</v>
      </c>
      <c r="W1350">
        <f t="shared" si="577"/>
        <v>-4.8337009974689318</v>
      </c>
      <c r="X1350">
        <f t="shared" si="578"/>
        <v>-5.7582592479255821</v>
      </c>
      <c r="Y1350">
        <f t="shared" si="579"/>
        <v>-6.0357466372951194</v>
      </c>
      <c r="Z1350">
        <f t="shared" si="580"/>
        <v>-6.6076815731952907</v>
      </c>
      <c r="AA1350">
        <f t="shared" si="581"/>
        <v>-6.7340550538143207</v>
      </c>
      <c r="AB1350">
        <f t="shared" si="582"/>
        <v>-7.2758909048116029</v>
      </c>
      <c r="AC1350">
        <f t="shared" si="583"/>
        <v>-8.3786086528579844</v>
      </c>
      <c r="AD1350">
        <f t="shared" si="584"/>
        <v>-8.7045550899589674</v>
      </c>
      <c r="AE1350">
        <f t="shared" si="585"/>
        <v>-9.1483385505484147</v>
      </c>
      <c r="AF1350">
        <f t="shared" si="586"/>
        <v>-9.2381280331896427</v>
      </c>
      <c r="AG1350">
        <f t="shared" si="587"/>
        <v>-10.316082198162764</v>
      </c>
      <c r="AH1350">
        <f t="shared" si="588"/>
        <v>0.11272315032522751</v>
      </c>
      <c r="AI1350">
        <f t="shared" ref="AI1350:AI1413" si="589">(D1350-T1350)^2</f>
        <v>3.5454870886790051E-2</v>
      </c>
      <c r="AJ1350">
        <f t="shared" ref="AJ1350:AJ1413" si="590">(E1350-U1350)^2</f>
        <v>1.5469312981982635E-2</v>
      </c>
      <c r="AK1350">
        <f t="shared" ref="AK1350:AK1413" si="591">(F1350-V1350)^2</f>
        <v>0.20384442125856639</v>
      </c>
      <c r="AL1350">
        <f t="shared" ref="AL1350:AL1413" si="592">(G1350-W1350)^2</f>
        <v>2.755350881759136E-2</v>
      </c>
      <c r="AM1350">
        <f t="shared" ref="AM1350:AM1413" si="593">(H1350-X1350)^2</f>
        <v>3.2239445114890491E-2</v>
      </c>
      <c r="AN1350">
        <f t="shared" ref="AN1350:AN1413" si="594">(I1350-Y1350)^2</f>
        <v>0.34775099537202286</v>
      </c>
      <c r="AO1350">
        <f t="shared" ref="AO1350:AO1413" si="595">(J1350-Z1350)^2</f>
        <v>0.39814315147568702</v>
      </c>
      <c r="AP1350">
        <f t="shared" ref="AP1350:AP1413" si="596">(K1350-AA1350)^2</f>
        <v>2.9338150277535963E-2</v>
      </c>
      <c r="AQ1350">
        <f t="shared" ref="AQ1350:AQ1413" si="597">(L1350-AB1350)^2</f>
        <v>0.27629718926395375</v>
      </c>
      <c r="AR1350">
        <f t="shared" ref="AR1350:AR1413" si="598">(M1350-AC1350)^2</f>
        <v>5.2676644215501984E-3</v>
      </c>
      <c r="AS1350">
        <f t="shared" ref="AS1350:AS1413" si="599">(N1350-AD1350)^2</f>
        <v>2.7874681693460983E-3</v>
      </c>
      <c r="AT1350">
        <f t="shared" ref="AT1350:AT1413" si="600">(O1350-AE1350)^2</f>
        <v>2.2756115812426082E-2</v>
      </c>
      <c r="AU1350">
        <f t="shared" ref="AU1350:AU1413" si="601">(P1350-AF1350)^2</f>
        <v>4.5936496538168487E-3</v>
      </c>
      <c r="AV1350">
        <f t="shared" ref="AV1350:AV1413" si="602">(Q1350-AG1350)^2</f>
        <v>7.9191049911473285E-2</v>
      </c>
    </row>
    <row r="1351" spans="1:48">
      <c r="A1351" s="5">
        <v>2.6800000000000001E-4</v>
      </c>
      <c r="B1351" s="5">
        <f t="shared" si="571"/>
        <v>268</v>
      </c>
      <c r="C1351" s="5">
        <v>-2.5471356511000001</v>
      </c>
      <c r="D1351" s="5">
        <v>-2.8397751003999998</v>
      </c>
      <c r="E1351" s="5">
        <v>-3.2204723357999998</v>
      </c>
      <c r="F1351" s="5">
        <v>-3.702884391</v>
      </c>
      <c r="G1351" s="5">
        <v>-4.7481105104000001</v>
      </c>
      <c r="H1351" s="5">
        <v>-5.4460424780999999</v>
      </c>
      <c r="I1351" s="5">
        <v>-5.4460424780999999</v>
      </c>
      <c r="J1351" s="5">
        <v>-5.9766957164000001</v>
      </c>
      <c r="K1351" s="5">
        <v>-6.9053388833999998</v>
      </c>
      <c r="L1351" s="5">
        <v>-6.7502511144000001</v>
      </c>
      <c r="M1351" s="5">
        <v>-8.1331656575999993</v>
      </c>
      <c r="N1351" s="5">
        <v>-8.6517586112</v>
      </c>
      <c r="O1351" s="5">
        <v>-8.9974872469000005</v>
      </c>
      <c r="P1351" s="5">
        <v>-8.9974872470000005</v>
      </c>
      <c r="Q1351">
        <v>-9.8618088364999998</v>
      </c>
      <c r="R1351">
        <f t="shared" si="572"/>
        <v>268</v>
      </c>
      <c r="S1351">
        <f t="shared" si="573"/>
        <v>-2.8856214220573935</v>
      </c>
      <c r="T1351">
        <f t="shared" si="574"/>
        <v>-3.0347695885404775</v>
      </c>
      <c r="U1351">
        <f t="shared" si="575"/>
        <v>-3.3591742760228227</v>
      </c>
      <c r="V1351">
        <f t="shared" si="576"/>
        <v>-4.0872839140870711</v>
      </c>
      <c r="W1351">
        <f t="shared" si="577"/>
        <v>-4.8537672975979724</v>
      </c>
      <c r="X1351">
        <f t="shared" si="578"/>
        <v>-5.7622182557489738</v>
      </c>
      <c r="Y1351">
        <f t="shared" si="579"/>
        <v>-6.0380234741422107</v>
      </c>
      <c r="Z1351">
        <f t="shared" si="580"/>
        <v>-6.58423111663366</v>
      </c>
      <c r="AA1351">
        <f t="shared" si="581"/>
        <v>-6.7036967869203297</v>
      </c>
      <c r="AB1351">
        <f t="shared" si="582"/>
        <v>-7.2309361573606932</v>
      </c>
      <c r="AC1351">
        <f t="shared" si="583"/>
        <v>-8.3388908527679195</v>
      </c>
      <c r="AD1351">
        <f t="shared" si="584"/>
        <v>-8.6765161170651002</v>
      </c>
      <c r="AE1351">
        <f t="shared" si="585"/>
        <v>-9.1165335162422938</v>
      </c>
      <c r="AF1351">
        <f t="shared" si="586"/>
        <v>-9.2342701817366155</v>
      </c>
      <c r="AG1351">
        <f t="shared" si="587"/>
        <v>-10.298755969554847</v>
      </c>
      <c r="AH1351">
        <f t="shared" si="588"/>
        <v>0.11457261714062099</v>
      </c>
      <c r="AI1351">
        <f t="shared" si="589"/>
        <v>3.8022850405166904E-2</v>
      </c>
      <c r="AJ1351">
        <f t="shared" si="590"/>
        <v>1.9238228221575535E-2</v>
      </c>
      <c r="AK1351">
        <f t="shared" si="591"/>
        <v>0.14776299334956775</v>
      </c>
      <c r="AL1351">
        <f t="shared" si="592"/>
        <v>1.116335668099761E-2</v>
      </c>
      <c r="AM1351">
        <f t="shared" si="593"/>
        <v>9.9967122371933434E-2</v>
      </c>
      <c r="AN1351">
        <f t="shared" si="594"/>
        <v>0.35044149967512811</v>
      </c>
      <c r="AO1351">
        <f t="shared" si="595"/>
        <v>0.36909926253707337</v>
      </c>
      <c r="AP1351">
        <f t="shared" si="596"/>
        <v>4.06595350727166E-2</v>
      </c>
      <c r="AQ1351">
        <f t="shared" si="597"/>
        <v>0.23105811052612329</v>
      </c>
      <c r="AR1351">
        <f t="shared" si="598"/>
        <v>4.2322855926878858E-2</v>
      </c>
      <c r="AS1351">
        <f t="shared" si="599"/>
        <v>6.1293409666046933E-4</v>
      </c>
      <c r="AT1351">
        <f t="shared" si="600"/>
        <v>1.4172014244317853E-2</v>
      </c>
      <c r="AU1351">
        <f t="shared" si="601"/>
        <v>5.6066158182484102E-2</v>
      </c>
      <c r="AV1351">
        <f t="shared" si="602"/>
        <v>0.19092279708485027</v>
      </c>
    </row>
    <row r="1352" spans="1:48">
      <c r="A1352" s="5">
        <v>2.6824999999999999E-4</v>
      </c>
      <c r="B1352" s="5">
        <f t="shared" si="571"/>
        <v>268.25</v>
      </c>
      <c r="C1352" s="5">
        <v>-2.5471356511000001</v>
      </c>
      <c r="D1352" s="5">
        <v>-2.8397751002999998</v>
      </c>
      <c r="E1352" s="5">
        <v>-3.300874345</v>
      </c>
      <c r="F1352" s="5">
        <v>-3.7832864001000002</v>
      </c>
      <c r="G1352" s="5">
        <v>-4.7481105104000001</v>
      </c>
      <c r="H1352" s="5">
        <v>-5.4460424780999999</v>
      </c>
      <c r="I1352" s="5">
        <v>-5.5787057875999997</v>
      </c>
      <c r="J1352" s="5">
        <v>-5.9766957164000001</v>
      </c>
      <c r="K1352" s="5">
        <v>-6.7726755738</v>
      </c>
      <c r="L1352" s="5">
        <v>-6.7502511144000001</v>
      </c>
      <c r="M1352" s="5">
        <v>-8.3060299753999995</v>
      </c>
      <c r="N1352" s="5">
        <v>-8.6517586112</v>
      </c>
      <c r="O1352" s="5">
        <v>-8.9974872470000005</v>
      </c>
      <c r="P1352" s="5">
        <v>-9.1703515648000007</v>
      </c>
      <c r="Q1352">
        <v>-9.8618088364999998</v>
      </c>
      <c r="R1352">
        <f t="shared" si="572"/>
        <v>268.25</v>
      </c>
      <c r="S1352">
        <f t="shared" si="573"/>
        <v>-2.8847847481891762</v>
      </c>
      <c r="T1352">
        <f t="shared" si="574"/>
        <v>-3.0377023681261841</v>
      </c>
      <c r="U1352">
        <f t="shared" si="575"/>
        <v>-3.3693266314689323</v>
      </c>
      <c r="V1352">
        <f t="shared" si="576"/>
        <v>-4.0955179899348426</v>
      </c>
      <c r="W1352">
        <f t="shared" si="577"/>
        <v>-4.8678030012180447</v>
      </c>
      <c r="X1352">
        <f t="shared" si="578"/>
        <v>-5.7590298479502655</v>
      </c>
      <c r="Y1352">
        <f t="shared" si="579"/>
        <v>-6.0328119090556971</v>
      </c>
      <c r="Z1352">
        <f t="shared" si="580"/>
        <v>-6.5526303736369345</v>
      </c>
      <c r="AA1352">
        <f t="shared" si="581"/>
        <v>-6.6650442340663041</v>
      </c>
      <c r="AB1352">
        <f t="shared" si="582"/>
        <v>-7.1770420957133831</v>
      </c>
      <c r="AC1352">
        <f t="shared" si="583"/>
        <v>-8.2888567595292972</v>
      </c>
      <c r="AD1352">
        <f t="shared" si="584"/>
        <v>-8.6377352097205531</v>
      </c>
      <c r="AE1352">
        <f t="shared" si="585"/>
        <v>-9.0734431887006277</v>
      </c>
      <c r="AF1352">
        <f t="shared" si="586"/>
        <v>-9.2189643136853334</v>
      </c>
      <c r="AG1352">
        <f t="shared" si="587"/>
        <v>-10.268669844972568</v>
      </c>
      <c r="AH1352">
        <f t="shared" si="588"/>
        <v>0.11400691276513589</v>
      </c>
      <c r="AI1352">
        <f t="shared" si="589"/>
        <v>3.9175203349138092E-2</v>
      </c>
      <c r="AJ1352">
        <f t="shared" si="590"/>
        <v>4.6857155228247739E-3</v>
      </c>
      <c r="AK1352">
        <f t="shared" si="591"/>
        <v>9.7488565690793297E-2</v>
      </c>
      <c r="AL1352">
        <f t="shared" si="592"/>
        <v>1.4326292358227681E-2</v>
      </c>
      <c r="AM1352">
        <f t="shared" si="593"/>
        <v>9.7961093685786982E-2</v>
      </c>
      <c r="AN1352">
        <f t="shared" si="594"/>
        <v>0.20621236954353658</v>
      </c>
      <c r="AO1352">
        <f t="shared" si="595"/>
        <v>0.33170072940662509</v>
      </c>
      <c r="AP1352">
        <f t="shared" si="596"/>
        <v>1.1584505292870259E-2</v>
      </c>
      <c r="AQ1352">
        <f t="shared" si="597"/>
        <v>0.18215054173044043</v>
      </c>
      <c r="AR1352">
        <f t="shared" si="598"/>
        <v>2.9491934334174163E-4</v>
      </c>
      <c r="AS1352">
        <f t="shared" si="599"/>
        <v>1.9665578905375398E-4</v>
      </c>
      <c r="AT1352">
        <f t="shared" si="600"/>
        <v>5.7693050796290852E-3</v>
      </c>
      <c r="AU1352">
        <f t="shared" si="601"/>
        <v>2.3631993541884189E-3</v>
      </c>
      <c r="AV1352">
        <f t="shared" si="602"/>
        <v>0.16553588021531479</v>
      </c>
    </row>
    <row r="1353" spans="1:48">
      <c r="A1353" s="5">
        <v>2.6850000000000002E-4</v>
      </c>
      <c r="B1353" s="5">
        <f t="shared" si="571"/>
        <v>268.5</v>
      </c>
      <c r="C1353" s="5">
        <v>-2.494070325</v>
      </c>
      <c r="D1353" s="5">
        <v>-2.8397751003999998</v>
      </c>
      <c r="E1353" s="5">
        <v>-3.300874345</v>
      </c>
      <c r="F1353" s="5">
        <v>-3.7832864001000002</v>
      </c>
      <c r="G1353" s="5">
        <v>-4.8285125196000003</v>
      </c>
      <c r="H1353" s="5">
        <v>-5.4460424780999999</v>
      </c>
      <c r="I1353" s="5">
        <v>-5.4460424780999999</v>
      </c>
      <c r="J1353" s="5">
        <v>-5.9766957164000001</v>
      </c>
      <c r="K1353" s="5">
        <v>-6.6400122643000001</v>
      </c>
      <c r="L1353" s="5">
        <v>-6.7502511143000001</v>
      </c>
      <c r="M1353" s="5">
        <v>-8.3060299753999995</v>
      </c>
      <c r="N1353" s="5">
        <v>-8.6517586112</v>
      </c>
      <c r="O1353" s="5">
        <v>-8.8246229291000002</v>
      </c>
      <c r="P1353" s="5">
        <v>-8.9974872470000005</v>
      </c>
      <c r="Q1353">
        <v>-9.8618088363999998</v>
      </c>
      <c r="R1353">
        <f t="shared" si="572"/>
        <v>268.5</v>
      </c>
      <c r="S1353">
        <f t="shared" si="573"/>
        <v>-2.8803714948605976</v>
      </c>
      <c r="T1353">
        <f t="shared" si="574"/>
        <v>-3.0368666964155389</v>
      </c>
      <c r="U1353">
        <f t="shared" si="575"/>
        <v>-3.3752950052131006</v>
      </c>
      <c r="V1353">
        <f t="shared" si="576"/>
        <v>-4.0986687685434289</v>
      </c>
      <c r="W1353">
        <f t="shared" si="577"/>
        <v>-4.8757943148464156</v>
      </c>
      <c r="X1353">
        <f t="shared" si="578"/>
        <v>-5.7487022572725861</v>
      </c>
      <c r="Y1353">
        <f t="shared" si="579"/>
        <v>-6.020122887606143</v>
      </c>
      <c r="Z1353">
        <f t="shared" si="580"/>
        <v>-6.5129234081460394</v>
      </c>
      <c r="AA1353">
        <f t="shared" si="581"/>
        <v>-6.6181502895214246</v>
      </c>
      <c r="AB1353">
        <f t="shared" si="582"/>
        <v>-7.1142808995112636</v>
      </c>
      <c r="AC1353">
        <f t="shared" si="583"/>
        <v>-8.2285745908942065</v>
      </c>
      <c r="AD1353">
        <f t="shared" si="584"/>
        <v>-8.5882668867650427</v>
      </c>
      <c r="AE1353">
        <f t="shared" si="585"/>
        <v>-9.0191277556757115</v>
      </c>
      <c r="AF1353">
        <f t="shared" si="586"/>
        <v>-9.1922362619888656</v>
      </c>
      <c r="AG1353">
        <f t="shared" si="587"/>
        <v>-10.225868770042521</v>
      </c>
      <c r="AH1353">
        <f t="shared" si="588"/>
        <v>0.14922859383566628</v>
      </c>
      <c r="AI1353">
        <f t="shared" si="589"/>
        <v>3.8845097219952447E-2</v>
      </c>
      <c r="AJ1353">
        <f t="shared" si="590"/>
        <v>5.5384346665537697E-3</v>
      </c>
      <c r="AK1353">
        <f t="shared" si="591"/>
        <v>9.9466038324986614E-2</v>
      </c>
      <c r="AL1353">
        <f t="shared" si="592"/>
        <v>2.2355681617239396E-3</v>
      </c>
      <c r="AM1353">
        <f t="shared" si="593"/>
        <v>9.160294192879867E-2</v>
      </c>
      <c r="AN1353">
        <f t="shared" si="594"/>
        <v>0.32956831657874103</v>
      </c>
      <c r="AO1353">
        <f t="shared" si="595"/>
        <v>0.28754013739528539</v>
      </c>
      <c r="AP1353">
        <f t="shared" si="596"/>
        <v>4.7794594121907319E-4</v>
      </c>
      <c r="AQ1353">
        <f t="shared" si="597"/>
        <v>0.13251768452095863</v>
      </c>
      <c r="AR1353">
        <f t="shared" si="598"/>
        <v>5.9993365889402439E-3</v>
      </c>
      <c r="AS1353">
        <f t="shared" si="599"/>
        <v>4.031199071724556E-3</v>
      </c>
      <c r="AT1353">
        <f t="shared" si="600"/>
        <v>3.78321275612475E-2</v>
      </c>
      <c r="AU1353">
        <f t="shared" si="601"/>
        <v>3.7927178839133206E-2</v>
      </c>
      <c r="AV1353">
        <f t="shared" si="602"/>
        <v>0.13253963528379661</v>
      </c>
    </row>
    <row r="1354" spans="1:48">
      <c r="A1354" s="5">
        <v>2.6875E-4</v>
      </c>
      <c r="B1354" s="5">
        <f t="shared" si="571"/>
        <v>268.75</v>
      </c>
      <c r="C1354" s="5">
        <v>-2.3879396729</v>
      </c>
      <c r="D1354" s="5">
        <v>-2.8397751002999998</v>
      </c>
      <c r="E1354" s="5">
        <v>-3.300874345</v>
      </c>
      <c r="F1354" s="5">
        <v>-3.7832864001000002</v>
      </c>
      <c r="G1354" s="5">
        <v>-4.8285125196000003</v>
      </c>
      <c r="H1354" s="5">
        <v>-5.3133791685</v>
      </c>
      <c r="I1354" s="5">
        <v>-5.4460424780999999</v>
      </c>
      <c r="J1354" s="5">
        <v>-5.9766957164000001</v>
      </c>
      <c r="K1354" s="5">
        <v>-6.6400122643000001</v>
      </c>
      <c r="L1354" s="5">
        <v>-6.5773867964999999</v>
      </c>
      <c r="M1354" s="5">
        <v>-8.1331656574999993</v>
      </c>
      <c r="N1354" s="5">
        <v>-8.4788942932999998</v>
      </c>
      <c r="O1354" s="5">
        <v>-8.8246229291000002</v>
      </c>
      <c r="P1354" s="5">
        <v>-8.9974872470000005</v>
      </c>
      <c r="Q1354">
        <v>-9.8618088364999998</v>
      </c>
      <c r="R1354">
        <f t="shared" si="572"/>
        <v>268.75</v>
      </c>
      <c r="S1354">
        <f t="shared" si="573"/>
        <v>-2.8723892757322758</v>
      </c>
      <c r="T1354">
        <f t="shared" si="574"/>
        <v>-3.0322658658074668</v>
      </c>
      <c r="U1354">
        <f t="shared" si="575"/>
        <v>-3.3770745015413115</v>
      </c>
      <c r="V1354">
        <f t="shared" si="576"/>
        <v>-4.0967353863877731</v>
      </c>
      <c r="W1354">
        <f t="shared" si="577"/>
        <v>-4.8777349481916916</v>
      </c>
      <c r="X1354">
        <f t="shared" si="578"/>
        <v>-5.7312525639864313</v>
      </c>
      <c r="Y1354">
        <f t="shared" si="579"/>
        <v>-5.9999766207202425</v>
      </c>
      <c r="Z1354">
        <f t="shared" si="580"/>
        <v>-6.4651643092884914</v>
      </c>
      <c r="AA1354">
        <f t="shared" si="581"/>
        <v>-6.5630780350620572</v>
      </c>
      <c r="AB1354">
        <f t="shared" si="582"/>
        <v>-7.0427357002667161</v>
      </c>
      <c r="AC1354">
        <f t="shared" si="583"/>
        <v>-8.1581252311988539</v>
      </c>
      <c r="AD1354">
        <f t="shared" si="584"/>
        <v>-8.5281788865978001</v>
      </c>
      <c r="AE1354">
        <f t="shared" si="585"/>
        <v>-8.9536612878109771</v>
      </c>
      <c r="AF1354">
        <f t="shared" si="586"/>
        <v>-9.1541260074330477</v>
      </c>
      <c r="AG1354">
        <f t="shared" si="587"/>
        <v>-10.170413429788356</v>
      </c>
      <c r="AH1354">
        <f t="shared" si="588"/>
        <v>0.23469141768434976</v>
      </c>
      <c r="AI1354">
        <f t="shared" si="589"/>
        <v>3.7052694805650654E-2</v>
      </c>
      <c r="AJ1354">
        <f t="shared" si="590"/>
        <v>5.8064638569203797E-3</v>
      </c>
      <c r="AK1354">
        <f t="shared" si="591"/>
        <v>9.8250267004832484E-2</v>
      </c>
      <c r="AL1354">
        <f t="shared" si="592"/>
        <v>2.4228474764641538E-3</v>
      </c>
      <c r="AM1354">
        <f t="shared" si="593"/>
        <v>0.17461817465535945</v>
      </c>
      <c r="AN1354">
        <f t="shared" si="594"/>
        <v>0.30684303436042332</v>
      </c>
      <c r="AO1354">
        <f t="shared" si="595"/>
        <v>0.23860156623846268</v>
      </c>
      <c r="AP1354">
        <f t="shared" si="596"/>
        <v>5.9188756284363495E-3</v>
      </c>
      <c r="AQ1354">
        <f t="shared" si="597"/>
        <v>0.21654960223688452</v>
      </c>
      <c r="AR1354">
        <f t="shared" si="598"/>
        <v>6.2298031922855416E-4</v>
      </c>
      <c r="AS1354">
        <f t="shared" si="599"/>
        <v>2.4289711365295848E-3</v>
      </c>
      <c r="AT1354">
        <f t="shared" si="600"/>
        <v>1.665089801882275E-2</v>
      </c>
      <c r="AU1354">
        <f t="shared" si="601"/>
        <v>2.453570127000157E-2</v>
      </c>
      <c r="AV1354">
        <f t="shared" si="602"/>
        <v>9.5236794998671687E-2</v>
      </c>
    </row>
    <row r="1355" spans="1:48">
      <c r="A1355" s="5">
        <v>2.6899999999999998E-4</v>
      </c>
      <c r="B1355" s="5">
        <f t="shared" si="571"/>
        <v>269</v>
      </c>
      <c r="C1355" s="5">
        <v>-2.3879396729</v>
      </c>
      <c r="D1355" s="5">
        <v>-2.7818856536999998</v>
      </c>
      <c r="E1355" s="5">
        <v>-3.300874345</v>
      </c>
      <c r="F1355" s="5">
        <v>-3.702884391</v>
      </c>
      <c r="G1355" s="5">
        <v>-4.9089145287999996</v>
      </c>
      <c r="H1355" s="5">
        <v>-5.4460424780999999</v>
      </c>
      <c r="I1355" s="5">
        <v>-5.4460424780999999</v>
      </c>
      <c r="J1355" s="5">
        <v>-5.8440324068000002</v>
      </c>
      <c r="K1355" s="5">
        <v>-6.6400122642000001</v>
      </c>
      <c r="L1355" s="5">
        <v>-6.5773867964999999</v>
      </c>
      <c r="M1355" s="5">
        <v>-7.9603013397</v>
      </c>
      <c r="N1355" s="5">
        <v>-8.4788942932999998</v>
      </c>
      <c r="O1355" s="5">
        <v>-8.4788942933999998</v>
      </c>
      <c r="P1355" s="5">
        <v>-8.9974872470000005</v>
      </c>
      <c r="Q1355">
        <v>-9.6889445185999996</v>
      </c>
      <c r="R1355">
        <f t="shared" si="572"/>
        <v>269</v>
      </c>
      <c r="S1355">
        <f t="shared" si="573"/>
        <v>-2.8608501253588825</v>
      </c>
      <c r="T1355">
        <f t="shared" si="574"/>
        <v>-3.0239078354579649</v>
      </c>
      <c r="U1355">
        <f t="shared" si="575"/>
        <v>-3.3746654218020793</v>
      </c>
      <c r="V1355">
        <f t="shared" si="576"/>
        <v>-4.0897232847262641</v>
      </c>
      <c r="W1355">
        <f t="shared" si="577"/>
        <v>-4.8736261174614945</v>
      </c>
      <c r="X1355">
        <f t="shared" si="578"/>
        <v>-5.7067066694134008</v>
      </c>
      <c r="Y1355">
        <f t="shared" si="579"/>
        <v>-5.972402554072441</v>
      </c>
      <c r="Z1355">
        <f t="shared" si="580"/>
        <v>-6.409417118306763</v>
      </c>
      <c r="AA1355">
        <f t="shared" si="581"/>
        <v>-6.4999006556522163</v>
      </c>
      <c r="AB1355">
        <f t="shared" si="582"/>
        <v>-6.9625004717242556</v>
      </c>
      <c r="AC1355">
        <f t="shared" si="583"/>
        <v>-8.0776021234849331</v>
      </c>
      <c r="AD1355">
        <f t="shared" si="584"/>
        <v>-8.4575520752686231</v>
      </c>
      <c r="AE1355">
        <f t="shared" si="585"/>
        <v>-8.8771316384830463</v>
      </c>
      <c r="AF1355">
        <f t="shared" si="586"/>
        <v>-9.1046876205907008</v>
      </c>
      <c r="AG1355">
        <f t="shared" si="587"/>
        <v>-10.102380163959241</v>
      </c>
      <c r="AH1355">
        <f t="shared" si="588"/>
        <v>0.22364429604486499</v>
      </c>
      <c r="AI1355">
        <f t="shared" si="589"/>
        <v>5.8574736462885489E-2</v>
      </c>
      <c r="AJ1355">
        <f t="shared" si="590"/>
        <v>5.4451230156103659E-3</v>
      </c>
      <c r="AK1355">
        <f t="shared" si="591"/>
        <v>0.14964432969935987</v>
      </c>
      <c r="AL1355">
        <f t="shared" si="592"/>
        <v>1.2452719747955297E-3</v>
      </c>
      <c r="AM1355">
        <f t="shared" si="593"/>
        <v>6.7945820633069268E-2</v>
      </c>
      <c r="AN1355">
        <f t="shared" si="594"/>
        <v>0.27705492957771405</v>
      </c>
      <c r="AO1355">
        <f t="shared" si="595"/>
        <v>0.31965987200558532</v>
      </c>
      <c r="AP1355">
        <f t="shared" si="596"/>
        <v>1.9631262849847408E-2</v>
      </c>
      <c r="AQ1355">
        <f t="shared" si="597"/>
        <v>0.14831254284473347</v>
      </c>
      <c r="AR1355">
        <f t="shared" si="598"/>
        <v>1.3759473876559633E-2</v>
      </c>
      <c r="AS1355">
        <f t="shared" si="599"/>
        <v>4.5549027049882084E-4</v>
      </c>
      <c r="AT1355">
        <f t="shared" si="600"/>
        <v>0.15859298301879349</v>
      </c>
      <c r="AU1355">
        <f t="shared" si="601"/>
        <v>1.1491920097985723E-2</v>
      </c>
      <c r="AV1355">
        <f t="shared" si="602"/>
        <v>0.17092903285361241</v>
      </c>
    </row>
    <row r="1356" spans="1:48">
      <c r="A1356" s="5">
        <v>2.6925000000000001E-4</v>
      </c>
      <c r="B1356" s="5">
        <f t="shared" si="571"/>
        <v>269.25</v>
      </c>
      <c r="C1356" s="5">
        <v>-2.3348743469</v>
      </c>
      <c r="D1356" s="5">
        <v>-2.8397751002999998</v>
      </c>
      <c r="E1356" s="5">
        <v>-3.300874345</v>
      </c>
      <c r="F1356" s="5">
        <v>-3.8636884092999999</v>
      </c>
      <c r="G1356" s="5">
        <v>-4.9089145287999996</v>
      </c>
      <c r="H1356" s="5">
        <v>-5.4460424780999999</v>
      </c>
      <c r="I1356" s="5">
        <v>-5.4460424780999999</v>
      </c>
      <c r="J1356" s="5">
        <v>-5.7113690972000004</v>
      </c>
      <c r="K1356" s="5">
        <v>-6.2420223355999997</v>
      </c>
      <c r="L1356" s="5">
        <v>-6.4045224785999997</v>
      </c>
      <c r="M1356" s="5">
        <v>-7.9603013396</v>
      </c>
      <c r="N1356" s="5">
        <v>-8.4788942932999998</v>
      </c>
      <c r="O1356" s="5">
        <v>-8.6517586112</v>
      </c>
      <c r="P1356" s="5">
        <v>-8.8246229291000002</v>
      </c>
      <c r="Q1356">
        <v>-9.8618088363999998</v>
      </c>
      <c r="R1356">
        <f t="shared" si="572"/>
        <v>269.25</v>
      </c>
      <c r="S1356">
        <f t="shared" si="573"/>
        <v>-2.8457704816197409</v>
      </c>
      <c r="T1356">
        <f t="shared" si="574"/>
        <v>-3.0118052186168969</v>
      </c>
      <c r="U1356">
        <f t="shared" si="575"/>
        <v>-3.3680732609212956</v>
      </c>
      <c r="V1356">
        <f t="shared" si="576"/>
        <v>-4.0776441990789918</v>
      </c>
      <c r="W1356">
        <f t="shared" si="577"/>
        <v>-4.86347653936022</v>
      </c>
      <c r="X1356">
        <f t="shared" si="578"/>
        <v>-5.6750992585278528</v>
      </c>
      <c r="Y1356">
        <f t="shared" si="579"/>
        <v>-5.9374393260439842</v>
      </c>
      <c r="Z1356">
        <f t="shared" si="580"/>
        <v>-6.345755743189966</v>
      </c>
      <c r="AA1356">
        <f t="shared" si="581"/>
        <v>-6.4287013426467583</v>
      </c>
      <c r="AB1356">
        <f t="shared" si="582"/>
        <v>-6.8736799068437398</v>
      </c>
      <c r="AC1356">
        <f t="shared" si="583"/>
        <v>-7.9871111461130546</v>
      </c>
      <c r="AD1356">
        <f t="shared" si="584"/>
        <v>-8.3764803383458872</v>
      </c>
      <c r="AE1356">
        <f t="shared" si="585"/>
        <v>-8.789640326613382</v>
      </c>
      <c r="AF1356">
        <f t="shared" si="586"/>
        <v>-9.0439891863395214</v>
      </c>
      <c r="AG1356">
        <f t="shared" si="587"/>
        <v>-10.021860862997455</v>
      </c>
      <c r="AH1356">
        <f t="shared" si="588"/>
        <v>0.26101486047157169</v>
      </c>
      <c r="AI1356">
        <f t="shared" si="589"/>
        <v>2.9594361608125605E-2</v>
      </c>
      <c r="AJ1356">
        <f t="shared" si="590"/>
        <v>4.515694300997351E-3</v>
      </c>
      <c r="AK1356">
        <f t="shared" si="591"/>
        <v>4.5777079979952166E-2</v>
      </c>
      <c r="AL1356">
        <f t="shared" si="592"/>
        <v>2.0646108843295238E-3</v>
      </c>
      <c r="AM1356">
        <f t="shared" si="593"/>
        <v>5.2467008659973634E-2</v>
      </c>
      <c r="AN1356">
        <f t="shared" si="594"/>
        <v>0.24147086216928323</v>
      </c>
      <c r="AO1356">
        <f t="shared" si="595"/>
        <v>0.40244641661039798</v>
      </c>
      <c r="AP1356">
        <f t="shared" si="596"/>
        <v>3.4849051671963727E-2</v>
      </c>
      <c r="AQ1356">
        <f t="shared" si="597"/>
        <v>0.22010869247628012</v>
      </c>
      <c r="AR1356">
        <f t="shared" si="598"/>
        <v>7.1876572526742729E-4</v>
      </c>
      <c r="AS1356">
        <f t="shared" si="599"/>
        <v>1.0488618169342993E-2</v>
      </c>
      <c r="AT1356">
        <f t="shared" si="600"/>
        <v>1.9011367445336866E-2</v>
      </c>
      <c r="AU1356">
        <f t="shared" si="601"/>
        <v>4.8121554815275781E-2</v>
      </c>
      <c r="AV1356">
        <f t="shared" si="602"/>
        <v>2.5616651217952511E-2</v>
      </c>
    </row>
    <row r="1357" spans="1:48">
      <c r="A1357" s="5">
        <v>2.6949999999999999E-4</v>
      </c>
      <c r="B1357" s="5">
        <f t="shared" si="571"/>
        <v>269.5</v>
      </c>
      <c r="C1357" s="5">
        <v>-2.3879396729</v>
      </c>
      <c r="D1357" s="5">
        <v>-2.7818856536999998</v>
      </c>
      <c r="E1357" s="5">
        <v>-3.2204723357999998</v>
      </c>
      <c r="F1357" s="5">
        <v>-3.7832864001000002</v>
      </c>
      <c r="G1357" s="5">
        <v>-4.9089145287999996</v>
      </c>
      <c r="H1357" s="5">
        <v>-5.3133791685</v>
      </c>
      <c r="I1357" s="5">
        <v>-5.4460424780999999</v>
      </c>
      <c r="J1357" s="5">
        <v>-5.7113690972000004</v>
      </c>
      <c r="K1357" s="5">
        <v>-6.2420223354999997</v>
      </c>
      <c r="L1357" s="5">
        <v>-6.4045224785999997</v>
      </c>
      <c r="M1357" s="5">
        <v>-7.9603013396</v>
      </c>
      <c r="N1357" s="5">
        <v>-8.4788942932999998</v>
      </c>
      <c r="O1357" s="5">
        <v>-8.4788942932999998</v>
      </c>
      <c r="P1357" s="5">
        <v>-8.8246229291000002</v>
      </c>
      <c r="Q1357">
        <v>-9.6889445185999996</v>
      </c>
      <c r="R1357">
        <f t="shared" si="572"/>
        <v>269.5</v>
      </c>
      <c r="S1357">
        <f t="shared" si="573"/>
        <v>-2.8271711626998384</v>
      </c>
      <c r="T1357">
        <f t="shared" si="574"/>
        <v>-2.9959752642013608</v>
      </c>
      <c r="U1357">
        <f t="shared" si="575"/>
        <v>-3.3573086974792057</v>
      </c>
      <c r="V1357">
        <f t="shared" si="576"/>
        <v>-4.0605161409075121</v>
      </c>
      <c r="W1357">
        <f t="shared" si="577"/>
        <v>-4.8473024157899127</v>
      </c>
      <c r="X1357">
        <f t="shared" si="578"/>
        <v>-5.6364737516893433</v>
      </c>
      <c r="Y1357">
        <f t="shared" si="579"/>
        <v>-5.8951347143082922</v>
      </c>
      <c r="Z1357">
        <f t="shared" si="580"/>
        <v>-6.2742638611219892</v>
      </c>
      <c r="AA1357">
        <f t="shared" si="581"/>
        <v>-6.3495731846446901</v>
      </c>
      <c r="AB1357">
        <f t="shared" si="582"/>
        <v>-6.776389281565157</v>
      </c>
      <c r="AC1357">
        <f t="shared" si="583"/>
        <v>-7.8867704740303646</v>
      </c>
      <c r="AD1357">
        <f t="shared" si="584"/>
        <v>-8.2850704567052862</v>
      </c>
      <c r="AE1357">
        <f t="shared" si="585"/>
        <v>-8.6913024026050216</v>
      </c>
      <c r="AF1357">
        <f t="shared" si="586"/>
        <v>-8.9721127110476235</v>
      </c>
      <c r="AG1357">
        <f t="shared" si="587"/>
        <v>-9.9289628447856035</v>
      </c>
      <c r="AH1357">
        <f t="shared" si="588"/>
        <v>0.19292430163178553</v>
      </c>
      <c r="AI1357">
        <f t="shared" si="589"/>
        <v>4.5834361324624456E-2</v>
      </c>
      <c r="AJ1357">
        <f t="shared" si="590"/>
        <v>1.8724189877602441E-2</v>
      </c>
      <c r="AK1357">
        <f t="shared" si="591"/>
        <v>7.6856329188200262E-2</v>
      </c>
      <c r="AL1357">
        <f t="shared" si="592"/>
        <v>3.7960524695677127E-3</v>
      </c>
      <c r="AM1357">
        <f t="shared" si="593"/>
        <v>0.10439010968629545</v>
      </c>
      <c r="AN1357">
        <f t="shared" si="594"/>
        <v>0.20168383662256462</v>
      </c>
      <c r="AO1357">
        <f t="shared" si="595"/>
        <v>0.3168505152507915</v>
      </c>
      <c r="AP1357">
        <f t="shared" si="596"/>
        <v>1.1567185151743946E-2</v>
      </c>
      <c r="AQ1357">
        <f t="shared" si="597"/>
        <v>0.13828491914752711</v>
      </c>
      <c r="AR1357">
        <f t="shared" si="598"/>
        <v>5.4067881914197924E-3</v>
      </c>
      <c r="AS1357">
        <f t="shared" si="599"/>
        <v>3.7567679632294231E-2</v>
      </c>
      <c r="AT1357">
        <f t="shared" si="600"/>
        <v>4.5117204898534109E-2</v>
      </c>
      <c r="AU1357">
        <f t="shared" si="601"/>
        <v>2.1753235778957467E-2</v>
      </c>
      <c r="AV1357">
        <f t="shared" si="602"/>
        <v>5.7608796904938961E-2</v>
      </c>
    </row>
    <row r="1358" spans="1:48">
      <c r="A1358" s="5">
        <v>2.6975000000000002E-4</v>
      </c>
      <c r="B1358" s="5">
        <f t="shared" si="571"/>
        <v>269.75</v>
      </c>
      <c r="C1358" s="5">
        <v>-2.2818090207999999</v>
      </c>
      <c r="D1358" s="5">
        <v>-2.6661067605</v>
      </c>
      <c r="E1358" s="5">
        <v>-3.300874345</v>
      </c>
      <c r="F1358" s="5">
        <v>-3.7832864001000002</v>
      </c>
      <c r="G1358" s="5">
        <v>-4.9089145287999996</v>
      </c>
      <c r="H1358" s="5">
        <v>-5.3133791685</v>
      </c>
      <c r="I1358" s="5">
        <v>-5.4460424780999999</v>
      </c>
      <c r="J1358" s="5">
        <v>-5.5787057876999997</v>
      </c>
      <c r="K1358" s="5">
        <v>-6.1093590259999999</v>
      </c>
      <c r="L1358" s="5">
        <v>-6.4045224784999997</v>
      </c>
      <c r="M1358" s="5">
        <v>-7.6145727038000004</v>
      </c>
      <c r="N1358" s="5">
        <v>-8.3060299753999995</v>
      </c>
      <c r="O1358" s="5">
        <v>-8.3060299753999995</v>
      </c>
      <c r="P1358" s="5">
        <v>-8.8246229291000002</v>
      </c>
      <c r="Q1358">
        <v>-9.6889445185999996</v>
      </c>
      <c r="R1358">
        <f t="shared" si="572"/>
        <v>269.75</v>
      </c>
      <c r="S1358">
        <f t="shared" si="573"/>
        <v>-2.8050773386532044</v>
      </c>
      <c r="T1358">
        <f t="shared" si="574"/>
        <v>-2.9764398326319936</v>
      </c>
      <c r="U1358">
        <f t="shared" si="575"/>
        <v>-3.3423875773657103</v>
      </c>
      <c r="V1358">
        <f t="shared" si="576"/>
        <v>-4.0383633715235705</v>
      </c>
      <c r="W1358">
        <f t="shared" si="577"/>
        <v>-4.8251274092788172</v>
      </c>
      <c r="X1358">
        <f t="shared" si="578"/>
        <v>-5.5908822455723408</v>
      </c>
      <c r="Y1358">
        <f t="shared" si="579"/>
        <v>-5.8455455711158839</v>
      </c>
      <c r="Z1358">
        <f t="shared" si="580"/>
        <v>-6.1950348088746052</v>
      </c>
      <c r="AA1358">
        <f t="shared" si="581"/>
        <v>-6.2626190461356606</v>
      </c>
      <c r="AB1358">
        <f t="shared" si="582"/>
        <v>-6.6707543055327827</v>
      </c>
      <c r="AC1358">
        <f t="shared" si="583"/>
        <v>-7.7767104248739614</v>
      </c>
      <c r="AD1358">
        <f t="shared" si="584"/>
        <v>-8.1834419664031817</v>
      </c>
      <c r="AE1358">
        <f t="shared" si="585"/>
        <v>-8.5822462975810136</v>
      </c>
      <c r="AF1358">
        <f t="shared" si="586"/>
        <v>-8.8891540125524298</v>
      </c>
      <c r="AG1358">
        <f t="shared" si="587"/>
        <v>-9.8238087123381224</v>
      </c>
      <c r="AH1358">
        <f t="shared" si="588"/>
        <v>0.27380973246892226</v>
      </c>
      <c r="AI1358">
        <f t="shared" si="589"/>
        <v>9.6306615658881198E-2</v>
      </c>
      <c r="AJ1358">
        <f t="shared" si="590"/>
        <v>1.7233484614494624E-3</v>
      </c>
      <c r="AK1358">
        <f t="shared" si="591"/>
        <v>6.5064261350620919E-2</v>
      </c>
      <c r="AL1358">
        <f t="shared" si="592"/>
        <v>7.020281397656895E-3</v>
      </c>
      <c r="AM1358">
        <f t="shared" si="593"/>
        <v>7.7007957784617512E-2</v>
      </c>
      <c r="AN1358">
        <f t="shared" si="594"/>
        <v>0.1596027213292581</v>
      </c>
      <c r="AO1358">
        <f t="shared" si="595"/>
        <v>0.37986146234204737</v>
      </c>
      <c r="AP1358">
        <f t="shared" si="596"/>
        <v>2.3488633771983108E-2</v>
      </c>
      <c r="AQ1358">
        <f t="shared" si="597"/>
        <v>7.0879385725213698E-2</v>
      </c>
      <c r="AR1358">
        <f t="shared" si="598"/>
        <v>2.6288640595057564E-2</v>
      </c>
      <c r="AS1358">
        <f t="shared" si="599"/>
        <v>1.50278199498039E-2</v>
      </c>
      <c r="AT1358">
        <f t="shared" si="600"/>
        <v>7.6295456639205783E-2</v>
      </c>
      <c r="AU1358">
        <f t="shared" si="601"/>
        <v>4.1642607315444244E-3</v>
      </c>
      <c r="AV1358">
        <f t="shared" si="602"/>
        <v>1.8188350752633909E-2</v>
      </c>
    </row>
    <row r="1359" spans="1:48">
      <c r="A1359" s="5">
        <v>2.7E-4</v>
      </c>
      <c r="B1359" s="5">
        <f t="shared" si="571"/>
        <v>270</v>
      </c>
      <c r="C1359" s="5">
        <v>-2.2287436946999999</v>
      </c>
      <c r="D1359" s="5">
        <v>-2.6661067605</v>
      </c>
      <c r="E1359" s="5">
        <v>-3.1400703266000001</v>
      </c>
      <c r="F1359" s="5">
        <v>-3.7832864001000002</v>
      </c>
      <c r="G1359" s="5">
        <v>-4.9089145287999996</v>
      </c>
      <c r="H1359" s="5">
        <v>-5.3133791685</v>
      </c>
      <c r="I1359" s="5">
        <v>-5.4460424780999999</v>
      </c>
      <c r="J1359" s="5">
        <v>-5.4460424780999999</v>
      </c>
      <c r="K1359" s="5">
        <v>-5.9766957164000001</v>
      </c>
      <c r="L1359" s="5">
        <v>-6.0587938428000001</v>
      </c>
      <c r="M1359" s="5">
        <v>-7.6145727038000004</v>
      </c>
      <c r="N1359" s="5">
        <v>-8.3060299753999995</v>
      </c>
      <c r="O1359" s="5">
        <v>-8.3060299753999995</v>
      </c>
      <c r="P1359" s="5">
        <v>-8.6517586112</v>
      </c>
      <c r="Q1359">
        <v>-9.3432158827999992</v>
      </c>
      <c r="R1359">
        <f t="shared" si="572"/>
        <v>270</v>
      </c>
      <c r="S1359">
        <f t="shared" si="573"/>
        <v>-2.7795184975869809</v>
      </c>
      <c r="T1359">
        <f t="shared" si="574"/>
        <v>-2.9532253659654999</v>
      </c>
      <c r="U1359">
        <f t="shared" si="575"/>
        <v>-3.3233308910380672</v>
      </c>
      <c r="V1359">
        <f t="shared" si="576"/>
        <v>-4.0112163682636908</v>
      </c>
      <c r="W1359">
        <f t="shared" si="577"/>
        <v>-4.7969826091735603</v>
      </c>
      <c r="X1359">
        <f t="shared" si="578"/>
        <v>-5.5383854433727144</v>
      </c>
      <c r="Y1359">
        <f t="shared" si="579"/>
        <v>-5.7887377473655723</v>
      </c>
      <c r="Z1359">
        <f t="shared" si="580"/>
        <v>-6.1081714612882436</v>
      </c>
      <c r="AA1359">
        <f t="shared" si="581"/>
        <v>-6.1679514340968815</v>
      </c>
      <c r="AB1359">
        <f t="shared" si="582"/>
        <v>-6.5569109599705646</v>
      </c>
      <c r="AC1359">
        <f t="shared" si="583"/>
        <v>-7.6570732901093752</v>
      </c>
      <c r="AD1359">
        <f t="shared" si="584"/>
        <v>-8.0717270028173953</v>
      </c>
      <c r="AE1359">
        <f t="shared" si="585"/>
        <v>-8.46261365612094</v>
      </c>
      <c r="AF1359">
        <f t="shared" si="586"/>
        <v>-8.7952225930792398</v>
      </c>
      <c r="AG1359">
        <f t="shared" si="587"/>
        <v>-9.7065361926243838</v>
      </c>
      <c r="AH1359">
        <f t="shared" si="588"/>
        <v>0.30335288349519279</v>
      </c>
      <c r="AI1359">
        <f t="shared" si="589"/>
        <v>8.2437093604453407E-2</v>
      </c>
      <c r="AJ1359">
        <f t="shared" si="590"/>
        <v>3.358443447815896E-2</v>
      </c>
      <c r="AK1359">
        <f t="shared" si="591"/>
        <v>5.1952070387101007E-2</v>
      </c>
      <c r="AL1359">
        <f t="shared" si="592"/>
        <v>1.252875463125965E-2</v>
      </c>
      <c r="AM1359">
        <f t="shared" si="593"/>
        <v>5.0627823732095512E-2</v>
      </c>
      <c r="AN1359">
        <f t="shared" si="594"/>
        <v>0.11744004757700323</v>
      </c>
      <c r="AO1359">
        <f t="shared" si="595"/>
        <v>0.4384147903778976</v>
      </c>
      <c r="AP1359">
        <f t="shared" si="596"/>
        <v>3.6578749551749203E-2</v>
      </c>
      <c r="AQ1359">
        <f t="shared" si="597"/>
        <v>0.24812066241831388</v>
      </c>
      <c r="AR1359">
        <f t="shared" si="598"/>
        <v>1.8062998366406176E-3</v>
      </c>
      <c r="AS1359">
        <f t="shared" si="599"/>
        <v>5.4897882961044593E-2</v>
      </c>
      <c r="AT1359">
        <f t="shared" si="600"/>
        <v>2.4518449068117409E-2</v>
      </c>
      <c r="AU1359">
        <f t="shared" si="601"/>
        <v>2.058191409664685E-2</v>
      </c>
      <c r="AV1359">
        <f t="shared" si="602"/>
        <v>0.13200164753088686</v>
      </c>
    </row>
    <row r="1360" spans="1:48">
      <c r="A1360" s="5">
        <v>2.7024999999999998E-4</v>
      </c>
      <c r="B1360" s="5">
        <f t="shared" si="571"/>
        <v>270.25</v>
      </c>
      <c r="C1360" s="5">
        <v>-2.1756783686999999</v>
      </c>
      <c r="D1360" s="5">
        <v>-2.6661067605</v>
      </c>
      <c r="E1360" s="5">
        <v>-3.1400703266000001</v>
      </c>
      <c r="F1360" s="5">
        <v>-3.7832864001000002</v>
      </c>
      <c r="G1360" s="5">
        <v>-4.9089145287999996</v>
      </c>
      <c r="H1360" s="5">
        <v>-5.0480525494000004</v>
      </c>
      <c r="I1360" s="5">
        <v>-5.3133791685</v>
      </c>
      <c r="J1360" s="5">
        <v>-5.3133791685</v>
      </c>
      <c r="K1360" s="5">
        <v>-5.8440324068000002</v>
      </c>
      <c r="L1360" s="5">
        <v>-6.0587938428000001</v>
      </c>
      <c r="M1360" s="5">
        <v>-7.6145727038000004</v>
      </c>
      <c r="N1360" s="5">
        <v>-8.1331656574999993</v>
      </c>
      <c r="O1360" s="5">
        <v>-8.1331656574999993</v>
      </c>
      <c r="P1360" s="5">
        <v>-8.4788942932999998</v>
      </c>
      <c r="Q1360">
        <v>-9.5160802005999994</v>
      </c>
      <c r="R1360">
        <f t="shared" si="572"/>
        <v>270.25</v>
      </c>
      <c r="S1360">
        <f t="shared" si="573"/>
        <v>-2.750528406511493</v>
      </c>
      <c r="T1360">
        <f t="shared" si="574"/>
        <v>-2.9263628523639453</v>
      </c>
      <c r="U1360">
        <f t="shared" si="575"/>
        <v>-3.3001647444130167</v>
      </c>
      <c r="V1360">
        <f t="shared" si="576"/>
        <v>-3.9791117829762785</v>
      </c>
      <c r="W1360">
        <f t="shared" si="577"/>
        <v>-4.7629064886424599</v>
      </c>
      <c r="X1360">
        <f t="shared" si="578"/>
        <v>-5.4790525743841192</v>
      </c>
      <c r="Y1360">
        <f t="shared" si="579"/>
        <v>-5.7247860055630406</v>
      </c>
      <c r="Z1360">
        <f t="shared" si="580"/>
        <v>-6.0137860979985867</v>
      </c>
      <c r="AA1360">
        <f t="shared" si="581"/>
        <v>-6.0656923527135413</v>
      </c>
      <c r="AB1360">
        <f t="shared" si="582"/>
        <v>-6.4350053229183821</v>
      </c>
      <c r="AC1360">
        <f t="shared" si="583"/>
        <v>-7.5280131514229724</v>
      </c>
      <c r="AD1360">
        <f t="shared" si="584"/>
        <v>-7.9500701292584637</v>
      </c>
      <c r="AE1360">
        <f t="shared" si="585"/>
        <v>-8.3325591527132783</v>
      </c>
      <c r="AF1360">
        <f t="shared" si="586"/>
        <v>-8.6904414952675531</v>
      </c>
      <c r="AG1360">
        <f t="shared" si="587"/>
        <v>-9.5772979567349967</v>
      </c>
      <c r="AH1360">
        <f t="shared" si="588"/>
        <v>0.33045256597187506</v>
      </c>
      <c r="AI1360">
        <f t="shared" si="589"/>
        <v>6.7733233352294378E-2</v>
      </c>
      <c r="AJ1360">
        <f t="shared" si="590"/>
        <v>2.5630222614888724E-2</v>
      </c>
      <c r="AK1360">
        <f t="shared" si="591"/>
        <v>3.8347580578641023E-2</v>
      </c>
      <c r="AL1360">
        <f t="shared" si="592"/>
        <v>2.1318347790645713E-2</v>
      </c>
      <c r="AM1360">
        <f t="shared" si="593"/>
        <v>0.18576102153631105</v>
      </c>
      <c r="AN1360">
        <f t="shared" si="594"/>
        <v>0.16925558558221523</v>
      </c>
      <c r="AO1360">
        <f t="shared" si="595"/>
        <v>0.49056986688963811</v>
      </c>
      <c r="AP1360">
        <f t="shared" si="596"/>
        <v>4.9133131622393966E-2</v>
      </c>
      <c r="AQ1360">
        <f t="shared" si="597"/>
        <v>0.14153507777286375</v>
      </c>
      <c r="AR1360">
        <f t="shared" si="598"/>
        <v>7.4925561077114448E-3</v>
      </c>
      <c r="AS1360">
        <f t="shared" si="599"/>
        <v>3.3523972462046969E-2</v>
      </c>
      <c r="AT1360">
        <f t="shared" si="600"/>
        <v>3.9757765933367911E-2</v>
      </c>
      <c r="AU1360">
        <f t="shared" si="601"/>
        <v>4.4752218660300776E-2</v>
      </c>
      <c r="AV1360">
        <f t="shared" si="602"/>
        <v>3.7476136662040068E-3</v>
      </c>
    </row>
    <row r="1361" spans="1:48">
      <c r="A1361" s="5">
        <v>2.7050000000000002E-4</v>
      </c>
      <c r="B1361" s="5">
        <f t="shared" si="571"/>
        <v>270.5</v>
      </c>
      <c r="C1361" s="5">
        <v>-2.1756783686999999</v>
      </c>
      <c r="D1361" s="5">
        <v>-2.6082173139</v>
      </c>
      <c r="E1361" s="5">
        <v>-3.1400703266000001</v>
      </c>
      <c r="F1361" s="5">
        <v>-3.7832864001000002</v>
      </c>
      <c r="G1361" s="5">
        <v>-4.8285125196000003</v>
      </c>
      <c r="H1361" s="5">
        <v>-5.1807158590000002</v>
      </c>
      <c r="I1361" s="5">
        <v>-5.3133791685</v>
      </c>
      <c r="J1361" s="5">
        <v>-5.1807158589000002</v>
      </c>
      <c r="K1361" s="5">
        <v>-5.7113690972000004</v>
      </c>
      <c r="L1361" s="5">
        <v>-5.8859295248999999</v>
      </c>
      <c r="M1361" s="5">
        <v>-7.6145727038000004</v>
      </c>
      <c r="N1361" s="5">
        <v>-7.9603013396</v>
      </c>
      <c r="O1361" s="5">
        <v>-7.9603013397</v>
      </c>
      <c r="P1361" s="5">
        <v>-8.6517586112</v>
      </c>
      <c r="Q1361">
        <v>-9.1703515649000007</v>
      </c>
      <c r="R1361">
        <f t="shared" si="572"/>
        <v>270.5</v>
      </c>
      <c r="S1361">
        <f t="shared" si="573"/>
        <v>-2.7181450669080127</v>
      </c>
      <c r="T1361">
        <f t="shared" si="574"/>
        <v>-2.8958877849482763</v>
      </c>
      <c r="U1361">
        <f t="shared" si="575"/>
        <v>-3.2729203234333375</v>
      </c>
      <c r="V1361">
        <f t="shared" si="576"/>
        <v>-3.942092392877349</v>
      </c>
      <c r="W1361">
        <f t="shared" si="577"/>
        <v>-4.722944852548844</v>
      </c>
      <c r="X1361">
        <f t="shared" si="578"/>
        <v>-5.4129613030504329</v>
      </c>
      <c r="Y1361">
        <f t="shared" si="579"/>
        <v>-5.6537739217813918</v>
      </c>
      <c r="Z1361">
        <f t="shared" si="580"/>
        <v>-5.9120002585813518</v>
      </c>
      <c r="AA1361">
        <f t="shared" si="581"/>
        <v>-5.955973146410007</v>
      </c>
      <c r="AB1361">
        <f t="shared" si="582"/>
        <v>-6.305193382053055</v>
      </c>
      <c r="AC1361">
        <f t="shared" si="583"/>
        <v>-7.3896956826048656</v>
      </c>
      <c r="AD1361">
        <f t="shared" si="584"/>
        <v>-7.8186281502733577</v>
      </c>
      <c r="AE1361">
        <f t="shared" si="585"/>
        <v>-8.1922502921610398</v>
      </c>
      <c r="AF1361">
        <f t="shared" si="586"/>
        <v>-8.5749471414939542</v>
      </c>
      <c r="AG1361">
        <f t="shared" si="587"/>
        <v>-9.4362614216255682</v>
      </c>
      <c r="AH1361">
        <f t="shared" si="588"/>
        <v>0.29427011866470332</v>
      </c>
      <c r="AI1361">
        <f t="shared" si="589"/>
        <v>8.2754299913137153E-2</v>
      </c>
      <c r="AJ1361">
        <f t="shared" si="590"/>
        <v>1.7649121658617765E-2</v>
      </c>
      <c r="AK1361">
        <f t="shared" si="591"/>
        <v>2.5219343341999378E-2</v>
      </c>
      <c r="AL1361">
        <f t="shared" si="592"/>
        <v>1.1144532326623787E-2</v>
      </c>
      <c r="AM1361">
        <f t="shared" si="593"/>
        <v>5.393794628218266E-2</v>
      </c>
      <c r="AN1361">
        <f t="shared" si="594"/>
        <v>0.11586858806149959</v>
      </c>
      <c r="AO1361">
        <f t="shared" si="595"/>
        <v>0.53477687321731482</v>
      </c>
      <c r="AP1361">
        <f t="shared" si="596"/>
        <v>5.9831140889931307E-2</v>
      </c>
      <c r="AQ1361">
        <f t="shared" si="597"/>
        <v>0.17578218191485742</v>
      </c>
      <c r="AR1361">
        <f t="shared" si="598"/>
        <v>5.0569674661597085E-2</v>
      </c>
      <c r="AS1361">
        <f t="shared" si="599"/>
        <v>2.0071292573982633E-2</v>
      </c>
      <c r="AT1361">
        <f t="shared" si="600"/>
        <v>5.380031654777373E-2</v>
      </c>
      <c r="AU1361">
        <f t="shared" si="601"/>
        <v>5.9000018784027917E-3</v>
      </c>
      <c r="AV1361">
        <f t="shared" si="602"/>
        <v>7.0708051903811867E-2</v>
      </c>
    </row>
    <row r="1362" spans="1:48">
      <c r="A1362" s="5">
        <v>2.7074999999999999E-4</v>
      </c>
      <c r="B1362" s="5">
        <f t="shared" si="571"/>
        <v>270.75</v>
      </c>
      <c r="C1362" s="5">
        <v>-2.2287436946999999</v>
      </c>
      <c r="D1362" s="5">
        <v>-2.5503278673000001</v>
      </c>
      <c r="E1362" s="5">
        <v>-3.0596683173999999</v>
      </c>
      <c r="F1362" s="5">
        <v>-3.702884391</v>
      </c>
      <c r="G1362" s="5">
        <v>-4.9089145287999996</v>
      </c>
      <c r="H1362" s="5">
        <v>-5.0480525494000004</v>
      </c>
      <c r="I1362" s="5">
        <v>-5.1807158590000002</v>
      </c>
      <c r="J1362" s="5">
        <v>-5.1807158589000002</v>
      </c>
      <c r="K1362" s="5">
        <v>-5.4460424780999999</v>
      </c>
      <c r="L1362" s="5">
        <v>-5.8859295248999999</v>
      </c>
      <c r="M1362" s="5">
        <v>-7.4417083859000002</v>
      </c>
      <c r="N1362" s="5">
        <v>-7.9603013396</v>
      </c>
      <c r="O1362" s="5">
        <v>-7.7874370216999997</v>
      </c>
      <c r="P1362" s="5">
        <v>-8.4788942932999998</v>
      </c>
      <c r="Q1362">
        <v>-9.1703515649000007</v>
      </c>
      <c r="R1362">
        <f t="shared" si="572"/>
        <v>270.75</v>
      </c>
      <c r="S1362">
        <f t="shared" si="573"/>
        <v>-2.6824106650724109</v>
      </c>
      <c r="T1362">
        <f t="shared" si="574"/>
        <v>-2.8618401150903323</v>
      </c>
      <c r="U1362">
        <f t="shared" si="575"/>
        <v>-3.2416338523563644</v>
      </c>
      <c r="V1362">
        <f t="shared" si="576"/>
        <v>-3.9002070438402447</v>
      </c>
      <c r="W1362">
        <f t="shared" si="577"/>
        <v>-4.6771507762642957</v>
      </c>
      <c r="X1362">
        <f t="shared" si="578"/>
        <v>-5.3401976276130334</v>
      </c>
      <c r="Y1362">
        <f t="shared" si="579"/>
        <v>-5.5757937767515457</v>
      </c>
      <c r="Z1362">
        <f t="shared" si="580"/>
        <v>-5.8029445863013471</v>
      </c>
      <c r="AA1362">
        <f t="shared" si="581"/>
        <v>-5.8389343313929531</v>
      </c>
      <c r="AB1362">
        <f t="shared" si="582"/>
        <v>-6.1676408353334722</v>
      </c>
      <c r="AC1362">
        <f t="shared" si="583"/>
        <v>-7.2422979371760015</v>
      </c>
      <c r="AD1362">
        <f t="shared" si="584"/>
        <v>-7.6775699098816608</v>
      </c>
      <c r="AE1362">
        <f t="shared" si="585"/>
        <v>-8.0418671941971187</v>
      </c>
      <c r="AF1362">
        <f t="shared" si="586"/>
        <v>-8.4488891567002042</v>
      </c>
      <c r="AG1362">
        <f t="shared" si="587"/>
        <v>-9.2836085336941601</v>
      </c>
      <c r="AH1362">
        <f t="shared" si="588"/>
        <v>0.20581372000688203</v>
      </c>
      <c r="AI1362">
        <f t="shared" si="589"/>
        <v>9.7039880523385372E-2</v>
      </c>
      <c r="AJ1362">
        <f t="shared" si="590"/>
        <v>3.3111455911955898E-2</v>
      </c>
      <c r="AK1362">
        <f t="shared" si="591"/>
        <v>3.8936229323911747E-2</v>
      </c>
      <c r="AL1362">
        <f t="shared" si="592"/>
        <v>5.3714436989431E-2</v>
      </c>
      <c r="AM1362">
        <f t="shared" si="593"/>
        <v>8.5348746724099187E-2</v>
      </c>
      <c r="AN1362">
        <f t="shared" si="594"/>
        <v>0.15608656109489699</v>
      </c>
      <c r="AO1362">
        <f t="shared" si="595"/>
        <v>0.38716858920349972</v>
      </c>
      <c r="AP1362">
        <f t="shared" si="596"/>
        <v>0.15436400838397152</v>
      </c>
      <c r="AQ1362">
        <f t="shared" si="597"/>
        <v>7.9361262426144205E-2</v>
      </c>
      <c r="AR1362">
        <f t="shared" si="598"/>
        <v>3.9764527060306518E-2</v>
      </c>
      <c r="AS1362">
        <f t="shared" si="599"/>
        <v>7.9937061350576183E-2</v>
      </c>
      <c r="AT1362">
        <f t="shared" si="600"/>
        <v>6.4734712676913719E-2</v>
      </c>
      <c r="AU1362">
        <f t="shared" si="601"/>
        <v>9.0030822237238955E-4</v>
      </c>
      <c r="AV1362">
        <f t="shared" si="602"/>
        <v>1.2827140980441187E-2</v>
      </c>
    </row>
    <row r="1363" spans="1:48">
      <c r="A1363" s="5">
        <v>2.7099999999999997E-4</v>
      </c>
      <c r="B1363" s="5">
        <f t="shared" si="571"/>
        <v>271</v>
      </c>
      <c r="C1363" s="5">
        <v>-2.0695477164999998</v>
      </c>
      <c r="D1363" s="5">
        <v>-2.5503278673000001</v>
      </c>
      <c r="E1363" s="5">
        <v>-3.0596683173999999</v>
      </c>
      <c r="F1363" s="5">
        <v>-3.702884391</v>
      </c>
      <c r="G1363" s="5">
        <v>-4.8285125196000003</v>
      </c>
      <c r="H1363" s="5">
        <v>-5.0480525494000004</v>
      </c>
      <c r="I1363" s="5">
        <v>-5.1807158589000002</v>
      </c>
      <c r="J1363" s="5">
        <v>-5.0480525494000004</v>
      </c>
      <c r="K1363" s="5">
        <v>-5.4460424780999999</v>
      </c>
      <c r="L1363" s="5">
        <v>-5.7130652069999996</v>
      </c>
      <c r="M1363" s="5">
        <v>-7.2688440680999999</v>
      </c>
      <c r="N1363" s="5">
        <v>-7.7874370216999997</v>
      </c>
      <c r="O1363" s="5">
        <v>-7.6145727039000004</v>
      </c>
      <c r="P1363" s="5">
        <v>-8.3060299753999995</v>
      </c>
      <c r="Q1363">
        <v>-8.9974872470000005</v>
      </c>
      <c r="R1363">
        <f t="shared" si="572"/>
        <v>271</v>
      </c>
      <c r="S1363">
        <f t="shared" si="573"/>
        <v>-2.6433715172994297</v>
      </c>
      <c r="T1363">
        <f t="shared" si="574"/>
        <v>-2.8242642002047007</v>
      </c>
      <c r="U1363">
        <f t="shared" si="575"/>
        <v>-3.2063465458201383</v>
      </c>
      <c r="V1363">
        <f t="shared" si="576"/>
        <v>-3.8535105861943153</v>
      </c>
      <c r="W1363">
        <f t="shared" si="577"/>
        <v>-4.625584535503295</v>
      </c>
      <c r="X1363">
        <f t="shared" si="578"/>
        <v>-5.2608557684850759</v>
      </c>
      <c r="Y1363">
        <f t="shared" si="579"/>
        <v>-5.4909464362243181</v>
      </c>
      <c r="Z1363">
        <f t="shared" si="580"/>
        <v>-5.6867586606667997</v>
      </c>
      <c r="AA1363">
        <f t="shared" si="581"/>
        <v>-5.7147254159226613</v>
      </c>
      <c r="AB1363">
        <f t="shared" si="582"/>
        <v>-6.0225228797244581</v>
      </c>
      <c r="AC1363">
        <f t="shared" si="583"/>
        <v>-7.0860081220319682</v>
      </c>
      <c r="AD1363">
        <f t="shared" si="584"/>
        <v>-7.5270760750039898</v>
      </c>
      <c r="AE1363">
        <f t="shared" si="585"/>
        <v>-7.8816023625865332</v>
      </c>
      <c r="AF1363">
        <f t="shared" si="586"/>
        <v>-8.3124301749566296</v>
      </c>
      <c r="AG1363">
        <f t="shared" si="587"/>
        <v>-9.1195355344722486</v>
      </c>
      <c r="AH1363">
        <f t="shared" si="588"/>
        <v>0.32927375436390377</v>
      </c>
      <c r="AI1363">
        <f t="shared" si="589"/>
        <v>7.5041114485274979E-2</v>
      </c>
      <c r="AJ1363">
        <f t="shared" si="590"/>
        <v>2.1514502692470308E-2</v>
      </c>
      <c r="AK1363">
        <f t="shared" si="591"/>
        <v>2.2688250678715976E-2</v>
      </c>
      <c r="AL1363">
        <f t="shared" si="592"/>
        <v>4.1179766729552689E-2</v>
      </c>
      <c r="AM1363">
        <f t="shared" si="593"/>
        <v>4.5285210052970634E-2</v>
      </c>
      <c r="AN1363">
        <f t="shared" si="594"/>
        <v>9.6243011106979595E-2</v>
      </c>
      <c r="AO1363">
        <f t="shared" si="595"/>
        <v>0.40794549656955703</v>
      </c>
      <c r="AP1363">
        <f t="shared" si="596"/>
        <v>7.2190521077016123E-2</v>
      </c>
      <c r="AQ1363">
        <f t="shared" si="597"/>
        <v>9.5764051208038034E-2</v>
      </c>
      <c r="AR1363">
        <f t="shared" si="598"/>
        <v>3.3428983174592225E-2</v>
      </c>
      <c r="AS1363">
        <f t="shared" si="599"/>
        <v>6.7787822564442532E-2</v>
      </c>
      <c r="AT1363">
        <f t="shared" si="600"/>
        <v>7.1304838618246213E-2</v>
      </c>
      <c r="AU1363">
        <f t="shared" si="601"/>
        <v>4.0962554364687752E-5</v>
      </c>
      <c r="AV1363">
        <f t="shared" si="602"/>
        <v>1.4895784474908528E-2</v>
      </c>
    </row>
    <row r="1364" spans="1:48">
      <c r="A1364" s="5">
        <v>2.7125000000000001E-4</v>
      </c>
      <c r="B1364" s="5">
        <f t="shared" si="571"/>
        <v>271.25</v>
      </c>
      <c r="C1364" s="5">
        <v>-2.0695477164999998</v>
      </c>
      <c r="D1364" s="5">
        <v>-2.4924384207000001</v>
      </c>
      <c r="E1364" s="5">
        <v>-2.9792663082000002</v>
      </c>
      <c r="F1364" s="5">
        <v>-3.702884391</v>
      </c>
      <c r="G1364" s="5">
        <v>-4.9089145287999996</v>
      </c>
      <c r="H1364" s="5">
        <v>-4.9153892397999996</v>
      </c>
      <c r="I1364" s="5">
        <v>-5.0480525494000004</v>
      </c>
      <c r="J1364" s="5">
        <v>-4.9153892397999996</v>
      </c>
      <c r="K1364" s="5">
        <v>-5.3133791685</v>
      </c>
      <c r="L1364" s="5">
        <v>-5.5402008891000003</v>
      </c>
      <c r="M1364" s="5">
        <v>-7.0959797501999997</v>
      </c>
      <c r="N1364" s="5">
        <v>-7.6145727039000004</v>
      </c>
      <c r="O1364" s="5">
        <v>-7.6145727038000004</v>
      </c>
      <c r="P1364" s="5">
        <v>-8.3060299753999995</v>
      </c>
      <c r="Q1364">
        <v>-8.9974872470000005</v>
      </c>
      <c r="R1364">
        <f t="shared" si="572"/>
        <v>271.25</v>
      </c>
      <c r="S1364">
        <f t="shared" si="573"/>
        <v>-2.6010780099787025</v>
      </c>
      <c r="T1364">
        <f t="shared" si="574"/>
        <v>-2.7832087461084543</v>
      </c>
      <c r="U1364">
        <f t="shared" si="575"/>
        <v>-3.1671045547502894</v>
      </c>
      <c r="V1364">
        <f t="shared" si="576"/>
        <v>-3.8020638031166678</v>
      </c>
      <c r="W1364">
        <f t="shared" si="577"/>
        <v>-4.568313527271596</v>
      </c>
      <c r="X1364">
        <f t="shared" si="578"/>
        <v>-5.1750380464973258</v>
      </c>
      <c r="Y1364">
        <f t="shared" si="579"/>
        <v>-5.399341220758914</v>
      </c>
      <c r="Z1364">
        <f t="shared" si="580"/>
        <v>-5.5635908190032524</v>
      </c>
      <c r="AA1364">
        <f t="shared" si="581"/>
        <v>-5.5835047095420416</v>
      </c>
      <c r="AB1364">
        <f t="shared" si="582"/>
        <v>-5.8700239882687582</v>
      </c>
      <c r="AC1364">
        <f t="shared" si="583"/>
        <v>-6.9210253573924376</v>
      </c>
      <c r="AD1364">
        <f t="shared" si="584"/>
        <v>-7.3673389043600341</v>
      </c>
      <c r="AE1364">
        <f t="shared" si="585"/>
        <v>-7.7116604390110295</v>
      </c>
      <c r="AF1364">
        <f t="shared" si="586"/>
        <v>-8.1657456300103544</v>
      </c>
      <c r="AG1364">
        <f t="shared" si="587"/>
        <v>-8.9442527087304065</v>
      </c>
      <c r="AH1364">
        <f t="shared" si="588"/>
        <v>0.28252445288555583</v>
      </c>
      <c r="AI1364">
        <f t="shared" si="589"/>
        <v>8.4547382138138324E-2</v>
      </c>
      <c r="AJ1364">
        <f t="shared" si="590"/>
        <v>3.5283206867087247E-2</v>
      </c>
      <c r="AK1364">
        <f t="shared" si="591"/>
        <v>9.8365557878078332E-3</v>
      </c>
      <c r="AL1364">
        <f t="shared" si="592"/>
        <v>0.11600904224215157</v>
      </c>
      <c r="AM1364">
        <f t="shared" si="593"/>
        <v>6.7417502819345443E-2</v>
      </c>
      <c r="AN1364">
        <f t="shared" si="594"/>
        <v>0.12340373062511081</v>
      </c>
      <c r="AO1364">
        <f t="shared" si="595"/>
        <v>0.42016528728159069</v>
      </c>
      <c r="AP1364">
        <f t="shared" si="596"/>
        <v>7.2967807923255676E-2</v>
      </c>
      <c r="AQ1364">
        <f t="shared" si="597"/>
        <v>0.10878327674528428</v>
      </c>
      <c r="AR1364">
        <f t="shared" si="598"/>
        <v>3.0609039562662733E-2</v>
      </c>
      <c r="AS1364">
        <f t="shared" si="599"/>
        <v>6.1124551634968223E-2</v>
      </c>
      <c r="AT1364">
        <f t="shared" si="600"/>
        <v>9.4260283284068984E-3</v>
      </c>
      <c r="AU1364">
        <f t="shared" si="601"/>
        <v>1.9679697561401262E-2</v>
      </c>
      <c r="AV1364">
        <f t="shared" si="602"/>
        <v>2.8339160647768693E-3</v>
      </c>
    </row>
    <row r="1365" spans="1:48">
      <c r="A1365" s="5">
        <v>2.7149999999999999E-4</v>
      </c>
      <c r="B1365" s="5">
        <f t="shared" si="571"/>
        <v>271.5</v>
      </c>
      <c r="C1365" s="5">
        <v>-2.0164823905000002</v>
      </c>
      <c r="D1365" s="5">
        <v>-2.3766595274000002</v>
      </c>
      <c r="E1365" s="5">
        <v>-2.8988642991</v>
      </c>
      <c r="F1365" s="5">
        <v>-3.6224823817999998</v>
      </c>
      <c r="G1365" s="5">
        <v>-4.8285125196000003</v>
      </c>
      <c r="H1365" s="5">
        <v>-4.9153892397999996</v>
      </c>
      <c r="I1365" s="5">
        <v>-5.0480525493000004</v>
      </c>
      <c r="J1365" s="5">
        <v>-4.7827259301999998</v>
      </c>
      <c r="K1365" s="5">
        <v>-5.1807158589000002</v>
      </c>
      <c r="L1365" s="5">
        <v>-5.5402008891000003</v>
      </c>
      <c r="M1365" s="5">
        <v>-7.0959797500999997</v>
      </c>
      <c r="N1365" s="5">
        <v>-7.6145727038000004</v>
      </c>
      <c r="O1365" s="5">
        <v>-7.6145727038000004</v>
      </c>
      <c r="P1365" s="5">
        <v>-7.9603013397</v>
      </c>
      <c r="Q1365">
        <v>-8.6517586112</v>
      </c>
      <c r="R1365">
        <f t="shared" si="572"/>
        <v>271.5</v>
      </c>
      <c r="S1365">
        <f t="shared" si="573"/>
        <v>-2.5555845346798356</v>
      </c>
      <c r="T1365">
        <f t="shared" si="574"/>
        <v>-2.738726744023444</v>
      </c>
      <c r="U1365">
        <f t="shared" si="575"/>
        <v>-3.1239589061783413</v>
      </c>
      <c r="V1365">
        <f t="shared" si="576"/>
        <v>-3.7459333317101406</v>
      </c>
      <c r="W1365">
        <f t="shared" si="577"/>
        <v>-4.5054121820316686</v>
      </c>
      <c r="X1365">
        <f t="shared" si="578"/>
        <v>-5.0828547511724924</v>
      </c>
      <c r="Y1365">
        <f t="shared" si="579"/>
        <v>-5.3010957651055515</v>
      </c>
      <c r="Z1365">
        <f t="shared" si="580"/>
        <v>-5.4335979672747072</v>
      </c>
      <c r="AA1365">
        <f t="shared" si="581"/>
        <v>-5.4454391215063787</v>
      </c>
      <c r="AB1365">
        <f t="shared" si="582"/>
        <v>-5.7103376757904147</v>
      </c>
      <c r="AC1365">
        <f t="shared" si="583"/>
        <v>-6.7475594233619587</v>
      </c>
      <c r="AD1365">
        <f t="shared" si="584"/>
        <v>-7.1985620031312729</v>
      </c>
      <c r="AE1365">
        <f t="shared" si="585"/>
        <v>-7.5322579420502009</v>
      </c>
      <c r="AF1365">
        <f t="shared" si="586"/>
        <v>-8.009023530087509</v>
      </c>
      <c r="AG1365">
        <f t="shared" si="587"/>
        <v>-8.7579841153213653</v>
      </c>
      <c r="AH1365">
        <f t="shared" si="588"/>
        <v>0.29063112185929602</v>
      </c>
      <c r="AI1365">
        <f t="shared" si="589"/>
        <v>0.13109266935344777</v>
      </c>
      <c r="AJ1365">
        <f t="shared" si="590"/>
        <v>5.0667582135752849E-2</v>
      </c>
      <c r="AK1365">
        <f t="shared" si="591"/>
        <v>1.52401370337161E-2</v>
      </c>
      <c r="AL1365">
        <f t="shared" si="592"/>
        <v>0.10439382813676988</v>
      </c>
      <c r="AM1365">
        <f t="shared" si="593"/>
        <v>2.8044697499250506E-2</v>
      </c>
      <c r="AN1365">
        <f t="shared" si="594"/>
        <v>6.4030869065214713E-2</v>
      </c>
      <c r="AO1365">
        <f t="shared" si="595"/>
        <v>0.42363440864577934</v>
      </c>
      <c r="AP1365">
        <f t="shared" si="596"/>
        <v>7.0078405764965615E-2</v>
      </c>
      <c r="AQ1365">
        <f t="shared" si="597"/>
        <v>2.8946526185339581E-2</v>
      </c>
      <c r="AR1365">
        <f t="shared" si="598"/>
        <v>0.12139672408424326</v>
      </c>
      <c r="AS1365">
        <f t="shared" si="599"/>
        <v>0.17306490307088557</v>
      </c>
      <c r="AT1365">
        <f t="shared" si="600"/>
        <v>6.7757200019262481E-3</v>
      </c>
      <c r="AU1365">
        <f t="shared" si="601"/>
        <v>2.3738518361566766E-3</v>
      </c>
      <c r="AV1365">
        <f t="shared" si="602"/>
        <v>1.1283857725838203E-2</v>
      </c>
    </row>
    <row r="1366" spans="1:48">
      <c r="A1366" s="5">
        <v>2.7175000000000002E-4</v>
      </c>
      <c r="B1366" s="5">
        <f t="shared" si="571"/>
        <v>271.75</v>
      </c>
      <c r="C1366" s="5">
        <v>-2.0164823905000002</v>
      </c>
      <c r="D1366" s="5">
        <v>-2.3187700807999998</v>
      </c>
      <c r="E1366" s="5">
        <v>-2.8184622898999998</v>
      </c>
      <c r="F1366" s="5">
        <v>-3.6224823817999998</v>
      </c>
      <c r="G1366" s="5">
        <v>-4.8285125196000003</v>
      </c>
      <c r="H1366" s="5">
        <v>-4.6500626206</v>
      </c>
      <c r="I1366" s="5">
        <v>-5.0480525493000004</v>
      </c>
      <c r="J1366" s="5">
        <v>-4.7827259301999998</v>
      </c>
      <c r="K1366" s="5">
        <v>-4.9153892397999996</v>
      </c>
      <c r="L1366" s="5">
        <v>-5.1944722532999998</v>
      </c>
      <c r="M1366" s="5">
        <v>-6.7502511144000001</v>
      </c>
      <c r="N1366" s="5">
        <v>-7.4417083859000002</v>
      </c>
      <c r="O1366" s="5">
        <v>-7.4417083859000002</v>
      </c>
      <c r="P1366" s="5">
        <v>-7.9603013396</v>
      </c>
      <c r="Q1366">
        <v>-8.6517586112</v>
      </c>
      <c r="R1366">
        <f t="shared" si="572"/>
        <v>271.75</v>
      </c>
      <c r="S1366">
        <f t="shared" si="573"/>
        <v>-2.5069494183098215</v>
      </c>
      <c r="T1366">
        <f t="shared" si="574"/>
        <v>-2.6908754023023898</v>
      </c>
      <c r="U1366">
        <f t="shared" si="575"/>
        <v>-3.0769654370497532</v>
      </c>
      <c r="V1366">
        <f t="shared" si="576"/>
        <v>-3.6851915768696597</v>
      </c>
      <c r="W1366">
        <f t="shared" si="577"/>
        <v>-4.4369618671992228</v>
      </c>
      <c r="X1366">
        <f t="shared" si="578"/>
        <v>-4.9844239991971957</v>
      </c>
      <c r="Y1366">
        <f t="shared" si="579"/>
        <v>-5.1963358673626283</v>
      </c>
      <c r="Z1366">
        <f t="shared" si="580"/>
        <v>-5.2969453803927982</v>
      </c>
      <c r="AA1366">
        <f t="shared" si="581"/>
        <v>-5.3007039486699954</v>
      </c>
      <c r="AB1366">
        <f t="shared" si="582"/>
        <v>-5.5436662535261538</v>
      </c>
      <c r="AC1366">
        <f t="shared" si="583"/>
        <v>-6.5658304934240475</v>
      </c>
      <c r="AD1366">
        <f t="shared" si="584"/>
        <v>-7.0209600637008149</v>
      </c>
      <c r="AE1366">
        <f t="shared" si="585"/>
        <v>-7.3436229915913582</v>
      </c>
      <c r="AF1366">
        <f t="shared" si="586"/>
        <v>-7.8424642172378203</v>
      </c>
      <c r="AG1366">
        <f t="shared" si="587"/>
        <v>-8.5609673011042329</v>
      </c>
      <c r="AH1366">
        <f t="shared" si="588"/>
        <v>0.24055790536860003</v>
      </c>
      <c r="AI1366">
        <f t="shared" si="589"/>
        <v>0.13846237029039699</v>
      </c>
      <c r="AJ1366">
        <f t="shared" si="590"/>
        <v>6.6823877086327074E-2</v>
      </c>
      <c r="AK1366">
        <f t="shared" si="591"/>
        <v>3.9324431462846553E-3</v>
      </c>
      <c r="AL1366">
        <f t="shared" si="592"/>
        <v>0.15331191339547445</v>
      </c>
      <c r="AM1366">
        <f t="shared" si="593"/>
        <v>0.11179753149741725</v>
      </c>
      <c r="AN1366">
        <f t="shared" si="594"/>
        <v>2.1987942415662487E-2</v>
      </c>
      <c r="AO1366">
        <f t="shared" si="595"/>
        <v>0.26442164295658382</v>
      </c>
      <c r="AP1366">
        <f t="shared" si="596"/>
        <v>0.14846742487156958</v>
      </c>
      <c r="AQ1366">
        <f t="shared" si="597"/>
        <v>0.12193644979394323</v>
      </c>
      <c r="AR1366">
        <f t="shared" si="598"/>
        <v>3.4010965441155998E-2</v>
      </c>
      <c r="AS1366">
        <f t="shared" si="599"/>
        <v>0.17702915063342939</v>
      </c>
      <c r="AT1366">
        <f t="shared" si="600"/>
        <v>9.6207445766817688E-3</v>
      </c>
      <c r="AU1366">
        <f t="shared" si="601"/>
        <v>1.3885587406599309E-2</v>
      </c>
      <c r="AV1366">
        <f t="shared" si="602"/>
        <v>8.2430619889057467E-3</v>
      </c>
    </row>
    <row r="1367" spans="1:48">
      <c r="A1367" s="5">
        <v>2.72E-4</v>
      </c>
      <c r="B1367" s="5">
        <f t="shared" si="571"/>
        <v>272</v>
      </c>
      <c r="C1367" s="5">
        <v>-2.0164823905000002</v>
      </c>
      <c r="D1367" s="5">
        <v>-2.2608806341999999</v>
      </c>
      <c r="E1367" s="5">
        <v>-2.8184622898999998</v>
      </c>
      <c r="F1367" s="5">
        <v>-3.5420803726000001</v>
      </c>
      <c r="G1367" s="5">
        <v>-4.7481105104000001</v>
      </c>
      <c r="H1367" s="5">
        <v>-4.6500626206</v>
      </c>
      <c r="I1367" s="5">
        <v>-4.7827259301999998</v>
      </c>
      <c r="J1367" s="5">
        <v>-4.5173993111000001</v>
      </c>
      <c r="K1367" s="5">
        <v>-4.7827259301999998</v>
      </c>
      <c r="L1367" s="5">
        <v>-5.0216079353999996</v>
      </c>
      <c r="M1367" s="5">
        <v>-6.5773867964999999</v>
      </c>
      <c r="N1367" s="5">
        <v>-7.2688440679999999</v>
      </c>
      <c r="O1367" s="5">
        <v>-7.2688440680999999</v>
      </c>
      <c r="P1367" s="5">
        <v>-7.7874370217999997</v>
      </c>
      <c r="Q1367">
        <v>-8.4788942932999998</v>
      </c>
      <c r="R1367">
        <f t="shared" si="572"/>
        <v>272</v>
      </c>
      <c r="S1367">
        <f t="shared" si="573"/>
        <v>-2.4552348484327644</v>
      </c>
      <c r="T1367">
        <f t="shared" si="574"/>
        <v>-2.6397160729668379</v>
      </c>
      <c r="U1367">
        <f t="shared" si="575"/>
        <v>-3.026184722107442</v>
      </c>
      <c r="V1367">
        <f t="shared" si="576"/>
        <v>-3.6199166180483902</v>
      </c>
      <c r="W1367">
        <f t="shared" si="577"/>
        <v>-4.3630507820960291</v>
      </c>
      <c r="X1367">
        <f t="shared" si="578"/>
        <v>-4.8798715832734434</v>
      </c>
      <c r="Y1367">
        <f t="shared" si="579"/>
        <v>-5.0851953281021141</v>
      </c>
      <c r="Z1367">
        <f t="shared" si="580"/>
        <v>-5.1538064922686315</v>
      </c>
      <c r="AA1367">
        <f t="shared" si="581"/>
        <v>-5.1494826530999118</v>
      </c>
      <c r="AB1367">
        <f t="shared" si="582"/>
        <v>-5.3702205729971553</v>
      </c>
      <c r="AC1367">
        <f t="shared" si="583"/>
        <v>-6.3760688552078451</v>
      </c>
      <c r="AD1367">
        <f t="shared" si="584"/>
        <v>-6.8347585928011103</v>
      </c>
      <c r="AE1367">
        <f t="shared" si="585"/>
        <v>-7.1459950190196064</v>
      </c>
      <c r="AF1367">
        <f t="shared" si="586"/>
        <v>-7.6662801115300976</v>
      </c>
      <c r="AG1367">
        <f t="shared" si="587"/>
        <v>-8.353452998315726</v>
      </c>
      <c r="AH1367">
        <f t="shared" si="588"/>
        <v>0.192503719342042</v>
      </c>
      <c r="AI1367">
        <f t="shared" si="589"/>
        <v>0.14351628966566266</v>
      </c>
      <c r="AJ1367">
        <f t="shared" si="590"/>
        <v>4.3148608842175439E-2</v>
      </c>
      <c r="AK1367">
        <f t="shared" si="591"/>
        <v>6.0584811055020248E-3</v>
      </c>
      <c r="AL1367">
        <f t="shared" si="592"/>
        <v>0.14827099436152794</v>
      </c>
      <c r="AM1367">
        <f t="shared" si="593"/>
        <v>5.2812159325044107E-2</v>
      </c>
      <c r="AN1367">
        <f t="shared" si="594"/>
        <v>9.1487736667267519E-2</v>
      </c>
      <c r="AO1367">
        <f t="shared" si="595"/>
        <v>0.40501410024300322</v>
      </c>
      <c r="AP1367">
        <f t="shared" si="596"/>
        <v>0.13451049379228283</v>
      </c>
      <c r="AQ1367">
        <f t="shared" si="597"/>
        <v>0.12153077109244578</v>
      </c>
      <c r="AR1367">
        <f t="shared" si="598"/>
        <v>4.0528913486111512E-2</v>
      </c>
      <c r="AS1367">
        <f t="shared" si="599"/>
        <v>0.18843019977864581</v>
      </c>
      <c r="AT1367">
        <f t="shared" si="600"/>
        <v>1.5091888859956935E-2</v>
      </c>
      <c r="AU1367">
        <f t="shared" si="601"/>
        <v>1.4678996906149124E-2</v>
      </c>
      <c r="AV1367">
        <f t="shared" si="602"/>
        <v>1.5735518487331599E-2</v>
      </c>
    </row>
    <row r="1368" spans="1:48">
      <c r="A1368" s="5">
        <v>2.7224999999999998E-4</v>
      </c>
      <c r="B1368" s="5">
        <f t="shared" si="571"/>
        <v>272.25</v>
      </c>
      <c r="C1368" s="5">
        <v>-2.0164823905000002</v>
      </c>
      <c r="D1368" s="5">
        <v>-2.2029911875999999</v>
      </c>
      <c r="E1368" s="5">
        <v>-2.8184622898999998</v>
      </c>
      <c r="F1368" s="5">
        <v>-3.4616783633999999</v>
      </c>
      <c r="G1368" s="5">
        <v>-4.7481105104000001</v>
      </c>
      <c r="H1368" s="5">
        <v>-4.5173993111000001</v>
      </c>
      <c r="I1368" s="5">
        <v>-4.9153892397999996</v>
      </c>
      <c r="J1368" s="5">
        <v>-4.3847360015000003</v>
      </c>
      <c r="K1368" s="5">
        <v>-4.6500626206</v>
      </c>
      <c r="L1368" s="5">
        <v>-4.6758792997</v>
      </c>
      <c r="M1368" s="5">
        <v>-6.5773867963999999</v>
      </c>
      <c r="N1368" s="5">
        <v>-6.9231154323000004</v>
      </c>
      <c r="O1368" s="5">
        <v>-7.0959797500999997</v>
      </c>
      <c r="P1368" s="5">
        <v>-7.6145727038000004</v>
      </c>
      <c r="Q1368">
        <v>-8.3060299753999995</v>
      </c>
      <c r="R1368">
        <f t="shared" si="572"/>
        <v>272.25</v>
      </c>
      <c r="S1368">
        <f t="shared" si="573"/>
        <v>-2.4005067938470082</v>
      </c>
      <c r="T1368">
        <f t="shared" si="574"/>
        <v>-2.5853141731509592</v>
      </c>
      <c r="U1368">
        <f t="shared" si="575"/>
        <v>-2.9716819959437482</v>
      </c>
      <c r="V1368">
        <f t="shared" si="576"/>
        <v>-3.5501921090432846</v>
      </c>
      <c r="W1368">
        <f t="shared" si="577"/>
        <v>-4.2837738444941147</v>
      </c>
      <c r="X1368">
        <f t="shared" si="578"/>
        <v>-4.7693308115423498</v>
      </c>
      <c r="Y1368">
        <f t="shared" si="579"/>
        <v>-4.9678157796682161</v>
      </c>
      <c r="Z1368">
        <f t="shared" si="580"/>
        <v>-5.0043626758731188</v>
      </c>
      <c r="AA1368">
        <f t="shared" si="581"/>
        <v>-4.9919666296977274</v>
      </c>
      <c r="AB1368">
        <f t="shared" si="582"/>
        <v>-5.1902197594437451</v>
      </c>
      <c r="AC1368">
        <f t="shared" si="583"/>
        <v>-6.1785146188803317</v>
      </c>
      <c r="AD1368">
        <f t="shared" si="584"/>
        <v>-6.6401936254151872</v>
      </c>
      <c r="AE1368">
        <f t="shared" si="585"/>
        <v>-6.9396244635551092</v>
      </c>
      <c r="AF1368">
        <f t="shared" si="586"/>
        <v>-7.4806954404241246</v>
      </c>
      <c r="AG1368">
        <f t="shared" si="587"/>
        <v>-8.1357048057727024</v>
      </c>
      <c r="AH1368">
        <f t="shared" si="588"/>
        <v>0.14747474236602545</v>
      </c>
      <c r="AI1368">
        <f t="shared" si="589"/>
        <v>0.14617086528059905</v>
      </c>
      <c r="AJ1368">
        <f t="shared" si="590"/>
        <v>2.3476278320132653E-2</v>
      </c>
      <c r="AK1368">
        <f t="shared" si="591"/>
        <v>7.8346831678041077E-3</v>
      </c>
      <c r="AL1368">
        <f t="shared" si="592"/>
        <v>0.21560853930459384</v>
      </c>
      <c r="AM1368">
        <f t="shared" si="593"/>
        <v>6.3469480915133644E-2</v>
      </c>
      <c r="AN1368">
        <f t="shared" si="594"/>
        <v>2.7485420825536875E-3</v>
      </c>
      <c r="AO1368">
        <f t="shared" si="595"/>
        <v>0.38393721559469057</v>
      </c>
      <c r="AP1368">
        <f t="shared" si="596"/>
        <v>0.1168983514370989</v>
      </c>
      <c r="AQ1368">
        <f t="shared" si="597"/>
        <v>0.26454610852940708</v>
      </c>
      <c r="AR1368">
        <f t="shared" si="598"/>
        <v>0.1590990139992817</v>
      </c>
      <c r="AS1368">
        <f t="shared" si="599"/>
        <v>8.0044748810967514E-2</v>
      </c>
      <c r="AT1368">
        <f t="shared" si="600"/>
        <v>2.4446975630534818E-2</v>
      </c>
      <c r="AU1368">
        <f t="shared" si="601"/>
        <v>1.7923121649013614E-2</v>
      </c>
      <c r="AV1368">
        <f t="shared" si="602"/>
        <v>2.901066340856755E-2</v>
      </c>
    </row>
    <row r="1369" spans="1:48">
      <c r="A1369" s="5">
        <v>2.7250000000000001E-4</v>
      </c>
      <c r="B1369" s="5">
        <f t="shared" si="571"/>
        <v>272.5</v>
      </c>
      <c r="C1369" s="5">
        <v>-2.0164823905000002</v>
      </c>
      <c r="D1369" s="5">
        <v>-2.0872122943</v>
      </c>
      <c r="E1369" s="5">
        <v>-2.7380602807000001</v>
      </c>
      <c r="F1369" s="5">
        <v>-3.3812763542000002</v>
      </c>
      <c r="G1369" s="5">
        <v>-4.6677085011999999</v>
      </c>
      <c r="H1369" s="5">
        <v>-4.3847360015000003</v>
      </c>
      <c r="I1369" s="5">
        <v>-4.6500626206</v>
      </c>
      <c r="J1369" s="5">
        <v>-4.1194093823999998</v>
      </c>
      <c r="K1369" s="5">
        <v>-4.3847360015000003</v>
      </c>
      <c r="L1369" s="5">
        <v>-4.5030149816999998</v>
      </c>
      <c r="M1369" s="5">
        <v>-6.2316581607000003</v>
      </c>
      <c r="N1369" s="5">
        <v>-6.7502511144000001</v>
      </c>
      <c r="O1369" s="5">
        <v>-6.7502511144000001</v>
      </c>
      <c r="P1369" s="5">
        <v>-7.4417083860000002</v>
      </c>
      <c r="Q1369">
        <v>-8.1331656574999993</v>
      </c>
      <c r="R1369">
        <f t="shared" si="572"/>
        <v>272.5</v>
      </c>
      <c r="S1369">
        <f t="shared" si="573"/>
        <v>-2.3428349205211458</v>
      </c>
      <c r="T1369">
        <f t="shared" si="574"/>
        <v>-2.5277391015516071</v>
      </c>
      <c r="U1369">
        <f t="shared" si="575"/>
        <v>-2.9135270693207196</v>
      </c>
      <c r="V1369">
        <f t="shared" si="576"/>
        <v>-3.4761071709284068</v>
      </c>
      <c r="W1369">
        <f t="shared" si="577"/>
        <v>-4.1992325688969627</v>
      </c>
      <c r="X1369">
        <f t="shared" si="578"/>
        <v>-4.6529423377847676</v>
      </c>
      <c r="Y1369">
        <f t="shared" si="579"/>
        <v>-4.8443465058667421</v>
      </c>
      <c r="Z1369">
        <f t="shared" si="580"/>
        <v>-4.8488030135843943</v>
      </c>
      <c r="AA1369">
        <f t="shared" si="581"/>
        <v>-4.8283549641237409</v>
      </c>
      <c r="AB1369">
        <f t="shared" si="582"/>
        <v>-5.0038909351604568</v>
      </c>
      <c r="AC1369">
        <f t="shared" si="583"/>
        <v>-5.9734174135329692</v>
      </c>
      <c r="AD1369">
        <f t="shared" si="584"/>
        <v>-6.4375114257939297</v>
      </c>
      <c r="AE1369">
        <f t="shared" si="585"/>
        <v>-6.724772455122249</v>
      </c>
      <c r="AF1369">
        <f t="shared" si="586"/>
        <v>-7.2859459536632531</v>
      </c>
      <c r="AG1369">
        <f t="shared" si="587"/>
        <v>-7.9079988543108017</v>
      </c>
      <c r="AH1369">
        <f t="shared" si="588"/>
        <v>0.10650597385120275</v>
      </c>
      <c r="AI1369">
        <f t="shared" si="589"/>
        <v>0.19406386790729457</v>
      </c>
      <c r="AJ1369">
        <f t="shared" si="590"/>
        <v>3.0788593908868265E-2</v>
      </c>
      <c r="AK1369">
        <f t="shared" si="591"/>
        <v>8.9928838013766509E-3</v>
      </c>
      <c r="AL1369">
        <f t="shared" si="592"/>
        <v>0.21946969914719988</v>
      </c>
      <c r="AM1369">
        <f t="shared" si="593"/>
        <v>7.1934638823297689E-2</v>
      </c>
      <c r="AN1369">
        <f t="shared" si="594"/>
        <v>3.7746228074340617E-2</v>
      </c>
      <c r="AO1369">
        <f t="shared" si="595"/>
        <v>0.53201506921235653</v>
      </c>
      <c r="AP1369">
        <f t="shared" si="596"/>
        <v>0.19679778399936373</v>
      </c>
      <c r="AQ1369">
        <f t="shared" si="597"/>
        <v>0.2508767207549219</v>
      </c>
      <c r="AR1369">
        <f t="shared" si="598"/>
        <v>6.6688283497386508E-2</v>
      </c>
      <c r="AS1369">
        <f t="shared" si="599"/>
        <v>9.7806112829421935E-2</v>
      </c>
      <c r="AT1369">
        <f t="shared" si="600"/>
        <v>6.4916207859173577E-4</v>
      </c>
      <c r="AU1369">
        <f t="shared" si="601"/>
        <v>2.4261935327459697E-2</v>
      </c>
      <c r="AV1369">
        <f t="shared" si="602"/>
        <v>5.0700089258442833E-2</v>
      </c>
    </row>
    <row r="1370" spans="1:48">
      <c r="A1370" s="5">
        <v>2.7274999999999999E-4</v>
      </c>
      <c r="B1370" s="5">
        <f t="shared" si="571"/>
        <v>272.75</v>
      </c>
      <c r="C1370" s="5">
        <v>-1.9103517382999999</v>
      </c>
      <c r="D1370" s="5">
        <v>-2.0872122943</v>
      </c>
      <c r="E1370" s="5">
        <v>-2.7380602807000001</v>
      </c>
      <c r="F1370" s="5">
        <v>-3.3812763542000002</v>
      </c>
      <c r="G1370" s="5">
        <v>-4.5873064919999997</v>
      </c>
      <c r="H1370" s="5">
        <v>-4.2520726918999996</v>
      </c>
      <c r="I1370" s="5">
        <v>-4.5173993110000001</v>
      </c>
      <c r="J1370" s="5">
        <v>-3.9867460727999999</v>
      </c>
      <c r="K1370" s="5">
        <v>-4.2520726918999996</v>
      </c>
      <c r="L1370" s="5">
        <v>-4.1572863460000002</v>
      </c>
      <c r="M1370" s="5">
        <v>-6.2316581607000003</v>
      </c>
      <c r="N1370" s="5">
        <v>-6.5773867964999999</v>
      </c>
      <c r="O1370" s="5">
        <v>-6.5773867964999999</v>
      </c>
      <c r="P1370" s="5">
        <v>-7.2688440680999999</v>
      </c>
      <c r="Q1370">
        <v>-7.6145727039000004</v>
      </c>
      <c r="R1370">
        <f t="shared" si="572"/>
        <v>272.75</v>
      </c>
      <c r="S1370">
        <f t="shared" si="573"/>
        <v>-2.2822925029960262</v>
      </c>
      <c r="T1370">
        <f t="shared" si="574"/>
        <v>-2.4670641499915389</v>
      </c>
      <c r="U1370">
        <f t="shared" si="575"/>
        <v>-2.8517942398664586</v>
      </c>
      <c r="V1370">
        <f t="shared" si="576"/>
        <v>-3.397756278273286</v>
      </c>
      <c r="W1370">
        <f t="shared" si="577"/>
        <v>-4.1095349367140592</v>
      </c>
      <c r="X1370">
        <f t="shared" si="578"/>
        <v>-4.5308539826155325</v>
      </c>
      <c r="Y1370">
        <f t="shared" si="579"/>
        <v>-4.714944252275191</v>
      </c>
      <c r="Z1370">
        <f t="shared" si="580"/>
        <v>-4.6873240581137816</v>
      </c>
      <c r="AA1370">
        <f t="shared" si="581"/>
        <v>-4.6588541813302129</v>
      </c>
      <c r="AB1370">
        <f t="shared" si="582"/>
        <v>-4.8114689330808078</v>
      </c>
      <c r="AC1370">
        <f t="shared" si="583"/>
        <v>-5.7610360719475739</v>
      </c>
      <c r="AD1370">
        <f t="shared" si="584"/>
        <v>-6.226968175969013</v>
      </c>
      <c r="AE1370">
        <f t="shared" si="585"/>
        <v>-6.5017104841531399</v>
      </c>
      <c r="AF1370">
        <f t="shared" si="586"/>
        <v>-7.0822786240509812</v>
      </c>
      <c r="AG1370">
        <f t="shared" si="587"/>
        <v>-7.6706234568847282</v>
      </c>
      <c r="AH1370">
        <f t="shared" si="588"/>
        <v>0.13833993244266474</v>
      </c>
      <c r="AI1370">
        <f t="shared" si="589"/>
        <v>0.1442874322723057</v>
      </c>
      <c r="AJ1370">
        <f t="shared" si="590"/>
        <v>1.2935413467677664E-2</v>
      </c>
      <c r="AK1370">
        <f t="shared" si="591"/>
        <v>2.7158789746126486E-4</v>
      </c>
      <c r="AL1370">
        <f t="shared" si="592"/>
        <v>0.22826565904034651</v>
      </c>
      <c r="AM1370">
        <f t="shared" si="593"/>
        <v>7.7719008053018485E-2</v>
      </c>
      <c r="AN1370">
        <f t="shared" si="594"/>
        <v>3.9024003823418599E-2</v>
      </c>
      <c r="AO1370">
        <f t="shared" si="595"/>
        <v>0.4908095135063173</v>
      </c>
      <c r="AP1370">
        <f t="shared" si="596"/>
        <v>0.16547118014306275</v>
      </c>
      <c r="AQ1370">
        <f t="shared" si="597"/>
        <v>0.42795485723973836</v>
      </c>
      <c r="AR1370">
        <f t="shared" si="598"/>
        <v>0.2214851504216967</v>
      </c>
      <c r="AS1370">
        <f t="shared" si="599"/>
        <v>0.12279320961483982</v>
      </c>
      <c r="AT1370">
        <f t="shared" si="600"/>
        <v>5.7269042504195164E-3</v>
      </c>
      <c r="AU1370">
        <f t="shared" si="601"/>
        <v>3.4806664913207545E-2</v>
      </c>
      <c r="AV1370">
        <f t="shared" si="602"/>
        <v>3.1416869101549764E-3</v>
      </c>
    </row>
    <row r="1371" spans="1:48">
      <c r="A1371" s="5">
        <v>2.7300000000000002E-4</v>
      </c>
      <c r="B1371" s="5">
        <f t="shared" si="571"/>
        <v>273</v>
      </c>
      <c r="C1371" s="5">
        <v>-1.8572864122999999</v>
      </c>
      <c r="D1371" s="5">
        <v>-2.0293228477</v>
      </c>
      <c r="E1371" s="5">
        <v>-2.7380602807000001</v>
      </c>
      <c r="F1371" s="5">
        <v>-3.300874345</v>
      </c>
      <c r="G1371" s="5">
        <v>-4.5873064919999997</v>
      </c>
      <c r="H1371" s="5">
        <v>-4.2520726918999996</v>
      </c>
      <c r="I1371" s="5">
        <v>-4.2520726918999996</v>
      </c>
      <c r="J1371" s="5">
        <v>-3.8540827632000001</v>
      </c>
      <c r="K1371" s="5">
        <v>-4.2520726918999996</v>
      </c>
      <c r="L1371" s="5">
        <v>-4.1572863460000002</v>
      </c>
      <c r="M1371" s="5">
        <v>-6.0587938428000001</v>
      </c>
      <c r="N1371" s="5">
        <v>-6.4045224785999997</v>
      </c>
      <c r="O1371" s="5">
        <v>-6.2316581607000003</v>
      </c>
      <c r="P1371" s="5">
        <v>-7.0959797501999997</v>
      </c>
      <c r="Q1371">
        <v>-7.6145727038000004</v>
      </c>
      <c r="R1371">
        <f t="shared" si="572"/>
        <v>273</v>
      </c>
      <c r="S1371">
        <f t="shared" si="573"/>
        <v>-2.2189563313652774</v>
      </c>
      <c r="T1371">
        <f t="shared" si="574"/>
        <v>-2.4033664102080126</v>
      </c>
      <c r="U1371">
        <f t="shared" si="575"/>
        <v>-2.7865621972609285</v>
      </c>
      <c r="V1371">
        <f t="shared" si="576"/>
        <v>-3.3152391387909628</v>
      </c>
      <c r="W1371">
        <f t="shared" si="577"/>
        <v>-4.0147952584940825</v>
      </c>
      <c r="X1371">
        <f t="shared" si="578"/>
        <v>-4.4032205458976881</v>
      </c>
      <c r="Y1371">
        <f t="shared" si="579"/>
        <v>-4.5797730274136024</v>
      </c>
      <c r="Z1371">
        <f t="shared" si="580"/>
        <v>-4.52012958431136</v>
      </c>
      <c r="AA1371">
        <f t="shared" si="581"/>
        <v>-4.4836779850201109</v>
      </c>
      <c r="AB1371">
        <f t="shared" si="582"/>
        <v>-4.6131960009726143</v>
      </c>
      <c r="AC1371">
        <f t="shared" si="583"/>
        <v>-5.5416383041379316</v>
      </c>
      <c r="AD1371">
        <f t="shared" si="584"/>
        <v>-6.0088296521538673</v>
      </c>
      <c r="AE1371">
        <f t="shared" si="585"/>
        <v>-6.2707200587413867</v>
      </c>
      <c r="AF1371">
        <f t="shared" si="586"/>
        <v>-6.8699513344897225</v>
      </c>
      <c r="AG1371">
        <f t="shared" si="587"/>
        <v>-7.4238787437717688</v>
      </c>
      <c r="AH1371">
        <f t="shared" si="588"/>
        <v>0.13080513035668434</v>
      </c>
      <c r="AI1371">
        <f t="shared" si="589"/>
        <v>0.13990858665368547</v>
      </c>
      <c r="AJ1371">
        <f t="shared" si="590"/>
        <v>2.35243591008326E-3</v>
      </c>
      <c r="AK1371">
        <f t="shared" si="591"/>
        <v>2.0634730065688289E-4</v>
      </c>
      <c r="AL1371">
        <f t="shared" si="592"/>
        <v>0.32776911249046692</v>
      </c>
      <c r="AM1371">
        <f t="shared" si="593"/>
        <v>2.2845673768106554E-2</v>
      </c>
      <c r="AN1371">
        <f t="shared" si="594"/>
        <v>0.10738750989572783</v>
      </c>
      <c r="AO1371">
        <f t="shared" si="595"/>
        <v>0.44361836791254788</v>
      </c>
      <c r="AP1371">
        <f t="shared" si="596"/>
        <v>5.3641011801252698E-2</v>
      </c>
      <c r="AQ1371">
        <f t="shared" si="597"/>
        <v>0.20785361349724799</v>
      </c>
      <c r="AR1371">
        <f t="shared" si="598"/>
        <v>0.26744985116885428</v>
      </c>
      <c r="AS1371">
        <f t="shared" si="599"/>
        <v>0.156572812900929</v>
      </c>
      <c r="AT1371">
        <f t="shared" si="600"/>
        <v>1.525831878595665E-3</v>
      </c>
      <c r="AU1371">
        <f t="shared" si="601"/>
        <v>5.1088844708497887E-2</v>
      </c>
      <c r="AV1371">
        <f t="shared" si="602"/>
        <v>3.6364186391248783E-2</v>
      </c>
    </row>
    <row r="1372" spans="1:48">
      <c r="A1372" s="5">
        <v>2.7325E-4</v>
      </c>
      <c r="B1372" s="5">
        <f t="shared" si="571"/>
        <v>273.25</v>
      </c>
      <c r="C1372" s="5">
        <v>-1.8572864122999999</v>
      </c>
      <c r="D1372" s="5">
        <v>-1.9135439544999999</v>
      </c>
      <c r="E1372" s="5">
        <v>-2.5772562623000002</v>
      </c>
      <c r="F1372" s="5">
        <v>-3.2204723357999998</v>
      </c>
      <c r="G1372" s="5">
        <v>-4.4265024737000003</v>
      </c>
      <c r="H1372" s="5">
        <v>-3.9867460727999999</v>
      </c>
      <c r="I1372" s="5">
        <v>-4.2520726918999996</v>
      </c>
      <c r="J1372" s="5">
        <v>-3.7214194535999998</v>
      </c>
      <c r="K1372" s="5">
        <v>-3.9867460727999999</v>
      </c>
      <c r="L1372" s="5">
        <v>-3.8115577101999998</v>
      </c>
      <c r="M1372" s="5">
        <v>-5.7130652069999996</v>
      </c>
      <c r="N1372" s="5">
        <v>-6.2316581606000003</v>
      </c>
      <c r="O1372" s="5">
        <v>-6.0587938428000001</v>
      </c>
      <c r="P1372" s="5">
        <v>-6.7502511144000001</v>
      </c>
      <c r="Q1372">
        <v>-7.4417083859000002</v>
      </c>
      <c r="R1372">
        <f t="shared" si="572"/>
        <v>273.25</v>
      </c>
      <c r="S1372">
        <f t="shared" si="573"/>
        <v>-2.152906613952053</v>
      </c>
      <c r="T1372">
        <f t="shared" si="574"/>
        <v>-2.3367266759854379</v>
      </c>
      <c r="U1372">
        <f t="shared" si="575"/>
        <v>-2.7179139230328597</v>
      </c>
      <c r="V1372">
        <f t="shared" si="576"/>
        <v>-3.2286605665691619</v>
      </c>
      <c r="W1372">
        <f t="shared" si="577"/>
        <v>-3.9151340283926639</v>
      </c>
      <c r="X1372">
        <f t="shared" si="578"/>
        <v>-4.2702036106150185</v>
      </c>
      <c r="Y1372">
        <f t="shared" si="579"/>
        <v>-4.4390038950286703</v>
      </c>
      <c r="Z1372">
        <f t="shared" si="580"/>
        <v>-4.3474303321649996</v>
      </c>
      <c r="AA1372">
        <f t="shared" si="581"/>
        <v>-4.3030469883605234</v>
      </c>
      <c r="AB1372">
        <f t="shared" si="582"/>
        <v>-4.4093214966153704</v>
      </c>
      <c r="AC1372">
        <f t="shared" si="583"/>
        <v>-5.315500360079489</v>
      </c>
      <c r="AD1372">
        <f t="shared" si="584"/>
        <v>-5.7833708894420059</v>
      </c>
      <c r="AE1372">
        <f t="shared" si="585"/>
        <v>-6.032092349579643</v>
      </c>
      <c r="AF1372">
        <f t="shared" si="586"/>
        <v>-6.6492325516788604</v>
      </c>
      <c r="AG1372">
        <f t="shared" si="587"/>
        <v>-7.1680762833407261</v>
      </c>
      <c r="AH1372">
        <f t="shared" si="588"/>
        <v>8.7391303624800507E-2</v>
      </c>
      <c r="AI1372">
        <f t="shared" si="589"/>
        <v>0.17908361576382179</v>
      </c>
      <c r="AJ1372">
        <f t="shared" si="590"/>
        <v>1.9784577522840224E-2</v>
      </c>
      <c r="AK1372">
        <f t="shared" si="591"/>
        <v>6.7047123129052727E-5</v>
      </c>
      <c r="AL1372">
        <f t="shared" si="592"/>
        <v>0.2614976868560423</v>
      </c>
      <c r="AM1372">
        <f t="shared" si="593"/>
        <v>8.0348175744152692E-2</v>
      </c>
      <c r="AN1372">
        <f t="shared" si="594"/>
        <v>3.4943274703132361E-2</v>
      </c>
      <c r="AO1372">
        <f t="shared" si="595"/>
        <v>0.39188962008172296</v>
      </c>
      <c r="AP1372">
        <f t="shared" si="596"/>
        <v>0.10004626918442537</v>
      </c>
      <c r="AQ1372">
        <f t="shared" si="597"/>
        <v>0.35732154434964086</v>
      </c>
      <c r="AR1372">
        <f t="shared" si="598"/>
        <v>0.15805780750692905</v>
      </c>
      <c r="AS1372">
        <f t="shared" si="599"/>
        <v>0.20096147748228119</v>
      </c>
      <c r="AT1372">
        <f t="shared" si="600"/>
        <v>7.1296974019677544E-4</v>
      </c>
      <c r="AU1372">
        <f t="shared" si="601"/>
        <v>1.0204750014244843E-2</v>
      </c>
      <c r="AV1372">
        <f t="shared" si="602"/>
        <v>7.4874527551009082E-2</v>
      </c>
    </row>
    <row r="1373" spans="1:48">
      <c r="A1373" s="5">
        <v>2.7349999999999998E-4</v>
      </c>
      <c r="B1373" s="5">
        <f t="shared" si="571"/>
        <v>273.5</v>
      </c>
      <c r="C1373" s="5">
        <v>-1.8042210862000001</v>
      </c>
      <c r="D1373" s="5">
        <v>-1.9135439544999999</v>
      </c>
      <c r="E1373" s="5">
        <v>-2.6576582714999999</v>
      </c>
      <c r="F1373" s="5">
        <v>-3.1400703266000001</v>
      </c>
      <c r="G1373" s="5">
        <v>-4.3461004645000001</v>
      </c>
      <c r="H1373" s="5">
        <v>-3.9867460726999999</v>
      </c>
      <c r="I1373" s="5">
        <v>-4.1194093822999998</v>
      </c>
      <c r="J1373" s="5">
        <v>-3.4560928345000002</v>
      </c>
      <c r="K1373" s="5">
        <v>-3.7214194535999998</v>
      </c>
      <c r="L1373" s="5">
        <v>-3.6386933922</v>
      </c>
      <c r="M1373" s="5">
        <v>-5.5402008891000003</v>
      </c>
      <c r="N1373" s="5">
        <v>-5.8859295248999999</v>
      </c>
      <c r="O1373" s="5">
        <v>-5.8859295249999999</v>
      </c>
      <c r="P1373" s="5">
        <v>-6.5773867964999999</v>
      </c>
      <c r="Q1373">
        <v>-7.0959797501999997</v>
      </c>
      <c r="R1373">
        <f t="shared" si="572"/>
        <v>273.5</v>
      </c>
      <c r="S1373">
        <f t="shared" si="573"/>
        <v>-2.0842268758058733</v>
      </c>
      <c r="T1373">
        <f t="shared" si="574"/>
        <v>-2.2672293407561313</v>
      </c>
      <c r="U1373">
        <f t="shared" si="575"/>
        <v>-2.6459365850944185</v>
      </c>
      <c r="V1373">
        <f t="shared" si="576"/>
        <v>-3.1381303490455394</v>
      </c>
      <c r="W1373">
        <f t="shared" si="577"/>
        <v>-3.810677771059686</v>
      </c>
      <c r="X1373">
        <f t="shared" si="578"/>
        <v>-4.1319713384510219</v>
      </c>
      <c r="Y1373">
        <f t="shared" si="579"/>
        <v>-4.2928147577538445</v>
      </c>
      <c r="Z1373">
        <f t="shared" si="580"/>
        <v>-4.1694437413165764</v>
      </c>
      <c r="AA1373">
        <f t="shared" si="581"/>
        <v>-4.1171884362896467</v>
      </c>
      <c r="AB1373">
        <f t="shared" si="582"/>
        <v>-4.2001015743449965</v>
      </c>
      <c r="AC1373">
        <f t="shared" si="583"/>
        <v>-5.0829066820515347</v>
      </c>
      <c r="AD1373">
        <f t="shared" si="584"/>
        <v>-5.5508758352252245</v>
      </c>
      <c r="AE1373">
        <f t="shared" si="585"/>
        <v>-5.7861278231282345</v>
      </c>
      <c r="AF1373">
        <f t="shared" si="586"/>
        <v>-6.4204009868843901</v>
      </c>
      <c r="AG1373">
        <f t="shared" si="587"/>
        <v>-6.9035386888648098</v>
      </c>
      <c r="AH1373">
        <f t="shared" si="588"/>
        <v>7.8403242212808519E-2</v>
      </c>
      <c r="AI1373">
        <f t="shared" si="589"/>
        <v>0.1250933524511488</v>
      </c>
      <c r="AJ1373">
        <f t="shared" si="590"/>
        <v>1.3739793219079074E-4</v>
      </c>
      <c r="AK1373">
        <f t="shared" si="591"/>
        <v>3.7635129118110298E-6</v>
      </c>
      <c r="AL1373">
        <f t="shared" si="592"/>
        <v>0.28667746065088062</v>
      </c>
      <c r="AM1373">
        <f t="shared" si="593"/>
        <v>2.1090377812454968E-2</v>
      </c>
      <c r="AN1373">
        <f t="shared" si="594"/>
        <v>3.006942423628885E-2</v>
      </c>
      <c r="AO1373">
        <f t="shared" si="595"/>
        <v>0.50886951625603161</v>
      </c>
      <c r="AP1373">
        <f t="shared" si="596"/>
        <v>0.15663308765919801</v>
      </c>
      <c r="AQ1373">
        <f t="shared" si="597"/>
        <v>0.31517914697934962</v>
      </c>
      <c r="AR1373">
        <f t="shared" si="598"/>
        <v>0.20911799180008489</v>
      </c>
      <c r="AS1373">
        <f t="shared" si="599"/>
        <v>0.11226097496468065</v>
      </c>
      <c r="AT1373">
        <f t="shared" si="600"/>
        <v>9.9603796965007426E-3</v>
      </c>
      <c r="AU1373">
        <f t="shared" si="601"/>
        <v>2.464454442066849E-2</v>
      </c>
      <c r="AV1373">
        <f t="shared" si="602"/>
        <v>3.7033562087814324E-2</v>
      </c>
    </row>
    <row r="1374" spans="1:48">
      <c r="A1374" s="5">
        <v>2.7375000000000001E-4</v>
      </c>
      <c r="B1374" s="5">
        <f t="shared" si="571"/>
        <v>273.75</v>
      </c>
      <c r="C1374" s="5">
        <v>-1.7511557601000001</v>
      </c>
      <c r="D1374" s="5">
        <v>-1.8556545079</v>
      </c>
      <c r="E1374" s="5">
        <v>-2.4968542531</v>
      </c>
      <c r="F1374" s="5">
        <v>-3.0596683173999999</v>
      </c>
      <c r="G1374" s="5">
        <v>-4.1852964460999997</v>
      </c>
      <c r="H1374" s="5">
        <v>-3.8540827632000001</v>
      </c>
      <c r="I1374" s="5">
        <v>-4.1194093822999998</v>
      </c>
      <c r="J1374" s="5">
        <v>-3.3234295248999999</v>
      </c>
      <c r="K1374" s="5">
        <v>-3.4560928345000002</v>
      </c>
      <c r="L1374" s="5">
        <v>-3.4658290744000002</v>
      </c>
      <c r="M1374" s="5">
        <v>-5.5402008891000003</v>
      </c>
      <c r="N1374" s="5">
        <v>-5.7130652069999996</v>
      </c>
      <c r="O1374" s="5">
        <v>-5.7130652068999996</v>
      </c>
      <c r="P1374" s="5">
        <v>-6.4045224785999997</v>
      </c>
      <c r="Q1374">
        <v>-6.9231154323000004</v>
      </c>
      <c r="R1374">
        <f t="shared" si="572"/>
        <v>273.75</v>
      </c>
      <c r="S1374">
        <f t="shared" si="573"/>
        <v>-2.0130038531471501</v>
      </c>
      <c r="T1374">
        <f t="shared" si="574"/>
        <v>-2.1949622907988879</v>
      </c>
      <c r="U1374">
        <f t="shared" si="575"/>
        <v>-2.5707214271484089</v>
      </c>
      <c r="V1374">
        <f t="shared" si="576"/>
        <v>-3.0437631078957099</v>
      </c>
      <c r="W1374">
        <f t="shared" si="577"/>
        <v>-3.701558881140564</v>
      </c>
      <c r="X1374">
        <f t="shared" si="578"/>
        <v>-3.9886982573328194</v>
      </c>
      <c r="Y1374">
        <f t="shared" si="579"/>
        <v>-4.1413901324188522</v>
      </c>
      <c r="Z1374">
        <f t="shared" si="580"/>
        <v>-3.9863936774296862</v>
      </c>
      <c r="AA1374">
        <f t="shared" si="581"/>
        <v>-3.9263359197667582</v>
      </c>
      <c r="AB1374">
        <f t="shared" si="582"/>
        <v>-3.9857988633573833</v>
      </c>
      <c r="AC1374">
        <f t="shared" si="583"/>
        <v>-4.8441495470292146</v>
      </c>
      <c r="AD1374">
        <f t="shared" si="584"/>
        <v>-5.3116369917682036</v>
      </c>
      <c r="AE1374">
        <f t="shared" si="585"/>
        <v>-5.5331358634768559</v>
      </c>
      <c r="AF1374">
        <f t="shared" si="586"/>
        <v>-6.1837452442086072</v>
      </c>
      <c r="AG1374">
        <f t="shared" si="587"/>
        <v>-6.6305992118744692</v>
      </c>
      <c r="AH1374">
        <f t="shared" si="588"/>
        <v>6.8564423832428958E-2</v>
      </c>
      <c r="AI1374">
        <f t="shared" si="589"/>
        <v>0.11512977153575889</v>
      </c>
      <c r="AJ1374">
        <f t="shared" si="590"/>
        <v>5.4563594018979368E-3</v>
      </c>
      <c r="AK1374">
        <f t="shared" si="591"/>
        <v>2.5297568937535613E-4</v>
      </c>
      <c r="AL1374">
        <f t="shared" si="592"/>
        <v>0.23400203175288434</v>
      </c>
      <c r="AM1374">
        <f t="shared" si="593"/>
        <v>1.8121331260623097E-2</v>
      </c>
      <c r="AN1374">
        <f t="shared" si="594"/>
        <v>4.8315337578743318E-4</v>
      </c>
      <c r="AO1374">
        <f t="shared" si="595"/>
        <v>0.43952146753940519</v>
      </c>
      <c r="AP1374">
        <f t="shared" si="596"/>
        <v>0.22112855924119951</v>
      </c>
      <c r="AQ1374">
        <f t="shared" si="597"/>
        <v>0.27036858142838555</v>
      </c>
      <c r="AR1374">
        <f t="shared" si="598"/>
        <v>0.48448747079854187</v>
      </c>
      <c r="AS1374">
        <f t="shared" si="599"/>
        <v>0.16114461198418517</v>
      </c>
      <c r="AT1374">
        <f t="shared" si="600"/>
        <v>3.2374568624683589E-2</v>
      </c>
      <c r="AU1374">
        <f t="shared" si="601"/>
        <v>4.874258722551187E-2</v>
      </c>
      <c r="AV1374">
        <f t="shared" si="602"/>
        <v>8.5565739212037931E-2</v>
      </c>
    </row>
    <row r="1375" spans="1:48">
      <c r="A1375" s="5">
        <v>2.7399999999999999E-4</v>
      </c>
      <c r="B1375" s="5">
        <f t="shared" si="571"/>
        <v>274</v>
      </c>
      <c r="C1375" s="5">
        <v>-1.645025108</v>
      </c>
      <c r="D1375" s="5">
        <v>-1.7977650612</v>
      </c>
      <c r="E1375" s="5">
        <v>-2.4164522438999998</v>
      </c>
      <c r="F1375" s="5">
        <v>-2.8988642991</v>
      </c>
      <c r="G1375" s="5">
        <v>-4.1048944369000004</v>
      </c>
      <c r="H1375" s="5">
        <v>-3.7214194535999998</v>
      </c>
      <c r="I1375" s="5">
        <v>-3.8540827632000001</v>
      </c>
      <c r="J1375" s="5">
        <v>-3.1907662153</v>
      </c>
      <c r="K1375" s="5">
        <v>-3.3234295248999999</v>
      </c>
      <c r="L1375" s="5">
        <v>-3.2929647565</v>
      </c>
      <c r="M1375" s="5">
        <v>-5.1944722532999998</v>
      </c>
      <c r="N1375" s="5">
        <v>-5.5402008891000003</v>
      </c>
      <c r="O1375" s="5">
        <v>-5.3673365712000001</v>
      </c>
      <c r="P1375" s="5">
        <v>-6.0587938428000001</v>
      </c>
      <c r="Q1375">
        <v>-6.7502511143000001</v>
      </c>
      <c r="R1375">
        <f t="shared" si="572"/>
        <v>274</v>
      </c>
      <c r="S1375">
        <f t="shared" si="573"/>
        <v>-1.9393273838935405</v>
      </c>
      <c r="T1375">
        <f t="shared" si="574"/>
        <v>-2.1200167941704207</v>
      </c>
      <c r="U1375">
        <f t="shared" si="575"/>
        <v>-2.4923636531073345</v>
      </c>
      <c r="V1375">
        <f t="shared" si="576"/>
        <v>-2.9456781540101886</v>
      </c>
      <c r="W1375">
        <f t="shared" si="577"/>
        <v>-3.5879154555949193</v>
      </c>
      <c r="X1375">
        <f t="shared" si="578"/>
        <v>-3.840565041208222</v>
      </c>
      <c r="Y1375">
        <f t="shared" si="579"/>
        <v>-3.9849209172922637</v>
      </c>
      <c r="Z1375">
        <f t="shared" si="580"/>
        <v>-3.7985101507530423</v>
      </c>
      <c r="AA1375">
        <f t="shared" si="581"/>
        <v>-3.7307290823243147</v>
      </c>
      <c r="AB1375">
        <f t="shared" si="582"/>
        <v>-3.7666821381771429</v>
      </c>
      <c r="AC1375">
        <f t="shared" si="583"/>
        <v>-4.5995286995747726</v>
      </c>
      <c r="AD1375">
        <f t="shared" si="584"/>
        <v>-5.0659550483892195</v>
      </c>
      <c r="AE1375">
        <f t="shared" si="585"/>
        <v>-5.2734343833749309</v>
      </c>
      <c r="AF1375">
        <f t="shared" si="586"/>
        <v>-5.9395634568034117</v>
      </c>
      <c r="AG1375">
        <f t="shared" si="587"/>
        <v>-6.3496013225624282</v>
      </c>
      <c r="AH1375">
        <f t="shared" si="588"/>
        <v>8.6613829596117645E-2</v>
      </c>
      <c r="AI1375">
        <f t="shared" si="589"/>
        <v>0.10384617940243929</v>
      </c>
      <c r="AJ1375">
        <f t="shared" si="590"/>
        <v>5.7625420478434261E-3</v>
      </c>
      <c r="AK1375">
        <f t="shared" si="591"/>
        <v>2.1915370115521927E-3</v>
      </c>
      <c r="AL1375">
        <f t="shared" si="592"/>
        <v>0.26726726711123944</v>
      </c>
      <c r="AM1375">
        <f t="shared" si="593"/>
        <v>1.4195671046508537E-2</v>
      </c>
      <c r="AN1375">
        <f t="shared" si="594"/>
        <v>1.7118622566270923E-2</v>
      </c>
      <c r="AO1375">
        <f t="shared" si="595"/>
        <v>0.36935269107995161</v>
      </c>
      <c r="AP1375">
        <f t="shared" si="596"/>
        <v>0.16589292947804268</v>
      </c>
      <c r="AQ1375">
        <f t="shared" si="597"/>
        <v>0.22440815770304792</v>
      </c>
      <c r="AR1375">
        <f t="shared" si="598"/>
        <v>0.35395783211920234</v>
      </c>
      <c r="AS1375">
        <f t="shared" si="599"/>
        <v>0.22490911743147526</v>
      </c>
      <c r="AT1375">
        <f t="shared" si="600"/>
        <v>8.8176208783345752E-3</v>
      </c>
      <c r="AU1375">
        <f t="shared" si="601"/>
        <v>1.4215884944895467E-2</v>
      </c>
      <c r="AV1375">
        <f t="shared" si="602"/>
        <v>0.16052025561935981</v>
      </c>
    </row>
    <row r="1376" spans="1:48">
      <c r="A1376" s="5">
        <v>2.7425000000000003E-4</v>
      </c>
      <c r="B1376" s="5">
        <f t="shared" si="571"/>
        <v>274.25</v>
      </c>
      <c r="C1376" s="5">
        <v>-1.591959782</v>
      </c>
      <c r="D1376" s="5">
        <v>-1.7398756147000001</v>
      </c>
      <c r="E1376" s="5">
        <v>-2.3360502347000001</v>
      </c>
      <c r="F1376" s="5">
        <v>-2.8184622898999998</v>
      </c>
      <c r="G1376" s="5">
        <v>-3.9440904185000001</v>
      </c>
      <c r="H1376" s="5">
        <v>-3.4560928345000002</v>
      </c>
      <c r="I1376" s="5">
        <v>-3.7214194535999998</v>
      </c>
      <c r="J1376" s="5">
        <v>-3.0581029057000002</v>
      </c>
      <c r="K1376" s="5">
        <v>-3.0581029057000002</v>
      </c>
      <c r="L1376" s="5">
        <v>-2.9472361207</v>
      </c>
      <c r="M1376" s="5">
        <v>-4.8487436176000003</v>
      </c>
      <c r="N1376" s="5">
        <v>-5.1944722532999998</v>
      </c>
      <c r="O1376" s="5">
        <v>-5.1944722532999998</v>
      </c>
      <c r="P1376" s="5">
        <v>-5.8859295248999999</v>
      </c>
      <c r="Q1376">
        <v>-6.4045224785999997</v>
      </c>
      <c r="R1376">
        <f t="shared" si="572"/>
        <v>274.25</v>
      </c>
      <c r="S1376">
        <f t="shared" si="573"/>
        <v>-1.863290294405348</v>
      </c>
      <c r="T1376">
        <f t="shared" si="574"/>
        <v>-2.0424873855099617</v>
      </c>
      <c r="U1376">
        <f t="shared" si="575"/>
        <v>-2.4109623066715367</v>
      </c>
      <c r="V1376">
        <f t="shared" si="576"/>
        <v>-2.8439993367436287</v>
      </c>
      <c r="W1376">
        <f t="shared" si="577"/>
        <v>-3.4698911190448842</v>
      </c>
      <c r="X1376">
        <f t="shared" si="578"/>
        <v>-3.6877582823337023</v>
      </c>
      <c r="Y1376">
        <f t="shared" si="579"/>
        <v>-3.8236041515505486</v>
      </c>
      <c r="Z1376">
        <f t="shared" si="580"/>
        <v>-3.6060290272331907</v>
      </c>
      <c r="AA1376">
        <f t="shared" si="581"/>
        <v>-3.5306133192906572</v>
      </c>
      <c r="AB1376">
        <f t="shared" si="582"/>
        <v>-3.5430259817021938</v>
      </c>
      <c r="AC1376">
        <f t="shared" si="583"/>
        <v>-4.3493509756889113</v>
      </c>
      <c r="AD1376">
        <f t="shared" si="584"/>
        <v>-4.8141385037092821</v>
      </c>
      <c r="AE1376">
        <f t="shared" si="585"/>
        <v>-5.0073494249194876</v>
      </c>
      <c r="AF1376">
        <f t="shared" si="586"/>
        <v>-5.6881629114855956</v>
      </c>
      <c r="AG1376">
        <f t="shared" si="587"/>
        <v>-6.0608982777689793</v>
      </c>
      <c r="AH1376">
        <f t="shared" si="588"/>
        <v>7.3620246962148708E-2</v>
      </c>
      <c r="AI1376">
        <f t="shared" si="589"/>
        <v>9.1573883832740732E-2</v>
      </c>
      <c r="AJ1376">
        <f t="shared" si="590"/>
        <v>5.6118185270686788E-3</v>
      </c>
      <c r="AK1376">
        <f t="shared" si="591"/>
        <v>6.521407614936966E-4</v>
      </c>
      <c r="AL1376">
        <f t="shared" si="592"/>
        <v>0.22486497560372265</v>
      </c>
      <c r="AM1376">
        <f t="shared" si="593"/>
        <v>5.3668879719989765E-2</v>
      </c>
      <c r="AN1376">
        <f t="shared" si="594"/>
        <v>1.044171249524488E-2</v>
      </c>
      <c r="AO1376">
        <f t="shared" si="595"/>
        <v>0.30022303465840466</v>
      </c>
      <c r="AP1376">
        <f t="shared" si="596"/>
        <v>0.22326609095161379</v>
      </c>
      <c r="AQ1376">
        <f t="shared" si="597"/>
        <v>0.35496555847301353</v>
      </c>
      <c r="AR1376">
        <f t="shared" si="598"/>
        <v>0.24939301079493717</v>
      </c>
      <c r="AS1376">
        <f t="shared" si="599"/>
        <v>0.14465376107773478</v>
      </c>
      <c r="AT1376">
        <f t="shared" si="600"/>
        <v>3.5014952901122623E-2</v>
      </c>
      <c r="AU1376">
        <f t="shared" si="601"/>
        <v>3.9111633381402423E-2</v>
      </c>
      <c r="AV1376">
        <f t="shared" si="602"/>
        <v>0.11807759139675744</v>
      </c>
    </row>
    <row r="1377" spans="1:48">
      <c r="A1377" s="5">
        <v>2.745E-4</v>
      </c>
      <c r="B1377" s="5">
        <f t="shared" si="571"/>
        <v>274.5</v>
      </c>
      <c r="C1377" s="5">
        <v>-1.5388944559</v>
      </c>
      <c r="D1377" s="5">
        <v>-1.6819861679999999</v>
      </c>
      <c r="E1377" s="5">
        <v>-2.3360502347000001</v>
      </c>
      <c r="F1377" s="5">
        <v>-2.7380602807000001</v>
      </c>
      <c r="G1377" s="5">
        <v>-3.7832864001000002</v>
      </c>
      <c r="H1377" s="5">
        <v>-3.4560928344000001</v>
      </c>
      <c r="I1377" s="5">
        <v>-3.4560928345000002</v>
      </c>
      <c r="J1377" s="5">
        <v>-2.7927762866000001</v>
      </c>
      <c r="K1377" s="5">
        <v>-2.7927762866000001</v>
      </c>
      <c r="L1377" s="5">
        <v>-2.7743718028000002</v>
      </c>
      <c r="M1377" s="5">
        <v>-4.6758792997</v>
      </c>
      <c r="N1377" s="5">
        <v>-5.0216079353999996</v>
      </c>
      <c r="O1377" s="5">
        <v>-5.0216079353999996</v>
      </c>
      <c r="P1377" s="5">
        <v>-5.5402008891000003</v>
      </c>
      <c r="Q1377">
        <v>-6.0587938428000001</v>
      </c>
      <c r="R1377">
        <f t="shared" si="572"/>
        <v>274.5</v>
      </c>
      <c r="S1377">
        <f t="shared" si="573"/>
        <v>-1.7849882825935792</v>
      </c>
      <c r="T1377">
        <f t="shared" si="574"/>
        <v>-1.9624717468623258</v>
      </c>
      <c r="U1377">
        <f t="shared" si="575"/>
        <v>-2.3266201462176772</v>
      </c>
      <c r="V1377">
        <f t="shared" si="576"/>
        <v>-2.7388548876266898</v>
      </c>
      <c r="W1377">
        <f t="shared" si="577"/>
        <v>-3.3476348423737696</v>
      </c>
      <c r="X1377">
        <f t="shared" si="578"/>
        <v>-3.530470256360096</v>
      </c>
      <c r="Y1377">
        <f t="shared" si="579"/>
        <v>-3.657642767276517</v>
      </c>
      <c r="Z1377">
        <f t="shared" si="580"/>
        <v>-3.409191732539222</v>
      </c>
      <c r="AA1377">
        <f t="shared" si="581"/>
        <v>-3.326239470060679</v>
      </c>
      <c r="AB1377">
        <f t="shared" si="582"/>
        <v>-3.3151104412492041</v>
      </c>
      <c r="AC1377">
        <f t="shared" si="583"/>
        <v>-4.0939299180940889</v>
      </c>
      <c r="AD1377">
        <f t="shared" si="584"/>
        <v>-4.5565032784440227</v>
      </c>
      <c r="AE1377">
        <f t="shared" si="585"/>
        <v>-4.7352147504018598</v>
      </c>
      <c r="AF1377">
        <f t="shared" si="586"/>
        <v>-5.4298596622264768</v>
      </c>
      <c r="AG1377">
        <f t="shared" si="587"/>
        <v>-5.7648526770906754</v>
      </c>
      <c r="AH1377">
        <f t="shared" si="588"/>
        <v>6.0562171536689427E-2</v>
      </c>
      <c r="AI1377">
        <f t="shared" si="589"/>
        <v>7.8672159949734061E-2</v>
      </c>
      <c r="AJ1377">
        <f t="shared" si="590"/>
        <v>8.8926568784438096E-5</v>
      </c>
      <c r="AK1377">
        <f t="shared" si="591"/>
        <v>6.3140016794333919E-7</v>
      </c>
      <c r="AL1377">
        <f t="shared" si="592"/>
        <v>0.18979227974929119</v>
      </c>
      <c r="AM1377">
        <f t="shared" si="593"/>
        <v>5.5320008974301541E-3</v>
      </c>
      <c r="AN1377">
        <f t="shared" si="594"/>
        <v>4.0622375402218476E-2</v>
      </c>
      <c r="AO1377">
        <f t="shared" si="595"/>
        <v>0.37996800199244984</v>
      </c>
      <c r="AP1377">
        <f t="shared" si="596"/>
        <v>0.28458296810800193</v>
      </c>
      <c r="AQ1377">
        <f t="shared" si="597"/>
        <v>0.29239827511189886</v>
      </c>
      <c r="AR1377">
        <f t="shared" si="598"/>
        <v>0.33866508275150237</v>
      </c>
      <c r="AS1377">
        <f t="shared" si="599"/>
        <v>0.21632234192213695</v>
      </c>
      <c r="AT1377">
        <f t="shared" si="600"/>
        <v>8.2021056413378743E-2</v>
      </c>
      <c r="AU1377">
        <f t="shared" si="601"/>
        <v>1.2175186347954395E-2</v>
      </c>
      <c r="AV1377">
        <f t="shared" si="602"/>
        <v>8.6401408898556686E-2</v>
      </c>
    </row>
    <row r="1378" spans="1:48">
      <c r="A1378" s="5">
        <v>2.7474999999999998E-4</v>
      </c>
      <c r="B1378" s="5">
        <f t="shared" si="571"/>
        <v>274.75</v>
      </c>
      <c r="C1378" s="5">
        <v>-1.4858291297999999</v>
      </c>
      <c r="D1378" s="5">
        <v>-1.5662072748</v>
      </c>
      <c r="E1378" s="5">
        <v>-2.2556482254999999</v>
      </c>
      <c r="F1378" s="5">
        <v>-2.5772562623000002</v>
      </c>
      <c r="G1378" s="5">
        <v>-3.702884391</v>
      </c>
      <c r="H1378" s="5">
        <v>-3.1907662153</v>
      </c>
      <c r="I1378" s="5">
        <v>-3.3234295248999999</v>
      </c>
      <c r="J1378" s="5">
        <v>-2.7927762866000001</v>
      </c>
      <c r="K1378" s="5">
        <v>-2.6601129769999998</v>
      </c>
      <c r="L1378" s="5">
        <v>-2.4286431670000002</v>
      </c>
      <c r="M1378" s="5">
        <v>-4.5030149817999998</v>
      </c>
      <c r="N1378" s="5">
        <v>-4.8487436175000003</v>
      </c>
      <c r="O1378" s="5">
        <v>-4.5030149817999998</v>
      </c>
      <c r="P1378" s="5">
        <v>-5.1944722533999999</v>
      </c>
      <c r="Q1378">
        <v>-5.7130652069999996</v>
      </c>
      <c r="R1378">
        <f t="shared" si="572"/>
        <v>274.75</v>
      </c>
      <c r="S1378">
        <f t="shared" si="573"/>
        <v>-1.704519797536836</v>
      </c>
      <c r="T1378">
        <f t="shared" si="574"/>
        <v>-1.8800705846695986</v>
      </c>
      <c r="U1378">
        <f t="shared" si="575"/>
        <v>-2.2394435151565006</v>
      </c>
      <c r="V1378">
        <f t="shared" si="576"/>
        <v>-2.6303772587376653</v>
      </c>
      <c r="W1378">
        <f t="shared" si="577"/>
        <v>-3.2213007548040706</v>
      </c>
      <c r="X1378">
        <f t="shared" si="578"/>
        <v>-3.3688986805116481</v>
      </c>
      <c r="Y1378">
        <f t="shared" si="579"/>
        <v>-3.4872453342991481</v>
      </c>
      <c r="Z1378">
        <f t="shared" si="580"/>
        <v>-3.208244949370735</v>
      </c>
      <c r="AA1378">
        <f t="shared" si="581"/>
        <v>-3.1178635038001774</v>
      </c>
      <c r="AB1378">
        <f t="shared" si="582"/>
        <v>-3.0832206780277542</v>
      </c>
      <c r="AC1378">
        <f t="shared" si="583"/>
        <v>-3.8335853834319424</v>
      </c>
      <c r="AD1378">
        <f t="shared" si="584"/>
        <v>-4.2933723192241589</v>
      </c>
      <c r="AE1378">
        <f t="shared" si="585"/>
        <v>-4.4573714238264328</v>
      </c>
      <c r="AF1378">
        <f t="shared" si="586"/>
        <v>-5.1649781330018278</v>
      </c>
      <c r="AG1378">
        <f t="shared" si="587"/>
        <v>-5.4618360076699153</v>
      </c>
      <c r="AH1378">
        <f t="shared" si="588"/>
        <v>4.7825608155183247E-2</v>
      </c>
      <c r="AI1378">
        <f t="shared" si="589"/>
        <v>9.8510177282299702E-2</v>
      </c>
      <c r="AJ1378">
        <f t="shared" si="590"/>
        <v>2.6259263731671126E-4</v>
      </c>
      <c r="AK1378">
        <f t="shared" si="591"/>
        <v>2.8218402625304283E-3</v>
      </c>
      <c r="AL1378">
        <f t="shared" si="592"/>
        <v>0.23192279865169324</v>
      </c>
      <c r="AM1378">
        <f t="shared" si="593"/>
        <v>3.1731175162378999E-2</v>
      </c>
      <c r="AN1378">
        <f t="shared" si="594"/>
        <v>2.6835619409098049E-2</v>
      </c>
      <c r="AO1378">
        <f t="shared" si="595"/>
        <v>0.17261420974450264</v>
      </c>
      <c r="AP1378">
        <f t="shared" si="596"/>
        <v>0.20953554478584011</v>
      </c>
      <c r="AQ1378">
        <f t="shared" si="597"/>
        <v>0.42847171794328953</v>
      </c>
      <c r="AR1378">
        <f t="shared" si="598"/>
        <v>0.44813598717121861</v>
      </c>
      <c r="AS1378">
        <f t="shared" si="599"/>
        <v>0.30843727894859363</v>
      </c>
      <c r="AT1378">
        <f t="shared" si="600"/>
        <v>2.083334384486372E-3</v>
      </c>
      <c r="AU1378">
        <f t="shared" si="601"/>
        <v>8.6990313806186608E-4</v>
      </c>
      <c r="AV1378">
        <f t="shared" si="602"/>
        <v>6.3116110596035266E-2</v>
      </c>
    </row>
    <row r="1379" spans="1:48">
      <c r="A1379" s="5">
        <v>2.7500000000000002E-4</v>
      </c>
      <c r="B1379" s="5">
        <f t="shared" si="571"/>
        <v>275</v>
      </c>
      <c r="C1379" s="5">
        <v>-1.4858291297999999</v>
      </c>
      <c r="D1379" s="5">
        <v>-1.6240967213999999</v>
      </c>
      <c r="E1379" s="5">
        <v>-2.1752462164000002</v>
      </c>
      <c r="F1379" s="5">
        <v>-2.4968542531</v>
      </c>
      <c r="G1379" s="5">
        <v>-3.5420803726000001</v>
      </c>
      <c r="H1379" s="5">
        <v>-3.0581029058000002</v>
      </c>
      <c r="I1379" s="5">
        <v>-3.3234295248999999</v>
      </c>
      <c r="J1379" s="5">
        <v>-2.6601129769999998</v>
      </c>
      <c r="K1379" s="5">
        <v>-2.2621230482999999</v>
      </c>
      <c r="L1379" s="5">
        <v>-2.2557788490999999</v>
      </c>
      <c r="M1379" s="5">
        <v>-4.1572863460000002</v>
      </c>
      <c r="N1379" s="5">
        <v>-4.5030149816999998</v>
      </c>
      <c r="O1379" s="5">
        <v>-4.1572863461000003</v>
      </c>
      <c r="P1379" s="5">
        <v>-5.0216079353999996</v>
      </c>
      <c r="Q1379">
        <v>-5.5402008891000003</v>
      </c>
      <c r="R1379">
        <f t="shared" si="572"/>
        <v>275</v>
      </c>
      <c r="S1379">
        <f t="shared" si="573"/>
        <v>-1.6219859157593763</v>
      </c>
      <c r="T1379">
        <f t="shared" si="574"/>
        <v>-1.7953875030862756</v>
      </c>
      <c r="U1379">
        <f t="shared" si="575"/>
        <v>-2.1495422079223121</v>
      </c>
      <c r="V1379">
        <f t="shared" si="576"/>
        <v>-2.5187029559374694</v>
      </c>
      <c r="W1379">
        <f t="shared" si="577"/>
        <v>-3.0910479496917369</v>
      </c>
      <c r="X1379">
        <f t="shared" si="578"/>
        <v>-3.2032464651623833</v>
      </c>
      <c r="Y1379">
        <f t="shared" si="579"/>
        <v>-3.3126257981954788</v>
      </c>
      <c r="Z1379">
        <f t="shared" si="580"/>
        <v>-3.0034403084283983</v>
      </c>
      <c r="AA1379">
        <f t="shared" si="581"/>
        <v>-2.9057461989775604</v>
      </c>
      <c r="AB1379">
        <f t="shared" si="582"/>
        <v>-2.8476466104846785</v>
      </c>
      <c r="AC1379">
        <f t="shared" si="583"/>
        <v>-3.5686431418667413</v>
      </c>
      <c r="AD1379">
        <f t="shared" si="584"/>
        <v>-4.0250751939411371</v>
      </c>
      <c r="AE1379">
        <f t="shared" si="585"/>
        <v>-4.1741673836259645</v>
      </c>
      <c r="AF1379">
        <f t="shared" si="586"/>
        <v>-4.8938507105009368</v>
      </c>
      <c r="AG1379">
        <f t="shared" si="587"/>
        <v>-5.1522281782366797</v>
      </c>
      <c r="AH1379">
        <f t="shared" si="588"/>
        <v>1.8538670362787443E-2</v>
      </c>
      <c r="AI1379">
        <f t="shared" si="589"/>
        <v>2.9340531890695347E-2</v>
      </c>
      <c r="AJ1379">
        <f t="shared" si="590"/>
        <v>6.6069605182105949E-4</v>
      </c>
      <c r="AK1379">
        <f t="shared" si="591"/>
        <v>4.773658156800445E-4</v>
      </c>
      <c r="AL1379">
        <f t="shared" si="592"/>
        <v>0.20343024651449837</v>
      </c>
      <c r="AM1379">
        <f t="shared" si="593"/>
        <v>2.1066652824381627E-2</v>
      </c>
      <c r="AN1379">
        <f t="shared" si="594"/>
        <v>1.1672051070598281E-4</v>
      </c>
      <c r="AO1379">
        <f t="shared" si="595"/>
        <v>0.11787365650574534</v>
      </c>
      <c r="AP1379">
        <f t="shared" si="596"/>
        <v>0.41425076008810974</v>
      </c>
      <c r="AQ1379">
        <f t="shared" si="597"/>
        <v>0.35030744696651078</v>
      </c>
      <c r="AR1379">
        <f t="shared" si="598"/>
        <v>0.3465008217722696</v>
      </c>
      <c r="AS1379">
        <f t="shared" si="599"/>
        <v>0.22842644072298673</v>
      </c>
      <c r="AT1379">
        <f t="shared" si="600"/>
        <v>2.8496942795301351E-4</v>
      </c>
      <c r="AU1379">
        <f t="shared" si="601"/>
        <v>1.632190851390972E-2</v>
      </c>
      <c r="AV1379">
        <f t="shared" si="602"/>
        <v>0.1505228243746338</v>
      </c>
    </row>
    <row r="1380" spans="1:48">
      <c r="A1380" s="5">
        <v>2.7525E-4</v>
      </c>
      <c r="B1380" s="5">
        <f t="shared" si="571"/>
        <v>275.25</v>
      </c>
      <c r="C1380" s="5">
        <v>-1.4327638036999999</v>
      </c>
      <c r="D1380" s="5">
        <v>-1.5083178282</v>
      </c>
      <c r="E1380" s="5">
        <v>-2.0948442072</v>
      </c>
      <c r="F1380" s="5">
        <v>-2.3360502347000001</v>
      </c>
      <c r="G1380" s="5">
        <v>-3.3812763542000002</v>
      </c>
      <c r="H1380" s="5">
        <v>-2.9254395961999999</v>
      </c>
      <c r="I1380" s="5">
        <v>-3.0581029058000002</v>
      </c>
      <c r="J1380" s="5">
        <v>-2.3947863579000002</v>
      </c>
      <c r="K1380" s="5">
        <v>-1.9967964292</v>
      </c>
      <c r="L1380" s="5">
        <v>-2.0829145312000001</v>
      </c>
      <c r="M1380" s="5">
        <v>-3.9844220281</v>
      </c>
      <c r="N1380" s="5">
        <v>-4.1572863460000002</v>
      </c>
      <c r="O1380" s="5">
        <v>-3.9844220281</v>
      </c>
      <c r="P1380" s="5">
        <v>-4.6758792996</v>
      </c>
      <c r="Q1380">
        <v>-5.1944722532999998</v>
      </c>
      <c r="R1380">
        <f t="shared" si="572"/>
        <v>275.25</v>
      </c>
      <c r="S1380">
        <f t="shared" si="573"/>
        <v>-1.5374902143247535</v>
      </c>
      <c r="T1380">
        <f t="shared" si="574"/>
        <v>-1.708528873777134</v>
      </c>
      <c r="U1380">
        <f t="shared" si="575"/>
        <v>-2.0570293317640234</v>
      </c>
      <c r="V1380">
        <f t="shared" si="576"/>
        <v>-2.4039723671778597</v>
      </c>
      <c r="W1380">
        <f t="shared" si="577"/>
        <v>-2.9570402842812769</v>
      </c>
      <c r="X1380">
        <f t="shared" si="578"/>
        <v>-3.0337214591217978</v>
      </c>
      <c r="Y1380">
        <f t="shared" si="579"/>
        <v>-3.1340032117835239</v>
      </c>
      <c r="Z1380">
        <f t="shared" si="580"/>
        <v>-2.7950340734340968</v>
      </c>
      <c r="AA1380">
        <f t="shared" si="581"/>
        <v>-2.6901528171239701</v>
      </c>
      <c r="AB1380">
        <f t="shared" si="582"/>
        <v>-2.6086825519615737</v>
      </c>
      <c r="AC1380">
        <f t="shared" si="583"/>
        <v>-3.2994344695958882</v>
      </c>
      <c r="AD1380">
        <f t="shared" si="584"/>
        <v>-3.7519476791248016</v>
      </c>
      <c r="AE1380">
        <f t="shared" si="585"/>
        <v>-3.8859570071085452</v>
      </c>
      <c r="AF1380">
        <f t="shared" si="586"/>
        <v>-4.6168173272058848</v>
      </c>
      <c r="AG1380">
        <f t="shared" si="587"/>
        <v>-4.8364170429866276</v>
      </c>
      <c r="AH1380">
        <f t="shared" si="588"/>
        <v>1.096762108234451E-2</v>
      </c>
      <c r="AI1380">
        <f t="shared" si="589"/>
        <v>4.0084462771089222E-2</v>
      </c>
      <c r="AJ1380">
        <f t="shared" si="590"/>
        <v>1.4299648042384275E-3</v>
      </c>
      <c r="AK1380">
        <f t="shared" si="591"/>
        <v>4.6134160803399113E-3</v>
      </c>
      <c r="AL1380">
        <f t="shared" si="592"/>
        <v>0.17997624302008389</v>
      </c>
      <c r="AM1380">
        <f t="shared" si="593"/>
        <v>1.1724961837815023E-2</v>
      </c>
      <c r="AN1380">
        <f t="shared" si="594"/>
        <v>5.7608564483925245E-3</v>
      </c>
      <c r="AO1380">
        <f t="shared" si="595"/>
        <v>0.16019823379026316</v>
      </c>
      <c r="AP1380">
        <f t="shared" si="596"/>
        <v>0.48074308067497495</v>
      </c>
      <c r="AQ1380">
        <f t="shared" si="597"/>
        <v>0.27643201165554249</v>
      </c>
      <c r="AR1380">
        <f t="shared" si="598"/>
        <v>0.46920795530542408</v>
      </c>
      <c r="AS1380">
        <f t="shared" si="599"/>
        <v>0.16429943486416321</v>
      </c>
      <c r="AT1380">
        <f t="shared" si="600"/>
        <v>9.6953603588476392E-3</v>
      </c>
      <c r="AU1380">
        <f t="shared" si="601"/>
        <v>3.4883165830832327E-3</v>
      </c>
      <c r="AV1380">
        <f t="shared" si="602"/>
        <v>0.12820353363255327</v>
      </c>
    </row>
    <row r="1381" spans="1:48">
      <c r="A1381" s="5">
        <v>2.7549999999999997E-4</v>
      </c>
      <c r="B1381" s="5">
        <f t="shared" si="571"/>
        <v>275.5</v>
      </c>
      <c r="C1381" s="5">
        <v>-1.3266331516000001</v>
      </c>
      <c r="D1381" s="5">
        <v>-1.4504283816000001</v>
      </c>
      <c r="E1381" s="5">
        <v>-2.0144421979999998</v>
      </c>
      <c r="F1381" s="5">
        <v>-2.2556482254999999</v>
      </c>
      <c r="G1381" s="5">
        <v>-3.2204723357999998</v>
      </c>
      <c r="H1381" s="5">
        <v>-2.7927762866000001</v>
      </c>
      <c r="I1381" s="5">
        <v>-2.9254395961999999</v>
      </c>
      <c r="J1381" s="5">
        <v>-2.2621230482999999</v>
      </c>
      <c r="K1381" s="5">
        <v>-1.8641331195999999</v>
      </c>
      <c r="L1381" s="5">
        <v>-1.9100502132999999</v>
      </c>
      <c r="M1381" s="5">
        <v>-3.6386933923</v>
      </c>
      <c r="N1381" s="5">
        <v>-3.8115577101999998</v>
      </c>
      <c r="O1381" s="5">
        <v>-3.6386933923</v>
      </c>
      <c r="P1381" s="5">
        <v>-4.3301506638999996</v>
      </c>
      <c r="Q1381">
        <v>-5.0216079353999996</v>
      </c>
      <c r="R1381">
        <f t="shared" si="572"/>
        <v>275.5</v>
      </c>
      <c r="S1381">
        <f t="shared" si="573"/>
        <v>-1.4511386409053368</v>
      </c>
      <c r="T1381">
        <f t="shared" si="574"/>
        <v>-1.6196037023613981</v>
      </c>
      <c r="U1381">
        <f t="shared" si="575"/>
        <v>-1.9620211645105563</v>
      </c>
      <c r="V1381">
        <f t="shared" si="576"/>
        <v>-2.2863295860987209</v>
      </c>
      <c r="W1381">
        <f t="shared" si="577"/>
        <v>-2.8194461736736205</v>
      </c>
      <c r="X1381">
        <f t="shared" si="578"/>
        <v>-2.8605361889494785</v>
      </c>
      <c r="Y1381">
        <f t="shared" si="579"/>
        <v>-2.9516014604430669</v>
      </c>
      <c r="Z1381">
        <f t="shared" si="580"/>
        <v>-2.5832868205948025</v>
      </c>
      <c r="AA1381">
        <f t="shared" si="581"/>
        <v>-2.4713527712298071</v>
      </c>
      <c r="AB1381">
        <f t="shared" si="582"/>
        <v>-2.3666268431211575</v>
      </c>
      <c r="AC1381">
        <f t="shared" si="583"/>
        <v>-3.0262957347770172</v>
      </c>
      <c r="AD1381">
        <f t="shared" si="584"/>
        <v>-3.4743313398695115</v>
      </c>
      <c r="AE1381">
        <f t="shared" si="585"/>
        <v>-3.5931006671812424</v>
      </c>
      <c r="AF1381">
        <f t="shared" si="586"/>
        <v>-4.3342250353637999</v>
      </c>
      <c r="AG1381">
        <f t="shared" si="587"/>
        <v>-4.5147979158920037</v>
      </c>
      <c r="AH1381">
        <f t="shared" si="588"/>
        <v>1.5501616867161332E-2</v>
      </c>
      <c r="AI1381">
        <f t="shared" si="589"/>
        <v>2.8620289154721888E-2</v>
      </c>
      <c r="AJ1381">
        <f t="shared" si="590"/>
        <v>2.7479647521013559E-3</v>
      </c>
      <c r="AK1381">
        <f t="shared" si="591"/>
        <v>9.4134588818875335E-4</v>
      </c>
      <c r="AL1381">
        <f t="shared" si="592"/>
        <v>0.16082198270981307</v>
      </c>
      <c r="AM1381">
        <f t="shared" si="593"/>
        <v>4.5914043664108447E-3</v>
      </c>
      <c r="AN1381">
        <f t="shared" si="594"/>
        <v>6.8444314067266717E-4</v>
      </c>
      <c r="AO1381">
        <f t="shared" si="595"/>
        <v>0.10314616863462785</v>
      </c>
      <c r="AP1381">
        <f t="shared" si="596"/>
        <v>0.36871570532542441</v>
      </c>
      <c r="AQ1381">
        <f t="shared" si="597"/>
        <v>0.20846221889884634</v>
      </c>
      <c r="AR1381">
        <f t="shared" si="598"/>
        <v>0.37503089093963654</v>
      </c>
      <c r="AS1381">
        <f t="shared" si="599"/>
        <v>0.11372162484627564</v>
      </c>
      <c r="AT1381">
        <f t="shared" si="600"/>
        <v>2.0786965837545864E-3</v>
      </c>
      <c r="AU1381">
        <f t="shared" si="601"/>
        <v>1.6600502825030176E-5</v>
      </c>
      <c r="AV1381">
        <f t="shared" si="602"/>
        <v>0.25685639587369513</v>
      </c>
    </row>
    <row r="1382" spans="1:48">
      <c r="A1382" s="5">
        <v>2.7575000000000001E-4</v>
      </c>
      <c r="B1382" s="5">
        <f t="shared" si="571"/>
        <v>275.75</v>
      </c>
      <c r="C1382" s="5">
        <v>-1.2205024995</v>
      </c>
      <c r="D1382" s="5">
        <v>-1.3346494883</v>
      </c>
      <c r="E1382" s="5">
        <v>-1.9340401888000001</v>
      </c>
      <c r="F1382" s="5">
        <v>-2.0948442072</v>
      </c>
      <c r="G1382" s="5">
        <v>-3.0596683173999999</v>
      </c>
      <c r="H1382" s="5">
        <v>-2.5274496675</v>
      </c>
      <c r="I1382" s="5">
        <v>-2.7927762866000001</v>
      </c>
      <c r="J1382" s="5">
        <v>-2.1294597387</v>
      </c>
      <c r="K1382" s="5">
        <v>-1.7314698100000001</v>
      </c>
      <c r="L1382" s="5">
        <v>-1.3914572596999999</v>
      </c>
      <c r="M1382" s="5">
        <v>-3.4658290744000002</v>
      </c>
      <c r="N1382" s="5">
        <v>-3.6386933923</v>
      </c>
      <c r="O1382" s="5">
        <v>-3.2929647565</v>
      </c>
      <c r="P1382" s="5">
        <v>-3.9844220281</v>
      </c>
      <c r="Q1382">
        <v>-4.5030149817999998</v>
      </c>
      <c r="R1382">
        <f t="shared" si="572"/>
        <v>275.75</v>
      </c>
      <c r="S1382">
        <f t="shared" si="573"/>
        <v>-1.3630393809895713</v>
      </c>
      <c r="T1382">
        <f t="shared" si="574"/>
        <v>-1.5287234916708083</v>
      </c>
      <c r="U1382">
        <f t="shared" si="575"/>
        <v>-1.8646370084905206</v>
      </c>
      <c r="V1382">
        <f t="shared" si="576"/>
        <v>-2.1659222311359771</v>
      </c>
      <c r="W1382">
        <f t="shared" si="577"/>
        <v>-2.6784383792656672</v>
      </c>
      <c r="X1382">
        <f t="shared" si="578"/>
        <v>-2.683907592625471</v>
      </c>
      <c r="Y1382">
        <f t="shared" si="579"/>
        <v>-2.7656489816086136</v>
      </c>
      <c r="Z1382">
        <f t="shared" si="580"/>
        <v>-2.3684631129109373</v>
      </c>
      <c r="AA1382">
        <f t="shared" si="581"/>
        <v>-2.2496192891920579</v>
      </c>
      <c r="AB1382">
        <f t="shared" si="582"/>
        <v>-2.1217814795983587</v>
      </c>
      <c r="AC1382">
        <f t="shared" si="583"/>
        <v>-2.7495679773890531</v>
      </c>
      <c r="AD1382">
        <f t="shared" si="584"/>
        <v>-3.1925731028340278</v>
      </c>
      <c r="AE1382">
        <f t="shared" si="585"/>
        <v>-3.2959642819046935</v>
      </c>
      <c r="AF1382">
        <f t="shared" si="586"/>
        <v>-4.0464275723857828</v>
      </c>
      <c r="AG1382">
        <f t="shared" si="587"/>
        <v>-4.1877730760533494</v>
      </c>
      <c r="AH1382">
        <f t="shared" si="588"/>
        <v>2.0316762584772104E-2</v>
      </c>
      <c r="AI1382">
        <f t="shared" si="589"/>
        <v>3.7664718784372539E-2</v>
      </c>
      <c r="AJ1382">
        <f t="shared" si="590"/>
        <v>4.8168014370701161E-3</v>
      </c>
      <c r="AK1382">
        <f t="shared" si="591"/>
        <v>5.0520854866433441E-3</v>
      </c>
      <c r="AL1382">
        <f t="shared" si="592"/>
        <v>0.14533626572990713</v>
      </c>
      <c r="AM1382">
        <f t="shared" si="593"/>
        <v>2.4479082334567477E-2</v>
      </c>
      <c r="AN1382">
        <f t="shared" si="594"/>
        <v>7.3589067609570243E-4</v>
      </c>
      <c r="AO1382">
        <f t="shared" si="595"/>
        <v>5.7122612884213282E-2</v>
      </c>
      <c r="AP1382">
        <f t="shared" si="596"/>
        <v>0.26847888278700072</v>
      </c>
      <c r="AQ1382">
        <f t="shared" si="597"/>
        <v>0.53337346617014636</v>
      </c>
      <c r="AR1382">
        <f t="shared" si="598"/>
        <v>0.51302995909132532</v>
      </c>
      <c r="AS1382">
        <f t="shared" si="599"/>
        <v>0.19902331267320278</v>
      </c>
      <c r="AT1382">
        <f t="shared" si="600"/>
        <v>8.9971526534017284E-6</v>
      </c>
      <c r="AU1382">
        <f t="shared" si="601"/>
        <v>3.8446875221761663E-3</v>
      </c>
      <c r="AV1382">
        <f t="shared" si="602"/>
        <v>9.9377459138780044E-2</v>
      </c>
    </row>
    <row r="1383" spans="1:48">
      <c r="A1383" s="5">
        <v>2.7599999999999999E-4</v>
      </c>
      <c r="B1383" s="5">
        <f t="shared" si="571"/>
        <v>276</v>
      </c>
      <c r="C1383" s="5">
        <v>-1.1674371734</v>
      </c>
      <c r="D1383" s="5">
        <v>-1.2767600417</v>
      </c>
      <c r="E1383" s="5">
        <v>-1.7732361703999999</v>
      </c>
      <c r="F1383" s="5">
        <v>-1.9340401888000001</v>
      </c>
      <c r="G1383" s="5">
        <v>-2.8988642991</v>
      </c>
      <c r="H1383" s="5">
        <v>-2.3947863579000002</v>
      </c>
      <c r="I1383" s="5">
        <v>-2.3947863579000002</v>
      </c>
      <c r="J1383" s="5">
        <v>-1.7314698100000001</v>
      </c>
      <c r="K1383" s="5">
        <v>-1.4661431909</v>
      </c>
      <c r="L1383" s="5">
        <v>-1.3914572596999999</v>
      </c>
      <c r="M1383" s="5">
        <v>-3.2929647565</v>
      </c>
      <c r="N1383" s="5">
        <v>-3.2929647565</v>
      </c>
      <c r="O1383" s="5">
        <v>-3.1201004386000002</v>
      </c>
      <c r="P1383" s="5">
        <v>-3.8115577101999998</v>
      </c>
      <c r="Q1383">
        <v>-4.5030149816999998</v>
      </c>
      <c r="R1383">
        <f t="shared" si="572"/>
        <v>276</v>
      </c>
      <c r="S1383">
        <f t="shared" si="573"/>
        <v>-1.2733027223944431</v>
      </c>
      <c r="T1383">
        <f t="shared" si="574"/>
        <v>-1.4360021019930582</v>
      </c>
      <c r="U1383">
        <f t="shared" si="575"/>
        <v>-1.7649990407884248</v>
      </c>
      <c r="V1383">
        <f t="shared" si="576"/>
        <v>-2.0429012603671297</v>
      </c>
      <c r="W1383">
        <f t="shared" si="577"/>
        <v>-2.5341937919271733</v>
      </c>
      <c r="X1383">
        <f t="shared" si="578"/>
        <v>-2.5040567479100222</v>
      </c>
      <c r="Y1383">
        <f t="shared" si="579"/>
        <v>-2.5763784787858168</v>
      </c>
      <c r="Z1383">
        <f t="shared" si="580"/>
        <v>-2.1508311697361857</v>
      </c>
      <c r="AA1383">
        <f t="shared" si="581"/>
        <v>-2.0252290727326998</v>
      </c>
      <c r="AB1383">
        <f t="shared" si="582"/>
        <v>-1.8744517353437877</v>
      </c>
      <c r="AC1383">
        <f t="shared" si="583"/>
        <v>-2.4695964835518343</v>
      </c>
      <c r="AD1383">
        <f t="shared" si="584"/>
        <v>-2.9070248228488214</v>
      </c>
      <c r="AE1383">
        <f t="shared" si="585"/>
        <v>-2.9949188574415064</v>
      </c>
      <c r="AF1383">
        <f t="shared" si="586"/>
        <v>-3.7537849182165597</v>
      </c>
      <c r="AG1383">
        <f t="shared" si="587"/>
        <v>-3.855751264710733</v>
      </c>
      <c r="AH1383">
        <f t="shared" si="588"/>
        <v>1.1207514463894836E-2</v>
      </c>
      <c r="AI1383">
        <f t="shared" si="589"/>
        <v>2.5358033766377984E-2</v>
      </c>
      <c r="AJ1383">
        <f t="shared" si="590"/>
        <v>6.7850304237886995E-5</v>
      </c>
      <c r="AK1383">
        <f t="shared" si="591"/>
        <v>1.1850732902743724E-2</v>
      </c>
      <c r="AL1383">
        <f t="shared" si="592"/>
        <v>0.13298457880168663</v>
      </c>
      <c r="AM1383">
        <f t="shared" si="593"/>
        <v>1.1940018132942322E-2</v>
      </c>
      <c r="AN1383">
        <f t="shared" si="594"/>
        <v>3.2975698367809052E-2</v>
      </c>
      <c r="AO1383">
        <f t="shared" si="595"/>
        <v>0.17586395003978247</v>
      </c>
      <c r="AP1383">
        <f t="shared" si="596"/>
        <v>0.31257702326464759</v>
      </c>
      <c r="AQ1383">
        <f t="shared" si="597"/>
        <v>0.23328366350241755</v>
      </c>
      <c r="AR1383">
        <f t="shared" si="598"/>
        <v>0.67793531289764508</v>
      </c>
      <c r="AS1383">
        <f t="shared" si="599"/>
        <v>0.14894963238667616</v>
      </c>
      <c r="AT1383">
        <f t="shared" si="600"/>
        <v>1.567042826134056E-2</v>
      </c>
      <c r="AU1383">
        <f t="shared" si="601"/>
        <v>3.3376954935618402E-3</v>
      </c>
      <c r="AV1383">
        <f t="shared" si="602"/>
        <v>0.4189503193307616</v>
      </c>
    </row>
    <row r="1384" spans="1:48">
      <c r="A1384" s="5">
        <v>2.7625000000000002E-4</v>
      </c>
      <c r="B1384" s="5">
        <f t="shared" si="571"/>
        <v>276.25</v>
      </c>
      <c r="C1384" s="5">
        <v>-1.1143718473999999</v>
      </c>
      <c r="D1384" s="5">
        <v>-1.2188705951000001</v>
      </c>
      <c r="E1384" s="5">
        <v>-1.7732361703999999</v>
      </c>
      <c r="F1384" s="5">
        <v>-1.9340401888000001</v>
      </c>
      <c r="G1384" s="5">
        <v>-2.7380602807000001</v>
      </c>
      <c r="H1384" s="5">
        <v>-2.3947863579000002</v>
      </c>
      <c r="I1384" s="5">
        <v>-2.2621230482999999</v>
      </c>
      <c r="J1384" s="5">
        <v>-1.4661431909</v>
      </c>
      <c r="K1384" s="5">
        <v>-1.0681532622000001</v>
      </c>
      <c r="L1384" s="5">
        <v>-0.87286430599999998</v>
      </c>
      <c r="M1384" s="5">
        <v>-2.9472361207</v>
      </c>
      <c r="N1384" s="5">
        <v>-3.1201004386000002</v>
      </c>
      <c r="O1384" s="5">
        <v>-2.9472361207</v>
      </c>
      <c r="P1384" s="5">
        <v>-3.4658290744000002</v>
      </c>
      <c r="Q1384">
        <v>-3.8115577101999998</v>
      </c>
      <c r="R1384">
        <f t="shared" si="572"/>
        <v>276.25</v>
      </c>
      <c r="S1384">
        <f t="shared" si="573"/>
        <v>-1.1820409172516451</v>
      </c>
      <c r="T1384">
        <f t="shared" si="574"/>
        <v>-1.3415556084757041</v>
      </c>
      <c r="U1384">
        <f t="shared" si="575"/>
        <v>-1.6632321600265132</v>
      </c>
      <c r="V1384">
        <f t="shared" si="576"/>
        <v>-1.9174207823265432</v>
      </c>
      <c r="W1384">
        <f t="shared" si="577"/>
        <v>-2.3868932101869818</v>
      </c>
      <c r="X1384">
        <f t="shared" si="578"/>
        <v>-2.3212085957326978</v>
      </c>
      <c r="Y1384">
        <f t="shared" si="579"/>
        <v>-2.3840266304492785</v>
      </c>
      <c r="Z1384">
        <f t="shared" si="580"/>
        <v>-1.9306625320013304</v>
      </c>
      <c r="AA1384">
        <f t="shared" si="581"/>
        <v>-1.7984619522138345</v>
      </c>
      <c r="AB1384">
        <f t="shared" si="582"/>
        <v>-1.6249457821260909</v>
      </c>
      <c r="AC1384">
        <f t="shared" si="583"/>
        <v>-2.1867303548354617</v>
      </c>
      <c r="AD1384">
        <f t="shared" si="584"/>
        <v>-2.6180428436719994</v>
      </c>
      <c r="AE1384">
        <f t="shared" si="585"/>
        <v>-2.6903400249691352</v>
      </c>
      <c r="AF1384">
        <f t="shared" si="586"/>
        <v>-3.4566628452285109</v>
      </c>
      <c r="AG1384">
        <f t="shared" si="587"/>
        <v>-3.5191471745431744</v>
      </c>
      <c r="AH1384">
        <f t="shared" si="588"/>
        <v>4.5791030145868258E-3</v>
      </c>
      <c r="AI1384">
        <f t="shared" si="589"/>
        <v>1.5051612506996678E-2</v>
      </c>
      <c r="AJ1384">
        <f t="shared" si="590"/>
        <v>1.2100882298250175E-2</v>
      </c>
      <c r="AK1384">
        <f t="shared" si="591"/>
        <v>2.7620467152997887E-4</v>
      </c>
      <c r="AL1384">
        <f t="shared" si="592"/>
        <v>0.12331831141269518</v>
      </c>
      <c r="AM1384">
        <f t="shared" si="593"/>
        <v>5.4136870855481141E-3</v>
      </c>
      <c r="AN1384">
        <f t="shared" si="594"/>
        <v>1.4860483340825929E-2</v>
      </c>
      <c r="AO1384">
        <f t="shared" si="595"/>
        <v>0.21577821825721416</v>
      </c>
      <c r="AP1384">
        <f t="shared" si="596"/>
        <v>0.53335078270972291</v>
      </c>
      <c r="AQ1384">
        <f t="shared" si="597"/>
        <v>0.56562654673199986</v>
      </c>
      <c r="AR1384">
        <f t="shared" si="598"/>
        <v>0.57836901991320777</v>
      </c>
      <c r="AS1384">
        <f t="shared" si="599"/>
        <v>0.25206182862488857</v>
      </c>
      <c r="AT1384">
        <f t="shared" si="600"/>
        <v>6.599560400176166E-2</v>
      </c>
      <c r="AU1384">
        <f t="shared" si="601"/>
        <v>8.4019757224262307E-5</v>
      </c>
      <c r="AV1384">
        <f t="shared" si="602"/>
        <v>8.5503921363111551E-2</v>
      </c>
    </row>
    <row r="1385" spans="1:48">
      <c r="A1385" s="5">
        <v>2.765E-4</v>
      </c>
      <c r="B1385" s="5">
        <f t="shared" si="571"/>
        <v>276.5</v>
      </c>
      <c r="C1385" s="5">
        <v>-1.0613065212999999</v>
      </c>
      <c r="D1385" s="5">
        <v>-1.1030917018999999</v>
      </c>
      <c r="E1385" s="5">
        <v>-1.612432152</v>
      </c>
      <c r="F1385" s="5">
        <v>-1.7732361703999999</v>
      </c>
      <c r="G1385" s="5">
        <v>-2.5772562623000002</v>
      </c>
      <c r="H1385" s="5">
        <v>-2.1294597388000001</v>
      </c>
      <c r="I1385" s="5">
        <v>-2.1294597387</v>
      </c>
      <c r="J1385" s="5">
        <v>-1.3334798812999999</v>
      </c>
      <c r="K1385" s="5">
        <v>-1.0681532621000001</v>
      </c>
      <c r="L1385" s="5">
        <v>-0.69999998809999997</v>
      </c>
      <c r="M1385" s="5">
        <v>-2.7743718028000002</v>
      </c>
      <c r="N1385" s="5">
        <v>-2.7743718028000002</v>
      </c>
      <c r="O1385" s="5">
        <v>-2.6015074848999999</v>
      </c>
      <c r="P1385" s="5">
        <v>-3.2929647565</v>
      </c>
      <c r="Q1385">
        <v>-3.6386933923</v>
      </c>
      <c r="R1385">
        <f t="shared" si="572"/>
        <v>276.5</v>
      </c>
      <c r="S1385">
        <f t="shared" si="573"/>
        <v>-1.0893680416412357</v>
      </c>
      <c r="T1385">
        <f t="shared" si="574"/>
        <v>-1.24550215586908</v>
      </c>
      <c r="U1385">
        <f t="shared" si="575"/>
        <v>-1.5594638298630878</v>
      </c>
      <c r="V1385">
        <f t="shared" si="576"/>
        <v>-1.7896378630275207</v>
      </c>
      <c r="W1385">
        <f t="shared" si="577"/>
        <v>-2.2367211137066509</v>
      </c>
      <c r="X1385">
        <f t="shared" si="578"/>
        <v>-2.1355916589568884</v>
      </c>
      <c r="Y1385">
        <f t="shared" si="579"/>
        <v>-2.1888337941857761</v>
      </c>
      <c r="Z1385">
        <f t="shared" si="580"/>
        <v>-1.7082317235198654</v>
      </c>
      <c r="AA1385">
        <f t="shared" si="581"/>
        <v>-1.5696005377800724</v>
      </c>
      <c r="AB1385">
        <f t="shared" si="582"/>
        <v>-1.3735743056704535</v>
      </c>
      <c r="AC1385">
        <f t="shared" si="583"/>
        <v>-1.9013220730964677</v>
      </c>
      <c r="AD1385">
        <f t="shared" si="584"/>
        <v>-2.3259875534420793</v>
      </c>
      <c r="AE1385">
        <f t="shared" si="585"/>
        <v>-2.382607572135135</v>
      </c>
      <c r="AF1385">
        <f t="shared" si="586"/>
        <v>-3.1554324612027251</v>
      </c>
      <c r="AG1385">
        <f t="shared" si="587"/>
        <v>-3.178380931894234</v>
      </c>
      <c r="AH1385">
        <f t="shared" si="588"/>
        <v>7.8744892386158874E-4</v>
      </c>
      <c r="AI1385">
        <f t="shared" si="589"/>
        <v>2.0280737399679463E-2</v>
      </c>
      <c r="AJ1385">
        <f t="shared" si="590"/>
        <v>2.8056431499996989E-3</v>
      </c>
      <c r="AK1385">
        <f t="shared" si="591"/>
        <v>2.6901552104766953E-4</v>
      </c>
      <c r="AL1385">
        <f t="shared" si="592"/>
        <v>0.11596418742749443</v>
      </c>
      <c r="AM1385">
        <f t="shared" si="593"/>
        <v>3.7600444810453627E-5</v>
      </c>
      <c r="AN1385">
        <f t="shared" si="594"/>
        <v>3.5252784648280083E-3</v>
      </c>
      <c r="AO1385">
        <f t="shared" si="595"/>
        <v>0.14043894324718292</v>
      </c>
      <c r="AP1385">
        <f t="shared" si="596"/>
        <v>0.25144937028696646</v>
      </c>
      <c r="AQ1385">
        <f t="shared" si="597"/>
        <v>0.45370236129050212</v>
      </c>
      <c r="AR1385">
        <f t="shared" si="598"/>
        <v>0.76221583053541109</v>
      </c>
      <c r="AS1385">
        <f t="shared" si="599"/>
        <v>0.20104843507226616</v>
      </c>
      <c r="AT1385">
        <f t="shared" si="600"/>
        <v>4.7917171808465497E-2</v>
      </c>
      <c r="AU1385">
        <f t="shared" si="601"/>
        <v>1.8915132249736809E-2</v>
      </c>
      <c r="AV1385">
        <f t="shared" si="602"/>
        <v>0.21188756120480989</v>
      </c>
    </row>
    <row r="1386" spans="1:48">
      <c r="A1386" s="5">
        <v>2.7674999999999998E-4</v>
      </c>
      <c r="B1386" s="5">
        <f t="shared" si="571"/>
        <v>276.75</v>
      </c>
      <c r="C1386" s="5">
        <v>-0.95517586919999997</v>
      </c>
      <c r="D1386" s="5">
        <v>-0.98731280860000004</v>
      </c>
      <c r="E1386" s="5">
        <v>-1.4516281337000001</v>
      </c>
      <c r="F1386" s="5">
        <v>-1.6928341612</v>
      </c>
      <c r="G1386" s="5">
        <v>-2.4164522438999998</v>
      </c>
      <c r="H1386" s="5">
        <v>-1.9967964292</v>
      </c>
      <c r="I1386" s="5">
        <v>-1.8641331195999999</v>
      </c>
      <c r="J1386" s="5">
        <v>-1.0681532621000001</v>
      </c>
      <c r="K1386" s="5">
        <v>-0.80282664299999995</v>
      </c>
      <c r="L1386" s="5">
        <v>-0.52713567019999996</v>
      </c>
      <c r="M1386" s="5">
        <v>-2.4286431670000002</v>
      </c>
      <c r="N1386" s="5">
        <v>-2.4286431670000002</v>
      </c>
      <c r="O1386" s="5">
        <v>-2.2557788490999999</v>
      </c>
      <c r="P1386" s="5">
        <v>-2.9472361207</v>
      </c>
      <c r="Q1386">
        <v>-3.2929647565</v>
      </c>
      <c r="R1386">
        <f t="shared" si="572"/>
        <v>276.75</v>
      </c>
      <c r="S1386">
        <f t="shared" si="573"/>
        <v>-0.99539985304708667</v>
      </c>
      <c r="T1386">
        <f t="shared" si="574"/>
        <v>-1.1479618107897929</v>
      </c>
      <c r="U1386">
        <f t="shared" si="575"/>
        <v>-1.4538239194043234</v>
      </c>
      <c r="V1386">
        <f t="shared" si="576"/>
        <v>-1.6597123294325342</v>
      </c>
      <c r="W1386">
        <f t="shared" si="577"/>
        <v>-2.0838654323249921</v>
      </c>
      <c r="X1386">
        <f t="shared" si="578"/>
        <v>-1.9474377568709349</v>
      </c>
      <c r="Y1386">
        <f t="shared" si="579"/>
        <v>-1.9910437064523607</v>
      </c>
      <c r="Z1386">
        <f t="shared" si="580"/>
        <v>-1.4838159087974003</v>
      </c>
      <c r="AA1386">
        <f t="shared" si="581"/>
        <v>-1.3389298672626229</v>
      </c>
      <c r="AB1386">
        <f t="shared" si="582"/>
        <v>-1.1206501189080615</v>
      </c>
      <c r="AC1386">
        <f t="shared" si="583"/>
        <v>-1.6137270613826784</v>
      </c>
      <c r="AD1386">
        <f t="shared" si="584"/>
        <v>-2.0312229353816136</v>
      </c>
      <c r="AE1386">
        <f t="shared" si="585"/>
        <v>-2.0721049696386191</v>
      </c>
      <c r="AF1386">
        <f t="shared" si="586"/>
        <v>-2.8504697459675099</v>
      </c>
      <c r="AG1386">
        <f t="shared" si="587"/>
        <v>-2.833877572569524</v>
      </c>
      <c r="AH1386">
        <f t="shared" si="588"/>
        <v>1.6179688765306916E-3</v>
      </c>
      <c r="AI1386">
        <f t="shared" si="589"/>
        <v>2.5808101904576063E-2</v>
      </c>
      <c r="AJ1386">
        <f t="shared" si="590"/>
        <v>4.8214748593106916E-6</v>
      </c>
      <c r="AK1386">
        <f t="shared" si="591"/>
        <v>1.0970557396323031E-3</v>
      </c>
      <c r="AL1386">
        <f t="shared" si="592"/>
        <v>0.11061398723362967</v>
      </c>
      <c r="AM1386">
        <f t="shared" si="593"/>
        <v>2.4362785340880169E-3</v>
      </c>
      <c r="AN1386">
        <f t="shared" si="594"/>
        <v>1.6106297055210609E-2</v>
      </c>
      <c r="AO1386">
        <f t="shared" si="595"/>
        <v>0.17277543585948779</v>
      </c>
      <c r="AP1386">
        <f t="shared" si="596"/>
        <v>0.28740666706478013</v>
      </c>
      <c r="AQ1386">
        <f t="shared" si="597"/>
        <v>0.35225940082523427</v>
      </c>
      <c r="AR1386">
        <f t="shared" si="598"/>
        <v>0.66408825919450187</v>
      </c>
      <c r="AS1386">
        <f t="shared" si="599"/>
        <v>0.15794284049961205</v>
      </c>
      <c r="AT1386">
        <f t="shared" si="600"/>
        <v>3.3736093996393844E-2</v>
      </c>
      <c r="AU1386">
        <f t="shared" si="601"/>
        <v>9.3637312788686904E-3</v>
      </c>
      <c r="AV1386">
        <f t="shared" si="602"/>
        <v>0.21076104244921468</v>
      </c>
    </row>
    <row r="1387" spans="1:48">
      <c r="A1387" s="5">
        <v>2.7700000000000001E-4</v>
      </c>
      <c r="B1387" s="5">
        <f t="shared" si="571"/>
        <v>277</v>
      </c>
      <c r="C1387" s="5">
        <v>-0.84904521700000002</v>
      </c>
      <c r="D1387" s="5">
        <v>-0.92942336199999998</v>
      </c>
      <c r="E1387" s="5">
        <v>-1.4516281337000001</v>
      </c>
      <c r="F1387" s="5">
        <v>-1.4516281337000001</v>
      </c>
      <c r="G1387" s="5">
        <v>-2.2556482254999999</v>
      </c>
      <c r="H1387" s="5">
        <v>-1.8641331195999999</v>
      </c>
      <c r="I1387" s="5">
        <v>-1.7314698100000001</v>
      </c>
      <c r="J1387" s="5">
        <v>-0.80282664299999995</v>
      </c>
      <c r="K1387" s="5">
        <v>-0.40483671430000001</v>
      </c>
      <c r="L1387" s="5">
        <v>-0.1814070344</v>
      </c>
      <c r="M1387" s="5">
        <v>-2.0829145312000001</v>
      </c>
      <c r="N1387" s="5">
        <v>-2.0829145313000001</v>
      </c>
      <c r="O1387" s="5">
        <v>-1.9100502132999999</v>
      </c>
      <c r="P1387" s="5">
        <v>-2.6015074848999999</v>
      </c>
      <c r="Q1387">
        <v>-2.9472361207</v>
      </c>
      <c r="R1387">
        <f t="shared" si="572"/>
        <v>277</v>
      </c>
      <c r="S1387">
        <f t="shared" si="573"/>
        <v>-0.90025364581335598</v>
      </c>
      <c r="T1387">
        <f t="shared" si="574"/>
        <v>-1.0490564116898791</v>
      </c>
      <c r="U1387">
        <f t="shared" si="575"/>
        <v>-1.3464445407288883</v>
      </c>
      <c r="V1387">
        <f t="shared" si="576"/>
        <v>-1.5278065696179879</v>
      </c>
      <c r="W1387">
        <f t="shared" si="577"/>
        <v>-1.9285173109631772</v>
      </c>
      <c r="X1387">
        <f t="shared" si="578"/>
        <v>-1.7569817157632428</v>
      </c>
      <c r="Y1387">
        <f t="shared" si="579"/>
        <v>-1.7909031783250564</v>
      </c>
      <c r="Z1387">
        <f t="shared" si="580"/>
        <v>-1.2576945477721975</v>
      </c>
      <c r="AA1387">
        <f t="shared" si="581"/>
        <v>-1.1067370512845929</v>
      </c>
      <c r="AB1387">
        <f t="shared" si="582"/>
        <v>-0.8664877728210294</v>
      </c>
      <c r="AC1387">
        <f t="shared" si="583"/>
        <v>-1.3243032414548077</v>
      </c>
      <c r="AD1387">
        <f t="shared" si="584"/>
        <v>-1.7341161143128434</v>
      </c>
      <c r="AE1387">
        <f t="shared" si="585"/>
        <v>-1.7592188935291708</v>
      </c>
      <c r="AF1387">
        <f t="shared" si="586"/>
        <v>-2.5421550822739731</v>
      </c>
      <c r="AG1387">
        <f t="shared" si="587"/>
        <v>-2.4860665118614622</v>
      </c>
      <c r="AH1387">
        <f t="shared" si="588"/>
        <v>2.6223031815325454E-3</v>
      </c>
      <c r="AI1387">
        <f t="shared" si="589"/>
        <v>1.4312066578101079E-2</v>
      </c>
      <c r="AJ1387">
        <f t="shared" si="590"/>
        <v>1.1063588230312518E-2</v>
      </c>
      <c r="AK1387">
        <f t="shared" si="591"/>
        <v>5.8031540989109719E-3</v>
      </c>
      <c r="AL1387">
        <f t="shared" si="592"/>
        <v>0.10701463524569796</v>
      </c>
      <c r="AM1387">
        <f t="shared" si="593"/>
        <v>1.1481423344187813E-2</v>
      </c>
      <c r="AN1387">
        <f t="shared" si="594"/>
        <v>3.5323252704618055E-3</v>
      </c>
      <c r="AO1387">
        <f t="shared" si="595"/>
        <v>0.20690481079184894</v>
      </c>
      <c r="AP1387">
        <f t="shared" si="596"/>
        <v>0.49266408305908505</v>
      </c>
      <c r="AQ1387">
        <f t="shared" si="597"/>
        <v>0.46933561815550284</v>
      </c>
      <c r="AR1387">
        <f t="shared" si="598"/>
        <v>0.57549108892886425</v>
      </c>
      <c r="AS1387">
        <f t="shared" si="599"/>
        <v>0.12166033569274648</v>
      </c>
      <c r="AT1387">
        <f t="shared" si="600"/>
        <v>2.2750087023810098E-2</v>
      </c>
      <c r="AU1387">
        <f t="shared" si="601"/>
        <v>3.5227076974819944E-3</v>
      </c>
      <c r="AV1387">
        <f t="shared" si="602"/>
        <v>0.21267740811628991</v>
      </c>
    </row>
    <row r="1388" spans="1:48">
      <c r="A1388" s="5">
        <v>2.7724999999999999E-4</v>
      </c>
      <c r="B1388" s="5">
        <f t="shared" si="571"/>
        <v>277.25</v>
      </c>
      <c r="C1388" s="5">
        <v>-0.79597989099999999</v>
      </c>
      <c r="D1388" s="5">
        <v>-0.81364446879999996</v>
      </c>
      <c r="E1388" s="5">
        <v>-1.3712261244999999</v>
      </c>
      <c r="F1388" s="5">
        <v>-1.3712261244999999</v>
      </c>
      <c r="G1388" s="5">
        <v>-2.0948442072</v>
      </c>
      <c r="H1388" s="5">
        <v>-1.5988065005000001</v>
      </c>
      <c r="I1388" s="5">
        <v>-1.4661431909</v>
      </c>
      <c r="J1388" s="5">
        <v>-0.67016333340000001</v>
      </c>
      <c r="K1388" s="5">
        <v>-0.27217340470000001</v>
      </c>
      <c r="L1388" s="5">
        <v>-8.5427165000000003E-3</v>
      </c>
      <c r="M1388" s="5">
        <v>-1.9100502132999999</v>
      </c>
      <c r="N1388" s="5">
        <v>-1.9100502132999999</v>
      </c>
      <c r="O1388" s="5">
        <v>-1.7371858953999999</v>
      </c>
      <c r="P1388" s="5">
        <v>-2.4286431670000002</v>
      </c>
      <c r="Q1388">
        <v>-2.7743718028000002</v>
      </c>
      <c r="R1388">
        <f t="shared" si="572"/>
        <v>277.25</v>
      </c>
      <c r="S1388">
        <f t="shared" si="573"/>
        <v>-0.80404810478125854</v>
      </c>
      <c r="T1388">
        <f t="shared" si="574"/>
        <v>-0.94890941671837437</v>
      </c>
      <c r="U1388">
        <f t="shared" si="575"/>
        <v>-1.2374598837284259</v>
      </c>
      <c r="V1388">
        <f t="shared" si="576"/>
        <v>-1.3940853298823879</v>
      </c>
      <c r="W1388">
        <f t="shared" si="577"/>
        <v>-1.7708708706833785</v>
      </c>
      <c r="X1388">
        <f t="shared" si="578"/>
        <v>-1.5644610759413404</v>
      </c>
      <c r="Y1388">
        <f t="shared" si="579"/>
        <v>-1.5886617876165017</v>
      </c>
      <c r="Z1388">
        <f t="shared" si="580"/>
        <v>-1.0301490479152713</v>
      </c>
      <c r="AA1388">
        <f t="shared" si="581"/>
        <v>-0.87331091600765864</v>
      </c>
      <c r="AB1388">
        <f t="shared" si="582"/>
        <v>-0.61140316536364003</v>
      </c>
      <c r="AC1388">
        <f t="shared" si="583"/>
        <v>-1.0334105884735092</v>
      </c>
      <c r="AD1388">
        <f t="shared" si="584"/>
        <v>-1.4350368995482143</v>
      </c>
      <c r="AE1388">
        <f t="shared" si="585"/>
        <v>-1.4443387438159949</v>
      </c>
      <c r="AF1388">
        <f t="shared" si="586"/>
        <v>-2.2308727814917768</v>
      </c>
      <c r="AG1388">
        <f t="shared" si="587"/>
        <v>-2.1353810094595245</v>
      </c>
      <c r="AH1388">
        <f t="shared" si="588"/>
        <v>6.5096073620090372E-5</v>
      </c>
      <c r="AI1388">
        <f t="shared" si="589"/>
        <v>1.8296606135360539E-2</v>
      </c>
      <c r="AJ1388">
        <f t="shared" si="590"/>
        <v>1.7893407170158724E-2</v>
      </c>
      <c r="AK1388">
        <f t="shared" si="591"/>
        <v>5.225432707141941E-4</v>
      </c>
      <c r="AL1388">
        <f t="shared" si="592"/>
        <v>0.1049587227737121</v>
      </c>
      <c r="AM1388">
        <f t="shared" si="593"/>
        <v>1.1796081881145801E-3</v>
      </c>
      <c r="AN1388">
        <f t="shared" si="594"/>
        <v>1.5010806541380773E-2</v>
      </c>
      <c r="AO1388">
        <f t="shared" si="595"/>
        <v>0.12958971465507041</v>
      </c>
      <c r="AP1388">
        <f t="shared" si="596"/>
        <v>0.3613663075011655</v>
      </c>
      <c r="AQ1388">
        <f t="shared" si="597"/>
        <v>0.36344072080406947</v>
      </c>
      <c r="AR1388">
        <f t="shared" si="598"/>
        <v>0.76849703181593043</v>
      </c>
      <c r="AS1388">
        <f t="shared" si="599"/>
        <v>0.22563764824145227</v>
      </c>
      <c r="AT1388">
        <f t="shared" si="600"/>
        <v>8.5759454190865197E-2</v>
      </c>
      <c r="AU1388">
        <f t="shared" si="601"/>
        <v>3.911312538407128E-2</v>
      </c>
      <c r="AV1388">
        <f t="shared" si="602"/>
        <v>0.40830923397389052</v>
      </c>
    </row>
    <row r="1389" spans="1:48">
      <c r="A1389" s="5">
        <v>2.7750000000000002E-4</v>
      </c>
      <c r="B1389" s="5">
        <f t="shared" si="571"/>
        <v>277.5</v>
      </c>
      <c r="C1389" s="5">
        <v>-0.68984923880000004</v>
      </c>
      <c r="D1389" s="5">
        <v>-0.75575502220000002</v>
      </c>
      <c r="E1389" s="5">
        <v>-1.2908241153</v>
      </c>
      <c r="F1389" s="5">
        <v>-1.2908241153</v>
      </c>
      <c r="G1389" s="5">
        <v>-1.8536381796000001</v>
      </c>
      <c r="H1389" s="5">
        <v>-1.5988065004000001</v>
      </c>
      <c r="I1389" s="5">
        <v>-1.3334798812999999</v>
      </c>
      <c r="J1389" s="5">
        <v>-0.53750002379999995</v>
      </c>
      <c r="K1389" s="5">
        <v>-6.8467854999999999E-3</v>
      </c>
      <c r="L1389" s="5">
        <v>0.16432160139999999</v>
      </c>
      <c r="M1389" s="5">
        <v>-1.5643215774999999</v>
      </c>
      <c r="N1389" s="5">
        <v>-1.5643215774999999</v>
      </c>
      <c r="O1389" s="5">
        <v>-1.3914572596999999</v>
      </c>
      <c r="P1389" s="5">
        <v>-1.9100502132999999</v>
      </c>
      <c r="Q1389">
        <v>-2.4286431670000002</v>
      </c>
      <c r="R1389">
        <f t="shared" si="572"/>
        <v>277.5</v>
      </c>
      <c r="S1389">
        <f t="shared" si="573"/>
        <v>-0.7069031572896497</v>
      </c>
      <c r="T1389">
        <f t="shared" si="574"/>
        <v>-0.84764574966574369</v>
      </c>
      <c r="U1389">
        <f t="shared" si="575"/>
        <v>-1.127006048470415</v>
      </c>
      <c r="V1389">
        <f t="shared" si="576"/>
        <v>-1.2587155090520679</v>
      </c>
      <c r="W1389">
        <f t="shared" si="577"/>
        <v>-1.6111229662003681</v>
      </c>
      <c r="X1389">
        <f t="shared" si="578"/>
        <v>-1.3701157955613414</v>
      </c>
      <c r="Y1389">
        <f t="shared" si="579"/>
        <v>-1.3845715677475614</v>
      </c>
      <c r="Z1389">
        <f t="shared" si="580"/>
        <v>-0.80146241412426544</v>
      </c>
      <c r="AA1389">
        <f t="shared" si="581"/>
        <v>-0.63894164396580122</v>
      </c>
      <c r="AB1389">
        <f t="shared" si="582"/>
        <v>-0.35571314894852418</v>
      </c>
      <c r="AC1389">
        <f t="shared" si="583"/>
        <v>-0.74141068340737415</v>
      </c>
      <c r="AD1389">
        <f t="shared" si="584"/>
        <v>-1.1343573247263692</v>
      </c>
      <c r="AE1389">
        <f t="shared" si="585"/>
        <v>-1.1278561599881718</v>
      </c>
      <c r="AF1389">
        <f t="shared" si="586"/>
        <v>-1.9170106047179749</v>
      </c>
      <c r="AG1389">
        <f t="shared" si="587"/>
        <v>-1.7822576299144861</v>
      </c>
      <c r="AH1389">
        <f t="shared" si="588"/>
        <v>2.908361358516144E-4</v>
      </c>
      <c r="AI1389">
        <f t="shared" si="589"/>
        <v>8.4439057941835781E-3</v>
      </c>
      <c r="AJ1389">
        <f t="shared" si="590"/>
        <v>2.6836359019782378E-2</v>
      </c>
      <c r="AK1389">
        <f t="shared" si="591"/>
        <v>1.0309625951847444E-3</v>
      </c>
      <c r="AL1389">
        <f t="shared" si="592"/>
        <v>5.8813628730269046E-2</v>
      </c>
      <c r="AM1389">
        <f t="shared" si="593"/>
        <v>5.2299438479602472E-2</v>
      </c>
      <c r="AN1389">
        <f t="shared" si="594"/>
        <v>2.6103604240559353E-3</v>
      </c>
      <c r="AO1389">
        <f t="shared" si="595"/>
        <v>6.9676143505699895E-2</v>
      </c>
      <c r="AP1389">
        <f t="shared" si="596"/>
        <v>0.39954391009890133</v>
      </c>
      <c r="AQ1389">
        <f t="shared" si="597"/>
        <v>0.27043614157005191</v>
      </c>
      <c r="AR1389">
        <f t="shared" si="598"/>
        <v>0.67718233961632468</v>
      </c>
      <c r="AS1389">
        <f t="shared" si="599"/>
        <v>0.1848692586631866</v>
      </c>
      <c r="AT1389">
        <f t="shared" si="600"/>
        <v>6.9485539769285135E-2</v>
      </c>
      <c r="AU1389">
        <f t="shared" si="601"/>
        <v>4.8447048691420008E-5</v>
      </c>
      <c r="AV1389">
        <f t="shared" si="602"/>
        <v>0.41781426255332849</v>
      </c>
    </row>
    <row r="1390" spans="1:48">
      <c r="A1390" s="5">
        <v>2.7775E-4</v>
      </c>
      <c r="B1390" s="5">
        <f t="shared" si="571"/>
        <v>277.75</v>
      </c>
      <c r="C1390" s="5">
        <v>-0.63678391280000002</v>
      </c>
      <c r="D1390" s="5">
        <v>-0.69786557559999995</v>
      </c>
      <c r="E1390" s="5">
        <v>-1.2104221061</v>
      </c>
      <c r="F1390" s="5">
        <v>-1.0496180877000001</v>
      </c>
      <c r="G1390" s="5">
        <v>-1.7732361703999999</v>
      </c>
      <c r="H1390" s="5">
        <v>-1.3334798812999999</v>
      </c>
      <c r="I1390" s="5">
        <v>-1.2008165716999999</v>
      </c>
      <c r="J1390" s="5">
        <v>-0.40483671430000001</v>
      </c>
      <c r="K1390" s="5">
        <v>0.25847983359999999</v>
      </c>
      <c r="L1390" s="5">
        <v>0.51005023719999998</v>
      </c>
      <c r="M1390" s="5">
        <v>-1.3914572596000001</v>
      </c>
      <c r="N1390" s="5">
        <v>-1.3914572596999999</v>
      </c>
      <c r="O1390" s="5">
        <v>-1.0457286238000001</v>
      </c>
      <c r="P1390" s="5">
        <v>-1.7371858953999999</v>
      </c>
      <c r="Q1390">
        <v>-2.2557788490999999</v>
      </c>
      <c r="R1390">
        <f t="shared" si="572"/>
        <v>277.75</v>
      </c>
      <c r="S1390">
        <f t="shared" si="573"/>
        <v>-0.60893982372350763</v>
      </c>
      <c r="T1390">
        <f t="shared" si="574"/>
        <v>-0.7453916441833629</v>
      </c>
      <c r="U1390">
        <f t="shared" si="575"/>
        <v>-1.0152208752932532</v>
      </c>
      <c r="V1390">
        <f t="shared" si="576"/>
        <v>-1.1218659502412105</v>
      </c>
      <c r="W1390">
        <f t="shared" si="577"/>
        <v>-1.4494729401489113</v>
      </c>
      <c r="X1390">
        <f t="shared" si="578"/>
        <v>-1.1741879516369937</v>
      </c>
      <c r="Y1390">
        <f t="shared" si="579"/>
        <v>-1.178886693760681</v>
      </c>
      <c r="Z1390">
        <f t="shared" si="580"/>
        <v>-0.57191889684658426</v>
      </c>
      <c r="AA1390">
        <f t="shared" si="581"/>
        <v>-0.40392041343262625</v>
      </c>
      <c r="AB1390">
        <f t="shared" si="582"/>
        <v>-9.9735136984227424E-2</v>
      </c>
      <c r="AC1390">
        <f t="shared" si="583"/>
        <v>-0.44866626371826446</v>
      </c>
      <c r="AD1390">
        <f t="shared" si="584"/>
        <v>-0.83245118516606698</v>
      </c>
      <c r="AE1390">
        <f t="shared" si="585"/>
        <v>-0.81016453404864097</v>
      </c>
      <c r="AF1390">
        <f t="shared" si="586"/>
        <v>-1.6009592798955474</v>
      </c>
      <c r="AG1390">
        <f t="shared" si="587"/>
        <v>-1.4271356993283661</v>
      </c>
      <c r="AH1390">
        <f t="shared" si="588"/>
        <v>7.7529329649964247E-4</v>
      </c>
      <c r="AI1390">
        <f t="shared" si="589"/>
        <v>2.2587271949905184E-3</v>
      </c>
      <c r="AJ1390">
        <f t="shared" si="590"/>
        <v>3.8103520508468831E-2</v>
      </c>
      <c r="AK1390">
        <f t="shared" si="591"/>
        <v>5.219753641773634E-3</v>
      </c>
      <c r="AL1390">
        <f t="shared" si="592"/>
        <v>0.10482262926261945</v>
      </c>
      <c r="AM1390">
        <f t="shared" si="593"/>
        <v>2.5373918855764115E-2</v>
      </c>
      <c r="AN1390">
        <f t="shared" si="594"/>
        <v>4.8091954643342521E-4</v>
      </c>
      <c r="AO1390">
        <f t="shared" si="595"/>
        <v>2.7916455724530102E-2</v>
      </c>
      <c r="AP1390">
        <f t="shared" si="596"/>
        <v>0.43877408726888428</v>
      </c>
      <c r="AQ1390">
        <f t="shared" si="597"/>
        <v>0.37183820256899824</v>
      </c>
      <c r="AR1390">
        <f t="shared" si="598"/>
        <v>0.88885486191567487</v>
      </c>
      <c r="AS1390">
        <f t="shared" si="599"/>
        <v>0.31248779136583699</v>
      </c>
      <c r="AT1390">
        <f t="shared" si="600"/>
        <v>5.5490440380386377E-2</v>
      </c>
      <c r="AU1390">
        <f t="shared" si="601"/>
        <v>1.8557690771797933E-2</v>
      </c>
      <c r="AV1390">
        <f t="shared" si="602"/>
        <v>0.6866494696634543</v>
      </c>
    </row>
    <row r="1391" spans="1:48">
      <c r="A1391" s="5">
        <v>2.7799999999999998E-4</v>
      </c>
      <c r="B1391" s="5">
        <f t="shared" si="571"/>
        <v>278</v>
      </c>
      <c r="C1391" s="5">
        <v>-0.53065326059999995</v>
      </c>
      <c r="D1391" s="5">
        <v>-0.58208668230000005</v>
      </c>
      <c r="E1391" s="5">
        <v>-1.0496180877000001</v>
      </c>
      <c r="F1391" s="5">
        <v>-0.88881406929999995</v>
      </c>
      <c r="G1391" s="5">
        <v>-1.4516281337000001</v>
      </c>
      <c r="H1391" s="5">
        <v>-1.2008165716999999</v>
      </c>
      <c r="I1391" s="5">
        <v>-0.67016333340000001</v>
      </c>
      <c r="J1391" s="5">
        <v>-0.13951009510000001</v>
      </c>
      <c r="K1391" s="5">
        <v>0.52380645280000004</v>
      </c>
      <c r="L1391" s="5">
        <v>0.85577887289999999</v>
      </c>
      <c r="M1391" s="5">
        <v>-1.0457286239000001</v>
      </c>
      <c r="N1391" s="5">
        <v>-0.87286430599999998</v>
      </c>
      <c r="O1391" s="5">
        <v>-0.69999998809999997</v>
      </c>
      <c r="P1391" s="5">
        <v>-1.3914572596000001</v>
      </c>
      <c r="Q1391">
        <v>-1.7371858953999999</v>
      </c>
      <c r="R1391">
        <f t="shared" si="572"/>
        <v>278</v>
      </c>
      <c r="S1391">
        <f t="shared" si="573"/>
        <v>-0.51028006679638327</v>
      </c>
      <c r="T1391">
        <f t="shared" si="574"/>
        <v>-0.6422744864716996</v>
      </c>
      <c r="U1391">
        <f t="shared" si="575"/>
        <v>-0.90224377284454227</v>
      </c>
      <c r="V1391">
        <f t="shared" si="576"/>
        <v>-0.98370723032518115</v>
      </c>
      <c r="W1391">
        <f t="shared" si="577"/>
        <v>-1.2861223744127328</v>
      </c>
      <c r="X1391">
        <f t="shared" si="578"/>
        <v>-0.97692143859969283</v>
      </c>
      <c r="Y1391">
        <f t="shared" si="579"/>
        <v>-0.97186316586491628</v>
      </c>
      <c r="Z1391">
        <f t="shared" si="580"/>
        <v>-0.3418036388679031</v>
      </c>
      <c r="AA1391">
        <f t="shared" si="581"/>
        <v>-0.1685390367690513</v>
      </c>
      <c r="AB1391">
        <f t="shared" si="582"/>
        <v>0.15621329004769136</v>
      </c>
      <c r="AC1391">
        <f t="shared" si="583"/>
        <v>-0.15554077288056453</v>
      </c>
      <c r="AD1391">
        <f t="shared" si="584"/>
        <v>-0.52969357331155353</v>
      </c>
      <c r="AE1391">
        <f t="shared" si="585"/>
        <v>-0.49165852166549673</v>
      </c>
      <c r="AF1391">
        <f t="shared" si="586"/>
        <v>-1.283112015541064</v>
      </c>
      <c r="AG1391">
        <f t="shared" si="587"/>
        <v>-1.0704567589441061</v>
      </c>
      <c r="AH1391">
        <f t="shared" si="588"/>
        <v>4.1506702575972527E-4</v>
      </c>
      <c r="AI1391">
        <f t="shared" si="589"/>
        <v>3.6225717710108543E-3</v>
      </c>
      <c r="AJ1391">
        <f t="shared" si="590"/>
        <v>2.1719188679115615E-2</v>
      </c>
      <c r="AK1391">
        <f t="shared" si="591"/>
        <v>9.0047120093509677E-3</v>
      </c>
      <c r="AL1391">
        <f t="shared" si="592"/>
        <v>2.7392156357254865E-2</v>
      </c>
      <c r="AM1391">
        <f t="shared" si="593"/>
        <v>5.0129030626004219E-2</v>
      </c>
      <c r="AN1391">
        <f t="shared" si="594"/>
        <v>9.1022788909358554E-2</v>
      </c>
      <c r="AO1391">
        <f t="shared" si="595"/>
        <v>4.0922677850176524E-2</v>
      </c>
      <c r="AP1391">
        <f t="shared" si="596"/>
        <v>0.4793422769266093</v>
      </c>
      <c r="AQ1391">
        <f t="shared" si="597"/>
        <v>0.4893920047114903</v>
      </c>
      <c r="AR1391">
        <f t="shared" si="598"/>
        <v>0.79243441010260074</v>
      </c>
      <c r="AS1391">
        <f t="shared" si="599"/>
        <v>0.11776615177392516</v>
      </c>
      <c r="AT1391">
        <f t="shared" si="600"/>
        <v>4.3406166636079241E-2</v>
      </c>
      <c r="AU1391">
        <f t="shared" si="601"/>
        <v>1.1738691910190426E-2</v>
      </c>
      <c r="AV1391">
        <f t="shared" si="602"/>
        <v>0.44452774139922191</v>
      </c>
    </row>
    <row r="1392" spans="1:48">
      <c r="A1392" s="5">
        <v>2.7825000000000001E-4</v>
      </c>
      <c r="B1392" s="5">
        <f t="shared" si="571"/>
        <v>278.25</v>
      </c>
      <c r="C1392" s="5">
        <v>-0.42452260850000001</v>
      </c>
      <c r="D1392" s="5">
        <v>-0.46630778909999998</v>
      </c>
      <c r="E1392" s="5">
        <v>-1.0496180877000001</v>
      </c>
      <c r="F1392" s="5">
        <v>-0.72801005100000005</v>
      </c>
      <c r="G1392" s="5">
        <v>-1.2908241153</v>
      </c>
      <c r="H1392" s="5">
        <v>-0.93548995260000001</v>
      </c>
      <c r="I1392" s="5">
        <v>-0.67016333340000001</v>
      </c>
      <c r="J1392" s="5">
        <v>-0.13951009510000001</v>
      </c>
      <c r="K1392" s="5">
        <v>0.78913307190000004</v>
      </c>
      <c r="L1392" s="5">
        <v>0.855778873</v>
      </c>
      <c r="M1392" s="5">
        <v>-0.87286430589999997</v>
      </c>
      <c r="N1392" s="5">
        <v>-0.69999998809999997</v>
      </c>
      <c r="O1392" s="5">
        <v>-0.35427135230000001</v>
      </c>
      <c r="P1392" s="5">
        <v>-1.0457286239000001</v>
      </c>
      <c r="Q1392">
        <v>-1.5643215774999999</v>
      </c>
      <c r="R1392">
        <f t="shared" si="572"/>
        <v>278.25</v>
      </c>
      <c r="S1392">
        <f t="shared" si="573"/>
        <v>-0.41104663975460776</v>
      </c>
      <c r="T1392">
        <f t="shared" si="574"/>
        <v>-0.53842265663373612</v>
      </c>
      <c r="U1392">
        <f t="shared" si="575"/>
        <v>-0.78821554427809337</v>
      </c>
      <c r="V1392">
        <f t="shared" si="576"/>
        <v>-0.84441144739033425</v>
      </c>
      <c r="W1392">
        <f t="shared" si="577"/>
        <v>-1.1212748388260478</v>
      </c>
      <c r="X1392">
        <f t="shared" si="578"/>
        <v>-0.77856166478578448</v>
      </c>
      <c r="Y1392">
        <f t="shared" si="579"/>
        <v>-0.76375849090765868</v>
      </c>
      <c r="Z1392">
        <f t="shared" si="580"/>
        <v>-0.11140232120612413</v>
      </c>
      <c r="AA1392">
        <f t="shared" si="581"/>
        <v>6.6910401798274982E-2</v>
      </c>
      <c r="AB1392">
        <f t="shared" si="582"/>
        <v>0.4118147784868888</v>
      </c>
      <c r="AC1392">
        <f t="shared" si="583"/>
        <v>0.13760209070472082</v>
      </c>
      <c r="AD1392">
        <f t="shared" si="584"/>
        <v>-0.22646041284824939</v>
      </c>
      <c r="AE1392">
        <f t="shared" si="585"/>
        <v>-0.17273355204967397</v>
      </c>
      <c r="AF1392">
        <f t="shared" si="586"/>
        <v>-0.96386401168824498</v>
      </c>
      <c r="AG1392">
        <f t="shared" si="587"/>
        <v>-0.7126640163163499</v>
      </c>
      <c r="AH1392">
        <f t="shared" si="588"/>
        <v>1.8160173362678886E-4</v>
      </c>
      <c r="AI1392">
        <f t="shared" si="589"/>
        <v>5.2005541194083101E-3</v>
      </c>
      <c r="AJ1392">
        <f t="shared" si="590"/>
        <v>6.8331289707441831E-2</v>
      </c>
      <c r="AK1392">
        <f t="shared" si="591"/>
        <v>1.3549285081619707E-2</v>
      </c>
      <c r="AL1392">
        <f t="shared" si="592"/>
        <v>2.8746957152840657E-2</v>
      </c>
      <c r="AM1392">
        <f t="shared" si="593"/>
        <v>2.4626487516301265E-2</v>
      </c>
      <c r="AN1392">
        <f t="shared" si="594"/>
        <v>8.7600535088834357E-3</v>
      </c>
      <c r="AO1392">
        <f t="shared" si="595"/>
        <v>7.9004695326925041E-4</v>
      </c>
      <c r="AP1392">
        <f t="shared" si="596"/>
        <v>0.52160558520886513</v>
      </c>
      <c r="AQ1392">
        <f t="shared" si="597"/>
        <v>0.19710411721684673</v>
      </c>
      <c r="AR1392">
        <f t="shared" si="598"/>
        <v>1.0210423386673286</v>
      </c>
      <c r="AS1392">
        <f t="shared" si="599"/>
        <v>0.22423972932960837</v>
      </c>
      <c r="AT1392">
        <f t="shared" si="600"/>
        <v>3.2955972919727274E-2</v>
      </c>
      <c r="AU1392">
        <f t="shared" si="601"/>
        <v>6.7018147325810448E-3</v>
      </c>
      <c r="AV1392">
        <f t="shared" si="602"/>
        <v>0.72532060152128253</v>
      </c>
    </row>
    <row r="1393" spans="1:48">
      <c r="A1393" s="5">
        <v>2.7849999999999999E-4</v>
      </c>
      <c r="B1393" s="5">
        <f t="shared" si="571"/>
        <v>278.5</v>
      </c>
      <c r="C1393" s="5">
        <v>-0.42452260850000001</v>
      </c>
      <c r="D1393" s="5">
        <v>-0.40841834249999998</v>
      </c>
      <c r="E1393" s="5">
        <v>-0.96921607850000002</v>
      </c>
      <c r="F1393" s="5">
        <v>-0.72801005090000004</v>
      </c>
      <c r="G1393" s="5">
        <v>-1.1300200969</v>
      </c>
      <c r="H1393" s="5">
        <v>-0.80282664299999995</v>
      </c>
      <c r="I1393" s="5">
        <v>-0.27217340470000001</v>
      </c>
      <c r="J1393" s="5">
        <v>0.25847983359999999</v>
      </c>
      <c r="K1393" s="5">
        <v>1.0544596909999999</v>
      </c>
      <c r="L1393" s="5">
        <v>1.2015075088</v>
      </c>
      <c r="M1393" s="5">
        <v>-0.35427135230000001</v>
      </c>
      <c r="N1393" s="5">
        <v>-0.35427135230000001</v>
      </c>
      <c r="O1393" s="5">
        <v>-8.5427165000000003E-3</v>
      </c>
      <c r="P1393" s="5">
        <v>-0.87286430589999997</v>
      </c>
      <c r="Q1393">
        <v>-1.2185929417000001</v>
      </c>
      <c r="R1393">
        <f t="shared" si="572"/>
        <v>278.5</v>
      </c>
      <c r="S1393">
        <f t="shared" si="573"/>
        <v>-0.31136293369229417</v>
      </c>
      <c r="T1393">
        <f t="shared" si="574"/>
        <v>-0.43396536889101833</v>
      </c>
      <c r="U1393">
        <f t="shared" si="575"/>
        <v>-0.67327821182578584</v>
      </c>
      <c r="V1393">
        <f t="shared" si="576"/>
        <v>-0.70415200642488973</v>
      </c>
      <c r="W1393">
        <f t="shared" si="577"/>
        <v>-0.95513563756062736</v>
      </c>
      <c r="X1393">
        <f t="shared" si="578"/>
        <v>-0.57935524722849274</v>
      </c>
      <c r="Y1393">
        <f t="shared" si="579"/>
        <v>-0.55483136216898643</v>
      </c>
      <c r="Z1393">
        <f t="shared" si="580"/>
        <v>0.1189991914499219</v>
      </c>
      <c r="AA1393">
        <f t="shared" si="581"/>
        <v>0.30213590851865341</v>
      </c>
      <c r="AB1393">
        <f t="shared" si="582"/>
        <v>0.66675259487097227</v>
      </c>
      <c r="AC1393">
        <f t="shared" si="583"/>
        <v>0.43039882484172681</v>
      </c>
      <c r="AD1393">
        <f t="shared" si="584"/>
        <v>7.6872007933173711E-2</v>
      </c>
      <c r="AE1393">
        <f t="shared" si="585"/>
        <v>0.14621466283291507</v>
      </c>
      <c r="AF1393">
        <f t="shared" si="586"/>
        <v>-0.64361196865506609</v>
      </c>
      <c r="AG1393">
        <f t="shared" si="587"/>
        <v>-0.35420179474483759</v>
      </c>
      <c r="AH1393">
        <f t="shared" si="588"/>
        <v>1.2805112002585734E-2</v>
      </c>
      <c r="AI1393">
        <f t="shared" si="589"/>
        <v>6.5265055742338843E-4</v>
      </c>
      <c r="AJ1393">
        <f t="shared" si="590"/>
        <v>8.7579220931684965E-2</v>
      </c>
      <c r="AK1393">
        <f t="shared" si="591"/>
        <v>5.6920628617634147E-4</v>
      </c>
      <c r="AL1393">
        <f t="shared" si="592"/>
        <v>3.05845741184247E-2</v>
      </c>
      <c r="AM1393">
        <f t="shared" si="593"/>
        <v>4.9939464728065611E-2</v>
      </c>
      <c r="AN1393">
        <f t="shared" si="594"/>
        <v>7.9895520920539337E-2</v>
      </c>
      <c r="AO1393">
        <f t="shared" si="595"/>
        <v>1.9454849534598143E-2</v>
      </c>
      <c r="AP1393">
        <f t="shared" si="596"/>
        <v>0.56599107368704027</v>
      </c>
      <c r="AQ1393">
        <f t="shared" si="597"/>
        <v>0.28596281797124184</v>
      </c>
      <c r="AR1393">
        <f t="shared" si="598"/>
        <v>0.61570728689562892</v>
      </c>
      <c r="AS1393">
        <f t="shared" si="599"/>
        <v>0.18588459707315222</v>
      </c>
      <c r="AT1393">
        <f t="shared" si="600"/>
        <v>2.3949846457991763E-2</v>
      </c>
      <c r="AU1393">
        <f t="shared" si="601"/>
        <v>5.2556634132264898E-2</v>
      </c>
      <c r="AV1393">
        <f t="shared" si="602"/>
        <v>0.74717205493446137</v>
      </c>
    </row>
    <row r="1394" spans="1:48">
      <c r="A1394" s="5">
        <v>2.7875000000000003E-4</v>
      </c>
      <c r="B1394" s="5">
        <f t="shared" si="571"/>
        <v>278.75</v>
      </c>
      <c r="C1394" s="5">
        <v>-0.31839195640000001</v>
      </c>
      <c r="D1394" s="5">
        <v>-0.35052889580000002</v>
      </c>
      <c r="E1394" s="5">
        <v>-0.88881406929999995</v>
      </c>
      <c r="F1394" s="5">
        <v>-0.56720603260000002</v>
      </c>
      <c r="G1394" s="5">
        <v>-0.96921607850000002</v>
      </c>
      <c r="H1394" s="5">
        <v>-0.67016333340000001</v>
      </c>
      <c r="I1394" s="5">
        <v>-0.13951009510000001</v>
      </c>
      <c r="J1394" s="5">
        <v>0.52380645280000004</v>
      </c>
      <c r="K1394" s="5">
        <v>1.3197863102</v>
      </c>
      <c r="L1394" s="5">
        <v>1.5472361445</v>
      </c>
      <c r="M1394" s="5">
        <v>-0.1814070344</v>
      </c>
      <c r="N1394" s="5">
        <v>-0.1814070344</v>
      </c>
      <c r="O1394" s="5">
        <v>0.33718591930000003</v>
      </c>
      <c r="P1394" s="5">
        <v>-0.52713567019999996</v>
      </c>
      <c r="Q1394">
        <v>-0.87286430599999998</v>
      </c>
      <c r="R1394">
        <f t="shared" si="572"/>
        <v>278.75</v>
      </c>
      <c r="S1394">
        <f t="shared" si="573"/>
        <v>-0.21135282416687587</v>
      </c>
      <c r="T1394">
        <f t="shared" si="574"/>
        <v>-0.32903251086101526</v>
      </c>
      <c r="U1394">
        <f t="shared" si="575"/>
        <v>-0.55757483996264223</v>
      </c>
      <c r="V1394">
        <f t="shared" si="576"/>
        <v>-0.5631034035175011</v>
      </c>
      <c r="W1394">
        <f t="shared" si="577"/>
        <v>-0.78791155351406095</v>
      </c>
      <c r="X1394">
        <f t="shared" si="578"/>
        <v>-0.37954970513369685</v>
      </c>
      <c r="Y1394">
        <f t="shared" si="579"/>
        <v>-0.34534133787644883</v>
      </c>
      <c r="Z1394">
        <f t="shared" si="580"/>
        <v>0.34911520531738388</v>
      </c>
      <c r="AA1394">
        <f t="shared" si="581"/>
        <v>0.53684594213003434</v>
      </c>
      <c r="AB1394">
        <f t="shared" si="582"/>
        <v>0.92071101830758351</v>
      </c>
      <c r="AC1394">
        <f t="shared" si="583"/>
        <v>0.72248657415828266</v>
      </c>
      <c r="AD1394">
        <f t="shared" si="584"/>
        <v>0.37992750294562583</v>
      </c>
      <c r="AE1394">
        <f t="shared" si="585"/>
        <v>0.46479061910620822</v>
      </c>
      <c r="AF1394">
        <f t="shared" si="586"/>
        <v>-0.32275359424445876</v>
      </c>
      <c r="AG1394">
        <f t="shared" si="587"/>
        <v>4.4850183462924248E-3</v>
      </c>
      <c r="AH1394">
        <f t="shared" si="588"/>
        <v>1.1457375829220235E-2</v>
      </c>
      <c r="AI1394">
        <f t="shared" si="589"/>
        <v>4.6209456544501077E-4</v>
      </c>
      <c r="AJ1394">
        <f t="shared" si="590"/>
        <v>0.10971942705200666</v>
      </c>
      <c r="AK1394">
        <f t="shared" si="591"/>
        <v>1.6831565388565937E-5</v>
      </c>
      <c r="AL1394">
        <f t="shared" si="592"/>
        <v>3.2871330780377003E-2</v>
      </c>
      <c r="AM1394">
        <f t="shared" si="593"/>
        <v>8.4456280934105038E-2</v>
      </c>
      <c r="AN1394">
        <f t="shared" si="594"/>
        <v>4.2366500502897413E-2</v>
      </c>
      <c r="AO1394">
        <f t="shared" si="595"/>
        <v>3.0517031947032647E-2</v>
      </c>
      <c r="AP1394">
        <f t="shared" si="596"/>
        <v>0.61299561995353335</v>
      </c>
      <c r="AQ1394">
        <f t="shared" si="597"/>
        <v>0.39253373375042344</v>
      </c>
      <c r="AR1394">
        <f t="shared" si="598"/>
        <v>0.817023655592514</v>
      </c>
      <c r="AS1394">
        <f t="shared" si="599"/>
        <v>0.31509646281702774</v>
      </c>
      <c r="AT1394">
        <f t="shared" si="600"/>
        <v>1.6282959412632511E-2</v>
      </c>
      <c r="AU1394">
        <f t="shared" si="601"/>
        <v>4.1772032971896612E-2</v>
      </c>
      <c r="AV1394">
        <f t="shared" si="602"/>
        <v>0.76974183693089582</v>
      </c>
    </row>
    <row r="1395" spans="1:48">
      <c r="A1395" s="5">
        <v>2.7900000000000001E-4</v>
      </c>
      <c r="B1395" s="5">
        <f t="shared" si="571"/>
        <v>279</v>
      </c>
      <c r="C1395" s="5">
        <v>-0.26532663029999998</v>
      </c>
      <c r="D1395" s="5">
        <v>-0.29263944920000001</v>
      </c>
      <c r="E1395" s="5">
        <v>-0.72801005090000004</v>
      </c>
      <c r="F1395" s="5">
        <v>-0.32600000499999998</v>
      </c>
      <c r="G1395" s="5">
        <v>-0.8084120602</v>
      </c>
      <c r="H1395" s="5">
        <v>-0.53750002379999995</v>
      </c>
      <c r="I1395" s="5">
        <v>-6.8467854999999999E-3</v>
      </c>
      <c r="J1395" s="5">
        <v>0.78913307190000004</v>
      </c>
      <c r="K1395" s="5">
        <v>1.5851129292999999</v>
      </c>
      <c r="L1395" s="5">
        <v>1.7201004624</v>
      </c>
      <c r="M1395" s="5">
        <v>0.33718591930000003</v>
      </c>
      <c r="N1395" s="5">
        <v>0.16432160139999999</v>
      </c>
      <c r="O1395" s="5">
        <v>0.68291455509999999</v>
      </c>
      <c r="P1395" s="5">
        <v>-0.1814070344</v>
      </c>
      <c r="Q1395">
        <v>-0.52713567019999996</v>
      </c>
      <c r="R1395">
        <f t="shared" si="572"/>
        <v>279</v>
      </c>
      <c r="S1395">
        <f t="shared" si="573"/>
        <v>-0.11114051730534814</v>
      </c>
      <c r="T1395">
        <f t="shared" si="574"/>
        <v>-0.2237544820954932</v>
      </c>
      <c r="U1395">
        <f t="shared" si="575"/>
        <v>-0.44124935738540322</v>
      </c>
      <c r="V1395">
        <f t="shared" si="576"/>
        <v>-0.42144100883179347</v>
      </c>
      <c r="W1395">
        <f t="shared" si="577"/>
        <v>-0.61981059101712221</v>
      </c>
      <c r="X1395">
        <f t="shared" si="578"/>
        <v>-0.17939315242014364</v>
      </c>
      <c r="Y1395">
        <f t="shared" si="579"/>
        <v>-0.13554851883938063</v>
      </c>
      <c r="Z1395">
        <f t="shared" si="580"/>
        <v>0.57866055167255759</v>
      </c>
      <c r="AA1395">
        <f t="shared" si="581"/>
        <v>0.77074977509437681</v>
      </c>
      <c r="AB1395">
        <f t="shared" si="582"/>
        <v>1.1733757313570279</v>
      </c>
      <c r="AC1395">
        <f t="shared" si="583"/>
        <v>1.0135035796532192</v>
      </c>
      <c r="AD1395">
        <f t="shared" si="584"/>
        <v>0.68233045470883469</v>
      </c>
      <c r="AE1395">
        <f t="shared" si="585"/>
        <v>0.78259951127756877</v>
      </c>
      <c r="AF1395">
        <f t="shared" si="586"/>
        <v>-1.6871099901336246E-3</v>
      </c>
      <c r="AG1395">
        <f t="shared" si="587"/>
        <v>0.36295152339917525</v>
      </c>
      <c r="AH1395">
        <f t="shared" si="588"/>
        <v>2.3773357440399549E-2</v>
      </c>
      <c r="AI1395">
        <f t="shared" si="589"/>
        <v>4.7451386929889851E-3</v>
      </c>
      <c r="AJ1395">
        <f t="shared" si="590"/>
        <v>8.223169534497253E-2</v>
      </c>
      <c r="AK1395">
        <f t="shared" si="591"/>
        <v>9.1089852124204198E-3</v>
      </c>
      <c r="AL1395">
        <f t="shared" si="592"/>
        <v>3.5570514177940001E-2</v>
      </c>
      <c r="AM1395">
        <f t="shared" si="593"/>
        <v>0.12824053132946894</v>
      </c>
      <c r="AN1395">
        <f t="shared" si="594"/>
        <v>1.6564136164561039E-2</v>
      </c>
      <c r="AO1395">
        <f t="shared" si="595"/>
        <v>4.429868177089117E-2</v>
      </c>
      <c r="AP1395">
        <f t="shared" si="596"/>
        <v>0.66318734692773151</v>
      </c>
      <c r="AQ1395">
        <f t="shared" si="597"/>
        <v>0.29890793153401024</v>
      </c>
      <c r="AR1395">
        <f t="shared" si="598"/>
        <v>0.45740557770565249</v>
      </c>
      <c r="AS1395">
        <f t="shared" si="599"/>
        <v>0.26833317210633384</v>
      </c>
      <c r="AT1395">
        <f t="shared" si="600"/>
        <v>9.9370904881238096E-3</v>
      </c>
      <c r="AU1395">
        <f t="shared" si="601"/>
        <v>3.2299251229888082E-2</v>
      </c>
      <c r="AV1395">
        <f t="shared" si="602"/>
        <v>0.79225521220925565</v>
      </c>
    </row>
    <row r="1396" spans="1:48">
      <c r="A1396" s="5">
        <v>2.7924999999999998E-4</v>
      </c>
      <c r="B1396" s="5">
        <f t="shared" si="571"/>
        <v>279.25</v>
      </c>
      <c r="C1396" s="5">
        <v>-0.1591959782</v>
      </c>
      <c r="D1396" s="5">
        <v>-0.176860556</v>
      </c>
      <c r="E1396" s="5">
        <v>-0.64760804179999998</v>
      </c>
      <c r="F1396" s="5">
        <v>-0.16519598660000001</v>
      </c>
      <c r="G1396" s="5">
        <v>-0.64760804179999998</v>
      </c>
      <c r="H1396" s="5">
        <v>-0.27217340470000001</v>
      </c>
      <c r="I1396" s="5">
        <v>0.39114314319999999</v>
      </c>
      <c r="J1396" s="5">
        <v>1.0544596909999999</v>
      </c>
      <c r="K1396" s="5">
        <v>1.8504395485</v>
      </c>
      <c r="L1396" s="5">
        <v>1.8929647803</v>
      </c>
      <c r="M1396" s="5">
        <v>0.51005023719999998</v>
      </c>
      <c r="N1396" s="5">
        <v>0.51005023719999998</v>
      </c>
      <c r="O1396" s="5">
        <v>0.855778873</v>
      </c>
      <c r="P1396" s="5">
        <v>0.16432160139999999</v>
      </c>
      <c r="Q1396">
        <v>-8.5427165000000003E-3</v>
      </c>
      <c r="R1396">
        <f t="shared" si="572"/>
        <v>279.25</v>
      </c>
      <c r="S1396">
        <f t="shared" si="573"/>
        <v>-1.0850395593349056E-2</v>
      </c>
      <c r="T1396">
        <f t="shared" si="574"/>
        <v>-0.11826203208116853</v>
      </c>
      <c r="U1396">
        <f t="shared" si="575"/>
        <v>-0.32444637802625415</v>
      </c>
      <c r="V1396">
        <f t="shared" si="576"/>
        <v>-0.27934084862753733</v>
      </c>
      <c r="W1396">
        <f t="shared" si="577"/>
        <v>-0.45104171718125985</v>
      </c>
      <c r="X1396">
        <f t="shared" si="578"/>
        <v>2.0866010292933362E-2</v>
      </c>
      <c r="Y1396">
        <f t="shared" si="579"/>
        <v>7.4286774395773303E-2</v>
      </c>
      <c r="Z1396">
        <f t="shared" si="580"/>
        <v>0.80735094014007369</v>
      </c>
      <c r="AA1396">
        <f t="shared" si="581"/>
        <v>1.0035578536068306</v>
      </c>
      <c r="AB1396">
        <f t="shared" si="582"/>
        <v>1.424434208939086</v>
      </c>
      <c r="AC1396">
        <f t="shared" si="583"/>
        <v>1.3030896266139305</v>
      </c>
      <c r="AD1396">
        <f t="shared" si="584"/>
        <v>0.98370627976711977</v>
      </c>
      <c r="AE1396">
        <f t="shared" si="585"/>
        <v>1.0992477213706158</v>
      </c>
      <c r="AF1396">
        <f t="shared" si="586"/>
        <v>0.31918924293777062</v>
      </c>
      <c r="AG1396">
        <f t="shared" si="587"/>
        <v>0.72075336039608351</v>
      </c>
      <c r="AH1396">
        <f t="shared" si="588"/>
        <v>2.2006411878906701E-2</v>
      </c>
      <c r="AI1396">
        <f t="shared" si="589"/>
        <v>3.4337870054658636E-3</v>
      </c>
      <c r="AJ1396">
        <f t="shared" si="590"/>
        <v>0.10443346093301555</v>
      </c>
      <c r="AK1396">
        <f t="shared" si="591"/>
        <v>1.302904952728553E-2</v>
      </c>
      <c r="AL1396">
        <f t="shared" si="592"/>
        <v>3.8638319974119921E-2</v>
      </c>
      <c r="AM1396">
        <f t="shared" si="593"/>
        <v>8.5872098739400646E-2</v>
      </c>
      <c r="AN1396">
        <f t="shared" si="594"/>
        <v>0.10039795845180012</v>
      </c>
      <c r="AO1396">
        <f t="shared" si="595"/>
        <v>6.1062734751553091E-2</v>
      </c>
      <c r="AP1396">
        <f t="shared" si="596"/>
        <v>0.7172086051451273</v>
      </c>
      <c r="AQ1396">
        <f t="shared" si="597"/>
        <v>0.21952089629978455</v>
      </c>
      <c r="AR1396">
        <f t="shared" si="598"/>
        <v>0.62891147316201967</v>
      </c>
      <c r="AS1396">
        <f t="shared" si="599"/>
        <v>0.22435004666034519</v>
      </c>
      <c r="AT1396">
        <f t="shared" si="600"/>
        <v>5.9277080126913899E-2</v>
      </c>
      <c r="AU1396">
        <f t="shared" si="601"/>
        <v>2.3983986395471422E-2</v>
      </c>
      <c r="AV1396">
        <f t="shared" si="602"/>
        <v>0.53187276777601822</v>
      </c>
    </row>
    <row r="1397" spans="1:48">
      <c r="A1397" s="5">
        <v>2.7950000000000002E-4</v>
      </c>
      <c r="B1397" s="5">
        <f t="shared" si="571"/>
        <v>279.5</v>
      </c>
      <c r="C1397" s="5">
        <v>-5.3065326099999997E-2</v>
      </c>
      <c r="D1397" s="5">
        <v>-0.1189711094</v>
      </c>
      <c r="E1397" s="5">
        <v>-0.56720603260000002</v>
      </c>
      <c r="F1397" s="5">
        <v>-4.3919683000000001E-3</v>
      </c>
      <c r="G1397" s="5">
        <v>-0.48680402340000001</v>
      </c>
      <c r="H1397" s="5">
        <v>-0.13951009510000001</v>
      </c>
      <c r="I1397" s="5">
        <v>0.39114314319999999</v>
      </c>
      <c r="J1397" s="5">
        <v>1.3197863102</v>
      </c>
      <c r="K1397" s="5">
        <v>1.9831028581000001</v>
      </c>
      <c r="L1397" s="5">
        <v>2.2386934160999998</v>
      </c>
      <c r="M1397" s="5">
        <v>0.855778873</v>
      </c>
      <c r="N1397" s="5">
        <v>0.855778873</v>
      </c>
      <c r="O1397" s="5">
        <v>1.3743718266</v>
      </c>
      <c r="P1397" s="5">
        <v>0.51005023719999998</v>
      </c>
      <c r="Q1397">
        <v>0.16432160139999999</v>
      </c>
      <c r="R1397">
        <f t="shared" si="572"/>
        <v>279.5</v>
      </c>
      <c r="S1397">
        <f t="shared" si="573"/>
        <v>8.9393136462759218E-2</v>
      </c>
      <c r="T1397">
        <f t="shared" si="574"/>
        <v>-1.2686097903120438E-2</v>
      </c>
      <c r="U1397">
        <f t="shared" si="575"/>
        <v>-0.20731102132408225</v>
      </c>
      <c r="V1397">
        <f t="shared" si="576"/>
        <v>-0.1369793865983551</v>
      </c>
      <c r="W1397">
        <f t="shared" si="577"/>
        <v>-0.2818146022066097</v>
      </c>
      <c r="X1397">
        <f t="shared" si="578"/>
        <v>0.22097940386989162</v>
      </c>
      <c r="Y1397">
        <f t="shared" si="579"/>
        <v>0.28390432446994673</v>
      </c>
      <c r="Z1397">
        <f t="shared" si="580"/>
        <v>1.0349033106821319</v>
      </c>
      <c r="AA1397">
        <f t="shared" si="581"/>
        <v>1.2349821559346841</v>
      </c>
      <c r="AB1397">
        <f t="shared" si="582"/>
        <v>1.6735761047861286</v>
      </c>
      <c r="AC1397">
        <f t="shared" si="583"/>
        <v>1.5908864903517612</v>
      </c>
      <c r="AD1397">
        <f t="shared" si="584"/>
        <v>1.2836818925472675</v>
      </c>
      <c r="AE1397">
        <f t="shared" si="585"/>
        <v>1.4143433062936759</v>
      </c>
      <c r="AF1397">
        <f t="shared" si="586"/>
        <v>0.63947769755654138</v>
      </c>
      <c r="AG1397">
        <f t="shared" si="587"/>
        <v>1.0774472595350684</v>
      </c>
      <c r="AH1397">
        <f t="shared" si="588"/>
        <v>2.0294413555745065E-2</v>
      </c>
      <c r="AI1397">
        <f t="shared" si="589"/>
        <v>1.1296503668891822E-2</v>
      </c>
      <c r="AJ1397">
        <f t="shared" si="590"/>
        <v>0.12952441914129298</v>
      </c>
      <c r="AK1397">
        <f t="shared" si="591"/>
        <v>1.757942349102299E-2</v>
      </c>
      <c r="AL1397">
        <f t="shared" si="592"/>
        <v>4.2020662801201175E-2</v>
      </c>
      <c r="AM1397">
        <f t="shared" si="593"/>
        <v>0.12995267886756351</v>
      </c>
      <c r="AN1397">
        <f t="shared" si="594"/>
        <v>1.150016424261722E-2</v>
      </c>
      <c r="AO1397">
        <f t="shared" si="595"/>
        <v>8.1158323414297642E-2</v>
      </c>
      <c r="AP1397">
        <f t="shared" si="596"/>
        <v>0.55968458500832541</v>
      </c>
      <c r="AQ1397">
        <f t="shared" si="597"/>
        <v>0.31935757554661887</v>
      </c>
      <c r="AR1397">
        <f t="shared" si="598"/>
        <v>0.54038320908858339</v>
      </c>
      <c r="AS1397">
        <f t="shared" si="599"/>
        <v>0.1831009941376692</v>
      </c>
      <c r="AT1397">
        <f t="shared" si="600"/>
        <v>1.5977191889019425E-3</v>
      </c>
      <c r="AU1397">
        <f t="shared" si="601"/>
        <v>1.6751467494344096E-2</v>
      </c>
      <c r="AV1397">
        <f t="shared" si="602"/>
        <v>0.83379846754460185</v>
      </c>
    </row>
    <row r="1398" spans="1:48">
      <c r="A1398" s="5">
        <v>2.7975E-4</v>
      </c>
      <c r="B1398" s="5">
        <f t="shared" si="571"/>
        <v>279.75</v>
      </c>
      <c r="C1398" s="5">
        <v>0</v>
      </c>
      <c r="D1398" s="5">
        <v>-3.1922162E-3</v>
      </c>
      <c r="E1398" s="5">
        <v>-0.40640201419999999</v>
      </c>
      <c r="F1398" s="5">
        <v>7.6010040900000006E-2</v>
      </c>
      <c r="G1398" s="5">
        <v>-0.40640201419999999</v>
      </c>
      <c r="H1398" s="5">
        <v>-6.8467854999999999E-3</v>
      </c>
      <c r="I1398" s="5">
        <v>0.65646976229999998</v>
      </c>
      <c r="J1398" s="5">
        <v>1.5851129292999999</v>
      </c>
      <c r="K1398" s="5">
        <v>2.3810927868</v>
      </c>
      <c r="L1398" s="5">
        <v>2.4115577340000001</v>
      </c>
      <c r="M1398" s="5">
        <v>1.2015075088</v>
      </c>
      <c r="N1398" s="5">
        <v>1.0286431909</v>
      </c>
      <c r="O1398" s="5">
        <v>1.7201004624</v>
      </c>
      <c r="P1398" s="5">
        <v>0.68291455509999999</v>
      </c>
      <c r="Q1398">
        <v>0.51005023719999998</v>
      </c>
      <c r="R1398">
        <f t="shared" si="572"/>
        <v>279.75</v>
      </c>
      <c r="S1398">
        <f t="shared" si="573"/>
        <v>0.18946580660806583</v>
      </c>
      <c r="T1398">
        <f t="shared" si="574"/>
        <v>9.284235822709648E-2</v>
      </c>
      <c r="U1398">
        <f t="shared" si="575"/>
        <v>-8.9988731976045136E-2</v>
      </c>
      <c r="V1398">
        <f t="shared" si="576"/>
        <v>5.4666952019000814E-3</v>
      </c>
      <c r="W1398">
        <f t="shared" si="577"/>
        <v>-0.11233935897387115</v>
      </c>
      <c r="X1398">
        <f t="shared" si="578"/>
        <v>0.42069897863136763</v>
      </c>
      <c r="Y1398">
        <f t="shared" si="579"/>
        <v>0.49304433981440215</v>
      </c>
      <c r="Z1398">
        <f t="shared" si="580"/>
        <v>1.2610361838511235</v>
      </c>
      <c r="AA1398">
        <f t="shared" si="581"/>
        <v>1.4647365486417472</v>
      </c>
      <c r="AB1398">
        <f t="shared" si="582"/>
        <v>1.9204936349615473</v>
      </c>
      <c r="AC1398">
        <f t="shared" si="583"/>
        <v>1.8765383792025845</v>
      </c>
      <c r="AD1398">
        <f t="shared" si="584"/>
        <v>1.5818861670809752</v>
      </c>
      <c r="AE1398">
        <f t="shared" si="585"/>
        <v>1.7274964828392325</v>
      </c>
      <c r="AF1398">
        <f t="shared" si="586"/>
        <v>0.95878145401072101</v>
      </c>
      <c r="AG1398">
        <f t="shared" si="587"/>
        <v>1.4325915902236261</v>
      </c>
      <c r="AH1398">
        <f t="shared" si="588"/>
        <v>3.5897291873645001E-2</v>
      </c>
      <c r="AI1398">
        <f t="shared" si="589"/>
        <v>9.2226394853935339E-3</v>
      </c>
      <c r="AJ1398">
        <f t="shared" si="590"/>
        <v>0.10011736516773612</v>
      </c>
      <c r="AK1398">
        <f t="shared" si="591"/>
        <v>4.9763636222816326E-3</v>
      </c>
      <c r="AL1398">
        <f t="shared" si="592"/>
        <v>8.6472845198641124E-2</v>
      </c>
      <c r="AM1398">
        <f t="shared" si="593"/>
        <v>0.18279538042667504</v>
      </c>
      <c r="AN1398">
        <f t="shared" si="594"/>
        <v>2.6707868714596145E-2</v>
      </c>
      <c r="AO1398">
        <f t="shared" si="595"/>
        <v>0.10502573694073586</v>
      </c>
      <c r="AP1398">
        <f t="shared" si="596"/>
        <v>0.83970875521154464</v>
      </c>
      <c r="AQ1398">
        <f t="shared" si="597"/>
        <v>0.2411439493644473</v>
      </c>
      <c r="AR1398">
        <f t="shared" si="598"/>
        <v>0.45566667599647082</v>
      </c>
      <c r="AS1398">
        <f t="shared" si="599"/>
        <v>0.30607779069358304</v>
      </c>
      <c r="AT1398">
        <f t="shared" si="600"/>
        <v>5.4701118337544709E-5</v>
      </c>
      <c r="AU1398">
        <f t="shared" si="601"/>
        <v>7.6102545914617972E-2</v>
      </c>
      <c r="AV1398">
        <f t="shared" si="602"/>
        <v>0.85108254803866279</v>
      </c>
    </row>
    <row r="1399" spans="1:48">
      <c r="A1399" s="5">
        <v>2.7999999999999998E-4</v>
      </c>
      <c r="B1399" s="5">
        <f t="shared" si="571"/>
        <v>280</v>
      </c>
      <c r="C1399" s="5">
        <v>0.1061306521</v>
      </c>
      <c r="D1399" s="5">
        <v>0.1125866771</v>
      </c>
      <c r="E1399" s="5">
        <v>-0.2455979958</v>
      </c>
      <c r="F1399" s="5">
        <v>0.3172160685</v>
      </c>
      <c r="G1399" s="5">
        <v>-0.16519598660000001</v>
      </c>
      <c r="H1399" s="5">
        <v>0.25847983359999999</v>
      </c>
      <c r="I1399" s="5">
        <v>0.78913307190000004</v>
      </c>
      <c r="J1399" s="5">
        <v>1.5851129292999999</v>
      </c>
      <c r="K1399" s="5">
        <v>2.3810927868</v>
      </c>
      <c r="L1399" s="5">
        <v>2.9301506876999999</v>
      </c>
      <c r="M1399" s="5">
        <v>1.3743718267</v>
      </c>
      <c r="N1399" s="5">
        <v>1.3743718267</v>
      </c>
      <c r="O1399" s="5">
        <v>2.0658290982</v>
      </c>
      <c r="P1399" s="5">
        <v>1.0286431909</v>
      </c>
      <c r="Q1399">
        <v>1.0286431908</v>
      </c>
      <c r="R1399">
        <f t="shared" si="572"/>
        <v>280</v>
      </c>
      <c r="S1399">
        <f t="shared" si="573"/>
        <v>0.2892436288555808</v>
      </c>
      <c r="T1399">
        <f t="shared" si="574"/>
        <v>0.198192511377245</v>
      </c>
      <c r="U1399">
        <f t="shared" si="575"/>
        <v>2.7374900605551457E-2</v>
      </c>
      <c r="V1399">
        <f t="shared" si="576"/>
        <v>0.14782071557239496</v>
      </c>
      <c r="W1399">
        <f t="shared" si="577"/>
        <v>5.7173717756860594E-2</v>
      </c>
      <c r="X1399">
        <f t="shared" si="578"/>
        <v>0.61977732173410049</v>
      </c>
      <c r="Y1399">
        <f t="shared" si="579"/>
        <v>0.70144777653260781</v>
      </c>
      <c r="Z1399">
        <f t="shared" si="580"/>
        <v>1.4854700088727</v>
      </c>
      <c r="AA1399">
        <f t="shared" si="581"/>
        <v>1.6925371402580567</v>
      </c>
      <c r="AB1399">
        <f t="shared" si="582"/>
        <v>2.1648819579729421</v>
      </c>
      <c r="AC1399">
        <f t="shared" si="583"/>
        <v>2.1596923742453069</v>
      </c>
      <c r="AD1399">
        <f t="shared" si="584"/>
        <v>1.8779503960210537</v>
      </c>
      <c r="AE1399">
        <f t="shared" si="585"/>
        <v>2.0383201097148547</v>
      </c>
      <c r="AF1399">
        <f t="shared" si="586"/>
        <v>1.276705171017656</v>
      </c>
      <c r="AG1399">
        <f t="shared" si="587"/>
        <v>1.7857469077111672</v>
      </c>
      <c r="AH1399">
        <f t="shared" si="588"/>
        <v>3.3530362256289872E-2</v>
      </c>
      <c r="AI1399">
        <f t="shared" si="589"/>
        <v>7.3283588623031344E-3</v>
      </c>
      <c r="AJ1399">
        <f t="shared" si="590"/>
        <v>7.4514202172035915E-2</v>
      </c>
      <c r="AK1399">
        <f t="shared" si="591"/>
        <v>2.8694785593467872E-2</v>
      </c>
      <c r="AL1399">
        <f t="shared" si="592"/>
        <v>4.944828541575759E-2</v>
      </c>
      <c r="AM1399">
        <f t="shared" si="593"/>
        <v>0.13053587493201049</v>
      </c>
      <c r="AN1399">
        <f t="shared" si="594"/>
        <v>7.6887110236668159E-3</v>
      </c>
      <c r="AO1399">
        <f t="shared" si="595"/>
        <v>9.9287115912812286E-3</v>
      </c>
      <c r="AP1399">
        <f t="shared" si="596"/>
        <v>0.4741088783847936</v>
      </c>
      <c r="AQ1399">
        <f t="shared" si="597"/>
        <v>0.58563622869806453</v>
      </c>
      <c r="AR1399">
        <f t="shared" si="598"/>
        <v>0.61672836239686057</v>
      </c>
      <c r="AS1399">
        <f t="shared" si="599"/>
        <v>0.25359137547943933</v>
      </c>
      <c r="AT1399">
        <f t="shared" si="600"/>
        <v>7.5674444747586111E-4</v>
      </c>
      <c r="AU1399">
        <f t="shared" si="601"/>
        <v>6.1534745979892363E-2</v>
      </c>
      <c r="AV1399">
        <f t="shared" si="602"/>
        <v>0.57320603816070481</v>
      </c>
    </row>
    <row r="1400" spans="1:48">
      <c r="A1400" s="5">
        <v>2.8025000000000001E-4</v>
      </c>
      <c r="B1400" s="5">
        <f t="shared" si="571"/>
        <v>280.25</v>
      </c>
      <c r="C1400" s="5">
        <v>0.21226130430000001</v>
      </c>
      <c r="D1400" s="5">
        <v>0.17047612370000001</v>
      </c>
      <c r="E1400" s="5">
        <v>-8.4793977399999998E-2</v>
      </c>
      <c r="F1400" s="5">
        <v>0.39761807770000002</v>
      </c>
      <c r="G1400" s="5">
        <v>-4.3919683000000001E-3</v>
      </c>
      <c r="H1400" s="5">
        <v>0.39114314319999999</v>
      </c>
      <c r="I1400" s="5">
        <v>1.0544596909999999</v>
      </c>
      <c r="J1400" s="5">
        <v>1.8504395485</v>
      </c>
      <c r="K1400" s="5">
        <v>2.6464194060000001</v>
      </c>
      <c r="L1400" s="5">
        <v>2.9301506876999999</v>
      </c>
      <c r="M1400" s="5">
        <v>1.7201004624</v>
      </c>
      <c r="N1400" s="5">
        <v>1.7201004624</v>
      </c>
      <c r="O1400" s="5">
        <v>2.0658290983000001</v>
      </c>
      <c r="P1400" s="5">
        <v>1.2015075088</v>
      </c>
      <c r="Q1400">
        <v>1.3743718266</v>
      </c>
      <c r="R1400">
        <f t="shared" si="572"/>
        <v>280.25</v>
      </c>
      <c r="S1400">
        <f t="shared" si="573"/>
        <v>0.38860305705488124</v>
      </c>
      <c r="T1400">
        <f t="shared" si="574"/>
        <v>0.30323383603274162</v>
      </c>
      <c r="U1400">
        <f t="shared" si="575"/>
        <v>0.1446343229084841</v>
      </c>
      <c r="V1400">
        <f t="shared" si="576"/>
        <v>0.28990621324626681</v>
      </c>
      <c r="W1400">
        <f t="shared" si="577"/>
        <v>0.22651441221664603</v>
      </c>
      <c r="X1400">
        <f t="shared" si="578"/>
        <v>0.81796796357706225</v>
      </c>
      <c r="Y1400">
        <f t="shared" si="579"/>
        <v>0.90885665916230285</v>
      </c>
      <c r="Z1400">
        <f t="shared" si="580"/>
        <v>1.7079275091289232</v>
      </c>
      <c r="AA1400">
        <f t="shared" si="581"/>
        <v>1.9181026319578405</v>
      </c>
      <c r="AB1400">
        <f t="shared" si="582"/>
        <v>2.4064395510075567</v>
      </c>
      <c r="AC1400">
        <f t="shared" si="583"/>
        <v>2.4399988651949625</v>
      </c>
      <c r="AD1400">
        <f t="shared" si="584"/>
        <v>2.1715087463837652</v>
      </c>
      <c r="AE1400">
        <f t="shared" si="585"/>
        <v>2.3464301660096045</v>
      </c>
      <c r="AF1400">
        <f t="shared" si="586"/>
        <v>1.5928554552102137</v>
      </c>
      <c r="AG1400">
        <f t="shared" si="587"/>
        <v>2.136476496683807</v>
      </c>
      <c r="AH1400">
        <f t="shared" si="588"/>
        <v>3.1096413764663662E-2</v>
      </c>
      <c r="AI1400">
        <f t="shared" si="589"/>
        <v>1.7624610183822973E-2</v>
      </c>
      <c r="AJ1400">
        <f t="shared" si="590"/>
        <v>5.2637344982439965E-2</v>
      </c>
      <c r="AK1400">
        <f t="shared" si="591"/>
        <v>1.1601845744099396E-2</v>
      </c>
      <c r="AL1400">
        <f t="shared" si="592"/>
        <v>5.3317756563298124E-2</v>
      </c>
      <c r="AM1400">
        <f t="shared" si="593"/>
        <v>0.18217942728991146</v>
      </c>
      <c r="AN1400">
        <f t="shared" si="594"/>
        <v>2.1200242880329428E-2</v>
      </c>
      <c r="AO1400">
        <f t="shared" si="595"/>
        <v>2.0309681365703349E-2</v>
      </c>
      <c r="AP1400">
        <f t="shared" si="596"/>
        <v>0.53044532335117822</v>
      </c>
      <c r="AQ1400">
        <f t="shared" si="597"/>
        <v>0.27427335469569092</v>
      </c>
      <c r="AR1400">
        <f t="shared" si="598"/>
        <v>0.51825371034673795</v>
      </c>
      <c r="AS1400">
        <f t="shared" si="599"/>
        <v>0.20376943884916762</v>
      </c>
      <c r="AT1400">
        <f t="shared" si="600"/>
        <v>7.8736959199770029E-2</v>
      </c>
      <c r="AU1400">
        <f t="shared" si="601"/>
        <v>0.15315321515949146</v>
      </c>
      <c r="AV1400">
        <f t="shared" si="602"/>
        <v>0.5808035281635483</v>
      </c>
    </row>
    <row r="1401" spans="1:48">
      <c r="A1401" s="5">
        <v>2.8049999999999999E-4</v>
      </c>
      <c r="B1401" s="5">
        <f t="shared" si="571"/>
        <v>280.5</v>
      </c>
      <c r="C1401" s="5">
        <v>0.21226130430000001</v>
      </c>
      <c r="D1401" s="5">
        <v>0.22836557029999999</v>
      </c>
      <c r="E1401" s="5">
        <v>7.6010040900000006E-2</v>
      </c>
      <c r="F1401" s="5">
        <v>0.55842209610000004</v>
      </c>
      <c r="G1401" s="5">
        <v>7.6010040900000006E-2</v>
      </c>
      <c r="H1401" s="5">
        <v>0.65646976229999998</v>
      </c>
      <c r="I1401" s="5">
        <v>1.1871230006</v>
      </c>
      <c r="J1401" s="5">
        <v>2.1157661675999999</v>
      </c>
      <c r="K1401" s="5">
        <v>2.9117460250999998</v>
      </c>
      <c r="L1401" s="5">
        <v>3.2758793234999999</v>
      </c>
      <c r="M1401" s="5">
        <v>2.0658290982</v>
      </c>
      <c r="N1401" s="5">
        <v>2.0658290982</v>
      </c>
      <c r="O1401" s="5">
        <v>2.5844220518999999</v>
      </c>
      <c r="P1401" s="5">
        <v>1.5472361446</v>
      </c>
      <c r="Q1401">
        <v>1.7201004624</v>
      </c>
      <c r="R1401">
        <f t="shared" si="572"/>
        <v>280.5</v>
      </c>
      <c r="S1401">
        <f t="shared" si="573"/>
        <v>0.48742113782407126</v>
      </c>
      <c r="T1401">
        <f t="shared" si="574"/>
        <v>0.40783626776664716</v>
      </c>
      <c r="U1401">
        <f t="shared" si="575"/>
        <v>0.26164419778243569</v>
      </c>
      <c r="V1401">
        <f t="shared" si="576"/>
        <v>0.43154716556769462</v>
      </c>
      <c r="W1401">
        <f t="shared" si="577"/>
        <v>0.39547284824412177</v>
      </c>
      <c r="X1401">
        <f t="shared" si="578"/>
        <v>1.0150256828545374</v>
      </c>
      <c r="Y1401">
        <f t="shared" si="579"/>
        <v>1.1150143999206825</v>
      </c>
      <c r="Z1401">
        <f t="shared" si="580"/>
        <v>1.9281340246146637</v>
      </c>
      <c r="AA1401">
        <f t="shared" si="581"/>
        <v>2.1411546648126998</v>
      </c>
      <c r="AB1401">
        <f t="shared" si="582"/>
        <v>2.6448685818289435</v>
      </c>
      <c r="AC1401">
        <f t="shared" si="583"/>
        <v>2.7171119819321912</v>
      </c>
      <c r="AD1401">
        <f t="shared" si="584"/>
        <v>2.4621987114541484</v>
      </c>
      <c r="AE1401">
        <f t="shared" si="585"/>
        <v>2.6514462255047682</v>
      </c>
      <c r="AF1401">
        <f t="shared" si="586"/>
        <v>1.9068413477711466</v>
      </c>
      <c r="AG1401">
        <f t="shared" si="587"/>
        <v>2.4843469111492547</v>
      </c>
      <c r="AH1401">
        <f t="shared" si="588"/>
        <v>7.571293398499461E-2</v>
      </c>
      <c r="AI1401">
        <f t="shared" si="589"/>
        <v>3.2209731249164798E-2</v>
      </c>
      <c r="AJ1401">
        <f t="shared" si="590"/>
        <v>3.4460040201452741E-2</v>
      </c>
      <c r="AK1401">
        <f t="shared" si="591"/>
        <v>1.6097247997577325E-2</v>
      </c>
      <c r="AL1401">
        <f t="shared" si="592"/>
        <v>0.10205648527618745</v>
      </c>
      <c r="AM1401">
        <f t="shared" si="593"/>
        <v>0.12856234816471176</v>
      </c>
      <c r="AN1401">
        <f t="shared" si="594"/>
        <v>5.1996502919292621E-3</v>
      </c>
      <c r="AO1401">
        <f t="shared" si="595"/>
        <v>3.520582108126967E-2</v>
      </c>
      <c r="AP1401">
        <f t="shared" si="596"/>
        <v>0.59381104454943145</v>
      </c>
      <c r="AQ1401">
        <f t="shared" si="597"/>
        <v>0.39817455610425667</v>
      </c>
      <c r="AR1401">
        <f t="shared" si="598"/>
        <v>0.42416939464251879</v>
      </c>
      <c r="AS1401">
        <f t="shared" si="599"/>
        <v>0.15710887031124313</v>
      </c>
      <c r="AT1401">
        <f t="shared" si="600"/>
        <v>4.492239847402121E-3</v>
      </c>
      <c r="AU1401">
        <f t="shared" si="601"/>
        <v>0.12931590214776156</v>
      </c>
      <c r="AV1401">
        <f t="shared" si="602"/>
        <v>0.58407263442584711</v>
      </c>
    </row>
    <row r="1402" spans="1:48">
      <c r="A1402" s="5">
        <v>2.8075000000000002E-4</v>
      </c>
      <c r="B1402" s="5">
        <f t="shared" si="571"/>
        <v>280.75</v>
      </c>
      <c r="C1402" s="5">
        <v>0.31839195640000001</v>
      </c>
      <c r="D1402" s="5">
        <v>0.28625501689999999</v>
      </c>
      <c r="E1402" s="5">
        <v>7.6010040900000006E-2</v>
      </c>
      <c r="F1402" s="5">
        <v>0.6388241053</v>
      </c>
      <c r="G1402" s="5">
        <v>0.3172160685</v>
      </c>
      <c r="H1402" s="5">
        <v>0.78913307190000004</v>
      </c>
      <c r="I1402" s="5">
        <v>1.4524496198000001</v>
      </c>
      <c r="J1402" s="5">
        <v>2.3810927868</v>
      </c>
      <c r="K1402" s="5">
        <v>3.0444093347000001</v>
      </c>
      <c r="L1402" s="5">
        <v>3.6216079591999999</v>
      </c>
      <c r="M1402" s="5">
        <v>2.4115577340000001</v>
      </c>
      <c r="N1402" s="5">
        <v>2.4115577340000001</v>
      </c>
      <c r="O1402" s="5">
        <v>2.9301506875999999</v>
      </c>
      <c r="P1402" s="5">
        <v>1.8929647804</v>
      </c>
      <c r="Q1402">
        <v>2.0658290982</v>
      </c>
      <c r="R1402">
        <f t="shared" si="572"/>
        <v>280.75</v>
      </c>
      <c r="S1402">
        <f t="shared" si="573"/>
        <v>0.58557566265451644</v>
      </c>
      <c r="T1402">
        <f t="shared" si="574"/>
        <v>0.51187036424112631</v>
      </c>
      <c r="U1402">
        <f t="shared" si="575"/>
        <v>0.37825958452524816</v>
      </c>
      <c r="V1402">
        <f t="shared" si="576"/>
        <v>0.5725682064941795</v>
      </c>
      <c r="W1402">
        <f t="shared" si="577"/>
        <v>0.56383974932478209</v>
      </c>
      <c r="X1402">
        <f t="shared" si="578"/>
        <v>1.2107068098787053</v>
      </c>
      <c r="Y1402">
        <f t="shared" si="579"/>
        <v>1.3196661160377547</v>
      </c>
      <c r="Z1402">
        <f t="shared" si="580"/>
        <v>2.1458178509444155</v>
      </c>
      <c r="AA1402">
        <f t="shared" si="581"/>
        <v>2.3614181631914715</v>
      </c>
      <c r="AB1402">
        <f t="shared" si="582"/>
        <v>2.8798752758731592</v>
      </c>
      <c r="AC1402">
        <f t="shared" si="583"/>
        <v>2.9906900211366207</v>
      </c>
      <c r="AD1402">
        <f t="shared" si="584"/>
        <v>2.7496615582962805</v>
      </c>
      <c r="AE1402">
        <f t="shared" si="585"/>
        <v>2.9529919262432691</v>
      </c>
      <c r="AF1402">
        <f t="shared" si="586"/>
        <v>2.2182748077573122</v>
      </c>
      <c r="AG1402">
        <f t="shared" si="587"/>
        <v>2.8289285099445753</v>
      </c>
      <c r="AH1402">
        <f t="shared" si="588"/>
        <v>7.1387132887899718E-2</v>
      </c>
      <c r="AI1402">
        <f t="shared" si="589"/>
        <v>5.0902284955857073E-2</v>
      </c>
      <c r="AJ1402">
        <f t="shared" si="590"/>
        <v>9.1354786621670778E-2</v>
      </c>
      <c r="AK1402">
        <f t="shared" si="591"/>
        <v>4.3898441265671261E-3</v>
      </c>
      <c r="AL1402">
        <f t="shared" si="592"/>
        <v>6.0823239943563985E-2</v>
      </c>
      <c r="AM1402">
        <f t="shared" si="593"/>
        <v>0.17772441655333801</v>
      </c>
      <c r="AN1402">
        <f t="shared" si="594"/>
        <v>1.7631458871378226E-2</v>
      </c>
      <c r="AO1402">
        <f t="shared" si="595"/>
        <v>5.535429544184943E-2</v>
      </c>
      <c r="AP1402">
        <f t="shared" si="596"/>
        <v>0.46647694035859233</v>
      </c>
      <c r="AQ1402">
        <f t="shared" si="597"/>
        <v>0.55016737351523537</v>
      </c>
      <c r="AR1402">
        <f t="shared" si="598"/>
        <v>0.33539420600409325</v>
      </c>
      <c r="AS1402">
        <f t="shared" si="599"/>
        <v>0.11431419600377003</v>
      </c>
      <c r="AT1402">
        <f t="shared" si="600"/>
        <v>5.2172218275877682E-4</v>
      </c>
      <c r="AU1402">
        <f t="shared" si="601"/>
        <v>0.1058266138992152</v>
      </c>
      <c r="AV1402">
        <f t="shared" si="602"/>
        <v>0.58232071220491688</v>
      </c>
    </row>
    <row r="1403" spans="1:48">
      <c r="A1403" s="5">
        <v>2.81E-4</v>
      </c>
      <c r="B1403" s="5">
        <f t="shared" si="571"/>
        <v>281</v>
      </c>
      <c r="C1403" s="5">
        <v>0.47758793459999999</v>
      </c>
      <c r="D1403" s="5">
        <v>0.40203391020000001</v>
      </c>
      <c r="E1403" s="5">
        <v>0.15641205010000001</v>
      </c>
      <c r="F1403" s="5">
        <v>0.88003013279999998</v>
      </c>
      <c r="G1403" s="5">
        <v>0.47802008689999997</v>
      </c>
      <c r="H1403" s="5">
        <v>1.0544596909999999</v>
      </c>
      <c r="I1403" s="5">
        <v>1.5851129293999999</v>
      </c>
      <c r="J1403" s="5">
        <v>2.6464194059000001</v>
      </c>
      <c r="K1403" s="5">
        <v>3.1770726441999999</v>
      </c>
      <c r="L1403" s="5">
        <v>3.6216079592999999</v>
      </c>
      <c r="M1403" s="5">
        <v>2.9301506876999999</v>
      </c>
      <c r="N1403" s="5">
        <v>2.7572863698000001</v>
      </c>
      <c r="O1403" s="5">
        <v>2.9301506876999999</v>
      </c>
      <c r="P1403" s="5">
        <v>2.2386934160999998</v>
      </c>
      <c r="Q1403">
        <v>2.5844220518999999</v>
      </c>
      <c r="R1403">
        <f t="shared" si="572"/>
        <v>281</v>
      </c>
      <c r="S1403">
        <f t="shared" si="573"/>
        <v>0.682945319001523</v>
      </c>
      <c r="T1403">
        <f t="shared" si="574"/>
        <v>0.61520746534113402</v>
      </c>
      <c r="U1403">
        <f t="shared" si="575"/>
        <v>0.49433611836901276</v>
      </c>
      <c r="V1403">
        <f t="shared" si="576"/>
        <v>0.71279484365411594</v>
      </c>
      <c r="W1403">
        <f t="shared" si="577"/>
        <v>0.73140669773102285</v>
      </c>
      <c r="X1403">
        <f t="shared" si="578"/>
        <v>1.4047695277966412</v>
      </c>
      <c r="Y1403">
        <f t="shared" si="579"/>
        <v>1.5225589447855199</v>
      </c>
      <c r="Z1403">
        <f t="shared" si="580"/>
        <v>2.3607105744912316</v>
      </c>
      <c r="AA1403">
        <f t="shared" si="581"/>
        <v>2.5786216738832626</v>
      </c>
      <c r="AB1403">
        <f t="shared" si="582"/>
        <v>3.1111702780952863</v>
      </c>
      <c r="AC1403">
        <f t="shared" si="583"/>
        <v>3.2603958674980644</v>
      </c>
      <c r="AD1403">
        <f t="shared" si="584"/>
        <v>3.0335427703161875</v>
      </c>
      <c r="AE1403">
        <f t="shared" si="585"/>
        <v>3.2506954347783288</v>
      </c>
      <c r="AF1403">
        <f t="shared" si="586"/>
        <v>2.5267711915164135</v>
      </c>
      <c r="AG1403">
        <f t="shared" si="587"/>
        <v>3.1697959872054184</v>
      </c>
      <c r="AH1403">
        <f t="shared" si="588"/>
        <v>4.2171655328234886E-2</v>
      </c>
      <c r="AI1403">
        <f t="shared" si="589"/>
        <v>4.5442964611510102E-2</v>
      </c>
      <c r="AJ1403">
        <f t="shared" si="590"/>
        <v>0.11419267591548041</v>
      </c>
      <c r="AK1403">
        <f t="shared" si="591"/>
        <v>2.796764193570744E-2</v>
      </c>
      <c r="AL1403">
        <f t="shared" si="592"/>
        <v>6.4204774548432236E-2</v>
      </c>
      <c r="AM1403">
        <f t="shared" si="593"/>
        <v>0.12271698175648946</v>
      </c>
      <c r="AN1403">
        <f t="shared" si="594"/>
        <v>3.913000991148604E-3</v>
      </c>
      <c r="AO1403">
        <f t="shared" si="595"/>
        <v>8.1629536344964143E-2</v>
      </c>
      <c r="AP1403">
        <f t="shared" si="596"/>
        <v>0.35814356387304441</v>
      </c>
      <c r="AQ1403">
        <f t="shared" si="597"/>
        <v>0.26054662639364479</v>
      </c>
      <c r="AR1403">
        <f t="shared" si="598"/>
        <v>0.10906187877985599</v>
      </c>
      <c r="AS1403">
        <f t="shared" si="599"/>
        <v>7.6317598826160141E-2</v>
      </c>
      <c r="AT1403">
        <f t="shared" si="600"/>
        <v>0.10274893487950985</v>
      </c>
      <c r="AU1403">
        <f t="shared" si="601"/>
        <v>8.2988804688869669E-2</v>
      </c>
      <c r="AV1403">
        <f t="shared" si="602"/>
        <v>0.3426626441349524</v>
      </c>
    </row>
    <row r="1404" spans="1:48">
      <c r="A1404" s="5">
        <v>2.8124999999999998E-4</v>
      </c>
      <c r="B1404" s="5">
        <f t="shared" si="571"/>
        <v>281.25</v>
      </c>
      <c r="C1404" s="5">
        <v>0.58371858669999999</v>
      </c>
      <c r="D1404" s="5">
        <v>0.51781280340000002</v>
      </c>
      <c r="E1404" s="5">
        <v>0.3172160685</v>
      </c>
      <c r="F1404" s="5">
        <v>0.96043214200000004</v>
      </c>
      <c r="G1404" s="5">
        <v>0.55842209610000004</v>
      </c>
      <c r="H1404" s="5">
        <v>1.3197863102</v>
      </c>
      <c r="I1404" s="5">
        <v>1.8504395485</v>
      </c>
      <c r="J1404" s="5">
        <v>2.7790827155</v>
      </c>
      <c r="K1404" s="5">
        <v>3.4423992634</v>
      </c>
      <c r="L1404" s="5">
        <v>3.9673365950999999</v>
      </c>
      <c r="M1404" s="5">
        <v>2.9301506876999999</v>
      </c>
      <c r="N1404" s="5">
        <v>3.1030150056000001</v>
      </c>
      <c r="O1404" s="5">
        <v>3.1030150057000001</v>
      </c>
      <c r="P1404" s="5">
        <v>2.5844220518999999</v>
      </c>
      <c r="Q1404">
        <v>2.7572863698000001</v>
      </c>
      <c r="R1404">
        <f t="shared" si="572"/>
        <v>281.25</v>
      </c>
      <c r="S1404">
        <f t="shared" si="573"/>
        <v>0.7794098401729439</v>
      </c>
      <c r="T1404">
        <f t="shared" si="574"/>
        <v>0.71771985224228985</v>
      </c>
      <c r="U1404">
        <f t="shared" si="575"/>
        <v>0.60973018914530752</v>
      </c>
      <c r="V1404">
        <f t="shared" si="576"/>
        <v>0.8520536741910768</v>
      </c>
      <c r="W1404">
        <f t="shared" si="577"/>
        <v>0.89796639244215848</v>
      </c>
      <c r="X1404">
        <f t="shared" si="578"/>
        <v>1.5969741713295014</v>
      </c>
      <c r="Y1404">
        <f t="shared" si="579"/>
        <v>1.7234423558137315</v>
      </c>
      <c r="Z1404">
        <f t="shared" si="580"/>
        <v>2.5725474032445335</v>
      </c>
      <c r="AA1404">
        <f t="shared" si="581"/>
        <v>2.792497700525725</v>
      </c>
      <c r="AB1404">
        <f t="shared" si="582"/>
        <v>3.3384690091176648</v>
      </c>
      <c r="AC1404">
        <f t="shared" si="583"/>
        <v>3.5258974089864985</v>
      </c>
      <c r="AD1404">
        <f t="shared" si="584"/>
        <v>3.3134924843316105</v>
      </c>
      <c r="AE1404">
        <f t="shared" si="585"/>
        <v>3.5441899045289209</v>
      </c>
      <c r="AF1404">
        <f t="shared" si="586"/>
        <v>2.8319497276041319</v>
      </c>
      <c r="AG1404">
        <f t="shared" si="587"/>
        <v>3.5065288971419664</v>
      </c>
      <c r="AH1404">
        <f t="shared" si="588"/>
        <v>3.8295066685811986E-2</v>
      </c>
      <c r="AI1404">
        <f t="shared" si="589"/>
        <v>3.9962828176833651E-2</v>
      </c>
      <c r="AJ1404">
        <f t="shared" si="590"/>
        <v>8.5564510776897529E-2</v>
      </c>
      <c r="AK1404">
        <f t="shared" si="591"/>
        <v>1.1745892284609811E-2</v>
      </c>
      <c r="AL1404">
        <f t="shared" si="592"/>
        <v>0.11529032917849151</v>
      </c>
      <c r="AM1404">
        <f t="shared" si="593"/>
        <v>7.683311035754771E-2</v>
      </c>
      <c r="AN1404">
        <f t="shared" si="594"/>
        <v>1.6128286950193214E-2</v>
      </c>
      <c r="AO1404">
        <f t="shared" si="595"/>
        <v>4.2656835208463056E-2</v>
      </c>
      <c r="AP1404">
        <f t="shared" si="596"/>
        <v>0.42237204142642526</v>
      </c>
      <c r="AQ1404">
        <f t="shared" si="597"/>
        <v>0.3954744406992497</v>
      </c>
      <c r="AR1404">
        <f t="shared" si="598"/>
        <v>0.35491415592361308</v>
      </c>
      <c r="AS1404">
        <f t="shared" si="599"/>
        <v>4.4300769053215498E-2</v>
      </c>
      <c r="AT1404">
        <f t="shared" si="600"/>
        <v>0.19463529135670851</v>
      </c>
      <c r="AU1404">
        <f t="shared" si="601"/>
        <v>6.1269950239489952E-2</v>
      </c>
      <c r="AV1404">
        <f t="shared" si="602"/>
        <v>0.56136436477777707</v>
      </c>
    </row>
    <row r="1405" spans="1:48">
      <c r="A1405" s="5">
        <v>2.8150000000000001E-4</v>
      </c>
      <c r="B1405" s="5">
        <f t="shared" si="571"/>
        <v>281.5</v>
      </c>
      <c r="C1405" s="5">
        <v>0.63678391280000002</v>
      </c>
      <c r="D1405" s="5">
        <v>0.57570224999999997</v>
      </c>
      <c r="E1405" s="5">
        <v>0.47802008689999997</v>
      </c>
      <c r="F1405" s="5">
        <v>1.1212361604000001</v>
      </c>
      <c r="G1405" s="5">
        <v>0.71922611449999996</v>
      </c>
      <c r="H1405" s="5">
        <v>1.4524496198000001</v>
      </c>
      <c r="I1405" s="5">
        <v>2.1157661675999999</v>
      </c>
      <c r="J1405" s="5">
        <v>3.0444093347000001</v>
      </c>
      <c r="K1405" s="5">
        <v>3.5750625729999999</v>
      </c>
      <c r="L1405" s="5">
        <v>4.3130652308000004</v>
      </c>
      <c r="M1405" s="5">
        <v>3.2758793234999999</v>
      </c>
      <c r="N1405" s="5">
        <v>3.4487436414000001</v>
      </c>
      <c r="O1405" s="5">
        <v>3.6216079592999999</v>
      </c>
      <c r="P1405" s="5">
        <v>2.7572863698000001</v>
      </c>
      <c r="Q1405">
        <v>3.2758793234999999</v>
      </c>
      <c r="R1405">
        <f t="shared" si="572"/>
        <v>281.5</v>
      </c>
      <c r="S1405">
        <f t="shared" si="573"/>
        <v>0.87485015383183973</v>
      </c>
      <c r="T1405">
        <f t="shared" si="574"/>
        <v>0.81928090521633212</v>
      </c>
      <c r="U1405">
        <f t="shared" si="575"/>
        <v>0.72429911890702725</v>
      </c>
      <c r="V1405">
        <f t="shared" si="576"/>
        <v>0.99017259912789013</v>
      </c>
      <c r="W1405">
        <f t="shared" si="577"/>
        <v>1.0633129055253234</v>
      </c>
      <c r="X1405">
        <f t="shared" si="578"/>
        <v>1.7870835226649349</v>
      </c>
      <c r="Y1405">
        <f t="shared" si="579"/>
        <v>1.9220684604065521</v>
      </c>
      <c r="Z1405">
        <f t="shared" si="580"/>
        <v>2.7810674929790942</v>
      </c>
      <c r="AA1405">
        <f t="shared" si="581"/>
        <v>3.0027830329266787</v>
      </c>
      <c r="AB1405">
        <f t="shared" si="582"/>
        <v>3.5614920152446681</v>
      </c>
      <c r="AC1405">
        <f t="shared" si="583"/>
        <v>3.7868679456694303</v>
      </c>
      <c r="AD1405">
        <f t="shared" si="584"/>
        <v>3.5891659216099527</v>
      </c>
      <c r="AE1405">
        <f t="shared" si="585"/>
        <v>3.83311392767718</v>
      </c>
      <c r="AF1405">
        <f t="shared" si="586"/>
        <v>3.1334339866154659</v>
      </c>
      <c r="AG1405">
        <f t="shared" si="587"/>
        <v>3.8387121724742914</v>
      </c>
      <c r="AH1405">
        <f t="shared" si="588"/>
        <v>5.667553511903E-2</v>
      </c>
      <c r="AI1405">
        <f t="shared" si="589"/>
        <v>5.9330561276996811E-2</v>
      </c>
      <c r="AJ1405">
        <f t="shared" si="590"/>
        <v>6.0653361606318366E-2</v>
      </c>
      <c r="AK1405">
        <f t="shared" si="591"/>
        <v>1.7177657093328115E-2</v>
      </c>
      <c r="AL1405">
        <f t="shared" si="592"/>
        <v>0.11839571975810462</v>
      </c>
      <c r="AM1405">
        <f t="shared" si="593"/>
        <v>0.1119798489466186</v>
      </c>
      <c r="AN1405">
        <f t="shared" si="594"/>
        <v>3.7518801771998643E-2</v>
      </c>
      <c r="AO1405">
        <f t="shared" si="595"/>
        <v>6.9348925600958664E-2</v>
      </c>
      <c r="AP1405">
        <f t="shared" si="596"/>
        <v>0.32750387198653202</v>
      </c>
      <c r="AQ1405">
        <f t="shared" si="597"/>
        <v>0.56486229834018198</v>
      </c>
      <c r="AR1405">
        <f t="shared" si="598"/>
        <v>0.26110937198661294</v>
      </c>
      <c r="AS1405">
        <f t="shared" si="599"/>
        <v>1.9718416779362452E-2</v>
      </c>
      <c r="AT1405">
        <f t="shared" si="600"/>
        <v>4.473477465916869E-2</v>
      </c>
      <c r="AU1405">
        <f t="shared" si="601"/>
        <v>0.1414870296359545</v>
      </c>
      <c r="AV1405">
        <f t="shared" si="602"/>
        <v>0.31678081588451767</v>
      </c>
    </row>
    <row r="1406" spans="1:48">
      <c r="A1406" s="5">
        <v>2.8174999999999999E-4</v>
      </c>
      <c r="B1406" s="5">
        <f t="shared" si="571"/>
        <v>281.75</v>
      </c>
      <c r="C1406" s="5">
        <v>0.74291456489999996</v>
      </c>
      <c r="D1406" s="5">
        <v>0.69148114319999998</v>
      </c>
      <c r="E1406" s="5">
        <v>0.55842209610000004</v>
      </c>
      <c r="F1406" s="5">
        <v>1.2016381696</v>
      </c>
      <c r="G1406" s="5">
        <v>0.88003013279999998</v>
      </c>
      <c r="H1406" s="5">
        <v>1.7177762389</v>
      </c>
      <c r="I1406" s="5">
        <v>2.2484294772000002</v>
      </c>
      <c r="J1406" s="5">
        <v>3.1770726441999999</v>
      </c>
      <c r="K1406" s="5">
        <v>3.7077258825000001</v>
      </c>
      <c r="L1406" s="5">
        <v>4.4859295486999997</v>
      </c>
      <c r="M1406" s="5">
        <v>3.4487436414000001</v>
      </c>
      <c r="N1406" s="5">
        <v>3.6216079592999999</v>
      </c>
      <c r="O1406" s="5">
        <v>3.7944722772000001</v>
      </c>
      <c r="P1406" s="5">
        <v>3.1030150056000001</v>
      </c>
      <c r="Q1406">
        <v>3.6216079592999999</v>
      </c>
      <c r="R1406">
        <f t="shared" si="572"/>
        <v>281.75</v>
      </c>
      <c r="S1406">
        <f t="shared" si="573"/>
        <v>0.96914852892862591</v>
      </c>
      <c r="T1406">
        <f t="shared" si="574"/>
        <v>0.91976525997923742</v>
      </c>
      <c r="U1406">
        <f t="shared" si="575"/>
        <v>0.83790133828867996</v>
      </c>
      <c r="V1406">
        <f t="shared" si="576"/>
        <v>1.1269810359855921</v>
      </c>
      <c r="W1406">
        <f t="shared" si="577"/>
        <v>1.2272419366602769</v>
      </c>
      <c r="X1406">
        <f t="shared" si="578"/>
        <v>1.974863104137534</v>
      </c>
      <c r="Y1406">
        <f t="shared" si="579"/>
        <v>2.1181923172784782</v>
      </c>
      <c r="Z1406">
        <f t="shared" si="580"/>
        <v>2.9860142683335633</v>
      </c>
      <c r="AA1406">
        <f t="shared" si="581"/>
        <v>3.2092190708738024</v>
      </c>
      <c r="AB1406">
        <f t="shared" si="582"/>
        <v>3.7799653119106833</v>
      </c>
      <c r="AC1406">
        <f t="shared" si="583"/>
        <v>4.0429865915736105</v>
      </c>
      <c r="AD1406">
        <f t="shared" si="584"/>
        <v>3.8602238123435302</v>
      </c>
      <c r="AE1406">
        <f t="shared" si="585"/>
        <v>4.1171119800512876</v>
      </c>
      <c r="AF1406">
        <f t="shared" si="586"/>
        <v>3.4308523453507163</v>
      </c>
      <c r="AG1406">
        <f t="shared" si="587"/>
        <v>4.1659366358880732</v>
      </c>
      <c r="AH1406">
        <f t="shared" si="588"/>
        <v>5.1181806480105618E-2</v>
      </c>
      <c r="AI1406">
        <f t="shared" si="589"/>
        <v>5.2113637973676512E-2</v>
      </c>
      <c r="AJ1406">
        <f t="shared" si="590"/>
        <v>7.8108646814358806E-2</v>
      </c>
      <c r="AK1406">
        <f t="shared" si="591"/>
        <v>5.5736875995195624E-3</v>
      </c>
      <c r="AL1406">
        <f t="shared" si="592"/>
        <v>0.12055603673990743</v>
      </c>
      <c r="AM1406">
        <f t="shared" si="593"/>
        <v>6.6093656277661963E-2</v>
      </c>
      <c r="AN1406">
        <f t="shared" si="594"/>
        <v>1.6961717824424086E-2</v>
      </c>
      <c r="AO1406">
        <f t="shared" si="595"/>
        <v>3.6503302988720558E-2</v>
      </c>
      <c r="AP1406">
        <f t="shared" si="596"/>
        <v>0.24850904123771736</v>
      </c>
      <c r="AQ1406">
        <f t="shared" si="597"/>
        <v>0.49838550362552203</v>
      </c>
      <c r="AR1406">
        <f t="shared" si="598"/>
        <v>0.35312468383103601</v>
      </c>
      <c r="AS1406">
        <f t="shared" si="599"/>
        <v>5.6937525323691639E-2</v>
      </c>
      <c r="AT1406">
        <f t="shared" si="600"/>
        <v>0.10409637785596711</v>
      </c>
      <c r="AU1406">
        <f t="shared" si="601"/>
        <v>0.1074773213348265</v>
      </c>
      <c r="AV1406">
        <f t="shared" si="602"/>
        <v>0.29629370815612327</v>
      </c>
    </row>
    <row r="1407" spans="1:48">
      <c r="A1407" s="5">
        <v>2.8200000000000002E-4</v>
      </c>
      <c r="B1407" s="5">
        <f t="shared" si="571"/>
        <v>282</v>
      </c>
      <c r="C1407" s="5">
        <v>0.84904521700000002</v>
      </c>
      <c r="D1407" s="5">
        <v>0.8072600365</v>
      </c>
      <c r="E1407" s="5">
        <v>0.71922611449999996</v>
      </c>
      <c r="F1407" s="5">
        <v>1.3624421879999999</v>
      </c>
      <c r="G1407" s="5">
        <v>1.1212361604000001</v>
      </c>
      <c r="H1407" s="5">
        <v>1.9831028581000001</v>
      </c>
      <c r="I1407" s="5">
        <v>2.3810927868</v>
      </c>
      <c r="J1407" s="5">
        <v>3.4423992634</v>
      </c>
      <c r="K1407" s="5">
        <v>3.8403891921</v>
      </c>
      <c r="L1407" s="5">
        <v>4.8316581845000002</v>
      </c>
      <c r="M1407" s="5">
        <v>3.7944722772000001</v>
      </c>
      <c r="N1407" s="5">
        <v>3.7944722772000001</v>
      </c>
      <c r="O1407" s="5">
        <v>4.1402009130000001</v>
      </c>
      <c r="P1407" s="5">
        <v>3.4487436414000001</v>
      </c>
      <c r="Q1407">
        <v>3.7944722772000001</v>
      </c>
      <c r="R1407">
        <f t="shared" si="572"/>
        <v>282</v>
      </c>
      <c r="S1407">
        <f t="shared" si="573"/>
        <v>1.0621887208826988</v>
      </c>
      <c r="T1407">
        <f t="shared" si="574"/>
        <v>1.0190489623890031</v>
      </c>
      <c r="U1407">
        <f t="shared" si="575"/>
        <v>0.95039656138573281</v>
      </c>
      <c r="V1407">
        <f t="shared" si="576"/>
        <v>1.2623101293946513</v>
      </c>
      <c r="W1407">
        <f t="shared" si="577"/>
        <v>1.3895510654936098</v>
      </c>
      <c r="X1407">
        <f t="shared" si="578"/>
        <v>2.1600814673363193</v>
      </c>
      <c r="Y1407">
        <f t="shared" si="579"/>
        <v>2.3115722345324241</v>
      </c>
      <c r="Z1407">
        <f t="shared" si="580"/>
        <v>3.1871357384034456</v>
      </c>
      <c r="AA1407">
        <f t="shared" si="581"/>
        <v>3.4115521420341599</v>
      </c>
      <c r="AB1407">
        <f t="shared" si="582"/>
        <v>3.9936207201423022</v>
      </c>
      <c r="AC1407">
        <f t="shared" si="583"/>
        <v>4.2939386690969457</v>
      </c>
      <c r="AD1407">
        <f t="shared" si="584"/>
        <v>4.126332813039733</v>
      </c>
      <c r="AE1407">
        <f t="shared" si="585"/>
        <v>4.3958348584463973</v>
      </c>
      <c r="AF1407">
        <f t="shared" si="586"/>
        <v>3.7238384447439867</v>
      </c>
      <c r="AG1407">
        <f t="shared" si="587"/>
        <v>4.4877995038806526</v>
      </c>
      <c r="AH1407">
        <f t="shared" si="588"/>
        <v>4.5430153247394023E-2</v>
      </c>
      <c r="AI1407">
        <f t="shared" si="589"/>
        <v>4.4854549129217651E-2</v>
      </c>
      <c r="AJ1407">
        <f t="shared" si="590"/>
        <v>5.3439775513349434E-2</v>
      </c>
      <c r="AK1407">
        <f t="shared" si="591"/>
        <v>1.0026429160544983E-2</v>
      </c>
      <c r="AL1407">
        <f t="shared" si="592"/>
        <v>7.1992888295392826E-2</v>
      </c>
      <c r="AM1407">
        <f t="shared" si="593"/>
        <v>3.1321428127221787E-2</v>
      </c>
      <c r="AN1407">
        <f t="shared" si="594"/>
        <v>4.833107187588755E-3</v>
      </c>
      <c r="AO1407">
        <f t="shared" si="595"/>
        <v>6.5159467193666595E-2</v>
      </c>
      <c r="AP1407">
        <f t="shared" si="596"/>
        <v>0.18390121550917179</v>
      </c>
      <c r="AQ1407">
        <f t="shared" si="597"/>
        <v>0.70230679166707988</v>
      </c>
      <c r="AR1407">
        <f t="shared" si="598"/>
        <v>0.24946667663455319</v>
      </c>
      <c r="AS1407">
        <f t="shared" si="599"/>
        <v>0.11013141524783461</v>
      </c>
      <c r="AT1407">
        <f t="shared" si="600"/>
        <v>6.5348714064491567E-2</v>
      </c>
      <c r="AU1407">
        <f t="shared" si="601"/>
        <v>7.5677150826866671E-2</v>
      </c>
      <c r="AV1407">
        <f t="shared" si="602"/>
        <v>0.48070264325668488</v>
      </c>
    </row>
    <row r="1408" spans="1:48">
      <c r="A1408" s="5">
        <v>2.8225E-4</v>
      </c>
      <c r="B1408" s="5">
        <f t="shared" si="571"/>
        <v>282.25</v>
      </c>
      <c r="C1408" s="5">
        <v>0.90211054310000005</v>
      </c>
      <c r="D1408" s="5">
        <v>0.86514948309999995</v>
      </c>
      <c r="E1408" s="5">
        <v>0.88003013279999998</v>
      </c>
      <c r="F1408" s="5">
        <v>1.5232462063000001</v>
      </c>
      <c r="G1408" s="5">
        <v>1.1212361604000001</v>
      </c>
      <c r="H1408" s="5">
        <v>2.1157661675999999</v>
      </c>
      <c r="I1408" s="5">
        <v>2.5137560963999999</v>
      </c>
      <c r="J1408" s="5">
        <v>3.5750625729999999</v>
      </c>
      <c r="K1408" s="5">
        <v>3.9730525016999998</v>
      </c>
      <c r="L1408" s="5">
        <v>4.8316581845000002</v>
      </c>
      <c r="M1408" s="5">
        <v>4.1402009129000001</v>
      </c>
      <c r="N1408" s="5">
        <v>4.1402009130000001</v>
      </c>
      <c r="O1408" s="5">
        <v>4.3130652308000004</v>
      </c>
      <c r="P1408" s="5">
        <v>3.7944722772000001</v>
      </c>
      <c r="Q1408">
        <v>4.1402009130000001</v>
      </c>
      <c r="R1408">
        <f t="shared" si="572"/>
        <v>282.25</v>
      </c>
      <c r="S1408">
        <f t="shared" si="573"/>
        <v>1.1538561148333346</v>
      </c>
      <c r="T1408">
        <f t="shared" si="574"/>
        <v>1.1170096213022647</v>
      </c>
      <c r="U1408">
        <f t="shared" si="575"/>
        <v>1.0616459589385268</v>
      </c>
      <c r="V1408">
        <f t="shared" si="576"/>
        <v>1.3959929594385188</v>
      </c>
      <c r="W1408">
        <f t="shared" si="577"/>
        <v>1.5500400015107449</v>
      </c>
      <c r="X1408">
        <f t="shared" si="578"/>
        <v>2.3425104782829238</v>
      </c>
      <c r="Y1408">
        <f t="shared" si="579"/>
        <v>2.5019700674078433</v>
      </c>
      <c r="Z1408">
        <f t="shared" si="580"/>
        <v>3.3841848064604987</v>
      </c>
      <c r="AA1408">
        <f t="shared" si="581"/>
        <v>3.6095338135529338</v>
      </c>
      <c r="AB1408">
        <f t="shared" si="582"/>
        <v>4.2021961956188303</v>
      </c>
      <c r="AC1408">
        <f t="shared" si="583"/>
        <v>4.5394160954860059</v>
      </c>
      <c r="AD1408">
        <f t="shared" si="584"/>
        <v>4.3871659163127621</v>
      </c>
      <c r="AE1408">
        <f t="shared" si="585"/>
        <v>4.6689401098458525</v>
      </c>
      <c r="AF1408">
        <f t="shared" si="586"/>
        <v>4.0120316409900738</v>
      </c>
      <c r="AG1408">
        <f t="shared" si="587"/>
        <v>4.8039048823772301</v>
      </c>
      <c r="AH1408">
        <f t="shared" si="588"/>
        <v>6.3375832887343497E-2</v>
      </c>
      <c r="AI1408">
        <f t="shared" si="589"/>
        <v>6.3433529215263879E-2</v>
      </c>
      <c r="AJ1408">
        <f t="shared" si="590"/>
        <v>3.2984308303979588E-2</v>
      </c>
      <c r="AK1408">
        <f t="shared" si="591"/>
        <v>1.6193388836789106E-2</v>
      </c>
      <c r="AL1408">
        <f t="shared" si="592"/>
        <v>0.18387273415132893</v>
      </c>
      <c r="AM1408">
        <f t="shared" si="593"/>
        <v>5.1412982427074309E-2</v>
      </c>
      <c r="AN1408">
        <f t="shared" si="594"/>
        <v>1.3891047940395421E-4</v>
      </c>
      <c r="AO1408">
        <f t="shared" si="595"/>
        <v>3.643432175910831E-2</v>
      </c>
      <c r="AP1408">
        <f t="shared" si="596"/>
        <v>0.13214583663216384</v>
      </c>
      <c r="AQ1408">
        <f t="shared" si="597"/>
        <v>0.39622239544623805</v>
      </c>
      <c r="AR1408">
        <f t="shared" si="598"/>
        <v>0.1593727620071779</v>
      </c>
      <c r="AS1408">
        <f t="shared" si="599"/>
        <v>6.0991712861272515E-2</v>
      </c>
      <c r="AT1408">
        <f t="shared" si="600"/>
        <v>0.1266469295358999</v>
      </c>
      <c r="AU1408">
        <f t="shared" si="601"/>
        <v>4.7332076772741621E-2</v>
      </c>
      <c r="AV1408">
        <f t="shared" si="602"/>
        <v>0.44050295896709102</v>
      </c>
    </row>
    <row r="1409" spans="1:48">
      <c r="A1409" s="5">
        <v>2.8249999999999998E-4</v>
      </c>
      <c r="B1409" s="5">
        <f t="shared" si="571"/>
        <v>282.5</v>
      </c>
      <c r="C1409" s="5">
        <v>1.0613065212999999</v>
      </c>
      <c r="D1409" s="5">
        <v>0.98092837629999996</v>
      </c>
      <c r="E1409" s="5">
        <v>1.0408341511999999</v>
      </c>
      <c r="F1409" s="5">
        <v>1.6036482155</v>
      </c>
      <c r="G1409" s="5">
        <v>1.3624421879999999</v>
      </c>
      <c r="H1409" s="5">
        <v>2.2484294772000002</v>
      </c>
      <c r="I1409" s="5">
        <v>2.6464194059000001</v>
      </c>
      <c r="J1409" s="5">
        <v>3.8403891921</v>
      </c>
      <c r="K1409" s="5">
        <v>4.2383791208000003</v>
      </c>
      <c r="L1409" s="5">
        <v>5.1773868202999997</v>
      </c>
      <c r="M1409" s="5">
        <v>4.3130652308000004</v>
      </c>
      <c r="N1409" s="5">
        <v>4.4859295486999997</v>
      </c>
      <c r="O1409" s="5">
        <v>4.6587938665999999</v>
      </c>
      <c r="P1409" s="5">
        <v>4.1402009130000001</v>
      </c>
      <c r="Q1409">
        <v>4.3130652308000004</v>
      </c>
      <c r="R1409">
        <f t="shared" si="572"/>
        <v>282.5</v>
      </c>
      <c r="S1409">
        <f t="shared" si="573"/>
        <v>1.2440378667846064</v>
      </c>
      <c r="T1409">
        <f t="shared" si="574"/>
        <v>1.2135265594013034</v>
      </c>
      <c r="U1409">
        <f t="shared" si="575"/>
        <v>1.1715123296055605</v>
      </c>
      <c r="V1409">
        <f t="shared" si="576"/>
        <v>1.5278647474725122</v>
      </c>
      <c r="W1409">
        <f t="shared" si="577"/>
        <v>1.7085108311173745</v>
      </c>
      <c r="X1409">
        <f t="shared" si="578"/>
        <v>2.5219255983291911</v>
      </c>
      <c r="Y1409">
        <f t="shared" si="579"/>
        <v>2.6891515114521987</v>
      </c>
      <c r="Z1409">
        <f t="shared" si="580"/>
        <v>3.576919573417995</v>
      </c>
      <c r="AA1409">
        <f t="shared" si="581"/>
        <v>3.802921196968728</v>
      </c>
      <c r="AB1409">
        <f t="shared" si="582"/>
        <v>4.405436149930301</v>
      </c>
      <c r="AC1409">
        <f t="shared" si="583"/>
        <v>4.7791177609046587</v>
      </c>
      <c r="AD1409">
        <f t="shared" si="584"/>
        <v>4.642402852573368</v>
      </c>
      <c r="AE1409">
        <f t="shared" si="585"/>
        <v>4.9360924520153118</v>
      </c>
      <c r="AF1409">
        <f t="shared" si="586"/>
        <v>4.2950774493144577</v>
      </c>
      <c r="AG1409">
        <f t="shared" si="587"/>
        <v>5.1138642535075567</v>
      </c>
      <c r="AH1409">
        <f t="shared" si="588"/>
        <v>3.3390744622614606E-2</v>
      </c>
      <c r="AI1409">
        <f t="shared" si="589"/>
        <v>5.4101914782027472E-2</v>
      </c>
      <c r="AJ1409">
        <f t="shared" si="590"/>
        <v>1.7076786311395531E-2</v>
      </c>
      <c r="AK1409">
        <f t="shared" si="591"/>
        <v>5.743134026273267E-3</v>
      </c>
      <c r="AL1409">
        <f t="shared" si="592"/>
        <v>0.11976350574910072</v>
      </c>
      <c r="AM1409">
        <f t="shared" si="593"/>
        <v>7.480012827271304E-2</v>
      </c>
      <c r="AN1409">
        <f t="shared" si="594"/>
        <v>1.8260328449242365E-3</v>
      </c>
      <c r="AO1409">
        <f t="shared" si="595"/>
        <v>6.9416239968441068E-2</v>
      </c>
      <c r="AP1409">
        <f t="shared" si="596"/>
        <v>0.18962360342744219</v>
      </c>
      <c r="AQ1409">
        <f t="shared" si="597"/>
        <v>0.59590783748422738</v>
      </c>
      <c r="AR1409">
        <f t="shared" si="598"/>
        <v>0.21720496081695342</v>
      </c>
      <c r="AS1409">
        <f t="shared" si="599"/>
        <v>2.4483894825047463E-2</v>
      </c>
      <c r="AT1409">
        <f t="shared" si="600"/>
        <v>7.6894505473332986E-2</v>
      </c>
      <c r="AU1409">
        <f t="shared" si="601"/>
        <v>2.3986741500763482E-2</v>
      </c>
      <c r="AV1409">
        <f t="shared" si="602"/>
        <v>0.64127907476937729</v>
      </c>
    </row>
    <row r="1410" spans="1:48">
      <c r="A1410" s="5">
        <v>2.8275000000000002E-4</v>
      </c>
      <c r="B1410" s="5">
        <f t="shared" si="571"/>
        <v>282.75</v>
      </c>
      <c r="C1410" s="5">
        <v>1.1143718473999999</v>
      </c>
      <c r="D1410" s="5">
        <v>1.0388178229</v>
      </c>
      <c r="E1410" s="5">
        <v>1.1212361604000001</v>
      </c>
      <c r="F1410" s="5">
        <v>1.6840502247</v>
      </c>
      <c r="G1410" s="5">
        <v>1.3624421879999999</v>
      </c>
      <c r="H1410" s="5">
        <v>2.3810927868</v>
      </c>
      <c r="I1410" s="5">
        <v>2.9117460250999998</v>
      </c>
      <c r="J1410" s="5">
        <v>3.9730525016999998</v>
      </c>
      <c r="K1410" s="5">
        <v>4.3710424304000002</v>
      </c>
      <c r="L1410" s="5">
        <v>5.3502511382</v>
      </c>
      <c r="M1410" s="5">
        <v>4.4859295486999997</v>
      </c>
      <c r="N1410" s="5">
        <v>4.6587938665999999</v>
      </c>
      <c r="O1410" s="5">
        <v>4.8316581845000002</v>
      </c>
      <c r="P1410" s="5">
        <v>4.3130652308000004</v>
      </c>
      <c r="Q1410">
        <v>4.6587938665999999</v>
      </c>
      <c r="R1410">
        <f t="shared" si="572"/>
        <v>282.75</v>
      </c>
      <c r="S1410">
        <f t="shared" si="573"/>
        <v>1.3326230424693584</v>
      </c>
      <c r="T1410">
        <f t="shared" si="574"/>
        <v>1.308480961805647</v>
      </c>
      <c r="U1410">
        <f t="shared" si="575"/>
        <v>1.2798602691163694</v>
      </c>
      <c r="V1410">
        <f t="shared" si="576"/>
        <v>1.6577630591643402</v>
      </c>
      <c r="W1410">
        <f t="shared" si="577"/>
        <v>1.8647682616256334</v>
      </c>
      <c r="X1410">
        <f t="shared" si="578"/>
        <v>2.6981061604284697</v>
      </c>
      <c r="Y1410">
        <f t="shared" si="579"/>
        <v>2.8728863907550011</v>
      </c>
      <c r="Z1410">
        <f t="shared" si="580"/>
        <v>3.7651036346693383</v>
      </c>
      <c r="AA1410">
        <f t="shared" si="581"/>
        <v>3.9914772460713834</v>
      </c>
      <c r="AB1410">
        <f t="shared" si="582"/>
        <v>4.6030917636365984</v>
      </c>
      <c r="AC1410">
        <f t="shared" si="583"/>
        <v>5.0127498976300622</v>
      </c>
      <c r="AD1410">
        <f t="shared" si="584"/>
        <v>4.891730483123359</v>
      </c>
      <c r="AE1410">
        <f t="shared" si="585"/>
        <v>5.196964184953428</v>
      </c>
      <c r="AF1410">
        <f t="shared" si="586"/>
        <v>4.5726279798405187</v>
      </c>
      <c r="AG1410">
        <f t="shared" si="587"/>
        <v>5.4172969529448576</v>
      </c>
      <c r="AH1410">
        <f t="shared" si="588"/>
        <v>4.7633584149203143E-2</v>
      </c>
      <c r="AI1410">
        <f t="shared" si="589"/>
        <v>7.2718208484446253E-2</v>
      </c>
      <c r="AJ1410">
        <f t="shared" si="590"/>
        <v>2.5161607866062558E-2</v>
      </c>
      <c r="AK1410">
        <f t="shared" si="591"/>
        <v>6.910150718991802E-4</v>
      </c>
      <c r="AL1410">
        <f t="shared" si="592"/>
        <v>0.25233148424414531</v>
      </c>
      <c r="AM1410">
        <f t="shared" si="593"/>
        <v>0.10049747905930373</v>
      </c>
      <c r="AN1410">
        <f t="shared" si="594"/>
        <v>1.5100711814270047E-3</v>
      </c>
      <c r="AO1410">
        <f t="shared" si="595"/>
        <v>4.3242731299335743E-2</v>
      </c>
      <c r="AP1410">
        <f t="shared" si="596"/>
        <v>0.14406972915441682</v>
      </c>
      <c r="AQ1410">
        <f t="shared" si="597"/>
        <v>0.55824713099797341</v>
      </c>
      <c r="AR1410">
        <f t="shared" si="598"/>
        <v>0.27753968004679275</v>
      </c>
      <c r="AS1410">
        <f t="shared" si="599"/>
        <v>5.4259467317350436E-2</v>
      </c>
      <c r="AT1410">
        <f t="shared" si="600"/>
        <v>0.13344847396727985</v>
      </c>
      <c r="AU1410">
        <f t="shared" si="601"/>
        <v>6.7372820689471105E-2</v>
      </c>
      <c r="AV1410">
        <f t="shared" si="602"/>
        <v>0.57532693199467455</v>
      </c>
    </row>
    <row r="1411" spans="1:48">
      <c r="A1411" s="5">
        <v>2.8299999999999999E-4</v>
      </c>
      <c r="B1411" s="5">
        <f t="shared" si="571"/>
        <v>283</v>
      </c>
      <c r="C1411" s="5">
        <v>1.1674371734</v>
      </c>
      <c r="D1411" s="5">
        <v>1.1545967161999999</v>
      </c>
      <c r="E1411" s="5">
        <v>1.2820401788</v>
      </c>
      <c r="F1411" s="5">
        <v>1.8448542430999999</v>
      </c>
      <c r="G1411" s="5">
        <v>1.6036482155</v>
      </c>
      <c r="H1411" s="5">
        <v>2.5137560963999999</v>
      </c>
      <c r="I1411" s="5">
        <v>3.0444093347000001</v>
      </c>
      <c r="J1411" s="5">
        <v>4.1057158112999996</v>
      </c>
      <c r="K1411" s="5">
        <v>4.50370574</v>
      </c>
      <c r="L1411" s="5">
        <v>5.5231154561000002</v>
      </c>
      <c r="M1411" s="5">
        <v>4.4859295487999997</v>
      </c>
      <c r="N1411" s="5">
        <v>4.8316581845000002</v>
      </c>
      <c r="O1411" s="5">
        <v>5.1773868202999997</v>
      </c>
      <c r="P1411" s="5">
        <v>4.4859295486999997</v>
      </c>
      <c r="Q1411">
        <v>5.3502511382</v>
      </c>
      <c r="R1411">
        <f t="shared" si="572"/>
        <v>283</v>
      </c>
      <c r="S1411">
        <f t="shared" si="573"/>
        <v>1.4195027537626044</v>
      </c>
      <c r="T1411">
        <f t="shared" si="574"/>
        <v>1.4017560222853027</v>
      </c>
      <c r="U1411">
        <f t="shared" si="575"/>
        <v>1.3865563370940792</v>
      </c>
      <c r="V1411">
        <f t="shared" si="576"/>
        <v>1.7855280045061639</v>
      </c>
      <c r="W1411">
        <f t="shared" si="577"/>
        <v>2.0186198618443205</v>
      </c>
      <c r="X1411">
        <f t="shared" si="578"/>
        <v>2.8708356404407791</v>
      </c>
      <c r="Y1411">
        <f t="shared" si="579"/>
        <v>3.0529489408899662</v>
      </c>
      <c r="Z1411">
        <f t="shared" si="580"/>
        <v>3.9485063699358949</v>
      </c>
      <c r="AA1411">
        <f t="shared" si="581"/>
        <v>4.1749710473371824</v>
      </c>
      <c r="AB1411">
        <f t="shared" si="582"/>
        <v>4.7949212907470793</v>
      </c>
      <c r="AC1411">
        <f t="shared" si="583"/>
        <v>5.2400264399235317</v>
      </c>
      <c r="AD1411">
        <f t="shared" si="584"/>
        <v>5.1348431841725821</v>
      </c>
      <c r="AE1411">
        <f t="shared" si="585"/>
        <v>5.4512355926943625</v>
      </c>
      <c r="AF1411">
        <f t="shared" si="586"/>
        <v>4.8443423650182504</v>
      </c>
      <c r="AG1411">
        <f t="shared" si="587"/>
        <v>5.7138306372206884</v>
      </c>
      <c r="AH1411">
        <f t="shared" si="588"/>
        <v>6.3537056803536579E-2</v>
      </c>
      <c r="AI1411">
        <f t="shared" si="589"/>
        <v>6.1087722584568391E-2</v>
      </c>
      <c r="AJ1411">
        <f t="shared" si="590"/>
        <v>1.0923627344553027E-2</v>
      </c>
      <c r="AK1411">
        <f t="shared" si="591"/>
        <v>3.5196025856927575E-3</v>
      </c>
      <c r="AL1411">
        <f t="shared" si="592"/>
        <v>0.1722014672697158</v>
      </c>
      <c r="AM1411">
        <f t="shared" si="593"/>
        <v>0.12750580077237081</v>
      </c>
      <c r="AN1411">
        <f t="shared" si="594"/>
        <v>7.2924873879706914E-5</v>
      </c>
      <c r="AO1411">
        <f t="shared" si="595"/>
        <v>2.471480845401389E-2</v>
      </c>
      <c r="AP1411">
        <f t="shared" si="596"/>
        <v>0.10806649816011717</v>
      </c>
      <c r="AQ1411">
        <f t="shared" si="597"/>
        <v>0.53026674245403715</v>
      </c>
      <c r="AR1411">
        <f t="shared" si="598"/>
        <v>0.56866212120217596</v>
      </c>
      <c r="AS1411">
        <f t="shared" si="599"/>
        <v>9.1921144026463508E-2</v>
      </c>
      <c r="AT1411">
        <f t="shared" si="600"/>
        <v>7.4993150141899514E-2</v>
      </c>
      <c r="AU1411">
        <f t="shared" si="601"/>
        <v>0.12845974690118014</v>
      </c>
      <c r="AV1411">
        <f t="shared" si="602"/>
        <v>0.13219005210813478</v>
      </c>
    </row>
    <row r="1412" spans="1:48">
      <c r="A1412" s="5">
        <v>2.8324999999999997E-4</v>
      </c>
      <c r="B1412" s="5">
        <f t="shared" ref="B1412:B1475" si="603">A1412*10^6</f>
        <v>283.25</v>
      </c>
      <c r="C1412" s="5">
        <v>1.2735678256</v>
      </c>
      <c r="D1412" s="5">
        <v>1.1545967161999999</v>
      </c>
      <c r="E1412" s="5">
        <v>1.4428441971999999</v>
      </c>
      <c r="F1412" s="5">
        <v>2.0056582614999998</v>
      </c>
      <c r="G1412" s="5">
        <v>1.8448542430999999</v>
      </c>
      <c r="H1412" s="5">
        <v>2.7790827155</v>
      </c>
      <c r="I1412" s="5">
        <v>3.3097359538000002</v>
      </c>
      <c r="J1412" s="5">
        <v>4.3710424304000002</v>
      </c>
      <c r="K1412" s="5">
        <v>4.6363690495999998</v>
      </c>
      <c r="L1412" s="5">
        <v>5.8688440918999998</v>
      </c>
      <c r="M1412" s="5">
        <v>5.0045225024000004</v>
      </c>
      <c r="N1412" s="5">
        <v>5.3502511382</v>
      </c>
      <c r="O1412" s="5">
        <v>5.3502511382</v>
      </c>
      <c r="P1412" s="5">
        <v>4.8316581845000002</v>
      </c>
      <c r="Q1412">
        <v>5.6959797740000004</v>
      </c>
      <c r="R1412">
        <f t="shared" ref="R1412:R1475" si="604">B1412</f>
        <v>283.25</v>
      </c>
      <c r="S1412">
        <f t="shared" ref="S1412:S1475" si="605">AX$3*SIN(2*PI()*$R1412/AX$6+AX$4)*EXP(-$R1412/AX$5)</f>
        <v>1.5045702924754938</v>
      </c>
      <c r="T1412">
        <f t="shared" ref="T1412:T1475" si="606">AY$3*SIN(2*PI()*$R1412/AY$6+AY$4)*EXP(-$R1412/AY$5)</f>
        <v>1.4932370868957636</v>
      </c>
      <c r="U1412">
        <f t="shared" ref="U1412:U1475" si="607">AZ$3*SIN(2*PI()*$R1412/AZ$6+AZ$4)*EXP(-$R1412/AZ$5)</f>
        <v>1.4914692213435981</v>
      </c>
      <c r="V1412">
        <f t="shared" ref="V1412:V1475" si="608">BA$3*SIN(2*PI()*$R1412/BA$6+BA$4)*EXP(-$R1412/BA$5)</f>
        <v>1.9110024345519858</v>
      </c>
      <c r="W1412">
        <f t="shared" ref="W1412:W1475" si="609">BB$3*SIN(2*PI()*$R1412/BB$6+BB$4)*EXP(-$R1412/BB$5)</f>
        <v>2.1698762989768752</v>
      </c>
      <c r="X1412">
        <f t="shared" ref="X1412:X1475" si="610">BC$3*SIN(2*PI()*$R1412/BC$6+BC$4)*EXP(-$R1412/BC$5)</f>
        <v>3.0399019231384177</v>
      </c>
      <c r="Y1412">
        <f t="shared" ref="Y1412:Y1475" si="611">BD$3*SIN(2*PI()*$R1412/BD$6+BD$4)*EXP(-$R1412/BD$5)</f>
        <v>3.2291180862176079</v>
      </c>
      <c r="Z1412">
        <f t="shared" ref="Z1412:Z1475" si="612">BE$3*SIN(2*PI()*$R1412/BE$6+BE$4)*EXP(-$R1412/BE$5)</f>
        <v>4.1269032257688281</v>
      </c>
      <c r="AA1412">
        <f t="shared" ref="AA1412:AA1475" si="613">BF$3*SIN(2*PI()*$R1412/BF$6+BF$4)*EXP(-$R1412/BF$5)</f>
        <v>4.3531781025857317</v>
      </c>
      <c r="AB1412">
        <f t="shared" ref="AB1412:AB1475" si="614">BG$3*SIN(2*PI()*$R1412/BG$6+BG$4)*EXP(-$R1412/BG$5)</f>
        <v>4.98069035424564</v>
      </c>
      <c r="AC1412">
        <f t="shared" ref="AC1412:AC1475" si="615">BH$3*SIN(2*PI()*$R1412/BH$6+BH$4)*EXP(-$R1412/BH$5)</f>
        <v>5.4606693741356267</v>
      </c>
      <c r="AD1412">
        <f t="shared" ref="AD1412:AD1475" si="616">BI$3*SIN(2*PI()*$R1412/BI$6+BI$4)*EXP(-$R1412/BI$5)</f>
        <v>5.3714432213076391</v>
      </c>
      <c r="AE1412">
        <f t="shared" ref="AE1412:AE1475" si="617">BJ$3*SIN(2*PI()*$R1412/BJ$6+BJ$4)*EXP(-$R1412/BJ$5)</f>
        <v>5.6985953349696779</v>
      </c>
      <c r="AF1412">
        <f t="shared" ref="AF1412:AF1475" si="618">BK$3*SIN(2*PI()*$R1412/BK$6+BK$4)*EXP(-$R1412/BK$5)</f>
        <v>5.1098871780894966</v>
      </c>
      <c r="AG1412">
        <f t="shared" ref="AG1412:AG1475" si="619">BL$3*SIN(2*PI()*$R1412/BL$6+BL$4)*EXP(-$R1412/BL$5)</f>
        <v>6.0031017404423306</v>
      </c>
      <c r="AH1412">
        <f t="shared" si="588"/>
        <v>5.3362139702563587E-2</v>
      </c>
      <c r="AI1412">
        <f t="shared" si="589"/>
        <v>0.11467730066496425</v>
      </c>
      <c r="AJ1412">
        <f t="shared" si="590"/>
        <v>2.3643929729655032E-3</v>
      </c>
      <c r="AK1412">
        <f t="shared" si="591"/>
        <v>8.9597255752123725E-3</v>
      </c>
      <c r="AL1412">
        <f t="shared" si="592"/>
        <v>0.10563933680643063</v>
      </c>
      <c r="AM1412">
        <f t="shared" si="593"/>
        <v>6.8026659073132045E-2</v>
      </c>
      <c r="AN1412">
        <f t="shared" si="594"/>
        <v>6.4992405735321409E-3</v>
      </c>
      <c r="AO1412">
        <f t="shared" si="595"/>
        <v>5.9603951237941329E-2</v>
      </c>
      <c r="AP1412">
        <f t="shared" si="596"/>
        <v>8.0197112470838036E-2</v>
      </c>
      <c r="AQ1412">
        <f t="shared" si="597"/>
        <v>0.78881706170940935</v>
      </c>
      <c r="AR1412">
        <f t="shared" si="598"/>
        <v>0.20806996859419791</v>
      </c>
      <c r="AS1412">
        <f t="shared" si="599"/>
        <v>4.4910438644108218E-4</v>
      </c>
      <c r="AT1412">
        <f t="shared" si="600"/>
        <v>0.12134367942311206</v>
      </c>
      <c r="AU1412">
        <f t="shared" si="601"/>
        <v>7.7411372873824019E-2</v>
      </c>
      <c r="AV1412">
        <f t="shared" si="602"/>
        <v>9.4323902271403762E-2</v>
      </c>
    </row>
    <row r="1413" spans="1:48">
      <c r="A1413" s="5">
        <v>2.8350000000000001E-4</v>
      </c>
      <c r="B1413" s="5">
        <f t="shared" si="603"/>
        <v>283.5</v>
      </c>
      <c r="C1413" s="5">
        <v>1.3266331516000001</v>
      </c>
      <c r="D1413" s="5">
        <v>1.2703756094</v>
      </c>
      <c r="E1413" s="5">
        <v>1.6036482155</v>
      </c>
      <c r="F1413" s="5">
        <v>2.0056582614999998</v>
      </c>
      <c r="G1413" s="5">
        <v>1.9252562523000001</v>
      </c>
      <c r="H1413" s="5">
        <v>2.9117460250999998</v>
      </c>
      <c r="I1413" s="5">
        <v>3.4423992634</v>
      </c>
      <c r="J1413" s="5">
        <v>4.50370574</v>
      </c>
      <c r="K1413" s="5">
        <v>4.9016956687000004</v>
      </c>
      <c r="L1413" s="5">
        <v>5.8688440918999998</v>
      </c>
      <c r="M1413" s="5">
        <v>5.1773868202999997</v>
      </c>
      <c r="N1413" s="5">
        <v>5.3502511382</v>
      </c>
      <c r="O1413" s="5">
        <v>5.6959797740000004</v>
      </c>
      <c r="P1413" s="5">
        <v>5.0045225024000004</v>
      </c>
      <c r="Q1413">
        <v>5.8688440918999998</v>
      </c>
      <c r="R1413">
        <f t="shared" si="604"/>
        <v>283.5</v>
      </c>
      <c r="S1413">
        <f t="shared" si="605"/>
        <v>1.5877212613666662</v>
      </c>
      <c r="T1413">
        <f t="shared" si="606"/>
        <v>1.5828117948582281</v>
      </c>
      <c r="U1413">
        <f t="shared" si="607"/>
        <v>1.5944698994018476</v>
      </c>
      <c r="V1413">
        <f t="shared" si="608"/>
        <v>2.0340321346383963</v>
      </c>
      <c r="W1413">
        <f t="shared" si="609"/>
        <v>2.3183515715355676</v>
      </c>
      <c r="X1413">
        <f t="shared" si="610"/>
        <v>3.2050975625853431</v>
      </c>
      <c r="Y1413">
        <f t="shared" si="611"/>
        <v>3.4011777112078074</v>
      </c>
      <c r="Z1413">
        <f t="shared" si="612"/>
        <v>4.300075990359054</v>
      </c>
      <c r="AA1413">
        <f t="shared" si="613"/>
        <v>4.5258806035127339</v>
      </c>
      <c r="AB1413">
        <f t="shared" si="614"/>
        <v>5.1601722323027408</v>
      </c>
      <c r="AC1413">
        <f t="shared" si="615"/>
        <v>5.6744090786172006</v>
      </c>
      <c r="AD1413">
        <f t="shared" si="616"/>
        <v>5.6012411139537361</v>
      </c>
      <c r="AE1413">
        <f t="shared" si="617"/>
        <v>5.9387408282500314</v>
      </c>
      <c r="AF1413">
        <f t="shared" si="618"/>
        <v>5.3689368420762316</v>
      </c>
      <c r="AG1413">
        <f t="shared" si="619"/>
        <v>6.2847559198526843</v>
      </c>
      <c r="AH1413">
        <f t="shared" ref="AH1413:AH1476" si="620">(C1413-S1413)^2</f>
        <v>6.816700106153073E-2</v>
      </c>
      <c r="AI1413">
        <f t="shared" si="589"/>
        <v>9.7616369983688264E-2</v>
      </c>
      <c r="AJ1413">
        <f t="shared" si="590"/>
        <v>8.4241486397604426E-5</v>
      </c>
      <c r="AK1413">
        <f t="shared" si="591"/>
        <v>8.0507667687381584E-4</v>
      </c>
      <c r="AL1413">
        <f t="shared" si="592"/>
        <v>0.15452393000491274</v>
      </c>
      <c r="AM1413">
        <f t="shared" si="593"/>
        <v>8.6055124545014752E-2</v>
      </c>
      <c r="AN1413">
        <f t="shared" si="594"/>
        <v>1.6992163651336576E-3</v>
      </c>
      <c r="AO1413">
        <f t="shared" si="595"/>
        <v>4.1465074938834369E-2</v>
      </c>
      <c r="AP1413">
        <f t="shared" si="596"/>
        <v>0.14123696322170937</v>
      </c>
      <c r="AQ1413">
        <f t="shared" si="597"/>
        <v>0.50221580458503712</v>
      </c>
      <c r="AR1413">
        <f t="shared" si="598"/>
        <v>0.2470311252627303</v>
      </c>
      <c r="AS1413">
        <f t="shared" si="599"/>
        <v>6.2995967928861071E-2</v>
      </c>
      <c r="AT1413">
        <f t="shared" si="600"/>
        <v>5.8932929460586453E-2</v>
      </c>
      <c r="AU1413">
        <f t="shared" si="601"/>
        <v>0.13279781096166357</v>
      </c>
      <c r="AV1413">
        <f t="shared" si="602"/>
        <v>0.17298264863094348</v>
      </c>
    </row>
    <row r="1414" spans="1:48">
      <c r="A1414" s="5">
        <v>2.8374999999999999E-4</v>
      </c>
      <c r="B1414" s="5">
        <f t="shared" si="603"/>
        <v>283.75</v>
      </c>
      <c r="C1414" s="5">
        <v>1.4327638037999999</v>
      </c>
      <c r="D1414" s="5">
        <v>1.328265056</v>
      </c>
      <c r="E1414" s="5">
        <v>1.6840502247</v>
      </c>
      <c r="F1414" s="5">
        <v>2.0860602707</v>
      </c>
      <c r="G1414" s="5">
        <v>1.9252562523000001</v>
      </c>
      <c r="H1414" s="5">
        <v>3.1770726441999999</v>
      </c>
      <c r="I1414" s="5">
        <v>3.7077258825000001</v>
      </c>
      <c r="J1414" s="5">
        <v>4.7690323590999997</v>
      </c>
      <c r="K1414" s="5">
        <v>4.9016956687000004</v>
      </c>
      <c r="L1414" s="5">
        <v>6.0417084098</v>
      </c>
      <c r="M1414" s="5">
        <v>5.3502511382</v>
      </c>
      <c r="N1414" s="5">
        <v>5.6959797740000004</v>
      </c>
      <c r="O1414" s="5">
        <v>5.8688440918999998</v>
      </c>
      <c r="P1414" s="5">
        <v>5.5231154561000002</v>
      </c>
      <c r="Q1414">
        <v>6.0417084098</v>
      </c>
      <c r="R1414">
        <f t="shared" si="604"/>
        <v>283.75</v>
      </c>
      <c r="S1414">
        <f t="shared" si="605"/>
        <v>1.6688537022090766</v>
      </c>
      <c r="T1414">
        <f t="shared" si="606"/>
        <v>1.6703702165119696</v>
      </c>
      <c r="U1414">
        <f t="shared" si="607"/>
        <v>1.6954317971526878</v>
      </c>
      <c r="V1414">
        <f t="shared" si="608"/>
        <v>2.1544660138511489</v>
      </c>
      <c r="W1414">
        <f t="shared" si="609"/>
        <v>2.463863237985453</v>
      </c>
      <c r="X1414">
        <f t="shared" si="610"/>
        <v>3.3662200365707942</v>
      </c>
      <c r="Y1414">
        <f t="shared" si="611"/>
        <v>3.5689169254494542</v>
      </c>
      <c r="Z1414">
        <f t="shared" si="612"/>
        <v>4.4678130603191013</v>
      </c>
      <c r="AA1414">
        <f t="shared" si="613"/>
        <v>4.6928676977630213</v>
      </c>
      <c r="AB1414">
        <f t="shared" si="614"/>
        <v>5.3331481348225465</v>
      </c>
      <c r="AC1414">
        <f t="shared" si="615"/>
        <v>5.8809846530209553</v>
      </c>
      <c r="AD1414">
        <f t="shared" si="616"/>
        <v>5.8239559893836628</v>
      </c>
      <c r="AE1414">
        <f t="shared" si="617"/>
        <v>6.171378615700494</v>
      </c>
      <c r="AF1414">
        <f t="shared" si="618"/>
        <v>5.6211740287903238</v>
      </c>
      <c r="AG1414">
        <f t="shared" si="619"/>
        <v>6.5584484896868522</v>
      </c>
      <c r="AH1414">
        <f t="shared" si="620"/>
        <v>5.5738440130808149E-2</v>
      </c>
      <c r="AI1414">
        <f t="shared" ref="AI1414:AI1477" si="621">(D1414-T1414)^2</f>
        <v>0.11703594084892048</v>
      </c>
      <c r="AJ1414">
        <f t="shared" ref="AJ1414:AJ1477" si="622">(E1414-U1414)^2</f>
        <v>1.295401914957814E-4</v>
      </c>
      <c r="AK1414">
        <f t="shared" ref="AK1414:AK1477" si="623">(F1414-V1414)^2</f>
        <v>4.6793456960609534E-3</v>
      </c>
      <c r="AL1414">
        <f t="shared" ref="AL1414:AL1477" si="624">(G1414-W1414)^2</f>
        <v>0.29009748502916971</v>
      </c>
      <c r="AM1414">
        <f t="shared" ref="AM1414:AM1477" si="625">(H1414-X1414)^2</f>
        <v>3.5776736040671199E-2</v>
      </c>
      <c r="AN1414">
        <f t="shared" ref="AN1414:AN1477" si="626">(I1414-Y1414)^2</f>
        <v>1.9267926557460315E-2</v>
      </c>
      <c r="AO1414">
        <f t="shared" ref="AO1414:AO1477" si="627">(J1414-Z1414)^2</f>
        <v>9.0733065958056122E-2</v>
      </c>
      <c r="AP1414">
        <f t="shared" ref="AP1414:AP1477" si="628">(K1414-AA1414)^2</f>
        <v>4.3609121445655805E-2</v>
      </c>
      <c r="AQ1414">
        <f t="shared" ref="AQ1414:AQ1477" si="629">(L1414-AB1414)^2</f>
        <v>0.50205766327612456</v>
      </c>
      <c r="AR1414">
        <f t="shared" ref="AR1414:AR1477" si="630">(M1414-AC1414)^2</f>
        <v>0.28167806375420518</v>
      </c>
      <c r="AS1414">
        <f t="shared" ref="AS1414:AS1477" si="631">(N1414-AD1414)^2</f>
        <v>1.6377911703925531E-2</v>
      </c>
      <c r="AT1414">
        <f t="shared" ref="AT1414:AT1477" si="632">(O1414-AE1414)^2</f>
        <v>9.152713809119177E-2</v>
      </c>
      <c r="AU1414">
        <f t="shared" ref="AU1414:AU1477" si="633">(P1414-AF1414)^2</f>
        <v>9.6154836780634745E-3</v>
      </c>
      <c r="AV1414">
        <f t="shared" ref="AV1414:AV1477" si="634">(Q1414-AG1414)^2</f>
        <v>0.26702031016147043</v>
      </c>
    </row>
    <row r="1415" spans="1:48">
      <c r="A1415" s="5">
        <v>2.8400000000000002E-4</v>
      </c>
      <c r="B1415" s="5">
        <f t="shared" si="603"/>
        <v>284</v>
      </c>
      <c r="C1415" s="5">
        <v>1.5388944559</v>
      </c>
      <c r="D1415" s="5">
        <v>1.4440439491999999</v>
      </c>
      <c r="E1415" s="5">
        <v>1.8448542430999999</v>
      </c>
      <c r="F1415" s="5">
        <v>2.1664622799000002</v>
      </c>
      <c r="G1415" s="5">
        <v>2.1664622799000002</v>
      </c>
      <c r="H1415" s="5">
        <v>3.3097359538000002</v>
      </c>
      <c r="I1415" s="5">
        <v>3.8403891921</v>
      </c>
      <c r="J1415" s="5">
        <v>4.9016956687000004</v>
      </c>
      <c r="K1415" s="5">
        <v>4.9016956687000004</v>
      </c>
      <c r="L1415" s="5">
        <v>6.2145727277000002</v>
      </c>
      <c r="M1415" s="5">
        <v>5.6959797740000004</v>
      </c>
      <c r="N1415" s="5">
        <v>5.8688440918999998</v>
      </c>
      <c r="O1415" s="5">
        <v>6.2145727277000002</v>
      </c>
      <c r="P1415" s="5">
        <v>5.6959797740000004</v>
      </c>
      <c r="Q1415">
        <v>6.3874370455999996</v>
      </c>
      <c r="R1415">
        <f t="shared" si="604"/>
        <v>284</v>
      </c>
      <c r="S1415">
        <f t="shared" si="605"/>
        <v>1.7478682207563601</v>
      </c>
      <c r="T1415">
        <f t="shared" si="606"/>
        <v>1.7558049881696789</v>
      </c>
      <c r="U1415">
        <f t="shared" si="607"/>
        <v>1.7942309443105482</v>
      </c>
      <c r="V1415">
        <f t="shared" si="608"/>
        <v>2.2721562905050603</v>
      </c>
      <c r="W1415">
        <f t="shared" si="609"/>
        <v>2.6062326408373386</v>
      </c>
      <c r="X1415">
        <f t="shared" si="610"/>
        <v>3.5230719947854467</v>
      </c>
      <c r="Y1415">
        <f t="shared" si="611"/>
        <v>3.7321303220225825</v>
      </c>
      <c r="Z1415">
        <f t="shared" si="612"/>
        <v>4.6299096991111428</v>
      </c>
      <c r="AA1415">
        <f t="shared" si="613"/>
        <v>4.8539357462192463</v>
      </c>
      <c r="AB1415">
        <f t="shared" si="614"/>
        <v>5.499407469990488</v>
      </c>
      <c r="AC1415">
        <f t="shared" si="615"/>
        <v>6.0801442365918552</v>
      </c>
      <c r="AD1415">
        <f t="shared" si="616"/>
        <v>6.0393159258415325</v>
      </c>
      <c r="AE1415">
        <f t="shared" si="617"/>
        <v>6.3962247255977225</v>
      </c>
      <c r="AF1415">
        <f t="shared" si="618"/>
        <v>5.8662900473763768</v>
      </c>
      <c r="AG1415">
        <f t="shared" si="619"/>
        <v>6.8238448427947995</v>
      </c>
      <c r="AH1415">
        <f t="shared" si="620"/>
        <v>4.3670034398241284E-2</v>
      </c>
      <c r="AI1415">
        <f t="shared" si="621"/>
        <v>9.7194945419453699E-2</v>
      </c>
      <c r="AJ1415">
        <f t="shared" si="622"/>
        <v>2.5627183803261029E-3</v>
      </c>
      <c r="AK1415">
        <f t="shared" si="623"/>
        <v>1.1171223877782561E-2</v>
      </c>
      <c r="AL1415">
        <f t="shared" si="624"/>
        <v>0.19339797035895695</v>
      </c>
      <c r="AM1415">
        <f t="shared" si="625"/>
        <v>4.5512266383344137E-2</v>
      </c>
      <c r="AN1415">
        <f t="shared" si="626"/>
        <v>1.1719982950439143E-2</v>
      </c>
      <c r="AO1415">
        <f t="shared" si="627"/>
        <v>7.3867613265355417E-2</v>
      </c>
      <c r="AP1415">
        <f t="shared" si="628"/>
        <v>2.2810101953676422E-3</v>
      </c>
      <c r="AQ1415">
        <f t="shared" si="629"/>
        <v>0.51146134583471303</v>
      </c>
      <c r="AR1415">
        <f t="shared" si="630"/>
        <v>0.14758233431848858</v>
      </c>
      <c r="AS1415">
        <f t="shared" si="631"/>
        <v>2.9060646167389521E-2</v>
      </c>
      <c r="AT1415">
        <f t="shared" si="632"/>
        <v>3.2997448340234083E-2</v>
      </c>
      <c r="AU1415">
        <f t="shared" si="633"/>
        <v>2.900558921753606E-2</v>
      </c>
      <c r="AV1415">
        <f t="shared" si="634"/>
        <v>0.19045176545241763</v>
      </c>
    </row>
    <row r="1416" spans="1:48">
      <c r="A1416" s="5">
        <v>2.8425E-4</v>
      </c>
      <c r="B1416" s="5">
        <f t="shared" si="603"/>
        <v>284.25</v>
      </c>
      <c r="C1416" s="5">
        <v>1.645025108</v>
      </c>
      <c r="D1416" s="5">
        <v>1.5019333959000001</v>
      </c>
      <c r="E1416" s="5">
        <v>2.0056582614999998</v>
      </c>
      <c r="F1416" s="5">
        <v>2.2468642889999999</v>
      </c>
      <c r="G1416" s="5">
        <v>2.3272662982000001</v>
      </c>
      <c r="H1416" s="5">
        <v>3.4423992634</v>
      </c>
      <c r="I1416" s="5">
        <v>4.1057158111999996</v>
      </c>
      <c r="J1416" s="5">
        <v>5.0343589783000002</v>
      </c>
      <c r="K1416" s="5">
        <v>4.9016956687000004</v>
      </c>
      <c r="L1416" s="5">
        <v>6.3874370455999996</v>
      </c>
      <c r="M1416" s="5">
        <v>5.8688440918999998</v>
      </c>
      <c r="N1416" s="5">
        <v>6.3874370455999996</v>
      </c>
      <c r="O1416" s="5">
        <v>6.3874370455999996</v>
      </c>
      <c r="P1416" s="5">
        <v>5.8688440918999998</v>
      </c>
      <c r="Q1416">
        <v>6.5603013634999998</v>
      </c>
      <c r="R1416">
        <f t="shared" si="604"/>
        <v>284.25</v>
      </c>
      <c r="S1416">
        <f t="shared" si="605"/>
        <v>1.8246681084545548</v>
      </c>
      <c r="T1416">
        <f t="shared" si="606"/>
        <v>1.8390114437100442</v>
      </c>
      <c r="U1416">
        <f t="shared" si="607"/>
        <v>1.8907461265823184</v>
      </c>
      <c r="V1416">
        <f t="shared" si="608"/>
        <v>2.3869586734091106</v>
      </c>
      <c r="W1416">
        <f t="shared" si="609"/>
        <v>2.745285125913989</v>
      </c>
      <c r="X1416">
        <f t="shared" si="610"/>
        <v>3.6754615004354374</v>
      </c>
      <c r="Y1416">
        <f t="shared" si="611"/>
        <v>3.8906182289158808</v>
      </c>
      <c r="Z1416">
        <f t="shared" si="612"/>
        <v>4.7861682868050144</v>
      </c>
      <c r="AA1416">
        <f t="shared" si="613"/>
        <v>5.008888571191747</v>
      </c>
      <c r="AB1416">
        <f t="shared" si="614"/>
        <v>5.6587481004943605</v>
      </c>
      <c r="AC1416">
        <f t="shared" si="615"/>
        <v>6.2716453150574143</v>
      </c>
      <c r="AD1416">
        <f t="shared" si="616"/>
        <v>6.2470582843613682</v>
      </c>
      <c r="AE1416">
        <f t="shared" si="617"/>
        <v>6.6130050177704849</v>
      </c>
      <c r="AF1416">
        <f t="shared" si="618"/>
        <v>6.1039852219110431</v>
      </c>
      <c r="AG1416">
        <f t="shared" si="619"/>
        <v>7.0806208595134628</v>
      </c>
      <c r="AH1416">
        <f t="shared" si="620"/>
        <v>3.2271607612315185E-2</v>
      </c>
      <c r="AI1416">
        <f t="shared" si="621"/>
        <v>0.1136216103154304</v>
      </c>
      <c r="AJ1416">
        <f t="shared" si="622"/>
        <v>1.3204798751339408E-2</v>
      </c>
      <c r="AK1416">
        <f t="shared" si="623"/>
        <v>1.9626436542967682E-2</v>
      </c>
      <c r="AL1416">
        <f t="shared" si="624"/>
        <v>0.17473974032337755</v>
      </c>
      <c r="AM1416">
        <f t="shared" si="625"/>
        <v>5.4318006331962397E-2</v>
      </c>
      <c r="AN1416">
        <f t="shared" si="626"/>
        <v>4.6266969904473258E-2</v>
      </c>
      <c r="AO1416">
        <f t="shared" si="627"/>
        <v>6.1598619344759242E-2</v>
      </c>
      <c r="AP1416">
        <f t="shared" si="628"/>
        <v>1.1490318344605099E-2</v>
      </c>
      <c r="AQ1416">
        <f t="shared" si="629"/>
        <v>0.53098757871916913</v>
      </c>
      <c r="AR1416">
        <f t="shared" si="630"/>
        <v>0.16224882537710925</v>
      </c>
      <c r="AS1416">
        <f t="shared" si="631"/>
        <v>1.970619660689267E-2</v>
      </c>
      <c r="AT1416">
        <f t="shared" si="632"/>
        <v>5.0880910069104827E-2</v>
      </c>
      <c r="AU1416">
        <f t="shared" si="633"/>
        <v>5.5291351022870375E-2</v>
      </c>
      <c r="AV1416">
        <f t="shared" si="634"/>
        <v>0.27073237793170407</v>
      </c>
    </row>
    <row r="1417" spans="1:48">
      <c r="A1417" s="5">
        <v>2.8449999999999998E-4</v>
      </c>
      <c r="B1417" s="5">
        <f t="shared" si="603"/>
        <v>284.5</v>
      </c>
      <c r="C1417" s="5">
        <v>1.6980904341</v>
      </c>
      <c r="D1417" s="5">
        <v>1.6756017356999999</v>
      </c>
      <c r="E1417" s="5">
        <v>2.0860602707</v>
      </c>
      <c r="F1417" s="5">
        <v>2.3272662982000001</v>
      </c>
      <c r="G1417" s="5">
        <v>2.4076683073999998</v>
      </c>
      <c r="H1417" s="5">
        <v>3.5750625729999999</v>
      </c>
      <c r="I1417" s="5">
        <v>4.1057158112999996</v>
      </c>
      <c r="J1417" s="5">
        <v>5.1670222878000001</v>
      </c>
      <c r="K1417" s="5">
        <v>5.1670222878000001</v>
      </c>
      <c r="L1417" s="5">
        <v>6.3874370455999996</v>
      </c>
      <c r="M1417" s="5">
        <v>6.0417084098</v>
      </c>
      <c r="N1417" s="5">
        <v>6.5603013634999998</v>
      </c>
      <c r="O1417" s="5">
        <v>6.5603013634999998</v>
      </c>
      <c r="P1417" s="5">
        <v>6.0417084098</v>
      </c>
      <c r="Q1417">
        <v>6.9060299993000003</v>
      </c>
      <c r="R1417">
        <f t="shared" si="604"/>
        <v>284.5</v>
      </c>
      <c r="S1417">
        <f t="shared" si="605"/>
        <v>1.8991594607512408</v>
      </c>
      <c r="T1417">
        <f t="shared" si="606"/>
        <v>1.9198877427469505</v>
      </c>
      <c r="U1417">
        <f t="shared" si="607"/>
        <v>1.9848590343209218</v>
      </c>
      <c r="V1417">
        <f t="shared" si="608"/>
        <v>2.4987325386953398</v>
      </c>
      <c r="W1417">
        <f t="shared" si="609"/>
        <v>2.8808502565215943</v>
      </c>
      <c r="X1417">
        <f t="shared" si="610"/>
        <v>3.82320226499969</v>
      </c>
      <c r="Y1417">
        <f t="shared" si="611"/>
        <v>4.0441869531831394</v>
      </c>
      <c r="Z1417">
        <f t="shared" si="612"/>
        <v>4.9363985608629042</v>
      </c>
      <c r="AA1417">
        <f t="shared" si="613"/>
        <v>5.1575376952084344</v>
      </c>
      <c r="AB1417">
        <f t="shared" si="614"/>
        <v>5.8109765891096563</v>
      </c>
      <c r="AC1417">
        <f t="shared" si="615"/>
        <v>6.4552550157455828</v>
      </c>
      <c r="AD1417">
        <f t="shared" si="616"/>
        <v>6.4469300288774027</v>
      </c>
      <c r="AE1417">
        <f t="shared" si="617"/>
        <v>6.8214555176427059</v>
      </c>
      <c r="AF1417">
        <f t="shared" si="618"/>
        <v>6.3339692575989028</v>
      </c>
      <c r="AG1417">
        <f t="shared" si="619"/>
        <v>7.3284633032908229</v>
      </c>
      <c r="AH1417">
        <f t="shared" si="620"/>
        <v>4.0428753478477346E-2</v>
      </c>
      <c r="AI1417">
        <f t="shared" si="621"/>
        <v>5.9675653238942791E-2</v>
      </c>
      <c r="AJ1417">
        <f t="shared" si="622"/>
        <v>1.0241690244654059E-2</v>
      </c>
      <c r="AK1417">
        <f t="shared" si="623"/>
        <v>2.9400671629605694E-2</v>
      </c>
      <c r="AL1417">
        <f t="shared" si="624"/>
        <v>0.22390115697451124</v>
      </c>
      <c r="AM1417">
        <f t="shared" si="625"/>
        <v>6.1573306745701072E-2</v>
      </c>
      <c r="AN1417">
        <f t="shared" si="626"/>
        <v>3.7858003811647211E-3</v>
      </c>
      <c r="AO1417">
        <f t="shared" si="627"/>
        <v>5.3187303426356164E-2</v>
      </c>
      <c r="AP1417">
        <f t="shared" si="628"/>
        <v>8.9957496627981895E-5</v>
      </c>
      <c r="AQ1417">
        <f t="shared" si="629"/>
        <v>0.33230665789705494</v>
      </c>
      <c r="AR1417">
        <f t="shared" si="630"/>
        <v>0.17102079528911113</v>
      </c>
      <c r="AS1417">
        <f t="shared" si="631"/>
        <v>1.2853059514108879E-2</v>
      </c>
      <c r="AT1417">
        <f t="shared" si="632"/>
        <v>6.8201492225992269E-2</v>
      </c>
      <c r="AU1417">
        <f t="shared" si="633"/>
        <v>8.5416403156133441E-2</v>
      </c>
      <c r="AV1417">
        <f t="shared" si="634"/>
        <v>0.17844989632060271</v>
      </c>
    </row>
    <row r="1418" spans="1:48">
      <c r="A1418" s="5">
        <v>2.8475000000000001E-4</v>
      </c>
      <c r="B1418" s="5">
        <f t="shared" si="603"/>
        <v>284.75</v>
      </c>
      <c r="C1418" s="5">
        <v>1.8042210862000001</v>
      </c>
      <c r="D1418" s="5">
        <v>1.7334911823000001</v>
      </c>
      <c r="E1418" s="5">
        <v>2.1664622799000002</v>
      </c>
      <c r="F1418" s="5">
        <v>2.4880703166</v>
      </c>
      <c r="G1418" s="5">
        <v>2.4880703166</v>
      </c>
      <c r="H1418" s="5">
        <v>3.8403891921</v>
      </c>
      <c r="I1418" s="5">
        <v>4.3710424304000002</v>
      </c>
      <c r="J1418" s="5">
        <v>5.2996855973999999</v>
      </c>
      <c r="K1418" s="5">
        <v>5.0343589783000002</v>
      </c>
      <c r="L1418" s="5">
        <v>6.7331656813</v>
      </c>
      <c r="M1418" s="5">
        <v>6.2145727277000002</v>
      </c>
      <c r="N1418" s="5">
        <v>6.5603013634999998</v>
      </c>
      <c r="O1418" s="5">
        <v>6.7331656814</v>
      </c>
      <c r="P1418" s="5">
        <v>6.3874370455999996</v>
      </c>
      <c r="Q1418">
        <v>7.0788943171999996</v>
      </c>
      <c r="R1418">
        <f t="shared" si="604"/>
        <v>284.75</v>
      </c>
      <c r="S1418">
        <f t="shared" si="605"/>
        <v>1.971251291856603</v>
      </c>
      <c r="T1418">
        <f t="shared" si="606"/>
        <v>1.9983349952178973</v>
      </c>
      <c r="U1418">
        <f t="shared" si="607"/>
        <v>2.0764544074881703</v>
      </c>
      <c r="V1418">
        <f t="shared" si="608"/>
        <v>2.6073411019942059</v>
      </c>
      <c r="W1418">
        <f t="shared" si="609"/>
        <v>3.0127620222630958</v>
      </c>
      <c r="X1418">
        <f t="shared" si="610"/>
        <v>3.9661138758425998</v>
      </c>
      <c r="Y1418">
        <f t="shared" si="611"/>
        <v>4.192649017539237</v>
      </c>
      <c r="Z1418">
        <f t="shared" si="612"/>
        <v>5.080417847656479</v>
      </c>
      <c r="AA1418">
        <f t="shared" si="613"/>
        <v>5.2997025701132152</v>
      </c>
      <c r="AB1418">
        <f t="shared" si="614"/>
        <v>5.9559084333491947</v>
      </c>
      <c r="AC1418">
        <f t="shared" si="615"/>
        <v>6.6307503905700953</v>
      </c>
      <c r="AD1418">
        <f t="shared" si="616"/>
        <v>6.6386880342348347</v>
      </c>
      <c r="AE1418">
        <f t="shared" si="617"/>
        <v>7.0213227374708884</v>
      </c>
      <c r="AF1418">
        <f t="shared" si="618"/>
        <v>6.5559615951161216</v>
      </c>
      <c r="AG1418">
        <f t="shared" si="619"/>
        <v>7.5670702025776855</v>
      </c>
      <c r="AH1418">
        <f t="shared" si="620"/>
        <v>2.7899089601687049E-2</v>
      </c>
      <c r="AI1418">
        <f t="shared" si="621"/>
        <v>7.0142245240890105E-2</v>
      </c>
      <c r="AJ1418">
        <f t="shared" si="622"/>
        <v>8.1014170961042388E-3</v>
      </c>
      <c r="AK1418">
        <f t="shared" si="623"/>
        <v>1.4225520248550715E-2</v>
      </c>
      <c r="AL1418">
        <f t="shared" si="624"/>
        <v>0.27530138599164872</v>
      </c>
      <c r="AM1418">
        <f t="shared" si="625"/>
        <v>1.5806696102176745E-2</v>
      </c>
      <c r="AN1418">
        <f t="shared" si="626"/>
        <v>3.1824209752110699E-2</v>
      </c>
      <c r="AO1418">
        <f t="shared" si="627"/>
        <v>4.8078346077587319E-2</v>
      </c>
      <c r="AP1418">
        <f t="shared" si="628"/>
        <v>7.040722171633805E-2</v>
      </c>
      <c r="AQ1418">
        <f t="shared" si="629"/>
        <v>0.60412882949205959</v>
      </c>
      <c r="AR1418">
        <f t="shared" si="630"/>
        <v>0.1732038470720145</v>
      </c>
      <c r="AS1418">
        <f t="shared" si="631"/>
        <v>6.1444701488914148E-3</v>
      </c>
      <c r="AT1418">
        <f t="shared" si="632"/>
        <v>8.3034488963441108E-2</v>
      </c>
      <c r="AU1418">
        <f t="shared" si="633"/>
        <v>2.8400523789611876E-2</v>
      </c>
      <c r="AV1418">
        <f t="shared" si="634"/>
        <v>0.23831569506428749</v>
      </c>
    </row>
    <row r="1419" spans="1:48">
      <c r="A1419" s="5">
        <v>2.8499999999999999E-4</v>
      </c>
      <c r="B1419" s="5">
        <f t="shared" si="603"/>
        <v>285</v>
      </c>
      <c r="C1419" s="5">
        <v>1.8572864122999999</v>
      </c>
      <c r="D1419" s="5">
        <v>1.7913806289</v>
      </c>
      <c r="E1419" s="5">
        <v>2.3272662982000001</v>
      </c>
      <c r="F1419" s="5">
        <v>2.5684723258000002</v>
      </c>
      <c r="G1419" s="5">
        <v>2.7292763442000001</v>
      </c>
      <c r="H1419" s="5">
        <v>3.9730525016999998</v>
      </c>
      <c r="I1419" s="5">
        <v>4.3710424304000002</v>
      </c>
      <c r="J1419" s="5">
        <v>5.4323489069999997</v>
      </c>
      <c r="K1419" s="5">
        <v>5.2996855973999999</v>
      </c>
      <c r="L1419" s="5">
        <v>6.7331656814</v>
      </c>
      <c r="M1419" s="5">
        <v>6.2145727277000002</v>
      </c>
      <c r="N1419" s="5">
        <v>6.9060299992000003</v>
      </c>
      <c r="O1419" s="5">
        <v>6.9060299993000003</v>
      </c>
      <c r="P1419" s="5">
        <v>6.5603013634999998</v>
      </c>
      <c r="Q1419">
        <v>7.2517586350999999</v>
      </c>
      <c r="R1419">
        <f t="shared" si="604"/>
        <v>285</v>
      </c>
      <c r="S1419">
        <f t="shared" si="605"/>
        <v>2.0408556458166225</v>
      </c>
      <c r="T1419">
        <f t="shared" si="606"/>
        <v>2.0742573822394408</v>
      </c>
      <c r="U1419">
        <f t="shared" si="607"/>
        <v>2.1654201767492181</v>
      </c>
      <c r="V1419">
        <f t="shared" si="608"/>
        <v>2.7126515857458946</v>
      </c>
      <c r="W1419">
        <f t="shared" si="609"/>
        <v>3.1408590422379055</v>
      </c>
      <c r="X1419">
        <f t="shared" si="610"/>
        <v>4.1040220164043761</v>
      </c>
      <c r="Y1419">
        <f t="shared" si="611"/>
        <v>4.3358233891070981</v>
      </c>
      <c r="Z1419">
        <f t="shared" si="612"/>
        <v>5.2180512844352283</v>
      </c>
      <c r="AA1419">
        <f t="shared" si="613"/>
        <v>5.4352107961949949</v>
      </c>
      <c r="AB1419">
        <f t="shared" si="614"/>
        <v>6.0933682888934939</v>
      </c>
      <c r="AC1419">
        <f t="shared" si="615"/>
        <v>6.7979186865399956</v>
      </c>
      <c r="AD1419">
        <f t="shared" si="616"/>
        <v>6.8220993817267246</v>
      </c>
      <c r="AE1419">
        <f t="shared" si="617"/>
        <v>7.212363984385628</v>
      </c>
      <c r="AF1419">
        <f t="shared" si="618"/>
        <v>6.7696917526700586</v>
      </c>
      <c r="AG1419">
        <f t="shared" si="619"/>
        <v>7.7961512185223052</v>
      </c>
      <c r="AH1419">
        <f t="shared" si="620"/>
        <v>3.3697663493880307E-2</v>
      </c>
      <c r="AI1419">
        <f t="shared" si="621"/>
        <v>8.0019257579862793E-2</v>
      </c>
      <c r="AJ1419">
        <f t="shared" si="622"/>
        <v>2.6194167028661289E-2</v>
      </c>
      <c r="AK1419">
        <f t="shared" si="623"/>
        <v>2.0787658998545795E-2</v>
      </c>
      <c r="AL1419">
        <f t="shared" si="624"/>
        <v>0.16940031732416158</v>
      </c>
      <c r="AM1419">
        <f t="shared" si="625"/>
        <v>1.7153013781899852E-2</v>
      </c>
      <c r="AN1419">
        <f t="shared" si="626"/>
        <v>1.2403808695911431E-3</v>
      </c>
      <c r="AO1419">
        <f t="shared" si="627"/>
        <v>4.5923471036913251E-2</v>
      </c>
      <c r="AP1419">
        <f t="shared" si="628"/>
        <v>1.8367079508422923E-2</v>
      </c>
      <c r="AQ1419">
        <f t="shared" si="629"/>
        <v>0.40934070345812429</v>
      </c>
      <c r="AR1419">
        <f t="shared" si="630"/>
        <v>0.34029250769495362</v>
      </c>
      <c r="AS1419">
        <f t="shared" si="631"/>
        <v>7.0443485494453293E-3</v>
      </c>
      <c r="AT1419">
        <f t="shared" si="632"/>
        <v>9.3840510418441575E-2</v>
      </c>
      <c r="AU1419">
        <f t="shared" si="633"/>
        <v>4.3844335076788685E-2</v>
      </c>
      <c r="AV1419">
        <f t="shared" si="634"/>
        <v>0.29636328488521169</v>
      </c>
    </row>
    <row r="1420" spans="1:48">
      <c r="A1420" s="5">
        <v>2.8525000000000002E-4</v>
      </c>
      <c r="B1420" s="5">
        <f t="shared" si="603"/>
        <v>285.25</v>
      </c>
      <c r="C1420" s="5">
        <v>1.8572864122999999</v>
      </c>
      <c r="D1420" s="5">
        <v>1.9650489687999999</v>
      </c>
      <c r="E1420" s="5">
        <v>2.2468642890999999</v>
      </c>
      <c r="F1420" s="5">
        <v>2.5684723258000002</v>
      </c>
      <c r="G1420" s="5">
        <v>2.8096783533999998</v>
      </c>
      <c r="H1420" s="5">
        <v>4.2383791208000003</v>
      </c>
      <c r="I1420" s="5">
        <v>4.6363690494999998</v>
      </c>
      <c r="J1420" s="5">
        <v>5.5650122165999996</v>
      </c>
      <c r="K1420" s="5">
        <v>5.2996855973999999</v>
      </c>
      <c r="L1420" s="5">
        <v>6.9060299993000003</v>
      </c>
      <c r="M1420" s="5">
        <v>6.5603013634999998</v>
      </c>
      <c r="N1420" s="5">
        <v>7.0788943171999996</v>
      </c>
      <c r="O1420" s="5">
        <v>7.2517586349999998</v>
      </c>
      <c r="P1420" s="5">
        <v>6.5603013634999998</v>
      </c>
      <c r="Q1420">
        <v>7.5974872708000003</v>
      </c>
      <c r="R1420">
        <f t="shared" si="604"/>
        <v>285.25</v>
      </c>
      <c r="S1420">
        <f t="shared" si="605"/>
        <v>2.1078877037629478</v>
      </c>
      <c r="T1420">
        <f t="shared" si="606"/>
        <v>2.1475622730821233</v>
      </c>
      <c r="U1420">
        <f t="shared" si="607"/>
        <v>2.2516476005260997</v>
      </c>
      <c r="V1420">
        <f t="shared" si="608"/>
        <v>2.8145353814431693</v>
      </c>
      <c r="W1420">
        <f t="shared" si="609"/>
        <v>3.2649847623795578</v>
      </c>
      <c r="X1420">
        <f t="shared" si="610"/>
        <v>4.2367586787006433</v>
      </c>
      <c r="Y1420">
        <f t="shared" si="611"/>
        <v>4.4735357000368436</v>
      </c>
      <c r="Z1420">
        <f t="shared" si="612"/>
        <v>5.3491320314766702</v>
      </c>
      <c r="AA1420">
        <f t="shared" si="613"/>
        <v>5.5638983310816563</v>
      </c>
      <c r="AB1420">
        <f t="shared" si="614"/>
        <v>6.2231901815316197</v>
      </c>
      <c r="AC1420">
        <f t="shared" si="615"/>
        <v>6.956557603465618</v>
      </c>
      <c r="AD1420">
        <f t="shared" si="616"/>
        <v>6.9969416417982941</v>
      </c>
      <c r="AE1420">
        <f t="shared" si="617"/>
        <v>7.39434765486339</v>
      </c>
      <c r="AF1420">
        <f t="shared" si="618"/>
        <v>6.9748996553582678</v>
      </c>
      <c r="AG1420">
        <f t="shared" si="619"/>
        <v>8.0154279980206962</v>
      </c>
      <c r="AH1420">
        <f t="shared" si="620"/>
        <v>6.2801007282897336E-2</v>
      </c>
      <c r="AI1420">
        <f t="shared" si="621"/>
        <v>3.3311106239978974E-2</v>
      </c>
      <c r="AJ1420">
        <f t="shared" si="622"/>
        <v>2.28800681990567E-5</v>
      </c>
      <c r="AK1420">
        <f t="shared" si="623"/>
        <v>6.0547027352453334E-2</v>
      </c>
      <c r="AL1420">
        <f t="shared" si="624"/>
        <v>0.20730392605786052</v>
      </c>
      <c r="AM1420">
        <f t="shared" si="625"/>
        <v>2.6258325973687739E-6</v>
      </c>
      <c r="AN1420">
        <f t="shared" si="626"/>
        <v>2.651469969739035E-2</v>
      </c>
      <c r="AO1420">
        <f t="shared" si="627"/>
        <v>4.6604254328882974E-2</v>
      </c>
      <c r="AP1420">
        <f t="shared" si="628"/>
        <v>6.9808368639533908E-2</v>
      </c>
      <c r="AQ1420">
        <f t="shared" si="629"/>
        <v>0.46627021672995517</v>
      </c>
      <c r="AR1420">
        <f t="shared" si="630"/>
        <v>0.15701900771168961</v>
      </c>
      <c r="AS1420">
        <f t="shared" si="631"/>
        <v>6.7162410054973018E-3</v>
      </c>
      <c r="AT1420">
        <f t="shared" si="632"/>
        <v>2.0331628585602262E-2</v>
      </c>
      <c r="AU1420">
        <f t="shared" si="633"/>
        <v>0.1718917436117936</v>
      </c>
      <c r="AV1420">
        <f t="shared" si="634"/>
        <v>0.1746744514697641</v>
      </c>
    </row>
    <row r="1421" spans="1:48">
      <c r="A1421" s="5">
        <v>2.855E-4</v>
      </c>
      <c r="B1421" s="5">
        <f t="shared" si="603"/>
        <v>285.5</v>
      </c>
      <c r="C1421" s="5">
        <v>1.9634170644</v>
      </c>
      <c r="D1421" s="5">
        <v>2.0229384154000001</v>
      </c>
      <c r="E1421" s="5">
        <v>2.4880703166</v>
      </c>
      <c r="F1421" s="5">
        <v>2.7292763442000001</v>
      </c>
      <c r="G1421" s="5">
        <v>2.8900803626</v>
      </c>
      <c r="H1421" s="5">
        <v>4.2383791208000003</v>
      </c>
      <c r="I1421" s="5">
        <v>4.7690323590999997</v>
      </c>
      <c r="J1421" s="5">
        <v>5.6976755261000003</v>
      </c>
      <c r="K1421" s="5">
        <v>5.5650122165999996</v>
      </c>
      <c r="L1421" s="5">
        <v>6.9060299993000003</v>
      </c>
      <c r="M1421" s="5">
        <v>6.5603013634999998</v>
      </c>
      <c r="N1421" s="5">
        <v>7.0788943171999996</v>
      </c>
      <c r="O1421" s="5">
        <v>7.2517586349999998</v>
      </c>
      <c r="P1421" s="5">
        <v>6.9060299993000003</v>
      </c>
      <c r="Q1421">
        <v>7.7703515886999996</v>
      </c>
      <c r="R1421">
        <f t="shared" si="604"/>
        <v>285.5</v>
      </c>
      <c r="S1421">
        <f t="shared" si="605"/>
        <v>2.1722658872086096</v>
      </c>
      <c r="T1421">
        <f t="shared" si="606"/>
        <v>2.2181603381222663</v>
      </c>
      <c r="U1421">
        <f t="shared" si="607"/>
        <v>2.3350313978432178</v>
      </c>
      <c r="V1421">
        <f t="shared" si="608"/>
        <v>2.912868206607734</v>
      </c>
      <c r="W1421">
        <f t="shared" si="609"/>
        <v>3.3849876466902908</v>
      </c>
      <c r="X1421">
        <f t="shared" si="610"/>
        <v>4.3641623678725514</v>
      </c>
      <c r="Y1421">
        <f t="shared" si="611"/>
        <v>4.6056184597286318</v>
      </c>
      <c r="Z1421">
        <f t="shared" si="612"/>
        <v>5.4735014741614005</v>
      </c>
      <c r="AA1421">
        <f t="shared" si="613"/>
        <v>5.6856096881462834</v>
      </c>
      <c r="AB1421">
        <f t="shared" si="614"/>
        <v>6.3452177073563831</v>
      </c>
      <c r="AC1421">
        <f t="shared" si="615"/>
        <v>7.1064755385493044</v>
      </c>
      <c r="AD1421">
        <f t="shared" si="616"/>
        <v>7.1630031435759527</v>
      </c>
      <c r="AE1421">
        <f t="shared" si="617"/>
        <v>7.5670535152717688</v>
      </c>
      <c r="AF1421">
        <f t="shared" si="618"/>
        <v>7.171335951426383</v>
      </c>
      <c r="AG1421">
        <f t="shared" si="619"/>
        <v>8.2246345116939086</v>
      </c>
      <c r="AH1421">
        <f t="shared" si="620"/>
        <v>4.3617830788542013E-2</v>
      </c>
      <c r="AI1421">
        <f t="shared" si="621"/>
        <v>3.8111599111378493E-2</v>
      </c>
      <c r="AJ1421">
        <f t="shared" si="622"/>
        <v>2.3420910654244988E-2</v>
      </c>
      <c r="AK1421">
        <f t="shared" si="623"/>
        <v>3.3705971942340318E-2</v>
      </c>
      <c r="AL1421">
        <f t="shared" si="624"/>
        <v>0.24493321984562783</v>
      </c>
      <c r="AM1421">
        <f t="shared" si="625"/>
        <v>1.5821425244114427E-2</v>
      </c>
      <c r="AN1421">
        <f t="shared" si="626"/>
        <v>2.6704102507755539E-2</v>
      </c>
      <c r="AO1421">
        <f t="shared" si="627"/>
        <v>5.0254005562570016E-2</v>
      </c>
      <c r="AP1421">
        <f t="shared" si="628"/>
        <v>1.4543750143356746E-2</v>
      </c>
      <c r="AQ1421">
        <f t="shared" si="629"/>
        <v>0.31451042679505287</v>
      </c>
      <c r="AR1421">
        <f t="shared" si="630"/>
        <v>0.29830622949078839</v>
      </c>
      <c r="AS1421">
        <f t="shared" si="631"/>
        <v>7.0742946743402191E-3</v>
      </c>
      <c r="AT1421">
        <f t="shared" si="632"/>
        <v>9.9410861525589145E-2</v>
      </c>
      <c r="AU1421">
        <f t="shared" si="633"/>
        <v>7.03872482336865E-2</v>
      </c>
      <c r="AV1421">
        <f t="shared" si="634"/>
        <v>0.2063729741238898</v>
      </c>
    </row>
    <row r="1422" spans="1:48">
      <c r="A1422" s="5">
        <v>2.8574999999999998E-4</v>
      </c>
      <c r="B1422" s="5">
        <f t="shared" si="603"/>
        <v>285.75</v>
      </c>
      <c r="C1422" s="5">
        <v>2.0695477164999998</v>
      </c>
      <c r="D1422" s="5">
        <v>2.1966067552999999</v>
      </c>
      <c r="E1422" s="5">
        <v>2.4076683073999998</v>
      </c>
      <c r="F1422" s="5">
        <v>2.8096783533999998</v>
      </c>
      <c r="G1422" s="5">
        <v>3.0508843808999999</v>
      </c>
      <c r="H1422" s="5">
        <v>4.3710424304000002</v>
      </c>
      <c r="I1422" s="5">
        <v>5.0343589782000002</v>
      </c>
      <c r="J1422" s="5">
        <v>5.8303388357000001</v>
      </c>
      <c r="K1422" s="5">
        <v>5.5650122165999996</v>
      </c>
      <c r="L1422" s="5">
        <v>7.0788943171999996</v>
      </c>
      <c r="M1422" s="5">
        <v>6.9060299993000003</v>
      </c>
      <c r="N1422" s="5">
        <v>7.4246229529000001</v>
      </c>
      <c r="O1422" s="5">
        <v>7.4246229530000001</v>
      </c>
      <c r="P1422" s="5">
        <v>7.0788943171999996</v>
      </c>
      <c r="Q1422">
        <v>8.1160802244999992</v>
      </c>
      <c r="R1422">
        <f t="shared" si="604"/>
        <v>285.75</v>
      </c>
      <c r="S1422">
        <f t="shared" si="605"/>
        <v>2.2339119572637718</v>
      </c>
      <c r="T1422">
        <f t="shared" si="606"/>
        <v>2.2859656576325533</v>
      </c>
      <c r="U1422">
        <f t="shared" si="607"/>
        <v>2.4154698768017062</v>
      </c>
      <c r="V1422">
        <f t="shared" si="608"/>
        <v>3.0075302563080411</v>
      </c>
      <c r="W1422">
        <f t="shared" si="609"/>
        <v>3.5007213621383473</v>
      </c>
      <c r="X1422">
        <f t="shared" si="610"/>
        <v>4.4860782985377776</v>
      </c>
      <c r="Y1422">
        <f t="shared" si="611"/>
        <v>4.7319112584002507</v>
      </c>
      <c r="Z1422">
        <f t="shared" si="612"/>
        <v>5.5910094147276777</v>
      </c>
      <c r="AA1422">
        <f t="shared" si="613"/>
        <v>5.8001981241851501</v>
      </c>
      <c r="AB1422">
        <f t="shared" si="614"/>
        <v>6.4593042209724265</v>
      </c>
      <c r="AC1422">
        <f t="shared" si="615"/>
        <v>7.2474918175645069</v>
      </c>
      <c r="AD1422">
        <f t="shared" si="616"/>
        <v>7.3200832308937285</v>
      </c>
      <c r="AE1422">
        <f t="shared" si="617"/>
        <v>7.7302729681476432</v>
      </c>
      <c r="AF1422">
        <f t="shared" si="618"/>
        <v>7.3587623150393666</v>
      </c>
      <c r="AG1422">
        <f t="shared" si="619"/>
        <v>8.4235173763809392</v>
      </c>
      <c r="AH1422">
        <f t="shared" si="620"/>
        <v>2.7015603641851203E-2</v>
      </c>
      <c r="AI1422">
        <f t="shared" si="621"/>
        <v>7.9850134260788155E-3</v>
      </c>
      <c r="AJ1422">
        <f t="shared" si="622"/>
        <v>6.0864485129641535E-5</v>
      </c>
      <c r="AK1422">
        <f t="shared" si="623"/>
        <v>3.9145375484332973E-2</v>
      </c>
      <c r="AL1422">
        <f t="shared" si="624"/>
        <v>0.20235330968962928</v>
      </c>
      <c r="AM1422">
        <f t="shared" si="625"/>
        <v>1.3233250958212119E-2</v>
      </c>
      <c r="AN1422">
        <f t="shared" si="626"/>
        <v>9.1474623212067785E-2</v>
      </c>
      <c r="AO1422">
        <f t="shared" si="627"/>
        <v>5.7278571742947142E-2</v>
      </c>
      <c r="AP1422">
        <f t="shared" si="628"/>
        <v>5.531241112665098E-2</v>
      </c>
      <c r="AQ1422">
        <f t="shared" si="629"/>
        <v>0.38389188734329333</v>
      </c>
      <c r="AR1422">
        <f t="shared" si="630"/>
        <v>0.11659617333250294</v>
      </c>
      <c r="AS1422">
        <f t="shared" si="631"/>
        <v>1.0928553477148545E-2</v>
      </c>
      <c r="AT1422">
        <f t="shared" si="632"/>
        <v>9.3421931759754467E-2</v>
      </c>
      <c r="AU1422">
        <f t="shared" si="633"/>
        <v>7.8326096214615934E-2</v>
      </c>
      <c r="AV1422">
        <f t="shared" si="634"/>
        <v>9.4517602356664177E-2</v>
      </c>
    </row>
    <row r="1423" spans="1:48">
      <c r="A1423" s="5">
        <v>2.8600000000000001E-4</v>
      </c>
      <c r="B1423" s="5">
        <f t="shared" si="603"/>
        <v>286</v>
      </c>
      <c r="C1423" s="5">
        <v>2.0695477164999998</v>
      </c>
      <c r="D1423" s="5">
        <v>2.1966067552999999</v>
      </c>
      <c r="E1423" s="5">
        <v>2.4880703166</v>
      </c>
      <c r="F1423" s="5">
        <v>2.8096783533999998</v>
      </c>
      <c r="G1423" s="5">
        <v>3.1312863901000001</v>
      </c>
      <c r="H1423" s="5">
        <v>4.50370574</v>
      </c>
      <c r="I1423" s="5">
        <v>5.0343589783000002</v>
      </c>
      <c r="J1423" s="5">
        <v>5.9630021452999999</v>
      </c>
      <c r="K1423" s="5">
        <v>5.6976755261000003</v>
      </c>
      <c r="L1423" s="5">
        <v>7.2517586349999998</v>
      </c>
      <c r="M1423" s="5">
        <v>6.9060299993000003</v>
      </c>
      <c r="N1423" s="5">
        <v>7.5974872708000003</v>
      </c>
      <c r="O1423" s="5">
        <v>7.5974872708000003</v>
      </c>
      <c r="P1423" s="5">
        <v>7.2517586350999999</v>
      </c>
      <c r="Q1423">
        <v>8.2889445423999994</v>
      </c>
      <c r="R1423">
        <f t="shared" si="604"/>
        <v>286</v>
      </c>
      <c r="S1423">
        <f t="shared" si="605"/>
        <v>2.2927511096510278</v>
      </c>
      <c r="T1423">
        <f t="shared" si="606"/>
        <v>2.3508958262794142</v>
      </c>
      <c r="U1423">
        <f t="shared" si="607"/>
        <v>2.4928650585268506</v>
      </c>
      <c r="V1423">
        <f t="shared" si="608"/>
        <v>3.0984063490345042</v>
      </c>
      <c r="W1423">
        <f t="shared" si="609"/>
        <v>3.6120449569932398</v>
      </c>
      <c r="X1423">
        <f t="shared" si="610"/>
        <v>4.6023585827046087</v>
      </c>
      <c r="Y1423">
        <f t="shared" si="611"/>
        <v>4.8522609617530312</v>
      </c>
      <c r="Z1423">
        <f t="shared" si="612"/>
        <v>5.7015142534747287</v>
      </c>
      <c r="AA1423">
        <f t="shared" si="613"/>
        <v>5.9075258161419093</v>
      </c>
      <c r="AB1423">
        <f t="shared" si="614"/>
        <v>6.5653130114912619</v>
      </c>
      <c r="AC1423">
        <f t="shared" si="615"/>
        <v>7.3794369123455921</v>
      </c>
      <c r="AD1423">
        <f t="shared" si="616"/>
        <v>7.4679925045087376</v>
      </c>
      <c r="AE1423">
        <f t="shared" si="617"/>
        <v>7.8838093038876282</v>
      </c>
      <c r="AF1423">
        <f t="shared" si="618"/>
        <v>7.536951735199974</v>
      </c>
      <c r="AG1423">
        <f t="shared" si="619"/>
        <v>8.6118361617579193</v>
      </c>
      <c r="AH1423">
        <f t="shared" si="620"/>
        <v>4.9819754714132372E-2</v>
      </c>
      <c r="AI1423">
        <f t="shared" si="621"/>
        <v>2.3805117423690726E-2</v>
      </c>
      <c r="AJ1423">
        <f t="shared" si="622"/>
        <v>2.2989550145098886E-5</v>
      </c>
      <c r="AK1423">
        <f t="shared" si="623"/>
        <v>8.3363855463118364E-2</v>
      </c>
      <c r="AL1423">
        <f t="shared" si="624"/>
        <v>0.23112879964124164</v>
      </c>
      <c r="AM1423">
        <f t="shared" si="625"/>
        <v>9.7323833737002711E-3</v>
      </c>
      <c r="AN1423">
        <f t="shared" si="626"/>
        <v>3.3159687630340197E-2</v>
      </c>
      <c r="AO1423">
        <f t="shared" si="627"/>
        <v>6.8375917571224742E-2</v>
      </c>
      <c r="AP1423">
        <f t="shared" si="628"/>
        <v>4.4037144230673342E-2</v>
      </c>
      <c r="AQ1423">
        <f t="shared" si="629"/>
        <v>0.47120759403430001</v>
      </c>
      <c r="AR1423">
        <f t="shared" si="630"/>
        <v>0.22411410531935652</v>
      </c>
      <c r="AS1423">
        <f t="shared" si="631"/>
        <v>1.6768894496828737E-2</v>
      </c>
      <c r="AT1423">
        <f t="shared" si="632"/>
        <v>8.1980306631432701E-2</v>
      </c>
      <c r="AU1423">
        <f t="shared" si="633"/>
        <v>8.1335104344633855E-2</v>
      </c>
      <c r="AV1423">
        <f t="shared" si="634"/>
        <v>0.10425899785157981</v>
      </c>
    </row>
    <row r="1424" spans="1:48">
      <c r="A1424" s="5">
        <v>2.8624999999999999E-4</v>
      </c>
      <c r="B1424" s="5">
        <f t="shared" si="603"/>
        <v>286.25</v>
      </c>
      <c r="C1424" s="5">
        <v>2.1756783686999999</v>
      </c>
      <c r="D1424" s="5">
        <v>2.3702750950999998</v>
      </c>
      <c r="E1424" s="5">
        <v>2.5684723258000002</v>
      </c>
      <c r="F1424" s="5">
        <v>2.9704823717000002</v>
      </c>
      <c r="G1424" s="5">
        <v>3.1312863901000001</v>
      </c>
      <c r="H1424" s="5">
        <v>4.6363690494999998</v>
      </c>
      <c r="I1424" s="5">
        <v>5.1670222878000001</v>
      </c>
      <c r="J1424" s="5">
        <v>5.9630021452999999</v>
      </c>
      <c r="K1424" s="5">
        <v>5.6976755261000003</v>
      </c>
      <c r="L1424" s="5">
        <v>7.2517586349999998</v>
      </c>
      <c r="M1424" s="5">
        <v>7.0788943171999996</v>
      </c>
      <c r="N1424" s="5">
        <v>7.7703515886999996</v>
      </c>
      <c r="O1424" s="5">
        <v>7.5974872708000003</v>
      </c>
      <c r="P1424" s="5">
        <v>7.4246229529000001</v>
      </c>
      <c r="Q1424">
        <v>8.2889445423999994</v>
      </c>
      <c r="R1424">
        <f t="shared" si="604"/>
        <v>286.25</v>
      </c>
      <c r="S1424">
        <f t="shared" si="605"/>
        <v>2.3487120654052016</v>
      </c>
      <c r="T1424">
        <f t="shared" si="606"/>
        <v>2.4128720532001799</v>
      </c>
      <c r="U1424">
        <f t="shared" si="607"/>
        <v>2.5671227964371628</v>
      </c>
      <c r="V1424">
        <f t="shared" si="608"/>
        <v>3.1853860667545879</v>
      </c>
      <c r="W1424">
        <f t="shared" si="609"/>
        <v>3.7188230323817377</v>
      </c>
      <c r="X1424">
        <f t="shared" si="610"/>
        <v>4.7128624090210751</v>
      </c>
      <c r="Y1424">
        <f t="shared" si="611"/>
        <v>4.9665218964999527</v>
      </c>
      <c r="Z1424">
        <f t="shared" si="612"/>
        <v>5.8048831591963213</v>
      </c>
      <c r="AA1424">
        <f t="shared" si="613"/>
        <v>6.0074640266653718</v>
      </c>
      <c r="AB1424">
        <f t="shared" si="614"/>
        <v>6.6631174661027925</v>
      </c>
      <c r="AC1424">
        <f t="shared" si="615"/>
        <v>7.5021526443267437</v>
      </c>
      <c r="AD1424">
        <f t="shared" si="616"/>
        <v>7.6065530502135221</v>
      </c>
      <c r="AE1424">
        <f t="shared" si="617"/>
        <v>8.0274779375474008</v>
      </c>
      <c r="AF1424">
        <f t="shared" si="618"/>
        <v>7.7056887904643503</v>
      </c>
      <c r="AG1424">
        <f t="shared" si="619"/>
        <v>8.789363680712782</v>
      </c>
      <c r="AH1424">
        <f t="shared" si="620"/>
        <v>2.9940660195467744E-2</v>
      </c>
      <c r="AI1424">
        <f t="shared" si="621"/>
        <v>1.8145008393885042E-3</v>
      </c>
      <c r="AJ1424">
        <f t="shared" si="622"/>
        <v>1.8212295011602843E-6</v>
      </c>
      <c r="AK1424">
        <f t="shared" si="623"/>
        <v>4.6183598148115235E-2</v>
      </c>
      <c r="AL1424">
        <f t="shared" si="624"/>
        <v>0.34519930602369853</v>
      </c>
      <c r="AM1424">
        <f t="shared" si="625"/>
        <v>5.8512340508204775E-3</v>
      </c>
      <c r="AN1424">
        <f t="shared" si="626"/>
        <v>4.0200406911472114E-2</v>
      </c>
      <c r="AO1424">
        <f t="shared" si="627"/>
        <v>2.5001613766455336E-2</v>
      </c>
      <c r="AP1424">
        <f t="shared" si="628"/>
        <v>9.5968915082541212E-2</v>
      </c>
      <c r="AQ1424">
        <f t="shared" si="629"/>
        <v>0.34649842572067052</v>
      </c>
      <c r="AR1424">
        <f t="shared" si="630"/>
        <v>0.17914761148212988</v>
      </c>
      <c r="AS1424">
        <f t="shared" si="631"/>
        <v>2.6829961210306057E-2</v>
      </c>
      <c r="AT1424">
        <f t="shared" si="632"/>
        <v>0.18489197348987402</v>
      </c>
      <c r="AU1424">
        <f t="shared" si="633"/>
        <v>7.8998005045749706E-2</v>
      </c>
      <c r="AV1424">
        <f t="shared" si="634"/>
        <v>0.25041931398970774</v>
      </c>
    </row>
    <row r="1425" spans="1:48">
      <c r="A1425" s="5">
        <v>2.8650000000000003E-4</v>
      </c>
      <c r="B1425" s="5">
        <f t="shared" si="603"/>
        <v>286.5</v>
      </c>
      <c r="C1425" s="5">
        <v>2.1756783686999999</v>
      </c>
      <c r="D1425" s="5">
        <v>2.5439434349000001</v>
      </c>
      <c r="E1425" s="5">
        <v>2.5684723258000002</v>
      </c>
      <c r="F1425" s="5">
        <v>3.0508843808999999</v>
      </c>
      <c r="G1425" s="5">
        <v>3.2920904085</v>
      </c>
      <c r="H1425" s="5">
        <v>4.7690323590999997</v>
      </c>
      <c r="I1425" s="5">
        <v>5.2996855973999999</v>
      </c>
      <c r="J1425" s="5">
        <v>6.0956654548999998</v>
      </c>
      <c r="K1425" s="5">
        <v>5.8303388357000001</v>
      </c>
      <c r="L1425" s="5">
        <v>7.4246229529000001</v>
      </c>
      <c r="M1425" s="5">
        <v>7.4246229529000001</v>
      </c>
      <c r="N1425" s="5">
        <v>7.9432159065999999</v>
      </c>
      <c r="O1425" s="5">
        <v>7.7703515886999996</v>
      </c>
      <c r="P1425" s="5">
        <v>7.7703515886999996</v>
      </c>
      <c r="Q1425">
        <v>8.4618088602999997</v>
      </c>
      <c r="R1425">
        <f t="shared" si="604"/>
        <v>286.5</v>
      </c>
      <c r="S1425">
        <f t="shared" si="605"/>
        <v>2.4017271571471555</v>
      </c>
      <c r="T1425">
        <f t="shared" si="606"/>
        <v>2.4718192575381832</v>
      </c>
      <c r="U1425">
        <f t="shared" si="607"/>
        <v>2.638152890689951</v>
      </c>
      <c r="V1425">
        <f t="shared" si="608"/>
        <v>3.2683638889770488</v>
      </c>
      <c r="W1425">
        <f t="shared" si="609"/>
        <v>3.8209259068552481</v>
      </c>
      <c r="X1425">
        <f t="shared" si="610"/>
        <v>4.8174562131414147</v>
      </c>
      <c r="Y1425">
        <f t="shared" si="611"/>
        <v>5.0745560265306811</v>
      </c>
      <c r="Z1425">
        <f t="shared" si="612"/>
        <v>5.9009922286390744</v>
      </c>
      <c r="AA1425">
        <f t="shared" si="613"/>
        <v>6.0998932583015879</v>
      </c>
      <c r="AB1425">
        <f t="shared" si="614"/>
        <v>6.7526012210267838</v>
      </c>
      <c r="AC1425">
        <f t="shared" si="615"/>
        <v>7.6154923738851803</v>
      </c>
      <c r="AD1425">
        <f t="shared" si="616"/>
        <v>7.7355986525699727</v>
      </c>
      <c r="AE1425">
        <f t="shared" si="617"/>
        <v>8.1611066304642641</v>
      </c>
      <c r="AF1425">
        <f t="shared" si="618"/>
        <v>7.8647699091216108</v>
      </c>
      <c r="AG1425">
        <f t="shared" si="619"/>
        <v>8.9558862631240004</v>
      </c>
      <c r="AH1425">
        <f t="shared" si="620"/>
        <v>5.1098054758426902E-2</v>
      </c>
      <c r="AI1425">
        <f t="shared" si="621"/>
        <v>5.2018969601188162E-3</v>
      </c>
      <c r="AJ1425">
        <f t="shared" si="622"/>
        <v>4.8553811233826415E-3</v>
      </c>
      <c r="AK1425">
        <f t="shared" si="623"/>
        <v>4.7297336433435158E-2</v>
      </c>
      <c r="AL1425">
        <f t="shared" si="624"/>
        <v>0.27966698432064363</v>
      </c>
      <c r="AM1425">
        <f t="shared" si="625"/>
        <v>2.3448696402242663E-3</v>
      </c>
      <c r="AN1425">
        <f t="shared" si="626"/>
        <v>5.0683323679803653E-2</v>
      </c>
      <c r="AO1425">
        <f t="shared" si="627"/>
        <v>3.7897665022837465E-2</v>
      </c>
      <c r="AP1425">
        <f t="shared" si="628"/>
        <v>7.2659586744075383E-2</v>
      </c>
      <c r="AQ1425">
        <f t="shared" si="629"/>
        <v>0.45161320810987693</v>
      </c>
      <c r="AR1425">
        <f t="shared" si="630"/>
        <v>3.6431135867217961E-2</v>
      </c>
      <c r="AS1425">
        <f t="shared" si="631"/>
        <v>4.3104924170968839E-2</v>
      </c>
      <c r="AT1425">
        <f t="shared" si="632"/>
        <v>0.15268950266419207</v>
      </c>
      <c r="AU1425">
        <f t="shared" si="633"/>
        <v>8.9148192312380296E-3</v>
      </c>
      <c r="AV1425">
        <f t="shared" si="634"/>
        <v>0.24411247998130986</v>
      </c>
    </row>
    <row r="1426" spans="1:48">
      <c r="A1426" s="5">
        <v>2.8675E-4</v>
      </c>
      <c r="B1426" s="5">
        <f t="shared" si="603"/>
        <v>286.75</v>
      </c>
      <c r="C1426" s="5">
        <v>2.2818090207999999</v>
      </c>
      <c r="D1426" s="5">
        <v>2.5439434350000001</v>
      </c>
      <c r="E1426" s="5">
        <v>2.7292763442000001</v>
      </c>
      <c r="F1426" s="5">
        <v>3.1312863901000001</v>
      </c>
      <c r="G1426" s="5">
        <v>3.3724924177000002</v>
      </c>
      <c r="H1426" s="5">
        <v>4.9016956687000004</v>
      </c>
      <c r="I1426" s="5">
        <v>5.2996855973999999</v>
      </c>
      <c r="J1426" s="5">
        <v>6.0956654548999998</v>
      </c>
      <c r="K1426" s="5">
        <v>5.6976755262000003</v>
      </c>
      <c r="L1426" s="5">
        <v>7.4246229529000001</v>
      </c>
      <c r="M1426" s="5">
        <v>7.4246229529000001</v>
      </c>
      <c r="N1426" s="5">
        <v>7.9432159065999999</v>
      </c>
      <c r="O1426" s="5">
        <v>7.9432159065999999</v>
      </c>
      <c r="P1426" s="5">
        <v>7.9432159065999999</v>
      </c>
      <c r="Q1426">
        <v>8.6346731781999999</v>
      </c>
      <c r="R1426">
        <f t="shared" si="604"/>
        <v>286.75</v>
      </c>
      <c r="S1426">
        <f t="shared" si="605"/>
        <v>2.4517324108280216</v>
      </c>
      <c r="T1426">
        <f t="shared" si="606"/>
        <v>2.5276661593205261</v>
      </c>
      <c r="U1426">
        <f t="shared" si="607"/>
        <v>2.7058691976644726</v>
      </c>
      <c r="V1426">
        <f t="shared" si="608"/>
        <v>3.3472393206633448</v>
      </c>
      <c r="W1426">
        <f t="shared" si="609"/>
        <v>3.9182297737695215</v>
      </c>
      <c r="X1426">
        <f t="shared" si="610"/>
        <v>4.9160138390047381</v>
      </c>
      <c r="Y1426">
        <f t="shared" si="611"/>
        <v>5.1762331195015481</v>
      </c>
      <c r="Z1426">
        <f t="shared" si="612"/>
        <v>5.9897266347951605</v>
      </c>
      <c r="AA1426">
        <f t="shared" si="613"/>
        <v>6.1847033961366797</v>
      </c>
      <c r="AB1426">
        <f t="shared" si="614"/>
        <v>6.8336582996660207</v>
      </c>
      <c r="AC1426">
        <f t="shared" si="615"/>
        <v>7.7193211752633522</v>
      </c>
      <c r="AD1426">
        <f t="shared" si="616"/>
        <v>7.8549749940095195</v>
      </c>
      <c r="AE1426">
        <f t="shared" si="617"/>
        <v>8.2845356964383452</v>
      </c>
      <c r="AF1426">
        <f t="shared" si="618"/>
        <v>8.0140036145247837</v>
      </c>
      <c r="AG1426">
        <f t="shared" si="619"/>
        <v>9.1112040127151559</v>
      </c>
      <c r="AH1426">
        <f t="shared" si="620"/>
        <v>2.8873958478615187E-2</v>
      </c>
      <c r="AI1426">
        <f t="shared" si="621"/>
        <v>2.6494970354559618E-4</v>
      </c>
      <c r="AJ1426">
        <f t="shared" si="622"/>
        <v>5.4789450893565452E-4</v>
      </c>
      <c r="AK1426">
        <f t="shared" si="623"/>
        <v>4.6635668218896795E-2</v>
      </c>
      <c r="AL1426">
        <f t="shared" si="624"/>
        <v>0.2978292618097515</v>
      </c>
      <c r="AM1426">
        <f t="shared" si="625"/>
        <v>2.0501000087547243E-4</v>
      </c>
      <c r="AN1426">
        <f t="shared" si="626"/>
        <v>1.5240514299267734E-2</v>
      </c>
      <c r="AO1426">
        <f t="shared" si="627"/>
        <v>1.122303360520549E-2</v>
      </c>
      <c r="AP1426">
        <f t="shared" si="628"/>
        <v>0.23719614609505915</v>
      </c>
      <c r="AQ1426">
        <f t="shared" si="629"/>
        <v>0.34923922137195751</v>
      </c>
      <c r="AR1426">
        <f t="shared" si="630"/>
        <v>8.6847042264119712E-2</v>
      </c>
      <c r="AS1426">
        <f t="shared" si="631"/>
        <v>7.7864586548008008E-3</v>
      </c>
      <c r="AT1426">
        <f t="shared" si="632"/>
        <v>0.11649919893529222</v>
      </c>
      <c r="AU1426">
        <f t="shared" si="633"/>
        <v>5.0108995932445048E-3</v>
      </c>
      <c r="AV1426">
        <f t="shared" si="634"/>
        <v>0.22708163624371097</v>
      </c>
    </row>
    <row r="1427" spans="1:48">
      <c r="A1427" s="5">
        <v>2.8699999999999998E-4</v>
      </c>
      <c r="B1427" s="5">
        <f t="shared" si="603"/>
        <v>287</v>
      </c>
      <c r="C1427" s="5">
        <v>2.2818090207999999</v>
      </c>
      <c r="D1427" s="5">
        <v>2.6018328816</v>
      </c>
      <c r="E1427" s="5">
        <v>2.8096783533999998</v>
      </c>
      <c r="F1427" s="5">
        <v>3.2116883992999998</v>
      </c>
      <c r="G1427" s="5">
        <v>3.4528944268999999</v>
      </c>
      <c r="H1427" s="5">
        <v>5.0343589783000002</v>
      </c>
      <c r="I1427" s="5">
        <v>5.4323489069999997</v>
      </c>
      <c r="J1427" s="5">
        <v>6.2283287643999996</v>
      </c>
      <c r="K1427" s="5">
        <v>5.8303388357000001</v>
      </c>
      <c r="L1427" s="5">
        <v>7.4246229530000001</v>
      </c>
      <c r="M1427" s="5">
        <v>7.5974872708000003</v>
      </c>
      <c r="N1427" s="5">
        <v>8.1160802244999992</v>
      </c>
      <c r="O1427" s="5">
        <v>7.9432159065999999</v>
      </c>
      <c r="P1427" s="5">
        <v>7.9432159065999999</v>
      </c>
      <c r="Q1427">
        <v>8.8075374961000001</v>
      </c>
      <c r="R1427">
        <f t="shared" si="604"/>
        <v>287</v>
      </c>
      <c r="S1427">
        <f t="shared" si="605"/>
        <v>2.4986676228444744</v>
      </c>
      <c r="T1427">
        <f t="shared" si="606"/>
        <v>2.5803453655683328</v>
      </c>
      <c r="U1427">
        <f t="shared" si="607"/>
        <v>2.7701897343501778</v>
      </c>
      <c r="V1427">
        <f t="shared" si="608"/>
        <v>3.4219170138308743</v>
      </c>
      <c r="W1427">
        <f t="shared" si="609"/>
        <v>4.0106168512853495</v>
      </c>
      <c r="X1427">
        <f t="shared" si="610"/>
        <v>5.0084166908308569</v>
      </c>
      <c r="Y1427">
        <f t="shared" si="611"/>
        <v>5.2714309036491214</v>
      </c>
      <c r="Z1427">
        <f t="shared" si="612"/>
        <v>6.0709807638516997</v>
      </c>
      <c r="AA1427">
        <f t="shared" si="613"/>
        <v>6.2617938387199503</v>
      </c>
      <c r="AB1427">
        <f t="shared" si="614"/>
        <v>6.9061932377962343</v>
      </c>
      <c r="AC1427">
        <f t="shared" si="615"/>
        <v>7.8135159968612644</v>
      </c>
      <c r="AD1427">
        <f t="shared" si="616"/>
        <v>7.9645398390607696</v>
      </c>
      <c r="AE1427">
        <f t="shared" si="617"/>
        <v>8.3976181922253623</v>
      </c>
      <c r="AF1427">
        <f t="shared" si="618"/>
        <v>8.1532107552769411</v>
      </c>
      <c r="AG1427">
        <f t="shared" si="619"/>
        <v>9.2551310466762136</v>
      </c>
      <c r="AH1427">
        <f t="shared" si="620"/>
        <v>4.7027653280683757E-2</v>
      </c>
      <c r="AI1427">
        <f t="shared" si="621"/>
        <v>4.6171334521115533E-4</v>
      </c>
      <c r="AJ1427">
        <f t="shared" si="622"/>
        <v>1.5593510344619681E-3</v>
      </c>
      <c r="AK1427">
        <f t="shared" si="623"/>
        <v>4.4196070367571012E-2</v>
      </c>
      <c r="AL1427">
        <f t="shared" si="624"/>
        <v>0.31105430266227196</v>
      </c>
      <c r="AM1427">
        <f t="shared" si="625"/>
        <v>6.7300227913166886E-4</v>
      </c>
      <c r="AN1427">
        <f t="shared" si="626"/>
        <v>2.5894603802433299E-2</v>
      </c>
      <c r="AO1427">
        <f t="shared" si="627"/>
        <v>2.4758393276547785E-2</v>
      </c>
      <c r="AP1427">
        <f t="shared" si="628"/>
        <v>0.18615341963094525</v>
      </c>
      <c r="AQ1427">
        <f t="shared" si="629"/>
        <v>0.26876936960625769</v>
      </c>
      <c r="AR1427">
        <f t="shared" si="630"/>
        <v>4.6668410483652688E-2</v>
      </c>
      <c r="AS1427">
        <f t="shared" si="631"/>
        <v>2.2964488419070287E-2</v>
      </c>
      <c r="AT1427">
        <f t="shared" si="632"/>
        <v>0.20648143718155348</v>
      </c>
      <c r="AU1427">
        <f t="shared" si="633"/>
        <v>4.4097836470851429E-2</v>
      </c>
      <c r="AV1427">
        <f t="shared" si="634"/>
        <v>0.20033998651742133</v>
      </c>
    </row>
    <row r="1428" spans="1:48">
      <c r="A1428" s="5">
        <v>2.8725000000000002E-4</v>
      </c>
      <c r="B1428" s="5">
        <f t="shared" si="603"/>
        <v>287.25</v>
      </c>
      <c r="C1428" s="5">
        <v>2.3879396729</v>
      </c>
      <c r="D1428" s="5">
        <v>2.7176117747999999</v>
      </c>
      <c r="E1428" s="5">
        <v>2.8096783533999998</v>
      </c>
      <c r="F1428" s="5">
        <v>3.3724924177000002</v>
      </c>
      <c r="G1428" s="5">
        <v>3.6136984452999998</v>
      </c>
      <c r="H1428" s="5">
        <v>5.0343589783000002</v>
      </c>
      <c r="I1428" s="5">
        <v>5.6976755261000003</v>
      </c>
      <c r="J1428" s="5">
        <v>6.2283287643999996</v>
      </c>
      <c r="K1428" s="5">
        <v>5.8303388357000001</v>
      </c>
      <c r="L1428" s="5">
        <v>7.4246229529000001</v>
      </c>
      <c r="M1428" s="5">
        <v>7.5974872708000003</v>
      </c>
      <c r="N1428" s="5">
        <v>8.1160802244999992</v>
      </c>
      <c r="O1428" s="5">
        <v>8.1160802244999992</v>
      </c>
      <c r="P1428" s="5">
        <v>8.2889445423999994</v>
      </c>
      <c r="Q1428">
        <v>8.8075374961000001</v>
      </c>
      <c r="R1428">
        <f t="shared" si="604"/>
        <v>287.25</v>
      </c>
      <c r="S1428">
        <f t="shared" si="605"/>
        <v>2.5424764324328861</v>
      </c>
      <c r="T1428">
        <f t="shared" si="606"/>
        <v>2.6297934515356585</v>
      </c>
      <c r="U1428">
        <f t="shared" si="607"/>
        <v>2.8310367775129572</v>
      </c>
      <c r="V1428">
        <f t="shared" si="608"/>
        <v>3.4923068827011772</v>
      </c>
      <c r="W1428">
        <f t="shared" si="609"/>
        <v>4.0979755248088257</v>
      </c>
      <c r="X1428">
        <f t="shared" si="610"/>
        <v>5.0945538756505249</v>
      </c>
      <c r="Y1428">
        <f t="shared" si="611"/>
        <v>5.3600352146389367</v>
      </c>
      <c r="Z1428">
        <f t="shared" si="612"/>
        <v>6.1446583406339981</v>
      </c>
      <c r="AA1428">
        <f t="shared" si="613"/>
        <v>6.3310736171121071</v>
      </c>
      <c r="AB1428">
        <f t="shared" si="614"/>
        <v>6.970121195646473</v>
      </c>
      <c r="AC1428">
        <f t="shared" si="615"/>
        <v>7.8979658067091272</v>
      </c>
      <c r="AD1428">
        <f t="shared" si="616"/>
        <v>8.064163203485327</v>
      </c>
      <c r="AE1428">
        <f t="shared" si="617"/>
        <v>8.5002200921142954</v>
      </c>
      <c r="AF1428">
        <f t="shared" si="618"/>
        <v>8.2822247199965311</v>
      </c>
      <c r="AG1428">
        <f t="shared" si="619"/>
        <v>9.3874957177648923</v>
      </c>
      <c r="AH1428">
        <f t="shared" si="620"/>
        <v>2.3881610046925076E-2</v>
      </c>
      <c r="AI1428">
        <f t="shared" si="621"/>
        <v>7.7120579009603779E-3</v>
      </c>
      <c r="AJ1428">
        <f t="shared" si="622"/>
        <v>4.5618228058896045E-4</v>
      </c>
      <c r="AK1428">
        <f t="shared" si="623"/>
        <v>1.4355506023518264E-2</v>
      </c>
      <c r="AL1428">
        <f t="shared" si="624"/>
        <v>0.23452428973759759</v>
      </c>
      <c r="AM1428">
        <f t="shared" si="625"/>
        <v>3.6234256670401978E-3</v>
      </c>
      <c r="AN1428">
        <f t="shared" si="626"/>
        <v>0.114000979923524</v>
      </c>
      <c r="AO1428">
        <f t="shared" si="627"/>
        <v>7.0007398131822739E-3</v>
      </c>
      <c r="AP1428">
        <f t="shared" si="628"/>
        <v>0.25073532131583059</v>
      </c>
      <c r="AQ1428">
        <f t="shared" si="629"/>
        <v>0.20657184734654402</v>
      </c>
      <c r="AR1428">
        <f t="shared" si="630"/>
        <v>9.0287350542092443E-2</v>
      </c>
      <c r="AS1428">
        <f t="shared" si="631"/>
        <v>2.6953770710379165E-3</v>
      </c>
      <c r="AT1428">
        <f t="shared" si="632"/>
        <v>0.14756343789072901</v>
      </c>
      <c r="AU1428">
        <f t="shared" si="633"/>
        <v>4.5156013134155235E-5</v>
      </c>
      <c r="AV1428">
        <f t="shared" si="634"/>
        <v>0.33635153887670421</v>
      </c>
    </row>
    <row r="1429" spans="1:48">
      <c r="A1429" s="5">
        <v>2.875E-4</v>
      </c>
      <c r="B1429" s="5">
        <f t="shared" si="603"/>
        <v>287.5</v>
      </c>
      <c r="C1429" s="5">
        <v>2.3879396729</v>
      </c>
      <c r="D1429" s="5">
        <v>2.7176117747999999</v>
      </c>
      <c r="E1429" s="5">
        <v>2.8900803626</v>
      </c>
      <c r="F1429" s="5">
        <v>3.4528944268999999</v>
      </c>
      <c r="G1429" s="5">
        <v>3.6136984452999998</v>
      </c>
      <c r="H1429" s="5">
        <v>5.1670222878000001</v>
      </c>
      <c r="I1429" s="5">
        <v>5.6976755261000003</v>
      </c>
      <c r="J1429" s="5">
        <v>6.3609920740000003</v>
      </c>
      <c r="K1429" s="5">
        <v>5.8303388357000001</v>
      </c>
      <c r="L1429" s="5">
        <v>7.4246229529000001</v>
      </c>
      <c r="M1429" s="5">
        <v>7.7703515886999996</v>
      </c>
      <c r="N1429" s="5">
        <v>8.1160802244999992</v>
      </c>
      <c r="O1429" s="5">
        <v>8.2889445423999994</v>
      </c>
      <c r="P1429" s="5">
        <v>8.4618088602999997</v>
      </c>
      <c r="Q1429">
        <v>8.9804018140000004</v>
      </c>
      <c r="R1429">
        <f t="shared" si="604"/>
        <v>287.5</v>
      </c>
      <c r="S1429">
        <f t="shared" si="605"/>
        <v>2.5831063892547736</v>
      </c>
      <c r="T1429">
        <f t="shared" si="606"/>
        <v>2.6759510369792232</v>
      </c>
      <c r="U1429">
        <f t="shared" si="607"/>
        <v>2.8883369575204023</v>
      </c>
      <c r="V1429">
        <f t="shared" si="608"/>
        <v>3.558324212254163</v>
      </c>
      <c r="W1429">
        <f t="shared" si="609"/>
        <v>4.1802004816990559</v>
      </c>
      <c r="X1429">
        <f t="shared" si="610"/>
        <v>5.1743223361990021</v>
      </c>
      <c r="Y1429">
        <f t="shared" si="611"/>
        <v>5.4419401322732464</v>
      </c>
      <c r="Z1429">
        <f t="shared" si="612"/>
        <v>6.2106725423939384</v>
      </c>
      <c r="AA1429">
        <f t="shared" si="613"/>
        <v>6.3924615019180751</v>
      </c>
      <c r="AB1429">
        <f t="shared" si="614"/>
        <v>7.0253680567377437</v>
      </c>
      <c r="AC1429">
        <f t="shared" si="615"/>
        <v>7.9725717229487891</v>
      </c>
      <c r="AD1429">
        <f t="shared" si="616"/>
        <v>8.1537275081210083</v>
      </c>
      <c r="AE1429">
        <f t="shared" si="617"/>
        <v>8.5922204463830898</v>
      </c>
      <c r="AF1429">
        <f t="shared" si="618"/>
        <v>8.4008916364046833</v>
      </c>
      <c r="AG1429">
        <f t="shared" si="619"/>
        <v>9.5081408186232572</v>
      </c>
      <c r="AH1429">
        <f t="shared" si="620"/>
        <v>3.8090047172704679E-2</v>
      </c>
      <c r="AI1429">
        <f t="shared" si="621"/>
        <v>1.7356170757714963E-3</v>
      </c>
      <c r="AJ1429">
        <f t="shared" si="622"/>
        <v>3.0394612715670383E-6</v>
      </c>
      <c r="AK1429">
        <f t="shared" si="623"/>
        <v>1.1115439639824889E-2</v>
      </c>
      <c r="AL1429">
        <f t="shared" si="624"/>
        <v>0.32092455724427743</v>
      </c>
      <c r="AM1429">
        <f t="shared" si="625"/>
        <v>5.3290706627771683E-5</v>
      </c>
      <c r="AN1429">
        <f t="shared" si="626"/>
        <v>6.5400591655724927E-2</v>
      </c>
      <c r="AO1429">
        <f t="shared" si="627"/>
        <v>2.2595961582265851E-2</v>
      </c>
      <c r="AP1429">
        <f t="shared" si="628"/>
        <v>0.3159818918761173</v>
      </c>
      <c r="AQ1429">
        <f t="shared" si="629"/>
        <v>0.15940447210953415</v>
      </c>
      <c r="AR1429">
        <f t="shared" si="630"/>
        <v>4.0892982695598441E-2</v>
      </c>
      <c r="AS1429">
        <f t="shared" si="631"/>
        <v>1.4173179640407008E-3</v>
      </c>
      <c r="AT1429">
        <f t="shared" si="632"/>
        <v>9.1976273936760639E-2</v>
      </c>
      <c r="AU1429">
        <f t="shared" si="633"/>
        <v>3.7109081671121069E-3</v>
      </c>
      <c r="AV1429">
        <f t="shared" si="634"/>
        <v>0.27850845700074589</v>
      </c>
    </row>
    <row r="1430" spans="1:48">
      <c r="A1430" s="5">
        <v>2.8774999999999997E-4</v>
      </c>
      <c r="B1430" s="5">
        <f t="shared" si="603"/>
        <v>287.75</v>
      </c>
      <c r="C1430" s="5">
        <v>2.441004999</v>
      </c>
      <c r="D1430" s="5">
        <v>2.7755012213999999</v>
      </c>
      <c r="E1430" s="5">
        <v>2.9704823717000002</v>
      </c>
      <c r="F1430" s="5">
        <v>3.5332964361000001</v>
      </c>
      <c r="G1430" s="5">
        <v>3.7745024636000002</v>
      </c>
      <c r="H1430" s="5">
        <v>5.1670222878000001</v>
      </c>
      <c r="I1430" s="5">
        <v>5.5650122165999996</v>
      </c>
      <c r="J1430" s="5">
        <v>6.4936553836000002</v>
      </c>
      <c r="K1430" s="5">
        <v>5.8303388357000001</v>
      </c>
      <c r="L1430" s="5">
        <v>7.5974872708000003</v>
      </c>
      <c r="M1430" s="5">
        <v>7.7703515886999996</v>
      </c>
      <c r="N1430" s="5">
        <v>8.2889445423999994</v>
      </c>
      <c r="O1430" s="5">
        <v>8.4618088602999997</v>
      </c>
      <c r="P1430" s="5">
        <v>8.2889445423999994</v>
      </c>
      <c r="Q1430">
        <v>9.1532661319000006</v>
      </c>
      <c r="R1430">
        <f t="shared" si="604"/>
        <v>287.75</v>
      </c>
      <c r="S1430">
        <f t="shared" si="605"/>
        <v>2.6205090160932207</v>
      </c>
      <c r="T1430">
        <f t="shared" si="606"/>
        <v>2.7187628573673783</v>
      </c>
      <c r="U1430">
        <f t="shared" si="607"/>
        <v>2.9420213467120995</v>
      </c>
      <c r="V1430">
        <f t="shared" si="608"/>
        <v>3.619889760057696</v>
      </c>
      <c r="W1430">
        <f t="shared" si="609"/>
        <v>4.2571928380809156</v>
      </c>
      <c r="X1430">
        <f t="shared" si="610"/>
        <v>5.2476269740139267</v>
      </c>
      <c r="Y1430">
        <f t="shared" si="611"/>
        <v>5.5170481068943538</v>
      </c>
      <c r="Z1430">
        <f t="shared" si="612"/>
        <v>6.2689461008094094</v>
      </c>
      <c r="AA1430">
        <f t="shared" si="613"/>
        <v>6.4458860981788781</v>
      </c>
      <c r="AB1430">
        <f t="shared" si="614"/>
        <v>7.0718705133662425</v>
      </c>
      <c r="AC1430">
        <f t="shared" si="615"/>
        <v>8.0372471291711314</v>
      </c>
      <c r="AD1430">
        <f t="shared" si="616"/>
        <v>8.2331277172509321</v>
      </c>
      <c r="AE1430">
        <f t="shared" si="617"/>
        <v>8.6735115234454483</v>
      </c>
      <c r="AF1430">
        <f t="shared" si="618"/>
        <v>8.5090705544971055</v>
      </c>
      <c r="AG1430">
        <f t="shared" si="619"/>
        <v>9.616923768066771</v>
      </c>
      <c r="AH1430">
        <f t="shared" si="620"/>
        <v>3.222169215260328E-2</v>
      </c>
      <c r="AI1430">
        <f t="shared" si="621"/>
        <v>3.2192419530982837E-3</v>
      </c>
      <c r="AJ1430">
        <f t="shared" si="622"/>
        <v>8.1002994336190843E-4</v>
      </c>
      <c r="AK1430">
        <f t="shared" si="623"/>
        <v>7.498403754042475E-3</v>
      </c>
      <c r="AL1430">
        <f t="shared" si="624"/>
        <v>0.23298999761652639</v>
      </c>
      <c r="AM1430">
        <f t="shared" si="625"/>
        <v>6.4971154396455833E-3</v>
      </c>
      <c r="AN1430">
        <f t="shared" si="626"/>
        <v>2.3005558198552255E-3</v>
      </c>
      <c r="AO1430">
        <f t="shared" si="627"/>
        <v>5.0494261772261691E-2</v>
      </c>
      <c r="AP1430">
        <f t="shared" si="628"/>
        <v>0.37889843234524079</v>
      </c>
      <c r="AQ1430">
        <f t="shared" si="629"/>
        <v>0.27627297569517778</v>
      </c>
      <c r="AR1430">
        <f t="shared" si="630"/>
        <v>7.1233229523377517E-2</v>
      </c>
      <c r="AS1430">
        <f t="shared" si="631"/>
        <v>3.1155179697215612E-3</v>
      </c>
      <c r="AT1430">
        <f t="shared" si="632"/>
        <v>4.4818017582875284E-2</v>
      </c>
      <c r="AU1430">
        <f t="shared" si="633"/>
        <v>4.8455461201775268E-2</v>
      </c>
      <c r="AV1430">
        <f t="shared" si="634"/>
        <v>0.2149784035757572</v>
      </c>
    </row>
    <row r="1431" spans="1:48">
      <c r="A1431" s="5">
        <v>2.8800000000000001E-4</v>
      </c>
      <c r="B1431" s="5">
        <f t="shared" si="603"/>
        <v>288</v>
      </c>
      <c r="C1431" s="5">
        <v>2.494070325</v>
      </c>
      <c r="D1431" s="5">
        <v>2.8333906679999998</v>
      </c>
      <c r="E1431" s="5">
        <v>3.0508843808999999</v>
      </c>
      <c r="F1431" s="5">
        <v>3.6941004544</v>
      </c>
      <c r="G1431" s="5">
        <v>3.8549044727999999</v>
      </c>
      <c r="H1431" s="5">
        <v>5.2996855973999999</v>
      </c>
      <c r="I1431" s="5">
        <v>5.8303388357000001</v>
      </c>
      <c r="J1431" s="5">
        <v>6.4936553836000002</v>
      </c>
      <c r="K1431" s="5">
        <v>5.8303388357000001</v>
      </c>
      <c r="L1431" s="5">
        <v>7.4246229529000001</v>
      </c>
      <c r="M1431" s="5">
        <v>7.9432159065999999</v>
      </c>
      <c r="N1431" s="5">
        <v>8.2889445423999994</v>
      </c>
      <c r="O1431" s="5">
        <v>8.4618088602999997</v>
      </c>
      <c r="P1431" s="5">
        <v>8.6346731781999999</v>
      </c>
      <c r="Q1431">
        <v>9.1532661319000006</v>
      </c>
      <c r="R1431">
        <f t="shared" si="604"/>
        <v>288</v>
      </c>
      <c r="S1431">
        <f t="shared" si="605"/>
        <v>2.6546398665848927</v>
      </c>
      <c r="T1431">
        <f t="shared" si="606"/>
        <v>2.7581778299430249</v>
      </c>
      <c r="U1431">
        <f t="shared" si="607"/>
        <v>2.9920255422094351</v>
      </c>
      <c r="V1431">
        <f t="shared" si="608"/>
        <v>3.6769298512503146</v>
      </c>
      <c r="W1431">
        <f t="shared" si="609"/>
        <v>4.3288602576103274</v>
      </c>
      <c r="X1431">
        <f t="shared" si="610"/>
        <v>5.3143807625907087</v>
      </c>
      <c r="Y1431">
        <f t="shared" si="611"/>
        <v>5.5852700753329252</v>
      </c>
      <c r="Z1431">
        <f t="shared" si="612"/>
        <v>6.3194113920753541</v>
      </c>
      <c r="AA1431">
        <f t="shared" si="613"/>
        <v>6.4912859280121769</v>
      </c>
      <c r="AB1431">
        <f t="shared" si="614"/>
        <v>7.1095761386323222</v>
      </c>
      <c r="AC1431">
        <f t="shared" si="615"/>
        <v>8.0919177744754691</v>
      </c>
      <c r="AD1431">
        <f t="shared" si="616"/>
        <v>8.3022714613360655</v>
      </c>
      <c r="AE1431">
        <f t="shared" si="617"/>
        <v>8.7439989355223151</v>
      </c>
      <c r="AF1431">
        <f t="shared" si="618"/>
        <v>8.6066336135829111</v>
      </c>
      <c r="AG1431">
        <f t="shared" si="619"/>
        <v>9.7137167791256225</v>
      </c>
      <c r="AH1431">
        <f t="shared" si="620"/>
        <v>2.5782577684782579E-2</v>
      </c>
      <c r="AI1431">
        <f t="shared" si="621"/>
        <v>5.6569710085847442E-3</v>
      </c>
      <c r="AJ1431">
        <f t="shared" si="622"/>
        <v>3.464362892001934E-3</v>
      </c>
      <c r="AK1431">
        <f t="shared" si="623"/>
        <v>2.9482961252398746E-4</v>
      </c>
      <c r="AL1431">
        <f t="shared" si="624"/>
        <v>0.22463408595517348</v>
      </c>
      <c r="AM1431">
        <f t="shared" si="625"/>
        <v>2.1594787998221936E-4</v>
      </c>
      <c r="AN1431">
        <f t="shared" si="626"/>
        <v>6.0058697307854791E-2</v>
      </c>
      <c r="AO1431">
        <f t="shared" si="627"/>
        <v>3.0360968582440938E-2</v>
      </c>
      <c r="AP1431">
        <f t="shared" si="628"/>
        <v>0.43685105883592107</v>
      </c>
      <c r="AQ1431">
        <f t="shared" si="629"/>
        <v>9.9254495180212732E-2</v>
      </c>
      <c r="AR1431">
        <f t="shared" si="630"/>
        <v>2.2112245509653509E-2</v>
      </c>
      <c r="AS1431">
        <f t="shared" si="631"/>
        <v>1.7760676832847663E-4</v>
      </c>
      <c r="AT1431">
        <f t="shared" si="632"/>
        <v>7.9631238553976039E-2</v>
      </c>
      <c r="AU1431">
        <f t="shared" si="633"/>
        <v>7.8621718391589735E-4</v>
      </c>
      <c r="AV1431">
        <f t="shared" si="634"/>
        <v>0.31410492797561845</v>
      </c>
    </row>
    <row r="1432" spans="1:48">
      <c r="A1432" s="5">
        <v>2.8824999999999999E-4</v>
      </c>
      <c r="B1432" s="5">
        <f t="shared" si="603"/>
        <v>288.25</v>
      </c>
      <c r="C1432" s="5">
        <v>2.494070325</v>
      </c>
      <c r="D1432" s="5">
        <v>2.8912801146999998</v>
      </c>
      <c r="E1432" s="5">
        <v>3.1312863901000001</v>
      </c>
      <c r="F1432" s="5">
        <v>3.6941004544</v>
      </c>
      <c r="G1432" s="5">
        <v>3.8549044727999999</v>
      </c>
      <c r="H1432" s="5">
        <v>5.2996855973999999</v>
      </c>
      <c r="I1432" s="5">
        <v>5.8303388357000001</v>
      </c>
      <c r="J1432" s="5">
        <v>6.6263186932</v>
      </c>
      <c r="K1432" s="5">
        <v>5.8303388357000001</v>
      </c>
      <c r="L1432" s="5">
        <v>7.2517586350999999</v>
      </c>
      <c r="M1432" s="5">
        <v>7.9432159065999999</v>
      </c>
      <c r="N1432" s="5">
        <v>8.4618088602999997</v>
      </c>
      <c r="O1432" s="5">
        <v>8.4618088603999997</v>
      </c>
      <c r="P1432" s="5">
        <v>8.6346731781999999</v>
      </c>
      <c r="Q1432">
        <v>9.3261304498000008</v>
      </c>
      <c r="R1432">
        <f t="shared" si="604"/>
        <v>288.25</v>
      </c>
      <c r="S1432">
        <f t="shared" si="605"/>
        <v>2.6854585779195523</v>
      </c>
      <c r="T1432">
        <f t="shared" si="606"/>
        <v>2.7941491145616628</v>
      </c>
      <c r="U1432">
        <f t="shared" si="607"/>
        <v>3.0382897430648161</v>
      </c>
      <c r="V1432">
        <f t="shared" si="608"/>
        <v>3.7293764665633948</v>
      </c>
      <c r="W1432">
        <f t="shared" si="609"/>
        <v>4.3951170620496232</v>
      </c>
      <c r="X1432">
        <f t="shared" si="610"/>
        <v>5.374504850461113</v>
      </c>
      <c r="Y1432">
        <f t="shared" si="611"/>
        <v>5.6465255662638283</v>
      </c>
      <c r="Z1432">
        <f t="shared" si="612"/>
        <v>6.3620105149818578</v>
      </c>
      <c r="AA1432">
        <f t="shared" si="613"/>
        <v>6.5286095009063398</v>
      </c>
      <c r="AB1432">
        <f t="shared" si="614"/>
        <v>7.1384434449346879</v>
      </c>
      <c r="AC1432">
        <f t="shared" si="615"/>
        <v>8.1365218581360672</v>
      </c>
      <c r="AD1432">
        <f t="shared" si="616"/>
        <v>8.3610791439685226</v>
      </c>
      <c r="AE1432">
        <f t="shared" si="617"/>
        <v>8.8036017476920208</v>
      </c>
      <c r="AF1432">
        <f t="shared" si="618"/>
        <v>8.6934661929929309</v>
      </c>
      <c r="AG1432">
        <f t="shared" si="619"/>
        <v>9.7984070086409059</v>
      </c>
      <c r="AH1432">
        <f t="shared" si="620"/>
        <v>3.6629463355598524E-2</v>
      </c>
      <c r="AI1432">
        <f t="shared" si="621"/>
        <v>9.4344311878736178E-3</v>
      </c>
      <c r="AJ1432">
        <f t="shared" si="622"/>
        <v>8.6483763597865887E-3</v>
      </c>
      <c r="AK1432">
        <f t="shared" si="623"/>
        <v>1.2443970341519794E-3</v>
      </c>
      <c r="AL1432">
        <f t="shared" si="624"/>
        <v>0.29182964158378216</v>
      </c>
      <c r="AM1432">
        <f t="shared" si="625"/>
        <v>5.5979206286228883E-3</v>
      </c>
      <c r="AN1432">
        <f t="shared" si="626"/>
        <v>3.3787318020814701E-2</v>
      </c>
      <c r="AO1432">
        <f t="shared" si="627"/>
        <v>6.9858813072993242E-2</v>
      </c>
      <c r="AP1432">
        <f t="shared" si="628"/>
        <v>0.48758192188770422</v>
      </c>
      <c r="AQ1432">
        <f t="shared" si="629"/>
        <v>1.2840332322200821E-2</v>
      </c>
      <c r="AR1432">
        <f t="shared" si="630"/>
        <v>3.7367190899264414E-2</v>
      </c>
      <c r="AS1432">
        <f t="shared" si="631"/>
        <v>1.0146475752219842E-2</v>
      </c>
      <c r="AT1432">
        <f t="shared" si="632"/>
        <v>0.11682237780341621</v>
      </c>
      <c r="AU1432">
        <f t="shared" si="633"/>
        <v>3.4566185884418003E-3</v>
      </c>
      <c r="AV1432">
        <f t="shared" si="634"/>
        <v>0.22304514803060682</v>
      </c>
    </row>
    <row r="1433" spans="1:48">
      <c r="A1433" s="5">
        <v>2.8850000000000002E-4</v>
      </c>
      <c r="B1433" s="5">
        <f t="shared" si="603"/>
        <v>288.5</v>
      </c>
      <c r="C1433" s="5">
        <v>2.494070325</v>
      </c>
      <c r="D1433" s="5">
        <v>2.9491695613000002</v>
      </c>
      <c r="E1433" s="5">
        <v>3.1312863901000001</v>
      </c>
      <c r="F1433" s="5">
        <v>3.6941004545</v>
      </c>
      <c r="G1433" s="5">
        <v>3.9353064820000001</v>
      </c>
      <c r="H1433" s="5">
        <v>5.4323489069999997</v>
      </c>
      <c r="I1433" s="5">
        <v>5.8303388357000001</v>
      </c>
      <c r="J1433" s="5">
        <v>6.6263186932</v>
      </c>
      <c r="K1433" s="5">
        <v>5.6976755261000003</v>
      </c>
      <c r="L1433" s="5">
        <v>7.4246229529000001</v>
      </c>
      <c r="M1433" s="5">
        <v>7.9432159065999999</v>
      </c>
      <c r="N1433" s="5">
        <v>8.2889445423999994</v>
      </c>
      <c r="O1433" s="5">
        <v>8.4618088602999997</v>
      </c>
      <c r="P1433" s="5">
        <v>8.8075374961000001</v>
      </c>
      <c r="Q1433">
        <v>9.4989947676999993</v>
      </c>
      <c r="R1433">
        <f t="shared" si="604"/>
        <v>288.5</v>
      </c>
      <c r="S1433">
        <f t="shared" si="605"/>
        <v>2.7129289184442626</v>
      </c>
      <c r="T1433">
        <f t="shared" si="606"/>
        <v>2.8266341692322507</v>
      </c>
      <c r="U1433">
        <f t="shared" si="607"/>
        <v>3.0807588216587285</v>
      </c>
      <c r="V1433">
        <f t="shared" si="608"/>
        <v>3.77716732327778</v>
      </c>
      <c r="W1433">
        <f t="shared" si="609"/>
        <v>4.4558843335207587</v>
      </c>
      <c r="X1433">
        <f t="shared" si="610"/>
        <v>5.4279286540732139</v>
      </c>
      <c r="Y1433">
        <f t="shared" si="611"/>
        <v>5.7007427948451364</v>
      </c>
      <c r="Z1433">
        <f t="shared" si="612"/>
        <v>6.3966953568896416</v>
      </c>
      <c r="AA1433">
        <f t="shared" si="613"/>
        <v>6.557815371588279</v>
      </c>
      <c r="AB1433">
        <f t="shared" si="614"/>
        <v>7.1584419288647414</v>
      </c>
      <c r="AC1433">
        <f t="shared" si="615"/>
        <v>8.1710100987799414</v>
      </c>
      <c r="AD1433">
        <f t="shared" si="616"/>
        <v>8.4094840329223217</v>
      </c>
      <c r="AE1433">
        <f t="shared" si="617"/>
        <v>8.8522525701938442</v>
      </c>
      <c r="AF1433">
        <f t="shared" si="618"/>
        <v>8.7694670462804165</v>
      </c>
      <c r="AG1433">
        <f t="shared" si="619"/>
        <v>9.8708966882411833</v>
      </c>
      <c r="AH1433">
        <f t="shared" si="620"/>
        <v>4.789908392440103E-2</v>
      </c>
      <c r="AI1433">
        <f t="shared" si="621"/>
        <v>1.5014922309197072E-2</v>
      </c>
      <c r="AJ1433">
        <f t="shared" si="622"/>
        <v>2.5530351725873853E-3</v>
      </c>
      <c r="AK1433">
        <f t="shared" si="623"/>
        <v>6.9001046885449257E-3</v>
      </c>
      <c r="AL1433">
        <f t="shared" si="624"/>
        <v>0.27100129949396901</v>
      </c>
      <c r="AM1433">
        <f t="shared" si="625"/>
        <v>1.9538635936758678E-5</v>
      </c>
      <c r="AN1433">
        <f t="shared" si="626"/>
        <v>1.6795133805255515E-2</v>
      </c>
      <c r="AO1433">
        <f t="shared" si="627"/>
        <v>5.2726876578299942E-2</v>
      </c>
      <c r="AP1433">
        <f t="shared" si="628"/>
        <v>0.73984055379659996</v>
      </c>
      <c r="AQ1433">
        <f t="shared" si="629"/>
        <v>7.085233755645895E-2</v>
      </c>
      <c r="AR1433">
        <f t="shared" si="630"/>
        <v>5.1890193990912152E-2</v>
      </c>
      <c r="AS1433">
        <f t="shared" si="631"/>
        <v>1.452976877538102E-2</v>
      </c>
      <c r="AT1433">
        <f t="shared" si="632"/>
        <v>0.15244629059566858</v>
      </c>
      <c r="AU1433">
        <f t="shared" si="633"/>
        <v>1.4493591494654351E-3</v>
      </c>
      <c r="AV1433">
        <f t="shared" si="634"/>
        <v>0.13831103850222112</v>
      </c>
    </row>
    <row r="1434" spans="1:48">
      <c r="A1434" s="5">
        <v>2.8875E-4</v>
      </c>
      <c r="B1434" s="5">
        <f t="shared" si="603"/>
        <v>288.75</v>
      </c>
      <c r="C1434" s="5">
        <v>2.5471356511000001</v>
      </c>
      <c r="D1434" s="5">
        <v>2.9491695613000002</v>
      </c>
      <c r="E1434" s="5">
        <v>3.2116883992999998</v>
      </c>
      <c r="F1434" s="5">
        <v>3.8549044727999999</v>
      </c>
      <c r="G1434" s="5">
        <v>4.0157084911999998</v>
      </c>
      <c r="H1434" s="5">
        <v>5.4323489069999997</v>
      </c>
      <c r="I1434" s="5">
        <v>5.8303388357000001</v>
      </c>
      <c r="J1434" s="5">
        <v>6.6263186932</v>
      </c>
      <c r="K1434" s="5">
        <v>5.8303388357000001</v>
      </c>
      <c r="L1434" s="5">
        <v>7.2517586349999998</v>
      </c>
      <c r="M1434" s="5">
        <v>8.2889445423999994</v>
      </c>
      <c r="N1434" s="5">
        <v>8.2889445423999994</v>
      </c>
      <c r="O1434" s="5">
        <v>8.6346731781999999</v>
      </c>
      <c r="P1434" s="5">
        <v>8.8075374961000001</v>
      </c>
      <c r="Q1434">
        <v>9.3261304498000008</v>
      </c>
      <c r="R1434">
        <f t="shared" si="604"/>
        <v>288.75</v>
      </c>
      <c r="S1434">
        <f t="shared" si="605"/>
        <v>2.7370188301167433</v>
      </c>
      <c r="T1434">
        <f t="shared" si="606"/>
        <v>2.8555948002951816</v>
      </c>
      <c r="U1434">
        <f t="shared" si="607"/>
        <v>3.1193823892588899</v>
      </c>
      <c r="V1434">
        <f t="shared" si="608"/>
        <v>3.8202459490187324</v>
      </c>
      <c r="W1434">
        <f t="shared" si="609"/>
        <v>4.5110900083146088</v>
      </c>
      <c r="X1434">
        <f t="shared" si="610"/>
        <v>5.4745899403636988</v>
      </c>
      <c r="Y1434">
        <f t="shared" si="611"/>
        <v>5.7478587465294027</v>
      </c>
      <c r="Z1434">
        <f t="shared" si="612"/>
        <v>6.4234276475284275</v>
      </c>
      <c r="AA1434">
        <f t="shared" si="613"/>
        <v>6.5788721854007166</v>
      </c>
      <c r="AB1434">
        <f t="shared" si="614"/>
        <v>7.1695521024540971</v>
      </c>
      <c r="AC1434">
        <f t="shared" si="615"/>
        <v>8.1953457879995018</v>
      </c>
      <c r="AD1434">
        <f t="shared" si="616"/>
        <v>8.447432335198334</v>
      </c>
      <c r="AE1434">
        <f t="shared" si="617"/>
        <v>8.8898976338805653</v>
      </c>
      <c r="AF1434">
        <f t="shared" si="618"/>
        <v>8.8345484187576098</v>
      </c>
      <c r="AG1434">
        <f t="shared" si="619"/>
        <v>9.9311032365481644</v>
      </c>
      <c r="AH1434">
        <f t="shared" si="620"/>
        <v>3.6055621673504554E-2</v>
      </c>
      <c r="AI1434">
        <f t="shared" si="621"/>
        <v>8.7562358971089091E-3</v>
      </c>
      <c r="AJ1434">
        <f t="shared" si="622"/>
        <v>8.5203994897094897E-3</v>
      </c>
      <c r="AK1434">
        <f t="shared" si="623"/>
        <v>1.2012132706966882E-3</v>
      </c>
      <c r="AL1434">
        <f t="shared" si="624"/>
        <v>0.24540284749877164</v>
      </c>
      <c r="AM1434">
        <f t="shared" si="625"/>
        <v>1.7843048996331414E-3</v>
      </c>
      <c r="AN1434">
        <f t="shared" si="626"/>
        <v>6.8029651095897082E-3</v>
      </c>
      <c r="AO1434">
        <f t="shared" si="627"/>
        <v>4.1164776413704099E-2</v>
      </c>
      <c r="AP1434">
        <f t="shared" si="628"/>
        <v>0.56030217561417517</v>
      </c>
      <c r="AQ1434">
        <f t="shared" si="629"/>
        <v>6.7579139932205613E-3</v>
      </c>
      <c r="AR1434">
        <f t="shared" si="630"/>
        <v>8.760726825324687E-3</v>
      </c>
      <c r="AS1434">
        <f t="shared" si="631"/>
        <v>2.5118380466087834E-2</v>
      </c>
      <c r="AT1434">
        <f t="shared" si="632"/>
        <v>6.5139522777440895E-2</v>
      </c>
      <c r="AU1434">
        <f t="shared" si="633"/>
        <v>7.2958994281536907E-4</v>
      </c>
      <c r="AV1434">
        <f t="shared" si="634"/>
        <v>0.365992072705839</v>
      </c>
    </row>
    <row r="1435" spans="1:48">
      <c r="A1435" s="5">
        <v>2.8899999999999998E-4</v>
      </c>
      <c r="B1435" s="5">
        <f t="shared" si="603"/>
        <v>289</v>
      </c>
      <c r="C1435" s="5">
        <v>2.6002009772000001</v>
      </c>
      <c r="D1435" s="5">
        <v>3.0070590079000001</v>
      </c>
      <c r="E1435" s="5">
        <v>3.2116883992999998</v>
      </c>
      <c r="F1435" s="5">
        <v>3.9353064820000001</v>
      </c>
      <c r="G1435" s="5">
        <v>4.0961105004</v>
      </c>
      <c r="H1435" s="5">
        <v>5.4323489069999997</v>
      </c>
      <c r="I1435" s="5">
        <v>5.9630021452999999</v>
      </c>
      <c r="J1435" s="5">
        <v>6.6263186932</v>
      </c>
      <c r="K1435" s="5">
        <v>5.5650122165999996</v>
      </c>
      <c r="L1435" s="5">
        <v>7.2517586349999998</v>
      </c>
      <c r="M1435" s="5">
        <v>7.9432159065999999</v>
      </c>
      <c r="N1435" s="5">
        <v>8.4618088602999997</v>
      </c>
      <c r="O1435" s="5">
        <v>8.6346731781999999</v>
      </c>
      <c r="P1435" s="5">
        <v>8.8075374961000001</v>
      </c>
      <c r="Q1435">
        <v>9.4989947676999993</v>
      </c>
      <c r="R1435">
        <f t="shared" si="604"/>
        <v>289</v>
      </c>
      <c r="S1435">
        <f t="shared" si="605"/>
        <v>2.7577004657579116</v>
      </c>
      <c r="T1435">
        <f t="shared" si="606"/>
        <v>2.8809972071783658</v>
      </c>
      <c r="U1435">
        <f t="shared" si="607"/>
        <v>3.1541148556643184</v>
      </c>
      <c r="V1435">
        <f t="shared" si="608"/>
        <v>3.8585617483019732</v>
      </c>
      <c r="W1435">
        <f t="shared" si="609"/>
        <v>4.5606689621450274</v>
      </c>
      <c r="X1435">
        <f t="shared" si="610"/>
        <v>5.5144348989262646</v>
      </c>
      <c r="Y1435">
        <f t="shared" si="611"/>
        <v>5.7878192499497541</v>
      </c>
      <c r="Z1435">
        <f t="shared" si="612"/>
        <v>6.442179000558709</v>
      </c>
      <c r="AA1435">
        <f t="shared" si="613"/>
        <v>6.5917587111401108</v>
      </c>
      <c r="AB1435">
        <f t="shared" si="614"/>
        <v>7.1717655107442528</v>
      </c>
      <c r="AC1435">
        <f t="shared" si="615"/>
        <v>8.2095048283428476</v>
      </c>
      <c r="AD1435">
        <f t="shared" si="616"/>
        <v>8.4748832559798508</v>
      </c>
      <c r="AE1435">
        <f t="shared" si="617"/>
        <v>8.9164968487365304</v>
      </c>
      <c r="AF1435">
        <f t="shared" si="618"/>
        <v>8.8886361482323917</v>
      </c>
      <c r="AG1435">
        <f t="shared" si="619"/>
        <v>9.9789593524836029</v>
      </c>
      <c r="AH1435">
        <f t="shared" si="620"/>
        <v>2.4806088896003699E-2</v>
      </c>
      <c r="AI1435">
        <f t="shared" si="621"/>
        <v>1.5891577601181039E-2</v>
      </c>
      <c r="AJ1435">
        <f t="shared" si="622"/>
        <v>3.3147129267697166E-3</v>
      </c>
      <c r="AK1435">
        <f t="shared" si="623"/>
        <v>5.8897541503810692E-3</v>
      </c>
      <c r="AL1435">
        <f t="shared" si="624"/>
        <v>0.21581456437890603</v>
      </c>
      <c r="AM1435">
        <f t="shared" si="625"/>
        <v>6.7381100705188211E-3</v>
      </c>
      <c r="AN1435">
        <f t="shared" si="626"/>
        <v>3.0689046823295204E-2</v>
      </c>
      <c r="AO1435">
        <f t="shared" si="627"/>
        <v>3.3907426406029131E-2</v>
      </c>
      <c r="AP1435">
        <f t="shared" si="628"/>
        <v>1.0542083640504067</v>
      </c>
      <c r="AQ1435">
        <f t="shared" si="629"/>
        <v>6.3988999281953804E-3</v>
      </c>
      <c r="AR1435">
        <f t="shared" si="630"/>
        <v>7.090978984296846E-2</v>
      </c>
      <c r="AS1435">
        <f t="shared" si="631"/>
        <v>1.7093982239331005E-4</v>
      </c>
      <c r="AT1435">
        <f t="shared" si="632"/>
        <v>7.9424581274682868E-2</v>
      </c>
      <c r="AU1435">
        <f t="shared" si="633"/>
        <v>6.5769913776906538E-3</v>
      </c>
      <c r="AV1435">
        <f t="shared" si="634"/>
        <v>0.23036600264649701</v>
      </c>
    </row>
    <row r="1436" spans="1:48">
      <c r="A1436" s="5">
        <v>2.8925000000000001E-4</v>
      </c>
      <c r="B1436" s="5">
        <f t="shared" si="603"/>
        <v>289.25</v>
      </c>
      <c r="C1436" s="5">
        <v>2.6002009772000001</v>
      </c>
      <c r="D1436" s="5">
        <v>3.0649484545000001</v>
      </c>
      <c r="E1436" s="5">
        <v>3.2116883992999998</v>
      </c>
      <c r="F1436" s="5">
        <v>3.9353064820000001</v>
      </c>
      <c r="G1436" s="5">
        <v>4.2569145188000004</v>
      </c>
      <c r="H1436" s="5">
        <v>5.4323489069999997</v>
      </c>
      <c r="I1436" s="5">
        <v>5.8303388357000001</v>
      </c>
      <c r="J1436" s="5">
        <v>6.7589820026999998</v>
      </c>
      <c r="K1436" s="5">
        <v>5.6976755261000003</v>
      </c>
      <c r="L1436" s="5">
        <v>7.0788943171999996</v>
      </c>
      <c r="M1436" s="5">
        <v>7.9432159065999999</v>
      </c>
      <c r="N1436" s="5">
        <v>8.4618088602999997</v>
      </c>
      <c r="O1436" s="5">
        <v>8.8075374961000001</v>
      </c>
      <c r="P1436" s="5">
        <v>8.8075374961000001</v>
      </c>
      <c r="Q1436">
        <v>9.4989947676999993</v>
      </c>
      <c r="R1436">
        <f t="shared" si="604"/>
        <v>289.25</v>
      </c>
      <c r="S1436">
        <f t="shared" si="605"/>
        <v>2.7749502210609061</v>
      </c>
      <c r="T1436">
        <f t="shared" si="606"/>
        <v>2.9028120216791731</v>
      </c>
      <c r="U1436">
        <f t="shared" si="607"/>
        <v>3.1849154828633224</v>
      </c>
      <c r="V1436">
        <f t="shared" si="608"/>
        <v>3.8920700617526545</v>
      </c>
      <c r="W1436">
        <f t="shared" si="609"/>
        <v>4.6045630867471354</v>
      </c>
      <c r="X1436">
        <f t="shared" si="610"/>
        <v>5.5474182036928728</v>
      </c>
      <c r="Y1436">
        <f t="shared" si="611"/>
        <v>5.8205790387969554</v>
      </c>
      <c r="Z1436">
        <f t="shared" si="612"/>
        <v>6.4529309428527659</v>
      </c>
      <c r="AA1436">
        <f t="shared" si="613"/>
        <v>6.5964638613220279</v>
      </c>
      <c r="AB1436">
        <f t="shared" si="614"/>
        <v>7.1650847356651468</v>
      </c>
      <c r="AC1436">
        <f t="shared" si="615"/>
        <v>8.2134757556439446</v>
      </c>
      <c r="AD1436">
        <f t="shared" si="616"/>
        <v>8.4918090414353831</v>
      </c>
      <c r="AE1436">
        <f t="shared" si="617"/>
        <v>8.9320238453988079</v>
      </c>
      <c r="AF1436">
        <f t="shared" si="618"/>
        <v>8.9316697488301937</v>
      </c>
      <c r="AG1436">
        <f t="shared" si="619"/>
        <v>10.014413089573075</v>
      </c>
      <c r="AH1436">
        <f t="shared" si="620"/>
        <v>3.053729822995838E-2</v>
      </c>
      <c r="AI1436">
        <f t="shared" si="621"/>
        <v>2.6288222847862551E-2</v>
      </c>
      <c r="AJ1436">
        <f t="shared" si="622"/>
        <v>7.1678905452531364E-4</v>
      </c>
      <c r="AK1436">
        <f t="shared" si="623"/>
        <v>1.8693880358050801E-3</v>
      </c>
      <c r="AL1436">
        <f t="shared" si="624"/>
        <v>0.12085952679569378</v>
      </c>
      <c r="AM1436">
        <f t="shared" si="625"/>
        <v>1.3240943041392438E-2</v>
      </c>
      <c r="AN1436">
        <f t="shared" si="626"/>
        <v>9.5253635588681652E-5</v>
      </c>
      <c r="AO1436">
        <f t="shared" si="627"/>
        <v>9.3667251233615148E-2</v>
      </c>
      <c r="AP1436">
        <f t="shared" si="628"/>
        <v>0.80782047153118386</v>
      </c>
      <c r="AQ1436">
        <f t="shared" si="629"/>
        <v>7.4287882351971859E-3</v>
      </c>
      <c r="AR1436">
        <f t="shared" si="630"/>
        <v>7.3040386005255795E-2</v>
      </c>
      <c r="AS1436">
        <f t="shared" si="631"/>
        <v>9.0001086815581321E-4</v>
      </c>
      <c r="AT1436">
        <f t="shared" si="632"/>
        <v>1.5496851161744773E-2</v>
      </c>
      <c r="AU1436">
        <f t="shared" si="633"/>
        <v>1.5408816167872649E-2</v>
      </c>
      <c r="AV1436">
        <f t="shared" si="634"/>
        <v>0.26565604652245789</v>
      </c>
    </row>
    <row r="1437" spans="1:48">
      <c r="A1437" s="5">
        <v>2.8949999999999999E-4</v>
      </c>
      <c r="B1437" s="5">
        <f t="shared" si="603"/>
        <v>289.5</v>
      </c>
      <c r="C1437" s="5">
        <v>2.7063316293000002</v>
      </c>
      <c r="D1437" s="5">
        <v>3.0070590079000001</v>
      </c>
      <c r="E1437" s="5">
        <v>3.3724924177000002</v>
      </c>
      <c r="F1437" s="5">
        <v>3.9353064820000001</v>
      </c>
      <c r="G1437" s="5">
        <v>4.3373165279999997</v>
      </c>
      <c r="H1437" s="5">
        <v>5.5650122165999996</v>
      </c>
      <c r="I1437" s="5">
        <v>5.9630021452999999</v>
      </c>
      <c r="J1437" s="5">
        <v>6.8916453122999997</v>
      </c>
      <c r="K1437" s="5">
        <v>5.6976755261000003</v>
      </c>
      <c r="L1437" s="5">
        <v>7.0788943171999996</v>
      </c>
      <c r="M1437" s="5">
        <v>7.9432159065999999</v>
      </c>
      <c r="N1437" s="5">
        <v>8.2889445423999994</v>
      </c>
      <c r="O1437" s="5">
        <v>8.8075374961000001</v>
      </c>
      <c r="P1437" s="5">
        <v>8.9804018140000004</v>
      </c>
      <c r="Q1437">
        <v>9.4989947676999993</v>
      </c>
      <c r="R1437">
        <f t="shared" si="604"/>
        <v>289.5</v>
      </c>
      <c r="S1437">
        <f t="shared" si="605"/>
        <v>2.7887487613197046</v>
      </c>
      <c r="T1437">
        <f t="shared" si="606"/>
        <v>2.9210143417267918</v>
      </c>
      <c r="U1437">
        <f t="shared" si="607"/>
        <v>3.2117484326429961</v>
      </c>
      <c r="V1437">
        <f t="shared" si="608"/>
        <v>3.9207322179281996</v>
      </c>
      <c r="W1437">
        <f t="shared" si="609"/>
        <v>4.6427213577299886</v>
      </c>
      <c r="X1437">
        <f t="shared" si="610"/>
        <v>5.5735030640576513</v>
      </c>
      <c r="Y1437">
        <f t="shared" si="611"/>
        <v>5.8461018026173353</v>
      </c>
      <c r="Z1437">
        <f t="shared" si="612"/>
        <v>6.4556749314659418</v>
      </c>
      <c r="AA1437">
        <f t="shared" si="613"/>
        <v>6.5929866998563389</v>
      </c>
      <c r="AB1437">
        <f t="shared" si="614"/>
        <v>7.1495233862257761</v>
      </c>
      <c r="AC1437">
        <f t="shared" si="615"/>
        <v>8.2072597456744028</v>
      </c>
      <c r="AD1437">
        <f t="shared" si="616"/>
        <v>8.498195005325222</v>
      </c>
      <c r="AE1437">
        <f t="shared" si="617"/>
        <v>8.9364659996401272</v>
      </c>
      <c r="AF1437">
        <f t="shared" si="618"/>
        <v>8.9636024778073242</v>
      </c>
      <c r="AG1437">
        <f t="shared" si="619"/>
        <v>10.037427911165787</v>
      </c>
      <c r="AH1437">
        <f t="shared" si="620"/>
        <v>6.7925836503533949E-3</v>
      </c>
      <c r="AI1437">
        <f t="shared" si="621"/>
        <v>7.4036845768588712E-3</v>
      </c>
      <c r="AJ1437">
        <f t="shared" si="622"/>
        <v>2.583862873200634E-2</v>
      </c>
      <c r="AK1437">
        <f t="shared" si="623"/>
        <v>2.1240917323457528E-4</v>
      </c>
      <c r="AL1437">
        <f t="shared" si="624"/>
        <v>9.3272110022403543E-2</v>
      </c>
      <c r="AM1437">
        <f t="shared" si="625"/>
        <v>7.2094490549110641E-5</v>
      </c>
      <c r="AN1437">
        <f t="shared" si="626"/>
        <v>1.3665690119324437E-2</v>
      </c>
      <c r="AO1437">
        <f t="shared" si="627"/>
        <v>0.19007017296459341</v>
      </c>
      <c r="AP1437">
        <f t="shared" si="628"/>
        <v>0.80158209785295276</v>
      </c>
      <c r="AQ1437">
        <f t="shared" si="629"/>
        <v>4.9884653914478985E-3</v>
      </c>
      <c r="AR1437">
        <f t="shared" si="630"/>
        <v>6.9719148953149165E-2</v>
      </c>
      <c r="AS1437">
        <f t="shared" si="631"/>
        <v>4.378575623441993E-2</v>
      </c>
      <c r="AT1437">
        <f t="shared" si="632"/>
        <v>1.6622559025096562E-2</v>
      </c>
      <c r="AU1437">
        <f t="shared" si="633"/>
        <v>2.8221769651455884E-4</v>
      </c>
      <c r="AV1437">
        <f t="shared" si="634"/>
        <v>0.28991024998244991</v>
      </c>
    </row>
    <row r="1438" spans="1:48">
      <c r="A1438" s="5">
        <v>2.8975000000000002E-4</v>
      </c>
      <c r="B1438" s="5">
        <f t="shared" si="603"/>
        <v>289.75</v>
      </c>
      <c r="C1438" s="5">
        <v>2.7593969554000002</v>
      </c>
      <c r="D1438" s="5">
        <v>3.0649484545000001</v>
      </c>
      <c r="E1438" s="5">
        <v>3.3724924177000002</v>
      </c>
      <c r="F1438" s="5">
        <v>4.0961105004</v>
      </c>
      <c r="G1438" s="5">
        <v>4.4981205463</v>
      </c>
      <c r="H1438" s="5">
        <v>5.5650122165999996</v>
      </c>
      <c r="I1438" s="5">
        <v>5.8303388357000001</v>
      </c>
      <c r="J1438" s="5">
        <v>6.6263186932</v>
      </c>
      <c r="K1438" s="5">
        <v>5.6976755261000003</v>
      </c>
      <c r="L1438" s="5">
        <v>7.0788943171999996</v>
      </c>
      <c r="M1438" s="5">
        <v>8.1160802244999992</v>
      </c>
      <c r="N1438" s="5">
        <v>8.4618088602999997</v>
      </c>
      <c r="O1438" s="5">
        <v>8.6346731781999999</v>
      </c>
      <c r="P1438" s="5">
        <v>8.9804018140000004</v>
      </c>
      <c r="Q1438">
        <v>9.4989947676999993</v>
      </c>
      <c r="R1438">
        <f t="shared" si="604"/>
        <v>289.75</v>
      </c>
      <c r="S1438">
        <f t="shared" si="605"/>
        <v>2.799081042847646</v>
      </c>
      <c r="T1438">
        <f t="shared" si="606"/>
        <v>2.9355837595864607</v>
      </c>
      <c r="U1438">
        <f t="shared" si="607"/>
        <v>3.2345828080943138</v>
      </c>
      <c r="V1438">
        <f t="shared" si="608"/>
        <v>3.9445155776852001</v>
      </c>
      <c r="W1438">
        <f t="shared" si="609"/>
        <v>4.675099893604763</v>
      </c>
      <c r="X1438">
        <f t="shared" si="610"/>
        <v>5.5926612653863721</v>
      </c>
      <c r="Y1438">
        <f t="shared" si="611"/>
        <v>5.8643602264751804</v>
      </c>
      <c r="Z1438">
        <f t="shared" si="612"/>
        <v>6.4504123582845114</v>
      </c>
      <c r="AA1438">
        <f t="shared" si="613"/>
        <v>6.5813364371303047</v>
      </c>
      <c r="AB1438">
        <f t="shared" si="614"/>
        <v>7.1251060750373236</v>
      </c>
      <c r="AC1438">
        <f t="shared" si="615"/>
        <v>8.1908706051179916</v>
      </c>
      <c r="AD1438">
        <f t="shared" si="616"/>
        <v>8.4940395393885169</v>
      </c>
      <c r="AE1438">
        <f t="shared" si="617"/>
        <v>8.9298244397934408</v>
      </c>
      <c r="AF1438">
        <f t="shared" si="618"/>
        <v>8.9844013852830749</v>
      </c>
      <c r="AG1438">
        <f t="shared" si="619"/>
        <v>10.047982726513487</v>
      </c>
      <c r="AH1438">
        <f t="shared" si="620"/>
        <v>1.5748267965524025E-3</v>
      </c>
      <c r="AI1438">
        <f t="shared" si="621"/>
        <v>1.6735224290073129E-2</v>
      </c>
      <c r="AJ1438">
        <f t="shared" si="622"/>
        <v>1.9019060421592841E-2</v>
      </c>
      <c r="AK1438">
        <f t="shared" si="623"/>
        <v>2.2981020592906156E-2</v>
      </c>
      <c r="AL1438">
        <f t="shared" si="624"/>
        <v>3.13216893724199E-2</v>
      </c>
      <c r="AM1438">
        <f t="shared" si="625"/>
        <v>7.6446989879120839E-4</v>
      </c>
      <c r="AN1438">
        <f t="shared" si="626"/>
        <v>1.1574550302775228E-3</v>
      </c>
      <c r="AO1438">
        <f t="shared" si="627"/>
        <v>3.0943038663400032E-2</v>
      </c>
      <c r="AP1438">
        <f t="shared" si="628"/>
        <v>0.7808566056829076</v>
      </c>
      <c r="AQ1438">
        <f t="shared" si="629"/>
        <v>2.135526562415477E-3</v>
      </c>
      <c r="AR1438">
        <f t="shared" si="630"/>
        <v>5.5936010329841685E-3</v>
      </c>
      <c r="AS1438">
        <f t="shared" si="631"/>
        <v>1.0388166745069784E-3</v>
      </c>
      <c r="AT1438">
        <f t="shared" si="632"/>
        <v>8.7114267220199756E-2</v>
      </c>
      <c r="AU1438">
        <f t="shared" si="633"/>
        <v>1.5996570448394106E-5</v>
      </c>
      <c r="AV1438">
        <f t="shared" si="634"/>
        <v>0.30138777892219959</v>
      </c>
    </row>
    <row r="1439" spans="1:48">
      <c r="A1439" s="5">
        <v>2.9E-4</v>
      </c>
      <c r="B1439" s="5">
        <f t="shared" si="603"/>
        <v>290</v>
      </c>
      <c r="C1439" s="5">
        <v>2.6532663032000001</v>
      </c>
      <c r="D1439" s="5">
        <v>3.0649484545000001</v>
      </c>
      <c r="E1439" s="5">
        <v>3.4528944268999999</v>
      </c>
      <c r="F1439" s="5">
        <v>4.1765125096000002</v>
      </c>
      <c r="G1439" s="5">
        <v>4.4981205463</v>
      </c>
      <c r="H1439" s="5">
        <v>5.5650122165999996</v>
      </c>
      <c r="I1439" s="5">
        <v>5.9630021452999999</v>
      </c>
      <c r="J1439" s="5">
        <v>6.7589820026999998</v>
      </c>
      <c r="K1439" s="5">
        <v>5.5650122165999996</v>
      </c>
      <c r="L1439" s="5">
        <v>6.9060299993000003</v>
      </c>
      <c r="M1439" s="5">
        <v>8.1160802244999992</v>
      </c>
      <c r="N1439" s="5">
        <v>8.2889445423999994</v>
      </c>
      <c r="O1439" s="5">
        <v>8.6346731781999999</v>
      </c>
      <c r="P1439" s="5">
        <v>8.9804018140000004</v>
      </c>
      <c r="Q1439">
        <v>9.4989947676999993</v>
      </c>
      <c r="R1439">
        <f t="shared" si="604"/>
        <v>290</v>
      </c>
      <c r="S1439">
        <f t="shared" si="605"/>
        <v>2.8059363290622339</v>
      </c>
      <c r="T1439">
        <f t="shared" si="606"/>
        <v>2.9465043844739172</v>
      </c>
      <c r="U1439">
        <f t="shared" si="607"/>
        <v>3.2533926889654601</v>
      </c>
      <c r="V1439">
        <f t="shared" si="608"/>
        <v>3.9633935710398003</v>
      </c>
      <c r="W1439">
        <f t="shared" si="609"/>
        <v>4.7016620059205234</v>
      </c>
      <c r="X1439">
        <f t="shared" si="610"/>
        <v>5.6048731988676277</v>
      </c>
      <c r="Y1439">
        <f t="shared" si="611"/>
        <v>5.8753360194371256</v>
      </c>
      <c r="Z1439">
        <f t="shared" si="612"/>
        <v>6.4371545423517569</v>
      </c>
      <c r="AA1439">
        <f t="shared" si="613"/>
        <v>6.5615324125131274</v>
      </c>
      <c r="AB1439">
        <f t="shared" si="614"/>
        <v>7.0918683812061296</v>
      </c>
      <c r="AC1439">
        <f t="shared" si="615"/>
        <v>8.1643347468884251</v>
      </c>
      <c r="AD1439">
        <f t="shared" si="616"/>
        <v>8.4793541075076657</v>
      </c>
      <c r="AE1439">
        <f t="shared" si="617"/>
        <v>8.9121140371191228</v>
      </c>
      <c r="AF1439">
        <f t="shared" si="618"/>
        <v>8.9940473468391442</v>
      </c>
      <c r="AG1439">
        <f t="shared" si="619"/>
        <v>10.046071907675083</v>
      </c>
      <c r="AH1439">
        <f t="shared" si="620"/>
        <v>2.3308136796775129E-2</v>
      </c>
      <c r="AI1439">
        <f t="shared" si="621"/>
        <v>1.4028997724343635E-2</v>
      </c>
      <c r="AJ1439">
        <f t="shared" si="622"/>
        <v>3.9800943438901816E-2</v>
      </c>
      <c r="AK1439">
        <f t="shared" si="623"/>
        <v>4.5419681973026267E-2</v>
      </c>
      <c r="AL1439">
        <f t="shared" si="624"/>
        <v>4.1429125784453152E-2</v>
      </c>
      <c r="AM1439">
        <f t="shared" si="625"/>
        <v>1.5888979073401643E-3</v>
      </c>
      <c r="AN1439">
        <f t="shared" si="626"/>
        <v>7.6853496238053296E-3</v>
      </c>
      <c r="AO1439">
        <f t="shared" si="627"/>
        <v>0.10357291423419988</v>
      </c>
      <c r="AP1439">
        <f t="shared" si="628"/>
        <v>0.99305250086273855</v>
      </c>
      <c r="AQ1439">
        <f t="shared" si="629"/>
        <v>3.4535904189488383E-2</v>
      </c>
      <c r="AR1439">
        <f t="shared" si="630"/>
        <v>2.3284989309350934E-3</v>
      </c>
      <c r="AS1439">
        <f t="shared" si="631"/>
        <v>3.6255802484490597E-2</v>
      </c>
      <c r="AT1439">
        <f t="shared" si="632"/>
        <v>7.6973430197780621E-2</v>
      </c>
      <c r="AU1439">
        <f t="shared" si="633"/>
        <v>1.8620056646415255E-4</v>
      </c>
      <c r="AV1439">
        <f t="shared" si="634"/>
        <v>0.29929339708331743</v>
      </c>
    </row>
    <row r="1440" spans="1:48">
      <c r="A1440" s="5">
        <v>2.9024999999999998E-4</v>
      </c>
      <c r="B1440" s="5">
        <f t="shared" si="603"/>
        <v>290.25</v>
      </c>
      <c r="C1440" s="5">
        <v>2.7063316293000002</v>
      </c>
      <c r="D1440" s="5">
        <v>3.1228379011</v>
      </c>
      <c r="E1440" s="5">
        <v>3.4528944268999999</v>
      </c>
      <c r="F1440" s="5">
        <v>4.0961105004</v>
      </c>
      <c r="G1440" s="5">
        <v>4.6589245647000004</v>
      </c>
      <c r="H1440" s="5">
        <v>5.6976755261000003</v>
      </c>
      <c r="I1440" s="5">
        <v>5.6976755261000003</v>
      </c>
      <c r="J1440" s="5">
        <v>6.7589820026999998</v>
      </c>
      <c r="K1440" s="5">
        <v>5.6976755261000003</v>
      </c>
      <c r="L1440" s="5">
        <v>6.9060299993000003</v>
      </c>
      <c r="M1440" s="5">
        <v>7.9432159065999999</v>
      </c>
      <c r="N1440" s="5">
        <v>8.2889445423999994</v>
      </c>
      <c r="O1440" s="5">
        <v>8.8075374961000001</v>
      </c>
      <c r="P1440" s="5">
        <v>8.9804018140000004</v>
      </c>
      <c r="Q1440">
        <v>9.4989947676999993</v>
      </c>
      <c r="R1440">
        <f t="shared" si="604"/>
        <v>290.25</v>
      </c>
      <c r="S1440">
        <f t="shared" si="605"/>
        <v>2.8093082012196651</v>
      </c>
      <c r="T1440">
        <f t="shared" si="606"/>
        <v>2.9537648595553661</v>
      </c>
      <c r="U1440">
        <f t="shared" si="607"/>
        <v>3.2681571608228506</v>
      </c>
      <c r="V1440">
        <f t="shared" si="608"/>
        <v>3.9773457264803711</v>
      </c>
      <c r="W1440">
        <f t="shared" si="609"/>
        <v>4.7223782404507357</v>
      </c>
      <c r="X1440">
        <f t="shared" si="610"/>
        <v>5.610127880675063</v>
      </c>
      <c r="Y1440">
        <f t="shared" si="611"/>
        <v>5.8790199318498821</v>
      </c>
      <c r="Z1440">
        <f t="shared" si="612"/>
        <v>6.4159227098891574</v>
      </c>
      <c r="AA1440">
        <f t="shared" si="613"/>
        <v>6.5336040643112563</v>
      </c>
      <c r="AB1440">
        <f t="shared" si="614"/>
        <v>7.0498567996505237</v>
      </c>
      <c r="AC1440">
        <f t="shared" si="615"/>
        <v>8.1276911498304791</v>
      </c>
      <c r="AD1440">
        <f t="shared" si="616"/>
        <v>8.4541632236669884</v>
      </c>
      <c r="AE1440">
        <f t="shared" si="617"/>
        <v>8.8833633791369557</v>
      </c>
      <c r="AF1440">
        <f t="shared" si="618"/>
        <v>8.9925350789562319</v>
      </c>
      <c r="AG1440">
        <f t="shared" si="619"/>
        <v>10.031705287237576</v>
      </c>
      <c r="AH1440">
        <f t="shared" si="620"/>
        <v>1.0604174364325921E-2</v>
      </c>
      <c r="AI1440">
        <f t="shared" si="621"/>
        <v>2.8585693377153529E-2</v>
      </c>
      <c r="AJ1440">
        <f t="shared" si="622"/>
        <v>3.4127857477659479E-2</v>
      </c>
      <c r="AK1440">
        <f t="shared" si="623"/>
        <v>1.4105071524180569E-2</v>
      </c>
      <c r="AL1440">
        <f t="shared" si="624"/>
        <v>4.026368966279459E-3</v>
      </c>
      <c r="AM1440">
        <f t="shared" si="625"/>
        <v>7.6645902194505478E-3</v>
      </c>
      <c r="AN1440">
        <f t="shared" si="626"/>
        <v>3.2885793496777789E-2</v>
      </c>
      <c r="AO1440">
        <f t="shared" si="627"/>
        <v>0.11768967838387535</v>
      </c>
      <c r="AP1440">
        <f t="shared" si="628"/>
        <v>0.69877652099600729</v>
      </c>
      <c r="AQ1440">
        <f t="shared" si="629"/>
        <v>2.0686148499069325E-2</v>
      </c>
      <c r="AR1440">
        <f t="shared" si="630"/>
        <v>3.4031115364944485E-2</v>
      </c>
      <c r="AS1440">
        <f t="shared" si="631"/>
        <v>2.7297212639602872E-2</v>
      </c>
      <c r="AT1440">
        <f t="shared" si="632"/>
        <v>5.7495645383340696E-3</v>
      </c>
      <c r="AU1440">
        <f t="shared" si="633"/>
        <v>1.4721611849811712E-4</v>
      </c>
      <c r="AV1440">
        <f t="shared" si="634"/>
        <v>0.28378049762599544</v>
      </c>
    </row>
    <row r="1441" spans="1:48">
      <c r="A1441" s="5">
        <v>2.9050000000000001E-4</v>
      </c>
      <c r="B1441" s="5">
        <f t="shared" si="603"/>
        <v>290.5</v>
      </c>
      <c r="C1441" s="5">
        <v>2.7063316293000002</v>
      </c>
      <c r="D1441" s="5">
        <v>3.1807273477</v>
      </c>
      <c r="E1441" s="5">
        <v>3.4528944268999999</v>
      </c>
      <c r="F1441" s="5">
        <v>4.0961105004</v>
      </c>
      <c r="G1441" s="5">
        <v>4.6589245647000004</v>
      </c>
      <c r="H1441" s="5">
        <v>5.6976755261000003</v>
      </c>
      <c r="I1441" s="5">
        <v>5.9630021452999999</v>
      </c>
      <c r="J1441" s="5">
        <v>6.6263186932</v>
      </c>
      <c r="K1441" s="5">
        <v>5.6976755261000003</v>
      </c>
      <c r="L1441" s="5">
        <v>6.7331656814</v>
      </c>
      <c r="M1441" s="5">
        <v>7.9432159065999999</v>
      </c>
      <c r="N1441" s="5">
        <v>8.1160802244999992</v>
      </c>
      <c r="O1441" s="5">
        <v>8.6346731781999999</v>
      </c>
      <c r="P1441" s="5">
        <v>8.8075374961000001</v>
      </c>
      <c r="Q1441">
        <v>9.4989947676999993</v>
      </c>
      <c r="R1441">
        <f t="shared" si="604"/>
        <v>290.5</v>
      </c>
      <c r="S1441">
        <f t="shared" si="605"/>
        <v>2.8091945637888323</v>
      </c>
      <c r="T1441">
        <f t="shared" si="606"/>
        <v>2.9573583733152664</v>
      </c>
      <c r="U1441">
        <f t="shared" si="607"/>
        <v>3.2788603379877146</v>
      </c>
      <c r="V1441">
        <f t="shared" si="608"/>
        <v>3.9863576927006492</v>
      </c>
      <c r="W1441">
        <f t="shared" si="609"/>
        <v>4.7372264093848448</v>
      </c>
      <c r="X1441">
        <f t="shared" si="610"/>
        <v>5.6084229604233329</v>
      </c>
      <c r="Y1441">
        <f t="shared" si="611"/>
        <v>5.8754117613965988</v>
      </c>
      <c r="Z1441">
        <f t="shared" si="612"/>
        <v>6.3867479620447778</v>
      </c>
      <c r="AA1441">
        <f t="shared" si="613"/>
        <v>6.497590887219129</v>
      </c>
      <c r="AB1441">
        <f t="shared" si="614"/>
        <v>6.999128676912667</v>
      </c>
      <c r="AC1441">
        <f t="shared" si="615"/>
        <v>8.0809913028636213</v>
      </c>
      <c r="AD1441">
        <f t="shared" si="616"/>
        <v>8.4185044137426832</v>
      </c>
      <c r="AE1441">
        <f t="shared" si="617"/>
        <v>8.8436147259661393</v>
      </c>
      <c r="AF1441">
        <f t="shared" si="618"/>
        <v>8.9798731372789202</v>
      </c>
      <c r="AG1441">
        <f t="shared" si="619"/>
        <v>10.004908136867559</v>
      </c>
      <c r="AH1441">
        <f t="shared" si="620"/>
        <v>1.0580783291653765E-2</v>
      </c>
      <c r="AI1441">
        <f t="shared" si="621"/>
        <v>4.9893698717687764E-2</v>
      </c>
      <c r="AJ1441">
        <f t="shared" si="622"/>
        <v>3.0287864103529238E-2</v>
      </c>
      <c r="AK1441">
        <f t="shared" si="623"/>
        <v>1.2045678797890678E-2</v>
      </c>
      <c r="AL1441">
        <f t="shared" si="624"/>
        <v>6.1311788810495061E-3</v>
      </c>
      <c r="AM1441">
        <f t="shared" si="625"/>
        <v>7.9660204798678268E-3</v>
      </c>
      <c r="AN1441">
        <f t="shared" si="626"/>
        <v>7.6720753523451908E-3</v>
      </c>
      <c r="AO1441">
        <f t="shared" si="627"/>
        <v>5.7394135226247756E-2</v>
      </c>
      <c r="AP1441">
        <f t="shared" si="628"/>
        <v>0.63986458495434617</v>
      </c>
      <c r="AQ1441">
        <f t="shared" si="629"/>
        <v>7.0736314982070933E-2</v>
      </c>
      <c r="AR1441">
        <f t="shared" si="630"/>
        <v>1.8982059815597915E-2</v>
      </c>
      <c r="AS1441">
        <f t="shared" si="631"/>
        <v>9.1460390239094747E-2</v>
      </c>
      <c r="AT1441">
        <f t="shared" si="632"/>
        <v>4.3656570382909904E-2</v>
      </c>
      <c r="AU1441">
        <f t="shared" si="633"/>
        <v>2.9699573220549495E-2</v>
      </c>
      <c r="AV1441">
        <f t="shared" si="634"/>
        <v>0.255948337102472</v>
      </c>
    </row>
    <row r="1442" spans="1:48">
      <c r="A1442" s="5">
        <v>2.9074999999999999E-4</v>
      </c>
      <c r="B1442" s="5">
        <f t="shared" si="603"/>
        <v>290.75</v>
      </c>
      <c r="C1442" s="5">
        <v>2.7063316293000002</v>
      </c>
      <c r="D1442" s="5">
        <v>3.2386167942999999</v>
      </c>
      <c r="E1442" s="5">
        <v>3.4528944268999999</v>
      </c>
      <c r="F1442" s="5">
        <v>4.0961105004</v>
      </c>
      <c r="G1442" s="5">
        <v>4.7393265738999997</v>
      </c>
      <c r="H1442" s="5">
        <v>5.5650122165999996</v>
      </c>
      <c r="I1442" s="5">
        <v>5.8303388357000001</v>
      </c>
      <c r="J1442" s="5">
        <v>6.6263186932</v>
      </c>
      <c r="K1442" s="5">
        <v>5.6976755261000003</v>
      </c>
      <c r="L1442" s="5">
        <v>6.7331656814</v>
      </c>
      <c r="M1442" s="5">
        <v>7.9432159065999999</v>
      </c>
      <c r="N1442" s="5">
        <v>7.9432159065999999</v>
      </c>
      <c r="O1442" s="5">
        <v>8.6346731781999999</v>
      </c>
      <c r="P1442" s="5">
        <v>8.9804018140000004</v>
      </c>
      <c r="Q1442">
        <v>9.6718590855999995</v>
      </c>
      <c r="R1442">
        <f t="shared" si="604"/>
        <v>290.75</v>
      </c>
      <c r="S1442">
        <f t="shared" si="605"/>
        <v>2.8055976444614328</v>
      </c>
      <c r="T1442">
        <f t="shared" si="606"/>
        <v>2.957282665281181</v>
      </c>
      <c r="U1442">
        <f t="shared" si="607"/>
        <v>3.2854913802232728</v>
      </c>
      <c r="V1442">
        <f t="shared" si="608"/>
        <v>3.9904212527308918</v>
      </c>
      <c r="W1442">
        <f t="shared" si="609"/>
        <v>4.7461916144902956</v>
      </c>
      <c r="X1442">
        <f t="shared" si="610"/>
        <v>5.5997647189136606</v>
      </c>
      <c r="Y1442">
        <f t="shared" si="611"/>
        <v>5.8645203479310739</v>
      </c>
      <c r="Z1442">
        <f t="shared" si="612"/>
        <v>6.3496712304163259</v>
      </c>
      <c r="AA1442">
        <f t="shared" si="613"/>
        <v>6.4535423773257525</v>
      </c>
      <c r="AB1442">
        <f t="shared" si="614"/>
        <v>6.9397521335530401</v>
      </c>
      <c r="AC1442">
        <f t="shared" si="615"/>
        <v>8.0242991336469771</v>
      </c>
      <c r="AD1442">
        <f t="shared" si="616"/>
        <v>8.3724281611812295</v>
      </c>
      <c r="AE1442">
        <f t="shared" si="617"/>
        <v>8.7929239497377587</v>
      </c>
      <c r="AF1442">
        <f t="shared" si="618"/>
        <v>8.9560838977213013</v>
      </c>
      <c r="AG1442">
        <f t="shared" si="619"/>
        <v>9.9657211267314345</v>
      </c>
      <c r="AH1442">
        <f t="shared" si="620"/>
        <v>9.8537417660297735E-3</v>
      </c>
      <c r="AI1442">
        <f t="shared" si="621"/>
        <v>7.9148892150777458E-2</v>
      </c>
      <c r="AJ1442">
        <f t="shared" si="622"/>
        <v>2.8023780036650479E-2</v>
      </c>
      <c r="AK1442">
        <f t="shared" si="623"/>
        <v>1.1170217072862105E-2</v>
      </c>
      <c r="AL1442">
        <f t="shared" si="624"/>
        <v>4.7128782306410448E-5</v>
      </c>
      <c r="AM1442">
        <f t="shared" si="625"/>
        <v>1.2077364170610134E-3</v>
      </c>
      <c r="AN1442">
        <f t="shared" si="626"/>
        <v>1.1683757784030475E-3</v>
      </c>
      <c r="AO1442">
        <f t="shared" si="627"/>
        <v>7.6533818664644371E-2</v>
      </c>
      <c r="AP1442">
        <f t="shared" si="628"/>
        <v>0.57133469678193349</v>
      </c>
      <c r="AQ1442">
        <f t="shared" si="629"/>
        <v>4.2677962213180307E-2</v>
      </c>
      <c r="AR1442">
        <f t="shared" si="630"/>
        <v>6.5744897083516605E-3</v>
      </c>
      <c r="AS1442">
        <f t="shared" si="631"/>
        <v>0.18422315948270224</v>
      </c>
      <c r="AT1442">
        <f t="shared" si="632"/>
        <v>2.504330669229593E-2</v>
      </c>
      <c r="AU1442">
        <f t="shared" si="633"/>
        <v>5.9136105213781673E-4</v>
      </c>
      <c r="AV1442">
        <f t="shared" si="634"/>
        <v>8.6354899217933198E-2</v>
      </c>
    </row>
    <row r="1443" spans="1:48">
      <c r="A1443" s="5">
        <v>2.9100000000000003E-4</v>
      </c>
      <c r="B1443" s="5">
        <f t="shared" si="603"/>
        <v>291</v>
      </c>
      <c r="C1443" s="5">
        <v>2.7593969554000002</v>
      </c>
      <c r="D1443" s="5">
        <v>3.2386167942999999</v>
      </c>
      <c r="E1443" s="5">
        <v>3.4528944268999999</v>
      </c>
      <c r="F1443" s="5">
        <v>4.0961105004</v>
      </c>
      <c r="G1443" s="5">
        <v>4.8197285830999999</v>
      </c>
      <c r="H1443" s="5">
        <v>5.5650122165999996</v>
      </c>
      <c r="I1443" s="5">
        <v>5.9630021452999999</v>
      </c>
      <c r="J1443" s="5">
        <v>6.6263186932</v>
      </c>
      <c r="K1443" s="5">
        <v>5.6976755261000003</v>
      </c>
      <c r="L1443" s="5">
        <v>6.5603013634999998</v>
      </c>
      <c r="M1443" s="5">
        <v>8.1160802244999992</v>
      </c>
      <c r="N1443" s="5">
        <v>7.9432159065999999</v>
      </c>
      <c r="O1443" s="5">
        <v>8.4618088602999997</v>
      </c>
      <c r="P1443" s="5">
        <v>8.9804018140000004</v>
      </c>
      <c r="Q1443">
        <v>9.4989947676999993</v>
      </c>
      <c r="R1443">
        <f t="shared" si="604"/>
        <v>291</v>
      </c>
      <c r="S1443">
        <f t="shared" si="605"/>
        <v>2.7985239888013504</v>
      </c>
      <c r="T1443">
        <f t="shared" si="606"/>
        <v>2.9535400261020102</v>
      </c>
      <c r="U1443">
        <f t="shared" si="607"/>
        <v>3.2880445031557417</v>
      </c>
      <c r="V1443">
        <f t="shared" si="608"/>
        <v>3.9895343304541466</v>
      </c>
      <c r="W1443">
        <f t="shared" si="609"/>
        <v>4.7492662612218099</v>
      </c>
      <c r="X1443">
        <f t="shared" si="610"/>
        <v>5.5841680551782584</v>
      </c>
      <c r="Y1443">
        <f t="shared" si="611"/>
        <v>5.846363557102924</v>
      </c>
      <c r="Z1443">
        <f t="shared" si="612"/>
        <v>6.3047432204111606</v>
      </c>
      <c r="AA1443">
        <f t="shared" si="613"/>
        <v>6.401517964752542</v>
      </c>
      <c r="AB1443">
        <f t="shared" si="614"/>
        <v>6.8718059732317398</v>
      </c>
      <c r="AC1443">
        <f t="shared" si="615"/>
        <v>7.9576909218630174</v>
      </c>
      <c r="AD1443">
        <f t="shared" si="616"/>
        <v>8.3159978366430565</v>
      </c>
      <c r="AE1443">
        <f t="shared" si="617"/>
        <v>8.7313604571647669</v>
      </c>
      <c r="AF1443">
        <f t="shared" si="618"/>
        <v>8.9212035204470048</v>
      </c>
      <c r="AG1443">
        <f t="shared" si="619"/>
        <v>9.9142002658459987</v>
      </c>
      <c r="AH1443">
        <f t="shared" si="620"/>
        <v>1.5309247427903792E-3</v>
      </c>
      <c r="AI1443">
        <f t="shared" si="621"/>
        <v>8.1268763766210395E-2</v>
      </c>
      <c r="AJ1443">
        <f t="shared" si="622"/>
        <v>2.717549735848775E-2</v>
      </c>
      <c r="AK1443">
        <f t="shared" si="623"/>
        <v>1.1358480000327425E-2</v>
      </c>
      <c r="AL1443">
        <f t="shared" si="624"/>
        <v>4.9649388044656394E-3</v>
      </c>
      <c r="AM1443">
        <f t="shared" si="625"/>
        <v>3.6694615163631065E-4</v>
      </c>
      <c r="AN1443">
        <f t="shared" si="626"/>
        <v>1.3604560256607065E-2</v>
      </c>
      <c r="AO1443">
        <f t="shared" si="627"/>
        <v>0.10341078469936556</v>
      </c>
      <c r="AP1443">
        <f t="shared" si="628"/>
        <v>0.49539417844835693</v>
      </c>
      <c r="AQ1443">
        <f t="shared" si="629"/>
        <v>9.7035121884123637E-2</v>
      </c>
      <c r="AR1443">
        <f t="shared" si="630"/>
        <v>2.5087171189829414E-2</v>
      </c>
      <c r="AS1443">
        <f t="shared" si="631"/>
        <v>0.13896636736662635</v>
      </c>
      <c r="AT1443">
        <f t="shared" si="632"/>
        <v>7.265806337234601E-2</v>
      </c>
      <c r="AU1443">
        <f t="shared" si="633"/>
        <v>3.5044379595866345E-3</v>
      </c>
      <c r="AV1443">
        <f t="shared" si="634"/>
        <v>0.1723956056906675</v>
      </c>
    </row>
    <row r="1444" spans="1:48">
      <c r="A1444" s="5">
        <v>2.9125E-4</v>
      </c>
      <c r="B1444" s="5">
        <f t="shared" si="603"/>
        <v>291.25</v>
      </c>
      <c r="C1444" s="5">
        <v>2.7593969554000002</v>
      </c>
      <c r="D1444" s="5">
        <v>3.2965062409999999</v>
      </c>
      <c r="E1444" s="5">
        <v>3.5332964361000001</v>
      </c>
      <c r="F1444" s="5">
        <v>4.0157084911999998</v>
      </c>
      <c r="G1444" s="5">
        <v>4.8197285830999999</v>
      </c>
      <c r="H1444" s="5">
        <v>5.5650122165999996</v>
      </c>
      <c r="I1444" s="5">
        <v>5.6976755261000003</v>
      </c>
      <c r="J1444" s="5">
        <v>6.4936553836000002</v>
      </c>
      <c r="K1444" s="5">
        <v>5.5650122165999996</v>
      </c>
      <c r="L1444" s="5">
        <v>6.3874370455999996</v>
      </c>
      <c r="M1444" s="5">
        <v>8.1160802244999992</v>
      </c>
      <c r="N1444" s="5">
        <v>7.9432159065999999</v>
      </c>
      <c r="O1444" s="5">
        <v>8.4618088602999997</v>
      </c>
      <c r="P1444" s="5">
        <v>8.9804018140000004</v>
      </c>
      <c r="Q1444">
        <v>9.3261304498000008</v>
      </c>
      <c r="R1444">
        <f t="shared" si="604"/>
        <v>291.25</v>
      </c>
      <c r="S1444">
        <f t="shared" si="605"/>
        <v>2.7879844495431469</v>
      </c>
      <c r="T1444">
        <f t="shared" si="606"/>
        <v>2.946137291982855</v>
      </c>
      <c r="U1444">
        <f t="shared" si="607"/>
        <v>3.2865189824198824</v>
      </c>
      <c r="V1444">
        <f t="shared" si="608"/>
        <v>3.9837009895040461</v>
      </c>
      <c r="W1444">
        <f t="shared" si="609"/>
        <v>4.7464500637657432</v>
      </c>
      <c r="X1444">
        <f t="shared" si="610"/>
        <v>5.561656462846023</v>
      </c>
      <c r="Y1444">
        <f t="shared" si="611"/>
        <v>5.8209682528007276</v>
      </c>
      <c r="Z1444">
        <f t="shared" si="612"/>
        <v>6.2520243425208921</v>
      </c>
      <c r="AA1444">
        <f t="shared" si="613"/>
        <v>6.3415869340135087</v>
      </c>
      <c r="AB1444">
        <f t="shared" si="614"/>
        <v>6.7953795785972906</v>
      </c>
      <c r="AC1444">
        <f t="shared" si="615"/>
        <v>7.8812551972369302</v>
      </c>
      <c r="AD1444">
        <f t="shared" si="616"/>
        <v>8.2492896117084484</v>
      </c>
      <c r="AE1444">
        <f t="shared" si="617"/>
        <v>8.6590070953757081</v>
      </c>
      <c r="AF1444">
        <f t="shared" si="618"/>
        <v>8.8752818967785867</v>
      </c>
      <c r="AG1444">
        <f t="shared" si="619"/>
        <v>9.8504168234448457</v>
      </c>
      <c r="AH1444">
        <f t="shared" si="620"/>
        <v>8.1724482138445054E-4</v>
      </c>
      <c r="AI1444">
        <f t="shared" si="621"/>
        <v>0.12275840043537867</v>
      </c>
      <c r="AJ1444">
        <f t="shared" si="622"/>
        <v>6.0899111644842643E-2</v>
      </c>
      <c r="AK1444">
        <f t="shared" si="623"/>
        <v>1.0244801648164846E-3</v>
      </c>
      <c r="AL1444">
        <f t="shared" si="624"/>
        <v>5.3697413958210278E-3</v>
      </c>
      <c r="AM1444">
        <f t="shared" si="625"/>
        <v>1.1261083257327806E-5</v>
      </c>
      <c r="AN1444">
        <f t="shared" si="626"/>
        <v>1.5201096457300242E-2</v>
      </c>
      <c r="AO1444">
        <f t="shared" si="627"/>
        <v>5.8385560012973597E-2</v>
      </c>
      <c r="AP1444">
        <f t="shared" si="628"/>
        <v>0.60306829172587162</v>
      </c>
      <c r="AQ1444">
        <f t="shared" si="629"/>
        <v>0.16641711022824585</v>
      </c>
      <c r="AR1444">
        <f t="shared" si="630"/>
        <v>5.514279342910109E-2</v>
      </c>
      <c r="AS1444">
        <f t="shared" si="631"/>
        <v>9.3681112958813526E-2</v>
      </c>
      <c r="AT1444">
        <f t="shared" si="632"/>
        <v>3.8887143916974364E-2</v>
      </c>
      <c r="AU1444">
        <f t="shared" si="633"/>
        <v>1.1050196996636863E-2</v>
      </c>
      <c r="AV1444">
        <f t="shared" si="634"/>
        <v>0.27487620158966186</v>
      </c>
    </row>
    <row r="1445" spans="1:48">
      <c r="A1445" s="5">
        <v>2.9149999999999998E-4</v>
      </c>
      <c r="B1445" s="5">
        <f t="shared" si="603"/>
        <v>291.5</v>
      </c>
      <c r="C1445" s="5">
        <v>2.7593969554000002</v>
      </c>
      <c r="D1445" s="5">
        <v>3.3543956875999998</v>
      </c>
      <c r="E1445" s="5">
        <v>3.5332964361000001</v>
      </c>
      <c r="F1445" s="5">
        <v>4.0157084911999998</v>
      </c>
      <c r="G1445" s="5">
        <v>4.9001305923</v>
      </c>
      <c r="H1445" s="5">
        <v>5.6976755261000003</v>
      </c>
      <c r="I1445" s="5">
        <v>5.8303388357000001</v>
      </c>
      <c r="J1445" s="5">
        <v>6.3609920740000003</v>
      </c>
      <c r="K1445" s="5">
        <v>5.5650122165999996</v>
      </c>
      <c r="L1445" s="5">
        <v>6.2145727277000002</v>
      </c>
      <c r="M1445" s="5">
        <v>7.9432159065999999</v>
      </c>
      <c r="N1445" s="5">
        <v>7.9432159065999999</v>
      </c>
      <c r="O1445" s="5">
        <v>8.4618088602999997</v>
      </c>
      <c r="P1445" s="5">
        <v>8.8075374961000001</v>
      </c>
      <c r="Q1445">
        <v>9.3261304498000008</v>
      </c>
      <c r="R1445">
        <f t="shared" si="604"/>
        <v>291.5</v>
      </c>
      <c r="S1445">
        <f t="shared" si="605"/>
        <v>2.7739941705561679</v>
      </c>
      <c r="T1445">
        <f t="shared" si="606"/>
        <v>2.9350858334868177</v>
      </c>
      <c r="U1445">
        <f t="shared" si="607"/>
        <v>3.2809191515277574</v>
      </c>
      <c r="V1445">
        <f t="shared" si="608"/>
        <v>3.9729314245500897</v>
      </c>
      <c r="W1445">
        <f t="shared" si="609"/>
        <v>4.7377500410187183</v>
      </c>
      <c r="X1445">
        <f t="shared" si="610"/>
        <v>5.5322619958652899</v>
      </c>
      <c r="Y1445">
        <f t="shared" si="611"/>
        <v>5.7883702584540542</v>
      </c>
      <c r="Z1445">
        <f t="shared" si="612"/>
        <v>6.1915846316030931</v>
      </c>
      <c r="AA1445">
        <f t="shared" si="613"/>
        <v>6.2738283322039781</v>
      </c>
      <c r="AB1445">
        <f t="shared" si="614"/>
        <v>6.7105727941203082</v>
      </c>
      <c r="AC1445">
        <f t="shared" si="615"/>
        <v>7.7950926224273847</v>
      </c>
      <c r="AD1445">
        <f t="shared" si="616"/>
        <v>8.1723923567623462</v>
      </c>
      <c r="AE1445">
        <f t="shared" si="617"/>
        <v>8.5759600411390977</v>
      </c>
      <c r="AF1445">
        <f t="shared" si="618"/>
        <v>8.8183825791123684</v>
      </c>
      <c r="AG1445">
        <f t="shared" si="619"/>
        <v>9.7744572314695866</v>
      </c>
      <c r="AH1445">
        <f t="shared" si="620"/>
        <v>2.1307869031545325E-4</v>
      </c>
      <c r="AI1445">
        <f t="shared" si="621"/>
        <v>0.17582075375641806</v>
      </c>
      <c r="AJ1445">
        <f t="shared" si="622"/>
        <v>6.3694293768058796E-2</v>
      </c>
      <c r="AK1445">
        <f t="shared" si="623"/>
        <v>1.8298774311708509E-3</v>
      </c>
      <c r="AL1445">
        <f t="shared" si="624"/>
        <v>2.6367443434412958E-2</v>
      </c>
      <c r="AM1445">
        <f t="shared" si="625"/>
        <v>2.7361635984709448E-2</v>
      </c>
      <c r="AN1445">
        <f t="shared" si="626"/>
        <v>1.7613614760489311E-3</v>
      </c>
      <c r="AO1445">
        <f t="shared" si="627"/>
        <v>2.8698881539461429E-2</v>
      </c>
      <c r="AP1445">
        <f t="shared" si="628"/>
        <v>0.5024202857399126</v>
      </c>
      <c r="AQ1445">
        <f t="shared" si="629"/>
        <v>0.24601606588894986</v>
      </c>
      <c r="AR1445">
        <f t="shared" si="630"/>
        <v>2.1940507314081321E-2</v>
      </c>
      <c r="AS1445">
        <f t="shared" si="631"/>
        <v>5.2521845309014416E-2</v>
      </c>
      <c r="AT1445">
        <f t="shared" si="632"/>
        <v>1.3030492086960461E-2</v>
      </c>
      <c r="AU1445">
        <f t="shared" si="633"/>
        <v>1.1761582554515961E-4</v>
      </c>
      <c r="AV1445">
        <f t="shared" si="634"/>
        <v>0.20099690316220839</v>
      </c>
    </row>
    <row r="1446" spans="1:48">
      <c r="A1446" s="5">
        <v>2.9175000000000002E-4</v>
      </c>
      <c r="B1446" s="5">
        <f t="shared" si="603"/>
        <v>291.75</v>
      </c>
      <c r="C1446" s="5">
        <v>2.7593969554000002</v>
      </c>
      <c r="D1446" s="5">
        <v>3.3543956875999998</v>
      </c>
      <c r="E1446" s="5">
        <v>3.5332964361000001</v>
      </c>
      <c r="F1446" s="5">
        <v>4.0961105004</v>
      </c>
      <c r="G1446" s="5">
        <v>4.9001305923</v>
      </c>
      <c r="H1446" s="5">
        <v>5.5650122165999996</v>
      </c>
      <c r="I1446" s="5">
        <v>5.8303388357000001</v>
      </c>
      <c r="J1446" s="5">
        <v>6.2283287643999996</v>
      </c>
      <c r="K1446" s="5">
        <v>5.5650122165999996</v>
      </c>
      <c r="L1446" s="5">
        <v>6.2145727277000002</v>
      </c>
      <c r="M1446" s="5">
        <v>7.9432159065999999</v>
      </c>
      <c r="N1446" s="5">
        <v>7.5974872708000003</v>
      </c>
      <c r="O1446" s="5">
        <v>8.2889445423999994</v>
      </c>
      <c r="P1446" s="5">
        <v>8.8075374961000001</v>
      </c>
      <c r="Q1446">
        <v>9.3261304498000008</v>
      </c>
      <c r="R1446">
        <f t="shared" si="604"/>
        <v>291.75</v>
      </c>
      <c r="S1446">
        <f t="shared" si="605"/>
        <v>2.7565725654972937</v>
      </c>
      <c r="T1446">
        <f t="shared" si="606"/>
        <v>2.9204015387209785</v>
      </c>
      <c r="U1446">
        <f t="shared" si="607"/>
        <v>3.2712543934671041</v>
      </c>
      <c r="V1446">
        <f t="shared" si="608"/>
        <v>3.9572419449857836</v>
      </c>
      <c r="W1446">
        <f t="shared" si="609"/>
        <v>4.7231805035109939</v>
      </c>
      <c r="X1446">
        <f t="shared" si="610"/>
        <v>5.496025223632417</v>
      </c>
      <c r="Y1446">
        <f t="shared" si="611"/>
        <v>5.748614307248948</v>
      </c>
      <c r="Z1446">
        <f t="shared" si="612"/>
        <v>6.1235036542771608</v>
      </c>
      <c r="AA1446">
        <f t="shared" si="613"/>
        <v>6.1983308651386579</v>
      </c>
      <c r="AB1446">
        <f t="shared" si="614"/>
        <v>6.6174957960244791</v>
      </c>
      <c r="AC1446">
        <f t="shared" si="615"/>
        <v>7.699315860942531</v>
      </c>
      <c r="AD1446">
        <f t="shared" si="616"/>
        <v>8.0854075231937816</v>
      </c>
      <c r="AE1446">
        <f t="shared" si="617"/>
        <v>8.4823286736254015</v>
      </c>
      <c r="AF1446">
        <f t="shared" si="618"/>
        <v>8.750582693935657</v>
      </c>
      <c r="AG1446">
        <f t="shared" si="619"/>
        <v>9.6864229683177907</v>
      </c>
      <c r="AH1446">
        <f t="shared" si="620"/>
        <v>7.9771783225104512E-6</v>
      </c>
      <c r="AI1446">
        <f t="shared" si="621"/>
        <v>0.18835092126122613</v>
      </c>
      <c r="AJ1446">
        <f t="shared" si="622"/>
        <v>6.8666032107220484E-2</v>
      </c>
      <c r="AK1446">
        <f t="shared" si="623"/>
        <v>1.9284475682831287E-2</v>
      </c>
      <c r="AL1446">
        <f t="shared" si="624"/>
        <v>3.1311333922437137E-2</v>
      </c>
      <c r="AM1446">
        <f t="shared" si="625"/>
        <v>4.7592051987092902E-3</v>
      </c>
      <c r="AN1446">
        <f t="shared" si="626"/>
        <v>6.6788985505468338E-3</v>
      </c>
      <c r="AO1446">
        <f t="shared" si="627"/>
        <v>1.0988303712265279E-2</v>
      </c>
      <c r="AP1446">
        <f t="shared" si="628"/>
        <v>0.40109251058683271</v>
      </c>
      <c r="AQ1446">
        <f t="shared" si="629"/>
        <v>0.16234699898801269</v>
      </c>
      <c r="AR1446">
        <f t="shared" si="630"/>
        <v>5.9487232271715422E-2</v>
      </c>
      <c r="AS1446">
        <f t="shared" si="631"/>
        <v>0.2380661726960113</v>
      </c>
      <c r="AT1446">
        <f t="shared" si="632"/>
        <v>3.7397422209803542E-2</v>
      </c>
      <c r="AU1446">
        <f t="shared" si="633"/>
        <v>3.2438494895794638E-3</v>
      </c>
      <c r="AV1446">
        <f t="shared" si="634"/>
        <v>0.12981069889989197</v>
      </c>
    </row>
    <row r="1447" spans="1:48">
      <c r="A1447" s="5">
        <v>2.92E-4</v>
      </c>
      <c r="B1447" s="5">
        <f t="shared" si="603"/>
        <v>292</v>
      </c>
      <c r="C1447" s="5">
        <v>2.7063316293000002</v>
      </c>
      <c r="D1447" s="5">
        <v>3.3543956875999998</v>
      </c>
      <c r="E1447" s="5">
        <v>3.6136984452999998</v>
      </c>
      <c r="F1447" s="5">
        <v>3.9353064820000001</v>
      </c>
      <c r="G1447" s="5">
        <v>4.9001305923</v>
      </c>
      <c r="H1447" s="5">
        <v>5.5650122165999996</v>
      </c>
      <c r="I1447" s="5">
        <v>5.8303388357000001</v>
      </c>
      <c r="J1447" s="5">
        <v>6.2283287643999996</v>
      </c>
      <c r="K1447" s="5">
        <v>5.6976755261000003</v>
      </c>
      <c r="L1447" s="5">
        <v>6.0417084098</v>
      </c>
      <c r="M1447" s="5">
        <v>7.7703515886999996</v>
      </c>
      <c r="N1447" s="5">
        <v>7.4246229529000001</v>
      </c>
      <c r="O1447" s="5">
        <v>8.2889445423999994</v>
      </c>
      <c r="P1447" s="5">
        <v>8.8075374961000001</v>
      </c>
      <c r="Q1447">
        <v>9.3261304498000008</v>
      </c>
      <c r="R1447">
        <f t="shared" si="604"/>
        <v>292</v>
      </c>
      <c r="S1447">
        <f t="shared" si="605"/>
        <v>2.7357432911820263</v>
      </c>
      <c r="T1447">
        <f t="shared" si="606"/>
        <v>2.9021047909307538</v>
      </c>
      <c r="U1447">
        <f t="shared" si="607"/>
        <v>3.2575391260434525</v>
      </c>
      <c r="V1447">
        <f t="shared" si="608"/>
        <v>3.9366549510443716</v>
      </c>
      <c r="W1447">
        <f t="shared" si="609"/>
        <v>4.7027630312961248</v>
      </c>
      <c r="X1447">
        <f t="shared" si="610"/>
        <v>5.4529951755882395</v>
      </c>
      <c r="Y1447">
        <f t="shared" si="611"/>
        <v>5.7017539813252762</v>
      </c>
      <c r="Z1447">
        <f t="shared" si="612"/>
        <v>6.0478704045564511</v>
      </c>
      <c r="AA1447">
        <f t="shared" si="613"/>
        <v>6.1151927815753453</v>
      </c>
      <c r="AB1447">
        <f t="shared" si="614"/>
        <v>6.5162689494844663</v>
      </c>
      <c r="AC1447">
        <f t="shared" si="615"/>
        <v>7.5940494302543637</v>
      </c>
      <c r="AD1447">
        <f t="shared" si="616"/>
        <v>7.9884490100657297</v>
      </c>
      <c r="AE1447">
        <f t="shared" si="617"/>
        <v>8.3782354308745273</v>
      </c>
      <c r="AF1447">
        <f t="shared" si="618"/>
        <v>8.6719728380644501</v>
      </c>
      <c r="AG1447">
        <f t="shared" si="619"/>
        <v>9.5864304240032503</v>
      </c>
      <c r="AH1447">
        <f t="shared" si="620"/>
        <v>8.6504585466263011E-4</v>
      </c>
      <c r="AI1447">
        <f t="shared" si="621"/>
        <v>0.20456705520987059</v>
      </c>
      <c r="AJ1447">
        <f t="shared" si="622"/>
        <v>0.1268494606932872</v>
      </c>
      <c r="AK1447">
        <f t="shared" si="623"/>
        <v>1.8183687636281049E-6</v>
      </c>
      <c r="AL1447">
        <f t="shared" si="624"/>
        <v>3.8953954136618396E-2</v>
      </c>
      <c r="AM1447">
        <f t="shared" si="625"/>
        <v>1.2547817477030326E-2</v>
      </c>
      <c r="AN1447">
        <f t="shared" si="626"/>
        <v>1.6534064774568948E-2</v>
      </c>
      <c r="AO1447">
        <f t="shared" si="627"/>
        <v>3.2565219637423648E-2</v>
      </c>
      <c r="AP1447">
        <f t="shared" si="628"/>
        <v>0.17432065861966453</v>
      </c>
      <c r="AQ1447">
        <f t="shared" si="629"/>
        <v>0.22520770582561192</v>
      </c>
      <c r="AR1447">
        <f t="shared" si="630"/>
        <v>3.1082451072590108E-2</v>
      </c>
      <c r="AS1447">
        <f t="shared" si="631"/>
        <v>0.31789982273905265</v>
      </c>
      <c r="AT1447">
        <f t="shared" si="632"/>
        <v>7.9728627645705655E-3</v>
      </c>
      <c r="AU1447">
        <f t="shared" si="633"/>
        <v>1.837777650829563E-2</v>
      </c>
      <c r="AV1447">
        <f t="shared" si="634"/>
        <v>6.7756076570212334E-2</v>
      </c>
    </row>
    <row r="1448" spans="1:48">
      <c r="A1448" s="5">
        <v>2.9224999999999998E-4</v>
      </c>
      <c r="B1448" s="5">
        <f t="shared" si="603"/>
        <v>292.25</v>
      </c>
      <c r="C1448" s="5">
        <v>2.6532663032000001</v>
      </c>
      <c r="D1448" s="5">
        <v>3.4122851341999998</v>
      </c>
      <c r="E1448" s="5">
        <v>3.5332964361000001</v>
      </c>
      <c r="F1448" s="5">
        <v>3.9353064820000001</v>
      </c>
      <c r="G1448" s="5">
        <v>4.9001305923</v>
      </c>
      <c r="H1448" s="5">
        <v>5.5650122165999996</v>
      </c>
      <c r="I1448" s="5">
        <v>5.6976755261000003</v>
      </c>
      <c r="J1448" s="5">
        <v>6.2283287643999996</v>
      </c>
      <c r="K1448" s="5">
        <v>5.4323489069999997</v>
      </c>
      <c r="L1448" s="5">
        <v>6.0417084098</v>
      </c>
      <c r="M1448" s="5">
        <v>7.7703515886999996</v>
      </c>
      <c r="N1448" s="5">
        <v>7.4246229529000001</v>
      </c>
      <c r="O1448" s="5">
        <v>8.1160802244999992</v>
      </c>
      <c r="P1448" s="5">
        <v>8.6346731781999999</v>
      </c>
      <c r="Q1448">
        <v>9.1532661319000006</v>
      </c>
      <c r="R1448">
        <f t="shared" si="604"/>
        <v>292.25</v>
      </c>
      <c r="S1448">
        <f t="shared" si="605"/>
        <v>2.7115342157101048</v>
      </c>
      <c r="T1448">
        <f t="shared" si="606"/>
        <v>2.8802204405338152</v>
      </c>
      <c r="U1448">
        <f t="shared" si="607"/>
        <v>3.2397927809879548</v>
      </c>
      <c r="V1448">
        <f t="shared" si="608"/>
        <v>3.9111989023763676</v>
      </c>
      <c r="W1448">
        <f t="shared" si="609"/>
        <v>4.6765264428398261</v>
      </c>
      <c r="X1448">
        <f t="shared" si="610"/>
        <v>5.4032292753574342</v>
      </c>
      <c r="Y1448">
        <f t="shared" si="611"/>
        <v>5.6478516400380032</v>
      </c>
      <c r="Z1448">
        <f t="shared" si="612"/>
        <v>5.9647831878531861</v>
      </c>
      <c r="AA1448">
        <f t="shared" si="613"/>
        <v>6.0245217456749431</v>
      </c>
      <c r="AB1448">
        <f t="shared" si="614"/>
        <v>6.4070226532752459</v>
      </c>
      <c r="AC1448">
        <f t="shared" si="615"/>
        <v>7.4794295403024105</v>
      </c>
      <c r="AD1448">
        <f t="shared" si="616"/>
        <v>7.8816430154299573</v>
      </c>
      <c r="AE1448">
        <f t="shared" si="617"/>
        <v>8.2638156501565891</v>
      </c>
      <c r="AF1448">
        <f t="shared" si="618"/>
        <v>8.5826569582403813</v>
      </c>
      <c r="AG1448">
        <f t="shared" si="619"/>
        <v>9.4746107469069401</v>
      </c>
      <c r="AH1448">
        <f t="shared" si="620"/>
        <v>3.3951496282852108E-3</v>
      </c>
      <c r="AI1448">
        <f t="shared" si="621"/>
        <v>0.28309283824609083</v>
      </c>
      <c r="AJ1448">
        <f t="shared" si="622"/>
        <v>8.6144395564130463E-2</v>
      </c>
      <c r="AK1448">
        <f t="shared" si="623"/>
        <v>5.8117539530978205E-4</v>
      </c>
      <c r="AL1448">
        <f t="shared" si="624"/>
        <v>4.9998815655807799E-2</v>
      </c>
      <c r="AM1448">
        <f t="shared" si="625"/>
        <v>2.6173720077095342E-2</v>
      </c>
      <c r="AN1448">
        <f t="shared" si="626"/>
        <v>2.4824196223188649E-3</v>
      </c>
      <c r="AO1448">
        <f t="shared" si="627"/>
        <v>6.9456270917392357E-2</v>
      </c>
      <c r="AP1448">
        <f t="shared" si="628"/>
        <v>0.35066867086434056</v>
      </c>
      <c r="AQ1448">
        <f t="shared" si="629"/>
        <v>0.13345449648589122</v>
      </c>
      <c r="AR1448">
        <f t="shared" si="630"/>
        <v>8.4635638243849218E-2</v>
      </c>
      <c r="AS1448">
        <f t="shared" si="631"/>
        <v>0.20886733755488598</v>
      </c>
      <c r="AT1448">
        <f t="shared" si="632"/>
        <v>2.1825755993933809E-2</v>
      </c>
      <c r="AU1448">
        <f t="shared" si="633"/>
        <v>2.7056871388874224E-3</v>
      </c>
      <c r="AV1448">
        <f t="shared" si="634"/>
        <v>0.10326236159395813</v>
      </c>
    </row>
    <row r="1449" spans="1:48">
      <c r="A1449" s="5">
        <v>2.9250000000000001E-4</v>
      </c>
      <c r="B1449" s="5">
        <f t="shared" si="603"/>
        <v>292.5</v>
      </c>
      <c r="C1449" s="5">
        <v>2.6002009772000001</v>
      </c>
      <c r="D1449" s="5">
        <v>3.3543956875999998</v>
      </c>
      <c r="E1449" s="5">
        <v>3.4528944268999999</v>
      </c>
      <c r="F1449" s="5">
        <v>4.0157084911999998</v>
      </c>
      <c r="G1449" s="5">
        <v>4.9001305923</v>
      </c>
      <c r="H1449" s="5">
        <v>5.4323489069999997</v>
      </c>
      <c r="I1449" s="5">
        <v>5.6976755261000003</v>
      </c>
      <c r="J1449" s="5">
        <v>5.9630021452999999</v>
      </c>
      <c r="K1449" s="5">
        <v>5.4323489069999997</v>
      </c>
      <c r="L1449" s="5">
        <v>5.8688440918999998</v>
      </c>
      <c r="M1449" s="5">
        <v>7.7703515886999996</v>
      </c>
      <c r="N1449" s="5">
        <v>7.2517586349999998</v>
      </c>
      <c r="O1449" s="5">
        <v>7.7703515887999997</v>
      </c>
      <c r="P1449" s="5">
        <v>8.6346731781999999</v>
      </c>
      <c r="Q1449">
        <v>9.1532661319000006</v>
      </c>
      <c r="R1449">
        <f t="shared" si="604"/>
        <v>292.5</v>
      </c>
      <c r="S1449">
        <f t="shared" si="605"/>
        <v>2.6839773813882508</v>
      </c>
      <c r="T1449">
        <f t="shared" si="606"/>
        <v>2.8547777716315195</v>
      </c>
      <c r="U1449">
        <f t="shared" si="607"/>
        <v>3.2180397768605635</v>
      </c>
      <c r="V1449">
        <f t="shared" si="608"/>
        <v>3.8809082791323384</v>
      </c>
      <c r="W1449">
        <f t="shared" si="609"/>
        <v>4.6445067549519594</v>
      </c>
      <c r="X1449">
        <f t="shared" si="610"/>
        <v>5.3467932645186877</v>
      </c>
      <c r="Y1449">
        <f t="shared" si="611"/>
        <v>5.5869783373778121</v>
      </c>
      <c r="Z1449">
        <f t="shared" si="612"/>
        <v>5.8743494935068066</v>
      </c>
      <c r="AA1449">
        <f t="shared" si="613"/>
        <v>5.926434697862863</v>
      </c>
      <c r="AB1449">
        <f t="shared" si="614"/>
        <v>6.2898971720727905</v>
      </c>
      <c r="AC1449">
        <f t="shared" si="615"/>
        <v>7.3556039175956291</v>
      </c>
      <c r="AD1449">
        <f t="shared" si="616"/>
        <v>7.7651278724803516</v>
      </c>
      <c r="AE1449">
        <f t="shared" si="617"/>
        <v>8.139217392433423</v>
      </c>
      <c r="AF1449">
        <f t="shared" si="618"/>
        <v>8.4827522142460499</v>
      </c>
      <c r="AG1449">
        <f t="shared" si="619"/>
        <v>9.3511096723195966</v>
      </c>
      <c r="AH1449">
        <f t="shared" si="620"/>
        <v>7.018485898713153E-3</v>
      </c>
      <c r="AI1449">
        <f t="shared" si="621"/>
        <v>0.24961806195668751</v>
      </c>
      <c r="AJ1449">
        <f t="shared" si="622"/>
        <v>5.5156706645146145E-2</v>
      </c>
      <c r="AK1449">
        <f t="shared" si="623"/>
        <v>1.8171097173486504E-2</v>
      </c>
      <c r="AL1449">
        <f t="shared" si="624"/>
        <v>6.5343546220537521E-2</v>
      </c>
      <c r="AM1449">
        <f t="shared" si="625"/>
        <v>7.3197679603900744E-3</v>
      </c>
      <c r="AN1449">
        <f t="shared" si="626"/>
        <v>1.2253867590995738E-2</v>
      </c>
      <c r="AO1449">
        <f t="shared" si="627"/>
        <v>7.8592926699651913E-3</v>
      </c>
      <c r="AP1449">
        <f t="shared" si="628"/>
        <v>0.24412076873258109</v>
      </c>
      <c r="AQ1449">
        <f t="shared" si="629"/>
        <v>0.17728569632299457</v>
      </c>
      <c r="AR1449">
        <f t="shared" si="630"/>
        <v>0.17201563068649908</v>
      </c>
      <c r="AS1449">
        <f t="shared" si="631"/>
        <v>0.26354797399115781</v>
      </c>
      <c r="AT1449">
        <f t="shared" si="632"/>
        <v>0.13606198109013123</v>
      </c>
      <c r="AU1449">
        <f t="shared" si="633"/>
        <v>2.3079979288697389E-2</v>
      </c>
      <c r="AV1449">
        <f t="shared" si="634"/>
        <v>3.9142066485760296E-2</v>
      </c>
    </row>
    <row r="1450" spans="1:48">
      <c r="A1450" s="5">
        <v>2.9274999999999999E-4</v>
      </c>
      <c r="B1450" s="5">
        <f t="shared" si="603"/>
        <v>292.75</v>
      </c>
      <c r="C1450" s="5">
        <v>2.6002009772000001</v>
      </c>
      <c r="D1450" s="5">
        <v>3.4122851341999998</v>
      </c>
      <c r="E1450" s="5">
        <v>3.3724924177000002</v>
      </c>
      <c r="F1450" s="5">
        <v>3.8549044727999999</v>
      </c>
      <c r="G1450" s="5">
        <v>4.8197285830999999</v>
      </c>
      <c r="H1450" s="5">
        <v>5.2996855973999999</v>
      </c>
      <c r="I1450" s="5">
        <v>5.6976755261000003</v>
      </c>
      <c r="J1450" s="5">
        <v>5.8303388357000001</v>
      </c>
      <c r="K1450" s="5">
        <v>5.1670222878000001</v>
      </c>
      <c r="L1450" s="5">
        <v>5.8688440918999998</v>
      </c>
      <c r="M1450" s="5">
        <v>7.7703515886999996</v>
      </c>
      <c r="N1450" s="5">
        <v>7.0788943171999996</v>
      </c>
      <c r="O1450" s="5">
        <v>7.9432159065999999</v>
      </c>
      <c r="P1450" s="5">
        <v>8.6346731781999999</v>
      </c>
      <c r="Q1450">
        <v>8.8075374961000001</v>
      </c>
      <c r="R1450">
        <f t="shared" si="604"/>
        <v>292.75</v>
      </c>
      <c r="S1450">
        <f t="shared" si="605"/>
        <v>2.6531089624991648</v>
      </c>
      <c r="T1450">
        <f t="shared" si="606"/>
        <v>2.8258104630426653</v>
      </c>
      <c r="U1450">
        <f t="shared" si="607"/>
        <v>3.1923094857857941</v>
      </c>
      <c r="V1450">
        <f t="shared" si="608"/>
        <v>3.845823535603607</v>
      </c>
      <c r="W1450">
        <f t="shared" si="609"/>
        <v>4.606747133816631</v>
      </c>
      <c r="X1450">
        <f t="shared" si="610"/>
        <v>5.2837611161062545</v>
      </c>
      <c r="Y1450">
        <f t="shared" si="611"/>
        <v>5.5192137286598513</v>
      </c>
      <c r="Z1450">
        <f t="shared" si="612"/>
        <v>5.7766858560005669</v>
      </c>
      <c r="AA1450">
        <f t="shared" si="613"/>
        <v>5.8210577042711602</v>
      </c>
      <c r="AB1450">
        <f t="shared" si="614"/>
        <v>6.1650424566216042</v>
      </c>
      <c r="AC1450">
        <f t="shared" si="615"/>
        <v>7.2227316151390202</v>
      </c>
      <c r="AD1450">
        <f t="shared" si="616"/>
        <v>7.639053870756757</v>
      </c>
      <c r="AE1450">
        <f t="shared" si="617"/>
        <v>8.0046012511477631</v>
      </c>
      <c r="AF1450">
        <f t="shared" si="618"/>
        <v>8.3723888257181898</v>
      </c>
      <c r="AG1450">
        <f t="shared" si="619"/>
        <v>9.216087332999189</v>
      </c>
      <c r="AH1450">
        <f t="shared" si="620"/>
        <v>2.799254908416632E-3</v>
      </c>
      <c r="AI1450">
        <f t="shared" si="621"/>
        <v>0.34395253990910368</v>
      </c>
      <c r="AJ1450">
        <f t="shared" si="622"/>
        <v>3.2465888953199427E-2</v>
      </c>
      <c r="AK1450">
        <f t="shared" si="623"/>
        <v>8.246342036483238E-5</v>
      </c>
      <c r="AL1450">
        <f t="shared" si="624"/>
        <v>4.5361097738844204E-2</v>
      </c>
      <c r="AM1450">
        <f t="shared" si="625"/>
        <v>2.5358910447484563E-4</v>
      </c>
      <c r="AN1450">
        <f t="shared" si="626"/>
        <v>3.1848613145568777E-2</v>
      </c>
      <c r="AO1450">
        <f t="shared" si="627"/>
        <v>2.8786422306277875E-3</v>
      </c>
      <c r="AP1450">
        <f t="shared" si="628"/>
        <v>0.42776232599860392</v>
      </c>
      <c r="AQ1450">
        <f t="shared" si="629"/>
        <v>8.7733471263752597E-2</v>
      </c>
      <c r="AR1450">
        <f t="shared" si="630"/>
        <v>0.29988763544292785</v>
      </c>
      <c r="AS1450">
        <f t="shared" si="631"/>
        <v>0.31377872544090574</v>
      </c>
      <c r="AT1450">
        <f t="shared" si="632"/>
        <v>3.768160525247605E-3</v>
      </c>
      <c r="AU1450">
        <f t="shared" si="633"/>
        <v>6.879308155680243E-2</v>
      </c>
      <c r="AV1450">
        <f t="shared" si="634"/>
        <v>0.16691296923035384</v>
      </c>
    </row>
    <row r="1451" spans="1:48">
      <c r="A1451" s="5">
        <v>2.9300000000000002E-4</v>
      </c>
      <c r="B1451" s="5">
        <f t="shared" si="603"/>
        <v>293</v>
      </c>
      <c r="C1451" s="5">
        <v>2.5471356511000001</v>
      </c>
      <c r="D1451" s="5">
        <v>3.3543956875999998</v>
      </c>
      <c r="E1451" s="5">
        <v>3.3724924177000002</v>
      </c>
      <c r="F1451" s="5">
        <v>3.8549044727999999</v>
      </c>
      <c r="G1451" s="5">
        <v>4.8197285830999999</v>
      </c>
      <c r="H1451" s="5">
        <v>5.2996855973999999</v>
      </c>
      <c r="I1451" s="5">
        <v>5.5650122165999996</v>
      </c>
      <c r="J1451" s="5">
        <v>5.6976755261000003</v>
      </c>
      <c r="K1451" s="5">
        <v>5.1670222878000001</v>
      </c>
      <c r="L1451" s="5">
        <v>5.5231154561000002</v>
      </c>
      <c r="M1451" s="5">
        <v>7.5974872708000003</v>
      </c>
      <c r="N1451" s="5">
        <v>7.0788943170999996</v>
      </c>
      <c r="O1451" s="5">
        <v>7.7703515886999996</v>
      </c>
      <c r="P1451" s="5">
        <v>8.2889445423999994</v>
      </c>
      <c r="Q1451">
        <v>8.8075374961000001</v>
      </c>
      <c r="R1451">
        <f t="shared" si="604"/>
        <v>293</v>
      </c>
      <c r="S1451">
        <f t="shared" si="605"/>
        <v>2.6189692179722632</v>
      </c>
      <c r="T1451">
        <f t="shared" si="606"/>
        <v>2.7933565439112877</v>
      </c>
      <c r="U1451">
        <f t="shared" si="607"/>
        <v>3.1626361940661778</v>
      </c>
      <c r="V1451">
        <f t="shared" si="608"/>
        <v>3.8059910464829878</v>
      </c>
      <c r="W1451">
        <f t="shared" si="609"/>
        <v>4.5632978371866155</v>
      </c>
      <c r="X1451">
        <f t="shared" si="610"/>
        <v>5.2142149379566636</v>
      </c>
      <c r="Y1451">
        <f t="shared" si="611"/>
        <v>5.4446459666030735</v>
      </c>
      <c r="Z1451">
        <f t="shared" si="612"/>
        <v>5.671917705045713</v>
      </c>
      <c r="AA1451">
        <f t="shared" si="613"/>
        <v>5.7085257949554133</v>
      </c>
      <c r="AB1451">
        <f t="shared" si="614"/>
        <v>6.0326179519995282</v>
      </c>
      <c r="AC1451">
        <f t="shared" si="615"/>
        <v>7.0809828084298356</v>
      </c>
      <c r="AD1451">
        <f t="shared" si="616"/>
        <v>7.5035830626305984</v>
      </c>
      <c r="AE1451">
        <f t="shared" si="617"/>
        <v>7.8601401455873132</v>
      </c>
      <c r="AF1451">
        <f t="shared" si="618"/>
        <v>8.2517099028589165</v>
      </c>
      <c r="AG1451">
        <f t="shared" si="619"/>
        <v>9.0697180519896605</v>
      </c>
      <c r="AH1451">
        <f t="shared" si="620"/>
        <v>5.1600613295919038E-3</v>
      </c>
      <c r="AI1451">
        <f t="shared" si="621"/>
        <v>0.31476492075096335</v>
      </c>
      <c r="AJ1451">
        <f t="shared" si="622"/>
        <v>4.4039634597848876E-2</v>
      </c>
      <c r="AK1451">
        <f t="shared" si="623"/>
        <v>2.392523274069774E-3</v>
      </c>
      <c r="AL1451">
        <f t="shared" si="624"/>
        <v>6.5756727449694671E-2</v>
      </c>
      <c r="AM1451">
        <f t="shared" si="625"/>
        <v>7.3052336256787757E-3</v>
      </c>
      <c r="AN1451">
        <f t="shared" si="626"/>
        <v>1.4488034138322494E-2</v>
      </c>
      <c r="AO1451">
        <f t="shared" si="627"/>
        <v>6.6346534546468379E-4</v>
      </c>
      <c r="AP1451">
        <f t="shared" si="628"/>
        <v>0.29322604826161275</v>
      </c>
      <c r="AQ1451">
        <f t="shared" si="629"/>
        <v>0.25959279332784857</v>
      </c>
      <c r="AR1451">
        <f t="shared" si="630"/>
        <v>0.26677685964829284</v>
      </c>
      <c r="AS1451">
        <f t="shared" si="631"/>
        <v>0.18036053058035367</v>
      </c>
      <c r="AT1451">
        <f t="shared" si="632"/>
        <v>8.0619849479063466E-3</v>
      </c>
      <c r="AU1451">
        <f t="shared" si="633"/>
        <v>1.3864183817543793E-3</v>
      </c>
      <c r="AV1451">
        <f t="shared" si="634"/>
        <v>6.8738643886611328E-2</v>
      </c>
    </row>
    <row r="1452" spans="1:48">
      <c r="A1452" s="5">
        <v>2.9325E-4</v>
      </c>
      <c r="B1452" s="5">
        <f t="shared" si="603"/>
        <v>293.25</v>
      </c>
      <c r="C1452" s="5">
        <v>2.5471356511000001</v>
      </c>
      <c r="D1452" s="5">
        <v>3.3543956875999998</v>
      </c>
      <c r="E1452" s="5">
        <v>3.2920904085</v>
      </c>
      <c r="F1452" s="5">
        <v>3.9353064820000001</v>
      </c>
      <c r="G1452" s="5">
        <v>4.7393265738999997</v>
      </c>
      <c r="H1452" s="5">
        <v>5.1670222878000001</v>
      </c>
      <c r="I1452" s="5">
        <v>5.4323489069999997</v>
      </c>
      <c r="J1452" s="5">
        <v>5.5650122165999996</v>
      </c>
      <c r="K1452" s="5">
        <v>5.0343589783000002</v>
      </c>
      <c r="L1452" s="5">
        <v>5.3502511382</v>
      </c>
      <c r="M1452" s="5">
        <v>7.2517586349999998</v>
      </c>
      <c r="N1452" s="5">
        <v>6.9060299993000003</v>
      </c>
      <c r="O1452" s="5">
        <v>7.4246229529000001</v>
      </c>
      <c r="P1452" s="5">
        <v>8.2889445423999994</v>
      </c>
      <c r="Q1452">
        <v>8.8075374961000001</v>
      </c>
      <c r="R1452">
        <f t="shared" si="604"/>
        <v>293.25</v>
      </c>
      <c r="S1452">
        <f t="shared" si="605"/>
        <v>2.5816024390178849</v>
      </c>
      <c r="T1452">
        <f t="shared" si="606"/>
        <v>2.7574583439466323</v>
      </c>
      <c r="U1452">
        <f t="shared" si="607"/>
        <v>3.1290590567256631</v>
      </c>
      <c r="V1452">
        <f t="shared" si="608"/>
        <v>3.7614630458164249</v>
      </c>
      <c r="W1452">
        <f t="shared" si="609"/>
        <v>4.5142161478188854</v>
      </c>
      <c r="X1452">
        <f t="shared" si="610"/>
        <v>5.1382448660261018</v>
      </c>
      <c r="Y1452">
        <f t="shared" si="611"/>
        <v>5.3633715869349876</v>
      </c>
      <c r="Z1452">
        <f t="shared" si="612"/>
        <v>5.5601792047252401</v>
      </c>
      <c r="AA1452">
        <f t="shared" si="613"/>
        <v>5.5889827910930983</v>
      </c>
      <c r="AB1452">
        <f t="shared" si="614"/>
        <v>5.8927923942246068</v>
      </c>
      <c r="AC1452">
        <f t="shared" si="615"/>
        <v>6.9305385777838699</v>
      </c>
      <c r="AD1452">
        <f t="shared" si="616"/>
        <v>7.358889055320339</v>
      </c>
      <c r="AE1452">
        <f t="shared" si="617"/>
        <v>7.7060190990883353</v>
      </c>
      <c r="AF1452">
        <f t="shared" si="618"/>
        <v>8.1208712612639502</v>
      </c>
      <c r="AG1452">
        <f t="shared" si="619"/>
        <v>8.9121901179676133</v>
      </c>
      <c r="AH1452">
        <f t="shared" si="620"/>
        <v>1.1879594693764513E-3</v>
      </c>
      <c r="AI1452">
        <f t="shared" si="621"/>
        <v>0.35633419224793866</v>
      </c>
      <c r="AJ1452">
        <f t="shared" si="622"/>
        <v>2.6579221661367589E-2</v>
      </c>
      <c r="AK1452">
        <f t="shared" si="623"/>
        <v>3.0221540304112792E-2</v>
      </c>
      <c r="AL1452">
        <f t="shared" si="624"/>
        <v>5.0674703930420832E-2</v>
      </c>
      <c r="AM1452">
        <f t="shared" si="625"/>
        <v>8.2814000395283621E-4</v>
      </c>
      <c r="AN1452">
        <f t="shared" si="626"/>
        <v>4.7578706833511231E-3</v>
      </c>
      <c r="AO1452">
        <f t="shared" si="627"/>
        <v>2.3358003781566195E-5</v>
      </c>
      <c r="AP1452">
        <f t="shared" si="628"/>
        <v>0.30760757371715347</v>
      </c>
      <c r="AQ1452">
        <f t="shared" si="629"/>
        <v>0.29435101448875794</v>
      </c>
      <c r="AR1452">
        <f t="shared" si="630"/>
        <v>0.10318232515793377</v>
      </c>
      <c r="AS1452">
        <f t="shared" si="631"/>
        <v>0.20508132461963227</v>
      </c>
      <c r="AT1452">
        <f t="shared" si="632"/>
        <v>7.9183791089646918E-2</v>
      </c>
      <c r="AU1452">
        <f t="shared" si="633"/>
        <v>2.8248627831837448E-2</v>
      </c>
      <c r="AV1452">
        <f t="shared" si="634"/>
        <v>1.0952171263765622E-2</v>
      </c>
    </row>
    <row r="1453" spans="1:48">
      <c r="A1453" s="5">
        <v>2.9349999999999998E-4</v>
      </c>
      <c r="B1453" s="5">
        <f t="shared" si="603"/>
        <v>293.5</v>
      </c>
      <c r="C1453" s="5">
        <v>2.5471356511000001</v>
      </c>
      <c r="D1453" s="5">
        <v>3.2965062409999999</v>
      </c>
      <c r="E1453" s="5">
        <v>3.2116883992999998</v>
      </c>
      <c r="F1453" s="5">
        <v>3.6941004545</v>
      </c>
      <c r="G1453" s="5">
        <v>4.6589245647000004</v>
      </c>
      <c r="H1453" s="5">
        <v>5.1670222878000001</v>
      </c>
      <c r="I1453" s="5">
        <v>5.5650122165999996</v>
      </c>
      <c r="J1453" s="5">
        <v>5.4323489069999997</v>
      </c>
      <c r="K1453" s="5">
        <v>4.9016956687000004</v>
      </c>
      <c r="L1453" s="5">
        <v>5.3502511382</v>
      </c>
      <c r="M1453" s="5">
        <v>7.4246229529000001</v>
      </c>
      <c r="N1453" s="5">
        <v>6.9060299993000003</v>
      </c>
      <c r="O1453" s="5">
        <v>7.4246229529000001</v>
      </c>
      <c r="P1453" s="5">
        <v>8.2889445423999994</v>
      </c>
      <c r="Q1453">
        <v>8.4618088602999997</v>
      </c>
      <c r="R1453">
        <f t="shared" si="604"/>
        <v>293.5</v>
      </c>
      <c r="S1453">
        <f t="shared" si="605"/>
        <v>2.5410568917928433</v>
      </c>
      <c r="T1453">
        <f t="shared" si="606"/>
        <v>2.7181624383603737</v>
      </c>
      <c r="U1453">
        <f t="shared" si="607"/>
        <v>3.0916220460432768</v>
      </c>
      <c r="V1453">
        <f t="shared" si="608"/>
        <v>3.7122975587257661</v>
      </c>
      <c r="W1453">
        <f t="shared" si="609"/>
        <v>4.4595662982392081</v>
      </c>
      <c r="X1453">
        <f t="shared" si="610"/>
        <v>5.0559489478171118</v>
      </c>
      <c r="Y1453">
        <f t="shared" si="611"/>
        <v>5.2754953836702869</v>
      </c>
      <c r="Z1453">
        <f t="shared" si="612"/>
        <v>5.4416130819037143</v>
      </c>
      <c r="AA1453">
        <f t="shared" si="613"/>
        <v>5.4625811213848232</v>
      </c>
      <c r="AB1453">
        <f t="shared" si="614"/>
        <v>5.7457435954628941</v>
      </c>
      <c r="AC1453">
        <f t="shared" si="615"/>
        <v>6.7715906772705985</v>
      </c>
      <c r="AD1453">
        <f t="shared" si="616"/>
        <v>7.2051567887039489</v>
      </c>
      <c r="AE1453">
        <f t="shared" si="617"/>
        <v>7.5424350023635442</v>
      </c>
      <c r="AF1453">
        <f t="shared" si="618"/>
        <v>7.9800412211075358</v>
      </c>
      <c r="AG1453">
        <f t="shared" si="619"/>
        <v>8.7437055434067386</v>
      </c>
      <c r="AH1453">
        <f t="shared" si="620"/>
        <v>3.6951314714344611E-5</v>
      </c>
      <c r="AI1453">
        <f t="shared" si="621"/>
        <v>0.33448155405166285</v>
      </c>
      <c r="AJ1453">
        <f t="shared" si="622"/>
        <v>1.4415929184368195E-2</v>
      </c>
      <c r="AK1453">
        <f t="shared" si="623"/>
        <v>3.3113460220339215E-4</v>
      </c>
      <c r="AL1453">
        <f t="shared" si="624"/>
        <v>3.9743718406252244E-2</v>
      </c>
      <c r="AM1453">
        <f t="shared" si="625"/>
        <v>1.2337286854954284E-2</v>
      </c>
      <c r="AN1453">
        <f t="shared" si="626"/>
        <v>8.3819996549651138E-2</v>
      </c>
      <c r="AO1453">
        <f t="shared" si="627"/>
        <v>8.5824936646614704E-5</v>
      </c>
      <c r="AP1453">
        <f t="shared" si="628"/>
        <v>0.3145924910334586</v>
      </c>
      <c r="AQ1453">
        <f t="shared" si="629"/>
        <v>0.15641428375184216</v>
      </c>
      <c r="AR1453">
        <f t="shared" si="630"/>
        <v>0.42645115301371472</v>
      </c>
      <c r="AS1453">
        <f t="shared" si="631"/>
        <v>8.9476836139114252E-2</v>
      </c>
      <c r="AT1453">
        <f t="shared" si="632"/>
        <v>1.387967899880058E-2</v>
      </c>
      <c r="AU1453">
        <f t="shared" si="633"/>
        <v>9.5421261905515045E-2</v>
      </c>
      <c r="AV1453">
        <f t="shared" si="634"/>
        <v>7.9465739946581154E-2</v>
      </c>
    </row>
    <row r="1454" spans="1:48">
      <c r="A1454" s="5">
        <v>2.9375000000000001E-4</v>
      </c>
      <c r="B1454" s="5">
        <f t="shared" si="603"/>
        <v>293.75</v>
      </c>
      <c r="C1454" s="5">
        <v>2.494070325</v>
      </c>
      <c r="D1454" s="5">
        <v>3.2965062409999999</v>
      </c>
      <c r="E1454" s="5">
        <v>3.2116883992999998</v>
      </c>
      <c r="F1454" s="5">
        <v>3.6941004545</v>
      </c>
      <c r="G1454" s="5">
        <v>4.6589245647000004</v>
      </c>
      <c r="H1454" s="5">
        <v>5.0343589783000002</v>
      </c>
      <c r="I1454" s="5">
        <v>5.2996855973999999</v>
      </c>
      <c r="J1454" s="5">
        <v>5.2996855973999999</v>
      </c>
      <c r="K1454" s="5">
        <v>4.9016956687000004</v>
      </c>
      <c r="L1454" s="5">
        <v>5.3502511382</v>
      </c>
      <c r="M1454" s="5">
        <v>7.0788943171999996</v>
      </c>
      <c r="N1454" s="5">
        <v>6.7331656814</v>
      </c>
      <c r="O1454" s="5">
        <v>7.0788943171999996</v>
      </c>
      <c r="P1454" s="5">
        <v>7.9432159065999999</v>
      </c>
      <c r="Q1454">
        <v>8.4618088602999997</v>
      </c>
      <c r="R1454">
        <f t="shared" si="604"/>
        <v>293.75</v>
      </c>
      <c r="S1454">
        <f t="shared" si="605"/>
        <v>2.4973847551714279</v>
      </c>
      <c r="T1454">
        <f t="shared" si="606"/>
        <v>2.6755195875723365</v>
      </c>
      <c r="U1454">
        <f t="shared" si="607"/>
        <v>3.0503738941440974</v>
      </c>
      <c r="V1454">
        <f t="shared" si="608"/>
        <v>3.6585583259914527</v>
      </c>
      <c r="W1454">
        <f t="shared" si="609"/>
        <v>4.3994193869340394</v>
      </c>
      <c r="X1454">
        <f t="shared" si="610"/>
        <v>4.9674330160646614</v>
      </c>
      <c r="Y1454">
        <f t="shared" si="611"/>
        <v>5.1811302742237579</v>
      </c>
      <c r="Z1454">
        <f t="shared" si="612"/>
        <v>5.3163704441217838</v>
      </c>
      <c r="AA1454">
        <f t="shared" si="613"/>
        <v>5.3294816278919344</v>
      </c>
      <c r="AB1454">
        <f t="shared" si="614"/>
        <v>5.5916582181105907</v>
      </c>
      <c r="AC1454">
        <f t="shared" si="615"/>
        <v>6.6043412905509351</v>
      </c>
      <c r="AD1454">
        <f t="shared" si="616"/>
        <v>7.0425822992116514</v>
      </c>
      <c r="AE1454">
        <f t="shared" si="617"/>
        <v>7.3695963622558773</v>
      </c>
      <c r="AF1454">
        <f t="shared" si="618"/>
        <v>7.8294003909417018</v>
      </c>
      <c r="AG1454">
        <f t="shared" si="619"/>
        <v>8.564479805869226</v>
      </c>
      <c r="AH1454">
        <f t="shared" si="620"/>
        <v>1.0985447361271255E-5</v>
      </c>
      <c r="AI1454">
        <f t="shared" si="621"/>
        <v>0.38562442373528888</v>
      </c>
      <c r="AJ1454">
        <f t="shared" si="622"/>
        <v>2.6022369573693662E-2</v>
      </c>
      <c r="AK1454">
        <f t="shared" si="623"/>
        <v>1.2632428989180922E-3</v>
      </c>
      <c r="AL1454">
        <f t="shared" si="624"/>
        <v>6.7342937287342988E-2</v>
      </c>
      <c r="AM1454">
        <f t="shared" si="625"/>
        <v>4.4790844211260042E-3</v>
      </c>
      <c r="AN1454">
        <f t="shared" si="626"/>
        <v>1.4055364653423172E-2</v>
      </c>
      <c r="AO1454">
        <f t="shared" si="627"/>
        <v>2.7838411012942431E-4</v>
      </c>
      <c r="AP1454">
        <f t="shared" si="628"/>
        <v>0.183000826881763</v>
      </c>
      <c r="AQ1454">
        <f t="shared" si="629"/>
        <v>5.827737823095834E-2</v>
      </c>
      <c r="AR1454">
        <f t="shared" si="630"/>
        <v>0.22520057510178773</v>
      </c>
      <c r="AS1454">
        <f t="shared" si="631"/>
        <v>9.5738643378001489E-2</v>
      </c>
      <c r="AT1454">
        <f t="shared" si="632"/>
        <v>8.4507678999669558E-2</v>
      </c>
      <c r="AU1454">
        <f t="shared" si="633"/>
        <v>1.2953971604564291E-2</v>
      </c>
      <c r="AV1454">
        <f t="shared" si="634"/>
        <v>1.0541323064079029E-2</v>
      </c>
    </row>
    <row r="1455" spans="1:48">
      <c r="A1455" s="5">
        <v>2.9399999999999999E-4</v>
      </c>
      <c r="B1455" s="5">
        <f t="shared" si="603"/>
        <v>294</v>
      </c>
      <c r="C1455" s="5">
        <v>2.441004999</v>
      </c>
      <c r="D1455" s="5">
        <v>3.1807273477</v>
      </c>
      <c r="E1455" s="5">
        <v>3.1312863901000001</v>
      </c>
      <c r="F1455" s="5">
        <v>3.6941004544</v>
      </c>
      <c r="G1455" s="5">
        <v>4.5785225555000002</v>
      </c>
      <c r="H1455" s="5">
        <v>4.9016956687000004</v>
      </c>
      <c r="I1455" s="5">
        <v>5.2996855973999999</v>
      </c>
      <c r="J1455" s="5">
        <v>5.1670222878000001</v>
      </c>
      <c r="K1455" s="5">
        <v>4.7690323590999997</v>
      </c>
      <c r="L1455" s="5">
        <v>5.0045225024000004</v>
      </c>
      <c r="M1455" s="5">
        <v>6.9060299993000003</v>
      </c>
      <c r="N1455" s="5">
        <v>6.5603013634999998</v>
      </c>
      <c r="O1455" s="5">
        <v>7.0788943171999996</v>
      </c>
      <c r="P1455" s="5">
        <v>7.9432159065999999</v>
      </c>
      <c r="Q1455">
        <v>8.1160802244999992</v>
      </c>
      <c r="R1455">
        <f t="shared" si="604"/>
        <v>294</v>
      </c>
      <c r="S1455">
        <f t="shared" si="605"/>
        <v>2.450642053702023</v>
      </c>
      <c r="T1455">
        <f t="shared" si="606"/>
        <v>2.6295846717628706</v>
      </c>
      <c r="U1455">
        <f t="shared" si="607"/>
        <v>3.0053680297226726</v>
      </c>
      <c r="V1455">
        <f t="shared" si="608"/>
        <v>3.6003147215932132</v>
      </c>
      <c r="W1455">
        <f t="shared" si="609"/>
        <v>4.3338532860791217</v>
      </c>
      <c r="X1455">
        <f t="shared" si="610"/>
        <v>4.8728105528445784</v>
      </c>
      <c r="Y1455">
        <f t="shared" si="611"/>
        <v>5.0803971545313988</v>
      </c>
      <c r="Z1455">
        <f t="shared" si="612"/>
        <v>5.18461058720826</v>
      </c>
      <c r="AA1455">
        <f t="shared" si="613"/>
        <v>5.1898533615584181</v>
      </c>
      <c r="AB1455">
        <f t="shared" si="614"/>
        <v>5.4307315380375201</v>
      </c>
      <c r="AC1455">
        <f t="shared" si="615"/>
        <v>6.4290027739292297</v>
      </c>
      <c r="AD1455">
        <f t="shared" si="616"/>
        <v>6.8713724701010541</v>
      </c>
      <c r="AE1455">
        <f t="shared" si="617"/>
        <v>7.1877230362394906</v>
      </c>
      <c r="AF1455">
        <f t="shared" si="618"/>
        <v>7.6691414363881165</v>
      </c>
      <c r="AG1455">
        <f t="shared" si="619"/>
        <v>8.3747415727562409</v>
      </c>
      <c r="AH1455">
        <f t="shared" si="620"/>
        <v>9.287282332978418E-5</v>
      </c>
      <c r="AI1455">
        <f t="shared" si="621"/>
        <v>0.30375824923913963</v>
      </c>
      <c r="AJ1455">
        <f t="shared" si="622"/>
        <v>1.5855433480114523E-2</v>
      </c>
      <c r="AK1455">
        <f t="shared" si="623"/>
        <v>8.7957636781060087E-3</v>
      </c>
      <c r="AL1455">
        <f t="shared" si="624"/>
        <v>5.9863051398946439E-2</v>
      </c>
      <c r="AM1455">
        <f t="shared" si="625"/>
        <v>8.3434991798114983E-4</v>
      </c>
      <c r="AN1455">
        <f t="shared" si="626"/>
        <v>4.8087421175735709E-2</v>
      </c>
      <c r="AO1455">
        <f t="shared" si="627"/>
        <v>3.0934827607459556E-4</v>
      </c>
      <c r="AP1455">
        <f t="shared" si="628"/>
        <v>0.17709031611010825</v>
      </c>
      <c r="AQ1455">
        <f t="shared" si="629"/>
        <v>0.18165414205906449</v>
      </c>
      <c r="AR1455">
        <f t="shared" si="630"/>
        <v>0.22755497374493594</v>
      </c>
      <c r="AS1455">
        <f t="shared" si="631"/>
        <v>9.6765233362004488E-2</v>
      </c>
      <c r="AT1455">
        <f t="shared" si="632"/>
        <v>1.1843690087776467E-2</v>
      </c>
      <c r="AU1455">
        <f t="shared" si="633"/>
        <v>7.5116815221924538E-2</v>
      </c>
      <c r="AV1455">
        <f t="shared" si="634"/>
        <v>6.6905693081736731E-2</v>
      </c>
    </row>
    <row r="1456" spans="1:48">
      <c r="A1456" s="5">
        <v>2.9425000000000002E-4</v>
      </c>
      <c r="B1456" s="5">
        <f t="shared" si="603"/>
        <v>294.25</v>
      </c>
      <c r="C1456" s="5">
        <v>2.441004999</v>
      </c>
      <c r="D1456" s="5">
        <v>3.1807273477</v>
      </c>
      <c r="E1456" s="5">
        <v>3.0508843808999999</v>
      </c>
      <c r="F1456" s="5">
        <v>3.6941004544</v>
      </c>
      <c r="G1456" s="5">
        <v>4.5785225555000002</v>
      </c>
      <c r="H1456" s="5">
        <v>4.9016956687000004</v>
      </c>
      <c r="I1456" s="5">
        <v>5.1670222878000001</v>
      </c>
      <c r="J1456" s="5">
        <v>5.0343589783000002</v>
      </c>
      <c r="K1456" s="5">
        <v>4.50370574</v>
      </c>
      <c r="L1456" s="5">
        <v>5.0045225024000004</v>
      </c>
      <c r="M1456" s="5">
        <v>6.7331656814</v>
      </c>
      <c r="N1456" s="5">
        <v>6.3874370455999996</v>
      </c>
      <c r="O1456" s="5">
        <v>6.9060299992000003</v>
      </c>
      <c r="P1456" s="5">
        <v>7.5974872708000003</v>
      </c>
      <c r="Q1456">
        <v>8.1160802244999992</v>
      </c>
      <c r="R1456">
        <f t="shared" si="604"/>
        <v>294.25</v>
      </c>
      <c r="S1456">
        <f t="shared" si="605"/>
        <v>2.4008885858353421</v>
      </c>
      <c r="T1456">
        <f t="shared" si="606"/>
        <v>2.5804166203559311</v>
      </c>
      <c r="U1456">
        <f t="shared" si="607"/>
        <v>2.9566625089805365</v>
      </c>
      <c r="V1456">
        <f t="shared" si="608"/>
        <v>3.5376416633150045</v>
      </c>
      <c r="W1456">
        <f t="shared" si="609"/>
        <v>4.2629525409239983</v>
      </c>
      <c r="X1456">
        <f t="shared" si="610"/>
        <v>4.7722025442782003</v>
      </c>
      <c r="Y1456">
        <f t="shared" si="611"/>
        <v>4.9734247443649302</v>
      </c>
      <c r="Z1456">
        <f t="shared" si="612"/>
        <v>5.0465007928538723</v>
      </c>
      <c r="AA1456">
        <f t="shared" si="613"/>
        <v>5.0438733676761567</v>
      </c>
      <c r="AB1456">
        <f t="shared" si="614"/>
        <v>5.2631671972919207</v>
      </c>
      <c r="AC1456">
        <f t="shared" si="615"/>
        <v>6.2457973869449726</v>
      </c>
      <c r="AD1456">
        <f t="shared" si="616"/>
        <v>6.6917447684317004</v>
      </c>
      <c r="AE1456">
        <f t="shared" si="617"/>
        <v>6.9970459530048918</v>
      </c>
      <c r="AF1456">
        <f t="shared" si="618"/>
        <v>7.4994688340176632</v>
      </c>
      <c r="AG1456">
        <f t="shared" si="619"/>
        <v>8.1747324098677527</v>
      </c>
      <c r="AH1456">
        <f t="shared" si="620"/>
        <v>1.6093266051975346E-3</v>
      </c>
      <c r="AI1456">
        <f t="shared" si="621"/>
        <v>0.36037296936436503</v>
      </c>
      <c r="AJ1456">
        <f t="shared" si="622"/>
        <v>8.8777611480077671E-3</v>
      </c>
      <c r="AK1456">
        <f t="shared" si="623"/>
        <v>2.4479353307778267E-2</v>
      </c>
      <c r="AL1456">
        <f t="shared" si="624"/>
        <v>9.9584434099498034E-2</v>
      </c>
      <c r="AM1456">
        <f t="shared" si="625"/>
        <v>1.6768469272519789E-2</v>
      </c>
      <c r="AN1456">
        <f t="shared" si="626"/>
        <v>3.7480008824093761E-2</v>
      </c>
      <c r="AO1456">
        <f t="shared" si="627"/>
        <v>1.4742366066062006E-4</v>
      </c>
      <c r="AP1456">
        <f t="shared" si="628"/>
        <v>0.29178106598928699</v>
      </c>
      <c r="AQ1456">
        <f t="shared" si="629"/>
        <v>6.6897078195734552E-2</v>
      </c>
      <c r="AR1456">
        <f t="shared" si="630"/>
        <v>0.23752785444000238</v>
      </c>
      <c r="AS1456">
        <f t="shared" si="631"/>
        <v>9.2603190175015254E-2</v>
      </c>
      <c r="AT1456">
        <f t="shared" si="632"/>
        <v>8.2839038470141589E-3</v>
      </c>
      <c r="AU1456">
        <f t="shared" si="633"/>
        <v>9.6076139492530192E-3</v>
      </c>
      <c r="AV1456">
        <f t="shared" si="634"/>
        <v>3.4400788484133197E-3</v>
      </c>
    </row>
    <row r="1457" spans="1:48">
      <c r="A1457" s="5">
        <v>2.945E-4</v>
      </c>
      <c r="B1457" s="5">
        <f t="shared" si="603"/>
        <v>294.5</v>
      </c>
      <c r="C1457" s="5">
        <v>2.3348743469</v>
      </c>
      <c r="D1457" s="5">
        <v>3.1807273477</v>
      </c>
      <c r="E1457" s="5">
        <v>3.0508843808999999</v>
      </c>
      <c r="F1457" s="5">
        <v>3.6136984452999998</v>
      </c>
      <c r="G1457" s="5">
        <v>4.4981205463</v>
      </c>
      <c r="H1457" s="5">
        <v>4.7690323590999997</v>
      </c>
      <c r="I1457" s="5">
        <v>5.0343589783000002</v>
      </c>
      <c r="J1457" s="5">
        <v>4.9016956687000004</v>
      </c>
      <c r="K1457" s="5">
        <v>4.3710424304000002</v>
      </c>
      <c r="L1457" s="5">
        <v>4.6587938665999999</v>
      </c>
      <c r="M1457" s="5">
        <v>6.5603013634999998</v>
      </c>
      <c r="N1457" s="5">
        <v>6.2145727277000002</v>
      </c>
      <c r="O1457" s="5">
        <v>6.7331656814</v>
      </c>
      <c r="P1457" s="5">
        <v>7.5974872708000003</v>
      </c>
      <c r="Q1457">
        <v>7.9432159065999999</v>
      </c>
      <c r="R1457">
        <f t="shared" si="604"/>
        <v>294.5</v>
      </c>
      <c r="S1457">
        <f t="shared" si="605"/>
        <v>2.3481878475158573</v>
      </c>
      <c r="T1457">
        <f t="shared" si="606"/>
        <v>2.5280783365232899</v>
      </c>
      <c r="U1457">
        <f t="shared" si="607"/>
        <v>2.9043199408670262</v>
      </c>
      <c r="V1457">
        <f t="shared" si="608"/>
        <v>3.4706195165291214</v>
      </c>
      <c r="W1457">
        <f t="shared" si="609"/>
        <v>4.1868082609621418</v>
      </c>
      <c r="X1457">
        <f t="shared" si="610"/>
        <v>4.6657373260189132</v>
      </c>
      <c r="Y1457">
        <f t="shared" si="611"/>
        <v>4.8603494230372783</v>
      </c>
      <c r="Z1457">
        <f t="shared" si="612"/>
        <v>4.9022161164036211</v>
      </c>
      <c r="AA1457">
        <f t="shared" si="613"/>
        <v>4.8917264615655034</v>
      </c>
      <c r="AB1457">
        <f t="shared" si="614"/>
        <v>5.0891769465787204</v>
      </c>
      <c r="AC1457">
        <f t="shared" si="615"/>
        <v>6.0549570108456034</v>
      </c>
      <c r="AD1457">
        <f t="shared" si="616"/>
        <v>6.5039269690730102</v>
      </c>
      <c r="AE1457">
        <f t="shared" si="617"/>
        <v>6.797806819482866</v>
      </c>
      <c r="AF1457">
        <f t="shared" si="618"/>
        <v>7.3205986107316843</v>
      </c>
      <c r="AG1457">
        <f t="shared" si="619"/>
        <v>7.9647064741427069</v>
      </c>
      <c r="AH1457">
        <f t="shared" si="620"/>
        <v>1.7724929864843385E-4</v>
      </c>
      <c r="AI1457">
        <f t="shared" si="621"/>
        <v>0.42595073178993736</v>
      </c>
      <c r="AJ1457">
        <f t="shared" si="622"/>
        <v>2.1481135082179158E-2</v>
      </c>
      <c r="AK1457">
        <f t="shared" si="623"/>
        <v>2.0471579858222115E-2</v>
      </c>
      <c r="AL1457">
        <f t="shared" si="624"/>
        <v>9.6915339002280082E-2</v>
      </c>
      <c r="AM1457">
        <f t="shared" si="625"/>
        <v>1.0669863859222745E-2</v>
      </c>
      <c r="AN1457">
        <f t="shared" si="626"/>
        <v>3.0279325322730262E-2</v>
      </c>
      <c r="AO1457">
        <f t="shared" si="627"/>
        <v>2.7086581220405653E-7</v>
      </c>
      <c r="AP1457">
        <f t="shared" si="628"/>
        <v>0.27111186031075873</v>
      </c>
      <c r="AQ1457">
        <f t="shared" si="629"/>
        <v>0.18522959553196972</v>
      </c>
      <c r="AR1457">
        <f t="shared" si="630"/>
        <v>0.25537291475969093</v>
      </c>
      <c r="AS1457">
        <f t="shared" si="631"/>
        <v>8.3725877000550078E-2</v>
      </c>
      <c r="AT1457">
        <f t="shared" si="632"/>
        <v>4.1784767326481466E-3</v>
      </c>
      <c r="AU1457">
        <f t="shared" si="633"/>
        <v>7.666733007442747E-2</v>
      </c>
      <c r="AV1457">
        <f t="shared" si="634"/>
        <v>4.6184449330765427E-4</v>
      </c>
    </row>
    <row r="1458" spans="1:48">
      <c r="A1458" s="5">
        <v>2.9474999999999998E-4</v>
      </c>
      <c r="B1458" s="5">
        <f t="shared" si="603"/>
        <v>294.75</v>
      </c>
      <c r="C1458" s="5">
        <v>2.3348743469</v>
      </c>
      <c r="D1458" s="5">
        <v>3.0649484545000001</v>
      </c>
      <c r="E1458" s="5">
        <v>2.8900803626</v>
      </c>
      <c r="F1458" s="5">
        <v>3.5332964361000001</v>
      </c>
      <c r="G1458" s="5">
        <v>4.4177185371999999</v>
      </c>
      <c r="H1458" s="5">
        <v>4.7690323590999997</v>
      </c>
      <c r="I1458" s="5">
        <v>5.0343589783000002</v>
      </c>
      <c r="J1458" s="5">
        <v>4.6363690494999998</v>
      </c>
      <c r="K1458" s="5">
        <v>4.3710424304000002</v>
      </c>
      <c r="L1458" s="5">
        <v>4.4859295486999997</v>
      </c>
      <c r="M1458" s="5">
        <v>6.3874370455999996</v>
      </c>
      <c r="N1458" s="5">
        <v>6.0417084098</v>
      </c>
      <c r="O1458" s="5">
        <v>6.5603013633999998</v>
      </c>
      <c r="P1458" s="5">
        <v>7.4246229529000001</v>
      </c>
      <c r="Q1458">
        <v>7.7703515886999996</v>
      </c>
      <c r="R1458">
        <f t="shared" si="604"/>
        <v>294.75</v>
      </c>
      <c r="S1458">
        <f t="shared" si="605"/>
        <v>2.2926069512344553</v>
      </c>
      <c r="T1458">
        <f t="shared" si="606"/>
        <v>2.4726366168067524</v>
      </c>
      <c r="U1458">
        <f t="shared" si="607"/>
        <v>2.8484074067196294</v>
      </c>
      <c r="V1458">
        <f t="shared" si="608"/>
        <v>3.3993339912832443</v>
      </c>
      <c r="W1458">
        <f t="shared" si="609"/>
        <v>4.1055180030269494</v>
      </c>
      <c r="X1458">
        <f t="shared" si="610"/>
        <v>4.5535504197183085</v>
      </c>
      <c r="Y1458">
        <f t="shared" si="611"/>
        <v>4.7413150557091512</v>
      </c>
      <c r="Z1458">
        <f t="shared" si="612"/>
        <v>4.751939165137518</v>
      </c>
      <c r="AA1458">
        <f t="shared" si="613"/>
        <v>4.7336049947560204</v>
      </c>
      <c r="AB1458">
        <f t="shared" si="614"/>
        <v>4.9089803778383851</v>
      </c>
      <c r="AC1458">
        <f t="shared" si="615"/>
        <v>5.8567228552978206</v>
      </c>
      <c r="AD1458">
        <f t="shared" si="616"/>
        <v>6.3081568660966498</v>
      </c>
      <c r="AE1458">
        <f t="shared" si="617"/>
        <v>6.5902578146797177</v>
      </c>
      <c r="AF1458">
        <f t="shared" si="618"/>
        <v>7.1327580689776893</v>
      </c>
      <c r="AG1458">
        <f t="shared" si="619"/>
        <v>7.7449301909711075</v>
      </c>
      <c r="AH1458">
        <f t="shared" si="620"/>
        <v>1.7865327363476989E-3</v>
      </c>
      <c r="AI1458">
        <f t="shared" si="621"/>
        <v>0.35083331307155219</v>
      </c>
      <c r="AJ1458">
        <f t="shared" si="622"/>
        <v>1.7366352518073118E-3</v>
      </c>
      <c r="AK1458">
        <f t="shared" si="623"/>
        <v>1.7945936621282341E-2</v>
      </c>
      <c r="AL1458">
        <f t="shared" si="624"/>
        <v>9.7469173537938061E-2</v>
      </c>
      <c r="AM1458">
        <f t="shared" si="625"/>
        <v>4.6432466199694815E-2</v>
      </c>
      <c r="AN1458">
        <f t="shared" si="626"/>
        <v>8.5874740567431496E-2</v>
      </c>
      <c r="AO1458">
        <f t="shared" si="627"/>
        <v>1.3356451628469324E-2</v>
      </c>
      <c r="AP1458">
        <f t="shared" si="628"/>
        <v>0.13145161307241329</v>
      </c>
      <c r="AQ1458">
        <f t="shared" si="629"/>
        <v>0.17897200403467539</v>
      </c>
      <c r="AR1458">
        <f t="shared" si="630"/>
        <v>0.28165755178809748</v>
      </c>
      <c r="AS1458">
        <f t="shared" si="631"/>
        <v>7.0994779862867702E-2</v>
      </c>
      <c r="AT1458">
        <f t="shared" si="632"/>
        <v>8.9738897327411283E-4</v>
      </c>
      <c r="AU1458">
        <f t="shared" si="633"/>
        <v>8.518511046698396E-2</v>
      </c>
      <c r="AV1458">
        <f t="shared" si="634"/>
        <v>6.4624746249052458E-4</v>
      </c>
    </row>
    <row r="1459" spans="1:48">
      <c r="A1459" s="5">
        <v>2.9500000000000001E-4</v>
      </c>
      <c r="B1459" s="5">
        <f t="shared" si="603"/>
        <v>295</v>
      </c>
      <c r="C1459" s="5">
        <v>2.3348743469</v>
      </c>
      <c r="D1459" s="5">
        <v>3.0070590079000001</v>
      </c>
      <c r="E1459" s="5">
        <v>2.8096783533999998</v>
      </c>
      <c r="F1459" s="5">
        <v>3.4528944268999999</v>
      </c>
      <c r="G1459" s="5">
        <v>4.3373165279999997</v>
      </c>
      <c r="H1459" s="5">
        <v>4.6363690494999998</v>
      </c>
      <c r="I1459" s="5">
        <v>5.0343589783000002</v>
      </c>
      <c r="J1459" s="5">
        <v>4.6363690494999998</v>
      </c>
      <c r="K1459" s="5">
        <v>4.1057158112999996</v>
      </c>
      <c r="L1459" s="5">
        <v>4.1402009130000001</v>
      </c>
      <c r="M1459" s="5">
        <v>6.2145727277000002</v>
      </c>
      <c r="N1459" s="5">
        <v>5.8688440918999998</v>
      </c>
      <c r="O1459" s="5">
        <v>6.2145727277000002</v>
      </c>
      <c r="P1459" s="5">
        <v>7.0788943171999996</v>
      </c>
      <c r="Q1459">
        <v>7.5974872708000003</v>
      </c>
      <c r="R1459">
        <f t="shared" si="604"/>
        <v>295</v>
      </c>
      <c r="S1459">
        <f t="shared" si="605"/>
        <v>2.2342165406447663</v>
      </c>
      <c r="T1459">
        <f t="shared" si="606"/>
        <v>2.41416206596065</v>
      </c>
      <c r="U1459">
        <f t="shared" si="607"/>
        <v>2.7889963744067874</v>
      </c>
      <c r="V1459">
        <f t="shared" si="608"/>
        <v>3.3238760328216133</v>
      </c>
      <c r="W1459">
        <f t="shared" si="609"/>
        <v>4.0191856464629447</v>
      </c>
      <c r="X1459">
        <f t="shared" si="610"/>
        <v>4.4357843606794276</v>
      </c>
      <c r="Y1459">
        <f t="shared" si="611"/>
        <v>4.6164728105169637</v>
      </c>
      <c r="Z1459">
        <f t="shared" si="612"/>
        <v>4.5958598673193931</v>
      </c>
      <c r="AA1459">
        <f t="shared" si="613"/>
        <v>4.5697086119619934</v>
      </c>
      <c r="AB1459">
        <f t="shared" si="614"/>
        <v>4.7228046472618121</v>
      </c>
      <c r="AC1459">
        <f t="shared" si="615"/>
        <v>5.6513451537068784</v>
      </c>
      <c r="AD1459">
        <f t="shared" si="616"/>
        <v>6.1046819719175325</v>
      </c>
      <c r="AE1459">
        <f t="shared" si="617"/>
        <v>6.3746612707100692</v>
      </c>
      <c r="AF1459">
        <f t="shared" si="618"/>
        <v>6.9361854981476085</v>
      </c>
      <c r="AG1459">
        <f t="shared" si="619"/>
        <v>7.5156819164860478</v>
      </c>
      <c r="AH1459">
        <f t="shared" si="620"/>
        <v>1.0131993960116161E-2</v>
      </c>
      <c r="AI1459">
        <f t="shared" si="621"/>
        <v>0.35152678376103313</v>
      </c>
      <c r="AJ1459">
        <f t="shared" si="622"/>
        <v>4.2774425507568093E-4</v>
      </c>
      <c r="AK1459">
        <f t="shared" si="623"/>
        <v>1.6645746010565881E-2</v>
      </c>
      <c r="AL1459">
        <f t="shared" si="624"/>
        <v>0.10120725778754368</v>
      </c>
      <c r="AM1459">
        <f t="shared" si="625"/>
        <v>4.0234217389245798E-2</v>
      </c>
      <c r="AN1459">
        <f t="shared" si="626"/>
        <v>0.17462884922439217</v>
      </c>
      <c r="AO1459">
        <f t="shared" si="627"/>
        <v>1.6409938409415858E-3</v>
      </c>
      <c r="AP1459">
        <f t="shared" si="628"/>
        <v>0.21528931906616069</v>
      </c>
      <c r="AQ1459">
        <f t="shared" si="629"/>
        <v>0.33942711117580804</v>
      </c>
      <c r="AR1459">
        <f t="shared" si="630"/>
        <v>0.31722530010617755</v>
      </c>
      <c r="AS1459">
        <f t="shared" si="631"/>
        <v>5.561950565116415E-2</v>
      </c>
      <c r="AT1459">
        <f t="shared" si="632"/>
        <v>2.5628341603086687E-2</v>
      </c>
      <c r="AU1459">
        <f t="shared" si="633"/>
        <v>2.0365807035328098E-2</v>
      </c>
      <c r="AV1459">
        <f t="shared" si="634"/>
        <v>6.6921159944313118E-3</v>
      </c>
    </row>
    <row r="1460" spans="1:48">
      <c r="A1460" s="5">
        <v>2.9524999999999999E-4</v>
      </c>
      <c r="B1460" s="5">
        <f t="shared" si="603"/>
        <v>295.25</v>
      </c>
      <c r="C1460" s="5">
        <v>2.2287436946999999</v>
      </c>
      <c r="D1460" s="5">
        <v>2.8912801146999998</v>
      </c>
      <c r="E1460" s="5">
        <v>2.7292763442000001</v>
      </c>
      <c r="F1460" s="5">
        <v>3.4528944268999999</v>
      </c>
      <c r="G1460" s="5">
        <v>4.2569145188000004</v>
      </c>
      <c r="H1460" s="5">
        <v>4.3710424304000002</v>
      </c>
      <c r="I1460" s="5">
        <v>4.7690323590999997</v>
      </c>
      <c r="J1460" s="5">
        <v>4.3710424304000002</v>
      </c>
      <c r="K1460" s="5">
        <v>4.1057158112999996</v>
      </c>
      <c r="L1460" s="5">
        <v>4.1402009130000001</v>
      </c>
      <c r="M1460" s="5">
        <v>5.8688440918999998</v>
      </c>
      <c r="N1460" s="5">
        <v>5.6959797740000004</v>
      </c>
      <c r="O1460" s="5">
        <v>6.0417084098</v>
      </c>
      <c r="P1460" s="5">
        <v>6.9060299993000003</v>
      </c>
      <c r="Q1460">
        <v>7.2517586349999998</v>
      </c>
      <c r="R1460">
        <f t="shared" si="604"/>
        <v>295.25</v>
      </c>
      <c r="S1460">
        <f t="shared" si="605"/>
        <v>2.1730907008523879</v>
      </c>
      <c r="T1460">
        <f t="shared" si="606"/>
        <v>2.3527290071232563</v>
      </c>
      <c r="U1460">
        <f t="shared" si="607"/>
        <v>2.7261626070826619</v>
      </c>
      <c r="V1460">
        <f t="shared" si="608"/>
        <v>3.244341705680275</v>
      </c>
      <c r="W1460">
        <f t="shared" si="609"/>
        <v>3.9279212605320049</v>
      </c>
      <c r="X1460">
        <f t="shared" si="610"/>
        <v>4.312588516916529</v>
      </c>
      <c r="Y1460">
        <f t="shared" si="611"/>
        <v>4.4859809667548198</v>
      </c>
      <c r="Z1460">
        <f t="shared" si="612"/>
        <v>4.4341752323062584</v>
      </c>
      <c r="AA1460">
        <f t="shared" si="613"/>
        <v>4.4002439991602271</v>
      </c>
      <c r="AB1460">
        <f t="shared" si="614"/>
        <v>4.5308841890926388</v>
      </c>
      <c r="AC1460">
        <f t="shared" si="615"/>
        <v>5.4390828475292299</v>
      </c>
      <c r="AD1460">
        <f t="shared" si="616"/>
        <v>5.8937592045645761</v>
      </c>
      <c r="AE1460">
        <f t="shared" si="617"/>
        <v>6.1512893414311725</v>
      </c>
      <c r="AF1460">
        <f t="shared" si="618"/>
        <v>6.7311298725254209</v>
      </c>
      <c r="AG1460">
        <f t="shared" si="619"/>
        <v>7.2772515852642652</v>
      </c>
      <c r="AH1460">
        <f t="shared" si="620"/>
        <v>3.0972557242023415E-3</v>
      </c>
      <c r="AI1460">
        <f t="shared" si="621"/>
        <v>0.29003729547213719</v>
      </c>
      <c r="AJ1460">
        <f t="shared" si="622"/>
        <v>9.6953588358896042E-6</v>
      </c>
      <c r="AK1460">
        <f t="shared" si="623"/>
        <v>4.3494237528152291E-2</v>
      </c>
      <c r="AL1460">
        <f t="shared" si="624"/>
        <v>0.10823656398579201</v>
      </c>
      <c r="AM1460">
        <f t="shared" si="625"/>
        <v>3.4168600015331333E-3</v>
      </c>
      <c r="AN1460">
        <f t="shared" si="626"/>
        <v>8.0118090708544934E-2</v>
      </c>
      <c r="AO1460">
        <f t="shared" si="627"/>
        <v>3.9857506765348452E-3</v>
      </c>
      <c r="AP1460">
        <f t="shared" si="628"/>
        <v>8.6746853444229458E-2</v>
      </c>
      <c r="AQ1460">
        <f t="shared" si="629"/>
        <v>0.15263342221847692</v>
      </c>
      <c r="AR1460">
        <f t="shared" si="630"/>
        <v>0.18469472716311261</v>
      </c>
      <c r="AS1460">
        <f t="shared" si="631"/>
        <v>3.9116703154447818E-2</v>
      </c>
      <c r="AT1460">
        <f t="shared" si="632"/>
        <v>1.2007980577155689E-2</v>
      </c>
      <c r="AU1460">
        <f t="shared" si="633"/>
        <v>3.0590054345763923E-2</v>
      </c>
      <c r="AV1460">
        <f t="shared" si="634"/>
        <v>6.4989051317630654E-4</v>
      </c>
    </row>
    <row r="1461" spans="1:48">
      <c r="A1461" s="5">
        <v>2.9550000000000003E-4</v>
      </c>
      <c r="B1461" s="5">
        <f t="shared" si="603"/>
        <v>295.5</v>
      </c>
      <c r="C1461" s="5">
        <v>2.2287436946999999</v>
      </c>
      <c r="D1461" s="5">
        <v>2.8333906679999998</v>
      </c>
      <c r="E1461" s="5">
        <v>2.6488743349999999</v>
      </c>
      <c r="F1461" s="5">
        <v>3.3724924177000002</v>
      </c>
      <c r="G1461" s="5">
        <v>4.1765125096000002</v>
      </c>
      <c r="H1461" s="5">
        <v>4.3710424304000002</v>
      </c>
      <c r="I1461" s="5">
        <v>4.6363690494999998</v>
      </c>
      <c r="J1461" s="5">
        <v>4.2383791208000003</v>
      </c>
      <c r="K1461" s="5">
        <v>3.9730525016999998</v>
      </c>
      <c r="L1461" s="5">
        <v>3.7944722772000001</v>
      </c>
      <c r="M1461" s="5">
        <v>5.6959797740000004</v>
      </c>
      <c r="N1461" s="5">
        <v>5.5231154561000002</v>
      </c>
      <c r="O1461" s="5">
        <v>5.8688440918999998</v>
      </c>
      <c r="P1461" s="5">
        <v>6.7331656814</v>
      </c>
      <c r="Q1461">
        <v>7.0788943171999996</v>
      </c>
      <c r="R1461">
        <f t="shared" si="604"/>
        <v>295.5</v>
      </c>
      <c r="S1461">
        <f t="shared" si="605"/>
        <v>2.1093068644901138</v>
      </c>
      <c r="T1461">
        <f t="shared" si="606"/>
        <v>2.2884153874312498</v>
      </c>
      <c r="U1461">
        <f t="shared" si="607"/>
        <v>2.6599860666707955</v>
      </c>
      <c r="V1461">
        <f t="shared" si="608"/>
        <v>3.1608320715038771</v>
      </c>
      <c r="W1461">
        <f t="shared" si="609"/>
        <v>3.8318409642235589</v>
      </c>
      <c r="X1461">
        <f t="shared" si="610"/>
        <v>4.1841188998507119</v>
      </c>
      <c r="Y1461">
        <f t="shared" si="611"/>
        <v>4.3500047143536129</v>
      </c>
      <c r="Z1461">
        <f t="shared" si="612"/>
        <v>4.2670891020208295</v>
      </c>
      <c r="AA1461">
        <f t="shared" si="613"/>
        <v>4.2254246230875809</v>
      </c>
      <c r="AB1461">
        <f t="shared" si="614"/>
        <v>4.3334604205750731</v>
      </c>
      <c r="AC1461">
        <f t="shared" si="615"/>
        <v>5.2202032599763255</v>
      </c>
      <c r="AD1461">
        <f t="shared" si="616"/>
        <v>5.6756545634758844</v>
      </c>
      <c r="AE1461">
        <f t="shared" si="617"/>
        <v>5.9204236590967918</v>
      </c>
      <c r="AF1461">
        <f t="shared" si="618"/>
        <v>6.5178505361665264</v>
      </c>
      <c r="AG1461">
        <f t="shared" si="619"/>
        <v>7.0299403438805284</v>
      </c>
      <c r="AH1461">
        <f t="shared" si="620"/>
        <v>1.4265156410585149E-2</v>
      </c>
      <c r="AI1461">
        <f t="shared" si="621"/>
        <v>0.29699805643098776</v>
      </c>
      <c r="AJ1461">
        <f t="shared" si="622"/>
        <v>1.2347058072376197E-4</v>
      </c>
      <c r="AK1461">
        <f t="shared" si="623"/>
        <v>4.4800102151862663E-2</v>
      </c>
      <c r="AL1461">
        <f t="shared" si="624"/>
        <v>0.11879847419218423</v>
      </c>
      <c r="AM1461">
        <f t="shared" si="625"/>
        <v>3.4940406273010691E-2</v>
      </c>
      <c r="AN1461">
        <f t="shared" si="626"/>
        <v>8.2004532443832212E-2</v>
      </c>
      <c r="AO1461">
        <f t="shared" si="627"/>
        <v>8.2426302170036123E-4</v>
      </c>
      <c r="AP1461">
        <f t="shared" si="628"/>
        <v>6.3691687653667992E-2</v>
      </c>
      <c r="AQ1461">
        <f t="shared" si="629"/>
        <v>0.29050821869890819</v>
      </c>
      <c r="AR1461">
        <f t="shared" si="630"/>
        <v>0.22636329129652016</v>
      </c>
      <c r="AS1461">
        <f t="shared" si="631"/>
        <v>2.326817927903152E-2</v>
      </c>
      <c r="AT1461">
        <f t="shared" si="632"/>
        <v>2.6604517522083836E-3</v>
      </c>
      <c r="AU1461">
        <f t="shared" si="633"/>
        <v>4.6360611766911836E-2</v>
      </c>
      <c r="AV1461">
        <f t="shared" si="634"/>
        <v>2.3964915037635046E-3</v>
      </c>
    </row>
    <row r="1462" spans="1:48">
      <c r="A1462" s="5">
        <v>2.9575000000000001E-4</v>
      </c>
      <c r="B1462" s="5">
        <f t="shared" si="603"/>
        <v>295.75</v>
      </c>
      <c r="C1462" s="5">
        <v>2.1756783686999999</v>
      </c>
      <c r="D1462" s="5">
        <v>2.7755012213999999</v>
      </c>
      <c r="E1462" s="5">
        <v>2.5684723258000002</v>
      </c>
      <c r="F1462" s="5">
        <v>3.2920904085</v>
      </c>
      <c r="G1462" s="5">
        <v>4.1765125096000002</v>
      </c>
      <c r="H1462" s="5">
        <v>4.2383791208000003</v>
      </c>
      <c r="I1462" s="5">
        <v>4.50370574</v>
      </c>
      <c r="J1462" s="5">
        <v>3.9730525016999998</v>
      </c>
      <c r="K1462" s="5">
        <v>3.7077258825000001</v>
      </c>
      <c r="L1462" s="5">
        <v>3.7944722772000001</v>
      </c>
      <c r="M1462" s="5">
        <v>5.3502511382</v>
      </c>
      <c r="N1462" s="5">
        <v>5.3502511382</v>
      </c>
      <c r="O1462" s="5">
        <v>5.5231154561000002</v>
      </c>
      <c r="P1462" s="5">
        <v>6.5603013634999998</v>
      </c>
      <c r="Q1462">
        <v>6.7331656814</v>
      </c>
      <c r="R1462">
        <f t="shared" si="604"/>
        <v>295.75</v>
      </c>
      <c r="S1462">
        <f t="shared" si="605"/>
        <v>2.0429457136989084</v>
      </c>
      <c r="T1462">
        <f t="shared" si="606"/>
        <v>2.2213026791969881</v>
      </c>
      <c r="U1462">
        <f t="shared" si="607"/>
        <v>2.5905508121987766</v>
      </c>
      <c r="V1462">
        <f t="shared" si="608"/>
        <v>3.073453060739296</v>
      </c>
      <c r="W1462">
        <f t="shared" si="609"/>
        <v>3.7310667786471821</v>
      </c>
      <c r="X1462">
        <f t="shared" si="610"/>
        <v>4.0505379668811825</v>
      </c>
      <c r="Y1462">
        <f t="shared" si="611"/>
        <v>4.2087159449111153</v>
      </c>
      <c r="Z1462">
        <f t="shared" si="612"/>
        <v>4.094811894100598</v>
      </c>
      <c r="AA1462">
        <f t="shared" si="613"/>
        <v>4.0454704624864553</v>
      </c>
      <c r="AB1462">
        <f t="shared" si="614"/>
        <v>4.1307814384208097</v>
      </c>
      <c r="AC1462">
        <f t="shared" si="615"/>
        <v>4.9949817595205346</v>
      </c>
      <c r="AD1462">
        <f t="shared" si="616"/>
        <v>5.4506427942272362</v>
      </c>
      <c r="AE1462">
        <f t="shared" si="617"/>
        <v>5.6823549794636277</v>
      </c>
      <c r="AF1462">
        <f t="shared" si="618"/>
        <v>6.2966168751074338</v>
      </c>
      <c r="AG1462">
        <f t="shared" si="619"/>
        <v>6.7740601707787222</v>
      </c>
      <c r="AH1462">
        <f t="shared" si="620"/>
        <v>1.7617957703638765E-2</v>
      </c>
      <c r="AI1462">
        <f t="shared" si="621"/>
        <v>0.30713602417994346</v>
      </c>
      <c r="AJ1462">
        <f t="shared" si="622"/>
        <v>4.8745956166095487E-4</v>
      </c>
      <c r="AK1462">
        <f t="shared" si="623"/>
        <v>4.780228983583501E-2</v>
      </c>
      <c r="AL1462">
        <f t="shared" si="624"/>
        <v>0.19842189922409045</v>
      </c>
      <c r="AM1462">
        <f t="shared" si="625"/>
        <v>3.5284299105553016E-2</v>
      </c>
      <c r="AN1462">
        <f t="shared" si="626"/>
        <v>8.7018979206582164E-2</v>
      </c>
      <c r="AO1462">
        <f t="shared" si="627"/>
        <v>1.4825349637762848E-2</v>
      </c>
      <c r="AP1462">
        <f t="shared" si="628"/>
        <v>0.11407140131022699</v>
      </c>
      <c r="AQ1462">
        <f t="shared" si="629"/>
        <v>0.11310385192104448</v>
      </c>
      <c r="AR1462">
        <f t="shared" si="630"/>
        <v>0.12621633142729338</v>
      </c>
      <c r="AS1462">
        <f t="shared" si="631"/>
        <v>1.0078484599890912E-2</v>
      </c>
      <c r="AT1462">
        <f t="shared" si="632"/>
        <v>2.5357225801075255E-2</v>
      </c>
      <c r="AU1462">
        <f t="shared" si="633"/>
        <v>6.9529509418849264E-2</v>
      </c>
      <c r="AV1462">
        <f t="shared" si="634"/>
        <v>1.6723592615464228E-3</v>
      </c>
    </row>
    <row r="1463" spans="1:48">
      <c r="A1463" s="5">
        <v>2.9599999999999998E-4</v>
      </c>
      <c r="B1463" s="5">
        <f t="shared" si="603"/>
        <v>296</v>
      </c>
      <c r="C1463" s="5">
        <v>2.1226130425999998</v>
      </c>
      <c r="D1463" s="5">
        <v>2.7176117747999999</v>
      </c>
      <c r="E1463" s="5">
        <v>2.6488743349999999</v>
      </c>
      <c r="F1463" s="5">
        <v>3.2116883992999998</v>
      </c>
      <c r="G1463" s="5">
        <v>4.0157084911999998</v>
      </c>
      <c r="H1463" s="5">
        <v>4.1057158112999996</v>
      </c>
      <c r="I1463" s="5">
        <v>4.3710424304000002</v>
      </c>
      <c r="J1463" s="5">
        <v>3.7077258825000001</v>
      </c>
      <c r="K1463" s="5">
        <v>3.5750625729999999</v>
      </c>
      <c r="L1463" s="5">
        <v>3.4487436414000001</v>
      </c>
      <c r="M1463" s="5">
        <v>5.1773868202999997</v>
      </c>
      <c r="N1463" s="5">
        <v>5.1773868202999997</v>
      </c>
      <c r="O1463" s="5">
        <v>5.1773868202999997</v>
      </c>
      <c r="P1463" s="5">
        <v>6.3874370455999996</v>
      </c>
      <c r="Q1463">
        <v>6.3874370455999996</v>
      </c>
      <c r="R1463">
        <f t="shared" si="604"/>
        <v>296</v>
      </c>
      <c r="S1463">
        <f t="shared" si="605"/>
        <v>1.9740910781378307</v>
      </c>
      <c r="T1463">
        <f t="shared" si="606"/>
        <v>2.1514757767738031</v>
      </c>
      <c r="U1463">
        <f t="shared" si="607"/>
        <v>2.5179448931138437</v>
      </c>
      <c r="V1463">
        <f t="shared" si="608"/>
        <v>2.9823153383688568</v>
      </c>
      <c r="W1463">
        <f t="shared" si="609"/>
        <v>3.6257264721950353</v>
      </c>
      <c r="X1463">
        <f t="shared" si="610"/>
        <v>3.9120144160818238</v>
      </c>
      <c r="Y1463">
        <f t="shared" si="611"/>
        <v>4.0622930345372321</v>
      </c>
      <c r="Z1463">
        <f t="shared" si="612"/>
        <v>3.9175603370469045</v>
      </c>
      <c r="AA1463">
        <f t="shared" si="613"/>
        <v>3.8606077314364295</v>
      </c>
      <c r="AB1463">
        <f t="shared" si="614"/>
        <v>3.9231017071739847</v>
      </c>
      <c r="AC1463">
        <f t="shared" si="615"/>
        <v>4.7637014136265563</v>
      </c>
      <c r="AD1463">
        <f t="shared" si="616"/>
        <v>5.219007042616262</v>
      </c>
      <c r="AE1463">
        <f t="shared" si="617"/>
        <v>5.4373828157972186</v>
      </c>
      <c r="AF1463">
        <f t="shared" si="618"/>
        <v>6.0677079773198557</v>
      </c>
      <c r="AG1463">
        <f t="shared" si="619"/>
        <v>6.5099334829392248</v>
      </c>
      <c r="AH1463">
        <f t="shared" si="620"/>
        <v>2.2058773927701832E-2</v>
      </c>
      <c r="AI1463">
        <f t="shared" si="621"/>
        <v>0.32050996826111794</v>
      </c>
      <c r="AJ1463">
        <f t="shared" si="622"/>
        <v>1.714251875262035E-2</v>
      </c>
      <c r="AK1463">
        <f t="shared" si="623"/>
        <v>5.2612001080921872E-2</v>
      </c>
      <c r="AL1463">
        <f t="shared" si="624"/>
        <v>0.15208597514718852</v>
      </c>
      <c r="AM1463">
        <f t="shared" si="625"/>
        <v>3.7520230509467963E-2</v>
      </c>
      <c r="AN1463">
        <f t="shared" si="626"/>
        <v>9.5326189445624265E-2</v>
      </c>
      <c r="AO1463">
        <f t="shared" si="627"/>
        <v>4.4030498314996898E-2</v>
      </c>
      <c r="AP1463">
        <f t="shared" si="628"/>
        <v>8.1536037506485734E-2</v>
      </c>
      <c r="AQ1463">
        <f t="shared" si="629"/>
        <v>0.22501557456483584</v>
      </c>
      <c r="AR1463">
        <f t="shared" si="630"/>
        <v>0.17113561569457228</v>
      </c>
      <c r="AS1463">
        <f t="shared" si="631"/>
        <v>1.7322429056550966E-3</v>
      </c>
      <c r="AT1463">
        <f t="shared" si="632"/>
        <v>6.759791767458985E-2</v>
      </c>
      <c r="AU1463">
        <f t="shared" si="633"/>
        <v>0.10222667710328893</v>
      </c>
      <c r="AV1463">
        <f t="shared" si="634"/>
        <v>1.5005377160802731E-2</v>
      </c>
    </row>
    <row r="1464" spans="1:48">
      <c r="A1464" s="5">
        <v>2.9625000000000002E-4</v>
      </c>
      <c r="B1464" s="5">
        <f t="shared" si="603"/>
        <v>296.25</v>
      </c>
      <c r="C1464" s="5">
        <v>2.0164823905000002</v>
      </c>
      <c r="D1464" s="5">
        <v>2.6018328816</v>
      </c>
      <c r="E1464" s="5">
        <v>2.4880703166</v>
      </c>
      <c r="F1464" s="5">
        <v>3.2116883992999998</v>
      </c>
      <c r="G1464" s="5">
        <v>3.9353064820000001</v>
      </c>
      <c r="H1464" s="5">
        <v>3.8403891921</v>
      </c>
      <c r="I1464" s="5">
        <v>4.3710424304000002</v>
      </c>
      <c r="J1464" s="5">
        <v>3.5750625729999999</v>
      </c>
      <c r="K1464" s="5">
        <v>3.3097359538000002</v>
      </c>
      <c r="L1464" s="5">
        <v>3.2758793234999999</v>
      </c>
      <c r="M1464" s="5">
        <v>5.0045225024000004</v>
      </c>
      <c r="N1464" s="5">
        <v>5.0045225024000004</v>
      </c>
      <c r="O1464" s="5">
        <v>5.0045225024000004</v>
      </c>
      <c r="P1464" s="5">
        <v>6.0417084098</v>
      </c>
      <c r="Q1464">
        <v>6.2145727277000002</v>
      </c>
      <c r="R1464">
        <f t="shared" si="604"/>
        <v>296.25</v>
      </c>
      <c r="S1464">
        <f t="shared" si="605"/>
        <v>1.9028298291525769</v>
      </c>
      <c r="T1464">
        <f t="shared" si="606"/>
        <v>2.0790228892397629</v>
      </c>
      <c r="U1464">
        <f t="shared" si="607"/>
        <v>2.4422602377138851</v>
      </c>
      <c r="V1464">
        <f t="shared" si="608"/>
        <v>2.8875341638531928</v>
      </c>
      <c r="W1464">
        <f t="shared" si="609"/>
        <v>3.5159533986704754</v>
      </c>
      <c r="X1464">
        <f t="shared" si="610"/>
        <v>3.7687229732823586</v>
      </c>
      <c r="Y1464">
        <f t="shared" si="611"/>
        <v>3.9109206187885928</v>
      </c>
      <c r="Z1464">
        <f t="shared" si="612"/>
        <v>3.7355571977072319</v>
      </c>
      <c r="AA1464">
        <f t="shared" si="613"/>
        <v>3.671068595119805</v>
      </c>
      <c r="AB1464">
        <f t="shared" si="614"/>
        <v>3.7106817398680056</v>
      </c>
      <c r="AC1464">
        <f t="shared" si="615"/>
        <v>4.5266526331435228</v>
      </c>
      <c r="AD1464">
        <f t="shared" si="616"/>
        <v>4.9810384985375906</v>
      </c>
      <c r="AE1464">
        <f t="shared" si="617"/>
        <v>5.185815062237821</v>
      </c>
      <c r="AF1464">
        <f t="shared" si="618"/>
        <v>5.8314122808381343</v>
      </c>
      <c r="AG1464">
        <f t="shared" si="619"/>
        <v>6.2378927298381495</v>
      </c>
      <c r="AH1464">
        <f t="shared" si="620"/>
        <v>1.2916904700829816E-2</v>
      </c>
      <c r="AI1464">
        <f t="shared" si="621"/>
        <v>0.27333028811171123</v>
      </c>
      <c r="AJ1464">
        <f t="shared" si="622"/>
        <v>2.0985633275520683E-3</v>
      </c>
      <c r="AK1464">
        <f t="shared" si="623"/>
        <v>0.10507596835810398</v>
      </c>
      <c r="AL1464">
        <f t="shared" si="624"/>
        <v>0.17585700849797928</v>
      </c>
      <c r="AM1464">
        <f t="shared" si="625"/>
        <v>5.136046919618051E-3</v>
      </c>
      <c r="AN1464">
        <f t="shared" si="626"/>
        <v>0.21171208152056351</v>
      </c>
      <c r="AO1464">
        <f t="shared" si="627"/>
        <v>2.5758524559915272E-2</v>
      </c>
      <c r="AP1464">
        <f t="shared" si="628"/>
        <v>0.13056127768314671</v>
      </c>
      <c r="AQ1464">
        <f t="shared" si="629"/>
        <v>0.18905314127945663</v>
      </c>
      <c r="AR1464">
        <f t="shared" si="630"/>
        <v>0.22835961194320295</v>
      </c>
      <c r="AS1464">
        <f t="shared" si="631"/>
        <v>5.5149843740967769E-4</v>
      </c>
      <c r="AT1464">
        <f t="shared" si="632"/>
        <v>3.286699225254975E-2</v>
      </c>
      <c r="AU1464">
        <f t="shared" si="633"/>
        <v>4.422446185634564E-2</v>
      </c>
      <c r="AV1464">
        <f t="shared" si="634"/>
        <v>5.4382249972328425E-4</v>
      </c>
    </row>
    <row r="1465" spans="1:48">
      <c r="A1465" s="5">
        <v>2.965E-4</v>
      </c>
      <c r="B1465" s="5">
        <f t="shared" si="603"/>
        <v>296.5</v>
      </c>
      <c r="C1465" s="5">
        <v>1.9634170644</v>
      </c>
      <c r="D1465" s="5">
        <v>2.5439434350000001</v>
      </c>
      <c r="E1465" s="5">
        <v>2.4076683073999998</v>
      </c>
      <c r="F1465" s="5">
        <v>3.1312863901000001</v>
      </c>
      <c r="G1465" s="5">
        <v>3.9353064820000001</v>
      </c>
      <c r="H1465" s="5">
        <v>3.8403891921</v>
      </c>
      <c r="I1465" s="5">
        <v>4.2383791208000003</v>
      </c>
      <c r="J1465" s="5">
        <v>3.4423992634</v>
      </c>
      <c r="K1465" s="5">
        <v>3.0444093347000001</v>
      </c>
      <c r="L1465" s="5">
        <v>3.1030150056000001</v>
      </c>
      <c r="M1465" s="5">
        <v>4.6587938665999999</v>
      </c>
      <c r="N1465" s="5">
        <v>4.6587938665999999</v>
      </c>
      <c r="O1465" s="5">
        <v>4.8316581846000002</v>
      </c>
      <c r="P1465" s="5">
        <v>5.6959797740000004</v>
      </c>
      <c r="Q1465">
        <v>5.8688440918999998</v>
      </c>
      <c r="R1465">
        <f t="shared" si="604"/>
        <v>296.5</v>
      </c>
      <c r="S1465">
        <f t="shared" si="605"/>
        <v>1.8292517702353124</v>
      </c>
      <c r="T1465">
        <f t="shared" si="606"/>
        <v>2.0040354290354987</v>
      </c>
      <c r="U1465">
        <f t="shared" si="607"/>
        <v>2.3635925368359811</v>
      </c>
      <c r="V1465">
        <f t="shared" si="608"/>
        <v>2.7892292454608993</v>
      </c>
      <c r="W1465">
        <f t="shared" si="609"/>
        <v>3.4018863285877807</v>
      </c>
      <c r="X1465">
        <f t="shared" si="610"/>
        <v>3.6208441718026818</v>
      </c>
      <c r="Y1465">
        <f t="shared" si="611"/>
        <v>3.7547893599762805</v>
      </c>
      <c r="Z1465">
        <f t="shared" si="612"/>
        <v>3.5490310014332027</v>
      </c>
      <c r="AA1465">
        <f t="shared" si="613"/>
        <v>3.4770908783780983</v>
      </c>
      <c r="AB1465">
        <f t="shared" si="614"/>
        <v>3.4937877713722369</v>
      </c>
      <c r="AC1465">
        <f t="shared" si="615"/>
        <v>4.2841328078043599</v>
      </c>
      <c r="AD1465">
        <f t="shared" si="616"/>
        <v>4.7370360300966805</v>
      </c>
      <c r="AE1465">
        <f t="shared" si="617"/>
        <v>4.9279676069996556</v>
      </c>
      <c r="AF1465">
        <f t="shared" si="618"/>
        <v>5.5880272105034541</v>
      </c>
      <c r="AG1465">
        <f t="shared" si="619"/>
        <v>5.958279975209603</v>
      </c>
      <c r="AH1465">
        <f t="shared" si="620"/>
        <v>1.8000326158297154E-2</v>
      </c>
      <c r="AI1465">
        <f t="shared" si="621"/>
        <v>0.29150065490456406</v>
      </c>
      <c r="AJ1465">
        <f t="shared" si="622"/>
        <v>1.9426735508120156E-3</v>
      </c>
      <c r="AK1465">
        <f t="shared" si="623"/>
        <v>0.11700309019865469</v>
      </c>
      <c r="AL1465">
        <f t="shared" si="624"/>
        <v>0.28453706006631568</v>
      </c>
      <c r="AM1465">
        <f t="shared" si="625"/>
        <v>4.8200015937349835E-2</v>
      </c>
      <c r="AN1465">
        <f t="shared" si="626"/>
        <v>0.23385905677354257</v>
      </c>
      <c r="AO1465">
        <f t="shared" si="627"/>
        <v>1.1370327555981566E-2</v>
      </c>
      <c r="AP1465">
        <f t="shared" si="628"/>
        <v>0.187213318239662</v>
      </c>
      <c r="AQ1465">
        <f t="shared" si="629"/>
        <v>0.15270335446928349</v>
      </c>
      <c r="AR1465">
        <f t="shared" si="630"/>
        <v>0.14037090897787005</v>
      </c>
      <c r="AS1465">
        <f t="shared" si="631"/>
        <v>6.1218361486412923E-3</v>
      </c>
      <c r="AT1465">
        <f t="shared" si="632"/>
        <v>9.2755048429552563E-3</v>
      </c>
      <c r="AU1465">
        <f t="shared" si="633"/>
        <v>1.1653755965475875E-2</v>
      </c>
      <c r="AV1465">
        <f t="shared" si="634"/>
        <v>7.9987772233689556E-3</v>
      </c>
    </row>
    <row r="1466" spans="1:48">
      <c r="A1466" s="5">
        <v>2.9674999999999998E-4</v>
      </c>
      <c r="B1466" s="5">
        <f t="shared" si="603"/>
        <v>296.75</v>
      </c>
      <c r="C1466" s="5">
        <v>1.8572864122999999</v>
      </c>
      <c r="D1466" s="5">
        <v>2.4281645417000002</v>
      </c>
      <c r="E1466" s="5">
        <v>2.3272662982000001</v>
      </c>
      <c r="F1466" s="5">
        <v>2.9704823717000002</v>
      </c>
      <c r="G1466" s="5">
        <v>3.8549044727999999</v>
      </c>
      <c r="H1466" s="5">
        <v>3.7077258825000001</v>
      </c>
      <c r="I1466" s="5">
        <v>3.9730525016999998</v>
      </c>
      <c r="J1466" s="5">
        <v>3.3097359538000002</v>
      </c>
      <c r="K1466" s="5">
        <v>2.9117460250999998</v>
      </c>
      <c r="L1466" s="5">
        <v>2.7572863698000001</v>
      </c>
      <c r="M1466" s="5">
        <v>4.4859295486999997</v>
      </c>
      <c r="N1466" s="5">
        <v>4.4859295486999997</v>
      </c>
      <c r="O1466" s="5">
        <v>4.3130652308000004</v>
      </c>
      <c r="P1466" s="5">
        <v>5.3502511382</v>
      </c>
      <c r="Q1466">
        <v>5.6959797740000004</v>
      </c>
      <c r="R1466">
        <f t="shared" si="604"/>
        <v>296.75</v>
      </c>
      <c r="S1466">
        <f t="shared" si="605"/>
        <v>1.7534495239147241</v>
      </c>
      <c r="T1466">
        <f t="shared" si="606"/>
        <v>1.9266078966965838</v>
      </c>
      <c r="U1466">
        <f t="shared" si="607"/>
        <v>2.282041122948633</v>
      </c>
      <c r="V1466">
        <f t="shared" si="608"/>
        <v>2.6875245891689534</v>
      </c>
      <c r="W1466">
        <f t="shared" si="609"/>
        <v>3.2836692738562494</v>
      </c>
      <c r="X1466">
        <f t="shared" si="610"/>
        <v>3.4685641251178794</v>
      </c>
      <c r="Y1466">
        <f t="shared" si="611"/>
        <v>3.5940957071398243</v>
      </c>
      <c r="Z1466">
        <f t="shared" si="612"/>
        <v>3.3582157452656967</v>
      </c>
      <c r="AA1466">
        <f t="shared" si="613"/>
        <v>3.2789177674251202</v>
      </c>
      <c r="AB1466">
        <f t="shared" si="614"/>
        <v>3.2726914248406316</v>
      </c>
      <c r="AC1466">
        <f t="shared" si="615"/>
        <v>4.0364459332896647</v>
      </c>
      <c r="AD1466">
        <f t="shared" si="616"/>
        <v>4.4873058084218611</v>
      </c>
      <c r="AE1466">
        <f t="shared" si="617"/>
        <v>4.6641639358892162</v>
      </c>
      <c r="AF1466">
        <f t="shared" si="618"/>
        <v>5.3378588037820416</v>
      </c>
      <c r="AG1466">
        <f t="shared" si="619"/>
        <v>5.6714464671368132</v>
      </c>
      <c r="AH1466">
        <f t="shared" si="620"/>
        <v>1.078209938953623E-2</v>
      </c>
      <c r="AI1466">
        <f t="shared" si="621"/>
        <v>0.25155906814708301</v>
      </c>
      <c r="AJ1466">
        <f t="shared" si="622"/>
        <v>2.0453164765168621E-3</v>
      </c>
      <c r="AK1466">
        <f t="shared" si="623"/>
        <v>8.0065106694887145E-2</v>
      </c>
      <c r="AL1466">
        <f t="shared" si="624"/>
        <v>0.32630965251230626</v>
      </c>
      <c r="AM1466">
        <f t="shared" si="625"/>
        <v>5.7198346194104389E-2</v>
      </c>
      <c r="AN1466">
        <f t="shared" si="626"/>
        <v>0.14360825214332307</v>
      </c>
      <c r="AO1466">
        <f t="shared" si="627"/>
        <v>2.3502901805574168E-3</v>
      </c>
      <c r="AP1466">
        <f t="shared" si="628"/>
        <v>0.1348150883620646</v>
      </c>
      <c r="AQ1466">
        <f t="shared" si="629"/>
        <v>0.26564237076143637</v>
      </c>
      <c r="AR1466">
        <f t="shared" si="630"/>
        <v>0.20203552052234594</v>
      </c>
      <c r="AS1466">
        <f t="shared" si="631"/>
        <v>1.8940908220180036E-6</v>
      </c>
      <c r="AT1466">
        <f t="shared" si="632"/>
        <v>0.12327030071532413</v>
      </c>
      <c r="AU1466">
        <f t="shared" si="633"/>
        <v>1.5356995232651622E-4</v>
      </c>
      <c r="AV1466">
        <f t="shared" si="634"/>
        <v>6.0188314564330915E-4</v>
      </c>
    </row>
    <row r="1467" spans="1:48">
      <c r="A1467" s="5">
        <v>2.9700000000000001E-4</v>
      </c>
      <c r="B1467" s="5">
        <f t="shared" si="603"/>
        <v>297</v>
      </c>
      <c r="C1467" s="5">
        <v>1.8042210862000001</v>
      </c>
      <c r="D1467" s="5">
        <v>2.3123856484999998</v>
      </c>
      <c r="E1467" s="5">
        <v>2.3272662982000001</v>
      </c>
      <c r="F1467" s="5">
        <v>2.8900803626</v>
      </c>
      <c r="G1467" s="5">
        <v>3.7745024636000002</v>
      </c>
      <c r="H1467" s="5">
        <v>3.4423992634</v>
      </c>
      <c r="I1467" s="5">
        <v>3.8403891921</v>
      </c>
      <c r="J1467" s="5">
        <v>3.3097359538000002</v>
      </c>
      <c r="K1467" s="5">
        <v>2.7790827155</v>
      </c>
      <c r="L1467" s="5">
        <v>2.7572863698000001</v>
      </c>
      <c r="M1467" s="5">
        <v>4.3130652308000004</v>
      </c>
      <c r="N1467" s="5">
        <v>4.3130652308000004</v>
      </c>
      <c r="O1467" s="5">
        <v>4.3130652308000004</v>
      </c>
      <c r="P1467" s="5">
        <v>5.1773868202999997</v>
      </c>
      <c r="Q1467">
        <v>5.3502511382</v>
      </c>
      <c r="R1467">
        <f t="shared" si="604"/>
        <v>297</v>
      </c>
      <c r="S1467">
        <f t="shared" si="605"/>
        <v>1.6755184152177827</v>
      </c>
      <c r="T1467">
        <f t="shared" si="606"/>
        <v>1.8468377618257461</v>
      </c>
      <c r="U1467">
        <f t="shared" si="607"/>
        <v>2.1977088448013142</v>
      </c>
      <c r="V1467">
        <f t="shared" si="608"/>
        <v>2.5825483423245195</v>
      </c>
      <c r="W1467">
        <f t="shared" si="609"/>
        <v>3.1614513060700249</v>
      </c>
      <c r="X1467">
        <f t="shared" si="610"/>
        <v>3.3120742927400726</v>
      </c>
      <c r="Y1467">
        <f t="shared" si="611"/>
        <v>3.4290416489894482</v>
      </c>
      <c r="Z1467">
        <f t="shared" si="612"/>
        <v>3.1633506045068782</v>
      </c>
      <c r="AA1467">
        <f t="shared" si="613"/>
        <v>3.0767975050906506</v>
      </c>
      <c r="AB1467">
        <f t="shared" si="614"/>
        <v>3.047669371677308</v>
      </c>
      <c r="AC1467">
        <f t="shared" si="615"/>
        <v>3.7839022303236285</v>
      </c>
      <c r="AD1467">
        <f t="shared" si="616"/>
        <v>4.2321609236454014</v>
      </c>
      <c r="AE1467">
        <f t="shared" si="617"/>
        <v>4.394734726640082</v>
      </c>
      <c r="AF1467">
        <f t="shared" si="618"/>
        <v>5.0812213261279027</v>
      </c>
      <c r="AG1467">
        <f t="shared" si="619"/>
        <v>5.3777521970122386</v>
      </c>
      <c r="AH1467">
        <f t="shared" si="620"/>
        <v>1.6564377517956915E-2</v>
      </c>
      <c r="AI1467">
        <f t="shared" si="621"/>
        <v>0.21673483478686378</v>
      </c>
      <c r="AJ1467">
        <f t="shared" si="622"/>
        <v>1.6785133731152656E-2</v>
      </c>
      <c r="AK1467">
        <f t="shared" si="623"/>
        <v>9.4575943494718581E-2</v>
      </c>
      <c r="AL1467">
        <f t="shared" si="624"/>
        <v>0.37583172174884261</v>
      </c>
      <c r="AM1467">
        <f t="shared" si="625"/>
        <v>1.6984597977510944E-2</v>
      </c>
      <c r="AN1467">
        <f t="shared" si="626"/>
        <v>0.16920680122308726</v>
      </c>
      <c r="AO1467">
        <f t="shared" si="627"/>
        <v>2.1428670487669325E-2</v>
      </c>
      <c r="AP1467">
        <f t="shared" si="628"/>
        <v>8.8634095941005409E-2</v>
      </c>
      <c r="AQ1467">
        <f t="shared" si="629"/>
        <v>8.4322287779276611E-2</v>
      </c>
      <c r="AR1467">
        <f t="shared" si="630"/>
        <v>0.28001348107315677</v>
      </c>
      <c r="AS1467">
        <f t="shared" si="631"/>
        <v>6.5455069161656915E-3</v>
      </c>
      <c r="AT1467">
        <f t="shared" si="632"/>
        <v>6.6699065507731144E-3</v>
      </c>
      <c r="AU1467">
        <f t="shared" si="633"/>
        <v>9.2478022693636367E-3</v>
      </c>
      <c r="AV1467">
        <f t="shared" si="634"/>
        <v>7.5630823579420818E-4</v>
      </c>
    </row>
    <row r="1468" spans="1:48">
      <c r="A1468" s="5">
        <v>2.9724999999999999E-4</v>
      </c>
      <c r="B1468" s="5">
        <f t="shared" si="603"/>
        <v>297.25</v>
      </c>
      <c r="C1468" s="5">
        <v>1.7511557601000001</v>
      </c>
      <c r="D1468" s="5">
        <v>2.1966067552999999</v>
      </c>
      <c r="E1468" s="5">
        <v>2.2468642889999999</v>
      </c>
      <c r="F1468" s="5">
        <v>2.8096783533999998</v>
      </c>
      <c r="G1468" s="5">
        <v>3.6941004544</v>
      </c>
      <c r="H1468" s="5">
        <v>3.4423992634</v>
      </c>
      <c r="I1468" s="5">
        <v>3.7077258825000001</v>
      </c>
      <c r="J1468" s="5">
        <v>2.7790827155</v>
      </c>
      <c r="K1468" s="5">
        <v>2.5137560963999999</v>
      </c>
      <c r="L1468" s="5">
        <v>2.4115577340000001</v>
      </c>
      <c r="M1468" s="5">
        <v>3.9673365950999999</v>
      </c>
      <c r="N1468" s="5">
        <v>3.9673365950999999</v>
      </c>
      <c r="O1468" s="5">
        <v>3.9673365950999999</v>
      </c>
      <c r="P1468" s="5">
        <v>5.0045225024000004</v>
      </c>
      <c r="Q1468">
        <v>5.0045225024000004</v>
      </c>
      <c r="R1468">
        <f t="shared" si="604"/>
        <v>297.25</v>
      </c>
      <c r="S1468">
        <f t="shared" si="605"/>
        <v>1.5955563518506959</v>
      </c>
      <c r="T1468">
        <f t="shared" si="606"/>
        <v>1.7648253404547554</v>
      </c>
      <c r="U1468">
        <f t="shared" si="607"/>
        <v>2.1107019377884328</v>
      </c>
      <c r="V1468">
        <f t="shared" si="608"/>
        <v>2.4744326322651338</v>
      </c>
      <c r="W1468">
        <f t="shared" si="609"/>
        <v>3.0353863686327998</v>
      </c>
      <c r="X1468">
        <f t="shared" si="610"/>
        <v>3.1515712396114299</v>
      </c>
      <c r="Y1468">
        <f t="shared" si="611"/>
        <v>3.2598344601271481</v>
      </c>
      <c r="Z1468">
        <f t="shared" si="612"/>
        <v>2.9646796330469507</v>
      </c>
      <c r="AA1468">
        <f t="shared" si="613"/>
        <v>2.8709830799764577</v>
      </c>
      <c r="AB1468">
        <f t="shared" si="614"/>
        <v>2.8190029854473702</v>
      </c>
      <c r="AC1468">
        <f t="shared" si="615"/>
        <v>3.5268177562790526</v>
      </c>
      <c r="AD1468">
        <f t="shared" si="616"/>
        <v>3.971920992535027</v>
      </c>
      <c r="AE1468">
        <f t="shared" si="617"/>
        <v>4.1200174345727527</v>
      </c>
      <c r="AF1468">
        <f t="shared" si="618"/>
        <v>4.8184368763732843</v>
      </c>
      <c r="AG1468">
        <f t="shared" si="619"/>
        <v>5.0775654479201746</v>
      </c>
      <c r="AH1468">
        <f t="shared" si="620"/>
        <v>2.4211175847533632E-2</v>
      </c>
      <c r="AI1468">
        <f t="shared" si="621"/>
        <v>0.18643519020576119</v>
      </c>
      <c r="AJ1468">
        <f t="shared" si="622"/>
        <v>1.8540185887462136E-2</v>
      </c>
      <c r="AK1468">
        <f t="shared" si="623"/>
        <v>0.11238969353923638</v>
      </c>
      <c r="AL1468">
        <f t="shared" si="624"/>
        <v>0.43390424678811845</v>
      </c>
      <c r="AM1468">
        <f t="shared" si="625"/>
        <v>8.4580939420765083E-2</v>
      </c>
      <c r="AN1468">
        <f t="shared" si="626"/>
        <v>0.20060672623517656</v>
      </c>
      <c r="AO1468">
        <f t="shared" si="627"/>
        <v>3.4446215802929628E-2</v>
      </c>
      <c r="AP1468">
        <f t="shared" si="628"/>
        <v>0.1276111177951349</v>
      </c>
      <c r="AQ1468">
        <f t="shared" si="629"/>
        <v>0.16601163292701065</v>
      </c>
      <c r="AR1468">
        <f t="shared" si="630"/>
        <v>0.19405684735615578</v>
      </c>
      <c r="AS1468">
        <f t="shared" si="631"/>
        <v>2.1016699842282433E-5</v>
      </c>
      <c r="AT1468">
        <f t="shared" si="632"/>
        <v>2.3311438742104507E-2</v>
      </c>
      <c r="AU1468">
        <f t="shared" si="633"/>
        <v>3.462786021375483E-2</v>
      </c>
      <c r="AV1468">
        <f t="shared" si="634"/>
        <v>5.3352718902631375E-3</v>
      </c>
    </row>
    <row r="1469" spans="1:48">
      <c r="A1469" s="5">
        <v>2.9750000000000002E-4</v>
      </c>
      <c r="B1469" s="5">
        <f t="shared" si="603"/>
        <v>297.5</v>
      </c>
      <c r="C1469" s="5">
        <v>1.5919597819</v>
      </c>
      <c r="D1469" s="5">
        <v>2.080827862</v>
      </c>
      <c r="E1469" s="5">
        <v>2.1664622799000002</v>
      </c>
      <c r="F1469" s="5">
        <v>2.7292763442000001</v>
      </c>
      <c r="G1469" s="5">
        <v>3.6136984452999998</v>
      </c>
      <c r="H1469" s="5">
        <v>3.1770726441999999</v>
      </c>
      <c r="I1469" s="5">
        <v>3.4423992634</v>
      </c>
      <c r="J1469" s="5">
        <v>2.7790827155</v>
      </c>
      <c r="K1469" s="5">
        <v>2.2484294772000002</v>
      </c>
      <c r="L1469" s="5">
        <v>2.0658290982</v>
      </c>
      <c r="M1469" s="5">
        <v>3.7944722772000001</v>
      </c>
      <c r="N1469" s="5">
        <v>3.7944722772000001</v>
      </c>
      <c r="O1469" s="5">
        <v>3.7944722771000001</v>
      </c>
      <c r="P1469" s="5">
        <v>4.8316581845000002</v>
      </c>
      <c r="Q1469">
        <v>4.8316581845000002</v>
      </c>
      <c r="R1469">
        <f t="shared" si="604"/>
        <v>297.5</v>
      </c>
      <c r="S1469">
        <f t="shared" si="605"/>
        <v>1.5136637012486724</v>
      </c>
      <c r="T1469">
        <f t="shared" si="606"/>
        <v>1.6806736689502282</v>
      </c>
      <c r="U1469">
        <f t="shared" si="607"/>
        <v>2.0211298901920616</v>
      </c>
      <c r="V1469">
        <f t="shared" si="608"/>
        <v>2.3633134001004077</v>
      </c>
      <c r="W1469">
        <f t="shared" si="609"/>
        <v>2.9056330829540675</v>
      </c>
      <c r="X1469">
        <f t="shared" si="610"/>
        <v>2.9872563893106348</v>
      </c>
      <c r="Y1469">
        <f t="shared" si="611"/>
        <v>3.0866864408653276</v>
      </c>
      <c r="Z1469">
        <f t="shared" si="612"/>
        <v>2.7624514578210153</v>
      </c>
      <c r="AA1469">
        <f t="shared" si="613"/>
        <v>2.6617319099137888</v>
      </c>
      <c r="AB1469">
        <f t="shared" si="614"/>
        <v>2.5869779901630094</v>
      </c>
      <c r="AC1469">
        <f t="shared" si="615"/>
        <v>3.2655140097776192</v>
      </c>
      <c r="AD1469">
        <f t="shared" si="616"/>
        <v>3.7069117582675193</v>
      </c>
      <c r="AE1469">
        <f t="shared" si="617"/>
        <v>3.8403558700985072</v>
      </c>
      <c r="AF1469">
        <f t="shared" si="618"/>
        <v>4.5498349826421975</v>
      </c>
      <c r="AG1469">
        <f t="shared" si="619"/>
        <v>4.7712623330082602</v>
      </c>
      <c r="AH1469">
        <f t="shared" si="620"/>
        <v>6.1302762453591866E-3</v>
      </c>
      <c r="AI1469">
        <f t="shared" si="621"/>
        <v>0.16012337821531408</v>
      </c>
      <c r="AJ1469">
        <f t="shared" si="622"/>
        <v>2.1121503498220139E-2</v>
      </c>
      <c r="AK1469">
        <f t="shared" si="623"/>
        <v>0.13392887645404139</v>
      </c>
      <c r="AL1469">
        <f t="shared" si="624"/>
        <v>0.50135655735407647</v>
      </c>
      <c r="AM1469">
        <f t="shared" si="625"/>
        <v>3.6030210620224441E-2</v>
      </c>
      <c r="AN1469">
        <f t="shared" si="626"/>
        <v>0.12653161211558334</v>
      </c>
      <c r="AO1469">
        <f t="shared" si="627"/>
        <v>2.7659873198478612E-4</v>
      </c>
      <c r="AP1469">
        <f t="shared" si="628"/>
        <v>0.17081890088713578</v>
      </c>
      <c r="AQ1469">
        <f t="shared" si="629"/>
        <v>0.27159616759427246</v>
      </c>
      <c r="AR1469">
        <f t="shared" si="630"/>
        <v>0.27979684867448706</v>
      </c>
      <c r="AS1469">
        <f t="shared" si="631"/>
        <v>7.6668444757253366E-3</v>
      </c>
      <c r="AT1469">
        <f t="shared" si="632"/>
        <v>2.105304106452648E-3</v>
      </c>
      <c r="AU1469">
        <f t="shared" si="633"/>
        <v>7.9424317105383765E-2</v>
      </c>
      <c r="AV1469">
        <f t="shared" si="634"/>
        <v>3.6476588774123106E-3</v>
      </c>
    </row>
    <row r="1470" spans="1:48">
      <c r="A1470" s="5">
        <v>2.9775E-4</v>
      </c>
      <c r="B1470" s="5">
        <f t="shared" si="603"/>
        <v>297.75</v>
      </c>
      <c r="C1470" s="5">
        <v>1.5919597819</v>
      </c>
      <c r="D1470" s="5">
        <v>1.9071595222</v>
      </c>
      <c r="E1470" s="5">
        <v>2.0056582614999998</v>
      </c>
      <c r="F1470" s="5">
        <v>2.6488743349999999</v>
      </c>
      <c r="G1470" s="5">
        <v>3.5332964361000001</v>
      </c>
      <c r="H1470" s="5">
        <v>3.1770726441999999</v>
      </c>
      <c r="I1470" s="5">
        <v>3.3097359538000002</v>
      </c>
      <c r="J1470" s="5">
        <v>2.6464194059000001</v>
      </c>
      <c r="K1470" s="5">
        <v>2.1157661675999999</v>
      </c>
      <c r="L1470" s="5">
        <v>2.0658290982</v>
      </c>
      <c r="M1470" s="5">
        <v>3.2758793234999999</v>
      </c>
      <c r="N1470" s="5">
        <v>3.6216079592999999</v>
      </c>
      <c r="O1470" s="5">
        <v>3.6216079592999999</v>
      </c>
      <c r="P1470" s="5">
        <v>4.3130652308000004</v>
      </c>
      <c r="Q1470">
        <v>4.3130652308000004</v>
      </c>
      <c r="R1470">
        <f t="shared" si="604"/>
        <v>297.75</v>
      </c>
      <c r="S1470">
        <f t="shared" si="605"/>
        <v>1.4299431646495786</v>
      </c>
      <c r="T1470">
        <f t="shared" si="606"/>
        <v>1.5944883746216603</v>
      </c>
      <c r="U1470">
        <f t="shared" si="607"/>
        <v>1.9291053054706748</v>
      </c>
      <c r="V1470">
        <f t="shared" si="608"/>
        <v>2.2493302298641127</v>
      </c>
      <c r="W1470">
        <f t="shared" si="609"/>
        <v>2.7723545489606063</v>
      </c>
      <c r="X1470">
        <f t="shared" si="610"/>
        <v>2.8193357713822778</v>
      </c>
      <c r="Y1470">
        <f t="shared" si="611"/>
        <v>2.9098146509692082</v>
      </c>
      <c r="Z1470">
        <f t="shared" si="612"/>
        <v>2.5569189677781115</v>
      </c>
      <c r="AA1470">
        <f t="shared" si="613"/>
        <v>2.4493055201179597</v>
      </c>
      <c r="AB1470">
        <f t="shared" si="614"/>
        <v>2.3518841033865865</v>
      </c>
      <c r="AC1470">
        <f t="shared" si="615"/>
        <v>3.0003175287795187</v>
      </c>
      <c r="AD1470">
        <f t="shared" si="616"/>
        <v>3.4374646828449578</v>
      </c>
      <c r="AE1470">
        <f t="shared" si="617"/>
        <v>3.5560997685956846</v>
      </c>
      <c r="AF1470">
        <f t="shared" si="618"/>
        <v>4.2757521892933585</v>
      </c>
      <c r="AG1470">
        <f t="shared" si="619"/>
        <v>4.4592263244258641</v>
      </c>
      <c r="AH1470">
        <f t="shared" si="620"/>
        <v>2.624938426526954E-2</v>
      </c>
      <c r="AI1470">
        <f t="shared" si="621"/>
        <v>9.7763246527955885E-2</v>
      </c>
      <c r="AJ1470">
        <f t="shared" si="622"/>
        <v>5.8603550768277658E-3</v>
      </c>
      <c r="AK1470">
        <f t="shared" si="623"/>
        <v>0.15963549194883692</v>
      </c>
      <c r="AL1470">
        <f t="shared" si="624"/>
        <v>0.57903255560326194</v>
      </c>
      <c r="AM1470">
        <f t="shared" si="625"/>
        <v>0.12797567017340311</v>
      </c>
      <c r="AN1470">
        <f t="shared" si="626"/>
        <v>0.15993704845787801</v>
      </c>
      <c r="AO1470">
        <f t="shared" si="627"/>
        <v>8.0103284240100256E-3</v>
      </c>
      <c r="AP1470">
        <f t="shared" si="628"/>
        <v>0.11124849967809981</v>
      </c>
      <c r="AQ1470">
        <f t="shared" si="629"/>
        <v>8.1827465992297996E-2</v>
      </c>
      <c r="AR1470">
        <f t="shared" si="630"/>
        <v>7.593430270957259E-2</v>
      </c>
      <c r="AS1470">
        <f t="shared" si="631"/>
        <v>3.3908746263598077E-2</v>
      </c>
      <c r="AT1470">
        <f t="shared" si="632"/>
        <v>4.2913230493529476E-3</v>
      </c>
      <c r="AU1470">
        <f t="shared" si="633"/>
        <v>1.392263066476376E-3</v>
      </c>
      <c r="AV1470">
        <f t="shared" si="634"/>
        <v>2.1363065289908497E-2</v>
      </c>
    </row>
    <row r="1471" spans="1:48">
      <c r="A1471" s="5">
        <v>2.9799999999999998E-4</v>
      </c>
      <c r="B1471" s="5">
        <f t="shared" si="603"/>
        <v>298</v>
      </c>
      <c r="C1471" s="5">
        <v>1.4327638037999999</v>
      </c>
      <c r="D1471" s="5">
        <v>1.8492700756</v>
      </c>
      <c r="E1471" s="5">
        <v>2.0056582614999998</v>
      </c>
      <c r="F1471" s="5">
        <v>2.5684723258000002</v>
      </c>
      <c r="G1471" s="5">
        <v>3.4528944268999999</v>
      </c>
      <c r="H1471" s="5">
        <v>3.0444093347000001</v>
      </c>
      <c r="I1471" s="5">
        <v>3.1770726441999999</v>
      </c>
      <c r="J1471" s="5">
        <v>2.3810927868</v>
      </c>
      <c r="K1471" s="5">
        <v>1.8504395485</v>
      </c>
      <c r="L1471" s="5">
        <v>1.7201004624</v>
      </c>
      <c r="M1471" s="5">
        <v>2.9301506876999999</v>
      </c>
      <c r="N1471" s="5">
        <v>3.4487436414000001</v>
      </c>
      <c r="O1471" s="5">
        <v>3.1030150056000001</v>
      </c>
      <c r="P1471" s="5">
        <v>4.1402009130000001</v>
      </c>
      <c r="Q1471">
        <v>4.1402009130000001</v>
      </c>
      <c r="R1471">
        <f t="shared" si="604"/>
        <v>298</v>
      </c>
      <c r="S1471">
        <f t="shared" si="605"/>
        <v>1.3444996483490952</v>
      </c>
      <c r="T1471">
        <f t="shared" si="606"/>
        <v>1.5063775431944575</v>
      </c>
      <c r="U1471">
        <f t="shared" si="607"/>
        <v>1.8347437607681436</v>
      </c>
      <c r="V1471">
        <f t="shared" si="608"/>
        <v>2.1326261732517215</v>
      </c>
      <c r="W1471">
        <f t="shared" si="609"/>
        <v>2.6357181401745184</v>
      </c>
      <c r="X1471">
        <f t="shared" si="610"/>
        <v>2.6480197631067206</v>
      </c>
      <c r="Y1471">
        <f t="shared" si="611"/>
        <v>2.7294406376575462</v>
      </c>
      <c r="Z1471">
        <f t="shared" si="612"/>
        <v>2.3483389977522715</v>
      </c>
      <c r="AA1471">
        <f t="shared" si="613"/>
        <v>2.2339692164431915</v>
      </c>
      <c r="AB1471">
        <f t="shared" si="614"/>
        <v>2.1140146745953921</v>
      </c>
      <c r="AC1471">
        <f t="shared" si="615"/>
        <v>2.7315594826658134</v>
      </c>
      <c r="AD1471">
        <f t="shared" si="616"/>
        <v>3.1639165326645546</v>
      </c>
      <c r="AE1471">
        <f t="shared" si="617"/>
        <v>3.2676043531974832</v>
      </c>
      <c r="AF1471">
        <f t="shared" si="618"/>
        <v>3.9965316354112375</v>
      </c>
      <c r="AG1471">
        <f t="shared" si="619"/>
        <v>4.1418477734203885</v>
      </c>
      <c r="AH1471">
        <f t="shared" si="620"/>
        <v>7.7905611374614724E-3</v>
      </c>
      <c r="AI1471">
        <f t="shared" si="621"/>
        <v>0.11757528877948603</v>
      </c>
      <c r="AJ1471">
        <f t="shared" si="622"/>
        <v>2.9211766560419676E-2</v>
      </c>
      <c r="AK1471">
        <f t="shared" si="623"/>
        <v>0.18996186869113738</v>
      </c>
      <c r="AL1471">
        <f t="shared" si="624"/>
        <v>0.66777708358644627</v>
      </c>
      <c r="AM1471">
        <f t="shared" si="625"/>
        <v>0.15712469246790364</v>
      </c>
      <c r="AN1471">
        <f t="shared" si="626"/>
        <v>0.20037441328122332</v>
      </c>
      <c r="AO1471">
        <f t="shared" si="627"/>
        <v>1.0728106969831008E-3</v>
      </c>
      <c r="AP1471">
        <f t="shared" si="628"/>
        <v>0.14709500619261467</v>
      </c>
      <c r="AQ1471">
        <f t="shared" si="629"/>
        <v>0.15516840656951633</v>
      </c>
      <c r="AR1471">
        <f t="shared" si="630"/>
        <v>3.9438466716930291E-2</v>
      </c>
      <c r="AS1471">
        <f t="shared" si="631"/>
        <v>8.1126481870593278E-2</v>
      </c>
      <c r="AT1471">
        <f t="shared" si="632"/>
        <v>2.708965334256512E-2</v>
      </c>
      <c r="AU1471">
        <f t="shared" si="633"/>
        <v>2.0640861322876951E-2</v>
      </c>
      <c r="AV1471">
        <f t="shared" si="634"/>
        <v>2.7121492442415528E-6</v>
      </c>
    </row>
    <row r="1472" spans="1:48">
      <c r="A1472" s="5">
        <v>2.9825000000000001E-4</v>
      </c>
      <c r="B1472" s="5">
        <f t="shared" si="603"/>
        <v>298.25</v>
      </c>
      <c r="C1472" s="5">
        <v>1.3266331516000001</v>
      </c>
      <c r="D1472" s="5">
        <v>1.6177122891</v>
      </c>
      <c r="E1472" s="5">
        <v>1.9252562523000001</v>
      </c>
      <c r="F1472" s="5">
        <v>2.4880703166</v>
      </c>
      <c r="G1472" s="5">
        <v>3.2920904085</v>
      </c>
      <c r="H1472" s="5">
        <v>2.7790827155</v>
      </c>
      <c r="I1472" s="5">
        <v>3.0444093347000001</v>
      </c>
      <c r="J1472" s="5">
        <v>2.2484294772000002</v>
      </c>
      <c r="K1472" s="5">
        <v>1.7177762389</v>
      </c>
      <c r="L1472" s="5">
        <v>1.5472361445</v>
      </c>
      <c r="M1472" s="5">
        <v>2.7572863698000001</v>
      </c>
      <c r="N1472" s="5">
        <v>3.1030150056000001</v>
      </c>
      <c r="O1472" s="5">
        <v>2.7572863698000001</v>
      </c>
      <c r="P1472" s="5">
        <v>3.7944722772000001</v>
      </c>
      <c r="Q1472">
        <v>3.7944722772000001</v>
      </c>
      <c r="R1472">
        <f t="shared" si="604"/>
        <v>298.25</v>
      </c>
      <c r="S1472">
        <f t="shared" si="605"/>
        <v>1.2574401322985926</v>
      </c>
      <c r="T1472">
        <f t="shared" si="606"/>
        <v>1.4164515833136015</v>
      </c>
      <c r="U1472">
        <f t="shared" si="607"/>
        <v>1.7381636618195806</v>
      </c>
      <c r="V1472">
        <f t="shared" si="608"/>
        <v>2.0133475701626264</v>
      </c>
      <c r="W1472">
        <f t="shared" si="609"/>
        <v>2.495895293614268</v>
      </c>
      <c r="X1472">
        <f t="shared" si="610"/>
        <v>2.4735228260328133</v>
      </c>
      <c r="Y1472">
        <f t="shared" si="611"/>
        <v>2.5457901582011608</v>
      </c>
      <c r="Z1472">
        <f t="shared" si="612"/>
        <v>2.1369720076292471</v>
      </c>
      <c r="AA1472">
        <f t="shared" si="613"/>
        <v>2.0159917541443386</v>
      </c>
      <c r="AB1472">
        <f t="shared" si="614"/>
        <v>1.873666319259041</v>
      </c>
      <c r="AC1472">
        <f t="shared" si="615"/>
        <v>2.4595752588211344</v>
      </c>
      <c r="AD1472">
        <f t="shared" si="616"/>
        <v>2.8866089577582454</v>
      </c>
      <c r="AE1472">
        <f t="shared" si="617"/>
        <v>2.9752298910357191</v>
      </c>
      <c r="AF1472">
        <f t="shared" si="618"/>
        <v>3.7125226253710988</v>
      </c>
      <c r="AG1472">
        <f t="shared" si="619"/>
        <v>3.8195234221897718</v>
      </c>
      <c r="AH1472">
        <f t="shared" si="620"/>
        <v>4.7876739200449396E-3</v>
      </c>
      <c r="AI1472">
        <f t="shared" si="621"/>
        <v>4.0505871693639228E-2</v>
      </c>
      <c r="AJ1472">
        <f t="shared" si="622"/>
        <v>3.5003637412673955E-2</v>
      </c>
      <c r="AK1472">
        <f t="shared" si="623"/>
        <v>0.22536168598504286</v>
      </c>
      <c r="AL1472">
        <f t="shared" si="624"/>
        <v>0.63392666096790407</v>
      </c>
      <c r="AM1472">
        <f t="shared" si="625"/>
        <v>9.3366846051199354E-2</v>
      </c>
      <c r="AN1472">
        <f t="shared" si="626"/>
        <v>0.2486210831723806</v>
      </c>
      <c r="AO1472">
        <f t="shared" si="627"/>
        <v>1.2422767523115351E-2</v>
      </c>
      <c r="AP1472">
        <f t="shared" si="628"/>
        <v>8.893249353244638E-2</v>
      </c>
      <c r="AQ1472">
        <f t="shared" si="629"/>
        <v>0.10655665899321806</v>
      </c>
      <c r="AR1472">
        <f t="shared" si="630"/>
        <v>8.8631905600270497E-2</v>
      </c>
      <c r="AS1472">
        <f t="shared" si="631"/>
        <v>4.6831577542487804E-2</v>
      </c>
      <c r="AT1472">
        <f t="shared" si="632"/>
        <v>4.7499378448624313E-2</v>
      </c>
      <c r="AU1472">
        <f t="shared" si="633"/>
        <v>6.7157454348781538E-3</v>
      </c>
      <c r="AV1472">
        <f t="shared" si="634"/>
        <v>6.275598652985627E-4</v>
      </c>
    </row>
    <row r="1473" spans="1:48">
      <c r="A1473" s="5">
        <v>2.9849999999999999E-4</v>
      </c>
      <c r="B1473" s="5">
        <f t="shared" si="603"/>
        <v>298.5</v>
      </c>
      <c r="C1473" s="5">
        <v>1.2205024995</v>
      </c>
      <c r="D1473" s="5">
        <v>1.5019333959000001</v>
      </c>
      <c r="E1473" s="5">
        <v>1.8448542430999999</v>
      </c>
      <c r="F1473" s="5">
        <v>2.3272662982000001</v>
      </c>
      <c r="G1473" s="5">
        <v>3.2920904085</v>
      </c>
      <c r="H1473" s="5">
        <v>2.5137560963999999</v>
      </c>
      <c r="I1473" s="5">
        <v>2.7790827155</v>
      </c>
      <c r="J1473" s="5">
        <v>1.9831028581000001</v>
      </c>
      <c r="K1473" s="5">
        <v>1.4524496198000001</v>
      </c>
      <c r="L1473" s="5">
        <v>1.2015075088</v>
      </c>
      <c r="M1473" s="5">
        <v>2.4115577340000001</v>
      </c>
      <c r="N1473" s="5">
        <v>2.9301506876999999</v>
      </c>
      <c r="O1473" s="5">
        <v>2.5844220518999999</v>
      </c>
      <c r="P1473" s="5">
        <v>3.6216079592999999</v>
      </c>
      <c r="Q1473">
        <v>3.6216079592999999</v>
      </c>
      <c r="R1473">
        <f t="shared" si="604"/>
        <v>298.5</v>
      </c>
      <c r="S1473">
        <f t="shared" si="605"/>
        <v>1.168873536210369</v>
      </c>
      <c r="T1473">
        <f t="shared" si="606"/>
        <v>1.3248230882482204</v>
      </c>
      <c r="U1473">
        <f t="shared" si="607"/>
        <v>1.63948609443701</v>
      </c>
      <c r="V1473">
        <f t="shared" si="608"/>
        <v>1.8916438652726919</v>
      </c>
      <c r="W1473">
        <f t="shared" si="609"/>
        <v>2.353061294783108</v>
      </c>
      <c r="X1473">
        <f t="shared" si="610"/>
        <v>2.2960632376042533</v>
      </c>
      <c r="Y1473">
        <f t="shared" si="611"/>
        <v>2.3590928974675038</v>
      </c>
      <c r="Z1473">
        <f t="shared" si="612"/>
        <v>1.9230817572107086</v>
      </c>
      <c r="AA1473">
        <f t="shared" si="613"/>
        <v>1.7956450025601547</v>
      </c>
      <c r="AB1473">
        <f t="shared" si="614"/>
        <v>1.6311385490861479</v>
      </c>
      <c r="AC1473">
        <f t="shared" si="615"/>
        <v>2.184704044234171</v>
      </c>
      <c r="AD1473">
        <f t="shared" si="616"/>
        <v>2.6058880652290868</v>
      </c>
      <c r="AE1473">
        <f t="shared" si="617"/>
        <v>2.6793412434963657</v>
      </c>
      <c r="AF1473">
        <f t="shared" si="618"/>
        <v>3.4240801920168273</v>
      </c>
      <c r="AG1473">
        <f t="shared" si="619"/>
        <v>3.4926559081031763</v>
      </c>
      <c r="AH1473">
        <f t="shared" si="620"/>
        <v>2.6655498503620613E-3</v>
      </c>
      <c r="AI1473">
        <f t="shared" si="621"/>
        <v>3.1368061076508059E-2</v>
      </c>
      <c r="AJ1473">
        <f t="shared" si="622"/>
        <v>4.2176076485263926E-2</v>
      </c>
      <c r="AK1473">
        <f t="shared" si="623"/>
        <v>0.18976690406950711</v>
      </c>
      <c r="AL1473">
        <f t="shared" si="624"/>
        <v>0.88177567640793175</v>
      </c>
      <c r="AM1473">
        <f t="shared" si="625"/>
        <v>4.7390180770664828E-2</v>
      </c>
      <c r="AN1473">
        <f t="shared" si="626"/>
        <v>0.17639144725096922</v>
      </c>
      <c r="AO1473">
        <f t="shared" si="627"/>
        <v>3.6025325519625051E-3</v>
      </c>
      <c r="AP1473">
        <f t="shared" si="628"/>
        <v>0.11778307074788902</v>
      </c>
      <c r="AQ1473">
        <f t="shared" si="629"/>
        <v>0.1845828307773576</v>
      </c>
      <c r="AR1473">
        <f t="shared" si="630"/>
        <v>5.1462596560371034E-2</v>
      </c>
      <c r="AS1473">
        <f t="shared" si="631"/>
        <v>0.1051462483317139</v>
      </c>
      <c r="AT1473">
        <f t="shared" si="632"/>
        <v>9.0096529333076117E-3</v>
      </c>
      <c r="AU1473">
        <f t="shared" si="633"/>
        <v>3.9017218847875179E-2</v>
      </c>
      <c r="AV1473">
        <f t="shared" si="634"/>
        <v>1.6628631507868221E-2</v>
      </c>
    </row>
    <row r="1474" spans="1:48">
      <c r="A1474" s="5">
        <v>2.9875000000000002E-4</v>
      </c>
      <c r="B1474" s="5">
        <f t="shared" si="603"/>
        <v>298.75</v>
      </c>
      <c r="C1474" s="5">
        <v>1.2205024995</v>
      </c>
      <c r="D1474" s="5">
        <v>1.4440439491999999</v>
      </c>
      <c r="E1474" s="5">
        <v>1.7644522338999999</v>
      </c>
      <c r="F1474" s="5">
        <v>2.1664622799000002</v>
      </c>
      <c r="G1474" s="5">
        <v>3.0508843808999999</v>
      </c>
      <c r="H1474" s="5">
        <v>2.5137560963999999</v>
      </c>
      <c r="I1474" s="5">
        <v>2.5137560963999999</v>
      </c>
      <c r="J1474" s="5">
        <v>1.7177762389</v>
      </c>
      <c r="K1474" s="5">
        <v>1.1871230006</v>
      </c>
      <c r="L1474" s="5">
        <v>0.855778873</v>
      </c>
      <c r="M1474" s="5">
        <v>2.2386934160999998</v>
      </c>
      <c r="N1474" s="5">
        <v>2.5844220518999999</v>
      </c>
      <c r="O1474" s="5">
        <v>2.4115577340000001</v>
      </c>
      <c r="P1474" s="5">
        <v>3.2758793234999999</v>
      </c>
      <c r="Q1474">
        <v>3.2758793234999999</v>
      </c>
      <c r="R1474">
        <f t="shared" si="604"/>
        <v>298.75</v>
      </c>
      <c r="S1474">
        <f t="shared" si="605"/>
        <v>1.0789105833379256</v>
      </c>
      <c r="T1474">
        <f t="shared" si="606"/>
        <v>1.2316066949701254</v>
      </c>
      <c r="U1474">
        <f t="shared" si="607"/>
        <v>1.5388346727606916</v>
      </c>
      <c r="V1474">
        <f t="shared" si="608"/>
        <v>1.7676674208668521</v>
      </c>
      <c r="W1474">
        <f t="shared" si="609"/>
        <v>2.207395058014272</v>
      </c>
      <c r="X1474">
        <f t="shared" si="610"/>
        <v>2.1158628182151018</v>
      </c>
      <c r="Y1474">
        <f t="shared" si="611"/>
        <v>2.1695821807643063</v>
      </c>
      <c r="Z1474">
        <f t="shared" si="612"/>
        <v>1.7069349771814184</v>
      </c>
      <c r="AA1474">
        <f t="shared" si="613"/>
        <v>1.5732036061360484</v>
      </c>
      <c r="AB1474">
        <f t="shared" si="614"/>
        <v>1.3867333989014874</v>
      </c>
      <c r="AC1474">
        <f t="shared" si="615"/>
        <v>1.9072884026373891</v>
      </c>
      <c r="AD1474">
        <f t="shared" si="616"/>
        <v>2.3221039874165386</v>
      </c>
      <c r="AE1474">
        <f t="shared" si="617"/>
        <v>2.38030741104774</v>
      </c>
      <c r="AF1474">
        <f t="shared" si="618"/>
        <v>3.1315646529972669</v>
      </c>
      <c r="AG1474">
        <f t="shared" si="619"/>
        <v>3.1616532609088224</v>
      </c>
      <c r="AH1474">
        <f t="shared" si="620"/>
        <v>2.0048270722447921E-2</v>
      </c>
      <c r="AI1474">
        <f t="shared" si="621"/>
        <v>4.5129586984728319E-2</v>
      </c>
      <c r="AJ1474">
        <f t="shared" si="622"/>
        <v>5.0903283894449522E-2</v>
      </c>
      <c r="AK1474">
        <f t="shared" si="623"/>
        <v>0.15903733959126842</v>
      </c>
      <c r="AL1474">
        <f t="shared" si="624"/>
        <v>0.71147423782222363</v>
      </c>
      <c r="AM1474">
        <f t="shared" si="625"/>
        <v>0.15831906082472466</v>
      </c>
      <c r="AN1474">
        <f t="shared" si="626"/>
        <v>0.1184556842040055</v>
      </c>
      <c r="AO1474">
        <f t="shared" si="627"/>
        <v>1.175329556507823E-4</v>
      </c>
      <c r="AP1474">
        <f t="shared" si="628"/>
        <v>0.14905823397108181</v>
      </c>
      <c r="AQ1474">
        <f t="shared" si="629"/>
        <v>0.28191270857527323</v>
      </c>
      <c r="AR1474">
        <f t="shared" si="630"/>
        <v>0.10982928294815321</v>
      </c>
      <c r="AS1474">
        <f t="shared" si="631"/>
        <v>6.8810766954349359E-2</v>
      </c>
      <c r="AT1474">
        <f t="shared" si="632"/>
        <v>9.7658268462055093E-4</v>
      </c>
      <c r="AU1474">
        <f t="shared" si="633"/>
        <v>2.0826724122312377E-2</v>
      </c>
      <c r="AV1474">
        <f t="shared" si="634"/>
        <v>1.3047593375083603E-2</v>
      </c>
    </row>
    <row r="1475" spans="1:48">
      <c r="A1475" s="5">
        <v>2.99E-4</v>
      </c>
      <c r="B1475" s="5">
        <f t="shared" si="603"/>
        <v>299</v>
      </c>
      <c r="C1475" s="5">
        <v>1.0613065212999999</v>
      </c>
      <c r="D1475" s="5">
        <v>1.2124861628000001</v>
      </c>
      <c r="E1475" s="5">
        <v>1.6840502247</v>
      </c>
      <c r="F1475" s="5">
        <v>2.0860602707</v>
      </c>
      <c r="G1475" s="5">
        <v>3.0508843808999999</v>
      </c>
      <c r="H1475" s="5">
        <v>2.3810927868</v>
      </c>
      <c r="I1475" s="5">
        <v>2.3810927868</v>
      </c>
      <c r="J1475" s="5">
        <v>1.5851129292999999</v>
      </c>
      <c r="K1475" s="5">
        <v>1.0544596909999999</v>
      </c>
      <c r="L1475" s="5">
        <v>0.68291455509999999</v>
      </c>
      <c r="M1475" s="5">
        <v>1.7201004624</v>
      </c>
      <c r="N1475" s="5">
        <v>2.2386934160999998</v>
      </c>
      <c r="O1475" s="5">
        <v>1.8929647803</v>
      </c>
      <c r="P1475" s="5">
        <v>2.9301506876999999</v>
      </c>
      <c r="Q1475">
        <v>2.9301506876999999</v>
      </c>
      <c r="R1475">
        <f t="shared" si="604"/>
        <v>299</v>
      </c>
      <c r="S1475">
        <f t="shared" si="605"/>
        <v>0.98766366210147949</v>
      </c>
      <c r="T1475">
        <f t="shared" si="606"/>
        <v>1.1369189407825127</v>
      </c>
      <c r="U1475">
        <f t="shared" si="607"/>
        <v>1.4363353844660494</v>
      </c>
      <c r="V1475">
        <f t="shared" si="608"/>
        <v>1.6415733261659067</v>
      </c>
      <c r="W1475">
        <f t="shared" si="609"/>
        <v>2.0590789024479159</v>
      </c>
      <c r="X1475">
        <f t="shared" si="610"/>
        <v>1.933146654035415</v>
      </c>
      <c r="Y1475">
        <f t="shared" si="611"/>
        <v>1.9774946823409651</v>
      </c>
      <c r="Z1475">
        <f t="shared" si="612"/>
        <v>1.4888010365894251</v>
      </c>
      <c r="AA1475">
        <f t="shared" si="613"/>
        <v>1.3489446422085718</v>
      </c>
      <c r="AB1475">
        <f t="shared" si="614"/>
        <v>1.1407550506180324</v>
      </c>
      <c r="AC1475">
        <f t="shared" si="615"/>
        <v>1.6276738477126571</v>
      </c>
      <c r="AD1475">
        <f t="shared" si="616"/>
        <v>2.0356104453289059</v>
      </c>
      <c r="AE1475">
        <f t="shared" si="617"/>
        <v>2.0785010732086535</v>
      </c>
      <c r="AF1475">
        <f t="shared" si="618"/>
        <v>2.8353411608149646</v>
      </c>
      <c r="AG1475">
        <f t="shared" si="619"/>
        <v>2.8269283935561904</v>
      </c>
      <c r="AH1475">
        <f t="shared" si="620"/>
        <v>5.4232707109331049E-3</v>
      </c>
      <c r="AI1475">
        <f t="shared" si="621"/>
        <v>5.7104050434402392E-3</v>
      </c>
      <c r="AJ1475">
        <f t="shared" si="622"/>
        <v>6.1362642072131685E-2</v>
      </c>
      <c r="AK1475">
        <f t="shared" si="623"/>
        <v>0.19756864386125414</v>
      </c>
      <c r="AL1475">
        <f t="shared" si="624"/>
        <v>0.98367810708756731</v>
      </c>
      <c r="AM1475">
        <f t="shared" si="625"/>
        <v>0.20065573785874727</v>
      </c>
      <c r="AN1475">
        <f t="shared" si="626"/>
        <v>0.16289142992292602</v>
      </c>
      <c r="AO1475">
        <f t="shared" si="627"/>
        <v>9.2759806774932781E-3</v>
      </c>
      <c r="AP1475">
        <f t="shared" si="628"/>
        <v>8.6721386488314955E-2</v>
      </c>
      <c r="AQ1475">
        <f t="shared" si="629"/>
        <v>0.20961791933619744</v>
      </c>
      <c r="AR1475">
        <f t="shared" si="630"/>
        <v>8.5426791025625549E-3</v>
      </c>
      <c r="AS1475">
        <f t="shared" si="631"/>
        <v>4.1242693017212999E-2</v>
      </c>
      <c r="AT1475">
        <f t="shared" si="632"/>
        <v>3.4423715986285658E-2</v>
      </c>
      <c r="AU1475">
        <f t="shared" si="633"/>
        <v>8.9888463881642316E-3</v>
      </c>
      <c r="AV1475">
        <f t="shared" si="634"/>
        <v>1.065484200831112E-2</v>
      </c>
    </row>
    <row r="1476" spans="1:48">
      <c r="A1476" s="5">
        <v>2.9924999999999998E-4</v>
      </c>
      <c r="B1476" s="5">
        <f t="shared" ref="B1476:B1539" si="635">A1476*10^6</f>
        <v>299.25</v>
      </c>
      <c r="C1476" s="5">
        <v>1.0082411952000001</v>
      </c>
      <c r="D1476" s="5">
        <v>1.0967072695</v>
      </c>
      <c r="E1476" s="5">
        <v>1.6036482155</v>
      </c>
      <c r="F1476" s="5">
        <v>1.9252562523000001</v>
      </c>
      <c r="G1476" s="5">
        <v>2.8096783533999998</v>
      </c>
      <c r="H1476" s="5">
        <v>2.2484294772000002</v>
      </c>
      <c r="I1476" s="5">
        <v>2.1157661675999999</v>
      </c>
      <c r="J1476" s="5">
        <v>1.4524496198000001</v>
      </c>
      <c r="K1476" s="5">
        <v>0.78913307190000004</v>
      </c>
      <c r="L1476" s="5">
        <v>0.51005023719999998</v>
      </c>
      <c r="M1476" s="5">
        <v>1.7201004624</v>
      </c>
      <c r="N1476" s="5">
        <v>2.0658290982</v>
      </c>
      <c r="O1476" s="5">
        <v>1.8929647803</v>
      </c>
      <c r="P1476" s="5">
        <v>2.5844220518999999</v>
      </c>
      <c r="Q1476">
        <v>2.4115577340000001</v>
      </c>
      <c r="R1476">
        <f t="shared" ref="R1476:R1539" si="636">B1476</f>
        <v>299.25</v>
      </c>
      <c r="S1476">
        <f t="shared" ref="S1476:S1539" si="637">AX$3*SIN(2*PI()*$R1476/AX$6+AX$4)*EXP(-$R1476/AX$5)</f>
        <v>0.89524668573118527</v>
      </c>
      <c r="T1476">
        <f t="shared" ref="T1476:T1539" si="638">AY$3*SIN(2*PI()*$R1476/AY$6+AY$4)*EXP(-$R1476/AY$5)</f>
        <v>1.0408781176779323</v>
      </c>
      <c r="U1476">
        <f t="shared" ref="U1476:U1539" si="639">AZ$3*SIN(2*PI()*$R1476/AZ$6+AZ$4)*EXP(-$R1476/AZ$5)</f>
        <v>1.3321164331201314</v>
      </c>
      <c r="V1476">
        <f t="shared" ref="V1476:V1539" si="640">BA$3*SIN(2*PI()*$R1476/BA$6+BA$4)*EXP(-$R1476/BA$5)</f>
        <v>1.5135192033858713</v>
      </c>
      <c r="W1476">
        <f t="shared" ref="W1476:W1539" si="641">BB$3*SIN(2*PI()*$R1476/BB$6+BB$4)*EXP(-$R1476/BB$5)</f>
        <v>1.9082983239199818</v>
      </c>
      <c r="X1476">
        <f t="shared" ref="X1476:X1539" si="642">BC$3*SIN(2*PI()*$R1476/BC$6+BC$4)*EXP(-$R1476/BC$5)</f>
        <v>1.7481428159529484</v>
      </c>
      <c r="Y1476">
        <f t="shared" ref="Y1476:Y1539" si="643">BD$3*SIN(2*PI()*$R1476/BD$6+BD$4)*EXP(-$R1476/BD$5)</f>
        <v>1.7830701299114289</v>
      </c>
      <c r="Z1476">
        <f t="shared" ref="Z1476:Z1539" si="644">BE$3*SIN(2*PI()*$R1476/BE$6+BE$4)*EXP(-$R1476/BE$5)</f>
        <v>1.2689516072533802</v>
      </c>
      <c r="AA1476">
        <f t="shared" ref="AA1476:AA1539" si="645">BF$3*SIN(2*PI()*$R1476/BF$6+BF$4)*EXP(-$R1476/BF$5)</f>
        <v>1.1231472759776049</v>
      </c>
      <c r="AB1476">
        <f t="shared" ref="AB1476:AB1539" si="646">BG$3*SIN(2*PI()*$R1476/BG$6+BG$4)*EXP(-$R1476/BG$5)</f>
        <v>0.89350945477078314</v>
      </c>
      <c r="AC1476">
        <f t="shared" ref="AC1476:AC1539" si="647">BH$3*SIN(2*PI()*$R1476/BH$6+BH$4)*EXP(-$R1476/BH$5)</f>
        <v>1.3462084128939455</v>
      </c>
      <c r="AD1476">
        <f t="shared" ref="AD1476:AD1539" si="648">BI$3*SIN(2*PI()*$R1476/BI$6+BI$4)*EXP(-$R1476/BI$5)</f>
        <v>1.7467643078866859</v>
      </c>
      <c r="AE1476">
        <f t="shared" ref="AE1476:AE1539" si="649">BJ$3*SIN(2*PI()*$R1476/BJ$6+BJ$4)*EXP(-$R1476/BJ$5)</f>
        <v>1.7742981242294185</v>
      </c>
      <c r="AF1476">
        <f t="shared" ref="AF1476:AF1539" si="650">BK$3*SIN(2*PI()*$R1476/BK$6+BK$4)*EXP(-$R1476/BK$5)</f>
        <v>2.5357792471485605</v>
      </c>
      <c r="AG1476">
        <f t="shared" ref="AG1476:AG1539" si="651">BL$3*SIN(2*PI()*$R1476/BL$6+BL$4)*EXP(-$R1476/BL$5)</f>
        <v>2.4888985872673297</v>
      </c>
      <c r="AH1476">
        <f t="shared" si="620"/>
        <v>1.2767759170098087E-2</v>
      </c>
      <c r="AI1476">
        <f t="shared" si="621"/>
        <v>3.1168941931714864E-3</v>
      </c>
      <c r="AJ1476">
        <f t="shared" si="622"/>
        <v>7.3729508842388339E-2</v>
      </c>
      <c r="AK1476">
        <f t="shared" si="623"/>
        <v>0.16952739744851567</v>
      </c>
      <c r="AL1476">
        <f t="shared" si="624"/>
        <v>0.81248595754539821</v>
      </c>
      <c r="AM1476">
        <f t="shared" si="625"/>
        <v>0.25028674342172236</v>
      </c>
      <c r="AN1476">
        <f t="shared" si="626"/>
        <v>0.11068665349367508</v>
      </c>
      <c r="AO1476">
        <f t="shared" si="627"/>
        <v>3.3671520608559477E-2</v>
      </c>
      <c r="AP1476">
        <f t="shared" si="628"/>
        <v>0.11156548852559586</v>
      </c>
      <c r="AQ1476">
        <f t="shared" si="629"/>
        <v>0.14704097153999721</v>
      </c>
      <c r="AR1476">
        <f t="shared" si="630"/>
        <v>0.13979526468383791</v>
      </c>
      <c r="AS1476">
        <f t="shared" si="631"/>
        <v>0.10180234041767912</v>
      </c>
      <c r="AT1476">
        <f t="shared" si="632"/>
        <v>1.4081775262973696E-2</v>
      </c>
      <c r="AU1476">
        <f t="shared" si="633"/>
        <v>2.3661224540866494E-3</v>
      </c>
      <c r="AV1476">
        <f t="shared" si="634"/>
        <v>5.9816075841186145E-3</v>
      </c>
    </row>
    <row r="1477" spans="1:48">
      <c r="A1477" s="5">
        <v>2.9950000000000002E-4</v>
      </c>
      <c r="B1477" s="5">
        <f t="shared" si="635"/>
        <v>299.5</v>
      </c>
      <c r="C1477" s="5">
        <v>0.90211054310000005</v>
      </c>
      <c r="D1477" s="5">
        <v>0.98092837629999996</v>
      </c>
      <c r="E1477" s="5">
        <v>1.4428441971999999</v>
      </c>
      <c r="F1477" s="5">
        <v>1.8448542430999999</v>
      </c>
      <c r="G1477" s="5">
        <v>2.7292763442000001</v>
      </c>
      <c r="H1477" s="5">
        <v>1.9831028581000001</v>
      </c>
      <c r="I1477" s="5">
        <v>2.1157661675999999</v>
      </c>
      <c r="J1477" s="5">
        <v>1.0544596910999999</v>
      </c>
      <c r="K1477" s="5">
        <v>0.65646976229999998</v>
      </c>
      <c r="L1477" s="5">
        <v>0.33718591930000003</v>
      </c>
      <c r="M1477" s="5">
        <v>1.2015075088</v>
      </c>
      <c r="N1477" s="5">
        <v>1.7201004624</v>
      </c>
      <c r="O1477" s="5">
        <v>1.3743718266</v>
      </c>
      <c r="P1477" s="5">
        <v>2.0658290982</v>
      </c>
      <c r="Q1477">
        <v>2.2386934160999998</v>
      </c>
      <c r="R1477">
        <f t="shared" si="636"/>
        <v>299.5</v>
      </c>
      <c r="S1477">
        <f t="shared" si="637"/>
        <v>0.80177495010415656</v>
      </c>
      <c r="T1477">
        <f t="shared" si="638"/>
        <v>0.94360412460801169</v>
      </c>
      <c r="U1477">
        <f t="shared" si="639"/>
        <v>1.2263080778849487</v>
      </c>
      <c r="V1477">
        <f t="shared" si="640"/>
        <v>1.3836650107730251</v>
      </c>
      <c r="W1477">
        <f t="shared" si="641"/>
        <v>1.7552417630491213</v>
      </c>
      <c r="X1477">
        <f t="shared" si="642"/>
        <v>1.5610820749827918</v>
      </c>
      <c r="Y1477">
        <f t="shared" si="643"/>
        <v>1.586551005568442</v>
      </c>
      <c r="Z1477">
        <f t="shared" si="644"/>
        <v>1.0476603255161614</v>
      </c>
      <c r="AA1477">
        <f t="shared" si="645"/>
        <v>0.89609241309700161</v>
      </c>
      <c r="AB1477">
        <f t="shared" si="646"/>
        <v>0.64530395008550623</v>
      </c>
      <c r="AC1477">
        <f t="shared" si="647"/>
        <v>1.0632422183041514</v>
      </c>
      <c r="AD1477">
        <f t="shared" si="648"/>
        <v>1.4559251475274828</v>
      </c>
      <c r="AE1477">
        <f t="shared" si="649"/>
        <v>1.4680772050657165</v>
      </c>
      <c r="AF1477">
        <f t="shared" si="650"/>
        <v>2.2332523620189679</v>
      </c>
      <c r="AG1477">
        <f t="shared" si="651"/>
        <v>2.1479849715010633</v>
      </c>
      <c r="AH1477">
        <f t="shared" ref="AH1477:AH1540" si="652">(C1477-S1477)^2</f>
        <v>1.0067231221827557E-2</v>
      </c>
      <c r="AI1477">
        <f t="shared" si="621"/>
        <v>1.3930997643668895E-3</v>
      </c>
      <c r="AJ1477">
        <f t="shared" si="622"/>
        <v>4.6887890968022101E-2</v>
      </c>
      <c r="AK1477">
        <f t="shared" si="623"/>
        <v>0.21269550801434436</v>
      </c>
      <c r="AL1477">
        <f t="shared" si="624"/>
        <v>0.94874336527776792</v>
      </c>
      <c r="AM1477">
        <f t="shared" si="625"/>
        <v>0.17810154138286172</v>
      </c>
      <c r="AN1477">
        <f t="shared" si="626"/>
        <v>0.28006868772408811</v>
      </c>
      <c r="AO1477">
        <f t="shared" si="627"/>
        <v>4.6231372342687937E-5</v>
      </c>
      <c r="AP1477">
        <f t="shared" si="628"/>
        <v>5.7419014774981784E-2</v>
      </c>
      <c r="AQ1477">
        <f t="shared" si="629"/>
        <v>9.4936720895138146E-2</v>
      </c>
      <c r="AR1477">
        <f t="shared" si="630"/>
        <v>1.9117290555901393E-2</v>
      </c>
      <c r="AS1477">
        <f t="shared" si="631"/>
        <v>6.9788596987993612E-2</v>
      </c>
      <c r="AT1477">
        <f t="shared" si="632"/>
        <v>8.7806979534031607E-3</v>
      </c>
      <c r="AU1477">
        <f t="shared" si="633"/>
        <v>2.8030549267795721E-2</v>
      </c>
      <c r="AV1477">
        <f t="shared" si="634"/>
        <v>8.2280219215583438E-3</v>
      </c>
    </row>
    <row r="1478" spans="1:48">
      <c r="A1478" s="5">
        <v>2.9974999999999999E-4</v>
      </c>
      <c r="B1478" s="5">
        <f t="shared" si="635"/>
        <v>299.75</v>
      </c>
      <c r="C1478" s="5">
        <v>0.84904521700000002</v>
      </c>
      <c r="D1478" s="5">
        <v>0.8072600365</v>
      </c>
      <c r="E1478" s="5">
        <v>1.2820401788</v>
      </c>
      <c r="F1478" s="5">
        <v>1.7644522338999999</v>
      </c>
      <c r="G1478" s="5">
        <v>2.5684723258000002</v>
      </c>
      <c r="H1478" s="5">
        <v>1.7177762389</v>
      </c>
      <c r="I1478" s="5">
        <v>1.7177762389</v>
      </c>
      <c r="J1478" s="5">
        <v>0.78913307190000004</v>
      </c>
      <c r="K1478" s="5">
        <v>0.39114314319999999</v>
      </c>
      <c r="L1478" s="5">
        <v>-8.5427165000000003E-3</v>
      </c>
      <c r="M1478" s="5">
        <v>0.855778873</v>
      </c>
      <c r="N1478" s="5">
        <v>1.2015075088</v>
      </c>
      <c r="O1478" s="5">
        <v>1.2015075088</v>
      </c>
      <c r="P1478" s="5">
        <v>2.0658290982</v>
      </c>
      <c r="Q1478">
        <v>1.8929647803</v>
      </c>
      <c r="R1478">
        <f t="shared" si="636"/>
        <v>299.75</v>
      </c>
      <c r="S1478">
        <f t="shared" si="637"/>
        <v>0.70736498995178454</v>
      </c>
      <c r="T1478">
        <f t="shared" si="638"/>
        <v>0.84521831784883994</v>
      </c>
      <c r="U1478">
        <f t="shared" si="639"/>
        <v>1.1190424707678903</v>
      </c>
      <c r="V1478">
        <f t="shared" si="640"/>
        <v>1.252172842859999</v>
      </c>
      <c r="W1478">
        <f t="shared" si="641"/>
        <v>1.600100369810695</v>
      </c>
      <c r="X1478">
        <f t="shared" si="642"/>
        <v>1.3721976144989223</v>
      </c>
      <c r="Y1478">
        <f t="shared" si="643"/>
        <v>1.3881822434610924</v>
      </c>
      <c r="Z1478">
        <f t="shared" si="644"/>
        <v>0.82520245176460238</v>
      </c>
      <c r="AA1478">
        <f t="shared" si="645"/>
        <v>0.66806235031465522</v>
      </c>
      <c r="AB1478">
        <f t="shared" si="646"/>
        <v>0.39644688155292185</v>
      </c>
      <c r="AC1478">
        <f t="shared" si="647"/>
        <v>0.77912703536318317</v>
      </c>
      <c r="AD1478">
        <f t="shared" si="648"/>
        <v>1.1634547927240961</v>
      </c>
      <c r="AE1478">
        <f t="shared" si="649"/>
        <v>1.1602192322262204</v>
      </c>
      <c r="AF1478">
        <f t="shared" si="650"/>
        <v>1.9281374083722</v>
      </c>
      <c r="AG1478">
        <f t="shared" si="651"/>
        <v>1.8046119994561471</v>
      </c>
      <c r="AH1478">
        <f t="shared" si="652"/>
        <v>2.0073286736433889E-2</v>
      </c>
      <c r="AI1478">
        <f t="shared" ref="AI1478:AI1541" si="653">(D1478-T1478)^2</f>
        <v>1.4408311229576901E-3</v>
      </c>
      <c r="AJ1478">
        <f t="shared" ref="AJ1478:AJ1541" si="654">(E1478-U1478)^2</f>
        <v>2.656825282372087E-2</v>
      </c>
      <c r="AK1478">
        <f t="shared" ref="AK1478:AK1541" si="655">(F1478-V1478)^2</f>
        <v>0.26243017448431422</v>
      </c>
      <c r="AL1478">
        <f t="shared" ref="AL1478:AL1541" si="656">(G1478-W1478)^2</f>
        <v>0.93774424514655275</v>
      </c>
      <c r="AM1478">
        <f t="shared" ref="AM1478:AM1541" si="657">(H1478-X1478)^2</f>
        <v>0.11942458564294112</v>
      </c>
      <c r="AN1478">
        <f t="shared" ref="AN1478:AN1541" si="658">(I1478-Y1478)^2</f>
        <v>0.10863220182938262</v>
      </c>
      <c r="AO1478">
        <f t="shared" ref="AO1478:AO1541" si="659">(J1478-Z1478)^2</f>
        <v>1.3010001638169811E-3</v>
      </c>
      <c r="AP1478">
        <f t="shared" ref="AP1478:AP1541" si="660">(K1478-AA1478)^2</f>
        <v>7.6684247269009326E-2</v>
      </c>
      <c r="AQ1478">
        <f t="shared" ref="AQ1478:AQ1541" si="661">(L1478-AB1478)^2</f>
        <v>0.16401657453106719</v>
      </c>
      <c r="AR1478">
        <f t="shared" ref="AR1478:AR1541" si="662">(M1478-AC1478)^2</f>
        <v>5.8755042131009277E-3</v>
      </c>
      <c r="AS1478">
        <f t="shared" ref="AS1478:AS1541" si="663">(N1478-AD1478)^2</f>
        <v>1.4480092007533537E-3</v>
      </c>
      <c r="AT1478">
        <f t="shared" ref="AT1478:AT1541" si="664">(O1478-AE1478)^2</f>
        <v>1.7047217824329212E-3</v>
      </c>
      <c r="AU1478">
        <f t="shared" ref="AU1478:AU1541" si="665">(P1478-AF1478)^2</f>
        <v>1.8959001447635081E-2</v>
      </c>
      <c r="AV1478">
        <f t="shared" ref="AV1478:AV1541" si="666">(Q1478-AG1478)^2</f>
        <v>7.8062138828418996E-3</v>
      </c>
    </row>
    <row r="1479" spans="1:48">
      <c r="A1479" s="5">
        <v>2.9999999999999997E-4</v>
      </c>
      <c r="B1479" s="5">
        <f t="shared" si="635"/>
        <v>300</v>
      </c>
      <c r="C1479" s="5">
        <v>0.68984923880000004</v>
      </c>
      <c r="D1479" s="5">
        <v>0.69148114319999998</v>
      </c>
      <c r="E1479" s="5">
        <v>1.2820401788</v>
      </c>
      <c r="F1479" s="5">
        <v>1.6840502247</v>
      </c>
      <c r="G1479" s="5">
        <v>2.4076683073999998</v>
      </c>
      <c r="H1479" s="5">
        <v>1.5851129292999999</v>
      </c>
      <c r="I1479" s="5">
        <v>1.4524496198000001</v>
      </c>
      <c r="J1479" s="5">
        <v>0.65646976229999998</v>
      </c>
      <c r="K1479" s="5">
        <v>0.25847983359999999</v>
      </c>
      <c r="L1479" s="5">
        <v>-0.52713567019999996</v>
      </c>
      <c r="M1479" s="5">
        <v>0.68291455509999999</v>
      </c>
      <c r="N1479" s="5">
        <v>1.0286431909</v>
      </c>
      <c r="O1479" s="5">
        <v>0.855778873</v>
      </c>
      <c r="P1479" s="5">
        <v>1.5472361445</v>
      </c>
      <c r="Q1479">
        <v>1.5472361445</v>
      </c>
      <c r="R1479">
        <f t="shared" si="636"/>
        <v>300</v>
      </c>
      <c r="S1479">
        <f t="shared" si="637"/>
        <v>0.61213443361701569</v>
      </c>
      <c r="T1479">
        <f t="shared" si="638"/>
        <v>0.74584335964882009</v>
      </c>
      <c r="U1479">
        <f t="shared" si="639"/>
        <v>1.0104534916223162</v>
      </c>
      <c r="V1479">
        <f t="shared" si="640"/>
        <v>1.119206728192413</v>
      </c>
      <c r="W1479">
        <f t="shared" si="641"/>
        <v>1.443067764892076</v>
      </c>
      <c r="X1479">
        <f t="shared" si="642"/>
        <v>1.1817247396466475</v>
      </c>
      <c r="Y1479">
        <f t="shared" si="643"/>
        <v>1.1882109246127308</v>
      </c>
      <c r="Z1479">
        <f t="shared" si="644"/>
        <v>0.60185452813914497</v>
      </c>
      <c r="AA1479">
        <f t="shared" si="645"/>
        <v>0.43934042459665573</v>
      </c>
      <c r="AB1479">
        <f t="shared" si="646"/>
        <v>0.14724721748389394</v>
      </c>
      <c r="AC1479">
        <f t="shared" si="647"/>
        <v>0.49421584960896336</v>
      </c>
      <c r="AD1479">
        <f t="shared" si="648"/>
        <v>0.86971687797290109</v>
      </c>
      <c r="AE1479">
        <f t="shared" si="649"/>
        <v>0.8511069240804543</v>
      </c>
      <c r="AF1479">
        <f t="shared" si="650"/>
        <v>1.6208142726590788</v>
      </c>
      <c r="AG1479">
        <f t="shared" si="651"/>
        <v>1.4592069197668562</v>
      </c>
      <c r="AH1479">
        <f t="shared" si="652"/>
        <v>6.0395909446292109E-3</v>
      </c>
      <c r="AI1479">
        <f t="shared" si="653"/>
        <v>2.9552505772283679E-3</v>
      </c>
      <c r="AJ1479">
        <f t="shared" si="654"/>
        <v>7.3759328652149056E-2</v>
      </c>
      <c r="AK1479">
        <f t="shared" si="655"/>
        <v>0.3190481755469165</v>
      </c>
      <c r="AL1479">
        <f t="shared" si="656"/>
        <v>0.93045420660658096</v>
      </c>
      <c r="AM1479">
        <f t="shared" si="657"/>
        <v>0.16272203155180903</v>
      </c>
      <c r="AN1479">
        <f t="shared" si="658"/>
        <v>6.9822088034270605E-2</v>
      </c>
      <c r="AO1479">
        <f t="shared" si="659"/>
        <v>2.982823802445024E-3</v>
      </c>
      <c r="AP1479">
        <f t="shared" si="660"/>
        <v>3.271055337565959E-2</v>
      </c>
      <c r="AQ1479">
        <f t="shared" si="661"/>
        <v>0.4547922792008674</v>
      </c>
      <c r="AR1479">
        <f t="shared" si="662"/>
        <v>3.5607201453992973E-2</v>
      </c>
      <c r="AS1479">
        <f t="shared" si="663"/>
        <v>2.5257572940602168E-2</v>
      </c>
      <c r="AT1479">
        <f t="shared" si="664"/>
        <v>2.182710670684422E-5</v>
      </c>
      <c r="AU1479">
        <f t="shared" si="665"/>
        <v>5.4137409433938286E-3</v>
      </c>
      <c r="AV1479">
        <f t="shared" si="666"/>
        <v>7.7491444071183333E-3</v>
      </c>
    </row>
    <row r="1480" spans="1:48">
      <c r="A1480" s="5">
        <v>3.0025000000000001E-4</v>
      </c>
      <c r="B1480" s="5">
        <f t="shared" si="635"/>
        <v>300.25</v>
      </c>
      <c r="C1480" s="5">
        <v>0.63678391280000002</v>
      </c>
      <c r="D1480" s="5">
        <v>0.51781280340000002</v>
      </c>
      <c r="E1480" s="5">
        <v>1.1212361604000001</v>
      </c>
      <c r="F1480" s="5">
        <v>1.6036482155</v>
      </c>
      <c r="G1480" s="5">
        <v>2.3272662982000001</v>
      </c>
      <c r="H1480" s="5">
        <v>1.4524496198000001</v>
      </c>
      <c r="I1480" s="5">
        <v>1.4524496198000001</v>
      </c>
      <c r="J1480" s="5">
        <v>0.39114314319999999</v>
      </c>
      <c r="K1480" s="5">
        <v>0.12581652400000001</v>
      </c>
      <c r="L1480" s="5">
        <v>-0.52713567019999996</v>
      </c>
      <c r="M1480" s="5">
        <v>0.51005023719999998</v>
      </c>
      <c r="N1480" s="5">
        <v>0.855778873</v>
      </c>
      <c r="O1480" s="5">
        <v>0.51005023719999998</v>
      </c>
      <c r="P1480" s="5">
        <v>1.3743718266</v>
      </c>
      <c r="Q1480">
        <v>1.0286431909</v>
      </c>
      <c r="R1480">
        <f t="shared" si="636"/>
        <v>300.25</v>
      </c>
      <c r="S1480">
        <f t="shared" si="637"/>
        <v>0.51620185654268347</v>
      </c>
      <c r="T1480">
        <f t="shared" si="638"/>
        <v>0.64560306534783085</v>
      </c>
      <c r="U1480">
        <f t="shared" si="639"/>
        <v>0.90067658110443016</v>
      </c>
      <c r="V1480">
        <f t="shared" si="640"/>
        <v>0.98493242477857335</v>
      </c>
      <c r="W1480">
        <f t="shared" si="641"/>
        <v>1.2843397981273081</v>
      </c>
      <c r="X1480">
        <f t="shared" si="642"/>
        <v>0.98990058429820649</v>
      </c>
      <c r="Y1480">
        <f t="shared" si="643"/>
        <v>0.98688596925967442</v>
      </c>
      <c r="Z1480">
        <f t="shared" si="644"/>
        <v>0.37789403485924639</v>
      </c>
      <c r="AA1480">
        <f t="shared" si="645"/>
        <v>0.21021066117184434</v>
      </c>
      <c r="AB1480">
        <f t="shared" si="646"/>
        <v>-0.1019858339786143</v>
      </c>
      <c r="AC1480">
        <f t="shared" si="647"/>
        <v>0.20886242227491394</v>
      </c>
      <c r="AD1480">
        <f t="shared" si="648"/>
        <v>0.5750763918124393</v>
      </c>
      <c r="AE1480">
        <f t="shared" si="649"/>
        <v>0.54112432521622778</v>
      </c>
      <c r="AF1480">
        <f t="shared" si="650"/>
        <v>1.3116653519967436</v>
      </c>
      <c r="AG1480">
        <f t="shared" si="651"/>
        <v>1.1121992450488403</v>
      </c>
      <c r="AH1480">
        <f t="shared" si="652"/>
        <v>1.4540032291242653E-2</v>
      </c>
      <c r="AI1480">
        <f t="shared" si="653"/>
        <v>1.6330351048695221E-2</v>
      </c>
      <c r="AJ1480">
        <f t="shared" si="654"/>
        <v>4.8646528019038793E-2</v>
      </c>
      <c r="AK1480">
        <f t="shared" si="655"/>
        <v>0.38280922968804026</v>
      </c>
      <c r="AL1480">
        <f t="shared" si="656"/>
        <v>1.0876956845538748</v>
      </c>
      <c r="AM1480">
        <f t="shared" si="657"/>
        <v>0.21395161024363951</v>
      </c>
      <c r="AN1480">
        <f t="shared" si="658"/>
        <v>0.21674951270443449</v>
      </c>
      <c r="AO1480">
        <f t="shared" si="659"/>
        <v>1.7553887182502665E-4</v>
      </c>
      <c r="AP1480">
        <f t="shared" si="660"/>
        <v>7.1223703889800758E-3</v>
      </c>
      <c r="AQ1480">
        <f t="shared" si="661"/>
        <v>0.18075238323907108</v>
      </c>
      <c r="AR1480">
        <f t="shared" si="662"/>
        <v>9.0714099859347891E-2</v>
      </c>
      <c r="AS1480">
        <f t="shared" si="663"/>
        <v>7.8793882944852858E-2</v>
      </c>
      <c r="AT1480">
        <f t="shared" si="664"/>
        <v>9.6559894604027197E-4</v>
      </c>
      <c r="AU1480">
        <f t="shared" si="665"/>
        <v>3.9321019571688402E-3</v>
      </c>
      <c r="AV1480">
        <f t="shared" si="666"/>
        <v>6.9816141849239266E-3</v>
      </c>
    </row>
    <row r="1481" spans="1:48">
      <c r="A1481" s="5">
        <v>3.0049999999999999E-4</v>
      </c>
      <c r="B1481" s="5">
        <f t="shared" si="635"/>
        <v>300.5</v>
      </c>
      <c r="C1481" s="5">
        <v>0.53065326059999995</v>
      </c>
      <c r="D1481" s="5">
        <v>0.40203391020000001</v>
      </c>
      <c r="E1481" s="5">
        <v>0.96043214200000004</v>
      </c>
      <c r="F1481" s="5">
        <v>1.3624421879999999</v>
      </c>
      <c r="G1481" s="5">
        <v>2.0860602707</v>
      </c>
      <c r="H1481" s="5">
        <v>1.3197863102</v>
      </c>
      <c r="I1481" s="5">
        <v>1.1871230006</v>
      </c>
      <c r="J1481" s="5">
        <v>0.25847983359999999</v>
      </c>
      <c r="K1481" s="5">
        <v>-0.13951009510000001</v>
      </c>
      <c r="L1481" s="5">
        <v>-0.69999998809999997</v>
      </c>
      <c r="M1481" s="5">
        <v>-8.5427165000000003E-3</v>
      </c>
      <c r="N1481" s="5">
        <v>0.68291455509999999</v>
      </c>
      <c r="O1481" s="5">
        <v>0.16432160139999999</v>
      </c>
      <c r="P1481" s="5">
        <v>0.855778873</v>
      </c>
      <c r="Q1481">
        <v>0.68291455509999999</v>
      </c>
      <c r="R1481">
        <f t="shared" si="636"/>
        <v>300.5</v>
      </c>
      <c r="S1481">
        <f t="shared" si="637"/>
        <v>0.41968663367317277</v>
      </c>
      <c r="T1481">
        <f t="shared" si="638"/>
        <v>0.54462224915819013</v>
      </c>
      <c r="U1481">
        <f t="shared" si="639"/>
        <v>0.78984857179496892</v>
      </c>
      <c r="V1481">
        <f t="shared" si="640"/>
        <v>0.84951721351724652</v>
      </c>
      <c r="W1481">
        <f t="shared" si="641"/>
        <v>1.1241143043124229</v>
      </c>
      <c r="X1481">
        <f t="shared" si="642"/>
        <v>0.79696381591639587</v>
      </c>
      <c r="Y1481">
        <f t="shared" si="643"/>
        <v>0.78445782709368195</v>
      </c>
      <c r="Z1481">
        <f t="shared" si="644"/>
        <v>0.15359904559152712</v>
      </c>
      <c r="AA1481">
        <f t="shared" si="645"/>
        <v>-1.9042579066159915E-2</v>
      </c>
      <c r="AB1481">
        <f t="shared" si="646"/>
        <v>-0.35094320841537341</v>
      </c>
      <c r="AC1481">
        <f t="shared" si="647"/>
        <v>-7.6579148831690425E-2</v>
      </c>
      <c r="AD1481">
        <f t="shared" si="648"/>
        <v>0.27989922343387102</v>
      </c>
      <c r="AE1481">
        <f t="shared" si="649"/>
        <v>0.23065632943760331</v>
      </c>
      <c r="AF1481">
        <f t="shared" si="650"/>
        <v>1.0010750785003191</v>
      </c>
      <c r="AG1481">
        <f t="shared" si="651"/>
        <v>0.76402021795615849</v>
      </c>
      <c r="AH1481">
        <f t="shared" si="652"/>
        <v>1.2313592291517649E-2</v>
      </c>
      <c r="AI1481">
        <f t="shared" si="653"/>
        <v>2.0331434406855718E-2</v>
      </c>
      <c r="AJ1481">
        <f t="shared" si="654"/>
        <v>2.9098754423894781E-2</v>
      </c>
      <c r="AK1481">
        <f t="shared" si="655"/>
        <v>0.26309202944813326</v>
      </c>
      <c r="AL1481">
        <f t="shared" si="656"/>
        <v>0.92534004224932964</v>
      </c>
      <c r="AM1481">
        <f t="shared" si="657"/>
        <v>0.27334336052892932</v>
      </c>
      <c r="AN1481">
        <f t="shared" si="658"/>
        <v>0.1621392419548732</v>
      </c>
      <c r="AO1481">
        <f t="shared" si="659"/>
        <v>1.0999979693278225E-2</v>
      </c>
      <c r="AP1481">
        <f t="shared" si="660"/>
        <v>1.451242241936352E-2</v>
      </c>
      <c r="AQ1481">
        <f t="shared" si="661"/>
        <v>0.12184063544380193</v>
      </c>
      <c r="AR1481">
        <f t="shared" si="662"/>
        <v>4.6289561244246893E-3</v>
      </c>
      <c r="AS1481">
        <f t="shared" si="663"/>
        <v>0.16242135755795992</v>
      </c>
      <c r="AT1481">
        <f t="shared" si="664"/>
        <v>4.4002961438227963E-3</v>
      </c>
      <c r="AU1481">
        <f t="shared" si="665"/>
        <v>2.1110987332790952E-2</v>
      </c>
      <c r="AV1481">
        <f t="shared" si="666"/>
        <v>6.5781285473368485E-3</v>
      </c>
    </row>
    <row r="1482" spans="1:48">
      <c r="A1482" s="5">
        <v>3.0075000000000002E-4</v>
      </c>
      <c r="B1482" s="5">
        <f t="shared" si="635"/>
        <v>300.75</v>
      </c>
      <c r="C1482" s="5">
        <v>0.42452260850000001</v>
      </c>
      <c r="D1482" s="5">
        <v>0.28625501689999999</v>
      </c>
      <c r="E1482" s="5">
        <v>0.88003013279999998</v>
      </c>
      <c r="F1482" s="5">
        <v>1.2016381696</v>
      </c>
      <c r="G1482" s="5">
        <v>1.8448542430999999</v>
      </c>
      <c r="H1482" s="5">
        <v>1.0544596909999999</v>
      </c>
      <c r="I1482" s="5">
        <v>1.0544596909999999</v>
      </c>
      <c r="J1482" s="5">
        <v>-6.8467854999999999E-3</v>
      </c>
      <c r="K1482" s="5">
        <v>-0.27217340470000001</v>
      </c>
      <c r="L1482" s="5">
        <v>-0.87286430599999998</v>
      </c>
      <c r="M1482" s="5">
        <v>-0.1814070344</v>
      </c>
      <c r="N1482" s="5">
        <v>0.16432160139999999</v>
      </c>
      <c r="O1482" s="5">
        <v>-8.5427165000000003E-3</v>
      </c>
      <c r="P1482" s="5">
        <v>0.68291455509999999</v>
      </c>
      <c r="Q1482">
        <v>0.51005023719999998</v>
      </c>
      <c r="R1482">
        <f t="shared" si="636"/>
        <v>300.75</v>
      </c>
      <c r="S1482">
        <f t="shared" si="637"/>
        <v>0.32270879095293004</v>
      </c>
      <c r="T1482">
        <f t="shared" si="638"/>
        <v>0.44302656879930535</v>
      </c>
      <c r="U1482">
        <f t="shared" si="639"/>
        <v>0.67810751769608957</v>
      </c>
      <c r="V1482">
        <f t="shared" si="640"/>
        <v>0.71312968986067116</v>
      </c>
      <c r="W1482">
        <f t="shared" si="641"/>
        <v>0.96259085670553923</v>
      </c>
      <c r="X1482">
        <f t="shared" si="642"/>
        <v>0.6031543386931506</v>
      </c>
      <c r="Y1482">
        <f t="shared" si="643"/>
        <v>0.5811781657932652</v>
      </c>
      <c r="Z1482">
        <f t="shared" si="644"/>
        <v>-7.0752117711747178E-2</v>
      </c>
      <c r="AA1482">
        <f t="shared" si="645"/>
        <v>-0.24813495236218944</v>
      </c>
      <c r="AB1482">
        <f t="shared" si="646"/>
        <v>-0.59931636827927481</v>
      </c>
      <c r="AC1482">
        <f t="shared" si="647"/>
        <v>-0.36175486860598283</v>
      </c>
      <c r="AD1482">
        <f t="shared" si="648"/>
        <v>-1.5448291554099332E-2</v>
      </c>
      <c r="AE1482">
        <f t="shared" si="649"/>
        <v>-7.991179800475251E-2</v>
      </c>
      <c r="AF1482">
        <f t="shared" si="650"/>
        <v>0.68942944137582185</v>
      </c>
      <c r="AG1482">
        <f t="shared" si="651"/>
        <v>0.41510227541256156</v>
      </c>
      <c r="AH1482">
        <f t="shared" si="652"/>
        <v>1.0366053443508053E-2</v>
      </c>
      <c r="AI1482">
        <f t="shared" si="653"/>
        <v>2.4577319484916593E-2</v>
      </c>
      <c r="AJ1482">
        <f t="shared" si="654"/>
        <v>4.0772742490401949E-2</v>
      </c>
      <c r="AK1482">
        <f t="shared" si="655"/>
        <v>0.2386405347772303</v>
      </c>
      <c r="AL1482">
        <f t="shared" si="656"/>
        <v>0.77838868297222141</v>
      </c>
      <c r="AM1482">
        <f t="shared" si="657"/>
        <v>0.20367652102080938</v>
      </c>
      <c r="AN1482">
        <f t="shared" si="658"/>
        <v>0.22399540210201307</v>
      </c>
      <c r="AO1482">
        <f t="shared" si="659"/>
        <v>4.0838914850937725E-3</v>
      </c>
      <c r="AP1482">
        <f t="shared" si="660"/>
        <v>5.7784719079719059E-4</v>
      </c>
      <c r="AQ1482">
        <f t="shared" si="661"/>
        <v>7.4828474231261738E-2</v>
      </c>
      <c r="AR1482">
        <f t="shared" si="662"/>
        <v>3.2525341302788668E-2</v>
      </c>
      <c r="AS1482">
        <f t="shared" si="663"/>
        <v>3.2317214412728328E-2</v>
      </c>
      <c r="AT1482">
        <f t="shared" si="664"/>
        <v>5.0935457948320063E-3</v>
      </c>
      <c r="AU1482">
        <f t="shared" si="665"/>
        <v>4.2443743186892059E-5</v>
      </c>
      <c r="AV1482">
        <f t="shared" si="666"/>
        <v>9.0151154475888659E-3</v>
      </c>
    </row>
    <row r="1483" spans="1:48">
      <c r="A1483" s="5">
        <v>3.01E-4</v>
      </c>
      <c r="B1483" s="5">
        <f t="shared" si="635"/>
        <v>301</v>
      </c>
      <c r="C1483" s="5">
        <v>0.31839195640000001</v>
      </c>
      <c r="D1483" s="5">
        <v>0.17047612370000001</v>
      </c>
      <c r="E1483" s="5">
        <v>0.6388241053</v>
      </c>
      <c r="F1483" s="5">
        <v>1.1212361604000001</v>
      </c>
      <c r="G1483" s="5">
        <v>1.7644522338999999</v>
      </c>
      <c r="H1483" s="5">
        <v>0.78913307190000004</v>
      </c>
      <c r="I1483" s="5">
        <v>0.78913307190000004</v>
      </c>
      <c r="J1483" s="5">
        <v>-0.13951009510000001</v>
      </c>
      <c r="K1483" s="5">
        <v>-0.67016333340000001</v>
      </c>
      <c r="L1483" s="5">
        <v>-1.2185929418000001</v>
      </c>
      <c r="M1483" s="5">
        <v>-0.52713567019999996</v>
      </c>
      <c r="N1483" s="5">
        <v>-8.5427165000000003E-3</v>
      </c>
      <c r="O1483" s="5">
        <v>-0.35427135230000001</v>
      </c>
      <c r="P1483" s="5">
        <v>0.51005023719999998</v>
      </c>
      <c r="Q1483">
        <v>-8.5427165000000003E-3</v>
      </c>
      <c r="R1483">
        <f t="shared" si="636"/>
        <v>301</v>
      </c>
      <c r="S1483">
        <f t="shared" si="637"/>
        <v>0.22538885610665124</v>
      </c>
      <c r="T1483">
        <f t="shared" si="638"/>
        <v>0.34094236917920517</v>
      </c>
      <c r="U1483">
        <f t="shared" si="639"/>
        <v>0.56559252231534807</v>
      </c>
      <c r="V1483">
        <f t="shared" si="640"/>
        <v>0.57593955397200591</v>
      </c>
      <c r="W1483">
        <f t="shared" si="641"/>
        <v>0.79997051851855716</v>
      </c>
      <c r="X1483">
        <f t="shared" si="642"/>
        <v>0.4087129953319476</v>
      </c>
      <c r="Y1483">
        <f t="shared" si="643"/>
        <v>0.37729955823078803</v>
      </c>
      <c r="Z1483">
        <f t="shared" si="644"/>
        <v>-0.29488123007585743</v>
      </c>
      <c r="AA1483">
        <f t="shared" si="645"/>
        <v>-0.47678248467074441</v>
      </c>
      <c r="AB1483">
        <f t="shared" si="646"/>
        <v>-0.84679768516101261</v>
      </c>
      <c r="AC1483">
        <f t="shared" si="647"/>
        <v>-0.64631128353199629</v>
      </c>
      <c r="AD1483">
        <f t="shared" si="648"/>
        <v>-0.31059982564249206</v>
      </c>
      <c r="AE1483">
        <f t="shared" si="649"/>
        <v>-0.39019489835839005</v>
      </c>
      <c r="AF1483">
        <f t="shared" si="650"/>
        <v>0.3771155073678007</v>
      </c>
      <c r="AG1483">
        <f t="shared" si="651"/>
        <v>6.5878511681963417E-2</v>
      </c>
      <c r="AH1483">
        <f t="shared" si="652"/>
        <v>8.64957666417469E-3</v>
      </c>
      <c r="AI1483">
        <f t="shared" si="653"/>
        <v>2.9058740847776637E-2</v>
      </c>
      <c r="AJ1483">
        <f t="shared" si="654"/>
        <v>5.3628647464379628E-3</v>
      </c>
      <c r="AK1483">
        <f t="shared" si="655"/>
        <v>0.29734838898188676</v>
      </c>
      <c r="AL1483">
        <f t="shared" si="656"/>
        <v>0.93022497930513037</v>
      </c>
      <c r="AM1483">
        <f t="shared" si="657"/>
        <v>0.14471943465604287</v>
      </c>
      <c r="AN1483">
        <f t="shared" si="658"/>
        <v>0.16960684298112902</v>
      </c>
      <c r="AO1483">
        <f t="shared" si="659"/>
        <v>2.4140189583686102E-2</v>
      </c>
      <c r="AP1483">
        <f t="shared" si="660"/>
        <v>3.7396152655247233E-2</v>
      </c>
      <c r="AQ1483">
        <f t="shared" si="661"/>
        <v>0.13823171285925057</v>
      </c>
      <c r="AR1483">
        <f t="shared" si="662"/>
        <v>1.4202826813057502E-2</v>
      </c>
      <c r="AS1483">
        <f t="shared" si="663"/>
        <v>9.1238497183519368E-2</v>
      </c>
      <c r="AT1483">
        <f t="shared" si="664"/>
        <v>1.2905011614092708E-3</v>
      </c>
      <c r="AU1483">
        <f t="shared" si="665"/>
        <v>1.7671642395559815E-2</v>
      </c>
      <c r="AV1483">
        <f t="shared" si="666"/>
        <v>5.5385192041118667E-3</v>
      </c>
    </row>
    <row r="1484" spans="1:48">
      <c r="A1484" s="5">
        <v>3.0124999999999998E-4</v>
      </c>
      <c r="B1484" s="5">
        <f t="shared" si="635"/>
        <v>301.25</v>
      </c>
      <c r="C1484" s="5">
        <v>0.26532663029999998</v>
      </c>
      <c r="D1484" s="5">
        <v>0.1125866771</v>
      </c>
      <c r="E1484" s="5">
        <v>0.55842209610000004</v>
      </c>
      <c r="F1484" s="5">
        <v>0.96043214200000004</v>
      </c>
      <c r="G1484" s="5">
        <v>1.4428441971999999</v>
      </c>
      <c r="H1484" s="5">
        <v>0.65646976229999998</v>
      </c>
      <c r="I1484" s="5">
        <v>0.52380645280000004</v>
      </c>
      <c r="J1484" s="5">
        <v>-0.40483671430000001</v>
      </c>
      <c r="K1484" s="5">
        <v>-0.80282664299999995</v>
      </c>
      <c r="L1484" s="5">
        <v>-1.3914572596999999</v>
      </c>
      <c r="M1484" s="5">
        <v>-0.87286430599999998</v>
      </c>
      <c r="N1484" s="5">
        <v>-0.35427135230000001</v>
      </c>
      <c r="O1484" s="5">
        <v>-0.69999998809999997</v>
      </c>
      <c r="P1484" s="5">
        <v>0.16432160139999999</v>
      </c>
      <c r="Q1484">
        <v>-0.35427135230000001</v>
      </c>
      <c r="R1484">
        <f t="shared" si="636"/>
        <v>301.25</v>
      </c>
      <c r="S1484">
        <f t="shared" si="637"/>
        <v>0.1278477088867653</v>
      </c>
      <c r="T1484">
        <f t="shared" si="638"/>
        <v>0.2384965253179428</v>
      </c>
      <c r="U1484">
        <f t="shared" si="639"/>
        <v>0.45244356555190968</v>
      </c>
      <c r="V1484">
        <f t="shared" si="640"/>
        <v>0.43811739963910601</v>
      </c>
      <c r="W1484">
        <f t="shared" si="641"/>
        <v>0.63645559271073338</v>
      </c>
      <c r="X1484">
        <f t="shared" si="642"/>
        <v>0.21388126784575229</v>
      </c>
      <c r="Y1484">
        <f t="shared" si="643"/>
        <v>0.17307516874518417</v>
      </c>
      <c r="Z1484">
        <f t="shared" si="644"/>
        <v>-0.51851050843900359</v>
      </c>
      <c r="AA1484">
        <f t="shared" si="645"/>
        <v>-0.70470192355681238</v>
      </c>
      <c r="AB1484">
        <f t="shared" si="646"/>
        <v>-1.0930808206981848</v>
      </c>
      <c r="AC1484">
        <f t="shared" si="647"/>
        <v>-0.92989591963373952</v>
      </c>
      <c r="AD1484">
        <f t="shared" si="648"/>
        <v>-0.60518951365602536</v>
      </c>
      <c r="AE1484">
        <f t="shared" si="649"/>
        <v>-0.6998083968945058</v>
      </c>
      <c r="AF1484">
        <f t="shared" si="650"/>
        <v>6.4520940159145473E-2</v>
      </c>
      <c r="AG1484">
        <f t="shared" si="651"/>
        <v>-0.28321785905338298</v>
      </c>
      <c r="AH1484">
        <f t="shared" si="652"/>
        <v>1.8900453832946355E-2</v>
      </c>
      <c r="AI1484">
        <f t="shared" si="653"/>
        <v>1.5853289878265391E-2</v>
      </c>
      <c r="AJ1484">
        <f t="shared" si="654"/>
        <v>1.1231448937132522E-2</v>
      </c>
      <c r="AK1484">
        <f t="shared" si="655"/>
        <v>0.27281269008752712</v>
      </c>
      <c r="AL1484">
        <f t="shared" si="656"/>
        <v>0.6502625814501467</v>
      </c>
      <c r="AM1484">
        <f t="shared" si="657"/>
        <v>0.19588457542327764</v>
      </c>
      <c r="AN1484">
        <f t="shared" si="658"/>
        <v>0.12301243361473996</v>
      </c>
      <c r="AO1484">
        <f t="shared" si="659"/>
        <v>1.2921731473956566E-2</v>
      </c>
      <c r="AP1484">
        <f t="shared" si="660"/>
        <v>9.6284605658042734E-3</v>
      </c>
      <c r="AQ1484">
        <f t="shared" si="661"/>
        <v>8.9028499351403889E-2</v>
      </c>
      <c r="AR1484">
        <f t="shared" si="662"/>
        <v>3.2526049536681458E-3</v>
      </c>
      <c r="AS1484">
        <f t="shared" si="663"/>
        <v>6.2959923698288373E-2</v>
      </c>
      <c r="AT1484">
        <f t="shared" si="664"/>
        <v>3.6707190022708583E-8</v>
      </c>
      <c r="AU1484">
        <f t="shared" si="665"/>
        <v>9.960171984111801E-3</v>
      </c>
      <c r="AV1484">
        <f t="shared" si="666"/>
        <v>5.0485989025470515E-3</v>
      </c>
    </row>
    <row r="1485" spans="1:48">
      <c r="A1485" s="5">
        <v>3.0150000000000001E-4</v>
      </c>
      <c r="B1485" s="5">
        <f t="shared" si="635"/>
        <v>301.5</v>
      </c>
      <c r="C1485" s="5">
        <v>0.1061306521</v>
      </c>
      <c r="D1485" s="5">
        <v>-6.1081662799999999E-2</v>
      </c>
      <c r="E1485" s="5">
        <v>0.47802008689999997</v>
      </c>
      <c r="F1485" s="5">
        <v>0.79962812360000002</v>
      </c>
      <c r="G1485" s="5">
        <v>1.3624421879999999</v>
      </c>
      <c r="H1485" s="5">
        <v>0.39114314319999999</v>
      </c>
      <c r="I1485" s="5">
        <v>0.39114314319999999</v>
      </c>
      <c r="J1485" s="5">
        <v>-0.53750002379999995</v>
      </c>
      <c r="K1485" s="5">
        <v>-0.93548995260000001</v>
      </c>
      <c r="L1485" s="5">
        <v>-1.7371858953999999</v>
      </c>
      <c r="M1485" s="5">
        <v>-1.0457286239000001</v>
      </c>
      <c r="N1485" s="5">
        <v>-0.52713567019999996</v>
      </c>
      <c r="O1485" s="5">
        <v>-0.69999998809999997</v>
      </c>
      <c r="P1485" s="5">
        <v>-0.1814070344</v>
      </c>
      <c r="Q1485">
        <v>-0.52713567019999996</v>
      </c>
      <c r="R1485">
        <f t="shared" si="636"/>
        <v>301.5</v>
      </c>
      <c r="S1485">
        <f t="shared" si="637"/>
        <v>3.0206430974108776E-2</v>
      </c>
      <c r="T1485">
        <f t="shared" si="638"/>
        <v>0.13581628470740925</v>
      </c>
      <c r="U1485">
        <f t="shared" si="639"/>
        <v>0.33880132959897097</v>
      </c>
      <c r="V1485">
        <f t="shared" si="640"/>
        <v>0.2998345022061934</v>
      </c>
      <c r="W1485">
        <f t="shared" si="641"/>
        <v>0.4722493703943057</v>
      </c>
      <c r="X1485">
        <f t="shared" si="642"/>
        <v>1.8900977740785002E-2</v>
      </c>
      <c r="Y1485">
        <f t="shared" si="643"/>
        <v>-3.1241561131513093E-2</v>
      </c>
      <c r="Z1485">
        <f t="shared" si="644"/>
        <v>-0.74136295583387757</v>
      </c>
      <c r="AA1485">
        <f t="shared" si="645"/>
        <v>-0.93161108899191347</v>
      </c>
      <c r="AB1485">
        <f t="shared" si="646"/>
        <v>-1.3378611056566154</v>
      </c>
      <c r="AC1485">
        <f t="shared" si="647"/>
        <v>-1.2121577189503212</v>
      </c>
      <c r="AD1485">
        <f t="shared" si="648"/>
        <v>-0.89885240614274509</v>
      </c>
      <c r="AE1485">
        <f t="shared" si="649"/>
        <v>-1.0083687794242358</v>
      </c>
      <c r="AF1485">
        <f t="shared" si="650"/>
        <v>-0.24796648068249741</v>
      </c>
      <c r="AG1485">
        <f t="shared" si="651"/>
        <v>-0.63175403994270218</v>
      </c>
      <c r="AH1485">
        <f t="shared" si="652"/>
        <v>5.7644873535732276E-3</v>
      </c>
      <c r="AI1485">
        <f t="shared" si="653"/>
        <v>3.8768801732630483E-2</v>
      </c>
      <c r="AJ1485">
        <f t="shared" si="654"/>
        <v>1.9381862384442818E-2</v>
      </c>
      <c r="AK1485">
        <f t="shared" si="655"/>
        <v>0.24979366398593572</v>
      </c>
      <c r="AL1485">
        <f t="shared" si="656"/>
        <v>0.79244325251676484</v>
      </c>
      <c r="AM1485">
        <f t="shared" si="657"/>
        <v>0.13856422974576557</v>
      </c>
      <c r="AN1485">
        <f t="shared" si="658"/>
        <v>0.17840883845321973</v>
      </c>
      <c r="AO1485">
        <f t="shared" si="659"/>
        <v>4.1560095057449405E-2</v>
      </c>
      <c r="AP1485">
        <f t="shared" si="660"/>
        <v>1.5045582890138098E-5</v>
      </c>
      <c r="AQ1485">
        <f t="shared" si="661"/>
        <v>0.15946028770359821</v>
      </c>
      <c r="AR1485">
        <f t="shared" si="662"/>
        <v>2.7698643679268817E-2</v>
      </c>
      <c r="AS1485">
        <f t="shared" si="663"/>
        <v>0.13817333177992849</v>
      </c>
      <c r="AT1485">
        <f t="shared" si="664"/>
        <v>9.509131146277007E-2</v>
      </c>
      <c r="AU1485">
        <f t="shared" si="665"/>
        <v>4.4301598894326581E-3</v>
      </c>
      <c r="AV1485">
        <f t="shared" si="666"/>
        <v>1.0945003287620752E-2</v>
      </c>
    </row>
    <row r="1486" spans="1:48">
      <c r="A1486" s="5">
        <v>3.0174999999999999E-4</v>
      </c>
      <c r="B1486" s="5">
        <f t="shared" si="635"/>
        <v>301.75</v>
      </c>
      <c r="C1486" s="5">
        <v>0</v>
      </c>
      <c r="D1486" s="5">
        <v>-0.1189711094</v>
      </c>
      <c r="E1486" s="5">
        <v>0.39761807770000002</v>
      </c>
      <c r="F1486" s="5">
        <v>0.6388241053</v>
      </c>
      <c r="G1486" s="5">
        <v>1.1212361604000001</v>
      </c>
      <c r="H1486" s="5">
        <v>0.25847983359999999</v>
      </c>
      <c r="I1486" s="5">
        <v>0.12581652400000001</v>
      </c>
      <c r="J1486" s="5">
        <v>-0.93548995260000001</v>
      </c>
      <c r="K1486" s="5">
        <v>-1.3334798812999999</v>
      </c>
      <c r="L1486" s="5">
        <v>-1.9100502132999999</v>
      </c>
      <c r="M1486" s="5">
        <v>-1.3914572596000001</v>
      </c>
      <c r="N1486" s="5">
        <v>-1.0457286239000001</v>
      </c>
      <c r="O1486" s="5">
        <v>-1.2185929418000001</v>
      </c>
      <c r="P1486" s="5">
        <v>-0.35427135230000001</v>
      </c>
      <c r="Q1486">
        <v>-0.87286430599999998</v>
      </c>
      <c r="R1486">
        <f t="shared" si="636"/>
        <v>301.75</v>
      </c>
      <c r="S1486">
        <f t="shared" si="637"/>
        <v>-6.7413844282316504E-2</v>
      </c>
      <c r="T1486">
        <f t="shared" si="638"/>
        <v>3.3029109303787933E-2</v>
      </c>
      <c r="U1486">
        <f t="shared" si="639"/>
        <v>0.2248070240803107</v>
      </c>
      <c r="V1486">
        <f t="shared" si="640"/>
        <v>0.16126260578753579</v>
      </c>
      <c r="W1486">
        <f t="shared" si="641"/>
        <v>0.30755587816565161</v>
      </c>
      <c r="X1486">
        <f t="shared" si="642"/>
        <v>-0.17598601404094555</v>
      </c>
      <c r="Y1486">
        <f t="shared" si="643"/>
        <v>-0.23539722710295569</v>
      </c>
      <c r="Z1486">
        <f t="shared" si="644"/>
        <v>-0.96316270438815943</v>
      </c>
      <c r="AA1486">
        <f t="shared" si="645"/>
        <v>-1.1572292226100811</v>
      </c>
      <c r="AB1486">
        <f t="shared" si="646"/>
        <v>-1.5808359167160193</v>
      </c>
      <c r="AC1486">
        <f t="shared" si="647"/>
        <v>-1.4927474739935791</v>
      </c>
      <c r="AD1486">
        <f t="shared" si="648"/>
        <v>-1.1912249213563717</v>
      </c>
      <c r="AE1486">
        <f t="shared" si="649"/>
        <v>-1.3154940672142323</v>
      </c>
      <c r="AF1486">
        <f t="shared" si="650"/>
        <v>-0.55995934061362185</v>
      </c>
      <c r="AG1486">
        <f t="shared" si="651"/>
        <v>-0.97929818787695599</v>
      </c>
      <c r="AH1486">
        <f t="shared" si="652"/>
        <v>4.5446264009204179E-3</v>
      </c>
      <c r="AI1486">
        <f t="shared" si="653"/>
        <v>2.3104066485999365E-2</v>
      </c>
      <c r="AJ1486">
        <f t="shared" si="654"/>
        <v>2.9863660253147139E-2</v>
      </c>
      <c r="AK1486">
        <f t="shared" si="655"/>
        <v>0.22806498581659332</v>
      </c>
      <c r="AL1486">
        <f t="shared" si="656"/>
        <v>0.66207560169696911</v>
      </c>
      <c r="AM1486">
        <f t="shared" si="657"/>
        <v>0.18876057276636529</v>
      </c>
      <c r="AN1486">
        <f t="shared" si="658"/>
        <v>0.13047537398586806</v>
      </c>
      <c r="AO1486">
        <f t="shared" si="659"/>
        <v>7.6578119152908046E-4</v>
      </c>
      <c r="AP1486">
        <f t="shared" si="660"/>
        <v>3.1064294688630267E-2</v>
      </c>
      <c r="AQ1486">
        <f t="shared" si="661"/>
        <v>0.10838205307528515</v>
      </c>
      <c r="AR1486">
        <f t="shared" si="662"/>
        <v>1.0259707531897196E-2</v>
      </c>
      <c r="AS1486">
        <f t="shared" si="663"/>
        <v>2.1169172573512966E-2</v>
      </c>
      <c r="AT1486">
        <f t="shared" si="664"/>
        <v>9.3898281065447654E-3</v>
      </c>
      <c r="AU1486">
        <f t="shared" si="665"/>
        <v>4.2307548536504633E-2</v>
      </c>
      <c r="AV1486">
        <f t="shared" si="666"/>
        <v>1.1328171211397826E-2</v>
      </c>
    </row>
    <row r="1487" spans="1:48">
      <c r="A1487" s="5">
        <v>3.0200000000000002E-4</v>
      </c>
      <c r="B1487" s="5">
        <f t="shared" si="635"/>
        <v>302</v>
      </c>
      <c r="C1487" s="5">
        <v>-0.1061306521</v>
      </c>
      <c r="D1487" s="5">
        <v>-0.23475000260000001</v>
      </c>
      <c r="E1487" s="5">
        <v>0.23681405929999999</v>
      </c>
      <c r="F1487" s="5">
        <v>0.55842209610000004</v>
      </c>
      <c r="G1487" s="5">
        <v>0.96043214200000004</v>
      </c>
      <c r="H1487" s="5">
        <v>-6.8467854999999999E-3</v>
      </c>
      <c r="I1487" s="5">
        <v>-6.8467854999999999E-3</v>
      </c>
      <c r="J1487" s="5">
        <v>-0.93548995260000001</v>
      </c>
      <c r="K1487" s="5">
        <v>-1.4661431909</v>
      </c>
      <c r="L1487" s="5">
        <v>-2.0829145312000001</v>
      </c>
      <c r="M1487" s="5">
        <v>-1.5643215774999999</v>
      </c>
      <c r="N1487" s="5">
        <v>-1.2185929418000001</v>
      </c>
      <c r="O1487" s="5">
        <v>-1.5643215774999999</v>
      </c>
      <c r="P1487" s="5">
        <v>-0.69999998809999997</v>
      </c>
      <c r="Q1487">
        <v>-1.3914572596999999</v>
      </c>
      <c r="R1487">
        <f t="shared" si="636"/>
        <v>302</v>
      </c>
      <c r="S1487">
        <f t="shared" si="637"/>
        <v>-0.16489208209910219</v>
      </c>
      <c r="T1487">
        <f t="shared" si="638"/>
        <v>-6.97374826513419E-2</v>
      </c>
      <c r="U1487">
        <f t="shared" si="639"/>
        <v>0.11060221063679565</v>
      </c>
      <c r="V1487">
        <f t="shared" si="640"/>
        <v>2.2573710027229389E-2</v>
      </c>
      <c r="W1487">
        <f t="shared" si="641"/>
        <v>0.14257962467569993</v>
      </c>
      <c r="X1487">
        <f t="shared" si="642"/>
        <v>-0.37053810704840123</v>
      </c>
      <c r="Y1487">
        <f t="shared" si="643"/>
        <v>-0.43913877630288523</v>
      </c>
      <c r="Z1487">
        <f t="shared" si="644"/>
        <v>-1.1836353567196469</v>
      </c>
      <c r="AA1487">
        <f t="shared" si="645"/>
        <v>-1.3812773349919527</v>
      </c>
      <c r="AB1487">
        <f t="shared" si="646"/>
        <v>-1.8217050504917094</v>
      </c>
      <c r="AC1487">
        <f t="shared" si="647"/>
        <v>-1.7713182596511001</v>
      </c>
      <c r="AD1487">
        <f t="shared" si="648"/>
        <v>-1.4819452952721746</v>
      </c>
      <c r="AE1487">
        <f t="shared" si="649"/>
        <v>-1.6208042897140322</v>
      </c>
      <c r="AF1487">
        <f t="shared" si="650"/>
        <v>-0.8710710702832769</v>
      </c>
      <c r="AG1487">
        <f t="shared" si="651"/>
        <v>-1.3254199483954008</v>
      </c>
      <c r="AH1487">
        <f t="shared" si="652"/>
        <v>3.4529056555393871E-3</v>
      </c>
      <c r="AI1487">
        <f t="shared" si="653"/>
        <v>2.7229131739806293E-2</v>
      </c>
      <c r="AJ1487">
        <f t="shared" si="654"/>
        <v>1.5929430742983596E-2</v>
      </c>
      <c r="AK1487">
        <f t="shared" si="655"/>
        <v>0.28713349285679307</v>
      </c>
      <c r="AL1487">
        <f t="shared" si="656"/>
        <v>0.66888274009369453</v>
      </c>
      <c r="AM1487">
        <f t="shared" si="657"/>
        <v>0.13227137736962258</v>
      </c>
      <c r="AN1487">
        <f t="shared" si="658"/>
        <v>0.1868763653123218</v>
      </c>
      <c r="AO1487">
        <f t="shared" si="659"/>
        <v>6.1576141585702883E-2</v>
      </c>
      <c r="AP1487">
        <f t="shared" si="660"/>
        <v>7.2022134990054462E-3</v>
      </c>
      <c r="AQ1487">
        <f t="shared" si="661"/>
        <v>6.8230392811894913E-2</v>
      </c>
      <c r="AR1487">
        <f t="shared" si="662"/>
        <v>4.2847626421563617E-2</v>
      </c>
      <c r="AS1487">
        <f t="shared" si="663"/>
        <v>6.9354462079333115E-2</v>
      </c>
      <c r="AT1487">
        <f t="shared" si="664"/>
        <v>3.1902967790531978E-3</v>
      </c>
      <c r="AU1487">
        <f t="shared" si="665"/>
        <v>2.9265315159357493E-2</v>
      </c>
      <c r="AV1487">
        <f t="shared" si="666"/>
        <v>4.3609264843405332E-3</v>
      </c>
    </row>
    <row r="1488" spans="1:48">
      <c r="A1488" s="5">
        <v>3.0225E-4</v>
      </c>
      <c r="B1488" s="5">
        <f t="shared" si="635"/>
        <v>302.25</v>
      </c>
      <c r="C1488" s="5">
        <v>-0.1591959782</v>
      </c>
      <c r="D1488" s="5">
        <v>-0.29263944920000001</v>
      </c>
      <c r="E1488" s="5">
        <v>7.6010040900000006E-2</v>
      </c>
      <c r="F1488" s="5">
        <v>0.39761807770000002</v>
      </c>
      <c r="G1488" s="5">
        <v>0.79962812360000002</v>
      </c>
      <c r="H1488" s="5">
        <v>-0.13951009510000001</v>
      </c>
      <c r="I1488" s="5">
        <v>-0.27217340470000001</v>
      </c>
      <c r="J1488" s="5">
        <v>-1.2008165716999999</v>
      </c>
      <c r="K1488" s="5">
        <v>-1.7314698100000001</v>
      </c>
      <c r="L1488" s="5">
        <v>-2.2557788490999999</v>
      </c>
      <c r="M1488" s="5">
        <v>-1.9100502132999999</v>
      </c>
      <c r="N1488" s="5">
        <v>-1.3914572596999999</v>
      </c>
      <c r="O1488" s="5">
        <v>-1.9100502132999999</v>
      </c>
      <c r="P1488" s="5">
        <v>-1.0457286239000001</v>
      </c>
      <c r="Q1488">
        <v>-1.7371858953999999</v>
      </c>
      <c r="R1488">
        <f t="shared" si="636"/>
        <v>302.25</v>
      </c>
      <c r="S1488">
        <f t="shared" si="637"/>
        <v>-0.26210749628065655</v>
      </c>
      <c r="T1488">
        <f t="shared" si="638"/>
        <v>-0.17235607478499312</v>
      </c>
      <c r="U1488">
        <f t="shared" si="639"/>
        <v>-3.671372817853423E-3</v>
      </c>
      <c r="V1488">
        <f t="shared" si="640"/>
        <v>-0.11606014333020326</v>
      </c>
      <c r="W1488">
        <f t="shared" si="641"/>
        <v>-2.2474653245666821E-2</v>
      </c>
      <c r="X1488">
        <f t="shared" si="642"/>
        <v>-0.56451426074570299</v>
      </c>
      <c r="Y1488">
        <f t="shared" si="643"/>
        <v>-0.64221382086566081</v>
      </c>
      <c r="Z1488">
        <f t="shared" si="644"/>
        <v>-1.4025083253036088</v>
      </c>
      <c r="AA1488">
        <f t="shared" si="645"/>
        <v>-1.6034785505474802</v>
      </c>
      <c r="AB1488">
        <f t="shared" si="646"/>
        <v>-2.0601710943332665</v>
      </c>
      <c r="AC1488">
        <f t="shared" si="647"/>
        <v>-2.0475258620005587</v>
      </c>
      <c r="AD1488">
        <f t="shared" si="648"/>
        <v>-1.7706540290794763</v>
      </c>
      <c r="AE1488">
        <f t="shared" si="649"/>
        <v>-1.9239219545102939</v>
      </c>
      <c r="AF1488">
        <f t="shared" si="650"/>
        <v>-1.1809164243659789</v>
      </c>
      <c r="AG1488">
        <f t="shared" si="651"/>
        <v>-1.6696909884259985</v>
      </c>
      <c r="AH1488">
        <f t="shared" si="652"/>
        <v>1.0590780553665299E-2</v>
      </c>
      <c r="AI1488">
        <f t="shared" si="653"/>
        <v>1.4468090160660734E-2</v>
      </c>
      <c r="AJ1488">
        <f t="shared" si="654"/>
        <v>6.3491276920757192E-3</v>
      </c>
      <c r="AK1488">
        <f t="shared" si="655"/>
        <v>0.26386531476075442</v>
      </c>
      <c r="AL1488">
        <f t="shared" si="656"/>
        <v>0.67585297569735625</v>
      </c>
      <c r="AM1488">
        <f t="shared" si="657"/>
        <v>0.18062854081620014</v>
      </c>
      <c r="AN1488">
        <f t="shared" si="658"/>
        <v>0.13692990959605544</v>
      </c>
      <c r="AO1488">
        <f t="shared" si="659"/>
        <v>4.067956347169889E-2</v>
      </c>
      <c r="AP1488">
        <f t="shared" si="660"/>
        <v>1.638176249624226E-2</v>
      </c>
      <c r="AQ1488">
        <f t="shared" si="661"/>
        <v>3.8262393724882521E-2</v>
      </c>
      <c r="AR1488">
        <f t="shared" si="662"/>
        <v>1.8899553985639465E-2</v>
      </c>
      <c r="AS1488">
        <f t="shared" si="663"/>
        <v>0.14379018990783185</v>
      </c>
      <c r="AT1488">
        <f t="shared" si="664"/>
        <v>1.9242520420536879E-4</v>
      </c>
      <c r="AU1488">
        <f t="shared" si="665"/>
        <v>1.8275741394829292E-2</v>
      </c>
      <c r="AV1488">
        <f t="shared" si="666"/>
        <v>4.5555624674291032E-3</v>
      </c>
    </row>
    <row r="1489" spans="1:48">
      <c r="A1489" s="5">
        <v>3.0249999999999998E-4</v>
      </c>
      <c r="B1489" s="5">
        <f t="shared" si="635"/>
        <v>302.5</v>
      </c>
      <c r="C1489" s="5">
        <v>-0.26532663029999998</v>
      </c>
      <c r="D1489" s="5">
        <v>-0.40841834249999998</v>
      </c>
      <c r="E1489" s="5">
        <v>-4.3919683000000001E-3</v>
      </c>
      <c r="F1489" s="5">
        <v>0.23681405929999999</v>
      </c>
      <c r="G1489" s="5">
        <v>0.47802008689999997</v>
      </c>
      <c r="H1489" s="5">
        <v>-0.40483671430000001</v>
      </c>
      <c r="I1489" s="5">
        <v>-0.40483671430000001</v>
      </c>
      <c r="J1489" s="5">
        <v>-1.5988065004000001</v>
      </c>
      <c r="K1489" s="5">
        <v>-1.8641331195999999</v>
      </c>
      <c r="L1489" s="5">
        <v>-2.6015074848999999</v>
      </c>
      <c r="M1489" s="5">
        <v>-2.0829145312000001</v>
      </c>
      <c r="N1489" s="5">
        <v>-1.7371858953999999</v>
      </c>
      <c r="O1489" s="5">
        <v>-2.0829145312000001</v>
      </c>
      <c r="P1489" s="5">
        <v>-1.2185929418000001</v>
      </c>
      <c r="Q1489">
        <v>-2.0829145312000001</v>
      </c>
      <c r="R1489">
        <f t="shared" si="636"/>
        <v>302.5</v>
      </c>
      <c r="S1489">
        <f t="shared" si="637"/>
        <v>-0.35893969884273563</v>
      </c>
      <c r="T1489">
        <f t="shared" si="638"/>
        <v>-0.27469951052575625</v>
      </c>
      <c r="U1489">
        <f t="shared" si="639"/>
        <v>-0.11787198795538818</v>
      </c>
      <c r="V1489">
        <f t="shared" si="640"/>
        <v>-0.25446708379363886</v>
      </c>
      <c r="W1489">
        <f t="shared" si="641"/>
        <v>-0.18740224459615187</v>
      </c>
      <c r="X1489">
        <f t="shared" si="642"/>
        <v>-0.75767429306276868</v>
      </c>
      <c r="Y1489">
        <f t="shared" si="643"/>
        <v>-0.84437095048446464</v>
      </c>
      <c r="Z1489">
        <f t="shared" si="644"/>
        <v>-1.6195111693927711</v>
      </c>
      <c r="AA1489">
        <f t="shared" si="645"/>
        <v>-1.8235584495710477</v>
      </c>
      <c r="AB1489">
        <f t="shared" si="646"/>
        <v>-2.2959397934392007</v>
      </c>
      <c r="AC1489">
        <f t="shared" si="647"/>
        <v>-2.3210292035054949</v>
      </c>
      <c r="AD1489">
        <f t="shared" si="648"/>
        <v>-2.0569943335974226</v>
      </c>
      <c r="AE1489">
        <f t="shared" si="649"/>
        <v>-2.2244725139268251</v>
      </c>
      <c r="AF1489">
        <f t="shared" si="650"/>
        <v>-1.4891119584661803</v>
      </c>
      <c r="AG1489">
        <f t="shared" si="651"/>
        <v>-2.0116855262003885</v>
      </c>
      <c r="AH1489">
        <f t="shared" si="652"/>
        <v>8.7634066019869235E-3</v>
      </c>
      <c r="AI1489">
        <f t="shared" si="653"/>
        <v>1.7880726024556027E-2</v>
      </c>
      <c r="AJ1489">
        <f t="shared" si="654"/>
        <v>1.2877714860987287E-2</v>
      </c>
      <c r="AK1489">
        <f t="shared" si="655"/>
        <v>0.24135716155939246</v>
      </c>
      <c r="AL1489">
        <f t="shared" si="656"/>
        <v>0.44278687925377458</v>
      </c>
      <c r="AM1489">
        <f t="shared" si="657"/>
        <v>0.12449435698717298</v>
      </c>
      <c r="AN1489">
        <f t="shared" si="658"/>
        <v>0.19319034477826075</v>
      </c>
      <c r="AO1489">
        <f t="shared" si="659"/>
        <v>4.2868331810021345E-4</v>
      </c>
      <c r="AP1489">
        <f t="shared" si="660"/>
        <v>1.6463038479583526E-3</v>
      </c>
      <c r="AQ1489">
        <f t="shared" si="661"/>
        <v>9.3371614064682182E-2</v>
      </c>
      <c r="AR1489">
        <f t="shared" si="662"/>
        <v>5.6698597167153156E-2</v>
      </c>
      <c r="AS1489">
        <f t="shared" si="663"/>
        <v>0.1022774371422747</v>
      </c>
      <c r="AT1489">
        <f t="shared" si="664"/>
        <v>2.0038662473688074E-2</v>
      </c>
      <c r="AU1489">
        <f t="shared" si="665"/>
        <v>7.3180538378037063E-2</v>
      </c>
      <c r="AV1489">
        <f t="shared" si="666"/>
        <v>5.0735711532346947E-3</v>
      </c>
    </row>
    <row r="1490" spans="1:48">
      <c r="A1490" s="5">
        <v>3.0275000000000001E-4</v>
      </c>
      <c r="B1490" s="5">
        <f t="shared" si="635"/>
        <v>302.75</v>
      </c>
      <c r="C1490" s="5">
        <v>-0.37145728249999999</v>
      </c>
      <c r="D1490" s="5">
        <v>-0.52419723569999999</v>
      </c>
      <c r="E1490" s="5">
        <v>-8.4793977399999998E-2</v>
      </c>
      <c r="F1490" s="5">
        <v>7.6010040900000006E-2</v>
      </c>
      <c r="G1490" s="5">
        <v>0.3172160685</v>
      </c>
      <c r="H1490" s="5">
        <v>-0.53750002379999995</v>
      </c>
      <c r="I1490" s="5">
        <v>-0.67016333340000001</v>
      </c>
      <c r="J1490" s="5">
        <v>-1.4661431909</v>
      </c>
      <c r="K1490" s="5">
        <v>-2.1294597387</v>
      </c>
      <c r="L1490" s="5">
        <v>-2.7743718028000002</v>
      </c>
      <c r="M1490" s="5">
        <v>-2.6015074848999999</v>
      </c>
      <c r="N1490" s="5">
        <v>-2.0829145312000001</v>
      </c>
      <c r="O1490" s="5">
        <v>-2.2557788490999999</v>
      </c>
      <c r="P1490" s="5">
        <v>-1.7371858953999999</v>
      </c>
      <c r="Q1490">
        <v>-2.4286431670000002</v>
      </c>
      <c r="R1490">
        <f t="shared" si="636"/>
        <v>302.75</v>
      </c>
      <c r="S1490">
        <f t="shared" si="637"/>
        <v>-0.45526884905324749</v>
      </c>
      <c r="T1490">
        <f t="shared" si="638"/>
        <v>-0.37664105062008074</v>
      </c>
      <c r="U1490">
        <f t="shared" si="639"/>
        <v>-0.23185807178584991</v>
      </c>
      <c r="V1490">
        <f t="shared" si="640"/>
        <v>-0.39247562513909212</v>
      </c>
      <c r="W1490">
        <f t="shared" si="641"/>
        <v>-0.35199871802348381</v>
      </c>
      <c r="X1490">
        <f t="shared" si="642"/>
        <v>-0.94977917770272535</v>
      </c>
      <c r="Y1490">
        <f t="shared" si="643"/>
        <v>-1.0453600435702211</v>
      </c>
      <c r="Z1490">
        <f t="shared" si="644"/>
        <v>-1.8343759290736175</v>
      </c>
      <c r="AA1490">
        <f t="shared" si="645"/>
        <v>-2.0412454070465476</v>
      </c>
      <c r="AB1490">
        <f t="shared" si="646"/>
        <v>-2.5287204138376813</v>
      </c>
      <c r="AC1490">
        <f t="shared" si="647"/>
        <v>-2.5914907640674651</v>
      </c>
      <c r="AD1490">
        <f t="shared" si="648"/>
        <v>-2.3406125700647831</v>
      </c>
      <c r="AE1490">
        <f t="shared" si="649"/>
        <v>-2.5220848276938357</v>
      </c>
      <c r="AF1490">
        <f t="shared" si="650"/>
        <v>-1.795276503504091</v>
      </c>
      <c r="AG1490">
        <f t="shared" si="651"/>
        <v>-2.3509808576880298</v>
      </c>
      <c r="AH1490">
        <f t="shared" si="652"/>
        <v>7.0243786881094361E-3</v>
      </c>
      <c r="AI1490">
        <f t="shared" si="653"/>
        <v>2.1772827755339383E-2</v>
      </c>
      <c r="AJ1490">
        <f t="shared" si="654"/>
        <v>2.1627847857530171E-2</v>
      </c>
      <c r="AK1490">
        <f t="shared" si="655"/>
        <v>0.21947881928409177</v>
      </c>
      <c r="AL1490">
        <f t="shared" si="656"/>
        <v>0.44784843050167211</v>
      </c>
      <c r="AM1490">
        <f t="shared" si="657"/>
        <v>0.16997410074274713</v>
      </c>
      <c r="AN1490">
        <f t="shared" si="658"/>
        <v>0.14077257132255686</v>
      </c>
      <c r="AO1490">
        <f t="shared" si="659"/>
        <v>0.13559534946283991</v>
      </c>
      <c r="AP1490">
        <f t="shared" si="660"/>
        <v>7.7817683090653103E-3</v>
      </c>
      <c r="AQ1490">
        <f t="shared" si="661"/>
        <v>6.0344604899116472E-2</v>
      </c>
      <c r="AR1490">
        <f t="shared" si="662"/>
        <v>1.0033469623693661E-4</v>
      </c>
      <c r="AS1490">
        <f t="shared" si="663"/>
        <v>6.6408279234755174E-2</v>
      </c>
      <c r="AT1490">
        <f t="shared" si="664"/>
        <v>7.0918874234820503E-2</v>
      </c>
      <c r="AU1490">
        <f t="shared" si="665"/>
        <v>3.3745187499030897E-3</v>
      </c>
      <c r="AV1490">
        <f t="shared" si="666"/>
        <v>6.0314342876681614E-3</v>
      </c>
    </row>
    <row r="1491" spans="1:48">
      <c r="A1491" s="5">
        <v>3.0299999999999999E-4</v>
      </c>
      <c r="B1491" s="5">
        <f t="shared" si="635"/>
        <v>303</v>
      </c>
      <c r="C1491" s="5">
        <v>-0.47758793459999999</v>
      </c>
      <c r="D1491" s="5">
        <v>-0.58208668230000005</v>
      </c>
      <c r="E1491" s="5">
        <v>-0.2455979958</v>
      </c>
      <c r="F1491" s="5">
        <v>-8.4793977399999998E-2</v>
      </c>
      <c r="G1491" s="5">
        <v>0.23681405929999999</v>
      </c>
      <c r="H1491" s="5">
        <v>-0.67016333340000001</v>
      </c>
      <c r="I1491" s="5">
        <v>-0.93548995260000001</v>
      </c>
      <c r="J1491" s="5">
        <v>-1.7314698100000001</v>
      </c>
      <c r="K1491" s="5">
        <v>-2.2621230482999999</v>
      </c>
      <c r="L1491" s="5">
        <v>-2.9472361207</v>
      </c>
      <c r="M1491" s="5">
        <v>-2.7743718028000002</v>
      </c>
      <c r="N1491" s="5">
        <v>-2.2557788490999999</v>
      </c>
      <c r="O1491" s="5">
        <v>-2.6015074848999999</v>
      </c>
      <c r="P1491" s="5">
        <v>-1.9100502132999999</v>
      </c>
      <c r="Q1491">
        <v>-2.7743718028000002</v>
      </c>
      <c r="R1491">
        <f t="shared" si="636"/>
        <v>303</v>
      </c>
      <c r="S1491">
        <f t="shared" si="637"/>
        <v>-0.55097580170461657</v>
      </c>
      <c r="T1491">
        <f t="shared" si="638"/>
        <v>-0.47805453003678439</v>
      </c>
      <c r="U1491">
        <f t="shared" si="639"/>
        <v>-0.34548841208848319</v>
      </c>
      <c r="V1491">
        <f t="shared" si="640"/>
        <v>-0.52991487781943869</v>
      </c>
      <c r="W1491">
        <f t="shared" si="641"/>
        <v>-0.51606017514913116</v>
      </c>
      <c r="X1491">
        <f t="shared" si="642"/>
        <v>-1.1405913398381866</v>
      </c>
      <c r="Y1491">
        <f t="shared" si="643"/>
        <v>-1.2449325766262378</v>
      </c>
      <c r="Z1491">
        <f t="shared" si="644"/>
        <v>-2.046837456046509</v>
      </c>
      <c r="AA1491">
        <f t="shared" si="645"/>
        <v>-2.2562709277842496</v>
      </c>
      <c r="AB1491">
        <f t="shared" si="646"/>
        <v>-2.758226100782661</v>
      </c>
      <c r="AC1491">
        <f t="shared" si="647"/>
        <v>-2.8585769974149478</v>
      </c>
      <c r="AD1491">
        <f t="shared" si="648"/>
        <v>-2.6211586867593906</v>
      </c>
      <c r="AE1491">
        <f t="shared" si="649"/>
        <v>-2.816391621115069</v>
      </c>
      <c r="AF1491">
        <f t="shared" si="650"/>
        <v>-2.0990316369961373</v>
      </c>
      <c r="AG1491">
        <f t="shared" si="651"/>
        <v>-2.6871578788988253</v>
      </c>
      <c r="AH1491">
        <f t="shared" si="652"/>
        <v>5.3857790381648656E-3</v>
      </c>
      <c r="AI1491">
        <f t="shared" si="653"/>
        <v>1.0822688704516888E-2</v>
      </c>
      <c r="AJ1491">
        <f t="shared" si="654"/>
        <v>9.9780952662864679E-3</v>
      </c>
      <c r="AK1491">
        <f t="shared" si="655"/>
        <v>0.19813261599021187</v>
      </c>
      <c r="AL1491">
        <f t="shared" si="656"/>
        <v>0.56681961289736527</v>
      </c>
      <c r="AM1491">
        <f t="shared" si="657"/>
        <v>0.22130250924140654</v>
      </c>
      <c r="AN1491">
        <f t="shared" si="658"/>
        <v>9.5754737564243561E-2</v>
      </c>
      <c r="AO1491">
        <f t="shared" si="659"/>
        <v>9.9456752172916121E-2</v>
      </c>
      <c r="AP1491">
        <f t="shared" si="660"/>
        <v>3.4247314530864813E-5</v>
      </c>
      <c r="AQ1491">
        <f t="shared" si="661"/>
        <v>3.572478762915289E-2</v>
      </c>
      <c r="AR1491">
        <f t="shared" si="662"/>
        <v>7.0905148001411964E-3</v>
      </c>
      <c r="AS1491">
        <f t="shared" si="663"/>
        <v>0.13350242576800267</v>
      </c>
      <c r="AT1491">
        <f t="shared" si="664"/>
        <v>4.6175191996896361E-2</v>
      </c>
      <c r="AU1491">
        <f t="shared" si="665"/>
        <v>3.5713978502218982E-2</v>
      </c>
      <c r="AV1491">
        <f t="shared" si="666"/>
        <v>7.6062685222399234E-3</v>
      </c>
    </row>
    <row r="1492" spans="1:48">
      <c r="A1492" s="5">
        <v>3.0325000000000003E-4</v>
      </c>
      <c r="B1492" s="5">
        <f t="shared" si="635"/>
        <v>303.25</v>
      </c>
      <c r="C1492" s="5">
        <v>-0.47758793459999999</v>
      </c>
      <c r="D1492" s="5">
        <v>-0.6399761289</v>
      </c>
      <c r="E1492" s="5">
        <v>-0.2455979958</v>
      </c>
      <c r="F1492" s="5">
        <v>-0.16519598660000001</v>
      </c>
      <c r="G1492" s="5">
        <v>7.6010040900000006E-2</v>
      </c>
      <c r="H1492" s="5">
        <v>-1.0681532621000001</v>
      </c>
      <c r="I1492" s="5">
        <v>-1.0681532621000001</v>
      </c>
      <c r="J1492" s="5">
        <v>-1.9967964291</v>
      </c>
      <c r="K1492" s="5">
        <v>-2.5274496675</v>
      </c>
      <c r="L1492" s="5">
        <v>-3.1201004386000002</v>
      </c>
      <c r="M1492" s="5">
        <v>-2.9472361207</v>
      </c>
      <c r="N1492" s="5">
        <v>-2.6015074848999999</v>
      </c>
      <c r="O1492" s="5">
        <v>-2.7743718028000002</v>
      </c>
      <c r="P1492" s="5">
        <v>-2.0829145312000001</v>
      </c>
      <c r="Q1492">
        <v>-3.1201004386000002</v>
      </c>
      <c r="R1492">
        <f t="shared" si="636"/>
        <v>303.25</v>
      </c>
      <c r="S1492">
        <f t="shared" si="637"/>
        <v>-0.64594225443556319</v>
      </c>
      <c r="T1492">
        <f t="shared" si="638"/>
        <v>-0.57881451406559892</v>
      </c>
      <c r="U1492">
        <f t="shared" si="639"/>
        <v>-0.4586223223019355</v>
      </c>
      <c r="V1492">
        <f t="shared" si="640"/>
        <v>-0.66661476050709911</v>
      </c>
      <c r="W1492">
        <f t="shared" si="641"/>
        <v>-0.67938350307947304</v>
      </c>
      <c r="X1492">
        <f t="shared" si="642"/>
        <v>-1.329874949830699</v>
      </c>
      <c r="Y1492">
        <f t="shared" si="643"/>
        <v>-1.4428419314560217</v>
      </c>
      <c r="Z1492">
        <f t="shared" si="644"/>
        <v>-2.2566337407214068</v>
      </c>
      <c r="AA1492">
        <f t="shared" si="645"/>
        <v>-2.4683699774760988</v>
      </c>
      <c r="AB1492">
        <f t="shared" si="646"/>
        <v>-2.984174232126771</v>
      </c>
      <c r="AC1492">
        <f t="shared" si="647"/>
        <v>-3.1219587423154911</v>
      </c>
      <c r="AD1492">
        <f t="shared" si="648"/>
        <v>-2.8982866509083136</v>
      </c>
      <c r="AE1492">
        <f t="shared" si="649"/>
        <v>-3.1070299381673872</v>
      </c>
      <c r="AF1492">
        <f t="shared" si="650"/>
        <v>-2.4000021506475324</v>
      </c>
      <c r="AG1492">
        <f t="shared" si="651"/>
        <v>-3.0198016034090602</v>
      </c>
      <c r="AH1492">
        <f t="shared" si="652"/>
        <v>2.834317700729511E-2</v>
      </c>
      <c r="AI1492">
        <f t="shared" si="653"/>
        <v>3.7407431291516303E-3</v>
      </c>
      <c r="AJ1492">
        <f t="shared" si="654"/>
        <v>4.5379363681603224E-2</v>
      </c>
      <c r="AK1492">
        <f t="shared" si="655"/>
        <v>0.25142078682649854</v>
      </c>
      <c r="AL1492">
        <f t="shared" si="656"/>
        <v>0.57061940628586805</v>
      </c>
      <c r="AM1492">
        <f t="shared" si="657"/>
        <v>6.8498241828605477E-2</v>
      </c>
      <c r="AN1492">
        <f t="shared" si="658"/>
        <v>0.14039159894378611</v>
      </c>
      <c r="AO1492">
        <f t="shared" si="659"/>
        <v>6.7515428510640046E-2</v>
      </c>
      <c r="AP1492">
        <f t="shared" si="660"/>
        <v>3.4904097733202549E-3</v>
      </c>
      <c r="AQ1492">
        <f t="shared" si="661"/>
        <v>1.8475933606202928E-2</v>
      </c>
      <c r="AR1492">
        <f t="shared" si="662"/>
        <v>3.0527994504190085E-2</v>
      </c>
      <c r="AS1492">
        <f t="shared" si="663"/>
        <v>8.8077873376590204E-2</v>
      </c>
      <c r="AT1492">
        <f t="shared" si="664"/>
        <v>0.11066143502610676</v>
      </c>
      <c r="AU1492">
        <f t="shared" si="665"/>
        <v>0.10054455840690305</v>
      </c>
      <c r="AV1492">
        <f t="shared" si="666"/>
        <v>1.0059856340659337E-2</v>
      </c>
    </row>
    <row r="1493" spans="1:48">
      <c r="A1493" s="5">
        <v>3.035E-4</v>
      </c>
      <c r="B1493" s="5">
        <f t="shared" si="635"/>
        <v>303.5</v>
      </c>
      <c r="C1493" s="5">
        <v>-0.58371858669999999</v>
      </c>
      <c r="D1493" s="5">
        <v>-0.69786557559999995</v>
      </c>
      <c r="E1493" s="5">
        <v>-0.40640201419999999</v>
      </c>
      <c r="F1493" s="5">
        <v>-0.32600000499999998</v>
      </c>
      <c r="G1493" s="5">
        <v>-0.2455979958</v>
      </c>
      <c r="H1493" s="5">
        <v>-1.2008165716999999</v>
      </c>
      <c r="I1493" s="5">
        <v>-1.3334798812999999</v>
      </c>
      <c r="J1493" s="5">
        <v>-2.2621230482999999</v>
      </c>
      <c r="K1493" s="5">
        <v>-2.7927762866000001</v>
      </c>
      <c r="L1493" s="5">
        <v>-3.2929647565</v>
      </c>
      <c r="M1493" s="5">
        <v>-3.2929647565</v>
      </c>
      <c r="N1493" s="5">
        <v>-3.1201004386000002</v>
      </c>
      <c r="O1493" s="5">
        <v>-3.1201004386000002</v>
      </c>
      <c r="P1493" s="5">
        <v>-2.6015074848999999</v>
      </c>
      <c r="Q1493">
        <v>-3.2929647565</v>
      </c>
      <c r="R1493">
        <f t="shared" si="636"/>
        <v>303.5</v>
      </c>
      <c r="S1493">
        <f t="shared" si="637"/>
        <v>-0.74005089391894607</v>
      </c>
      <c r="T1493">
        <f t="shared" si="638"/>
        <v>-0.67879645341667283</v>
      </c>
      <c r="U1493">
        <f t="shared" si="639"/>
        <v>-0.57111981565867553</v>
      </c>
      <c r="V1493">
        <f t="shared" si="640"/>
        <v>-0.80240621050789418</v>
      </c>
      <c r="W1493">
        <f t="shared" si="641"/>
        <v>-0.84176662579180495</v>
      </c>
      <c r="X1493">
        <f t="shared" si="642"/>
        <v>-1.5173962146103348</v>
      </c>
      <c r="Y1493">
        <f t="shared" si="643"/>
        <v>-1.6388436998246241</v>
      </c>
      <c r="Z1493">
        <f t="shared" si="644"/>
        <v>-2.4635062352258266</v>
      </c>
      <c r="AA1493">
        <f t="shared" si="645"/>
        <v>-2.6772813092613705</v>
      </c>
      <c r="AB1493">
        <f t="shared" si="646"/>
        <v>-3.2062867662328065</v>
      </c>
      <c r="AC1493">
        <f t="shared" si="647"/>
        <v>-3.381311628104287</v>
      </c>
      <c r="AD1493">
        <f t="shared" si="648"/>
        <v>-3.1716548753560119</v>
      </c>
      <c r="AE1493">
        <f t="shared" si="649"/>
        <v>-3.3936415889740035</v>
      </c>
      <c r="AF1493">
        <f t="shared" si="650"/>
        <v>-2.6978165136793626</v>
      </c>
      <c r="AG1493">
        <f t="shared" si="651"/>
        <v>-3.3485016744717844</v>
      </c>
      <c r="AH1493">
        <f t="shared" si="652"/>
        <v>2.4439790280398943E-2</v>
      </c>
      <c r="AI1493">
        <f t="shared" si="653"/>
        <v>3.6363142084265868E-4</v>
      </c>
      <c r="AJ1493">
        <f t="shared" si="654"/>
        <v>2.7131954117379654E-2</v>
      </c>
      <c r="AK1493">
        <f t="shared" si="655"/>
        <v>0.22696287264642992</v>
      </c>
      <c r="AL1493">
        <f t="shared" si="656"/>
        <v>0.35541703538630565</v>
      </c>
      <c r="AM1493">
        <f t="shared" si="657"/>
        <v>0.10022267030523517</v>
      </c>
      <c r="AN1493">
        <f t="shared" si="658"/>
        <v>9.3247061663939576E-2</v>
      </c>
      <c r="AO1493">
        <f t="shared" si="659"/>
        <v>4.0555187976402451E-2</v>
      </c>
      <c r="AP1493">
        <f t="shared" si="660"/>
        <v>1.3339089790450558E-2</v>
      </c>
      <c r="AQ1493">
        <f t="shared" si="661"/>
        <v>7.5130739967596864E-3</v>
      </c>
      <c r="AR1493">
        <f t="shared" si="662"/>
        <v>7.8051697222643731E-3</v>
      </c>
      <c r="AS1493">
        <f t="shared" si="663"/>
        <v>2.6578599492296079E-3</v>
      </c>
      <c r="AT1493">
        <f t="shared" si="664"/>
        <v>7.4824760947933083E-2</v>
      </c>
      <c r="AU1493">
        <f t="shared" si="665"/>
        <v>9.2754290244241033E-3</v>
      </c>
      <c r="AV1493">
        <f t="shared" si="666"/>
        <v>3.0843492578047083E-3</v>
      </c>
    </row>
    <row r="1494" spans="1:48">
      <c r="A1494" s="5">
        <v>3.0374999999999998E-4</v>
      </c>
      <c r="B1494" s="5">
        <f t="shared" si="635"/>
        <v>303.75</v>
      </c>
      <c r="C1494" s="5">
        <v>-0.68984923880000004</v>
      </c>
      <c r="D1494" s="5">
        <v>-0.75575502220000002</v>
      </c>
      <c r="E1494" s="5">
        <v>-0.40640201419999999</v>
      </c>
      <c r="F1494" s="5">
        <v>-0.40640201419999999</v>
      </c>
      <c r="G1494" s="5">
        <v>-0.2455979958</v>
      </c>
      <c r="H1494" s="5">
        <v>-1.4661431909</v>
      </c>
      <c r="I1494" s="5">
        <v>-1.4661431909</v>
      </c>
      <c r="J1494" s="5">
        <v>-2.3947863579000002</v>
      </c>
      <c r="K1494" s="5">
        <v>-2.9254395961999999</v>
      </c>
      <c r="L1494" s="5">
        <v>-3.4658290744000002</v>
      </c>
      <c r="M1494" s="5">
        <v>-3.6386933923</v>
      </c>
      <c r="N1494" s="5">
        <v>-3.2929647565</v>
      </c>
      <c r="O1494" s="5">
        <v>-3.4658290744000002</v>
      </c>
      <c r="P1494" s="5">
        <v>-2.7743718028000002</v>
      </c>
      <c r="Q1494">
        <v>-3.8115577101999998</v>
      </c>
      <c r="R1494">
        <f t="shared" si="636"/>
        <v>303.75</v>
      </c>
      <c r="S1494">
        <f t="shared" si="637"/>
        <v>-0.83318554073631512</v>
      </c>
      <c r="T1494">
        <f t="shared" si="638"/>
        <v>-0.77787683812931319</v>
      </c>
      <c r="U1494">
        <f t="shared" si="639"/>
        <v>-0.68284177834669468</v>
      </c>
      <c r="V1494">
        <f t="shared" si="640"/>
        <v>-0.93712139278583939</v>
      </c>
      <c r="W1494">
        <f t="shared" si="641"/>
        <v>-1.003008754084137</v>
      </c>
      <c r="X1494">
        <f t="shared" si="642"/>
        <v>-1.7029236663555307</v>
      </c>
      <c r="Y1494">
        <f t="shared" si="643"/>
        <v>-1.8326959851972819</v>
      </c>
      <c r="Z1494">
        <f t="shared" si="644"/>
        <v>-2.6672001719269351</v>
      </c>
      <c r="AA1494">
        <f t="shared" si="645"/>
        <v>-2.8827477854004568</v>
      </c>
      <c r="AB1494">
        <f t="shared" si="646"/>
        <v>-3.4242905839986495</v>
      </c>
      <c r="AC1494">
        <f t="shared" si="647"/>
        <v>-3.63631647402975</v>
      </c>
      <c r="AD1494">
        <f t="shared" si="648"/>
        <v>-3.4409266394645712</v>
      </c>
      <c r="AE1494">
        <f t="shared" si="649"/>
        <v>-3.6758735910998883</v>
      </c>
      <c r="AF1494">
        <f t="shared" si="650"/>
        <v>-2.99210733131823</v>
      </c>
      <c r="AG1494">
        <f t="shared" si="651"/>
        <v>-3.6728528710798876</v>
      </c>
      <c r="AH1494">
        <f t="shared" si="652"/>
        <v>2.0545295452778483E-2</v>
      </c>
      <c r="AI1494">
        <f t="shared" si="653"/>
        <v>4.8937474001041394E-4</v>
      </c>
      <c r="AJ1494">
        <f t="shared" si="654"/>
        <v>7.6418943201480183E-2</v>
      </c>
      <c r="AK1494">
        <f t="shared" si="655"/>
        <v>0.28166305880653952</v>
      </c>
      <c r="AL1494">
        <f t="shared" si="656"/>
        <v>0.57367105676455155</v>
      </c>
      <c r="AM1494">
        <f t="shared" si="657"/>
        <v>5.6064993556947183E-2</v>
      </c>
      <c r="AN1494">
        <f t="shared" si="658"/>
        <v>0.13436095100714548</v>
      </c>
      <c r="AO1494">
        <f t="shared" si="659"/>
        <v>7.4209286072701525E-2</v>
      </c>
      <c r="AP1494">
        <f t="shared" si="660"/>
        <v>1.8225907093439844E-3</v>
      </c>
      <c r="AQ1494">
        <f t="shared" si="661"/>
        <v>1.7254461848231054E-3</v>
      </c>
      <c r="AR1494">
        <f t="shared" si="662"/>
        <v>5.6497404634482272E-6</v>
      </c>
      <c r="AS1494">
        <f t="shared" si="663"/>
        <v>2.1892718810421478E-2</v>
      </c>
      <c r="AT1494">
        <f t="shared" si="664"/>
        <v>4.411869899568957E-2</v>
      </c>
      <c r="AU1494">
        <f t="shared" si="665"/>
        <v>4.7408760379112888E-2</v>
      </c>
      <c r="AV1494">
        <f t="shared" si="666"/>
        <v>1.9239032395336215E-2</v>
      </c>
    </row>
    <row r="1495" spans="1:48">
      <c r="A1495" s="5">
        <v>3.0400000000000002E-4</v>
      </c>
      <c r="B1495" s="5">
        <f t="shared" si="635"/>
        <v>304</v>
      </c>
      <c r="C1495" s="5">
        <v>-0.74291456489999996</v>
      </c>
      <c r="D1495" s="5">
        <v>-0.81364446879999996</v>
      </c>
      <c r="E1495" s="5">
        <v>-0.48680402340000001</v>
      </c>
      <c r="F1495" s="5">
        <v>-0.56720603260000002</v>
      </c>
      <c r="G1495" s="5">
        <v>-0.40640201419999999</v>
      </c>
      <c r="H1495" s="5">
        <v>-1.4661431909</v>
      </c>
      <c r="I1495" s="5">
        <v>-1.7314698100000001</v>
      </c>
      <c r="J1495" s="5">
        <v>-2.5274496675</v>
      </c>
      <c r="K1495" s="5">
        <v>-3.1907662153</v>
      </c>
      <c r="L1495" s="5">
        <v>-3.8115577101999998</v>
      </c>
      <c r="M1495" s="5">
        <v>-3.8115577101999998</v>
      </c>
      <c r="N1495" s="5">
        <v>-3.4658290744000002</v>
      </c>
      <c r="O1495" s="5">
        <v>-3.6386933923</v>
      </c>
      <c r="P1495" s="5">
        <v>-3.1201004386000002</v>
      </c>
      <c r="Q1495">
        <v>-3.9844220281</v>
      </c>
      <c r="R1495">
        <f t="shared" si="636"/>
        <v>304</v>
      </c>
      <c r="S1495">
        <f t="shared" si="637"/>
        <v>-0.92523129275908844</v>
      </c>
      <c r="T1495">
        <f t="shared" si="638"/>
        <v>-0.87593335009980999</v>
      </c>
      <c r="U1495">
        <f t="shared" si="639"/>
        <v>-0.7936501414857684</v>
      </c>
      <c r="V1495">
        <f t="shared" si="640"/>
        <v>-1.070593907340492</v>
      </c>
      <c r="W1495">
        <f t="shared" si="641"/>
        <v>-1.1629106337796815</v>
      </c>
      <c r="X1495">
        <f t="shared" si="642"/>
        <v>-1.8862284481167857</v>
      </c>
      <c r="Y1495">
        <f t="shared" si="643"/>
        <v>-2.0241597011828976</v>
      </c>
      <c r="Z1495">
        <f t="shared" si="644"/>
        <v>-2.8674648770754816</v>
      </c>
      <c r="AA1495">
        <f t="shared" si="645"/>
        <v>-3.0845166936607789</v>
      </c>
      <c r="AB1495">
        <f t="shared" si="646"/>
        <v>-3.6379178245721087</v>
      </c>
      <c r="AC1495">
        <f t="shared" si="647"/>
        <v>-3.8866596819245469</v>
      </c>
      <c r="AD1495">
        <f t="shared" si="648"/>
        <v>-3.7057705037274906</v>
      </c>
      <c r="AE1495">
        <f t="shared" si="649"/>
        <v>-3.9533786041257666</v>
      </c>
      <c r="AF1495">
        <f t="shared" si="650"/>
        <v>-3.2825117978827598</v>
      </c>
      <c r="AG1495">
        <f t="shared" si="651"/>
        <v>-3.992455607357893</v>
      </c>
      <c r="AH1495">
        <f t="shared" si="652"/>
        <v>3.3239389257244928E-2</v>
      </c>
      <c r="AI1495">
        <f t="shared" si="653"/>
        <v>3.8799047335818233E-3</v>
      </c>
      <c r="AJ1495">
        <f t="shared" si="654"/>
        <v>9.4154540184305316E-2</v>
      </c>
      <c r="AK1495">
        <f t="shared" si="655"/>
        <v>0.25339935243574924</v>
      </c>
      <c r="AL1495">
        <f t="shared" si="656"/>
        <v>0.5723052914983553</v>
      </c>
      <c r="AM1495">
        <f t="shared" si="657"/>
        <v>0.176471623330893</v>
      </c>
      <c r="AN1495">
        <f t="shared" si="658"/>
        <v>8.5667372400656347E-2</v>
      </c>
      <c r="AO1495">
        <f t="shared" si="659"/>
        <v>0.11561034274265868</v>
      </c>
      <c r="AP1495">
        <f t="shared" si="660"/>
        <v>1.1288960848563331E-2</v>
      </c>
      <c r="AQ1495">
        <f t="shared" si="661"/>
        <v>3.0150809880867109E-2</v>
      </c>
      <c r="AR1495">
        <f t="shared" si="662"/>
        <v>5.6403061569146769E-3</v>
      </c>
      <c r="AS1495">
        <f t="shared" si="663"/>
        <v>5.7571889507719076E-2</v>
      </c>
      <c r="AT1495">
        <f t="shared" si="664"/>
        <v>9.902678254182759E-2</v>
      </c>
      <c r="AU1495">
        <f t="shared" si="665"/>
        <v>2.637744962407363E-2</v>
      </c>
      <c r="AV1495">
        <f t="shared" si="666"/>
        <v>6.4538395692847721E-5</v>
      </c>
    </row>
    <row r="1496" spans="1:48">
      <c r="A1496" s="5">
        <v>3.0425E-4</v>
      </c>
      <c r="B1496" s="5">
        <f t="shared" si="635"/>
        <v>304.25</v>
      </c>
      <c r="C1496" s="5">
        <v>-0.84904521700000002</v>
      </c>
      <c r="D1496" s="5">
        <v>-0.81364446879999996</v>
      </c>
      <c r="E1496" s="5">
        <v>-0.56720603260000002</v>
      </c>
      <c r="F1496" s="5">
        <v>-0.72801005100000005</v>
      </c>
      <c r="G1496" s="5">
        <v>-0.56720603260000002</v>
      </c>
      <c r="H1496" s="5">
        <v>-1.5988065004000001</v>
      </c>
      <c r="I1496" s="5">
        <v>-1.9967964292</v>
      </c>
      <c r="J1496" s="5">
        <v>-2.7927762866000001</v>
      </c>
      <c r="K1496" s="5">
        <v>-3.3234295248999999</v>
      </c>
      <c r="L1496" s="5">
        <v>-3.9844220281</v>
      </c>
      <c r="M1496" s="5">
        <v>-4.1572863459000002</v>
      </c>
      <c r="N1496" s="5">
        <v>-3.8115577101999998</v>
      </c>
      <c r="O1496" s="5">
        <v>-3.9844220281</v>
      </c>
      <c r="P1496" s="5">
        <v>-3.4658290744000002</v>
      </c>
      <c r="Q1496">
        <v>-4.3301506638999996</v>
      </c>
      <c r="R1496">
        <f t="shared" si="636"/>
        <v>304.25</v>
      </c>
      <c r="S1496">
        <f t="shared" si="637"/>
        <v>-1.016074666860677</v>
      </c>
      <c r="T1496">
        <f t="shared" si="638"/>
        <v>-0.97284501404018198</v>
      </c>
      <c r="U1496">
        <f t="shared" si="639"/>
        <v>-0.90340805170460581</v>
      </c>
      <c r="V1496">
        <f t="shared" si="640"/>
        <v>-1.202658994680889</v>
      </c>
      <c r="W1496">
        <f t="shared" si="641"/>
        <v>-1.3212747918795278</v>
      </c>
      <c r="X1496">
        <f t="shared" si="642"/>
        <v>-2.0670845960321471</v>
      </c>
      <c r="Y1496">
        <f t="shared" si="643"/>
        <v>-2.2129988663145488</v>
      </c>
      <c r="Z1496">
        <f t="shared" si="644"/>
        <v>-3.0640540791858508</v>
      </c>
      <c r="AA1496">
        <f t="shared" si="645"/>
        <v>-3.2823400580259778</v>
      </c>
      <c r="AB1496">
        <f t="shared" si="646"/>
        <v>-3.8469062143460624</v>
      </c>
      <c r="AC1496">
        <f t="shared" si="647"/>
        <v>-4.1320336217195415</v>
      </c>
      <c r="AD1496">
        <f t="shared" si="648"/>
        <v>-3.9658607175870531</v>
      </c>
      <c r="AE1496">
        <f t="shared" si="649"/>
        <v>-4.2258153569662884</v>
      </c>
      <c r="AF1496">
        <f t="shared" si="650"/>
        <v>-3.5686721439088074</v>
      </c>
      <c r="AG1496">
        <f t="shared" si="651"/>
        <v>-4.3069164246676994</v>
      </c>
      <c r="AH1496">
        <f t="shared" si="652"/>
        <v>2.7898837120760422E-2</v>
      </c>
      <c r="AI1496">
        <f t="shared" si="653"/>
        <v>2.5344813604771241E-2</v>
      </c>
      <c r="AJ1496">
        <f t="shared" si="654"/>
        <v>0.11303179765001371</v>
      </c>
      <c r="AK1496">
        <f t="shared" si="655"/>
        <v>0.22529161973738368</v>
      </c>
      <c r="AL1496">
        <f t="shared" si="656"/>
        <v>0.56861969372136645</v>
      </c>
      <c r="AM1496">
        <f t="shared" si="657"/>
        <v>0.21928437484887026</v>
      </c>
      <c r="AN1496">
        <f t="shared" si="658"/>
        <v>4.6743493814270419E-2</v>
      </c>
      <c r="AO1496">
        <f t="shared" si="659"/>
        <v>7.3591640750251847E-2</v>
      </c>
      <c r="AP1496">
        <f t="shared" si="660"/>
        <v>1.6883442879913545E-3</v>
      </c>
      <c r="AQ1496">
        <f t="shared" si="661"/>
        <v>1.891059903240766E-2</v>
      </c>
      <c r="AR1496">
        <f t="shared" si="662"/>
        <v>6.3770007853432666E-4</v>
      </c>
      <c r="AS1496">
        <f t="shared" si="663"/>
        <v>2.3809418088689017E-2</v>
      </c>
      <c r="AT1496">
        <f t="shared" si="664"/>
        <v>5.827073922114806E-2</v>
      </c>
      <c r="AU1496">
        <f t="shared" si="665"/>
        <v>1.0576696945993343E-2</v>
      </c>
      <c r="AV1496">
        <f t="shared" si="666"/>
        <v>5.3982987270375629E-4</v>
      </c>
    </row>
    <row r="1497" spans="1:48">
      <c r="A1497" s="5">
        <v>3.0449999999999997E-4</v>
      </c>
      <c r="B1497" s="5">
        <f t="shared" si="635"/>
        <v>304.5</v>
      </c>
      <c r="C1497" s="5">
        <v>-0.95517586919999997</v>
      </c>
      <c r="D1497" s="5">
        <v>-0.87153391540000003</v>
      </c>
      <c r="E1497" s="5">
        <v>-0.64760804179999998</v>
      </c>
      <c r="F1497" s="5">
        <v>-0.88881406929999995</v>
      </c>
      <c r="G1497" s="5">
        <v>-0.72801005100000005</v>
      </c>
      <c r="H1497" s="5">
        <v>-1.8641331195999999</v>
      </c>
      <c r="I1497" s="5">
        <v>-2.1294597387</v>
      </c>
      <c r="J1497" s="5">
        <v>-2.9254395961999999</v>
      </c>
      <c r="K1497" s="5">
        <v>-3.588756144</v>
      </c>
      <c r="L1497" s="5">
        <v>-4.1572863460000002</v>
      </c>
      <c r="M1497" s="5">
        <v>-4.3301506638999996</v>
      </c>
      <c r="N1497" s="5">
        <v>-3.9844220281</v>
      </c>
      <c r="O1497" s="5">
        <v>-4.1572863460000002</v>
      </c>
      <c r="P1497" s="5">
        <v>-3.6386933923</v>
      </c>
      <c r="Q1497">
        <v>-4.6758792996</v>
      </c>
      <c r="R1497">
        <f t="shared" si="636"/>
        <v>304.5</v>
      </c>
      <c r="S1497">
        <f t="shared" si="637"/>
        <v>-1.1056037387836308</v>
      </c>
      <c r="T1497">
        <f t="shared" si="638"/>
        <v>-1.0684923466811782</v>
      </c>
      <c r="U1497">
        <f t="shared" si="639"/>
        <v>-1.0119800401087113</v>
      </c>
      <c r="V1497">
        <f t="shared" si="640"/>
        <v>-1.3331537391418566</v>
      </c>
      <c r="W1497">
        <f t="shared" si="641"/>
        <v>-1.4779057803588365</v>
      </c>
      <c r="X1497">
        <f t="shared" si="642"/>
        <v>-2.245269317785803</v>
      </c>
      <c r="Y1497">
        <f t="shared" si="643"/>
        <v>-2.3989808948028859</v>
      </c>
      <c r="Z1497">
        <f t="shared" si="644"/>
        <v>-3.2567262117721518</v>
      </c>
      <c r="AA1497">
        <f t="shared" si="645"/>
        <v>-3.4759749433456606</v>
      </c>
      <c r="AB1497">
        <f t="shared" si="646"/>
        <v>-4.0509993888271456</v>
      </c>
      <c r="AC1497">
        <f t="shared" si="647"/>
        <v>-4.3721370093258445</v>
      </c>
      <c r="AD1497">
        <f t="shared" si="648"/>
        <v>-4.2208776199525451</v>
      </c>
      <c r="AE1497">
        <f t="shared" si="649"/>
        <v>-4.4928490674056514</v>
      </c>
      <c r="AF1497">
        <f t="shared" si="650"/>
        <v>-3.8502360767612811</v>
      </c>
      <c r="AG1497">
        <f t="shared" si="651"/>
        <v>-4.6158484758210703</v>
      </c>
      <c r="AH1497">
        <f t="shared" si="652"/>
        <v>2.2628543947469854E-2</v>
      </c>
      <c r="AI1497">
        <f t="shared" si="653"/>
        <v>3.8792623652742587E-2</v>
      </c>
      <c r="AJ1497">
        <f t="shared" si="654"/>
        <v>0.13276695315148357</v>
      </c>
      <c r="AK1497">
        <f t="shared" si="655"/>
        <v>0.19743774219517021</v>
      </c>
      <c r="AL1497">
        <f t="shared" si="656"/>
        <v>0.56234360491062119</v>
      </c>
      <c r="AM1497">
        <f t="shared" si="657"/>
        <v>0.14526480156752772</v>
      </c>
      <c r="AN1497">
        <f t="shared" si="658"/>
        <v>7.2641653587036156E-2</v>
      </c>
      <c r="AO1497">
        <f t="shared" si="659"/>
        <v>0.10975082165725075</v>
      </c>
      <c r="AP1497">
        <f t="shared" si="660"/>
        <v>1.2719599221034363E-2</v>
      </c>
      <c r="AQ1497">
        <f t="shared" si="661"/>
        <v>1.1296917265064235E-2</v>
      </c>
      <c r="AR1497">
        <f t="shared" si="662"/>
        <v>1.7628532022183666E-3</v>
      </c>
      <c r="AS1497">
        <f t="shared" si="663"/>
        <v>5.5911246918337369E-2</v>
      </c>
      <c r="AT1497">
        <f t="shared" si="664"/>
        <v>0.11260233999716664</v>
      </c>
      <c r="AU1497">
        <f t="shared" si="665"/>
        <v>4.4750307349085146E-2</v>
      </c>
      <c r="AV1497">
        <f t="shared" si="666"/>
        <v>3.6036998035769191E-3</v>
      </c>
    </row>
    <row r="1498" spans="1:48">
      <c r="A1498" s="5">
        <v>3.0475000000000001E-4</v>
      </c>
      <c r="B1498" s="5">
        <f t="shared" si="635"/>
        <v>304.75</v>
      </c>
      <c r="C1498" s="5">
        <v>-1.0613065212999999</v>
      </c>
      <c r="D1498" s="5">
        <v>-0.87153391540000003</v>
      </c>
      <c r="E1498" s="5">
        <v>-0.72801005100000005</v>
      </c>
      <c r="F1498" s="5">
        <v>-1.0496180877000001</v>
      </c>
      <c r="G1498" s="5">
        <v>-0.88881406929999995</v>
      </c>
      <c r="H1498" s="5">
        <v>-1.8641331195999999</v>
      </c>
      <c r="I1498" s="5">
        <v>-2.2621230482999999</v>
      </c>
      <c r="J1498" s="5">
        <v>-3.1907662153</v>
      </c>
      <c r="K1498" s="5">
        <v>-3.7214194535999998</v>
      </c>
      <c r="L1498" s="5">
        <v>-4.3301506638999996</v>
      </c>
      <c r="M1498" s="5">
        <v>-4.3301506638999996</v>
      </c>
      <c r="N1498" s="5">
        <v>-4.3301506638999996</v>
      </c>
      <c r="O1498" s="5">
        <v>-4.3301506638999996</v>
      </c>
      <c r="P1498" s="5">
        <v>-3.9844220281</v>
      </c>
      <c r="Q1498">
        <v>-5.0216079353999996</v>
      </c>
      <c r="R1498">
        <f t="shared" si="636"/>
        <v>304.75</v>
      </c>
      <c r="S1498">
        <f t="shared" si="637"/>
        <v>-1.1937082809906328</v>
      </c>
      <c r="T1498">
        <f t="shared" si="638"/>
        <v>-1.1627575040362514</v>
      </c>
      <c r="U1498">
        <f t="shared" si="639"/>
        <v>-1.1192321894305426</v>
      </c>
      <c r="V1498">
        <f t="shared" si="640"/>
        <v>-1.4619172697928013</v>
      </c>
      <c r="W1498">
        <f t="shared" si="641"/>
        <v>-1.6326104173067517</v>
      </c>
      <c r="X1498">
        <f t="shared" si="642"/>
        <v>-2.4205632669680051</v>
      </c>
      <c r="Y1498">
        <f t="shared" si="643"/>
        <v>-2.5818768829056085</v>
      </c>
      <c r="Z1498">
        <f t="shared" si="644"/>
        <v>-3.4452447100697241</v>
      </c>
      <c r="AA1498">
        <f t="shared" si="645"/>
        <v>-3.6651837535529284</v>
      </c>
      <c r="AB1498">
        <f t="shared" si="646"/>
        <v>-4.2499472069858424</v>
      </c>
      <c r="AC1498">
        <f t="shared" si="647"/>
        <v>-4.6066752764226742</v>
      </c>
      <c r="AD1498">
        <f t="shared" si="648"/>
        <v>-4.4705080319288726</v>
      </c>
      <c r="AE1498">
        <f t="shared" si="649"/>
        <v>-4.7541518533370368</v>
      </c>
      <c r="AF1498">
        <f t="shared" si="650"/>
        <v>-4.126857214192106</v>
      </c>
      <c r="AG1498">
        <f t="shared" si="651"/>
        <v>-4.9188720008053641</v>
      </c>
      <c r="AH1498">
        <f t="shared" si="652"/>
        <v>1.7530225969176087E-2</v>
      </c>
      <c r="AI1498">
        <f t="shared" si="653"/>
        <v>8.4811178578176591E-2</v>
      </c>
      <c r="AJ1498">
        <f t="shared" si="654"/>
        <v>0.15305476159816658</v>
      </c>
      <c r="AK1498">
        <f t="shared" si="655"/>
        <v>0.16999061555439288</v>
      </c>
      <c r="AL1498">
        <f t="shared" si="656"/>
        <v>0.55323300730818092</v>
      </c>
      <c r="AM1498">
        <f t="shared" si="657"/>
        <v>0.30961450889997988</v>
      </c>
      <c r="AN1498">
        <f t="shared" si="658"/>
        <v>0.10224251474499088</v>
      </c>
      <c r="AO1498">
        <f t="shared" si="659"/>
        <v>6.4759304300264484E-2</v>
      </c>
      <c r="AP1498">
        <f t="shared" si="660"/>
        <v>3.1624539597841926E-3</v>
      </c>
      <c r="AQ1498">
        <f t="shared" si="661"/>
        <v>6.4325945009810707E-3</v>
      </c>
      <c r="AR1498">
        <f t="shared" si="662"/>
        <v>7.6465861330815316E-2</v>
      </c>
      <c r="AS1498">
        <f t="shared" si="663"/>
        <v>1.9700190759992499E-2</v>
      </c>
      <c r="AT1498">
        <f t="shared" si="664"/>
        <v>0.17977700864402235</v>
      </c>
      <c r="AU1498">
        <f t="shared" si="665"/>
        <v>2.0287782237092877E-2</v>
      </c>
      <c r="AV1498">
        <f t="shared" si="666"/>
        <v>1.0554672257033219E-2</v>
      </c>
    </row>
    <row r="1499" spans="1:48">
      <c r="A1499" s="5">
        <v>3.0499999999999999E-4</v>
      </c>
      <c r="B1499" s="5">
        <f t="shared" si="635"/>
        <v>305</v>
      </c>
      <c r="C1499" s="5">
        <v>-1.1143718473999999</v>
      </c>
      <c r="D1499" s="5">
        <v>-0.92942336199999998</v>
      </c>
      <c r="E1499" s="5">
        <v>-0.8084120601</v>
      </c>
      <c r="F1499" s="5">
        <v>-1.1300200969</v>
      </c>
      <c r="G1499" s="5">
        <v>-0.96921607850000002</v>
      </c>
      <c r="H1499" s="5">
        <v>-2.1294597387</v>
      </c>
      <c r="I1499" s="5">
        <v>-2.5274496675</v>
      </c>
      <c r="J1499" s="5">
        <v>-3.4560928345000002</v>
      </c>
      <c r="K1499" s="5">
        <v>-3.8540827632000001</v>
      </c>
      <c r="L1499" s="5">
        <v>-4.5030149816999998</v>
      </c>
      <c r="M1499" s="5">
        <v>-4.8487436175000003</v>
      </c>
      <c r="N1499" s="5">
        <v>-4.6758792996</v>
      </c>
      <c r="O1499" s="5">
        <v>-4.6758792997</v>
      </c>
      <c r="P1499" s="5">
        <v>-4.3301506637999996</v>
      </c>
      <c r="Q1499">
        <v>-5.3673365712000001</v>
      </c>
      <c r="R1499">
        <f t="shared" si="636"/>
        <v>305</v>
      </c>
      <c r="S1499">
        <f t="shared" si="637"/>
        <v>-1.2802798983286869</v>
      </c>
      <c r="T1499">
        <f t="shared" si="638"/>
        <v>-1.2555244265445029</v>
      </c>
      <c r="U1499">
        <f t="shared" si="639"/>
        <v>-1.2250322991556379</v>
      </c>
      <c r="V1499">
        <f t="shared" si="640"/>
        <v>-1.5887909586905284</v>
      </c>
      <c r="W1499">
        <f t="shared" si="641"/>
        <v>-1.7851980251117094</v>
      </c>
      <c r="X1499">
        <f t="shared" si="642"/>
        <v>-2.5927508129975259</v>
      </c>
      <c r="Y1499">
        <f t="shared" si="643"/>
        <v>-2.7614618905594628</v>
      </c>
      <c r="Z1499">
        <f t="shared" si="644"/>
        <v>-3.6293783013765619</v>
      </c>
      <c r="AA1499">
        <f t="shared" si="645"/>
        <v>-3.8497345230826285</v>
      </c>
      <c r="AB1499">
        <f t="shared" si="646"/>
        <v>-4.4435060577005157</v>
      </c>
      <c r="AC1499">
        <f t="shared" si="647"/>
        <v>-4.8353609316959334</v>
      </c>
      <c r="AD1499">
        <f t="shared" si="648"/>
        <v>-4.7144456412717473</v>
      </c>
      <c r="AE1499">
        <f t="shared" si="649"/>
        <v>-5.0094031351992996</v>
      </c>
      <c r="AF1499">
        <f t="shared" si="650"/>
        <v>-4.3981955103093071</v>
      </c>
      <c r="AG1499">
        <f t="shared" si="651"/>
        <v>-5.2156147934358881</v>
      </c>
      <c r="AH1499">
        <f t="shared" si="652"/>
        <v>2.7525481362955795E-2</v>
      </c>
      <c r="AI1499">
        <f t="shared" si="653"/>
        <v>0.10634190429705807</v>
      </c>
      <c r="AJ1499">
        <f t="shared" si="654"/>
        <v>0.1735724235907769</v>
      </c>
      <c r="AK1499">
        <f t="shared" si="655"/>
        <v>0.21047070362802411</v>
      </c>
      <c r="AL1499">
        <f t="shared" si="656"/>
        <v>0.66582653719623464</v>
      </c>
      <c r="AM1499">
        <f t="shared" si="657"/>
        <v>0.21463861952375557</v>
      </c>
      <c r="AN1499">
        <f t="shared" si="658"/>
        <v>5.4761720541231768E-2</v>
      </c>
      <c r="AO1499">
        <f t="shared" si="659"/>
        <v>3.0027853030627986E-2</v>
      </c>
      <c r="AP1499">
        <f t="shared" si="660"/>
        <v>1.8907192118319439E-5</v>
      </c>
      <c r="AQ1499">
        <f t="shared" si="661"/>
        <v>3.5413120355763813E-3</v>
      </c>
      <c r="AR1499">
        <f t="shared" si="662"/>
        <v>1.7909627933037302E-4</v>
      </c>
      <c r="AS1499">
        <f t="shared" si="663"/>
        <v>1.487362709941946E-3</v>
      </c>
      <c r="AT1499">
        <f t="shared" si="664"/>
        <v>0.11123814884616381</v>
      </c>
      <c r="AU1499">
        <f t="shared" si="665"/>
        <v>4.6301011364752219E-3</v>
      </c>
      <c r="AV1499">
        <f t="shared" si="666"/>
        <v>2.3019497847902588E-2</v>
      </c>
    </row>
    <row r="1500" spans="1:48">
      <c r="A1500" s="5">
        <v>3.0525000000000002E-4</v>
      </c>
      <c r="B1500" s="5">
        <f t="shared" si="635"/>
        <v>305.25</v>
      </c>
      <c r="C1500" s="5">
        <v>-1.2735678256</v>
      </c>
      <c r="D1500" s="5">
        <v>-0.98731280860000004</v>
      </c>
      <c r="E1500" s="5">
        <v>-0.88881406929999995</v>
      </c>
      <c r="F1500" s="5">
        <v>-1.3712261244999999</v>
      </c>
      <c r="G1500" s="5">
        <v>-1.1300200969</v>
      </c>
      <c r="H1500" s="5">
        <v>-2.2621230482999999</v>
      </c>
      <c r="I1500" s="5">
        <v>-2.7927762866000001</v>
      </c>
      <c r="J1500" s="5">
        <v>-3.3234295248999999</v>
      </c>
      <c r="K1500" s="5">
        <v>-4.1194093822999998</v>
      </c>
      <c r="L1500" s="5">
        <v>-4.6758792997</v>
      </c>
      <c r="M1500" s="5">
        <v>-4.8487436175000003</v>
      </c>
      <c r="N1500" s="5">
        <v>-5.0216079353999996</v>
      </c>
      <c r="O1500" s="5">
        <v>-5.0216079353999996</v>
      </c>
      <c r="P1500" s="5">
        <v>-4.6758792996</v>
      </c>
      <c r="Q1500">
        <v>-5.5402008891000003</v>
      </c>
      <c r="R1500">
        <f t="shared" si="636"/>
        <v>305.25</v>
      </c>
      <c r="S1500">
        <f t="shared" si="637"/>
        <v>-1.3652121613400063</v>
      </c>
      <c r="T1500">
        <f t="shared" si="638"/>
        <v>-1.3466789819139062</v>
      </c>
      <c r="U1500">
        <f t="shared" si="639"/>
        <v>-1.3292500484207139</v>
      </c>
      <c r="V1500">
        <f t="shared" si="640"/>
        <v>-1.7136186162318818</v>
      </c>
      <c r="W1500">
        <f t="shared" si="641"/>
        <v>-1.9354806653985794</v>
      </c>
      <c r="X1500">
        <f t="shared" si="642"/>
        <v>-2.7616203062746494</v>
      </c>
      <c r="Y1500">
        <f t="shared" si="643"/>
        <v>-2.9375152179284179</v>
      </c>
      <c r="Z1500">
        <f t="shared" si="644"/>
        <v>-3.8089012886585309</v>
      </c>
      <c r="AA1500">
        <f t="shared" si="645"/>
        <v>-4.0294012011330782</v>
      </c>
      <c r="AB1500">
        <f t="shared" si="646"/>
        <v>-4.6314391579211289</v>
      </c>
      <c r="AC1500">
        <f t="shared" si="647"/>
        <v>-5.0579139130847386</v>
      </c>
      <c r="AD1500">
        <f t="shared" si="648"/>
        <v>-4.9523913780977402</v>
      </c>
      <c r="AE1500">
        <f t="shared" si="649"/>
        <v>-5.258290029117247</v>
      </c>
      <c r="AF1500">
        <f t="shared" si="650"/>
        <v>-4.6639176734336099</v>
      </c>
      <c r="AG1500">
        <f t="shared" si="651"/>
        <v>-5.505712658361726</v>
      </c>
      <c r="AH1500">
        <f t="shared" si="652"/>
        <v>8.3986842732269966E-3</v>
      </c>
      <c r="AI1500">
        <f t="shared" si="653"/>
        <v>0.12914404652228045</v>
      </c>
      <c r="AJ1500">
        <f t="shared" si="654"/>
        <v>0.19398385170402199</v>
      </c>
      <c r="AK1500">
        <f t="shared" si="655"/>
        <v>0.11723261839436683</v>
      </c>
      <c r="AL1500">
        <f t="shared" si="656"/>
        <v>0.64876672740605468</v>
      </c>
      <c r="AM1500">
        <f t="shared" si="657"/>
        <v>0.24949751072419354</v>
      </c>
      <c r="AN1500">
        <f t="shared" si="658"/>
        <v>2.0949358242092431E-2</v>
      </c>
      <c r="AO1500">
        <f t="shared" si="659"/>
        <v>0.235682833406819</v>
      </c>
      <c r="AP1500">
        <f t="shared" si="660"/>
        <v>8.1014726769773719E-3</v>
      </c>
      <c r="AQ1500">
        <f t="shared" si="661"/>
        <v>1.9749262013261668E-3</v>
      </c>
      <c r="AR1500">
        <f t="shared" si="662"/>
        <v>4.3752212555006796E-2</v>
      </c>
      <c r="AS1500">
        <f t="shared" si="663"/>
        <v>4.7909318047769586E-3</v>
      </c>
      <c r="AT1500">
        <f t="shared" si="664"/>
        <v>5.6018413486379863E-2</v>
      </c>
      <c r="AU1500">
        <f t="shared" si="665"/>
        <v>1.4308050054447028E-4</v>
      </c>
      <c r="AV1500">
        <f t="shared" si="666"/>
        <v>1.189438059456451E-3</v>
      </c>
    </row>
    <row r="1501" spans="1:48">
      <c r="A1501" s="5">
        <v>3.055E-4</v>
      </c>
      <c r="B1501" s="5">
        <f t="shared" si="635"/>
        <v>305.5</v>
      </c>
      <c r="C1501" s="5">
        <v>-1.3266331516000001</v>
      </c>
      <c r="D1501" s="5">
        <v>-1.0452022552</v>
      </c>
      <c r="E1501" s="5">
        <v>-0.96921607850000002</v>
      </c>
      <c r="F1501" s="5">
        <v>-1.4516281337000001</v>
      </c>
      <c r="G1501" s="5">
        <v>-1.2908241153</v>
      </c>
      <c r="H1501" s="5">
        <v>-2.3947863579000002</v>
      </c>
      <c r="I1501" s="5">
        <v>-3.0581029058000002</v>
      </c>
      <c r="J1501" s="5">
        <v>-3.588756144</v>
      </c>
      <c r="K1501" s="5">
        <v>-4.2520726918999996</v>
      </c>
      <c r="L1501" s="5">
        <v>-4.8487436175000003</v>
      </c>
      <c r="M1501" s="5">
        <v>-5.1944722532999998</v>
      </c>
      <c r="N1501" s="5">
        <v>-5.1944722532999998</v>
      </c>
      <c r="O1501" s="5">
        <v>-5.1944722532999998</v>
      </c>
      <c r="P1501" s="5">
        <v>-4.8487436175000003</v>
      </c>
      <c r="Q1501">
        <v>-6.0587938428000001</v>
      </c>
      <c r="R1501">
        <f t="shared" si="636"/>
        <v>305.5</v>
      </c>
      <c r="S1501">
        <f t="shared" si="637"/>
        <v>-1.4484007370558036</v>
      </c>
      <c r="T1501">
        <f t="shared" si="638"/>
        <v>-1.4361091054895945</v>
      </c>
      <c r="U1501">
        <f t="shared" si="639"/>
        <v>-1.4317571564841447</v>
      </c>
      <c r="V1501">
        <f t="shared" si="640"/>
        <v>-1.8362466833664166</v>
      </c>
      <c r="W1501">
        <f t="shared" si="641"/>
        <v>-2.0832733704291431</v>
      </c>
      <c r="X1501">
        <f t="shared" si="642"/>
        <v>-2.9269643382397366</v>
      </c>
      <c r="Y1501">
        <f t="shared" si="643"/>
        <v>-3.1098206765291603</v>
      </c>
      <c r="Z1501">
        <f t="shared" si="644"/>
        <v>-3.983593827071783</v>
      </c>
      <c r="AA1501">
        <f t="shared" si="645"/>
        <v>-4.2039639284241268</v>
      </c>
      <c r="AB1501">
        <f t="shared" si="646"/>
        <v>-4.8135168421880872</v>
      </c>
      <c r="AC1501">
        <f t="shared" si="647"/>
        <v>-5.2740619306058285</v>
      </c>
      <c r="AD1501">
        <f t="shared" si="648"/>
        <v>-5.1840537813899576</v>
      </c>
      <c r="AE1501">
        <f t="shared" si="649"/>
        <v>-5.5005077302650287</v>
      </c>
      <c r="AF1501">
        <f t="shared" si="650"/>
        <v>-4.923697575330829</v>
      </c>
      <c r="AG1501">
        <f t="shared" si="651"/>
        <v>-5.788809857865818</v>
      </c>
      <c r="AH1501">
        <f t="shared" si="652"/>
        <v>1.4827344867736425E-2</v>
      </c>
      <c r="AI1501">
        <f t="shared" si="653"/>
        <v>0.15280816560333144</v>
      </c>
      <c r="AJ1501">
        <f t="shared" si="654"/>
        <v>0.21394424882273461</v>
      </c>
      <c r="AK1501">
        <f t="shared" si="655"/>
        <v>0.14793142874749771</v>
      </c>
      <c r="AL1501">
        <f t="shared" si="656"/>
        <v>0.62797582195473378</v>
      </c>
      <c r="AM1501">
        <f t="shared" si="657"/>
        <v>0.28321340275848084</v>
      </c>
      <c r="AN1501">
        <f t="shared" si="658"/>
        <v>2.6747278091939653E-3</v>
      </c>
      <c r="AO1501">
        <f t="shared" si="659"/>
        <v>0.15589679597349376</v>
      </c>
      <c r="AP1501">
        <f t="shared" si="660"/>
        <v>2.3144531231774714E-3</v>
      </c>
      <c r="AQ1501">
        <f t="shared" si="661"/>
        <v>1.2409256988760099E-3</v>
      </c>
      <c r="AR1501">
        <f t="shared" si="662"/>
        <v>6.3345167336459384E-3</v>
      </c>
      <c r="AS1501">
        <f t="shared" si="663"/>
        <v>1.0854455694033822E-4</v>
      </c>
      <c r="AT1501">
        <f t="shared" si="664"/>
        <v>9.3657713161212713E-2</v>
      </c>
      <c r="AU1501">
        <f t="shared" si="665"/>
        <v>5.6180957945056471E-3</v>
      </c>
      <c r="AV1501">
        <f t="shared" si="666"/>
        <v>7.2891352120940653E-2</v>
      </c>
    </row>
    <row r="1502" spans="1:48">
      <c r="A1502" s="5">
        <v>3.0574999999999998E-4</v>
      </c>
      <c r="B1502" s="5">
        <f t="shared" si="635"/>
        <v>305.75</v>
      </c>
      <c r="C1502" s="5">
        <v>-1.4327638037999999</v>
      </c>
      <c r="D1502" s="5">
        <v>-1.0452022552</v>
      </c>
      <c r="E1502" s="5">
        <v>-0.96921607850000002</v>
      </c>
      <c r="F1502" s="5">
        <v>-1.612432152</v>
      </c>
      <c r="G1502" s="5">
        <v>-1.3712261244999999</v>
      </c>
      <c r="H1502" s="5">
        <v>-2.5274496675</v>
      </c>
      <c r="I1502" s="5">
        <v>-3.1907662153</v>
      </c>
      <c r="J1502" s="5">
        <v>-3.8540827632000001</v>
      </c>
      <c r="K1502" s="5">
        <v>-4.3847360015000003</v>
      </c>
      <c r="L1502" s="5">
        <v>-5.0216079353999996</v>
      </c>
      <c r="M1502" s="5">
        <v>-5.5402008891000003</v>
      </c>
      <c r="N1502" s="5">
        <v>-5.3673365712000001</v>
      </c>
      <c r="O1502" s="5">
        <v>-5.5402008891000003</v>
      </c>
      <c r="P1502" s="5">
        <v>-5.1944722532999998</v>
      </c>
      <c r="Q1502">
        <v>-6.4045224785999997</v>
      </c>
      <c r="R1502">
        <f t="shared" si="636"/>
        <v>305.75</v>
      </c>
      <c r="S1502">
        <f t="shared" si="637"/>
        <v>-1.5297435171121567</v>
      </c>
      <c r="T1502">
        <f t="shared" si="638"/>
        <v>-1.5237049379739698</v>
      </c>
      <c r="U1502">
        <f t="shared" si="639"/>
        <v>-1.5324275405699734</v>
      </c>
      <c r="V1502">
        <f t="shared" si="640"/>
        <v>-1.9565244204317407</v>
      </c>
      <c r="W1502">
        <f t="shared" si="641"/>
        <v>-2.2283943706799949</v>
      </c>
      <c r="X1502">
        <f t="shared" si="642"/>
        <v>-3.0885799960167208</v>
      </c>
      <c r="Y1502">
        <f t="shared" si="643"/>
        <v>-3.2781668545996916</v>
      </c>
      <c r="Z1502">
        <f t="shared" si="644"/>
        <v>-4.1532421930623933</v>
      </c>
      <c r="AA1502">
        <f t="shared" si="645"/>
        <v>-4.3732093061115433</v>
      </c>
      <c r="AB1502">
        <f t="shared" si="646"/>
        <v>-4.9895168431520291</v>
      </c>
      <c r="AC1502">
        <f t="shared" si="647"/>
        <v>-5.4835407993347092</v>
      </c>
      <c r="AD1502">
        <f t="shared" si="648"/>
        <v>-5.4091493558486334</v>
      </c>
      <c r="AE1502">
        <f t="shared" si="649"/>
        <v>-5.7357598859812864</v>
      </c>
      <c r="AF1502">
        <f t="shared" si="650"/>
        <v>-5.1772166513158133</v>
      </c>
      <c r="AG1502">
        <f t="shared" si="651"/>
        <v>-6.0645595479092709</v>
      </c>
      <c r="AH1502">
        <f t="shared" si="652"/>
        <v>9.4050647941081277E-3</v>
      </c>
      <c r="AI1502">
        <f t="shared" si="653"/>
        <v>0.22896481742188637</v>
      </c>
      <c r="AJ1502">
        <f t="shared" si="654"/>
        <v>0.31720715100699709</v>
      </c>
      <c r="AK1502">
        <f t="shared" si="655"/>
        <v>0.11839948919450108</v>
      </c>
      <c r="AL1502">
        <f t="shared" si="656"/>
        <v>0.73473740225928852</v>
      </c>
      <c r="AM1502">
        <f t="shared" si="657"/>
        <v>0.31486724558128304</v>
      </c>
      <c r="AN1502">
        <f t="shared" si="658"/>
        <v>7.638871749994787E-3</v>
      </c>
      <c r="AO1502">
        <f t="shared" si="659"/>
        <v>8.9496364475592144E-2</v>
      </c>
      <c r="AP1502">
        <f t="shared" si="660"/>
        <v>1.3286470657827506E-4</v>
      </c>
      <c r="AQ1502">
        <f t="shared" si="661"/>
        <v>1.0298382016677501E-3</v>
      </c>
      <c r="AR1502">
        <f t="shared" si="662"/>
        <v>3.2103657722108488E-3</v>
      </c>
      <c r="AS1502">
        <f t="shared" si="663"/>
        <v>1.7483089600729897E-3</v>
      </c>
      <c r="AT1502">
        <f t="shared" si="664"/>
        <v>3.8243321261214859E-2</v>
      </c>
      <c r="AU1502">
        <f t="shared" si="665"/>
        <v>2.9775579983666177E-4</v>
      </c>
      <c r="AV1502">
        <f t="shared" si="666"/>
        <v>0.11557479424382927</v>
      </c>
    </row>
    <row r="1503" spans="1:48">
      <c r="A1503" s="5">
        <v>3.0600000000000001E-4</v>
      </c>
      <c r="B1503" s="5">
        <f t="shared" si="635"/>
        <v>306</v>
      </c>
      <c r="C1503" s="5">
        <v>-1.5388944559</v>
      </c>
      <c r="D1503" s="5">
        <v>-1.1030917018999999</v>
      </c>
      <c r="E1503" s="5">
        <v>-1.1300200969</v>
      </c>
      <c r="F1503" s="5">
        <v>-1.8536381796000001</v>
      </c>
      <c r="G1503" s="5">
        <v>-1.5320301428</v>
      </c>
      <c r="H1503" s="5">
        <v>-2.6601129769999998</v>
      </c>
      <c r="I1503" s="5">
        <v>-3.1907662153</v>
      </c>
      <c r="J1503" s="5">
        <v>-3.9867460727999999</v>
      </c>
      <c r="K1503" s="5">
        <v>-4.5173993111000001</v>
      </c>
      <c r="L1503" s="5">
        <v>-5.3673365712000001</v>
      </c>
      <c r="M1503" s="5">
        <v>-5.5402008891000003</v>
      </c>
      <c r="N1503" s="5">
        <v>-5.5402008891000003</v>
      </c>
      <c r="O1503" s="5">
        <v>-5.5402008891000003</v>
      </c>
      <c r="P1503" s="5">
        <v>-5.3673365712000001</v>
      </c>
      <c r="Q1503">
        <v>-6.7502511144000001</v>
      </c>
      <c r="R1503">
        <f t="shared" si="636"/>
        <v>306</v>
      </c>
      <c r="S1503">
        <f t="shared" si="637"/>
        <v>-1.6091407430305684</v>
      </c>
      <c r="T1503">
        <f t="shared" si="638"/>
        <v>-1.6093589603299829</v>
      </c>
      <c r="U1503">
        <f t="shared" si="639"/>
        <v>-1.6311374708926574</v>
      </c>
      <c r="V1503">
        <f t="shared" si="640"/>
        <v>-2.0743040923801184</v>
      </c>
      <c r="W1503">
        <f t="shared" si="641"/>
        <v>-2.3706653183188289</v>
      </c>
      <c r="X1503">
        <f t="shared" si="642"/>
        <v>-3.2462691113299842</v>
      </c>
      <c r="Y1503">
        <f t="shared" si="643"/>
        <v>-3.4423473763864183</v>
      </c>
      <c r="Z1503">
        <f t="shared" si="644"/>
        <v>-4.3176390457150475</v>
      </c>
      <c r="AA1503">
        <f t="shared" si="645"/>
        <v>-4.5369306565300089</v>
      </c>
      <c r="AB1503">
        <f t="shared" si="646"/>
        <v>-5.1592245627518549</v>
      </c>
      <c r="AC1503">
        <f t="shared" si="647"/>
        <v>-5.6860947621378894</v>
      </c>
      <c r="AD1503">
        <f t="shared" si="648"/>
        <v>-5.6274029186512973</v>
      </c>
      <c r="AE1503">
        <f t="shared" si="649"/>
        <v>-5.9637589581810033</v>
      </c>
      <c r="AF1503">
        <f t="shared" si="650"/>
        <v>-5.424164290738835</v>
      </c>
      <c r="AG1503">
        <f t="shared" si="651"/>
        <v>-6.332624202887291</v>
      </c>
      <c r="AH1503">
        <f t="shared" si="652"/>
        <v>4.9345408556302683E-3</v>
      </c>
      <c r="AI1503">
        <f t="shared" si="653"/>
        <v>0.25630653695821121</v>
      </c>
      <c r="AJ1503">
        <f t="shared" si="654"/>
        <v>0.25111862251729677</v>
      </c>
      <c r="AK1503">
        <f t="shared" si="655"/>
        <v>4.8693445063082763E-2</v>
      </c>
      <c r="AL1503">
        <f t="shared" si="656"/>
        <v>0.70330895761749679</v>
      </c>
      <c r="AM1503">
        <f t="shared" si="657"/>
        <v>0.3435790138126707</v>
      </c>
      <c r="AN1503">
        <f t="shared" si="658"/>
        <v>6.3293080613590333E-2</v>
      </c>
      <c r="AO1503">
        <f t="shared" si="659"/>
        <v>0.10949015952455843</v>
      </c>
      <c r="AP1503">
        <f t="shared" si="660"/>
        <v>3.8147345430632499E-4</v>
      </c>
      <c r="AQ1503">
        <f t="shared" si="661"/>
        <v>4.3310608060320839E-2</v>
      </c>
      <c r="AR1503">
        <f t="shared" si="662"/>
        <v>2.1285022189995718E-2</v>
      </c>
      <c r="AS1503">
        <f t="shared" si="663"/>
        <v>7.6041939578652693E-3</v>
      </c>
      <c r="AT1503">
        <f t="shared" si="664"/>
        <v>0.17940143788362772</v>
      </c>
      <c r="AU1503">
        <f t="shared" si="665"/>
        <v>3.2293897079844801E-3</v>
      </c>
      <c r="AV1503">
        <f t="shared" si="666"/>
        <v>0.17441223721964419</v>
      </c>
    </row>
    <row r="1504" spans="1:48">
      <c r="A1504" s="5">
        <v>3.0624999999999999E-4</v>
      </c>
      <c r="B1504" s="5">
        <f t="shared" si="635"/>
        <v>306.25</v>
      </c>
      <c r="C1504" s="5">
        <v>-1.645025108</v>
      </c>
      <c r="D1504" s="5">
        <v>-1.1030917018999999</v>
      </c>
      <c r="E1504" s="5">
        <v>-1.1300200969</v>
      </c>
      <c r="F1504" s="5">
        <v>-1.8536381796000001</v>
      </c>
      <c r="G1504" s="5">
        <v>-1.6928341612</v>
      </c>
      <c r="H1504" s="5">
        <v>-2.9254395961999999</v>
      </c>
      <c r="I1504" s="5">
        <v>-3.3234295248999999</v>
      </c>
      <c r="J1504" s="5">
        <v>-4.2520726918999996</v>
      </c>
      <c r="K1504" s="5">
        <v>-4.7827259301999998</v>
      </c>
      <c r="L1504" s="5">
        <v>-5.3673365712000001</v>
      </c>
      <c r="M1504" s="5">
        <v>-5.7130652069999996</v>
      </c>
      <c r="N1504" s="5">
        <v>-5.8859295248999999</v>
      </c>
      <c r="O1504" s="5">
        <v>-5.7130652069999996</v>
      </c>
      <c r="P1504" s="5">
        <v>-5.5402008891000003</v>
      </c>
      <c r="Q1504">
        <v>-6.9231154323000004</v>
      </c>
      <c r="R1504">
        <f t="shared" si="636"/>
        <v>306.25</v>
      </c>
      <c r="S1504">
        <f t="shared" si="637"/>
        <v>-1.6864951285097107</v>
      </c>
      <c r="T1504">
        <f t="shared" si="638"/>
        <v>-1.692966125701475</v>
      </c>
      <c r="U1504">
        <f t="shared" si="639"/>
        <v>-1.7277657226706711</v>
      </c>
      <c r="V1504">
        <f t="shared" si="640"/>
        <v>-2.1894411501681135</v>
      </c>
      <c r="W1504">
        <f t="shared" si="641"/>
        <v>-2.5099115063036237</v>
      </c>
      <c r="X1504">
        <f t="shared" si="642"/>
        <v>-3.3998385033884722</v>
      </c>
      <c r="Y1504">
        <f t="shared" si="643"/>
        <v>-3.6021611550309038</v>
      </c>
      <c r="Z1504">
        <f t="shared" si="644"/>
        <v>-4.4765836800303402</v>
      </c>
      <c r="AA1504">
        <f t="shared" si="645"/>
        <v>-4.6949282754453234</v>
      </c>
      <c r="AB1504">
        <f t="shared" si="646"/>
        <v>-5.3224333337206442</v>
      </c>
      <c r="AC1504">
        <f t="shared" si="647"/>
        <v>-5.8814768017608854</v>
      </c>
      <c r="AD1504">
        <f t="shared" si="648"/>
        <v>-5.8385479356973002</v>
      </c>
      <c r="AE1504">
        <f t="shared" si="649"/>
        <v>-6.1842265746196903</v>
      </c>
      <c r="AF1504">
        <f t="shared" si="650"/>
        <v>-5.6642382173745043</v>
      </c>
      <c r="AG1504">
        <f t="shared" si="651"/>
        <v>-6.592676028575247</v>
      </c>
      <c r="AH1504">
        <f t="shared" si="652"/>
        <v>1.7197626010758272E-3</v>
      </c>
      <c r="AI1504">
        <f t="shared" si="653"/>
        <v>0.34795183585512218</v>
      </c>
      <c r="AJ1504">
        <f t="shared" si="654"/>
        <v>0.35729983312797109</v>
      </c>
      <c r="AK1504">
        <f t="shared" si="655"/>
        <v>0.11276363504236921</v>
      </c>
      <c r="AL1504">
        <f t="shared" si="656"/>
        <v>0.66761538788158625</v>
      </c>
      <c r="AM1504">
        <f t="shared" si="657"/>
        <v>0.22505432314161669</v>
      </c>
      <c r="AN1504">
        <f t="shared" si="658"/>
        <v>7.7691321635431049E-2</v>
      </c>
      <c r="AO1504">
        <f t="shared" si="659"/>
        <v>5.0405183791261958E-2</v>
      </c>
      <c r="AP1504">
        <f t="shared" si="660"/>
        <v>7.7084281804213478E-3</v>
      </c>
      <c r="AQ1504">
        <f t="shared" si="661"/>
        <v>2.0163007361274298E-3</v>
      </c>
      <c r="AR1504">
        <f t="shared" si="662"/>
        <v>2.8362465249904798E-2</v>
      </c>
      <c r="AS1504">
        <f t="shared" si="663"/>
        <v>2.2450149953733827E-3</v>
      </c>
      <c r="AT1504">
        <f t="shared" si="664"/>
        <v>0.22199303433725726</v>
      </c>
      <c r="AU1504">
        <f t="shared" si="665"/>
        <v>1.5385258805477064E-2</v>
      </c>
      <c r="AV1504">
        <f t="shared" si="666"/>
        <v>0.10919019953397052</v>
      </c>
    </row>
    <row r="1505" spans="1:48">
      <c r="A1505" s="5">
        <v>3.0650000000000002E-4</v>
      </c>
      <c r="B1505" s="5">
        <f t="shared" si="635"/>
        <v>306.5</v>
      </c>
      <c r="C1505" s="5">
        <v>-1.6980904341</v>
      </c>
      <c r="D1505" s="5">
        <v>-1.2188705951000001</v>
      </c>
      <c r="E1505" s="5">
        <v>-1.1300200969</v>
      </c>
      <c r="F1505" s="5">
        <v>-2.0144421979999998</v>
      </c>
      <c r="G1505" s="5">
        <v>-1.8536381796000001</v>
      </c>
      <c r="H1505" s="5">
        <v>-2.7927762866000001</v>
      </c>
      <c r="I1505" s="5">
        <v>-3.588756144</v>
      </c>
      <c r="J1505" s="5">
        <v>-4.5173993110000001</v>
      </c>
      <c r="K1505" s="5">
        <v>-4.9153892397999996</v>
      </c>
      <c r="L1505" s="5">
        <v>-5.3673365712000001</v>
      </c>
      <c r="M1505" s="5">
        <v>-6.2316581607000003</v>
      </c>
      <c r="N1505" s="5">
        <v>-6.0587938428000001</v>
      </c>
      <c r="O1505" s="5">
        <v>-5.8859295248999999</v>
      </c>
      <c r="P1505" s="5">
        <v>-6.0587938428000001</v>
      </c>
      <c r="Q1505">
        <v>-7.0959797501999997</v>
      </c>
      <c r="R1505">
        <f t="shared" si="636"/>
        <v>306.5</v>
      </c>
      <c r="S1505">
        <f t="shared" si="637"/>
        <v>-1.761711978578633</v>
      </c>
      <c r="T1505">
        <f t="shared" si="638"/>
        <v>-1.7744239881894233</v>
      </c>
      <c r="U1505">
        <f t="shared" si="639"/>
        <v>-1.8221937249435531</v>
      </c>
      <c r="V1505">
        <f t="shared" si="640"/>
        <v>-2.3017944080875186</v>
      </c>
      <c r="W1505">
        <f t="shared" si="641"/>
        <v>-2.6459620828366992</v>
      </c>
      <c r="X1505">
        <f t="shared" si="642"/>
        <v>-3.5491002154406202</v>
      </c>
      <c r="Y1505">
        <f t="shared" si="643"/>
        <v>-3.7574126387477405</v>
      </c>
      <c r="Z1505">
        <f t="shared" si="644"/>
        <v>-4.6298822718226802</v>
      </c>
      <c r="AA1505">
        <f t="shared" si="645"/>
        <v>-4.8470096755093035</v>
      </c>
      <c r="AB1505">
        <f t="shared" si="646"/>
        <v>-5.4789446711012646</v>
      </c>
      <c r="AC1505">
        <f t="shared" si="647"/>
        <v>-6.0694489418929001</v>
      </c>
      <c r="AD1505">
        <f t="shared" si="648"/>
        <v>-6.0423268469276259</v>
      </c>
      <c r="AE1505">
        <f t="shared" si="649"/>
        <v>-6.3968938685827057</v>
      </c>
      <c r="AF1505">
        <f t="shared" si="650"/>
        <v>-5.8971448592493916</v>
      </c>
      <c r="AG1505">
        <f t="shared" si="651"/>
        <v>-6.8443973627618275</v>
      </c>
      <c r="AH1505">
        <f t="shared" si="652"/>
        <v>4.0477009218466767E-3</v>
      </c>
      <c r="AI1505">
        <f t="shared" si="653"/>
        <v>0.30863957257317115</v>
      </c>
      <c r="AJ1505">
        <f t="shared" si="654"/>
        <v>0.47910433135897501</v>
      </c>
      <c r="AK1505">
        <f t="shared" si="655"/>
        <v>8.2571292642181521E-2</v>
      </c>
      <c r="AL1505">
        <f t="shared" si="656"/>
        <v>0.62777716764023817</v>
      </c>
      <c r="AM1505">
        <f t="shared" si="657"/>
        <v>0.57202588533691134</v>
      </c>
      <c r="AN1505">
        <f t="shared" si="658"/>
        <v>2.844501322059461E-2</v>
      </c>
      <c r="AO1505">
        <f t="shared" si="659"/>
        <v>1.2652416475436577E-2</v>
      </c>
      <c r="AP1505">
        <f t="shared" si="660"/>
        <v>4.6757648125854466E-3</v>
      </c>
      <c r="AQ1505">
        <f t="shared" si="661"/>
        <v>1.2456367963570643E-2</v>
      </c>
      <c r="AR1505">
        <f t="shared" si="662"/>
        <v>2.6311830666009731E-2</v>
      </c>
      <c r="AS1505">
        <f t="shared" si="663"/>
        <v>2.7116195306078937E-4</v>
      </c>
      <c r="AT1505">
        <f t="shared" si="664"/>
        <v>0.26108456051509832</v>
      </c>
      <c r="AU1505">
        <f t="shared" si="665"/>
        <v>2.6130393882944906E-2</v>
      </c>
      <c r="AV1505">
        <f t="shared" si="666"/>
        <v>6.3293697669090571E-2</v>
      </c>
    </row>
    <row r="1506" spans="1:48">
      <c r="A1506" s="5">
        <v>3.0675E-4</v>
      </c>
      <c r="B1506" s="5">
        <f t="shared" si="635"/>
        <v>306.75</v>
      </c>
      <c r="C1506" s="5">
        <v>-1.7511557601000001</v>
      </c>
      <c r="D1506" s="5">
        <v>-1.2767600417</v>
      </c>
      <c r="E1506" s="5">
        <v>-1.2908241153</v>
      </c>
      <c r="F1506" s="5">
        <v>-2.0144421979999998</v>
      </c>
      <c r="G1506" s="5">
        <v>-1.9340401888000001</v>
      </c>
      <c r="H1506" s="5">
        <v>-3.0581029058000002</v>
      </c>
      <c r="I1506" s="5">
        <v>-3.7214194535999998</v>
      </c>
      <c r="J1506" s="5">
        <v>-4.3847360015000003</v>
      </c>
      <c r="K1506" s="5">
        <v>-5.0480525494000004</v>
      </c>
      <c r="L1506" s="5">
        <v>-5.7130652069999996</v>
      </c>
      <c r="M1506" s="5">
        <v>-6.2316581607000003</v>
      </c>
      <c r="N1506" s="5">
        <v>-6.4045224785999997</v>
      </c>
      <c r="O1506" s="5">
        <v>-6.4045224785999997</v>
      </c>
      <c r="P1506" s="5">
        <v>-6.0587938428000001</v>
      </c>
      <c r="Q1506">
        <v>-7.2688440680999999</v>
      </c>
      <c r="R1506">
        <f t="shared" si="636"/>
        <v>306.75</v>
      </c>
      <c r="S1506">
        <f t="shared" si="637"/>
        <v>-1.8346993054654457</v>
      </c>
      <c r="T1506">
        <f t="shared" si="638"/>
        <v>-1.8536328283257719</v>
      </c>
      <c r="U1506">
        <f t="shared" si="639"/>
        <v>-1.9143057060087554</v>
      </c>
      <c r="V1506">
        <f t="shared" si="640"/>
        <v>-2.4112262168194003</v>
      </c>
      <c r="W1506">
        <f t="shared" si="641"/>
        <v>-2.7786502609096684</v>
      </c>
      <c r="X1506">
        <f t="shared" si="642"/>
        <v>-3.6938717447096292</v>
      </c>
      <c r="Y1506">
        <f t="shared" si="643"/>
        <v>-3.907912049991304</v>
      </c>
      <c r="Z1506">
        <f t="shared" si="644"/>
        <v>-4.7773481139391585</v>
      </c>
      <c r="AA1506">
        <f t="shared" si="645"/>
        <v>-4.9929898206197905</v>
      </c>
      <c r="AB1506">
        <f t="shared" si="646"/>
        <v>-5.6285685134654893</v>
      </c>
      <c r="AC1506">
        <f t="shared" si="647"/>
        <v>-6.249782536840236</v>
      </c>
      <c r="AD1506">
        <f t="shared" si="648"/>
        <v>-6.2384913803218547</v>
      </c>
      <c r="AE1506">
        <f t="shared" si="649"/>
        <v>-6.6015018065840509</v>
      </c>
      <c r="AF1506">
        <f t="shared" si="650"/>
        <v>-6.1225997074546292</v>
      </c>
      <c r="AG1506">
        <f t="shared" si="651"/>
        <v>-7.0874810630782719</v>
      </c>
      <c r="AH1506">
        <f t="shared" si="652"/>
        <v>6.9795239722282697E-3</v>
      </c>
      <c r="AI1506">
        <f t="shared" si="653"/>
        <v>0.33278221194938334</v>
      </c>
      <c r="AJ1506">
        <f t="shared" si="654"/>
        <v>0.38872929395271999</v>
      </c>
      <c r="AK1506">
        <f t="shared" si="655"/>
        <v>0.15743755759047437</v>
      </c>
      <c r="AL1506">
        <f t="shared" si="656"/>
        <v>0.71336617390909907</v>
      </c>
      <c r="AM1506">
        <f t="shared" si="657"/>
        <v>0.4042020165284978</v>
      </c>
      <c r="AN1506">
        <f t="shared" si="658"/>
        <v>3.4779488508769899E-2</v>
      </c>
      <c r="AO1506">
        <f t="shared" si="659"/>
        <v>0.15414427083393817</v>
      </c>
      <c r="AP1506">
        <f t="shared" si="660"/>
        <v>3.0319041007229558E-3</v>
      </c>
      <c r="AQ1506">
        <f t="shared" si="661"/>
        <v>7.1396912182649704E-3</v>
      </c>
      <c r="AR1506">
        <f t="shared" si="662"/>
        <v>3.2849301047274345E-4</v>
      </c>
      <c r="AS1506">
        <f t="shared" si="663"/>
        <v>2.7566325595447042E-2</v>
      </c>
      <c r="AT1506">
        <f t="shared" si="664"/>
        <v>3.8800855653048444E-2</v>
      </c>
      <c r="AU1506">
        <f t="shared" si="665"/>
        <v>4.0711883643248497E-3</v>
      </c>
      <c r="AV1506">
        <f t="shared" si="666"/>
        <v>3.2892539590511367E-2</v>
      </c>
    </row>
    <row r="1507" spans="1:48">
      <c r="A1507" s="5">
        <v>3.0699999999999998E-4</v>
      </c>
      <c r="B1507" s="5">
        <f t="shared" si="635"/>
        <v>307</v>
      </c>
      <c r="C1507" s="5">
        <v>-1.8572864122999999</v>
      </c>
      <c r="D1507" s="5">
        <v>-1.3346494883</v>
      </c>
      <c r="E1507" s="5">
        <v>-1.2104221061</v>
      </c>
      <c r="F1507" s="5">
        <v>-2.1752462164000002</v>
      </c>
      <c r="G1507" s="5">
        <v>-2.0948442072</v>
      </c>
      <c r="H1507" s="5">
        <v>-3.1907662153</v>
      </c>
      <c r="I1507" s="5">
        <v>-3.9867460727999999</v>
      </c>
      <c r="J1507" s="5">
        <v>-4.6500626206</v>
      </c>
      <c r="K1507" s="5">
        <v>-5.1807158589000002</v>
      </c>
      <c r="L1507" s="5">
        <v>-5.7130652069999996</v>
      </c>
      <c r="M1507" s="5">
        <v>-6.2316581607000003</v>
      </c>
      <c r="N1507" s="5">
        <v>-6.5773867964999999</v>
      </c>
      <c r="O1507" s="5">
        <v>-6.5773867964999999</v>
      </c>
      <c r="P1507" s="5">
        <v>-6.4045224784999997</v>
      </c>
      <c r="Q1507">
        <v>-7.7874370216999997</v>
      </c>
      <c r="R1507">
        <f t="shared" si="636"/>
        <v>307</v>
      </c>
      <c r="S1507">
        <f t="shared" si="637"/>
        <v>-1.9053679410394588</v>
      </c>
      <c r="T1507">
        <f t="shared" si="638"/>
        <v>-1.9304957750912899</v>
      </c>
      <c r="U1507">
        <f t="shared" si="639"/>
        <v>-2.003988835300444</v>
      </c>
      <c r="V1507">
        <f t="shared" si="640"/>
        <v>-2.5176026319993006</v>
      </c>
      <c r="W1507">
        <f t="shared" si="641"/>
        <v>-2.9078135226824373</v>
      </c>
      <c r="X1507">
        <f t="shared" si="642"/>
        <v>-3.833976265428007</v>
      </c>
      <c r="Y1507">
        <f t="shared" si="643"/>
        <v>-4.0534756173191191</v>
      </c>
      <c r="Z1507">
        <f t="shared" si="644"/>
        <v>-4.918801843511754</v>
      </c>
      <c r="AA1507">
        <f t="shared" si="645"/>
        <v>-5.132691350900692</v>
      </c>
      <c r="AB1507">
        <f t="shared" si="646"/>
        <v>-5.771123453543078</v>
      </c>
      <c r="AC1507">
        <f t="shared" si="647"/>
        <v>-6.4222585494561919</v>
      </c>
      <c r="AD1507">
        <f t="shared" si="648"/>
        <v>-6.4268028541897984</v>
      </c>
      <c r="AE1507">
        <f t="shared" si="649"/>
        <v>-6.7978015036756183</v>
      </c>
      <c r="AF1507">
        <f t="shared" si="650"/>
        <v>-6.340327663505267</v>
      </c>
      <c r="AG1507">
        <f t="shared" si="651"/>
        <v>-7.3216308815506208</v>
      </c>
      <c r="AH1507">
        <f t="shared" si="652"/>
        <v>2.3118334059234144E-3</v>
      </c>
      <c r="AI1507">
        <f t="shared" si="653"/>
        <v>0.35503279748296812</v>
      </c>
      <c r="AJ1507">
        <f t="shared" si="654"/>
        <v>0.62974815369389081</v>
      </c>
      <c r="AK1507">
        <f t="shared" si="655"/>
        <v>0.11720791530200091</v>
      </c>
      <c r="AL1507">
        <f t="shared" si="656"/>
        <v>0.66091910791598274</v>
      </c>
      <c r="AM1507">
        <f t="shared" si="657"/>
        <v>0.41371916858567315</v>
      </c>
      <c r="AN1507">
        <f t="shared" si="658"/>
        <v>4.4528321117291063E-3</v>
      </c>
      <c r="AO1507">
        <f t="shared" si="659"/>
        <v>7.2220769931213402E-2</v>
      </c>
      <c r="AP1507">
        <f t="shared" si="660"/>
        <v>2.3063533685756211E-3</v>
      </c>
      <c r="AQ1507">
        <f t="shared" si="661"/>
        <v>3.3707599916568678E-3</v>
      </c>
      <c r="AR1507">
        <f t="shared" si="662"/>
        <v>3.6328508194011358E-2</v>
      </c>
      <c r="AS1507">
        <f t="shared" si="663"/>
        <v>2.267552368168211E-2</v>
      </c>
      <c r="AT1507">
        <f t="shared" si="664"/>
        <v>4.8582643139313604E-2</v>
      </c>
      <c r="AU1507">
        <f t="shared" si="665"/>
        <v>4.1209742722079553E-3</v>
      </c>
      <c r="AV1507">
        <f t="shared" si="666"/>
        <v>0.21697536020086286</v>
      </c>
    </row>
    <row r="1508" spans="1:48">
      <c r="A1508" s="5">
        <v>3.0725000000000001E-4</v>
      </c>
      <c r="B1508" s="5">
        <f t="shared" si="635"/>
        <v>307.25</v>
      </c>
      <c r="C1508" s="5">
        <v>-1.9103517382999999</v>
      </c>
      <c r="D1508" s="5">
        <v>-1.4504283816000001</v>
      </c>
      <c r="E1508" s="5">
        <v>-1.2908241153</v>
      </c>
      <c r="F1508" s="5">
        <v>-2.2556482254999999</v>
      </c>
      <c r="G1508" s="5">
        <v>-2.2556482254999999</v>
      </c>
      <c r="H1508" s="5">
        <v>-3.4560928345000002</v>
      </c>
      <c r="I1508" s="5">
        <v>-3.9867460727999999</v>
      </c>
      <c r="J1508" s="5">
        <v>-4.6500626206</v>
      </c>
      <c r="K1508" s="5">
        <v>-5.3133791685</v>
      </c>
      <c r="L1508" s="5">
        <v>-5.8859295248999999</v>
      </c>
      <c r="M1508" s="5">
        <v>-6.5773867964999999</v>
      </c>
      <c r="N1508" s="5">
        <v>-6.9231154323000004</v>
      </c>
      <c r="O1508" s="5">
        <v>-6.7502511144000001</v>
      </c>
      <c r="P1508" s="5">
        <v>-6.4045224785999997</v>
      </c>
      <c r="Q1508">
        <v>-7.7874370216999997</v>
      </c>
      <c r="R1508">
        <f t="shared" si="636"/>
        <v>307.25</v>
      </c>
      <c r="S1508">
        <f t="shared" si="637"/>
        <v>-1.9736316456901188</v>
      </c>
      <c r="T1508">
        <f t="shared" si="638"/>
        <v>-2.0049189243286358</v>
      </c>
      <c r="U1508">
        <f t="shared" si="639"/>
        <v>-2.0911333615365542</v>
      </c>
      <c r="V1508">
        <f t="shared" si="640"/>
        <v>-2.6207935780878366</v>
      </c>
      <c r="W1508">
        <f t="shared" si="641"/>
        <v>-3.0332938184466425</v>
      </c>
      <c r="X1508">
        <f t="shared" si="642"/>
        <v>-3.969242844699711</v>
      </c>
      <c r="Y1508">
        <f t="shared" si="643"/>
        <v>-4.1939257996695023</v>
      </c>
      <c r="Z1508">
        <f t="shared" si="644"/>
        <v>-5.0540716599672431</v>
      </c>
      <c r="AA1508">
        <f t="shared" si="645"/>
        <v>-5.2659447980294818</v>
      </c>
      <c r="AB1508">
        <f t="shared" si="646"/>
        <v>-5.9064369579826392</v>
      </c>
      <c r="AC1508">
        <f t="shared" si="647"/>
        <v>-6.5866678169907944</v>
      </c>
      <c r="AD1508">
        <f t="shared" si="648"/>
        <v>-6.607032467391047</v>
      </c>
      <c r="AE1508">
        <f t="shared" si="649"/>
        <v>-6.985554525984397</v>
      </c>
      <c r="AF1508">
        <f t="shared" si="650"/>
        <v>-6.5500633748237442</v>
      </c>
      <c r="AG1508">
        <f t="shared" si="651"/>
        <v>-7.5465618254197198</v>
      </c>
      <c r="AH1508">
        <f t="shared" si="652"/>
        <v>4.004346679302025E-3</v>
      </c>
      <c r="AI1508">
        <f t="shared" si="653"/>
        <v>0.30745976197549701</v>
      </c>
      <c r="AJ1508">
        <f t="shared" si="654"/>
        <v>0.64049488961172152</v>
      </c>
      <c r="AK1508">
        <f t="shared" si="655"/>
        <v>0.13333112851649562</v>
      </c>
      <c r="AL1508">
        <f t="shared" si="656"/>
        <v>0.60473266822933536</v>
      </c>
      <c r="AM1508">
        <f t="shared" si="657"/>
        <v>0.26332293296796333</v>
      </c>
      <c r="AN1508">
        <f t="shared" si="658"/>
        <v>4.2923439225721602E-2</v>
      </c>
      <c r="AO1508">
        <f t="shared" si="659"/>
        <v>0.16322330389044257</v>
      </c>
      <c r="AP1508">
        <f t="shared" si="660"/>
        <v>2.2500195019343728E-3</v>
      </c>
      <c r="AQ1508">
        <f t="shared" si="661"/>
        <v>4.2055481163893126E-4</v>
      </c>
      <c r="AR1508">
        <f t="shared" si="662"/>
        <v>8.6137341350547186E-5</v>
      </c>
      <c r="AS1508">
        <f t="shared" si="663"/>
        <v>9.9908440705634649E-2</v>
      </c>
      <c r="AT1508">
        <f t="shared" si="664"/>
        <v>5.5367695503256056E-2</v>
      </c>
      <c r="AU1508">
        <f t="shared" si="665"/>
        <v>2.1182152473610782E-2</v>
      </c>
      <c r="AV1508">
        <f t="shared" si="666"/>
        <v>5.8020860183063405E-2</v>
      </c>
    </row>
    <row r="1509" spans="1:48">
      <c r="A1509" s="5">
        <v>3.0749999999999999E-4</v>
      </c>
      <c r="B1509" s="5">
        <f t="shared" si="635"/>
        <v>307.5</v>
      </c>
      <c r="C1509" s="5">
        <v>-2.0164823905000002</v>
      </c>
      <c r="D1509" s="5">
        <v>-1.5662072748</v>
      </c>
      <c r="E1509" s="5">
        <v>-1.3712261244999999</v>
      </c>
      <c r="F1509" s="5">
        <v>-2.3360502347000001</v>
      </c>
      <c r="G1509" s="5">
        <v>-2.4968542531</v>
      </c>
      <c r="H1509" s="5">
        <v>-3.4560928345000002</v>
      </c>
      <c r="I1509" s="5">
        <v>-4.1194093822999998</v>
      </c>
      <c r="J1509" s="5">
        <v>-4.9153892397999996</v>
      </c>
      <c r="K1509" s="5">
        <v>-5.3133791685</v>
      </c>
      <c r="L1509" s="5">
        <v>-5.8859295248999999</v>
      </c>
      <c r="M1509" s="5">
        <v>-6.5773867964999999</v>
      </c>
      <c r="N1509" s="5">
        <v>-7.0959797501999997</v>
      </c>
      <c r="O1509" s="5">
        <v>-6.9231154323000004</v>
      </c>
      <c r="P1509" s="5">
        <v>-6.7502511144000001</v>
      </c>
      <c r="Q1509">
        <v>-8.1331656574999993</v>
      </c>
      <c r="R1509">
        <f t="shared" si="636"/>
        <v>307.5</v>
      </c>
      <c r="S1509">
        <f t="shared" si="637"/>
        <v>-2.0394072135091443</v>
      </c>
      <c r="T1509">
        <f t="shared" si="638"/>
        <v>-2.0768114534055089</v>
      </c>
      <c r="U1509">
        <f t="shared" si="639"/>
        <v>-2.1756327469648675</v>
      </c>
      <c r="V1509">
        <f t="shared" si="640"/>
        <v>-2.7206730073456891</v>
      </c>
      <c r="W1509">
        <f t="shared" si="641"/>
        <v>-3.1549377599292869</v>
      </c>
      <c r="X1509">
        <f t="shared" si="642"/>
        <v>-4.0995066509257088</v>
      </c>
      <c r="Y1509">
        <f t="shared" si="643"/>
        <v>-4.3290915027790531</v>
      </c>
      <c r="Z1509">
        <f t="shared" si="644"/>
        <v>-5.1829935335291717</v>
      </c>
      <c r="AA1509">
        <f t="shared" si="645"/>
        <v>-5.3925887906500902</v>
      </c>
      <c r="AB1509">
        <f t="shared" si="646"/>
        <v>-6.0343455759768041</v>
      </c>
      <c r="AC1509">
        <f t="shared" si="647"/>
        <v>-6.7428113045369109</v>
      </c>
      <c r="AD1509">
        <f t="shared" si="648"/>
        <v>-6.7789615771286478</v>
      </c>
      <c r="AE1509">
        <f t="shared" si="649"/>
        <v>-7.1645331801089815</v>
      </c>
      <c r="AF1509">
        <f t="shared" si="650"/>
        <v>-6.7515515579372787</v>
      </c>
      <c r="AG1509">
        <f t="shared" si="651"/>
        <v>-7.7620005037884612</v>
      </c>
      <c r="AH1509">
        <f t="shared" si="652"/>
        <v>5.2554751000058334E-4</v>
      </c>
      <c r="AI1509">
        <f t="shared" si="653"/>
        <v>0.26071662720940642</v>
      </c>
      <c r="AJ1509">
        <f t="shared" si="654"/>
        <v>0.64707001426533606</v>
      </c>
      <c r="AK1509">
        <f t="shared" si="655"/>
        <v>0.14793467723765738</v>
      </c>
      <c r="AL1509">
        <f t="shared" si="656"/>
        <v>0.4330739019607322</v>
      </c>
      <c r="AM1509">
        <f t="shared" si="657"/>
        <v>0.41398133916749547</v>
      </c>
      <c r="AN1509">
        <f t="shared" si="658"/>
        <v>4.3966591648592235E-2</v>
      </c>
      <c r="AO1509">
        <f t="shared" si="659"/>
        <v>7.1612058022288996E-2</v>
      </c>
      <c r="AP1509">
        <f t="shared" si="660"/>
        <v>6.2741642411600594E-3</v>
      </c>
      <c r="AQ1509">
        <f t="shared" si="661"/>
        <v>2.2027324217232559E-2</v>
      </c>
      <c r="AR1509">
        <f t="shared" si="662"/>
        <v>2.7365267859254031E-2</v>
      </c>
      <c r="AS1509">
        <f t="shared" si="663"/>
        <v>0.10050052205749765</v>
      </c>
      <c r="AT1509">
        <f t="shared" si="664"/>
        <v>5.8282528957160837E-2</v>
      </c>
      <c r="AU1509">
        <f t="shared" si="665"/>
        <v>1.6911533936495199E-6</v>
      </c>
      <c r="AV1509">
        <f t="shared" si="666"/>
        <v>0.13776357132970973</v>
      </c>
    </row>
    <row r="1510" spans="1:48">
      <c r="A1510" s="5">
        <v>3.0775000000000003E-4</v>
      </c>
      <c r="B1510" s="5">
        <f t="shared" si="635"/>
        <v>307.75</v>
      </c>
      <c r="C1510" s="5">
        <v>-2.0695477164999998</v>
      </c>
      <c r="D1510" s="5">
        <v>-1.6240967213999999</v>
      </c>
      <c r="E1510" s="5">
        <v>-1.4516281337000001</v>
      </c>
      <c r="F1510" s="5">
        <v>-2.4164522438999998</v>
      </c>
      <c r="G1510" s="5">
        <v>-2.6576582714999999</v>
      </c>
      <c r="H1510" s="5">
        <v>-3.4560928345000002</v>
      </c>
      <c r="I1510" s="5">
        <v>-4.1194093823999998</v>
      </c>
      <c r="J1510" s="5">
        <v>-4.9153892397999996</v>
      </c>
      <c r="K1510" s="5">
        <v>-5.5787057876999997</v>
      </c>
      <c r="L1510" s="5">
        <v>-6.0587938428000001</v>
      </c>
      <c r="M1510" s="5">
        <v>-6.9231154323000004</v>
      </c>
      <c r="N1510" s="5">
        <v>-7.0959797501999997</v>
      </c>
      <c r="O1510" s="5">
        <v>-6.9231154323000004</v>
      </c>
      <c r="P1510" s="5">
        <v>-6.9231154322000004</v>
      </c>
      <c r="Q1510">
        <v>-8.1331656574999993</v>
      </c>
      <c r="R1510">
        <f t="shared" si="636"/>
        <v>307.75</v>
      </c>
      <c r="S1510">
        <f t="shared" si="637"/>
        <v>-2.1026145736479958</v>
      </c>
      <c r="T1510">
        <f t="shared" si="638"/>
        <v>-2.1460857319880766</v>
      </c>
      <c r="U1510">
        <f t="shared" si="639"/>
        <v>-2.2573837975438522</v>
      </c>
      <c r="V1510">
        <f t="shared" si="640"/>
        <v>-2.8171190537189577</v>
      </c>
      <c r="W1510">
        <f t="shared" si="641"/>
        <v>-3.272596807700479</v>
      </c>
      <c r="X1510">
        <f t="shared" si="642"/>
        <v>-4.22460915453917</v>
      </c>
      <c r="Y1510">
        <f t="shared" si="643"/>
        <v>-4.4588082874765753</v>
      </c>
      <c r="Z1510">
        <f t="shared" si="644"/>
        <v>-5.3054114039592646</v>
      </c>
      <c r="AA1510">
        <f t="shared" si="645"/>
        <v>-5.5124702496226528</v>
      </c>
      <c r="AB1510">
        <f t="shared" si="646"/>
        <v>-6.1546951365004032</v>
      </c>
      <c r="AC1510">
        <f t="shared" si="647"/>
        <v>-6.890500345766192</v>
      </c>
      <c r="AD1510">
        <f t="shared" si="648"/>
        <v>-6.9423819639801874</v>
      </c>
      <c r="AE1510">
        <f t="shared" si="649"/>
        <v>-7.3345207890247295</v>
      </c>
      <c r="AF1510">
        <f t="shared" si="650"/>
        <v>-6.9445473089961354</v>
      </c>
      <c r="AG1510">
        <f t="shared" si="651"/>
        <v>-7.9676854596752316</v>
      </c>
      <c r="AH1510">
        <f t="shared" si="652"/>
        <v>1.0934170416459711E-3</v>
      </c>
      <c r="AI1510">
        <f t="shared" si="653"/>
        <v>0.2724725271747192</v>
      </c>
      <c r="AJ1510">
        <f t="shared" si="654"/>
        <v>0.64924218981644677</v>
      </c>
      <c r="AK1510">
        <f t="shared" si="655"/>
        <v>0.16053389249050096</v>
      </c>
      <c r="AL1510">
        <f t="shared" si="656"/>
        <v>0.37814940330438795</v>
      </c>
      <c r="AM1510">
        <f t="shared" si="657"/>
        <v>0.59061733416654771</v>
      </c>
      <c r="AN1510">
        <f t="shared" si="658"/>
        <v>0.11519161676717835</v>
      </c>
      <c r="AO1510">
        <f t="shared" si="659"/>
        <v>0.1521172885354766</v>
      </c>
      <c r="AP1510">
        <f t="shared" si="660"/>
        <v>4.3871465043956769E-3</v>
      </c>
      <c r="AQ1510">
        <f t="shared" si="661"/>
        <v>9.1970581334109795E-3</v>
      </c>
      <c r="AR1510">
        <f t="shared" si="662"/>
        <v>1.06374386960781E-3</v>
      </c>
      <c r="AS1510">
        <f t="shared" si="663"/>
        <v>2.3592279931627175E-2</v>
      </c>
      <c r="AT1510">
        <f t="shared" si="664"/>
        <v>0.16925436754180162</v>
      </c>
      <c r="AU1510">
        <f t="shared" si="665"/>
        <v>4.5932534300471015E-4</v>
      </c>
      <c r="AV1510">
        <f t="shared" si="666"/>
        <v>2.7383695872124268E-2</v>
      </c>
    </row>
    <row r="1511" spans="1:48">
      <c r="A1511" s="5">
        <v>3.0800000000000001E-4</v>
      </c>
      <c r="B1511" s="5">
        <f t="shared" si="635"/>
        <v>308</v>
      </c>
      <c r="C1511" s="5">
        <v>-2.1756783686999999</v>
      </c>
      <c r="D1511" s="5">
        <v>-1.6819861679999999</v>
      </c>
      <c r="E1511" s="5">
        <v>-1.4516281337000001</v>
      </c>
      <c r="F1511" s="5">
        <v>-2.5772562623000002</v>
      </c>
      <c r="G1511" s="5">
        <v>-2.7380602807000001</v>
      </c>
      <c r="H1511" s="5">
        <v>-3.5887561441</v>
      </c>
      <c r="I1511" s="5">
        <v>-4.3847360015000003</v>
      </c>
      <c r="J1511" s="5">
        <v>-5.1807158589000002</v>
      </c>
      <c r="K1511" s="5">
        <v>-5.7113690972000004</v>
      </c>
      <c r="L1511" s="5">
        <v>-6.0587938428000001</v>
      </c>
      <c r="M1511" s="5">
        <v>-7.0959797500999997</v>
      </c>
      <c r="N1511" s="5">
        <v>-7.4417083859000002</v>
      </c>
      <c r="O1511" s="5">
        <v>-7.0959797501999997</v>
      </c>
      <c r="P1511" s="5">
        <v>-7.0959797501999997</v>
      </c>
      <c r="Q1511">
        <v>-8.3060299753999995</v>
      </c>
      <c r="R1511">
        <f t="shared" si="636"/>
        <v>308</v>
      </c>
      <c r="S1511">
        <f t="shared" si="637"/>
        <v>-2.1631768877273538</v>
      </c>
      <c r="T1511">
        <f t="shared" si="638"/>
        <v>-2.2126574287897425</v>
      </c>
      <c r="U1511">
        <f t="shared" si="639"/>
        <v>-2.3362867888994088</v>
      </c>
      <c r="V1511">
        <f t="shared" si="640"/>
        <v>-2.9100141814472447</v>
      </c>
      <c r="W1511">
        <f t="shared" si="641"/>
        <v>-3.3861274524565825</v>
      </c>
      <c r="X1511">
        <f t="shared" si="642"/>
        <v>-4.3443983208061798</v>
      </c>
      <c r="Y1511">
        <f t="shared" si="643"/>
        <v>-4.5829185696002197</v>
      </c>
      <c r="Z1511">
        <f t="shared" si="644"/>
        <v>-5.421177369297884</v>
      </c>
      <c r="AA1511">
        <f t="shared" si="645"/>
        <v>-5.6254445728742679</v>
      </c>
      <c r="AB1511">
        <f t="shared" si="646"/>
        <v>-6.2673409339240056</v>
      </c>
      <c r="AC1511">
        <f t="shared" si="647"/>
        <v>-7.0295568706641731</v>
      </c>
      <c r="AD1511">
        <f t="shared" si="648"/>
        <v>-7.0970960838455719</v>
      </c>
      <c r="AE1511">
        <f t="shared" si="649"/>
        <v>-7.4953119541637587</v>
      </c>
      <c r="AF1511">
        <f t="shared" si="650"/>
        <v>-7.1288164012356008</v>
      </c>
      <c r="AG1511">
        <f t="shared" si="651"/>
        <v>-8.163367487070925</v>
      </c>
      <c r="AH1511">
        <f t="shared" si="652"/>
        <v>1.5628702650943068E-4</v>
      </c>
      <c r="AI1511">
        <f t="shared" si="653"/>
        <v>0.28161198702817497</v>
      </c>
      <c r="AJ1511">
        <f t="shared" si="654"/>
        <v>0.78262093621922624</v>
      </c>
      <c r="AK1511">
        <f t="shared" si="655"/>
        <v>0.11072783275520412</v>
      </c>
      <c r="AL1511">
        <f t="shared" si="656"/>
        <v>0.41999105910857576</v>
      </c>
      <c r="AM1511">
        <f t="shared" si="657"/>
        <v>0.57099509921725355</v>
      </c>
      <c r="AN1511">
        <f t="shared" si="658"/>
        <v>3.9276330298798096E-2</v>
      </c>
      <c r="AO1511">
        <f t="shared" si="659"/>
        <v>5.7821737982831564E-2</v>
      </c>
      <c r="AP1511">
        <f t="shared" si="660"/>
        <v>7.3830238806033956E-3</v>
      </c>
      <c r="AQ1511">
        <f t="shared" si="661"/>
        <v>4.3491889216284246E-2</v>
      </c>
      <c r="AR1511">
        <f t="shared" si="662"/>
        <v>4.4119989125463548E-3</v>
      </c>
      <c r="AS1511">
        <f t="shared" si="663"/>
        <v>0.11875763872725251</v>
      </c>
      <c r="AT1511">
        <f t="shared" si="664"/>
        <v>0.15946620912255324</v>
      </c>
      <c r="AU1511">
        <f t="shared" si="665"/>
        <v>1.078245651233841E-3</v>
      </c>
      <c r="AV1511">
        <f t="shared" si="666"/>
        <v>2.0352585576243341E-2</v>
      </c>
    </row>
    <row r="1512" spans="1:48">
      <c r="A1512" s="5">
        <v>3.0824999999999998E-4</v>
      </c>
      <c r="B1512" s="5">
        <f t="shared" si="635"/>
        <v>308.25</v>
      </c>
      <c r="C1512" s="5">
        <v>-2.1226130425999998</v>
      </c>
      <c r="D1512" s="5">
        <v>-1.7398756146000001</v>
      </c>
      <c r="E1512" s="5">
        <v>-1.5320301428</v>
      </c>
      <c r="F1512" s="5">
        <v>-2.6576582714999999</v>
      </c>
      <c r="G1512" s="5">
        <v>-2.8988642991</v>
      </c>
      <c r="H1512" s="5">
        <v>-3.9867460727999999</v>
      </c>
      <c r="I1512" s="5">
        <v>-4.5173993111000001</v>
      </c>
      <c r="J1512" s="5">
        <v>-5.1807158589000002</v>
      </c>
      <c r="K1512" s="5">
        <v>-5.7113690972000004</v>
      </c>
      <c r="L1512" s="5">
        <v>-6.4045224785999997</v>
      </c>
      <c r="M1512" s="5">
        <v>-7.0959797501999997</v>
      </c>
      <c r="N1512" s="5">
        <v>-7.4417083860000002</v>
      </c>
      <c r="O1512" s="5">
        <v>-7.4417083859000002</v>
      </c>
      <c r="P1512" s="5">
        <v>-7.2688440680999999</v>
      </c>
      <c r="Q1512">
        <v>-8.4788942932999998</v>
      </c>
      <c r="R1512">
        <f t="shared" si="636"/>
        <v>308.25</v>
      </c>
      <c r="S1512">
        <f t="shared" si="637"/>
        <v>-2.2210206431800672</v>
      </c>
      <c r="T1512">
        <f t="shared" si="638"/>
        <v>-2.2764456141653739</v>
      </c>
      <c r="U1512">
        <f t="shared" si="639"/>
        <v>-2.4122455879041995</v>
      </c>
      <c r="V1512">
        <f t="shared" si="640"/>
        <v>-2.9992453282134619</v>
      </c>
      <c r="W1512">
        <f t="shared" si="641"/>
        <v>-3.4953913899577898</v>
      </c>
      <c r="X1512">
        <f t="shared" si="642"/>
        <v>-4.4587287944577803</v>
      </c>
      <c r="Y1512">
        <f t="shared" si="643"/>
        <v>-4.7012718112950784</v>
      </c>
      <c r="Z1512">
        <f t="shared" si="644"/>
        <v>-5.5301518643755898</v>
      </c>
      <c r="AA1512">
        <f t="shared" si="645"/>
        <v>-5.7313758096278926</v>
      </c>
      <c r="AB1512">
        <f t="shared" si="646"/>
        <v>-6.3721479017793881</v>
      </c>
      <c r="AC1512">
        <f t="shared" si="647"/>
        <v>-7.1598136199900546</v>
      </c>
      <c r="AD1512">
        <f t="shared" si="648"/>
        <v>-7.2429173065070369</v>
      </c>
      <c r="AE1512">
        <f t="shared" si="649"/>
        <v>-7.6467128033532825</v>
      </c>
      <c r="AF1512">
        <f t="shared" si="650"/>
        <v>-7.3041355690208318</v>
      </c>
      <c r="AG1512">
        <f t="shared" si="651"/>
        <v>-8.3488099326155041</v>
      </c>
      <c r="AH1512">
        <f t="shared" si="652"/>
        <v>9.6840558519260753E-3</v>
      </c>
      <c r="AI1512">
        <f t="shared" si="653"/>
        <v>0.28790736443358533</v>
      </c>
      <c r="AJ1512">
        <f t="shared" si="654"/>
        <v>0.77477922979998404</v>
      </c>
      <c r="AK1512">
        <f t="shared" si="655"/>
        <v>0.11668171731416592</v>
      </c>
      <c r="AL1512">
        <f t="shared" si="656"/>
        <v>0.35584457012725779</v>
      </c>
      <c r="AM1512">
        <f t="shared" si="657"/>
        <v>0.22276768954348575</v>
      </c>
      <c r="AN1512">
        <f t="shared" si="658"/>
        <v>3.3809096327989063E-2</v>
      </c>
      <c r="AO1512">
        <f t="shared" si="659"/>
        <v>0.1221055219227363</v>
      </c>
      <c r="AP1512">
        <f t="shared" si="660"/>
        <v>4.0026854217237634E-4</v>
      </c>
      <c r="AQ1512">
        <f t="shared" si="661"/>
        <v>1.0481132243136833E-3</v>
      </c>
      <c r="AR1512">
        <f t="shared" si="662"/>
        <v>4.0747629323736835E-3</v>
      </c>
      <c r="AS1512">
        <f t="shared" si="663"/>
        <v>3.9517893285977636E-2</v>
      </c>
      <c r="AT1512">
        <f t="shared" si="664"/>
        <v>4.2026811175359655E-2</v>
      </c>
      <c r="AU1512">
        <f t="shared" si="665"/>
        <v>1.2454900372450778E-3</v>
      </c>
      <c r="AV1512">
        <f t="shared" si="666"/>
        <v>1.6921940894693968E-2</v>
      </c>
    </row>
    <row r="1513" spans="1:48">
      <c r="A1513" s="5">
        <v>3.0850000000000002E-4</v>
      </c>
      <c r="B1513" s="5">
        <f t="shared" si="635"/>
        <v>308.5</v>
      </c>
      <c r="C1513" s="5">
        <v>-2.2818090207999999</v>
      </c>
      <c r="D1513" s="5">
        <v>-1.7977650613</v>
      </c>
      <c r="E1513" s="5">
        <v>-1.5320301428</v>
      </c>
      <c r="F1513" s="5">
        <v>-2.6576582714999999</v>
      </c>
      <c r="G1513" s="5">
        <v>-3.0596683173999999</v>
      </c>
      <c r="H1513" s="5">
        <v>-3.9867460727999999</v>
      </c>
      <c r="I1513" s="5">
        <v>-4.5173993111000001</v>
      </c>
      <c r="J1513" s="5">
        <v>-5.1807158589000002</v>
      </c>
      <c r="K1513" s="5">
        <v>-5.8440324068000002</v>
      </c>
      <c r="L1513" s="5">
        <v>-6.2316581607000003</v>
      </c>
      <c r="M1513" s="5">
        <v>-7.2688440680999999</v>
      </c>
      <c r="N1513" s="5">
        <v>-7.7874370216999997</v>
      </c>
      <c r="O1513" s="5">
        <v>-7.4417083859000002</v>
      </c>
      <c r="P1513" s="5">
        <v>-7.4417083859000002</v>
      </c>
      <c r="Q1513">
        <v>-8.9974872470000005</v>
      </c>
      <c r="R1513">
        <f t="shared" si="636"/>
        <v>308.5</v>
      </c>
      <c r="S1513">
        <f t="shared" si="637"/>
        <v>-2.2760757424141662</v>
      </c>
      <c r="T1513">
        <f t="shared" si="638"/>
        <v>-2.3373728584258786</v>
      </c>
      <c r="U1513">
        <f t="shared" si="639"/>
        <v>-2.4851677697306291</v>
      </c>
      <c r="V1513">
        <f t="shared" si="640"/>
        <v>-3.0847040426605887</v>
      </c>
      <c r="W1513">
        <f t="shared" si="641"/>
        <v>-3.6002556894063371</v>
      </c>
      <c r="X1513">
        <f t="shared" si="642"/>
        <v>-4.5674620759285842</v>
      </c>
      <c r="Y1513">
        <f t="shared" si="643"/>
        <v>-4.8137247034584787</v>
      </c>
      <c r="Z1513">
        <f t="shared" si="644"/>
        <v>-5.6322038288798959</v>
      </c>
      <c r="AA1513">
        <f t="shared" si="645"/>
        <v>-5.8301368237990374</v>
      </c>
      <c r="AB1513">
        <f t="shared" si="646"/>
        <v>-6.4689907744683941</v>
      </c>
      <c r="AC1513">
        <f t="shared" si="647"/>
        <v>-7.2811143462023757</v>
      </c>
      <c r="AD1513">
        <f t="shared" si="648"/>
        <v>-7.3796701405127205</v>
      </c>
      <c r="AE1513">
        <f t="shared" si="649"/>
        <v>-7.788541224312346</v>
      </c>
      <c r="AF1513">
        <f t="shared" si="650"/>
        <v>-7.4702927781293322</v>
      </c>
      <c r="AG1513">
        <f t="shared" si="651"/>
        <v>-8.5237889815281456</v>
      </c>
      <c r="AH1513">
        <f t="shared" si="652"/>
        <v>3.2870481049467955E-5</v>
      </c>
      <c r="AI1513">
        <f t="shared" si="653"/>
        <v>0.29117657471904335</v>
      </c>
      <c r="AJ1513">
        <f t="shared" si="654"/>
        <v>0.90847133587095108</v>
      </c>
      <c r="AK1513">
        <f t="shared" si="655"/>
        <v>0.18236809066614201</v>
      </c>
      <c r="AL1513">
        <f t="shared" si="656"/>
        <v>0.29223470677271801</v>
      </c>
      <c r="AM1513">
        <f t="shared" si="657"/>
        <v>0.33723107628963794</v>
      </c>
      <c r="AN1513">
        <f t="shared" si="658"/>
        <v>8.780873815640626E-2</v>
      </c>
      <c r="AO1513">
        <f t="shared" si="659"/>
        <v>0.20384138703656721</v>
      </c>
      <c r="AP1513">
        <f t="shared" si="660"/>
        <v>1.9308722693664717E-4</v>
      </c>
      <c r="AQ1513">
        <f t="shared" si="661"/>
        <v>5.632676955813757E-2</v>
      </c>
      <c r="AR1513">
        <f t="shared" si="662"/>
        <v>1.5055972470964302E-4</v>
      </c>
      <c r="AS1513">
        <f t="shared" si="663"/>
        <v>0.16627382939320068</v>
      </c>
      <c r="AT1513">
        <f t="shared" si="664"/>
        <v>0.12029301780116437</v>
      </c>
      <c r="AU1513">
        <f t="shared" si="665"/>
        <v>8.1706747912029952E-4</v>
      </c>
      <c r="AV1513">
        <f t="shared" si="666"/>
        <v>0.22439004671104393</v>
      </c>
    </row>
    <row r="1514" spans="1:48">
      <c r="A1514" s="5">
        <v>3.0875E-4</v>
      </c>
      <c r="B1514" s="5">
        <f t="shared" si="635"/>
        <v>308.75</v>
      </c>
      <c r="C1514" s="5">
        <v>-2.2818090207999999</v>
      </c>
      <c r="D1514" s="5">
        <v>-1.8556545079</v>
      </c>
      <c r="E1514" s="5">
        <v>-1.612432152</v>
      </c>
      <c r="F1514" s="5">
        <v>-2.8184622898999998</v>
      </c>
      <c r="G1514" s="5">
        <v>-3.1400703266000001</v>
      </c>
      <c r="H1514" s="5">
        <v>-4.1194093822999998</v>
      </c>
      <c r="I1514" s="5">
        <v>-4.6500626206</v>
      </c>
      <c r="J1514" s="5">
        <v>-5.4460424780999999</v>
      </c>
      <c r="K1514" s="5">
        <v>-5.8440324068000002</v>
      </c>
      <c r="L1514" s="5">
        <v>-6.4045224785999997</v>
      </c>
      <c r="M1514" s="5">
        <v>-7.4417083859000002</v>
      </c>
      <c r="N1514" s="5">
        <v>-7.9603013396</v>
      </c>
      <c r="O1514" s="5">
        <v>-7.6145727038000004</v>
      </c>
      <c r="P1514" s="5">
        <v>-7.6145727038000004</v>
      </c>
      <c r="Q1514">
        <v>-8.8246229291000002</v>
      </c>
      <c r="R1514">
        <f t="shared" si="636"/>
        <v>308.75</v>
      </c>
      <c r="S1514">
        <f t="shared" si="637"/>
        <v>-2.3282755876879753</v>
      </c>
      <c r="T1514">
        <f t="shared" si="638"/>
        <v>-2.3953653257542329</v>
      </c>
      <c r="U1514">
        <f t="shared" si="639"/>
        <v>-2.5549647302360174</v>
      </c>
      <c r="V1514">
        <f t="shared" si="640"/>
        <v>-3.1662866161088679</v>
      </c>
      <c r="W1514">
        <f t="shared" si="641"/>
        <v>-3.7005929550612806</v>
      </c>
      <c r="X1514">
        <f t="shared" si="642"/>
        <v>-4.6704666889893014</v>
      </c>
      <c r="Y1514">
        <f t="shared" si="643"/>
        <v>-4.9201413391129041</v>
      </c>
      <c r="Z1514">
        <f t="shared" si="644"/>
        <v>-5.7272108647759064</v>
      </c>
      <c r="AA1514">
        <f t="shared" si="645"/>
        <v>-5.9216094463649158</v>
      </c>
      <c r="AB1514">
        <f t="shared" si="646"/>
        <v>-6.5577542367220634</v>
      </c>
      <c r="AC1514">
        <f t="shared" si="647"/>
        <v>-7.3933140006105225</v>
      </c>
      <c r="AD1514">
        <f t="shared" si="648"/>
        <v>-7.5071904441142072</v>
      </c>
      <c r="AE1514">
        <f t="shared" si="649"/>
        <v>-7.9206270834272079</v>
      </c>
      <c r="AF1514">
        <f t="shared" si="650"/>
        <v>-7.6270874819454209</v>
      </c>
      <c r="AG1514">
        <f t="shared" si="651"/>
        <v>-8.68809392744717</v>
      </c>
      <c r="AH1514">
        <f t="shared" si="652"/>
        <v>2.1591418383546867E-3</v>
      </c>
      <c r="AI1514">
        <f t="shared" si="653"/>
        <v>0.29128776690888497</v>
      </c>
      <c r="AJ1514">
        <f t="shared" si="654"/>
        <v>0.88836766103623432</v>
      </c>
      <c r="AK1514">
        <f t="shared" si="655"/>
        <v>0.12098176190265306</v>
      </c>
      <c r="AL1514">
        <f t="shared" si="656"/>
        <v>0.31418561701714276</v>
      </c>
      <c r="AM1514">
        <f t="shared" si="657"/>
        <v>0.30366415525566703</v>
      </c>
      <c r="AN1514">
        <f t="shared" si="658"/>
        <v>7.2942514193572491E-2</v>
      </c>
      <c r="AO1514">
        <f t="shared" si="659"/>
        <v>7.9055661665932073E-2</v>
      </c>
      <c r="AP1514">
        <f t="shared" si="660"/>
        <v>6.0181970676564762E-3</v>
      </c>
      <c r="AQ1514">
        <f t="shared" si="661"/>
        <v>2.347997169717863E-2</v>
      </c>
      <c r="AR1514">
        <f t="shared" si="662"/>
        <v>2.342016527546416E-3</v>
      </c>
      <c r="AS1514">
        <f t="shared" si="663"/>
        <v>0.20530948360793699</v>
      </c>
      <c r="AT1514">
        <f t="shared" si="664"/>
        <v>9.3669283288994848E-2</v>
      </c>
      <c r="AU1514">
        <f t="shared" si="665"/>
        <v>1.5661967202909352E-4</v>
      </c>
      <c r="AV1514">
        <f t="shared" si="666"/>
        <v>1.8640168292318515E-2</v>
      </c>
    </row>
    <row r="1515" spans="1:48">
      <c r="A1515" s="5">
        <v>3.0899999999999998E-4</v>
      </c>
      <c r="B1515" s="5">
        <f t="shared" si="635"/>
        <v>309</v>
      </c>
      <c r="C1515" s="5">
        <v>-2.3348743469</v>
      </c>
      <c r="D1515" s="5">
        <v>-1.9135439544999999</v>
      </c>
      <c r="E1515" s="5">
        <v>-1.7732361703999999</v>
      </c>
      <c r="F1515" s="5">
        <v>-2.8988642991</v>
      </c>
      <c r="G1515" s="5">
        <v>-3.300874345</v>
      </c>
      <c r="H1515" s="5">
        <v>-4.2520726918999996</v>
      </c>
      <c r="I1515" s="5">
        <v>-4.7827259301999998</v>
      </c>
      <c r="J1515" s="5">
        <v>-5.5787057875999997</v>
      </c>
      <c r="K1515" s="5">
        <v>-5.8440324068000002</v>
      </c>
      <c r="L1515" s="5">
        <v>-6.5773867964999999</v>
      </c>
      <c r="M1515" s="5">
        <v>-7.4417083860000002</v>
      </c>
      <c r="N1515" s="5">
        <v>-7.9603013396</v>
      </c>
      <c r="O1515" s="5">
        <v>-7.7874370216999997</v>
      </c>
      <c r="P1515" s="5">
        <v>-7.7874370216999997</v>
      </c>
      <c r="Q1515">
        <v>-8.9974872470000005</v>
      </c>
      <c r="R1515">
        <f t="shared" si="636"/>
        <v>309</v>
      </c>
      <c r="S1515">
        <f t="shared" si="637"/>
        <v>-2.3775571615948849</v>
      </c>
      <c r="T1515">
        <f t="shared" si="638"/>
        <v>-2.4503528636088792</v>
      </c>
      <c r="U1515">
        <f t="shared" si="639"/>
        <v>-2.6215517935424266</v>
      </c>
      <c r="V1515">
        <f t="shared" si="640"/>
        <v>-3.2438942083132098</v>
      </c>
      <c r="W1515">
        <f t="shared" si="641"/>
        <v>-3.796281480893021</v>
      </c>
      <c r="X1515">
        <f t="shared" si="642"/>
        <v>-4.7676183395699532</v>
      </c>
      <c r="Y1515">
        <f t="shared" si="643"/>
        <v>-5.0203933774964664</v>
      </c>
      <c r="Z1515">
        <f t="shared" si="644"/>
        <v>-5.8150593828914916</v>
      </c>
      <c r="AA1515">
        <f t="shared" si="645"/>
        <v>-6.0056846165232596</v>
      </c>
      <c r="AB1515">
        <f t="shared" si="646"/>
        <v>-6.6383330606324504</v>
      </c>
      <c r="AC1515">
        <f t="shared" si="647"/>
        <v>-7.4962789065276452</v>
      </c>
      <c r="AD1515">
        <f t="shared" si="648"/>
        <v>-7.6253256220041701</v>
      </c>
      <c r="AE1515">
        <f t="shared" si="649"/>
        <v>-8.0428124295422343</v>
      </c>
      <c r="AF1515">
        <f t="shared" si="650"/>
        <v>-7.774330863256675</v>
      </c>
      <c r="AG1515">
        <f t="shared" si="651"/>
        <v>-8.8415274258540162</v>
      </c>
      <c r="AH1515">
        <f t="shared" si="652"/>
        <v>1.8218226702778906E-3</v>
      </c>
      <c r="AI1515">
        <f t="shared" si="653"/>
        <v>0.288163804898665</v>
      </c>
      <c r="AJ1515">
        <f t="shared" si="654"/>
        <v>0.71963939646752373</v>
      </c>
      <c r="AK1515">
        <f t="shared" si="655"/>
        <v>0.11904563825167584</v>
      </c>
      <c r="AL1515">
        <f t="shared" si="656"/>
        <v>0.24542823029372615</v>
      </c>
      <c r="AM1515">
        <f t="shared" si="657"/>
        <v>0.26578731483143192</v>
      </c>
      <c r="AN1515">
        <f t="shared" si="658"/>
        <v>5.6485815504418731E-2</v>
      </c>
      <c r="AO1515">
        <f t="shared" si="659"/>
        <v>5.5863022007214345E-2</v>
      </c>
      <c r="AP1515">
        <f t="shared" si="660"/>
        <v>2.613143690841262E-2</v>
      </c>
      <c r="AQ1515">
        <f t="shared" si="661"/>
        <v>3.7144471117024251E-3</v>
      </c>
      <c r="AR1515">
        <f t="shared" si="662"/>
        <v>2.9779417106581239E-3</v>
      </c>
      <c r="AS1515">
        <f t="shared" si="663"/>
        <v>0.11220873137884117</v>
      </c>
      <c r="AT1515">
        <f t="shared" si="664"/>
        <v>6.5216598930587635E-2</v>
      </c>
      <c r="AU1515">
        <f t="shared" si="665"/>
        <v>1.7177138914153251E-4</v>
      </c>
      <c r="AV1515">
        <f t="shared" si="666"/>
        <v>2.4323465811887404E-2</v>
      </c>
    </row>
    <row r="1516" spans="1:48">
      <c r="A1516" s="5">
        <v>3.0925000000000001E-4</v>
      </c>
      <c r="B1516" s="5">
        <f t="shared" si="635"/>
        <v>309.25</v>
      </c>
      <c r="C1516" s="5">
        <v>-2.3879396729</v>
      </c>
      <c r="D1516" s="5">
        <v>-1.9714334011000001</v>
      </c>
      <c r="E1516" s="5">
        <v>-1.6928341612</v>
      </c>
      <c r="F1516" s="5">
        <v>-2.8988642991</v>
      </c>
      <c r="G1516" s="5">
        <v>-3.4616783633999999</v>
      </c>
      <c r="H1516" s="5">
        <v>-4.3847360015000003</v>
      </c>
      <c r="I1516" s="5">
        <v>-4.9153892397999996</v>
      </c>
      <c r="J1516" s="5">
        <v>-5.5787057876999997</v>
      </c>
      <c r="K1516" s="5">
        <v>-5.9766957164000001</v>
      </c>
      <c r="L1516" s="5">
        <v>-6.4045224785999997</v>
      </c>
      <c r="M1516" s="5">
        <v>-7.6145727038000004</v>
      </c>
      <c r="N1516" s="5">
        <v>-8.3060299753999995</v>
      </c>
      <c r="O1516" s="5">
        <v>-7.9603013396</v>
      </c>
      <c r="P1516" s="5">
        <v>-7.9603013396</v>
      </c>
      <c r="Q1516">
        <v>-9.1703515649000007</v>
      </c>
      <c r="R1516">
        <f t="shared" si="636"/>
        <v>309.25</v>
      </c>
      <c r="S1516">
        <f t="shared" si="637"/>
        <v>-2.423861103060057</v>
      </c>
      <c r="T1516">
        <f t="shared" si="638"/>
        <v>-2.5022690875064066</v>
      </c>
      <c r="U1516">
        <f t="shared" si="639"/>
        <v>-2.6848483146815716</v>
      </c>
      <c r="V1516">
        <f t="shared" si="640"/>
        <v>-3.3174329671085432</v>
      </c>
      <c r="W1516">
        <f t="shared" si="641"/>
        <v>-3.8872053980901042</v>
      </c>
      <c r="X1516">
        <f t="shared" si="642"/>
        <v>-4.8588000655822672</v>
      </c>
      <c r="Y1516">
        <f t="shared" si="643"/>
        <v>-5.1143601986732028</v>
      </c>
      <c r="Z1516">
        <f t="shared" si="644"/>
        <v>-5.8956447384919013</v>
      </c>
      <c r="AA1516">
        <f t="shared" si="645"/>
        <v>-6.0822625114726021</v>
      </c>
      <c r="AB1516">
        <f t="shared" si="646"/>
        <v>-6.7106322300936885</v>
      </c>
      <c r="AC1516">
        <f t="shared" si="647"/>
        <v>-7.5898869182188662</v>
      </c>
      <c r="AD1516">
        <f t="shared" si="648"/>
        <v>-7.7339348076188825</v>
      </c>
      <c r="AE1516">
        <f t="shared" si="649"/>
        <v>-8.1549516825227641</v>
      </c>
      <c r="AF1516">
        <f t="shared" si="650"/>
        <v>-7.9118460613614108</v>
      </c>
      <c r="AG1516">
        <f t="shared" si="651"/>
        <v>-8.9839057307770656</v>
      </c>
      <c r="AH1516">
        <f t="shared" si="652"/>
        <v>1.2903491447438526E-3</v>
      </c>
      <c r="AI1516">
        <f t="shared" si="653"/>
        <v>0.28178652596256082</v>
      </c>
      <c r="AJ1516">
        <f t="shared" si="654"/>
        <v>0.98409208070775911</v>
      </c>
      <c r="AK1516">
        <f t="shared" si="655"/>
        <v>0.17519972983844606</v>
      </c>
      <c r="AL1516">
        <f t="shared" si="656"/>
        <v>0.18107325725215326</v>
      </c>
      <c r="AM1516">
        <f t="shared" si="657"/>
        <v>0.22473673685419562</v>
      </c>
      <c r="AN1516">
        <f t="shared" si="658"/>
        <v>3.9589442474921903E-2</v>
      </c>
      <c r="AO1516">
        <f t="shared" si="659"/>
        <v>0.10045029852907142</v>
      </c>
      <c r="AP1516">
        <f t="shared" si="660"/>
        <v>1.1144348221900751E-2</v>
      </c>
      <c r="AQ1516">
        <f t="shared" si="661"/>
        <v>9.3703179959527913E-2</v>
      </c>
      <c r="AR1516">
        <f t="shared" si="662"/>
        <v>6.0938800975773378E-4</v>
      </c>
      <c r="AS1516">
        <f t="shared" si="663"/>
        <v>0.32729288099850445</v>
      </c>
      <c r="AT1516">
        <f t="shared" si="664"/>
        <v>3.7888755999949689E-2</v>
      </c>
      <c r="AU1516">
        <f t="shared" si="665"/>
        <v>2.3479139891790955E-3</v>
      </c>
      <c r="AV1516">
        <f t="shared" si="666"/>
        <v>3.4762049061797043E-2</v>
      </c>
    </row>
    <row r="1517" spans="1:48">
      <c r="A1517" s="5">
        <v>3.0949999999999999E-4</v>
      </c>
      <c r="B1517" s="5">
        <f t="shared" si="635"/>
        <v>309.5</v>
      </c>
      <c r="C1517" s="5">
        <v>-2.494070325</v>
      </c>
      <c r="D1517" s="5">
        <v>-2.0293228477</v>
      </c>
      <c r="E1517" s="5">
        <v>-1.6928341612</v>
      </c>
      <c r="F1517" s="5">
        <v>-3.0596683173999999</v>
      </c>
      <c r="G1517" s="5">
        <v>-3.6224823817999998</v>
      </c>
      <c r="H1517" s="5">
        <v>-4.3847360015000003</v>
      </c>
      <c r="I1517" s="5">
        <v>-4.9153892397999996</v>
      </c>
      <c r="J1517" s="5">
        <v>-5.5787057876999997</v>
      </c>
      <c r="K1517" s="5">
        <v>-5.9766957164000001</v>
      </c>
      <c r="L1517" s="5">
        <v>-6.5773867964999999</v>
      </c>
      <c r="M1517" s="5">
        <v>-7.6145727038000004</v>
      </c>
      <c r="N1517" s="5">
        <v>-8.3060299753999995</v>
      </c>
      <c r="O1517" s="5">
        <v>-7.9603013396</v>
      </c>
      <c r="P1517" s="5">
        <v>-8.1331656574999993</v>
      </c>
      <c r="Q1517">
        <v>-9.3432158827999992</v>
      </c>
      <c r="R1517">
        <f t="shared" si="636"/>
        <v>309.5</v>
      </c>
      <c r="S1517">
        <f t="shared" si="637"/>
        <v>-2.4671317787581786</v>
      </c>
      <c r="T1517">
        <f t="shared" si="638"/>
        <v>-2.5510514610811512</v>
      </c>
      <c r="U1517">
        <f t="shared" si="639"/>
        <v>-2.7447777771795687</v>
      </c>
      <c r="V1517">
        <f t="shared" si="640"/>
        <v>-3.3868141417984057</v>
      </c>
      <c r="W1517">
        <f t="shared" si="641"/>
        <v>-3.9732548152396805</v>
      </c>
      <c r="X1517">
        <f t="shared" si="642"/>
        <v>-4.9439023775608524</v>
      </c>
      <c r="Y1517">
        <f t="shared" si="643"/>
        <v>-5.2019290484770986</v>
      </c>
      <c r="Z1517">
        <f t="shared" si="644"/>
        <v>-5.9688713556822579</v>
      </c>
      <c r="AA1517">
        <f t="shared" si="645"/>
        <v>-6.1512526646599133</v>
      </c>
      <c r="AB1517">
        <f t="shared" si="646"/>
        <v>-6.7745670525066526</v>
      </c>
      <c r="AC1517">
        <f t="shared" si="647"/>
        <v>-7.6740275654561376</v>
      </c>
      <c r="AD1517">
        <f t="shared" si="648"/>
        <v>-7.832889030788154</v>
      </c>
      <c r="AE1517">
        <f t="shared" si="649"/>
        <v>-8.2569118063652631</v>
      </c>
      <c r="AF1517">
        <f t="shared" si="650"/>
        <v>-8.0394683842143131</v>
      </c>
      <c r="AG1517">
        <f t="shared" si="651"/>
        <v>-9.1150589144917991</v>
      </c>
      <c r="AH1517">
        <f t="shared" si="652"/>
        <v>7.2568527362275304E-4</v>
      </c>
      <c r="AI1517">
        <f t="shared" si="653"/>
        <v>0.27220074602061872</v>
      </c>
      <c r="AJ1517">
        <f t="shared" si="654"/>
        <v>1.1065853712001705</v>
      </c>
      <c r="AK1517">
        <f t="shared" si="655"/>
        <v>0.10702439042131255</v>
      </c>
      <c r="AL1517">
        <f t="shared" si="656"/>
        <v>0.12304130006119521</v>
      </c>
      <c r="AM1517">
        <f t="shared" si="657"/>
        <v>0.31266703611702623</v>
      </c>
      <c r="AN1517">
        <f t="shared" si="658"/>
        <v>8.2105061956708469E-2</v>
      </c>
      <c r="AO1517">
        <f t="shared" si="659"/>
        <v>0.15222917043891815</v>
      </c>
      <c r="AP1517">
        <f t="shared" si="660"/>
        <v>3.0470128185814013E-2</v>
      </c>
      <c r="AQ1517">
        <f t="shared" si="661"/>
        <v>3.8880053358849087E-2</v>
      </c>
      <c r="AR1517">
        <f t="shared" si="662"/>
        <v>3.5348805745504166E-3</v>
      </c>
      <c r="AS1517">
        <f t="shared" si="663"/>
        <v>0.22386235346818947</v>
      </c>
      <c r="AT1517">
        <f t="shared" si="664"/>
        <v>8.7977768994707273E-2</v>
      </c>
      <c r="AU1517">
        <f t="shared" si="665"/>
        <v>8.7791790211725687E-3</v>
      </c>
      <c r="AV1517">
        <f t="shared" si="666"/>
        <v>5.205560218758902E-2</v>
      </c>
    </row>
    <row r="1518" spans="1:48">
      <c r="A1518" s="5">
        <v>3.0975000000000002E-4</v>
      </c>
      <c r="B1518" s="5">
        <f t="shared" si="635"/>
        <v>309.75</v>
      </c>
      <c r="C1518" s="5">
        <v>-2.494070325</v>
      </c>
      <c r="D1518" s="5">
        <v>-2.0872122943</v>
      </c>
      <c r="E1518" s="5">
        <v>-1.7732361703999999</v>
      </c>
      <c r="F1518" s="5">
        <v>-3.2204723357999998</v>
      </c>
      <c r="G1518" s="5">
        <v>-3.7028843909</v>
      </c>
      <c r="H1518" s="5">
        <v>-4.5173993111000001</v>
      </c>
      <c r="I1518" s="5">
        <v>-5.0480525493000004</v>
      </c>
      <c r="J1518" s="5">
        <v>-5.7113690972000004</v>
      </c>
      <c r="K1518" s="5">
        <v>-5.9766957164000001</v>
      </c>
      <c r="L1518" s="5">
        <v>-6.7502511144000001</v>
      </c>
      <c r="M1518" s="5">
        <v>-7.6145727038000004</v>
      </c>
      <c r="N1518" s="5">
        <v>-8.4788942932999998</v>
      </c>
      <c r="O1518" s="5">
        <v>-8.1331656574999993</v>
      </c>
      <c r="P1518" s="5">
        <v>-8.3060299753999995</v>
      </c>
      <c r="Q1518">
        <v>-9.3432158827999992</v>
      </c>
      <c r="R1518">
        <f t="shared" si="636"/>
        <v>309.75</v>
      </c>
      <c r="S1518">
        <f t="shared" si="637"/>
        <v>-2.5073173498658052</v>
      </c>
      <c r="T1518">
        <f t="shared" si="638"/>
        <v>-2.5966413713252674</v>
      </c>
      <c r="U1518">
        <f t="shared" si="639"/>
        <v>-2.8012678854644371</v>
      </c>
      <c r="V1518">
        <f t="shared" si="640"/>
        <v>-3.4519541901499275</v>
      </c>
      <c r="W1518">
        <f t="shared" si="641"/>
        <v>-4.0543259510121565</v>
      </c>
      <c r="X1518">
        <f t="shared" si="642"/>
        <v>-5.0228233899542607</v>
      </c>
      <c r="Y1518">
        <f t="shared" si="643"/>
        <v>-5.2829951736159515</v>
      </c>
      <c r="Z1518">
        <f t="shared" si="644"/>
        <v>-6.0346528404903896</v>
      </c>
      <c r="AA1518">
        <f t="shared" si="645"/>
        <v>-6.2125740723558609</v>
      </c>
      <c r="AB1518">
        <f t="shared" si="646"/>
        <v>-6.8300632576152909</v>
      </c>
      <c r="AC1518">
        <f t="shared" si="647"/>
        <v>-7.7486021835091616</v>
      </c>
      <c r="AD1518">
        <f t="shared" si="648"/>
        <v>-7.9220713705335806</v>
      </c>
      <c r="AE1518">
        <f t="shared" si="649"/>
        <v>-8.3485724666493368</v>
      </c>
      <c r="AF1518">
        <f t="shared" si="650"/>
        <v>-8.1570455053561766</v>
      </c>
      <c r="AG1518">
        <f t="shared" si="651"/>
        <v>-9.2348310699550531</v>
      </c>
      <c r="AH1518">
        <f t="shared" si="652"/>
        <v>1.7548366779526132E-4</v>
      </c>
      <c r="AI1518">
        <f t="shared" si="653"/>
        <v>0.25951798451881586</v>
      </c>
      <c r="AJ1518">
        <f t="shared" si="654"/>
        <v>1.056849207178328</v>
      </c>
      <c r="AK1518">
        <f t="shared" si="655"/>
        <v>5.3583848893281161E-2</v>
      </c>
      <c r="AL1518">
        <f t="shared" si="656"/>
        <v>0.12351117017406654</v>
      </c>
      <c r="AM1518">
        <f t="shared" si="657"/>
        <v>0.2554534994856778</v>
      </c>
      <c r="AN1518">
        <f t="shared" si="658"/>
        <v>5.5198036720466158E-2</v>
      </c>
      <c r="AO1518">
        <f t="shared" si="659"/>
        <v>0.10451237867584628</v>
      </c>
      <c r="AP1518">
        <f t="shared" si="660"/>
        <v>5.5638598808439778E-2</v>
      </c>
      <c r="AQ1518">
        <f t="shared" si="661"/>
        <v>6.3699782046180787E-3</v>
      </c>
      <c r="AR1518">
        <f t="shared" si="662"/>
        <v>1.7963901431108462E-2</v>
      </c>
      <c r="AS1518">
        <f t="shared" si="663"/>
        <v>0.31005176731813766</v>
      </c>
      <c r="AT1518">
        <f t="shared" si="664"/>
        <v>4.6400093427899115E-2</v>
      </c>
      <c r="AU1518">
        <f t="shared" si="665"/>
        <v>2.2196372314238787E-2</v>
      </c>
      <c r="AV1518">
        <f t="shared" si="666"/>
        <v>1.1747267655433984E-2</v>
      </c>
    </row>
    <row r="1519" spans="1:48">
      <c r="A1519" s="5">
        <v>3.1E-4</v>
      </c>
      <c r="B1519" s="5">
        <f t="shared" si="635"/>
        <v>310</v>
      </c>
      <c r="C1519" s="5">
        <v>-2.494070325</v>
      </c>
      <c r="D1519" s="5">
        <v>-2.0872122943</v>
      </c>
      <c r="E1519" s="5">
        <v>-1.8536381796000001</v>
      </c>
      <c r="F1519" s="5">
        <v>-3.300874345</v>
      </c>
      <c r="G1519" s="5">
        <v>-3.8636884092999999</v>
      </c>
      <c r="H1519" s="5">
        <v>-4.6500626206</v>
      </c>
      <c r="I1519" s="5">
        <v>-5.0480525494000004</v>
      </c>
      <c r="J1519" s="5">
        <v>-5.7113690972000004</v>
      </c>
      <c r="K1519" s="5">
        <v>-6.2420223354999997</v>
      </c>
      <c r="L1519" s="5">
        <v>-6.7502511144000001</v>
      </c>
      <c r="M1519" s="5">
        <v>-7.6145727038000004</v>
      </c>
      <c r="N1519" s="5">
        <v>-8.4788942932999998</v>
      </c>
      <c r="O1519" s="5">
        <v>-8.1331656574999993</v>
      </c>
      <c r="P1519" s="5">
        <v>-8.3060299753999995</v>
      </c>
      <c r="Q1519">
        <v>-9.5160802006999994</v>
      </c>
      <c r="R1519">
        <f t="shared" si="636"/>
        <v>310</v>
      </c>
      <c r="S1519">
        <f t="shared" si="637"/>
        <v>-2.5443698340689185</v>
      </c>
      <c r="T1519">
        <f t="shared" si="638"/>
        <v>-2.6389841989188683</v>
      </c>
      <c r="U1519">
        <f t="shared" si="639"/>
        <v>-2.8542506519840245</v>
      </c>
      <c r="V1519">
        <f t="shared" si="640"/>
        <v>-3.5127748788663555</v>
      </c>
      <c r="W1519">
        <f t="shared" si="641"/>
        <v>-4.1303212591900351</v>
      </c>
      <c r="X1519">
        <f t="shared" si="642"/>
        <v>-5.0954689429087248</v>
      </c>
      <c r="Y1519">
        <f t="shared" si="643"/>
        <v>-5.3574619467733866</v>
      </c>
      <c r="Z1519">
        <f t="shared" si="644"/>
        <v>-6.092912082496535</v>
      </c>
      <c r="AA1519">
        <f t="shared" si="645"/>
        <v>-6.266155288432544</v>
      </c>
      <c r="AB1519">
        <f t="shared" si="646"/>
        <v>-6.8770570833607145</v>
      </c>
      <c r="AC1519">
        <f t="shared" si="647"/>
        <v>-7.8135240284198675</v>
      </c>
      <c r="AD1519">
        <f t="shared" si="648"/>
        <v>-8.0013770928345469</v>
      </c>
      <c r="AE1519">
        <f t="shared" si="649"/>
        <v>-8.4298261721457344</v>
      </c>
      <c r="AF1519">
        <f t="shared" si="650"/>
        <v>-8.2644376453926025</v>
      </c>
      <c r="AG1519">
        <f t="shared" si="651"/>
        <v>-9.3430804957326945</v>
      </c>
      <c r="AH1519">
        <f t="shared" si="652"/>
        <v>2.5300406125742091E-3</v>
      </c>
      <c r="AI1519">
        <f t="shared" si="653"/>
        <v>0.30445223472673344</v>
      </c>
      <c r="AJ1519">
        <f t="shared" si="654"/>
        <v>1.0012253198904699</v>
      </c>
      <c r="AK1519">
        <f t="shared" si="655"/>
        <v>4.4901836252846494E-2</v>
      </c>
      <c r="AL1519">
        <f t="shared" si="656"/>
        <v>7.1093076640482047E-2</v>
      </c>
      <c r="AM1519">
        <f t="shared" si="657"/>
        <v>0.19838679195258363</v>
      </c>
      <c r="AN1519">
        <f t="shared" si="658"/>
        <v>9.5734175182962039E-2</v>
      </c>
      <c r="AO1519">
        <f t="shared" si="659"/>
        <v>0.14557504962899165</v>
      </c>
      <c r="AP1519">
        <f t="shared" si="660"/>
        <v>5.8239941724439609E-4</v>
      </c>
      <c r="AQ1519">
        <f t="shared" si="661"/>
        <v>1.607975376406566E-2</v>
      </c>
      <c r="AR1519">
        <f t="shared" si="662"/>
        <v>3.9581629567999731E-2</v>
      </c>
      <c r="AS1519">
        <f t="shared" si="663"/>
        <v>0.2280226767403635</v>
      </c>
      <c r="AT1519">
        <f t="shared" si="664"/>
        <v>8.8007460949872385E-2</v>
      </c>
      <c r="AU1519">
        <f t="shared" si="665"/>
        <v>1.7299219154442201E-3</v>
      </c>
      <c r="AV1519">
        <f t="shared" si="666"/>
        <v>2.9928897918774532E-2</v>
      </c>
    </row>
    <row r="1520" spans="1:48">
      <c r="A1520" s="5">
        <v>3.1024999999999998E-4</v>
      </c>
      <c r="B1520" s="5">
        <f t="shared" si="635"/>
        <v>310.25</v>
      </c>
      <c r="C1520" s="5">
        <v>-2.441004999</v>
      </c>
      <c r="D1520" s="5">
        <v>-2.145101741</v>
      </c>
      <c r="E1520" s="5">
        <v>-1.8536381796000001</v>
      </c>
      <c r="F1520" s="5">
        <v>-3.300874345</v>
      </c>
      <c r="G1520" s="5">
        <v>-3.8636884092999999</v>
      </c>
      <c r="H1520" s="5">
        <v>-4.6500626206</v>
      </c>
      <c r="I1520" s="5">
        <v>-5.0480525494000004</v>
      </c>
      <c r="J1520" s="5">
        <v>-5.8440324068000002</v>
      </c>
      <c r="K1520" s="5">
        <v>-6.1093590259999999</v>
      </c>
      <c r="L1520" s="5">
        <v>-6.5773867964999999</v>
      </c>
      <c r="M1520" s="5">
        <v>-7.6145727039000004</v>
      </c>
      <c r="N1520" s="5">
        <v>-8.6517586112</v>
      </c>
      <c r="O1520" s="5">
        <v>-8.3060299753999995</v>
      </c>
      <c r="P1520" s="5">
        <v>-8.4788942932999998</v>
      </c>
      <c r="Q1520">
        <v>-9.5160802006999994</v>
      </c>
      <c r="R1520">
        <f t="shared" si="636"/>
        <v>310.25</v>
      </c>
      <c r="S1520">
        <f t="shared" si="637"/>
        <v>-2.5782451627510841</v>
      </c>
      <c r="T1520">
        <f t="shared" si="638"/>
        <v>-2.6780293835659457</v>
      </c>
      <c r="U1520">
        <f t="shared" si="639"/>
        <v>-2.9036624789302916</v>
      </c>
      <c r="V1520">
        <f t="shared" si="640"/>
        <v>-3.5692033774164327</v>
      </c>
      <c r="W1520">
        <f t="shared" si="641"/>
        <v>-4.2011495458904555</v>
      </c>
      <c r="X1520">
        <f t="shared" si="642"/>
        <v>-5.1617527143992623</v>
      </c>
      <c r="Y1520">
        <f t="shared" si="643"/>
        <v>-5.4252409815599272</v>
      </c>
      <c r="Z1520">
        <f t="shared" si="644"/>
        <v>-6.1435813448907686</v>
      </c>
      <c r="AA1520">
        <f t="shared" si="645"/>
        <v>-6.3119345072332207</v>
      </c>
      <c r="AB1520">
        <f t="shared" si="646"/>
        <v>-6.9154953486535122</v>
      </c>
      <c r="AC1520">
        <f t="shared" si="647"/>
        <v>-7.8687183774263376</v>
      </c>
      <c r="AD1520">
        <f t="shared" si="648"/>
        <v>-8.0707137732001275</v>
      </c>
      <c r="AE1520">
        <f t="shared" si="649"/>
        <v>-8.5005784004142644</v>
      </c>
      <c r="AF1520">
        <f t="shared" si="650"/>
        <v>-8.3615177378059471</v>
      </c>
      <c r="AG1520">
        <f t="shared" si="651"/>
        <v>-9.4396798632018672</v>
      </c>
      <c r="AH1520">
        <f t="shared" si="652"/>
        <v>1.8834862546424365E-2</v>
      </c>
      <c r="AI1520">
        <f t="shared" si="653"/>
        <v>0.28401187221089641</v>
      </c>
      <c r="AJ1520">
        <f t="shared" si="654"/>
        <v>1.1025510291840697</v>
      </c>
      <c r="AK1520">
        <f t="shared" si="655"/>
        <v>7.2000469637538991E-2</v>
      </c>
      <c r="AL1520">
        <f t="shared" si="656"/>
        <v>0.11388001870892214</v>
      </c>
      <c r="AM1520">
        <f t="shared" si="657"/>
        <v>0.26182675209229789</v>
      </c>
      <c r="AN1520">
        <f t="shared" si="658"/>
        <v>0.14227111335526371</v>
      </c>
      <c r="AO1520">
        <f t="shared" si="659"/>
        <v>8.9729566311306949E-2</v>
      </c>
      <c r="AP1520">
        <f t="shared" si="660"/>
        <v>4.1036825596870982E-2</v>
      </c>
      <c r="AQ1520">
        <f t="shared" si="661"/>
        <v>0.11431739303934436</v>
      </c>
      <c r="AR1520">
        <f t="shared" si="662"/>
        <v>6.4590023372155581E-2</v>
      </c>
      <c r="AS1520">
        <f t="shared" si="663"/>
        <v>0.33761310376629805</v>
      </c>
      <c r="AT1520">
        <f t="shared" si="664"/>
        <v>3.7849089675531029E-2</v>
      </c>
      <c r="AU1520">
        <f t="shared" si="665"/>
        <v>1.3777255779648428E-2</v>
      </c>
      <c r="AV1520">
        <f t="shared" si="666"/>
        <v>5.8370115698284947E-3</v>
      </c>
    </row>
    <row r="1521" spans="1:48">
      <c r="A1521" s="5">
        <v>3.1050000000000001E-4</v>
      </c>
      <c r="B1521" s="5">
        <f t="shared" si="635"/>
        <v>310.5</v>
      </c>
      <c r="C1521" s="5">
        <v>-2.5471356511000001</v>
      </c>
      <c r="D1521" s="5">
        <v>-2.2608806341999999</v>
      </c>
      <c r="E1521" s="5">
        <v>-1.9340401888000001</v>
      </c>
      <c r="F1521" s="5">
        <v>-3.4616783633999999</v>
      </c>
      <c r="G1521" s="5">
        <v>-4.0244924277000003</v>
      </c>
      <c r="H1521" s="5">
        <v>-4.7827259301999998</v>
      </c>
      <c r="I1521" s="5">
        <v>-5.1807158589000002</v>
      </c>
      <c r="J1521" s="5">
        <v>-5.8440324068000002</v>
      </c>
      <c r="K1521" s="5">
        <v>-6.3746856450999996</v>
      </c>
      <c r="L1521" s="5">
        <v>-6.7502511144000001</v>
      </c>
      <c r="M1521" s="5">
        <v>-7.7874370216999997</v>
      </c>
      <c r="N1521" s="5">
        <v>-8.8246229291000002</v>
      </c>
      <c r="O1521" s="5">
        <v>-8.3060299753999995</v>
      </c>
      <c r="P1521" s="5">
        <v>-8.6517586112</v>
      </c>
      <c r="Q1521">
        <v>-9.6889445185999996</v>
      </c>
      <c r="R1521">
        <f t="shared" si="636"/>
        <v>310.5</v>
      </c>
      <c r="S1521">
        <f t="shared" si="637"/>
        <v>-2.6089032332947149</v>
      </c>
      <c r="T1521">
        <f t="shared" si="638"/>
        <v>-2.7137304842580741</v>
      </c>
      <c r="U1521">
        <f t="shared" si="639"/>
        <v>-2.9494442344711085</v>
      </c>
      <c r="V1521">
        <f t="shared" si="640"/>
        <v>-3.6211723451082811</v>
      </c>
      <c r="W1521">
        <f t="shared" si="641"/>
        <v>-4.2667260788407919</v>
      </c>
      <c r="X1521">
        <f t="shared" si="642"/>
        <v>-5.2215963225748858</v>
      </c>
      <c r="Y1521">
        <f t="shared" si="643"/>
        <v>-5.4862522371766378</v>
      </c>
      <c r="Z1521">
        <f t="shared" si="644"/>
        <v>-6.1866023428534076</v>
      </c>
      <c r="AA1521">
        <f t="shared" si="645"/>
        <v>-6.3498596344384239</v>
      </c>
      <c r="AB1521">
        <f t="shared" si="646"/>
        <v>-6.9453355129826431</v>
      </c>
      <c r="AC1521">
        <f t="shared" si="647"/>
        <v>-7.914122614420549</v>
      </c>
      <c r="AD1521">
        <f t="shared" si="648"/>
        <v>-8.1300014039040303</v>
      </c>
      <c r="AE1521">
        <f t="shared" si="649"/>
        <v>-8.5607477072454454</v>
      </c>
      <c r="AF1521">
        <f t="shared" si="650"/>
        <v>-8.44817157890426</v>
      </c>
      <c r="AG1521">
        <f t="shared" si="651"/>
        <v>-9.5245163658311256</v>
      </c>
      <c r="AH1521">
        <f t="shared" si="652"/>
        <v>3.8152342101808474E-3</v>
      </c>
      <c r="AI1521">
        <f t="shared" si="653"/>
        <v>0.20507298669762031</v>
      </c>
      <c r="AJ1521">
        <f t="shared" si="654"/>
        <v>1.0310453759652545</v>
      </c>
      <c r="AK1521">
        <f t="shared" si="655"/>
        <v>2.5438330201161544E-2</v>
      </c>
      <c r="AL1521">
        <f t="shared" si="656"/>
        <v>5.8677141744998752E-2</v>
      </c>
      <c r="AM1521">
        <f t="shared" si="657"/>
        <v>0.19260722130328639</v>
      </c>
      <c r="AN1521">
        <f t="shared" si="658"/>
        <v>9.3352478450404577E-2</v>
      </c>
      <c r="AO1521">
        <f t="shared" si="659"/>
        <v>0.11735416108763561</v>
      </c>
      <c r="AP1521">
        <f t="shared" si="660"/>
        <v>6.1633080536866716E-4</v>
      </c>
      <c r="AQ1521">
        <f t="shared" si="661"/>
        <v>3.8057922570351496E-2</v>
      </c>
      <c r="AR1521">
        <f t="shared" si="662"/>
        <v>1.604923940295688E-2</v>
      </c>
      <c r="AS1521">
        <f t="shared" si="663"/>
        <v>0.48249906326557557</v>
      </c>
      <c r="AT1521">
        <f t="shared" si="664"/>
        <v>6.4881122916488482E-2</v>
      </c>
      <c r="AU1521">
        <f t="shared" si="665"/>
        <v>4.1447679718986698E-2</v>
      </c>
      <c r="AV1521">
        <f t="shared" si="666"/>
        <v>2.7036617422984171E-2</v>
      </c>
    </row>
    <row r="1522" spans="1:48">
      <c r="A1522" s="5">
        <v>3.1074999999999999E-4</v>
      </c>
      <c r="B1522" s="5">
        <f t="shared" si="635"/>
        <v>310.75</v>
      </c>
      <c r="C1522" s="5">
        <v>-2.5471356511000001</v>
      </c>
      <c r="D1522" s="5">
        <v>-2.2608806341999999</v>
      </c>
      <c r="E1522" s="5">
        <v>-2.0144421979999998</v>
      </c>
      <c r="F1522" s="5">
        <v>-3.4616783633999999</v>
      </c>
      <c r="G1522" s="5">
        <v>-4.1048944369000004</v>
      </c>
      <c r="H1522" s="5">
        <v>-4.7827259301999998</v>
      </c>
      <c r="I1522" s="5">
        <v>-5.3133791685</v>
      </c>
      <c r="J1522" s="5">
        <v>-5.8440324068000002</v>
      </c>
      <c r="K1522" s="5">
        <v>-6.2420223354999997</v>
      </c>
      <c r="L1522" s="5">
        <v>-6.5773867964999999</v>
      </c>
      <c r="M1522" s="5">
        <v>-7.7874370216999997</v>
      </c>
      <c r="N1522" s="5">
        <v>-8.6517586112</v>
      </c>
      <c r="O1522" s="5">
        <v>-8.4788942932999998</v>
      </c>
      <c r="P1522" s="5">
        <v>-8.8246229291000002</v>
      </c>
      <c r="Q1522">
        <v>-9.6889445185999996</v>
      </c>
      <c r="R1522">
        <f t="shared" si="636"/>
        <v>310.75</v>
      </c>
      <c r="S1522">
        <f t="shared" si="637"/>
        <v>-2.636307956433015</v>
      </c>
      <c r="T1522">
        <f t="shared" si="638"/>
        <v>-2.7460452343941748</v>
      </c>
      <c r="U1522">
        <f t="shared" si="639"/>
        <v>-2.9915413233990158</v>
      </c>
      <c r="V1522">
        <f t="shared" si="640"/>
        <v>-3.6686200113038461</v>
      </c>
      <c r="W1522">
        <f t="shared" si="641"/>
        <v>-4.3269726885765376</v>
      </c>
      <c r="X1522">
        <f t="shared" si="642"/>
        <v>-5.2749294181968525</v>
      </c>
      <c r="Y1522">
        <f t="shared" si="643"/>
        <v>-5.5404241126677229</v>
      </c>
      <c r="Z1522">
        <f t="shared" si="644"/>
        <v>-6.2219263101681808</v>
      </c>
      <c r="AA1522">
        <f t="shared" si="645"/>
        <v>-6.3798883458477578</v>
      </c>
      <c r="AB1522">
        <f t="shared" si="646"/>
        <v>-6.9665457227942094</v>
      </c>
      <c r="AC1522">
        <f t="shared" si="647"/>
        <v>-7.9496863003429157</v>
      </c>
      <c r="AD1522">
        <f t="shared" si="648"/>
        <v>-8.1791724857587589</v>
      </c>
      <c r="AE1522">
        <f t="shared" si="649"/>
        <v>-8.6102658198198725</v>
      </c>
      <c r="AF1522">
        <f t="shared" si="650"/>
        <v>-8.5242979617307455</v>
      </c>
      <c r="AG1522">
        <f t="shared" si="651"/>
        <v>-9.5974918503640527</v>
      </c>
      <c r="AH1522">
        <f t="shared" si="652"/>
        <v>7.9517000384044384E-3</v>
      </c>
      <c r="AI1522">
        <f t="shared" si="653"/>
        <v>0.23538468928157363</v>
      </c>
      <c r="AJ1522">
        <f t="shared" si="654"/>
        <v>0.95472270085552202</v>
      </c>
      <c r="AK1522">
        <f t="shared" si="655"/>
        <v>4.2824845637159444E-2</v>
      </c>
      <c r="AL1522">
        <f t="shared" si="656"/>
        <v>4.931874986770738E-2</v>
      </c>
      <c r="AM1522">
        <f t="shared" si="657"/>
        <v>0.24226427359626787</v>
      </c>
      <c r="AN1522">
        <f t="shared" si="658"/>
        <v>5.1549406672124418E-2</v>
      </c>
      <c r="AO1522">
        <f t="shared" si="659"/>
        <v>0.14280380220283975</v>
      </c>
      <c r="AP1522">
        <f t="shared" si="660"/>
        <v>1.9007036809208122E-2</v>
      </c>
      <c r="AQ1522">
        <f t="shared" si="661"/>
        <v>0.15144466991446195</v>
      </c>
      <c r="AR1522">
        <f t="shared" si="662"/>
        <v>2.6324828420146579E-2</v>
      </c>
      <c r="AS1522">
        <f t="shared" si="663"/>
        <v>0.22333764595956448</v>
      </c>
      <c r="AT1522">
        <f t="shared" si="664"/>
        <v>1.725847798016162E-2</v>
      </c>
      <c r="AU1522">
        <f t="shared" si="665"/>
        <v>9.0195086025343915E-2</v>
      </c>
      <c r="AV1522">
        <f t="shared" si="666"/>
        <v>8.3635905274741691E-3</v>
      </c>
    </row>
    <row r="1523" spans="1:48">
      <c r="A1523" s="5">
        <v>3.1100000000000002E-4</v>
      </c>
      <c r="B1523" s="5">
        <f t="shared" si="635"/>
        <v>311</v>
      </c>
      <c r="C1523" s="5">
        <v>-2.5471356511000001</v>
      </c>
      <c r="D1523" s="5">
        <v>-2.3187700807999998</v>
      </c>
      <c r="E1523" s="5">
        <v>-1.9340401888000001</v>
      </c>
      <c r="F1523" s="5">
        <v>-3.5420803726000001</v>
      </c>
      <c r="G1523" s="5">
        <v>-4.2656984552999999</v>
      </c>
      <c r="H1523" s="5">
        <v>-4.9153892397999996</v>
      </c>
      <c r="I1523" s="5">
        <v>-5.3133791685</v>
      </c>
      <c r="J1523" s="5">
        <v>-5.8440324068000002</v>
      </c>
      <c r="K1523" s="5">
        <v>-6.2420223354999997</v>
      </c>
      <c r="L1523" s="5">
        <v>-6.7502511143000001</v>
      </c>
      <c r="M1523" s="5">
        <v>-7.6145727038000004</v>
      </c>
      <c r="N1523" s="5">
        <v>-8.8246229291000002</v>
      </c>
      <c r="O1523" s="5">
        <v>-8.4788942932999998</v>
      </c>
      <c r="P1523" s="5">
        <v>-8.6517586112</v>
      </c>
      <c r="Q1523">
        <v>-9.5160802006999994</v>
      </c>
      <c r="R1523">
        <f t="shared" si="636"/>
        <v>311</v>
      </c>
      <c r="S1523">
        <f t="shared" si="637"/>
        <v>-2.6604272985973116</v>
      </c>
      <c r="T1523">
        <f t="shared" si="638"/>
        <v>-2.7749355916911105</v>
      </c>
      <c r="U1523">
        <f t="shared" si="639"/>
        <v>-3.0299037521120491</v>
      </c>
      <c r="V1523">
        <f t="shared" si="640"/>
        <v>-3.7114902486785573</v>
      </c>
      <c r="W1523">
        <f t="shared" si="641"/>
        <v>-4.3818178614408394</v>
      </c>
      <c r="X1523">
        <f t="shared" si="642"/>
        <v>-5.3216897670613061</v>
      </c>
      <c r="Y1523">
        <f t="shared" si="643"/>
        <v>-5.5876935306514515</v>
      </c>
      <c r="Z1523">
        <f t="shared" si="644"/>
        <v>-6.2495140539926517</v>
      </c>
      <c r="AA1523">
        <f t="shared" si="645"/>
        <v>-6.4019881340117459</v>
      </c>
      <c r="AB1523">
        <f t="shared" si="646"/>
        <v>-6.9791048445910846</v>
      </c>
      <c r="AC1523">
        <f t="shared" si="647"/>
        <v>-7.9753712284353764</v>
      </c>
      <c r="AD1523">
        <f t="shared" si="648"/>
        <v>-8.2181721043244842</v>
      </c>
      <c r="AE1523">
        <f t="shared" si="649"/>
        <v>-8.6490777134795103</v>
      </c>
      <c r="AF1523">
        <f t="shared" si="650"/>
        <v>-8.5898087937773795</v>
      </c>
      <c r="AG1523">
        <f t="shared" si="651"/>
        <v>-9.6585229297545663</v>
      </c>
      <c r="AH1523">
        <f t="shared" si="652"/>
        <v>1.2834997392655104E-2</v>
      </c>
      <c r="AI1523">
        <f t="shared" si="653"/>
        <v>0.20808697332654802</v>
      </c>
      <c r="AJ1523">
        <f t="shared" si="654"/>
        <v>1.2009169493949814</v>
      </c>
      <c r="AK1523">
        <f t="shared" si="655"/>
        <v>2.8699706112952098E-2</v>
      </c>
      <c r="AL1523">
        <f t="shared" si="656"/>
        <v>1.3483716482501231E-2</v>
      </c>
      <c r="AM1523">
        <f t="shared" si="657"/>
        <v>0.16508011845281567</v>
      </c>
      <c r="AN1523">
        <f t="shared" si="658"/>
        <v>7.5248369282557653E-2</v>
      </c>
      <c r="AO1523">
        <f t="shared" si="659"/>
        <v>0.16441536621006586</v>
      </c>
      <c r="AP1523">
        <f t="shared" si="660"/>
        <v>2.5589056693500582E-2</v>
      </c>
      <c r="AQ1523">
        <f t="shared" si="661"/>
        <v>5.2374029868144434E-2</v>
      </c>
      <c r="AR1523">
        <f t="shared" si="662"/>
        <v>0.13017557537906402</v>
      </c>
      <c r="AS1523">
        <f t="shared" si="663"/>
        <v>0.36778260287090364</v>
      </c>
      <c r="AT1523">
        <f t="shared" si="664"/>
        <v>2.8962396503995819E-2</v>
      </c>
      <c r="AU1523">
        <f t="shared" si="665"/>
        <v>3.8377798786960161E-3</v>
      </c>
      <c r="AV1523">
        <f t="shared" si="666"/>
        <v>2.0289931060512755E-2</v>
      </c>
    </row>
    <row r="1524" spans="1:48">
      <c r="A1524" s="5">
        <v>3.1125E-4</v>
      </c>
      <c r="B1524" s="5">
        <f t="shared" si="635"/>
        <v>311.25</v>
      </c>
      <c r="C1524" s="5">
        <v>-2.6002009772000001</v>
      </c>
      <c r="D1524" s="5">
        <v>-2.3187700807999998</v>
      </c>
      <c r="E1524" s="5">
        <v>-2.0144421979999998</v>
      </c>
      <c r="F1524" s="5">
        <v>-3.5420803726000001</v>
      </c>
      <c r="G1524" s="5">
        <v>-4.2656984552999999</v>
      </c>
      <c r="H1524" s="5">
        <v>-4.9153892397999996</v>
      </c>
      <c r="I1524" s="5">
        <v>-5.3133791685</v>
      </c>
      <c r="J1524" s="5">
        <v>-5.8440324068000002</v>
      </c>
      <c r="K1524" s="5">
        <v>-6.3746856450999996</v>
      </c>
      <c r="L1524" s="5">
        <v>-6.5773867964999999</v>
      </c>
      <c r="M1524" s="5">
        <v>-7.6145727038000004</v>
      </c>
      <c r="N1524" s="5">
        <v>-8.8246229291000002</v>
      </c>
      <c r="O1524" s="5">
        <v>-8.4788942932999998</v>
      </c>
      <c r="P1524" s="5">
        <v>-8.8246229291000002</v>
      </c>
      <c r="Q1524">
        <v>-9.8618088363999998</v>
      </c>
      <c r="R1524">
        <f t="shared" si="636"/>
        <v>311.25</v>
      </c>
      <c r="S1524">
        <f t="shared" si="637"/>
        <v>-2.6812333192098476</v>
      </c>
      <c r="T1524">
        <f t="shared" si="638"/>
        <v>-2.8003677828263029</v>
      </c>
      <c r="U1524">
        <f t="shared" si="639"/>
        <v>-3.064486187850032</v>
      </c>
      <c r="V1524">
        <f t="shared" si="640"/>
        <v>-3.7497326394395154</v>
      </c>
      <c r="W1524">
        <f t="shared" si="641"/>
        <v>-4.4311968242752817</v>
      </c>
      <c r="X1524">
        <f t="shared" si="642"/>
        <v>-5.361823322310042</v>
      </c>
      <c r="Y1524">
        <f t="shared" si="643"/>
        <v>-5.6280060104318741</v>
      </c>
      <c r="Z1524">
        <f t="shared" si="644"/>
        <v>-6.2693359977250056</v>
      </c>
      <c r="AA1524">
        <f t="shared" si="645"/>
        <v>-6.4161363426631501</v>
      </c>
      <c r="AB1524">
        <f t="shared" si="646"/>
        <v>-6.9830024847198615</v>
      </c>
      <c r="AC1524">
        <f t="shared" si="647"/>
        <v>-7.9911514642935577</v>
      </c>
      <c r="AD1524">
        <f t="shared" si="648"/>
        <v>-8.2469579904674166</v>
      </c>
      <c r="AE1524">
        <f t="shared" si="649"/>
        <v>-8.6771416720255647</v>
      </c>
      <c r="AF1524">
        <f t="shared" si="650"/>
        <v>-8.6446291983663546</v>
      </c>
      <c r="AG1524">
        <f t="shared" si="651"/>
        <v>-9.7075410777247431</v>
      </c>
      <c r="AH1524">
        <f t="shared" si="652"/>
        <v>6.5662404516009035E-3</v>
      </c>
      <c r="AI1524">
        <f t="shared" si="653"/>
        <v>0.23193634659701587</v>
      </c>
      <c r="AJ1524">
        <f t="shared" si="654"/>
        <v>1.1025923806201745</v>
      </c>
      <c r="AK1524">
        <f t="shared" si="655"/>
        <v>4.3119463923589271E-2</v>
      </c>
      <c r="AL1524">
        <f t="shared" si="656"/>
        <v>2.7389710133478521E-2</v>
      </c>
      <c r="AM1524">
        <f t="shared" si="657"/>
        <v>0.19930339002658332</v>
      </c>
      <c r="AN1524">
        <f t="shared" si="658"/>
        <v>9.8990049664024471E-2</v>
      </c>
      <c r="AO1524">
        <f t="shared" si="659"/>
        <v>0.18088314445370429</v>
      </c>
      <c r="AP1524">
        <f t="shared" si="660"/>
        <v>1.7181603284717761E-3</v>
      </c>
      <c r="AQ1524">
        <f t="shared" si="661"/>
        <v>0.16452408653007197</v>
      </c>
      <c r="AR1524">
        <f t="shared" si="662"/>
        <v>0.14181156285486402</v>
      </c>
      <c r="AS1524">
        <f t="shared" si="663"/>
        <v>0.3336967813253866</v>
      </c>
      <c r="AT1524">
        <f t="shared" si="664"/>
        <v>3.9302023171557593E-2</v>
      </c>
      <c r="AU1524">
        <f t="shared" si="665"/>
        <v>3.2397743103416136E-2</v>
      </c>
      <c r="AV1524">
        <f t="shared" si="666"/>
        <v>2.379854136668726E-2</v>
      </c>
    </row>
    <row r="1525" spans="1:48">
      <c r="A1525" s="5">
        <v>3.1149999999999998E-4</v>
      </c>
      <c r="B1525" s="5">
        <f t="shared" si="635"/>
        <v>311.5</v>
      </c>
      <c r="C1525" s="5">
        <v>-2.5471356511000001</v>
      </c>
      <c r="D1525" s="5">
        <v>-2.3766595274000002</v>
      </c>
      <c r="E1525" s="5">
        <v>-2.0948442072</v>
      </c>
      <c r="F1525" s="5">
        <v>-3.6224823817999998</v>
      </c>
      <c r="G1525" s="5">
        <v>-4.3461004645000001</v>
      </c>
      <c r="H1525" s="5">
        <v>-4.9153892397999996</v>
      </c>
      <c r="I1525" s="5">
        <v>-5.5787057876999997</v>
      </c>
      <c r="J1525" s="5">
        <v>-5.7113690972000004</v>
      </c>
      <c r="K1525" s="5">
        <v>-6.2420223354999997</v>
      </c>
      <c r="L1525" s="5">
        <v>-6.7502511143000001</v>
      </c>
      <c r="M1525" s="5">
        <v>-7.6145727038000004</v>
      </c>
      <c r="N1525" s="5">
        <v>-8.8246229291000002</v>
      </c>
      <c r="O1525" s="5">
        <v>-8.4788942932999998</v>
      </c>
      <c r="P1525" s="5">
        <v>-8.9974872470000005</v>
      </c>
      <c r="Q1525">
        <v>-9.6889445185999996</v>
      </c>
      <c r="R1525">
        <f t="shared" si="636"/>
        <v>311.5</v>
      </c>
      <c r="S1525">
        <f t="shared" si="637"/>
        <v>-2.6987022028791832</v>
      </c>
      <c r="T1525">
        <f t="shared" si="638"/>
        <v>-2.8223123427602084</v>
      </c>
      <c r="U1525">
        <f t="shared" si="639"/>
        <v>-3.0952480121157917</v>
      </c>
      <c r="V1525">
        <f t="shared" si="640"/>
        <v>-3.7833025344243247</v>
      </c>
      <c r="W1525">
        <f t="shared" si="641"/>
        <v>-4.4750516207018656</v>
      </c>
      <c r="X1525">
        <f t="shared" si="642"/>
        <v>-5.3952842865458583</v>
      </c>
      <c r="Y1525">
        <f t="shared" si="643"/>
        <v>-5.6613157304070292</v>
      </c>
      <c r="Z1525">
        <f t="shared" si="644"/>
        <v>-6.2813722119212443</v>
      </c>
      <c r="AA1525">
        <f t="shared" si="645"/>
        <v>-6.4223201889124111</v>
      </c>
      <c r="AB1525">
        <f t="shared" si="646"/>
        <v>-6.9782389958288702</v>
      </c>
      <c r="AC1525">
        <f t="shared" si="647"/>
        <v>-7.9970133706774877</v>
      </c>
      <c r="AD1525">
        <f t="shared" si="648"/>
        <v>-8.2655005652019984</v>
      </c>
      <c r="AE1525">
        <f t="shared" si="649"/>
        <v>-8.6944293314780019</v>
      </c>
      <c r="AF1525">
        <f t="shared" si="650"/>
        <v>-8.6886975995834348</v>
      </c>
      <c r="AG1525">
        <f t="shared" si="651"/>
        <v>-9.7444927048389935</v>
      </c>
      <c r="AH1525">
        <f t="shared" si="652"/>
        <v>2.2972419618231793E-2</v>
      </c>
      <c r="AI1525">
        <f t="shared" si="653"/>
        <v>0.19860643183847981</v>
      </c>
      <c r="AJ1525">
        <f t="shared" si="654"/>
        <v>1.0008077728899936</v>
      </c>
      <c r="AK1525">
        <f t="shared" si="655"/>
        <v>2.5863121490111163E-2</v>
      </c>
      <c r="AL1525">
        <f t="shared" si="656"/>
        <v>1.662840068579791E-2</v>
      </c>
      <c r="AM1525">
        <f t="shared" si="657"/>
        <v>0.23029925589120992</v>
      </c>
      <c r="AN1525">
        <f t="shared" si="658"/>
        <v>6.8244026340586938E-3</v>
      </c>
      <c r="AO1525">
        <f t="shared" si="659"/>
        <v>0.32490355079191952</v>
      </c>
      <c r="AP1525">
        <f t="shared" si="660"/>
        <v>3.2507315945123363E-2</v>
      </c>
      <c r="AQ1525">
        <f t="shared" si="661"/>
        <v>5.1978474124022088E-2</v>
      </c>
      <c r="AR1525">
        <f t="shared" si="662"/>
        <v>0.14626086368169725</v>
      </c>
      <c r="AS1525">
        <f t="shared" si="663"/>
        <v>0.3126178178108896</v>
      </c>
      <c r="AT1525">
        <f t="shared" si="664"/>
        <v>4.6455352682392835E-2</v>
      </c>
      <c r="AU1525">
        <f t="shared" si="665"/>
        <v>9.5351046351646943E-2</v>
      </c>
      <c r="AV1525">
        <f t="shared" si="666"/>
        <v>3.085600994441955E-3</v>
      </c>
    </row>
    <row r="1526" spans="1:48">
      <c r="A1526" s="5">
        <v>3.1175000000000002E-4</v>
      </c>
      <c r="B1526" s="5">
        <f t="shared" si="635"/>
        <v>311.75</v>
      </c>
      <c r="C1526" s="5">
        <v>-2.6002009772000001</v>
      </c>
      <c r="D1526" s="5">
        <v>-2.3766595274000002</v>
      </c>
      <c r="E1526" s="5">
        <v>-2.1752462164000002</v>
      </c>
      <c r="F1526" s="5">
        <v>-3.702884391</v>
      </c>
      <c r="G1526" s="5">
        <v>-4.5069044827999996</v>
      </c>
      <c r="H1526" s="5">
        <v>-4.9153892397999996</v>
      </c>
      <c r="I1526" s="5">
        <v>-5.5787057875999997</v>
      </c>
      <c r="J1526" s="5">
        <v>-5.8440324068000002</v>
      </c>
      <c r="K1526" s="5">
        <v>-6.2420223354999997</v>
      </c>
      <c r="L1526" s="5">
        <v>-6.7502511144000001</v>
      </c>
      <c r="M1526" s="5">
        <v>-7.6145727039000004</v>
      </c>
      <c r="N1526" s="5">
        <v>-8.8246229291000002</v>
      </c>
      <c r="O1526" s="5">
        <v>-8.4788942932999998</v>
      </c>
      <c r="P1526" s="5">
        <v>-8.8246229291000002</v>
      </c>
      <c r="Q1526">
        <v>-9.8618088364999998</v>
      </c>
      <c r="R1526">
        <f t="shared" si="636"/>
        <v>311.75</v>
      </c>
      <c r="S1526">
        <f t="shared" si="637"/>
        <v>-2.7128142864610161</v>
      </c>
      <c r="T1526">
        <f t="shared" si="638"/>
        <v>-2.840744148693036</v>
      </c>
      <c r="U1526">
        <f t="shared" si="639"/>
        <v>-3.1221533682190223</v>
      </c>
      <c r="V1526">
        <f t="shared" si="640"/>
        <v>-3.8121611050115463</v>
      </c>
      <c r="W1526">
        <f t="shared" si="641"/>
        <v>-4.5133311789066317</v>
      </c>
      <c r="X1526">
        <f t="shared" si="642"/>
        <v>-5.4220351636815014</v>
      </c>
      <c r="Y1526">
        <f t="shared" si="643"/>
        <v>-5.6875855797026729</v>
      </c>
      <c r="Z1526">
        <f t="shared" si="644"/>
        <v>-6.2856124332315444</v>
      </c>
      <c r="AA1526">
        <f t="shared" si="645"/>
        <v>-6.4205367731869751</v>
      </c>
      <c r="AB1526">
        <f t="shared" si="646"/>
        <v>-6.9648254699970389</v>
      </c>
      <c r="AC1526">
        <f t="shared" si="647"/>
        <v>-7.992955617059164</v>
      </c>
      <c r="AD1526">
        <f t="shared" si="648"/>
        <v>-8.2737829687706679</v>
      </c>
      <c r="AE1526">
        <f t="shared" si="649"/>
        <v>-8.7009257072523472</v>
      </c>
      <c r="AF1526">
        <f t="shared" si="650"/>
        <v>-8.7219657906677668</v>
      </c>
      <c r="AG1526">
        <f t="shared" si="651"/>
        <v>-9.7693392160112484</v>
      </c>
      <c r="AH1526">
        <f t="shared" si="652"/>
        <v>1.2681757422717228E-2</v>
      </c>
      <c r="AI1526">
        <f t="shared" si="653"/>
        <v>0.21537453572070051</v>
      </c>
      <c r="AJ1526">
        <f t="shared" si="654"/>
        <v>0.89663315416601275</v>
      </c>
      <c r="AK1526">
        <f t="shared" si="655"/>
        <v>1.1941400225161271E-2</v>
      </c>
      <c r="AL1526">
        <f t="shared" si="656"/>
        <v>4.1302422847000929E-5</v>
      </c>
      <c r="AM1526">
        <f t="shared" si="657"/>
        <v>0.25669009218574046</v>
      </c>
      <c r="AN1526">
        <f t="shared" si="658"/>
        <v>1.1854809128321332E-2</v>
      </c>
      <c r="AO1526">
        <f t="shared" si="659"/>
        <v>0.19499291974328323</v>
      </c>
      <c r="AP1526">
        <f t="shared" si="660"/>
        <v>3.1867404462697022E-2</v>
      </c>
      <c r="AQ1526">
        <f t="shared" si="661"/>
        <v>4.6042154079884434E-2</v>
      </c>
      <c r="AR1526">
        <f t="shared" si="662"/>
        <v>0.14317362897081515</v>
      </c>
      <c r="AS1526">
        <f t="shared" si="663"/>
        <v>0.30342466189562045</v>
      </c>
      <c r="AT1526">
        <f t="shared" si="664"/>
        <v>4.929794878167864E-2</v>
      </c>
      <c r="AU1526">
        <f t="shared" si="665"/>
        <v>1.0538488071094743E-2</v>
      </c>
      <c r="AV1526">
        <f t="shared" si="666"/>
        <v>8.5506307133337133E-3</v>
      </c>
    </row>
    <row r="1527" spans="1:48">
      <c r="A1527" s="5">
        <v>3.1199999999999999E-4</v>
      </c>
      <c r="B1527" s="5">
        <f t="shared" si="635"/>
        <v>312</v>
      </c>
      <c r="C1527" s="5">
        <v>-2.5471356511000001</v>
      </c>
      <c r="D1527" s="5">
        <v>-2.4345489740000001</v>
      </c>
      <c r="E1527" s="5">
        <v>-2.1752462164000002</v>
      </c>
      <c r="F1527" s="5">
        <v>-3.702884391</v>
      </c>
      <c r="G1527" s="5">
        <v>-4.5069044827999996</v>
      </c>
      <c r="H1527" s="5">
        <v>-4.9153892397999996</v>
      </c>
      <c r="I1527" s="5">
        <v>-5.4460424780999999</v>
      </c>
      <c r="J1527" s="5">
        <v>-5.8440324068000002</v>
      </c>
      <c r="K1527" s="5">
        <v>-6.3746856450999996</v>
      </c>
      <c r="L1527" s="5">
        <v>-6.7502511144000001</v>
      </c>
      <c r="M1527" s="5">
        <v>-7.6145727038000004</v>
      </c>
      <c r="N1527" s="5">
        <v>-8.8246229291000002</v>
      </c>
      <c r="O1527" s="5">
        <v>-8.4788942932999998</v>
      </c>
      <c r="P1527" s="5">
        <v>-8.9974872470000005</v>
      </c>
      <c r="Q1527">
        <v>-9.8618088363999998</v>
      </c>
      <c r="R1527">
        <f t="shared" si="636"/>
        <v>312</v>
      </c>
      <c r="S1527">
        <f t="shared" si="637"/>
        <v>-2.723554080954222</v>
      </c>
      <c r="T1527">
        <f t="shared" si="638"/>
        <v>-2.8556424486168623</v>
      </c>
      <c r="U1527">
        <f t="shared" si="639"/>
        <v>-3.1451712028869201</v>
      </c>
      <c r="V1527">
        <f t="shared" si="640"/>
        <v>-3.836275387782706</v>
      </c>
      <c r="W1527">
        <f t="shared" si="641"/>
        <v>-4.5459913708459725</v>
      </c>
      <c r="X1527">
        <f t="shared" si="642"/>
        <v>-5.44204680046413</v>
      </c>
      <c r="Y1527">
        <f t="shared" si="643"/>
        <v>-5.7067871989739523</v>
      </c>
      <c r="Z1527">
        <f t="shared" si="644"/>
        <v>-6.282056071339511</v>
      </c>
      <c r="AA1527">
        <f t="shared" si="645"/>
        <v>-6.4107930769095489</v>
      </c>
      <c r="AB1527">
        <f t="shared" si="646"/>
        <v>-6.9427837185501895</v>
      </c>
      <c r="AC1527">
        <f t="shared" si="647"/>
        <v>-7.9789891739043357</v>
      </c>
      <c r="AD1527">
        <f t="shared" si="648"/>
        <v>-8.2718010739346202</v>
      </c>
      <c r="AE1527">
        <f t="shared" si="649"/>
        <v>-8.69662920473003</v>
      </c>
      <c r="AF1527">
        <f t="shared" si="650"/>
        <v>-8.744398985783242</v>
      </c>
      <c r="AG1527">
        <f t="shared" si="651"/>
        <v>-9.782057049385001</v>
      </c>
      <c r="AH1527">
        <f t="shared" si="652"/>
        <v>3.1123462392229035E-2</v>
      </c>
      <c r="AI1527">
        <f t="shared" si="653"/>
        <v>0.17731971436490196</v>
      </c>
      <c r="AJ1527">
        <f t="shared" si="654"/>
        <v>0.9407544794116518</v>
      </c>
      <c r="AK1527">
        <f t="shared" si="655"/>
        <v>1.7793158022683896E-2</v>
      </c>
      <c r="AL1527">
        <f t="shared" si="656"/>
        <v>1.5277848171184219E-3</v>
      </c>
      <c r="AM1527">
        <f t="shared" si="657"/>
        <v>0.27736818620469217</v>
      </c>
      <c r="AN1527">
        <f t="shared" si="658"/>
        <v>6.7987809463635349E-2</v>
      </c>
      <c r="AO1527">
        <f t="shared" si="659"/>
        <v>0.19186473069662188</v>
      </c>
      <c r="AP1527">
        <f t="shared" si="660"/>
        <v>1.3037466318812556E-3</v>
      </c>
      <c r="AQ1527">
        <f t="shared" si="661"/>
        <v>3.7068803660853515E-2</v>
      </c>
      <c r="AR1527">
        <f t="shared" si="662"/>
        <v>0.13279936368330392</v>
      </c>
      <c r="AS1527">
        <f t="shared" si="663"/>
        <v>0.30561200354849244</v>
      </c>
      <c r="AT1527">
        <f t="shared" si="664"/>
        <v>4.74084916554431E-2</v>
      </c>
      <c r="AU1527">
        <f t="shared" si="665"/>
        <v>6.405366796572215E-2</v>
      </c>
      <c r="AV1527">
        <f t="shared" si="666"/>
        <v>6.3603475320857398E-3</v>
      </c>
    </row>
    <row r="1528" spans="1:48">
      <c r="A1528" s="5">
        <v>3.1224999999999997E-4</v>
      </c>
      <c r="B1528" s="5">
        <f t="shared" si="635"/>
        <v>312.25</v>
      </c>
      <c r="C1528" s="5">
        <v>-2.6002009772000001</v>
      </c>
      <c r="D1528" s="5">
        <v>-2.4345489740000001</v>
      </c>
      <c r="E1528" s="5">
        <v>-2.2556482254999999</v>
      </c>
      <c r="F1528" s="5">
        <v>-3.702884391</v>
      </c>
      <c r="G1528" s="5">
        <v>-4.5069044828999996</v>
      </c>
      <c r="H1528" s="5">
        <v>-5.0480525494000004</v>
      </c>
      <c r="I1528" s="5">
        <v>-5.5787057876999997</v>
      </c>
      <c r="J1528" s="5">
        <v>-5.8440324068000002</v>
      </c>
      <c r="K1528" s="5">
        <v>-6.2420223354999997</v>
      </c>
      <c r="L1528" s="5">
        <v>-6.5773867964999999</v>
      </c>
      <c r="M1528" s="5">
        <v>-7.6145727038000004</v>
      </c>
      <c r="N1528" s="5">
        <v>-8.8246229291000002</v>
      </c>
      <c r="O1528" s="5">
        <v>-8.4788942932999998</v>
      </c>
      <c r="P1528" s="5">
        <v>-8.8246229291000002</v>
      </c>
      <c r="Q1528">
        <v>-9.6889445185999996</v>
      </c>
      <c r="R1528">
        <f t="shared" si="636"/>
        <v>312.25</v>
      </c>
      <c r="S1528">
        <f t="shared" si="637"/>
        <v>-2.7309102882078116</v>
      </c>
      <c r="T1528">
        <f t="shared" si="638"/>
        <v>-2.8669908844309311</v>
      </c>
      <c r="U1528">
        <f t="shared" si="639"/>
        <v>-3.1642753018939476</v>
      </c>
      <c r="V1528">
        <f t="shared" si="640"/>
        <v>-3.8556183218848199</v>
      </c>
      <c r="W1528">
        <f t="shared" si="641"/>
        <v>-4.572995062807351</v>
      </c>
      <c r="X1528">
        <f t="shared" si="642"/>
        <v>-5.4552984176299244</v>
      </c>
      <c r="Y1528">
        <f t="shared" si="643"/>
        <v>-5.7189010103309093</v>
      </c>
      <c r="Z1528">
        <f t="shared" si="644"/>
        <v>-6.2707122039028942</v>
      </c>
      <c r="AA1528">
        <f t="shared" si="645"/>
        <v>-6.3931059479254841</v>
      </c>
      <c r="AB1528">
        <f t="shared" si="646"/>
        <v>-6.9121462385977894</v>
      </c>
      <c r="AC1528">
        <f t="shared" si="647"/>
        <v>-7.9551372917046903</v>
      </c>
      <c r="AD1528">
        <f t="shared" si="648"/>
        <v>-8.2595634834685274</v>
      </c>
      <c r="AE1528">
        <f t="shared" si="649"/>
        <v>-8.6815516132190709</v>
      </c>
      <c r="AF1528">
        <f t="shared" si="650"/>
        <v>-8.7559758551171498</v>
      </c>
      <c r="AG1528">
        <f t="shared" si="651"/>
        <v>-9.782637696549159</v>
      </c>
      <c r="AH1528">
        <f t="shared" si="652"/>
        <v>1.7084923984136784E-2</v>
      </c>
      <c r="AI1528">
        <f t="shared" si="653"/>
        <v>0.1870060058971533</v>
      </c>
      <c r="AJ1528">
        <f t="shared" si="654"/>
        <v>0.8256031639562128</v>
      </c>
      <c r="AK1528">
        <f t="shared" si="655"/>
        <v>2.3327653643528942E-2</v>
      </c>
      <c r="AL1528">
        <f t="shared" si="656"/>
        <v>4.367964752490008E-3</v>
      </c>
      <c r="AM1528">
        <f t="shared" si="657"/>
        <v>0.16584919719034466</v>
      </c>
      <c r="AN1528">
        <f t="shared" si="658"/>
        <v>1.9654700448530293E-2</v>
      </c>
      <c r="AO1528">
        <f t="shared" si="659"/>
        <v>0.18205564925576675</v>
      </c>
      <c r="AP1528">
        <f t="shared" si="660"/>
        <v>2.2826257943533986E-2</v>
      </c>
      <c r="AQ1528">
        <f t="shared" si="661"/>
        <v>0.11206388407362329</v>
      </c>
      <c r="AR1528">
        <f t="shared" si="662"/>
        <v>0.11598423853469125</v>
      </c>
      <c r="AS1528">
        <f t="shared" si="663"/>
        <v>0.31929217709734736</v>
      </c>
      <c r="AT1528">
        <f t="shared" si="664"/>
        <v>4.1069989316780735E-2</v>
      </c>
      <c r="AU1528">
        <f t="shared" si="665"/>
        <v>4.7124207664069381E-3</v>
      </c>
      <c r="AV1528">
        <f t="shared" si="666"/>
        <v>8.7784115942128559E-3</v>
      </c>
    </row>
    <row r="1529" spans="1:48">
      <c r="A1529" s="5">
        <v>3.1250000000000001E-4</v>
      </c>
      <c r="B1529" s="5">
        <f t="shared" si="635"/>
        <v>312.5</v>
      </c>
      <c r="C1529" s="5">
        <v>-2.5471356511000001</v>
      </c>
      <c r="D1529" s="5">
        <v>-2.4924384207000001</v>
      </c>
      <c r="E1529" s="5">
        <v>-2.2556482255999999</v>
      </c>
      <c r="F1529" s="5">
        <v>-3.702884391</v>
      </c>
      <c r="G1529" s="5">
        <v>-4.6677085011999999</v>
      </c>
      <c r="H1529" s="5">
        <v>-5.1807158589000002</v>
      </c>
      <c r="I1529" s="5">
        <v>-5.7113690972000004</v>
      </c>
      <c r="J1529" s="5">
        <v>-5.8440324068000002</v>
      </c>
      <c r="K1529" s="5">
        <v>-6.2420223354999997</v>
      </c>
      <c r="L1529" s="5">
        <v>-6.5773867964999999</v>
      </c>
      <c r="M1529" s="5">
        <v>-7.6145727038000004</v>
      </c>
      <c r="N1529" s="5">
        <v>-8.8246229291000002</v>
      </c>
      <c r="O1529" s="5">
        <v>-8.4788942932999998</v>
      </c>
      <c r="P1529" s="5">
        <v>-8.9974872470000005</v>
      </c>
      <c r="Q1529">
        <v>-9.8618088363999998</v>
      </c>
      <c r="R1529">
        <f t="shared" si="636"/>
        <v>312.5</v>
      </c>
      <c r="S1529">
        <f t="shared" si="637"/>
        <v>-2.7348758124213988</v>
      </c>
      <c r="T1529">
        <f t="shared" si="638"/>
        <v>-2.8747775095947565</v>
      </c>
      <c r="U1529">
        <f t="shared" si="639"/>
        <v>-3.1794443196697624</v>
      </c>
      <c r="V1529">
        <f t="shared" si="640"/>
        <v>-3.8701687790514736</v>
      </c>
      <c r="W1529">
        <f t="shared" si="641"/>
        <v>-4.5943121572668932</v>
      </c>
      <c r="X1529">
        <f t="shared" si="642"/>
        <v>-5.4617776306564787</v>
      </c>
      <c r="Y1529">
        <f t="shared" si="643"/>
        <v>-5.723916236357228</v>
      </c>
      <c r="Z1529">
        <f t="shared" si="644"/>
        <v>-6.2515995595092093</v>
      </c>
      <c r="AA1529">
        <f t="shared" si="645"/>
        <v>-6.367502073704701</v>
      </c>
      <c r="AB1529">
        <f t="shared" si="646"/>
        <v>-6.8729561663394509</v>
      </c>
      <c r="AC1529">
        <f t="shared" si="647"/>
        <v>-7.9214354647955805</v>
      </c>
      <c r="AD1529">
        <f t="shared" si="648"/>
        <v>-8.2370915118717445</v>
      </c>
      <c r="AE1529">
        <f t="shared" si="649"/>
        <v>-8.6557180833225544</v>
      </c>
      <c r="AF1529">
        <f t="shared" si="650"/>
        <v>-8.7566885432725989</v>
      </c>
      <c r="AG1529">
        <f t="shared" si="651"/>
        <v>-9.771087704075768</v>
      </c>
      <c r="AH1529">
        <f t="shared" si="652"/>
        <v>3.5246368172984807E-2</v>
      </c>
      <c r="AI1529">
        <f t="shared" si="653"/>
        <v>0.14618317889687246</v>
      </c>
      <c r="AJ1529">
        <f t="shared" si="654"/>
        <v>0.85339922341854946</v>
      </c>
      <c r="AK1529">
        <f t="shared" si="655"/>
        <v>2.7984066485756007E-2</v>
      </c>
      <c r="AL1529">
        <f t="shared" si="656"/>
        <v>5.3870233027468852E-3</v>
      </c>
      <c r="AM1529">
        <f t="shared" si="657"/>
        <v>7.8995719542890822E-2</v>
      </c>
      <c r="AN1529">
        <f t="shared" si="658"/>
        <v>1.5743070103083426E-4</v>
      </c>
      <c r="AO1529">
        <f t="shared" si="659"/>
        <v>0.16611098396749174</v>
      </c>
      <c r="AP1529">
        <f t="shared" si="660"/>
        <v>1.5745164699920367E-2</v>
      </c>
      <c r="AQ1529">
        <f t="shared" si="661"/>
        <v>8.7361252387290186E-2</v>
      </c>
      <c r="AR1529">
        <f t="shared" si="662"/>
        <v>9.4164754085830499E-2</v>
      </c>
      <c r="AS1529">
        <f t="shared" si="663"/>
        <v>0.34519316623024271</v>
      </c>
      <c r="AT1529">
        <f t="shared" si="664"/>
        <v>3.1266652717940505E-2</v>
      </c>
      <c r="AU1529">
        <f t="shared" si="665"/>
        <v>5.7984015716796899E-2</v>
      </c>
      <c r="AV1529">
        <f t="shared" si="666"/>
        <v>8.2303238501907836E-3</v>
      </c>
    </row>
    <row r="1530" spans="1:48">
      <c r="A1530" s="5">
        <v>3.1274999999999999E-4</v>
      </c>
      <c r="B1530" s="5">
        <f t="shared" si="635"/>
        <v>312.75</v>
      </c>
      <c r="C1530" s="5">
        <v>-2.4940703251</v>
      </c>
      <c r="D1530" s="5">
        <v>-2.4924384207000001</v>
      </c>
      <c r="E1530" s="5">
        <v>-2.3360502347000001</v>
      </c>
      <c r="F1530" s="5">
        <v>-3.702884391</v>
      </c>
      <c r="G1530" s="5">
        <v>-4.7481105104000001</v>
      </c>
      <c r="H1530" s="5">
        <v>-4.9153892397999996</v>
      </c>
      <c r="I1530" s="5">
        <v>-5.7113690972000004</v>
      </c>
      <c r="J1530" s="5">
        <v>-5.8440324068000002</v>
      </c>
      <c r="K1530" s="5">
        <v>-6.1093590259999999</v>
      </c>
      <c r="L1530" s="5">
        <v>-6.4045224785999997</v>
      </c>
      <c r="M1530" s="5">
        <v>-7.4417083859000002</v>
      </c>
      <c r="N1530" s="5">
        <v>-8.8246229291000002</v>
      </c>
      <c r="O1530" s="5">
        <v>-8.3060299753999995</v>
      </c>
      <c r="P1530" s="5">
        <v>-8.9974872470000005</v>
      </c>
      <c r="Q1530">
        <v>-9.6889445185999996</v>
      </c>
      <c r="R1530">
        <f t="shared" si="636"/>
        <v>312.75</v>
      </c>
      <c r="S1530">
        <f t="shared" si="637"/>
        <v>-2.7354477664278773</v>
      </c>
      <c r="T1530">
        <f t="shared" si="638"/>
        <v>-2.8789948013004065</v>
      </c>
      <c r="U1530">
        <f t="shared" si="639"/>
        <v>-3.1906618028525275</v>
      </c>
      <c r="V1530">
        <f t="shared" si="640"/>
        <v>-3.8799115862496358</v>
      </c>
      <c r="W1530">
        <f t="shared" si="641"/>
        <v>-4.6099196259971951</v>
      </c>
      <c r="X1530">
        <f t="shared" si="642"/>
        <v>-5.4614804600934219</v>
      </c>
      <c r="Y1530">
        <f t="shared" si="643"/>
        <v>-5.7218309082051686</v>
      </c>
      <c r="Z1530">
        <f t="shared" si="644"/>
        <v>-6.2247464886746089</v>
      </c>
      <c r="AA1530">
        <f t="shared" si="645"/>
        <v>-6.334017942358714</v>
      </c>
      <c r="AB1530">
        <f t="shared" si="646"/>
        <v>-6.8252672172072915</v>
      </c>
      <c r="AC1530">
        <f t="shared" si="647"/>
        <v>-7.8779313800132797</v>
      </c>
      <c r="AD1530">
        <f t="shared" si="648"/>
        <v>-8.2044191513281994</v>
      </c>
      <c r="AE1530">
        <f t="shared" si="649"/>
        <v>-8.6191670877529258</v>
      </c>
      <c r="AF1530">
        <f t="shared" si="650"/>
        <v>-8.7465426709419063</v>
      </c>
      <c r="AG1530">
        <f t="shared" si="651"/>
        <v>-9.7474286563889354</v>
      </c>
      <c r="AH1530">
        <f t="shared" si="652"/>
        <v>5.8263069181992852E-2</v>
      </c>
      <c r="AI1530">
        <f t="shared" si="653"/>
        <v>0.14942583538288626</v>
      </c>
      <c r="AJ1530">
        <f t="shared" si="654"/>
        <v>0.73036093242012212</v>
      </c>
      <c r="AK1530">
        <f t="shared" si="655"/>
        <v>3.1338627857952689E-2</v>
      </c>
      <c r="AL1530">
        <f t="shared" si="656"/>
        <v>1.9096720532029422E-2</v>
      </c>
      <c r="AM1530">
        <f t="shared" si="657"/>
        <v>0.29821562088155906</v>
      </c>
      <c r="AN1530">
        <f t="shared" si="658"/>
        <v>1.0944948950785819E-4</v>
      </c>
      <c r="AO1530">
        <f t="shared" si="659"/>
        <v>0.1449432121376262</v>
      </c>
      <c r="AP1530">
        <f t="shared" si="660"/>
        <v>5.0471628699471673E-2</v>
      </c>
      <c r="AQ1530">
        <f t="shared" si="661"/>
        <v>0.17702613506571829</v>
      </c>
      <c r="AR1530">
        <f t="shared" si="662"/>
        <v>0.19029050059315436</v>
      </c>
      <c r="AS1530">
        <f t="shared" si="663"/>
        <v>0.38465272596241329</v>
      </c>
      <c r="AT1530">
        <f t="shared" si="664"/>
        <v>9.8054851132729187E-2</v>
      </c>
      <c r="AU1530">
        <f t="shared" si="665"/>
        <v>6.2973180252976615E-2</v>
      </c>
      <c r="AV1530">
        <f t="shared" si="666"/>
        <v>3.420394372915228E-3</v>
      </c>
    </row>
    <row r="1531" spans="1:48">
      <c r="A1531" s="5">
        <v>3.1300000000000002E-4</v>
      </c>
      <c r="B1531" s="5">
        <f t="shared" si="635"/>
        <v>313</v>
      </c>
      <c r="C1531" s="5">
        <v>-2.4940703251</v>
      </c>
      <c r="D1531" s="5">
        <v>-2.4924384207000001</v>
      </c>
      <c r="E1531" s="5">
        <v>-2.4164522438999998</v>
      </c>
      <c r="F1531" s="5">
        <v>-3.702884391</v>
      </c>
      <c r="G1531" s="5">
        <v>-4.6677085011999999</v>
      </c>
      <c r="H1531" s="5">
        <v>-5.0480525494000004</v>
      </c>
      <c r="I1531" s="5">
        <v>-5.5787057876999997</v>
      </c>
      <c r="J1531" s="5">
        <v>-5.8440324068000002</v>
      </c>
      <c r="K1531" s="5">
        <v>-6.1093590259999999</v>
      </c>
      <c r="L1531" s="5">
        <v>-6.4045224785999997</v>
      </c>
      <c r="M1531" s="5">
        <v>-7.4417083859000002</v>
      </c>
      <c r="N1531" s="5">
        <v>-8.8246229291000002</v>
      </c>
      <c r="O1531" s="5">
        <v>-8.3060299753999995</v>
      </c>
      <c r="P1531" s="5">
        <v>-8.9974872470000005</v>
      </c>
      <c r="Q1531">
        <v>-9.6889445185999996</v>
      </c>
      <c r="R1531">
        <f t="shared" si="636"/>
        <v>313</v>
      </c>
      <c r="S1531">
        <f t="shared" si="637"/>
        <v>-2.7326274727537534</v>
      </c>
      <c r="T1531">
        <f t="shared" si="638"/>
        <v>-2.8796396671521425</v>
      </c>
      <c r="U1531">
        <f t="shared" si="639"/>
        <v>-3.1979162077617471</v>
      </c>
      <c r="V1531">
        <f t="shared" si="640"/>
        <v>-3.884837540928527</v>
      </c>
      <c r="W1531">
        <f t="shared" si="641"/>
        <v>-4.6198015343894854</v>
      </c>
      <c r="X1531">
        <f t="shared" si="642"/>
        <v>-5.4544113314647307</v>
      </c>
      <c r="Y1531">
        <f t="shared" si="643"/>
        <v>-5.7126518627631935</v>
      </c>
      <c r="Z1531">
        <f t="shared" si="644"/>
        <v>-6.1901909229290792</v>
      </c>
      <c r="AA1531">
        <f t="shared" si="645"/>
        <v>-6.2926997915283716</v>
      </c>
      <c r="AB1531">
        <f t="shared" si="646"/>
        <v>-6.7691436129258502</v>
      </c>
      <c r="AC1531">
        <f t="shared" si="647"/>
        <v>-7.824684850264509</v>
      </c>
      <c r="AD1531">
        <f t="shared" si="648"/>
        <v>-8.1615930219665369</v>
      </c>
      <c r="AE1531">
        <f t="shared" si="649"/>
        <v>-8.5719503656505278</v>
      </c>
      <c r="AF1531">
        <f t="shared" si="650"/>
        <v>-8.7255573198688783</v>
      </c>
      <c r="AG1531">
        <f t="shared" si="651"/>
        <v>-9.7116971399973462</v>
      </c>
      <c r="AH1531">
        <f t="shared" si="652"/>
        <v>5.6909512696694677E-2</v>
      </c>
      <c r="AI1531">
        <f t="shared" si="653"/>
        <v>0.14992480525409271</v>
      </c>
      <c r="AJ1531">
        <f t="shared" si="654"/>
        <v>0.61068592681451428</v>
      </c>
      <c r="AK1531">
        <f t="shared" si="655"/>
        <v>3.3106948768913007E-2</v>
      </c>
      <c r="AL1531">
        <f t="shared" si="656"/>
        <v>2.2950774689837416E-3</v>
      </c>
      <c r="AM1531">
        <f t="shared" si="657"/>
        <v>0.16512745976113097</v>
      </c>
      <c r="AN1531">
        <f t="shared" si="658"/>
        <v>1.7941551024834742E-2</v>
      </c>
      <c r="AO1531">
        <f t="shared" si="659"/>
        <v>0.11982571828868585</v>
      </c>
      <c r="AP1531">
        <f t="shared" si="660"/>
        <v>3.3613836304529347E-2</v>
      </c>
      <c r="AQ1531">
        <f t="shared" si="661"/>
        <v>0.13294857159706994</v>
      </c>
      <c r="AR1531">
        <f t="shared" si="662"/>
        <v>0.1466709722571399</v>
      </c>
      <c r="AS1531">
        <f t="shared" si="663"/>
        <v>0.43960865775340902</v>
      </c>
      <c r="AT1531">
        <f t="shared" si="664"/>
        <v>7.0713653950993258E-2</v>
      </c>
      <c r="AU1531">
        <f t="shared" si="665"/>
        <v>7.3945885269537423E-2</v>
      </c>
      <c r="AV1531">
        <f t="shared" si="666"/>
        <v>5.1768178045099309E-4</v>
      </c>
    </row>
    <row r="1532" spans="1:48">
      <c r="A1532" s="5">
        <v>3.1325E-4</v>
      </c>
      <c r="B1532" s="5">
        <f t="shared" si="635"/>
        <v>313.25</v>
      </c>
      <c r="C1532" s="5">
        <v>-2.494070325</v>
      </c>
      <c r="D1532" s="5">
        <v>-2.4924384206000001</v>
      </c>
      <c r="E1532" s="5">
        <v>-2.4164522438999998</v>
      </c>
      <c r="F1532" s="5">
        <v>-3.7832864001000002</v>
      </c>
      <c r="G1532" s="5">
        <v>-4.6677085011999999</v>
      </c>
      <c r="H1532" s="5">
        <v>-5.0480525494000004</v>
      </c>
      <c r="I1532" s="5">
        <v>-5.7113690972000004</v>
      </c>
      <c r="J1532" s="5">
        <v>-5.7113690972000004</v>
      </c>
      <c r="K1532" s="5">
        <v>-6.1093590259999999</v>
      </c>
      <c r="L1532" s="5">
        <v>-6.4045224785999997</v>
      </c>
      <c r="M1532" s="5">
        <v>-7.4417083859000002</v>
      </c>
      <c r="N1532" s="5">
        <v>-8.6517586112</v>
      </c>
      <c r="O1532" s="5">
        <v>-8.3060299753999995</v>
      </c>
      <c r="P1532" s="5">
        <v>-8.8246229291000002</v>
      </c>
      <c r="Q1532">
        <v>-9.5160802006999994</v>
      </c>
      <c r="R1532">
        <f t="shared" si="636"/>
        <v>313.25</v>
      </c>
      <c r="S1532">
        <f t="shared" si="637"/>
        <v>-2.7264204594588719</v>
      </c>
      <c r="T1532">
        <f t="shared" si="638"/>
        <v>-2.8767134463484392</v>
      </c>
      <c r="U1532">
        <f t="shared" si="639"/>
        <v>-3.2012009117728226</v>
      </c>
      <c r="V1532">
        <f t="shared" si="640"/>
        <v>-3.8849434188560736</v>
      </c>
      <c r="W1532">
        <f t="shared" si="641"/>
        <v>-4.6239490569652997</v>
      </c>
      <c r="X1532">
        <f t="shared" si="642"/>
        <v>-5.4405830647490676</v>
      </c>
      <c r="Y1532">
        <f t="shared" si="643"/>
        <v>-5.6963947289063226</v>
      </c>
      <c r="Z1532">
        <f t="shared" si="644"/>
        <v>-6.1479803220458322</v>
      </c>
      <c r="AA1532">
        <f t="shared" si="645"/>
        <v>-6.2436035452129186</v>
      </c>
      <c r="AB1532">
        <f t="shared" si="646"/>
        <v>-6.704659995588222</v>
      </c>
      <c r="AC1532">
        <f t="shared" si="647"/>
        <v>-7.7617677330995551</v>
      </c>
      <c r="AD1532">
        <f t="shared" si="648"/>
        <v>-8.1086723064915898</v>
      </c>
      <c r="AE1532">
        <f t="shared" si="649"/>
        <v>-8.5141328504853409</v>
      </c>
      <c r="AF1532">
        <f t="shared" si="650"/>
        <v>-8.693765001128595</v>
      </c>
      <c r="AG1532">
        <f t="shared" si="651"/>
        <v>-9.6639446891458309</v>
      </c>
      <c r="AH1532">
        <f t="shared" si="652"/>
        <v>5.3986584983055835E-2</v>
      </c>
      <c r="AI1532">
        <f t="shared" si="653"/>
        <v>0.14766729541396351</v>
      </c>
      <c r="AJ1532">
        <f t="shared" si="654"/>
        <v>0.61583047172816996</v>
      </c>
      <c r="AK1532">
        <f t="shared" si="655"/>
        <v>1.0334149462372674E-2</v>
      </c>
      <c r="AL1532">
        <f t="shared" si="656"/>
        <v>1.9148889597298401E-3</v>
      </c>
      <c r="AM1532">
        <f t="shared" si="657"/>
        <v>0.15408020548020432</v>
      </c>
      <c r="AN1532">
        <f t="shared" si="658"/>
        <v>2.2423170579470358E-4</v>
      </c>
      <c r="AO1532">
        <f t="shared" si="659"/>
        <v>0.19062936166137751</v>
      </c>
      <c r="AP1532">
        <f t="shared" si="660"/>
        <v>1.8021590938707695E-2</v>
      </c>
      <c r="AQ1532">
        <f t="shared" si="661"/>
        <v>9.0082529103855447E-2</v>
      </c>
      <c r="AR1532">
        <f t="shared" si="662"/>
        <v>0.10243798572980528</v>
      </c>
      <c r="AS1532">
        <f t="shared" si="663"/>
        <v>0.29494273436183621</v>
      </c>
      <c r="AT1532">
        <f t="shared" si="664"/>
        <v>4.3306806618785172E-2</v>
      </c>
      <c r="AU1532">
        <f t="shared" si="665"/>
        <v>1.712379731296949E-2</v>
      </c>
      <c r="AV1532">
        <f t="shared" si="666"/>
        <v>2.1863906943347455E-2</v>
      </c>
    </row>
    <row r="1533" spans="1:48">
      <c r="A1533" s="5">
        <v>3.1349999999999998E-4</v>
      </c>
      <c r="B1533" s="5">
        <f t="shared" si="635"/>
        <v>313.5</v>
      </c>
      <c r="C1533" s="5">
        <v>-2.494070325</v>
      </c>
      <c r="D1533" s="5">
        <v>-2.4924384207000001</v>
      </c>
      <c r="E1533" s="5">
        <v>-2.4164522438999998</v>
      </c>
      <c r="F1533" s="5">
        <v>-3.7028843909</v>
      </c>
      <c r="G1533" s="5">
        <v>-4.6677085011999999</v>
      </c>
      <c r="H1533" s="5">
        <v>-5.0480525494000004</v>
      </c>
      <c r="I1533" s="5">
        <v>-5.5787057876999997</v>
      </c>
      <c r="J1533" s="5">
        <v>-5.7113690972000004</v>
      </c>
      <c r="K1533" s="5">
        <v>-6.1093590258999999</v>
      </c>
      <c r="L1533" s="5">
        <v>-6.4045224785999997</v>
      </c>
      <c r="M1533" s="5">
        <v>-7.2688440680999999</v>
      </c>
      <c r="N1533" s="5">
        <v>-8.6517586112</v>
      </c>
      <c r="O1533" s="5">
        <v>-8.3060299753999995</v>
      </c>
      <c r="P1533" s="5">
        <v>-8.9974872470000005</v>
      </c>
      <c r="Q1533">
        <v>-9.5160802006999994</v>
      </c>
      <c r="R1533">
        <f t="shared" si="636"/>
        <v>313.5</v>
      </c>
      <c r="S1533">
        <f t="shared" si="637"/>
        <v>-2.7168364507638683</v>
      </c>
      <c r="T1533">
        <f t="shared" si="638"/>
        <v>-2.8702219053681941</v>
      </c>
      <c r="U1533">
        <f t="shared" si="639"/>
        <v>-3.2005142185827076</v>
      </c>
      <c r="V1533">
        <f t="shared" si="640"/>
        <v>-3.880231974537657</v>
      </c>
      <c r="W1533">
        <f t="shared" si="641"/>
        <v>-4.6223604840636359</v>
      </c>
      <c r="X1533">
        <f t="shared" si="642"/>
        <v>-5.4200168534574891</v>
      </c>
      <c r="Y1533">
        <f t="shared" si="643"/>
        <v>-5.6730839028528495</v>
      </c>
      <c r="Z1533">
        <f t="shared" si="644"/>
        <v>-6.0981716094875456</v>
      </c>
      <c r="AA1533">
        <f t="shared" si="645"/>
        <v>-6.1867947386261015</v>
      </c>
      <c r="AB1533">
        <f t="shared" si="646"/>
        <v>-6.6319013288625834</v>
      </c>
      <c r="AC1533">
        <f t="shared" si="647"/>
        <v>-7.689263834399183</v>
      </c>
      <c r="AD1533">
        <f t="shared" si="648"/>
        <v>-8.0457286692777554</v>
      </c>
      <c r="AE1533">
        <f t="shared" si="649"/>
        <v>-8.4457925816412853</v>
      </c>
      <c r="AF1533">
        <f t="shared" si="650"/>
        <v>-8.6512116067741598</v>
      </c>
      <c r="AG1533">
        <f t="shared" si="651"/>
        <v>-9.6042377129646841</v>
      </c>
      <c r="AH1533">
        <f t="shared" si="652"/>
        <v>4.9624746787843559E-2</v>
      </c>
      <c r="AI1533">
        <f t="shared" si="653"/>
        <v>0.14272036128804358</v>
      </c>
      <c r="AJ1533">
        <f t="shared" si="654"/>
        <v>0.61475318014334712</v>
      </c>
      <c r="AK1533">
        <f t="shared" si="655"/>
        <v>3.1452165422115749E-2</v>
      </c>
      <c r="AL1533">
        <f t="shared" si="656"/>
        <v>2.0564426581999675E-3</v>
      </c>
      <c r="AM1533">
        <f t="shared" si="657"/>
        <v>0.13835744349297191</v>
      </c>
      <c r="AN1533">
        <f t="shared" si="658"/>
        <v>8.9072286198045719E-3</v>
      </c>
      <c r="AO1533">
        <f t="shared" si="659"/>
        <v>0.14961618351195652</v>
      </c>
      <c r="AP1533">
        <f t="shared" si="660"/>
        <v>5.996289605399335E-3</v>
      </c>
      <c r="AQ1533">
        <f t="shared" si="661"/>
        <v>5.1701141546734483E-2</v>
      </c>
      <c r="AR1533">
        <f t="shared" si="662"/>
        <v>0.17675277989505972</v>
      </c>
      <c r="AS1533">
        <f t="shared" si="663"/>
        <v>0.36727229050627913</v>
      </c>
      <c r="AT1533">
        <f t="shared" si="664"/>
        <v>1.9533586103356693E-2</v>
      </c>
      <c r="AU1533">
        <f t="shared" si="665"/>
        <v>0.11990681901381585</v>
      </c>
      <c r="AV1533">
        <f t="shared" si="666"/>
        <v>7.7717469686980354E-3</v>
      </c>
    </row>
    <row r="1534" spans="1:48">
      <c r="A1534" s="5">
        <v>3.1375000000000001E-4</v>
      </c>
      <c r="B1534" s="5">
        <f t="shared" si="635"/>
        <v>313.75</v>
      </c>
      <c r="C1534" s="5">
        <v>-2.441004999</v>
      </c>
      <c r="D1534" s="5">
        <v>-2.4924384207000001</v>
      </c>
      <c r="E1534" s="5">
        <v>-2.4968542531</v>
      </c>
      <c r="F1534" s="5">
        <v>-3.7028843909</v>
      </c>
      <c r="G1534" s="5">
        <v>-4.7481105104000001</v>
      </c>
      <c r="H1534" s="5">
        <v>-5.0480525494000004</v>
      </c>
      <c r="I1534" s="5">
        <v>-5.7113690972000004</v>
      </c>
      <c r="J1534" s="5">
        <v>-5.7113690972000004</v>
      </c>
      <c r="K1534" s="5">
        <v>-5.8440324068000002</v>
      </c>
      <c r="L1534" s="5">
        <v>-6.2316581607000003</v>
      </c>
      <c r="M1534" s="5">
        <v>-7.0959797501999997</v>
      </c>
      <c r="N1534" s="5">
        <v>-8.6517586112</v>
      </c>
      <c r="O1534" s="5">
        <v>-8.1331656574999993</v>
      </c>
      <c r="P1534" s="5">
        <v>-8.9974872469000005</v>
      </c>
      <c r="Q1534">
        <v>-9.5160802006999994</v>
      </c>
      <c r="R1534">
        <f t="shared" si="636"/>
        <v>313.75</v>
      </c>
      <c r="S1534">
        <f t="shared" si="637"/>
        <v>-2.7038893524800591</v>
      </c>
      <c r="T1534">
        <f t="shared" si="638"/>
        <v>-2.8601752281697754</v>
      </c>
      <c r="U1534">
        <f t="shared" si="639"/>
        <v>-3.1958593573639114</v>
      </c>
      <c r="V1534">
        <f t="shared" si="640"/>
        <v>-3.8707119342211</v>
      </c>
      <c r="W1534">
        <f t="shared" si="641"/>
        <v>-4.6150412197006663</v>
      </c>
      <c r="X1534">
        <f t="shared" si="642"/>
        <v>-5.3927422333405985</v>
      </c>
      <c r="Y1534">
        <f t="shared" si="643"/>
        <v>-5.6427525126644333</v>
      </c>
      <c r="Z1534">
        <f t="shared" si="644"/>
        <v>-6.0408310961563041</v>
      </c>
      <c r="AA1534">
        <f t="shared" si="645"/>
        <v>-6.1223484311793639</v>
      </c>
      <c r="AB1534">
        <f t="shared" si="646"/>
        <v>-6.5509627864592002</v>
      </c>
      <c r="AC1534">
        <f t="shared" si="647"/>
        <v>-7.6072687973032735</v>
      </c>
      <c r="AD1534">
        <f t="shared" si="648"/>
        <v>-7.9728461600335825</v>
      </c>
      <c r="AE1534">
        <f t="shared" si="649"/>
        <v>-8.3670205998021689</v>
      </c>
      <c r="AF1534">
        <f t="shared" si="650"/>
        <v>-8.5979563449201208</v>
      </c>
      <c r="AG1534">
        <f t="shared" si="651"/>
        <v>-9.5326574042178454</v>
      </c>
      <c r="AH1534">
        <f t="shared" si="652"/>
        <v>6.9108183304628673E-2</v>
      </c>
      <c r="AI1534">
        <f t="shared" si="653"/>
        <v>0.13523035956806262</v>
      </c>
      <c r="AJ1534">
        <f t="shared" si="654"/>
        <v>0.48860813578700163</v>
      </c>
      <c r="AK1534">
        <f t="shared" si="655"/>
        <v>2.8166084297195717E-2</v>
      </c>
      <c r="AL1534">
        <f t="shared" si="656"/>
        <v>1.7707436127223811E-2</v>
      </c>
      <c r="AM1534">
        <f t="shared" si="657"/>
        <v>0.11881097821506946</v>
      </c>
      <c r="AN1534">
        <f t="shared" si="658"/>
        <v>4.7082356733266217E-3</v>
      </c>
      <c r="AO1534">
        <f t="shared" si="659"/>
        <v>0.10854520875628344</v>
      </c>
      <c r="AP1534">
        <f t="shared" si="660"/>
        <v>7.7459809426334542E-2</v>
      </c>
      <c r="AQ1534">
        <f t="shared" si="661"/>
        <v>0.10195544403122266</v>
      </c>
      <c r="AR1534">
        <f t="shared" si="662"/>
        <v>0.26141648968777376</v>
      </c>
      <c r="AS1534">
        <f t="shared" si="663"/>
        <v>0.46092211634879326</v>
      </c>
      <c r="AT1534">
        <f t="shared" si="664"/>
        <v>5.4688134039151085E-2</v>
      </c>
      <c r="AU1534">
        <f t="shared" si="665"/>
        <v>0.15962494163685617</v>
      </c>
      <c r="AV1534">
        <f t="shared" si="666"/>
        <v>2.748036764720849E-4</v>
      </c>
    </row>
    <row r="1535" spans="1:48">
      <c r="A1535" s="5">
        <v>3.1399999999999999E-4</v>
      </c>
      <c r="B1535" s="5">
        <f t="shared" si="635"/>
        <v>314</v>
      </c>
      <c r="C1535" s="5">
        <v>-2.494070325</v>
      </c>
      <c r="D1535" s="5">
        <v>-2.4924384207000001</v>
      </c>
      <c r="E1535" s="5">
        <v>-2.4968542531</v>
      </c>
      <c r="F1535" s="5">
        <v>-3.7028843909</v>
      </c>
      <c r="G1535" s="5">
        <v>-4.6677085011999999</v>
      </c>
      <c r="H1535" s="5">
        <v>-5.0480525493000004</v>
      </c>
      <c r="I1535" s="5">
        <v>-5.5787057876999997</v>
      </c>
      <c r="J1535" s="5">
        <v>-5.5787057876999997</v>
      </c>
      <c r="K1535" s="5">
        <v>-5.8440324068000002</v>
      </c>
      <c r="L1535" s="5">
        <v>-6.2316581607000003</v>
      </c>
      <c r="M1535" s="5">
        <v>-7.0959797501999997</v>
      </c>
      <c r="N1535" s="5">
        <v>-8.6517586112</v>
      </c>
      <c r="O1535" s="5">
        <v>-7.9603013396</v>
      </c>
      <c r="P1535" s="5">
        <v>-8.8246229291000002</v>
      </c>
      <c r="Q1535">
        <v>-9.3432158827999992</v>
      </c>
      <c r="R1535">
        <f t="shared" si="636"/>
        <v>314</v>
      </c>
      <c r="S1535">
        <f t="shared" si="637"/>
        <v>-2.6875972322629544</v>
      </c>
      <c r="T1535">
        <f t="shared" si="638"/>
        <v>-2.8465880009183411</v>
      </c>
      <c r="U1535">
        <f t="shared" si="639"/>
        <v>-3.187244475811474</v>
      </c>
      <c r="V1535">
        <f t="shared" si="640"/>
        <v>-3.8563979815009746</v>
      </c>
      <c r="W1535">
        <f t="shared" si="641"/>
        <v>-4.6020037706098638</v>
      </c>
      <c r="X1535">
        <f t="shared" si="642"/>
        <v>-5.3587970407702361</v>
      </c>
      <c r="Y1535">
        <f t="shared" si="643"/>
        <v>-5.6054423719401161</v>
      </c>
      <c r="Z1535">
        <f t="shared" si="644"/>
        <v>-5.9760343925490096</v>
      </c>
      <c r="AA1535">
        <f t="shared" si="645"/>
        <v>-6.0503491077073841</v>
      </c>
      <c r="AB1535">
        <f t="shared" si="646"/>
        <v>-6.4619496280039312</v>
      </c>
      <c r="AC1535">
        <f t="shared" si="647"/>
        <v>-7.5158899765280829</v>
      </c>
      <c r="AD1535">
        <f t="shared" si="648"/>
        <v>-7.8901211021665532</v>
      </c>
      <c r="AE1535">
        <f t="shared" si="649"/>
        <v>-8.2779208262790061</v>
      </c>
      <c r="AF1535">
        <f t="shared" si="650"/>
        <v>-8.5340716583531169</v>
      </c>
      <c r="AG1535">
        <f t="shared" si="651"/>
        <v>-9.4492996297743552</v>
      </c>
      <c r="AH1535">
        <f t="shared" si="652"/>
        <v>3.7452663834764158E-2</v>
      </c>
      <c r="AI1535">
        <f t="shared" si="653"/>
        <v>0.12542192516882714</v>
      </c>
      <c r="AJ1535">
        <f t="shared" si="654"/>
        <v>0.47663865961559865</v>
      </c>
      <c r="AK1535">
        <f t="shared" si="655"/>
        <v>2.356642249920363E-2</v>
      </c>
      <c r="AL1535">
        <f t="shared" si="656"/>
        <v>4.3171116219223732E-3</v>
      </c>
      <c r="AM1535">
        <f t="shared" si="657"/>
        <v>9.6562138979095422E-2</v>
      </c>
      <c r="AN1535">
        <f t="shared" si="658"/>
        <v>7.1484493682883951E-4</v>
      </c>
      <c r="AO1535">
        <f t="shared" si="659"/>
        <v>0.15787002023126065</v>
      </c>
      <c r="AP1535">
        <f t="shared" si="660"/>
        <v>4.2566581073306888E-2</v>
      </c>
      <c r="AQ1535">
        <f t="shared" si="661"/>
        <v>5.3034159912997481E-2</v>
      </c>
      <c r="AR1535">
        <f t="shared" si="662"/>
        <v>0.17632459817490204</v>
      </c>
      <c r="AS1535">
        <f t="shared" si="663"/>
        <v>0.5800916951666738</v>
      </c>
      <c r="AT1535">
        <f t="shared" si="664"/>
        <v>0.10088213831823532</v>
      </c>
      <c r="AU1535">
        <f t="shared" si="665"/>
        <v>8.4420040932628712E-2</v>
      </c>
      <c r="AV1535">
        <f t="shared" si="666"/>
        <v>1.1253761372119201E-2</v>
      </c>
    </row>
    <row r="1536" spans="1:48">
      <c r="A1536" s="5">
        <v>3.1425000000000002E-4</v>
      </c>
      <c r="B1536" s="5">
        <f t="shared" si="635"/>
        <v>314.25</v>
      </c>
      <c r="C1536" s="5">
        <v>-2.441004999</v>
      </c>
      <c r="D1536" s="5">
        <v>-2.5503278673000001</v>
      </c>
      <c r="E1536" s="5">
        <v>-2.4968542531</v>
      </c>
      <c r="F1536" s="5">
        <v>-3.5420803726000001</v>
      </c>
      <c r="G1536" s="5">
        <v>-4.7481105104000001</v>
      </c>
      <c r="H1536" s="5">
        <v>-4.9153892397999996</v>
      </c>
      <c r="I1536" s="5">
        <v>-5.4460424780999999</v>
      </c>
      <c r="J1536" s="5">
        <v>-5.5787057876999997</v>
      </c>
      <c r="K1536" s="5">
        <v>-5.8440324068000002</v>
      </c>
      <c r="L1536" s="5">
        <v>-6.0587938428000001</v>
      </c>
      <c r="M1536" s="5">
        <v>-6.9231154323000004</v>
      </c>
      <c r="N1536" s="5">
        <v>-8.4788942932999998</v>
      </c>
      <c r="O1536" s="5">
        <v>-7.9603013396</v>
      </c>
      <c r="P1536" s="5">
        <v>-8.8246229291000002</v>
      </c>
      <c r="Q1536">
        <v>-9.1703515649000007</v>
      </c>
      <c r="R1536">
        <f t="shared" si="636"/>
        <v>314.25</v>
      </c>
      <c r="S1536">
        <f t="shared" si="637"/>
        <v>-2.6679822947169853</v>
      </c>
      <c r="T1536">
        <f t="shared" si="638"/>
        <v>-2.829479191263649</v>
      </c>
      <c r="U1536">
        <f t="shared" si="639"/>
        <v>-3.1746826270952551</v>
      </c>
      <c r="V1536">
        <f t="shared" si="640"/>
        <v>-3.8373107355445319</v>
      </c>
      <c r="W1536">
        <f t="shared" si="641"/>
        <v>-4.5832677264814707</v>
      </c>
      <c r="X1536">
        <f t="shared" si="642"/>
        <v>-5.3182273608534718</v>
      </c>
      <c r="Y1536">
        <f t="shared" si="643"/>
        <v>-5.5612039227681942</v>
      </c>
      <c r="Z1536">
        <f t="shared" si="644"/>
        <v>-5.9038663094340897</v>
      </c>
      <c r="AA1536">
        <f t="shared" si="645"/>
        <v>-5.9708905680654398</v>
      </c>
      <c r="AB1536">
        <f t="shared" si="646"/>
        <v>-6.3649770624797855</v>
      </c>
      <c r="AC1536">
        <f t="shared" si="647"/>
        <v>-7.41524629823666</v>
      </c>
      <c r="AD1536">
        <f t="shared" si="648"/>
        <v>-7.7976619659955446</v>
      </c>
      <c r="AE1536">
        <f t="shared" si="649"/>
        <v>-8.178609926437856</v>
      </c>
      <c r="AF1536">
        <f t="shared" si="650"/>
        <v>-8.4596431267805503</v>
      </c>
      <c r="AG1536">
        <f t="shared" si="651"/>
        <v>-9.3542748029498135</v>
      </c>
      <c r="AH1536">
        <f t="shared" si="652"/>
        <v>5.1518692770995807E-2</v>
      </c>
      <c r="AI1536">
        <f t="shared" si="653"/>
        <v>7.7925461670658086E-2</v>
      </c>
      <c r="AJ1536">
        <f t="shared" si="654"/>
        <v>0.45945130459305139</v>
      </c>
      <c r="AK1536">
        <f t="shared" si="655"/>
        <v>8.7160967204360021E-2</v>
      </c>
      <c r="AL1536">
        <f t="shared" si="656"/>
        <v>2.717314341001096E-2</v>
      </c>
      <c r="AM1536">
        <f t="shared" si="657"/>
        <v>0.16227855177389189</v>
      </c>
      <c r="AN1536">
        <f t="shared" si="658"/>
        <v>1.3262158338065586E-2</v>
      </c>
      <c r="AO1536">
        <f t="shared" si="659"/>
        <v>0.10572936489438564</v>
      </c>
      <c r="AP1536">
        <f t="shared" si="660"/>
        <v>1.6092993079648277E-2</v>
      </c>
      <c r="AQ1536">
        <f t="shared" si="661"/>
        <v>9.3748164013479698E-2</v>
      </c>
      <c r="AR1536">
        <f t="shared" si="662"/>
        <v>0.24219278920756648</v>
      </c>
      <c r="AS1536">
        <f t="shared" si="663"/>
        <v>0.46407748376464431</v>
      </c>
      <c r="AT1536">
        <f t="shared" si="664"/>
        <v>4.7658639087141727E-2</v>
      </c>
      <c r="AU1536">
        <f t="shared" si="665"/>
        <v>0.13321025610114476</v>
      </c>
      <c r="AV1536">
        <f t="shared" si="666"/>
        <v>3.3827757494728113E-2</v>
      </c>
    </row>
    <row r="1537" spans="1:48">
      <c r="A1537" s="5">
        <v>3.145E-4</v>
      </c>
      <c r="B1537" s="5">
        <f t="shared" si="635"/>
        <v>314.5</v>
      </c>
      <c r="C1537" s="5">
        <v>-2.3879396729</v>
      </c>
      <c r="D1537" s="5">
        <v>-2.4924384207000001</v>
      </c>
      <c r="E1537" s="5">
        <v>-2.5772562623000002</v>
      </c>
      <c r="F1537" s="5">
        <v>-3.5420803726000001</v>
      </c>
      <c r="G1537" s="5">
        <v>-4.6677085011999999</v>
      </c>
      <c r="H1537" s="5">
        <v>-4.9153892397999996</v>
      </c>
      <c r="I1537" s="5">
        <v>-5.4460424780999999</v>
      </c>
      <c r="J1537" s="5">
        <v>-5.5787057876999997</v>
      </c>
      <c r="K1537" s="5">
        <v>-5.8440324068000002</v>
      </c>
      <c r="L1537" s="5">
        <v>-5.8859295248999999</v>
      </c>
      <c r="M1537" s="5">
        <v>-6.9231154323000004</v>
      </c>
      <c r="N1537" s="5">
        <v>-8.1331656574999993</v>
      </c>
      <c r="O1537" s="5">
        <v>-7.7874370216999997</v>
      </c>
      <c r="P1537" s="5">
        <v>-8.6517586112</v>
      </c>
      <c r="Q1537">
        <v>-9.3432158827999992</v>
      </c>
      <c r="R1537">
        <f t="shared" si="636"/>
        <v>314.5</v>
      </c>
      <c r="S1537">
        <f t="shared" si="637"/>
        <v>-2.6450708513854302</v>
      </c>
      <c r="T1537">
        <f t="shared" si="638"/>
        <v>-2.8088721221973296</v>
      </c>
      <c r="U1537">
        <f t="shared" si="639"/>
        <v>-3.1581917507373225</v>
      </c>
      <c r="V1537">
        <f t="shared" si="640"/>
        <v>-3.8134767219706971</v>
      </c>
      <c r="W1537">
        <f t="shared" si="641"/>
        <v>-4.5588597314310775</v>
      </c>
      <c r="X1537">
        <f t="shared" si="642"/>
        <v>-5.2710874653494146</v>
      </c>
      <c r="Y1537">
        <f t="shared" si="643"/>
        <v>-5.5100961680130789</v>
      </c>
      <c r="Z1537">
        <f t="shared" si="644"/>
        <v>-5.8244207471795111</v>
      </c>
      <c r="AA1537">
        <f t="shared" si="645"/>
        <v>-5.8840758052424222</v>
      </c>
      <c r="AB1537">
        <f t="shared" si="646"/>
        <v>-6.2601700994133189</v>
      </c>
      <c r="AC1537">
        <f t="shared" si="647"/>
        <v>-7.3054681056447688</v>
      </c>
      <c r="AD1537">
        <f t="shared" si="648"/>
        <v>-7.6955892269772992</v>
      </c>
      <c r="AE1537">
        <f t="shared" si="649"/>
        <v>-8.0692171574070688</v>
      </c>
      <c r="AF1537">
        <f t="shared" si="650"/>
        <v>-8.3747693528482525</v>
      </c>
      <c r="AG1537">
        <f t="shared" si="651"/>
        <v>-9.2477077378869357</v>
      </c>
      <c r="AH1537">
        <f t="shared" si="652"/>
        <v>6.6116442949306173E-2</v>
      </c>
      <c r="AI1537">
        <f t="shared" si="653"/>
        <v>0.10013028744330105</v>
      </c>
      <c r="AJ1537">
        <f t="shared" si="654"/>
        <v>0.33748604172591029</v>
      </c>
      <c r="AK1537">
        <f t="shared" si="655"/>
        <v>7.3655978451741433E-2</v>
      </c>
      <c r="AL1537">
        <f t="shared" si="656"/>
        <v>1.1848054680207883E-2</v>
      </c>
      <c r="AM1537">
        <f t="shared" si="657"/>
        <v>0.12652122765900251</v>
      </c>
      <c r="AN1537">
        <f t="shared" si="658"/>
        <v>4.1028751914808821E-3</v>
      </c>
      <c r="AO1537">
        <f t="shared" si="659"/>
        <v>6.0375841312017925E-2</v>
      </c>
      <c r="AP1537">
        <f t="shared" si="660"/>
        <v>1.6034737588185644E-3</v>
      </c>
      <c r="AQ1537">
        <f t="shared" si="661"/>
        <v>0.14005600761205911</v>
      </c>
      <c r="AR1537">
        <f t="shared" si="662"/>
        <v>0.14619356681389117</v>
      </c>
      <c r="AS1537">
        <f t="shared" si="663"/>
        <v>0.1914731325489874</v>
      </c>
      <c r="AT1537">
        <f t="shared" si="664"/>
        <v>7.9400044879094259E-2</v>
      </c>
      <c r="AU1537">
        <f t="shared" si="665"/>
        <v>7.672304924225111E-2</v>
      </c>
      <c r="AV1537">
        <f t="shared" si="666"/>
        <v>9.1218057447347324E-3</v>
      </c>
    </row>
    <row r="1538" spans="1:48">
      <c r="A1538" s="5">
        <v>3.1474999999999998E-4</v>
      </c>
      <c r="B1538" s="5">
        <f t="shared" si="635"/>
        <v>314.75</v>
      </c>
      <c r="C1538" s="5">
        <v>-2.3879396729</v>
      </c>
      <c r="D1538" s="5">
        <v>-2.4345489740000001</v>
      </c>
      <c r="E1538" s="5">
        <v>-2.4968542531</v>
      </c>
      <c r="F1538" s="5">
        <v>-3.4616783633999999</v>
      </c>
      <c r="G1538" s="5">
        <v>-4.6677085011999999</v>
      </c>
      <c r="H1538" s="5">
        <v>-5.0480525493000004</v>
      </c>
      <c r="I1538" s="5">
        <v>-5.4460424780999999</v>
      </c>
      <c r="J1538" s="5">
        <v>-5.5787057876999997</v>
      </c>
      <c r="K1538" s="5">
        <v>-5.5787057876999997</v>
      </c>
      <c r="L1538" s="5">
        <v>-5.8859295248999999</v>
      </c>
      <c r="M1538" s="5">
        <v>-6.9231154323000004</v>
      </c>
      <c r="N1538" s="5">
        <v>-8.3060299753999995</v>
      </c>
      <c r="O1538" s="5">
        <v>-7.6145727038000004</v>
      </c>
      <c r="P1538" s="5">
        <v>-8.4788942932999998</v>
      </c>
      <c r="Q1538">
        <v>-8.9974872470000005</v>
      </c>
      <c r="R1538">
        <f t="shared" si="636"/>
        <v>314.75</v>
      </c>
      <c r="S1538">
        <f t="shared" si="637"/>
        <v>-2.6188932856656888</v>
      </c>
      <c r="T1538">
        <f t="shared" si="638"/>
        <v>-2.7847944405252063</v>
      </c>
      <c r="U1538">
        <f t="shared" si="639"/>
        <v>-3.1377946474417784</v>
      </c>
      <c r="V1538">
        <f t="shared" si="640"/>
        <v>-3.7849283364225244</v>
      </c>
      <c r="W1538">
        <f t="shared" si="641"/>
        <v>-4.5288134467378542</v>
      </c>
      <c r="X1538">
        <f t="shared" si="642"/>
        <v>-5.217439740471761</v>
      </c>
      <c r="Y1538">
        <f t="shared" si="643"/>
        <v>-5.4521865930273687</v>
      </c>
      <c r="Z1538">
        <f t="shared" si="644"/>
        <v>-5.7378005738759246</v>
      </c>
      <c r="AA1538">
        <f t="shared" si="645"/>
        <v>-5.7900168721472918</v>
      </c>
      <c r="AB1538">
        <f t="shared" si="646"/>
        <v>-6.1476633879972145</v>
      </c>
      <c r="AC1538">
        <f t="shared" si="647"/>
        <v>-7.1866969905620692</v>
      </c>
      <c r="AD1538">
        <f t="shared" si="648"/>
        <v>-7.584035209131355</v>
      </c>
      <c r="AE1538">
        <f t="shared" si="649"/>
        <v>-7.9498842002618879</v>
      </c>
      <c r="AF1538">
        <f t="shared" si="650"/>
        <v>-8.2795618320779809</v>
      </c>
      <c r="AG1538">
        <f t="shared" si="651"/>
        <v>-9.1297374861662988</v>
      </c>
      <c r="AH1538">
        <f t="shared" si="652"/>
        <v>5.3339571249523744E-2</v>
      </c>
      <c r="AI1538">
        <f t="shared" si="653"/>
        <v>0.12267188682145931</v>
      </c>
      <c r="AJ1538">
        <f t="shared" si="654"/>
        <v>0.41080458909899442</v>
      </c>
      <c r="AK1538">
        <f t="shared" si="655"/>
        <v>0.10449054505906279</v>
      </c>
      <c r="AL1538">
        <f t="shared" si="656"/>
        <v>1.9291836154042414E-2</v>
      </c>
      <c r="AM1538">
        <f t="shared" si="657"/>
        <v>2.8692020533058572E-2</v>
      </c>
      <c r="AN1538">
        <f t="shared" si="658"/>
        <v>3.7750148240717122E-5</v>
      </c>
      <c r="AO1538">
        <f t="shared" si="659"/>
        <v>2.5311150988363257E-2</v>
      </c>
      <c r="AP1538">
        <f t="shared" si="660"/>
        <v>4.4652374410290602E-2</v>
      </c>
      <c r="AQ1538">
        <f t="shared" si="661"/>
        <v>6.8504615091791468E-2</v>
      </c>
      <c r="AR1538">
        <f t="shared" si="662"/>
        <v>6.9475237855860406E-2</v>
      </c>
      <c r="AS1538">
        <f t="shared" si="663"/>
        <v>0.52127644251931471</v>
      </c>
      <c r="AT1538">
        <f t="shared" si="664"/>
        <v>0.11243379965951041</v>
      </c>
      <c r="AU1538">
        <f t="shared" si="665"/>
        <v>3.9733430096827657E-2</v>
      </c>
      <c r="AV1538">
        <f t="shared" si="666"/>
        <v>1.7490125759543101E-2</v>
      </c>
    </row>
    <row r="1539" spans="1:48">
      <c r="A1539" s="5">
        <v>3.1500000000000001E-4</v>
      </c>
      <c r="B1539" s="5">
        <f t="shared" si="635"/>
        <v>315</v>
      </c>
      <c r="C1539" s="5">
        <v>-2.3879396729</v>
      </c>
      <c r="D1539" s="5">
        <v>-2.4345489740000001</v>
      </c>
      <c r="E1539" s="5">
        <v>-2.5772562623000002</v>
      </c>
      <c r="F1539" s="5">
        <v>-3.3812763542000002</v>
      </c>
      <c r="G1539" s="5">
        <v>-4.5873064919999997</v>
      </c>
      <c r="H1539" s="5">
        <v>-4.7827259301999998</v>
      </c>
      <c r="I1539" s="5">
        <v>-5.3133791685</v>
      </c>
      <c r="J1539" s="5">
        <v>-5.3133791685</v>
      </c>
      <c r="K1539" s="5">
        <v>-5.5787057876999997</v>
      </c>
      <c r="L1539" s="5">
        <v>-5.5402008891000003</v>
      </c>
      <c r="M1539" s="5">
        <v>-6.7502511144000001</v>
      </c>
      <c r="N1539" s="5">
        <v>-8.1331656574999993</v>
      </c>
      <c r="O1539" s="5">
        <v>-7.6145727038000004</v>
      </c>
      <c r="P1539" s="5">
        <v>-8.4788942932999998</v>
      </c>
      <c r="Q1539">
        <v>-8.8246229291000002</v>
      </c>
      <c r="R1539">
        <f t="shared" si="636"/>
        <v>315</v>
      </c>
      <c r="S1539">
        <f t="shared" si="637"/>
        <v>-2.5894840126966576</v>
      </c>
      <c r="T1539">
        <f t="shared" si="638"/>
        <v>-2.7572780799971244</v>
      </c>
      <c r="U1539">
        <f t="shared" si="639"/>
        <v>-3.1135189479119183</v>
      </c>
      <c r="V1539">
        <f t="shared" si="640"/>
        <v>-3.7517038008828418</v>
      </c>
      <c r="W1539">
        <f t="shared" si="641"/>
        <v>-4.4931695049040323</v>
      </c>
      <c r="X1539">
        <f t="shared" si="642"/>
        <v>-5.1573546046729657</v>
      </c>
      <c r="Y1539">
        <f t="shared" si="643"/>
        <v>-5.3875510768928505</v>
      </c>
      <c r="Z1539">
        <f t="shared" si="644"/>
        <v>-5.6441174924132547</v>
      </c>
      <c r="AA1539">
        <f t="shared" si="645"/>
        <v>-5.6888347372414811</v>
      </c>
      <c r="AB1539">
        <f t="shared" si="646"/>
        <v>-6.0276010443567412</v>
      </c>
      <c r="AC1539">
        <f t="shared" si="647"/>
        <v>-7.0590856110864877</v>
      </c>
      <c r="AD1539">
        <f t="shared" si="648"/>
        <v>-7.4631439138670972</v>
      </c>
      <c r="AE1539">
        <f t="shared" si="649"/>
        <v>-7.8207649769044423</v>
      </c>
      <c r="AF1539">
        <f t="shared" si="650"/>
        <v>-8.1741448068961624</v>
      </c>
      <c r="AG1539">
        <f t="shared" si="651"/>
        <v>-9.000517155861111</v>
      </c>
      <c r="AH1539">
        <f t="shared" si="652"/>
        <v>4.0620120904070599E-2</v>
      </c>
      <c r="AI1539">
        <f t="shared" si="653"/>
        <v>0.10415407585770305</v>
      </c>
      <c r="AJ1539">
        <f t="shared" si="654"/>
        <v>0.28757766797970696</v>
      </c>
      <c r="AK1539">
        <f t="shared" si="655"/>
        <v>0.13721649325596952</v>
      </c>
      <c r="AL1539">
        <f t="shared" si="656"/>
        <v>8.8617723395063332E-3</v>
      </c>
      <c r="AM1539">
        <f t="shared" si="657"/>
        <v>0.14034664373737143</v>
      </c>
      <c r="AN1539">
        <f t="shared" si="658"/>
        <v>5.5014719946374037E-3</v>
      </c>
      <c r="AO1539">
        <f t="shared" si="659"/>
        <v>0.10938783890494895</v>
      </c>
      <c r="AP1539">
        <f t="shared" si="660"/>
        <v>1.2128385527110166E-2</v>
      </c>
      <c r="AQ1539">
        <f t="shared" si="661"/>
        <v>0.23755891134429508</v>
      </c>
      <c r="AR1539">
        <f t="shared" si="662"/>
        <v>9.5378746343596083E-2</v>
      </c>
      <c r="AS1539">
        <f t="shared" si="663"/>
        <v>0.44892913694087444</v>
      </c>
      <c r="AT1539">
        <f t="shared" si="664"/>
        <v>4.2515253487976745E-2</v>
      </c>
      <c r="AU1539">
        <f t="shared" si="665"/>
        <v>9.2872249463402654E-2</v>
      </c>
      <c r="AV1539">
        <f t="shared" si="666"/>
        <v>3.0938779007889057E-2</v>
      </c>
    </row>
    <row r="1540" spans="1:48">
      <c r="A1540" s="5">
        <v>3.1524999999999999E-4</v>
      </c>
      <c r="B1540" s="5">
        <f t="shared" ref="B1540:B1603" si="667">A1540*10^6</f>
        <v>315.25</v>
      </c>
      <c r="C1540" s="5">
        <v>-2.2818090207999999</v>
      </c>
      <c r="D1540" s="5">
        <v>-2.4345489740000001</v>
      </c>
      <c r="E1540" s="5">
        <v>-2.6576582714999999</v>
      </c>
      <c r="F1540" s="5">
        <v>-3.300874345</v>
      </c>
      <c r="G1540" s="5">
        <v>-4.6677085011999999</v>
      </c>
      <c r="H1540" s="5">
        <v>-4.7827259301999998</v>
      </c>
      <c r="I1540" s="5">
        <v>-5.1807158589000002</v>
      </c>
      <c r="J1540" s="5">
        <v>-5.3133791685</v>
      </c>
      <c r="K1540" s="5">
        <v>-5.4460424780999999</v>
      </c>
      <c r="L1540" s="5">
        <v>-5.3673365712000001</v>
      </c>
      <c r="M1540" s="5">
        <v>-6.4045224785999997</v>
      </c>
      <c r="N1540" s="5">
        <v>-7.7874370217999997</v>
      </c>
      <c r="O1540" s="5">
        <v>-7.4417083859000002</v>
      </c>
      <c r="P1540" s="5">
        <v>-8.4788942932999998</v>
      </c>
      <c r="Q1540">
        <v>-8.8246229291000002</v>
      </c>
      <c r="R1540">
        <f t="shared" ref="R1540:R1603" si="668">B1540</f>
        <v>315.25</v>
      </c>
      <c r="S1540">
        <f t="shared" ref="S1540:S1603" si="669">AX$3*SIN(2*PI()*$R1540/AX$6+AX$4)*EXP(-$R1540/AX$5)</f>
        <v>-2.5568814342707498</v>
      </c>
      <c r="T1540">
        <f t="shared" ref="T1540:T1603" si="670">AY$3*SIN(2*PI()*$R1540/AY$6+AY$4)*EXP(-$R1540/AY$5)</f>
        <v>-2.7263592191430783</v>
      </c>
      <c r="U1540">
        <f t="shared" ref="U1540:U1603" si="671">AZ$3*SIN(2*PI()*$R1540/AZ$6+AZ$4)*EXP(-$R1540/AZ$5)</f>
        <v>-3.0853970756969535</v>
      </c>
      <c r="V1540">
        <f t="shared" ref="V1540:V1603" si="672">BA$3*SIN(2*PI()*$R1540/BA$6+BA$4)*EXP(-$R1540/BA$5)</f>
        <v>-3.7138471127914507</v>
      </c>
      <c r="W1540">
        <f t="shared" ref="W1540:W1603" si="673">BB$3*SIN(2*PI()*$R1540/BB$6+BB$4)*EXP(-$R1540/BB$5)</f>
        <v>-4.4519754550976645</v>
      </c>
      <c r="X1540">
        <f t="shared" ref="X1540:X1603" si="674">BC$3*SIN(2*PI()*$R1540/BC$6+BC$4)*EXP(-$R1540/BC$5)</f>
        <v>-5.0909104165177412</v>
      </c>
      <c r="Y1540">
        <f t="shared" ref="Y1540:Y1603" si="675">BD$3*SIN(2*PI()*$R1540/BD$6+BD$4)*EXP(-$R1540/BD$5)</f>
        <v>-5.3162737933064896</v>
      </c>
      <c r="Z1540">
        <f t="shared" ref="Z1540:Z1603" si="676">BE$3*SIN(2*PI()*$R1540/BE$6+BE$4)*EXP(-$R1540/BE$5)</f>
        <v>-5.543491896681747</v>
      </c>
      <c r="AA1540">
        <f t="shared" ref="AA1540:AA1603" si="677">BF$3*SIN(2*PI()*$R1540/BF$6+BF$4)*EXP(-$R1540/BF$5)</f>
        <v>-5.5806591292024557</v>
      </c>
      <c r="AB1540">
        <f t="shared" ref="AB1540:AB1603" si="678">BG$3*SIN(2*PI()*$R1540/BG$6+BG$4)*EXP(-$R1540/BG$5)</f>
        <v>-5.9001364671804026</v>
      </c>
      <c r="AC1540">
        <f t="shared" ref="AC1540:AC1603" si="679">BH$3*SIN(2*PI()*$R1540/BH$6+BH$4)*EXP(-$R1540/BH$5)</f>
        <v>-6.9227974956855665</v>
      </c>
      <c r="AD1540">
        <f t="shared" ref="AD1540:AD1603" si="680">BI$3*SIN(2*PI()*$R1540/BI$6+BI$4)*EXP(-$R1540/BI$5)</f>
        <v>-7.3330708344333742</v>
      </c>
      <c r="AE1540">
        <f t="shared" ref="AE1540:AE1603" si="681">BJ$3*SIN(2*PI()*$R1540/BJ$6+BJ$4)*EXP(-$R1540/BJ$5)</f>
        <v>-7.6820254518748099</v>
      </c>
      <c r="AF1540">
        <f t="shared" ref="AF1540:AF1603" si="682">BK$3*SIN(2*PI()*$R1540/BK$6+BK$4)*EXP(-$R1540/BK$5)</f>
        <v>-8.0586551049439645</v>
      </c>
      <c r="AG1540">
        <f t="shared" ref="AG1540:AG1603" si="683">BL$3*SIN(2*PI()*$R1540/BL$6+BL$4)*EXP(-$R1540/BL$5)</f>
        <v>-8.8602137132703689</v>
      </c>
      <c r="AH1540">
        <f t="shared" si="652"/>
        <v>7.5664832652623165E-2</v>
      </c>
      <c r="AI1540">
        <f t="shared" si="653"/>
        <v>8.5153219170463382E-2</v>
      </c>
      <c r="AJ1540">
        <f t="shared" si="654"/>
        <v>0.18296048461583986</v>
      </c>
      <c r="AK1540">
        <f t="shared" si="655"/>
        <v>0.1705465069373315</v>
      </c>
      <c r="AL1540">
        <f t="shared" si="656"/>
        <v>4.6540747180592396E-2</v>
      </c>
      <c r="AM1540">
        <f t="shared" si="657"/>
        <v>9.4977677606930155E-2</v>
      </c>
      <c r="AN1540">
        <f t="shared" si="658"/>
        <v>1.8375953580554095E-2</v>
      </c>
      <c r="AO1540">
        <f t="shared" si="659"/>
        <v>5.2951867671246579E-2</v>
      </c>
      <c r="AP1540">
        <f t="shared" si="660"/>
        <v>1.8121642754040313E-2</v>
      </c>
      <c r="AQ1540">
        <f t="shared" si="661"/>
        <v>0.28387572915672776</v>
      </c>
      <c r="AR1540">
        <f t="shared" si="662"/>
        <v>0.26860899333504457</v>
      </c>
      <c r="AS1540">
        <f t="shared" si="663"/>
        <v>0.20644863222208351</v>
      </c>
      <c r="AT1540">
        <f t="shared" si="664"/>
        <v>5.7752292198741055E-2</v>
      </c>
      <c r="AU1540">
        <f t="shared" si="665"/>
        <v>0.17660097543013928</v>
      </c>
      <c r="AV1540">
        <f t="shared" si="666"/>
        <v>1.2667039178617637E-3</v>
      </c>
    </row>
    <row r="1541" spans="1:48">
      <c r="A1541" s="5">
        <v>3.1550000000000003E-4</v>
      </c>
      <c r="B1541" s="5">
        <f t="shared" si="667"/>
        <v>315.5</v>
      </c>
      <c r="C1541" s="5">
        <v>-2.2287436946999999</v>
      </c>
      <c r="D1541" s="5">
        <v>-2.3187700807999998</v>
      </c>
      <c r="E1541" s="5">
        <v>-2.6576582714999999</v>
      </c>
      <c r="F1541" s="5">
        <v>-3.300874345</v>
      </c>
      <c r="G1541" s="5">
        <v>-4.5069044827999996</v>
      </c>
      <c r="H1541" s="5">
        <v>-4.6500626206</v>
      </c>
      <c r="I1541" s="5">
        <v>-5.1807158589000002</v>
      </c>
      <c r="J1541" s="5">
        <v>-5.3133791685</v>
      </c>
      <c r="K1541" s="5">
        <v>-5.3133791685</v>
      </c>
      <c r="L1541" s="5">
        <v>-5.3673365712000001</v>
      </c>
      <c r="M1541" s="5">
        <v>-6.4045224785999997</v>
      </c>
      <c r="N1541" s="5">
        <v>-7.7874370216999997</v>
      </c>
      <c r="O1541" s="5">
        <v>-7.2688440680999999</v>
      </c>
      <c r="P1541" s="5">
        <v>-8.1331656574999993</v>
      </c>
      <c r="Q1541">
        <v>-8.4788942932999998</v>
      </c>
      <c r="R1541">
        <f t="shared" si="668"/>
        <v>315.5</v>
      </c>
      <c r="S1541">
        <f t="shared" si="669"/>
        <v>-2.5211278888295223</v>
      </c>
      <c r="T1541">
        <f t="shared" si="670"/>
        <v>-2.6920782338710905</v>
      </c>
      <c r="U1541">
        <f t="shared" si="671"/>
        <v>-3.0534662041178517</v>
      </c>
      <c r="V1541">
        <f t="shared" si="672"/>
        <v>-3.671407987031261</v>
      </c>
      <c r="W1541">
        <f t="shared" si="673"/>
        <v>-4.4052857000514267</v>
      </c>
      <c r="X1541">
        <f t="shared" si="674"/>
        <v>-5.0181933727659906</v>
      </c>
      <c r="Y1541">
        <f t="shared" si="675"/>
        <v>-5.2384471012404497</v>
      </c>
      <c r="Z1541">
        <f t="shared" si="676"/>
        <v>-5.4360527170822577</v>
      </c>
      <c r="AA1541">
        <f t="shared" si="677"/>
        <v>-5.465628370817579</v>
      </c>
      <c r="AB1541">
        <f t="shared" si="678"/>
        <v>-5.7654321419507513</v>
      </c>
      <c r="AC1541">
        <f t="shared" si="679"/>
        <v>-6.7780068339157964</v>
      </c>
      <c r="AD1541">
        <f t="shared" si="680"/>
        <v>-7.1939827562292971</v>
      </c>
      <c r="AE1541">
        <f t="shared" si="681"/>
        <v>-7.533843419347817</v>
      </c>
      <c r="AF1541">
        <f t="shared" si="682"/>
        <v>-7.933241961878525</v>
      </c>
      <c r="AG1541">
        <f t="shared" si="683"/>
        <v>-8.7090077675864972</v>
      </c>
      <c r="AH1541">
        <f t="shared" ref="AH1541:AH1604" si="684">(C1541-S1541)^2</f>
        <v>8.5488516976770262E-2</v>
      </c>
      <c r="AI1541">
        <f t="shared" si="653"/>
        <v>0.13935897714934886</v>
      </c>
      <c r="AJ1541">
        <f t="shared" si="654"/>
        <v>0.15666391952321795</v>
      </c>
      <c r="AK1541">
        <f t="shared" si="655"/>
        <v>0.1372951798769507</v>
      </c>
      <c r="AL1541">
        <f t="shared" si="656"/>
        <v>1.0326377007301643E-2</v>
      </c>
      <c r="AM1541">
        <f t="shared" si="657"/>
        <v>0.13552025069029805</v>
      </c>
      <c r="AN1541">
        <f t="shared" si="658"/>
        <v>3.3328963421717047E-3</v>
      </c>
      <c r="AO1541">
        <f t="shared" si="659"/>
        <v>1.5048799521763528E-2</v>
      </c>
      <c r="AP1541">
        <f t="shared" si="660"/>
        <v>2.3179819606339101E-2</v>
      </c>
      <c r="AQ1541">
        <f t="shared" si="661"/>
        <v>0.15848008345136635</v>
      </c>
      <c r="AR1541">
        <f t="shared" si="662"/>
        <v>0.13949056366565629</v>
      </c>
      <c r="AS1541">
        <f t="shared" si="663"/>
        <v>0.35218796520537127</v>
      </c>
      <c r="AT1541">
        <f t="shared" si="664"/>
        <v>7.0224656161763904E-2</v>
      </c>
      <c r="AU1541">
        <f t="shared" si="665"/>
        <v>3.9969484070947893E-2</v>
      </c>
      <c r="AV1541">
        <f t="shared" si="666"/>
        <v>5.295221104820251E-2</v>
      </c>
    </row>
    <row r="1542" spans="1:48">
      <c r="A1542" s="5">
        <v>3.1575E-4</v>
      </c>
      <c r="B1542" s="5">
        <f t="shared" si="667"/>
        <v>315.75</v>
      </c>
      <c r="C1542" s="5">
        <v>-2.1756783686999999</v>
      </c>
      <c r="D1542" s="5">
        <v>-2.3187700807999998</v>
      </c>
      <c r="E1542" s="5">
        <v>-2.8184622898999998</v>
      </c>
      <c r="F1542" s="5">
        <v>-3.2204723357999998</v>
      </c>
      <c r="G1542" s="5">
        <v>-4.5069044827999996</v>
      </c>
      <c r="H1542" s="5">
        <v>-4.6500626206</v>
      </c>
      <c r="I1542" s="5">
        <v>-5.0480525494000004</v>
      </c>
      <c r="J1542" s="5">
        <v>-5.1807158589000002</v>
      </c>
      <c r="K1542" s="5">
        <v>-5.1807158589000002</v>
      </c>
      <c r="L1542" s="5">
        <v>-5.1944722532999998</v>
      </c>
      <c r="M1542" s="5">
        <v>-6.2316581607000003</v>
      </c>
      <c r="N1542" s="5">
        <v>-7.6145727039000004</v>
      </c>
      <c r="O1542" s="5">
        <v>-7.0959797501999997</v>
      </c>
      <c r="P1542" s="5">
        <v>-7.9603013397</v>
      </c>
      <c r="Q1542">
        <v>-8.3060299753999995</v>
      </c>
      <c r="R1542">
        <f t="shared" si="668"/>
        <v>315.75</v>
      </c>
      <c r="S1542">
        <f t="shared" si="669"/>
        <v>-2.4822695966079267</v>
      </c>
      <c r="T1542">
        <f t="shared" si="670"/>
        <v>-2.6544796448888963</v>
      </c>
      <c r="U1542">
        <f t="shared" si="671"/>
        <v>-3.0177682073294814</v>
      </c>
      <c r="V1542">
        <f t="shared" si="672"/>
        <v>-3.6244417908597701</v>
      </c>
      <c r="W1542">
        <f t="shared" si="673"/>
        <v>-4.3531614245010593</v>
      </c>
      <c r="X1542">
        <f t="shared" si="674"/>
        <v>-4.9392973967977749</v>
      </c>
      <c r="Y1542">
        <f t="shared" si="675"/>
        <v>-5.1541714255182525</v>
      </c>
      <c r="Z1542">
        <f t="shared" si="676"/>
        <v>-5.3219372555442668</v>
      </c>
      <c r="AA1542">
        <f t="shared" si="677"/>
        <v>-5.3438892023212725</v>
      </c>
      <c r="AB1542">
        <f t="shared" si="678"/>
        <v>-5.6236594340251767</v>
      </c>
      <c r="AC1542">
        <f t="shared" si="679"/>
        <v>-6.6248982540482002</v>
      </c>
      <c r="AD1542">
        <f t="shared" si="680"/>
        <v>-7.0460575432329984</v>
      </c>
      <c r="AE1542">
        <f t="shared" si="681"/>
        <v>-7.376408275589351</v>
      </c>
      <c r="AF1542">
        <f t="shared" si="682"/>
        <v>-7.7980668288949762</v>
      </c>
      <c r="AG1542">
        <f t="shared" si="683"/>
        <v>-8.5470933387754826</v>
      </c>
      <c r="AH1542">
        <f t="shared" si="684"/>
        <v>9.3998181030090319E-2</v>
      </c>
      <c r="AI1542">
        <f t="shared" ref="AI1542:AI1605" si="685">(D1542-T1542)^2</f>
        <v>0.11270091142075692</v>
      </c>
      <c r="AJ1542">
        <f t="shared" ref="AJ1542:AJ1605" si="686">(E1542-U1542)^2</f>
        <v>3.972284872240732E-2</v>
      </c>
      <c r="AK1542">
        <f t="shared" ref="AK1542:AK1605" si="687">(F1542-V1542)^2</f>
        <v>0.1631913206212878</v>
      </c>
      <c r="AL1542">
        <f t="shared" ref="AL1542:AL1605" si="688">(G1542-W1542)^2</f>
        <v>2.3636927975111358E-2</v>
      </c>
      <c r="AM1542">
        <f t="shared" ref="AM1542:AM1605" si="689">(H1542-X1542)^2</f>
        <v>8.365675576217696E-2</v>
      </c>
      <c r="AN1542">
        <f t="shared" ref="AN1542:AN1605" si="690">(I1542-Y1542)^2</f>
        <v>1.1261215868600937E-2</v>
      </c>
      <c r="AO1542">
        <f t="shared" ref="AO1542:AO1605" si="691">(J1542-Z1542)^2</f>
        <v>1.9943482870157268E-2</v>
      </c>
      <c r="AP1542">
        <f t="shared" ref="AP1542:AP1605" si="692">(K1542-AA1542)^2</f>
        <v>2.6625540003276476E-2</v>
      </c>
      <c r="AQ1542">
        <f t="shared" ref="AQ1542:AQ1605" si="693">(L1542-AB1542)^2</f>
        <v>0.18420163609882559</v>
      </c>
      <c r="AR1542">
        <f t="shared" ref="AR1542:AR1605" si="694">(M1542-AC1542)^2</f>
        <v>0.15463777101650095</v>
      </c>
      <c r="AS1542">
        <f t="shared" ref="AS1542:AS1605" si="695">(N1542-AD1542)^2</f>
        <v>0.32320948790822712</v>
      </c>
      <c r="AT1542">
        <f t="shared" ref="AT1542:AT1605" si="696">(O1542-AE1542)^2</f>
        <v>7.8640157852046019E-2</v>
      </c>
      <c r="AU1542">
        <f t="shared" ref="AU1542:AU1605" si="697">(P1542-AF1542)^2</f>
        <v>2.632003649614539E-2</v>
      </c>
      <c r="AV1542">
        <f t="shared" ref="AV1542:AV1605" si="698">(Q1542-AG1542)^2</f>
        <v>5.8111545161900188E-2</v>
      </c>
    </row>
    <row r="1543" spans="1:48">
      <c r="A1543" s="5">
        <v>3.1599999999999998E-4</v>
      </c>
      <c r="B1543" s="5">
        <f t="shared" si="667"/>
        <v>316</v>
      </c>
      <c r="C1543" s="5">
        <v>-2.1756783686999999</v>
      </c>
      <c r="D1543" s="5">
        <v>-2.2608806341999999</v>
      </c>
      <c r="E1543" s="5">
        <v>-2.7380602807000001</v>
      </c>
      <c r="F1543" s="5">
        <v>-3.1400703266000001</v>
      </c>
      <c r="G1543" s="5">
        <v>-4.4265024737000003</v>
      </c>
      <c r="H1543" s="5">
        <v>-4.6500626206</v>
      </c>
      <c r="I1543" s="5">
        <v>-4.9153892397999996</v>
      </c>
      <c r="J1543" s="5">
        <v>-5.0480525494000004</v>
      </c>
      <c r="K1543" s="5">
        <v>-4.9153892397999996</v>
      </c>
      <c r="L1543" s="5">
        <v>-4.8487436175000003</v>
      </c>
      <c r="M1543" s="5">
        <v>-6.2316581607000003</v>
      </c>
      <c r="N1543" s="5">
        <v>-7.4417083859000002</v>
      </c>
      <c r="O1543" s="5">
        <v>-6.9231154323000004</v>
      </c>
      <c r="P1543" s="5">
        <v>-7.9603013396</v>
      </c>
      <c r="Q1543">
        <v>-8.3060299753999995</v>
      </c>
      <c r="R1543">
        <f t="shared" si="668"/>
        <v>316</v>
      </c>
      <c r="S1543">
        <f t="shared" si="669"/>
        <v>-2.4403565999980668</v>
      </c>
      <c r="T1543">
        <f t="shared" si="670"/>
        <v>-2.6136120600175481</v>
      </c>
      <c r="U1543">
        <f t="shared" si="671"/>
        <v>-2.9783496055829266</v>
      </c>
      <c r="V1543">
        <f t="shared" si="672"/>
        <v>-3.5730094718705439</v>
      </c>
      <c r="W1543">
        <f t="shared" si="673"/>
        <v>-4.2956705152569681</v>
      </c>
      <c r="X1543">
        <f t="shared" si="674"/>
        <v>-4.8543240175240321</v>
      </c>
      <c r="Y1543">
        <f t="shared" si="675"/>
        <v>-5.0635551274607122</v>
      </c>
      <c r="Z1543">
        <f t="shared" si="676"/>
        <v>-5.2012910102618433</v>
      </c>
      <c r="AA1543">
        <f t="shared" si="677"/>
        <v>-5.215596594400159</v>
      </c>
      <c r="AB1543">
        <f t="shared" si="678"/>
        <v>-5.4749983708297556</v>
      </c>
      <c r="AC1543">
        <f t="shared" si="679"/>
        <v>-6.4636665878828179</v>
      </c>
      <c r="AD1543">
        <f t="shared" si="680"/>
        <v>-6.8894839108206449</v>
      </c>
      <c r="AE1543">
        <f t="shared" si="681"/>
        <v>-7.2099207771621092</v>
      </c>
      <c r="AF1543">
        <f t="shared" si="682"/>
        <v>-7.6533031652163235</v>
      </c>
      <c r="AG1543">
        <f t="shared" si="683"/>
        <v>-8.3746776089664614</v>
      </c>
      <c r="AH1543">
        <f t="shared" si="684"/>
        <v>7.0054566123072995E-2</v>
      </c>
      <c r="AI1543">
        <f t="shared" si="685"/>
        <v>0.12441945875928054</v>
      </c>
      <c r="AJ1543">
        <f t="shared" si="686"/>
        <v>5.7738959652692615E-2</v>
      </c>
      <c r="AK1543">
        <f t="shared" si="687"/>
        <v>0.187436303507589</v>
      </c>
      <c r="AL1543">
        <f t="shared" si="688"/>
        <v>1.7117001350039303E-2</v>
      </c>
      <c r="AM1543">
        <f t="shared" si="689"/>
        <v>4.1722718273356996E-2</v>
      </c>
      <c r="AN1543">
        <f t="shared" si="690"/>
        <v>2.1953130266286904E-2</v>
      </c>
      <c r="AO1543">
        <f t="shared" si="691"/>
        <v>2.3482025887306558E-2</v>
      </c>
      <c r="AP1543">
        <f t="shared" si="692"/>
        <v>9.0124455756025817E-2</v>
      </c>
      <c r="AQ1543">
        <f t="shared" si="693"/>
        <v>0.39219501606811269</v>
      </c>
      <c r="AR1543">
        <f t="shared" si="694"/>
        <v>5.3827910283844753E-2</v>
      </c>
      <c r="AS1543">
        <f t="shared" si="695"/>
        <v>0.30495187087666942</v>
      </c>
      <c r="AT1543">
        <f t="shared" si="696"/>
        <v>8.2257305841473186E-2</v>
      </c>
      <c r="AU1543">
        <f t="shared" si="697"/>
        <v>9.4247879074910237E-2</v>
      </c>
      <c r="AV1543">
        <f t="shared" si="698"/>
        <v>4.7124975942752214E-3</v>
      </c>
    </row>
    <row r="1544" spans="1:48">
      <c r="A1544" s="5">
        <v>3.1625000000000002E-4</v>
      </c>
      <c r="B1544" s="5">
        <f t="shared" si="667"/>
        <v>316.25</v>
      </c>
      <c r="C1544" s="5">
        <v>-2.1226130425999998</v>
      </c>
      <c r="D1544" s="5">
        <v>-2.2608806341999999</v>
      </c>
      <c r="E1544" s="5">
        <v>-2.7380602807000001</v>
      </c>
      <c r="F1544" s="5">
        <v>-3.0596683173999999</v>
      </c>
      <c r="G1544" s="5">
        <v>-4.5069044827999996</v>
      </c>
      <c r="H1544" s="5">
        <v>-4.5173993111000001</v>
      </c>
      <c r="I1544" s="5">
        <v>-4.7827259301999998</v>
      </c>
      <c r="J1544" s="5">
        <v>-4.9153892397999996</v>
      </c>
      <c r="K1544" s="5">
        <v>-4.7827259301999998</v>
      </c>
      <c r="L1544" s="5">
        <v>-4.6758792996</v>
      </c>
      <c r="M1544" s="5">
        <v>-6.0587938428000001</v>
      </c>
      <c r="N1544" s="5">
        <v>-7.2688440680999999</v>
      </c>
      <c r="O1544" s="5">
        <v>-6.7502511144000001</v>
      </c>
      <c r="P1544" s="5">
        <v>-7.6145727039000004</v>
      </c>
      <c r="Q1544">
        <v>-7.9603013397</v>
      </c>
      <c r="R1544">
        <f t="shared" si="668"/>
        <v>316.25</v>
      </c>
      <c r="S1544">
        <f t="shared" si="669"/>
        <v>-2.3954426992091062</v>
      </c>
      <c r="T1544">
        <f t="shared" si="670"/>
        <v>-2.5695281114716497</v>
      </c>
      <c r="U1544">
        <f t="shared" si="671"/>
        <v>-2.9352615047597079</v>
      </c>
      <c r="V1544">
        <f t="shared" si="672"/>
        <v>-3.5171774790783661</v>
      </c>
      <c r="W1544">
        <f t="shared" si="673"/>
        <v>-4.2328874730132835</v>
      </c>
      <c r="X1544">
        <f t="shared" si="674"/>
        <v>-4.7633822389391431</v>
      </c>
      <c r="Y1544">
        <f t="shared" si="675"/>
        <v>-4.9667143657682935</v>
      </c>
      <c r="Z1544">
        <f t="shared" si="676"/>
        <v>-5.0742674903714393</v>
      </c>
      <c r="AA1544">
        <f t="shared" si="677"/>
        <v>-5.0809135511046666</v>
      </c>
      <c r="AB1544">
        <f t="shared" si="678"/>
        <v>-5.3196374134421429</v>
      </c>
      <c r="AC1544">
        <f t="shared" si="679"/>
        <v>-6.2945166230519964</v>
      </c>
      <c r="AD1544">
        <f t="shared" si="680"/>
        <v>-6.7244611852661009</v>
      </c>
      <c r="AE1544">
        <f t="shared" si="681"/>
        <v>-7.0345927851897265</v>
      </c>
      <c r="AF1544">
        <f t="shared" si="682"/>
        <v>-7.4991362158179715</v>
      </c>
      <c r="AG1544">
        <f t="shared" si="683"/>
        <v>-8.1919806576694771</v>
      </c>
      <c r="AH1544">
        <f t="shared" si="684"/>
        <v>7.4436021525442916E-2</v>
      </c>
      <c r="AI1544">
        <f t="shared" si="685"/>
        <v>9.5263265226153623E-2</v>
      </c>
      <c r="AJ1544">
        <f t="shared" si="686"/>
        <v>3.8888322770647105E-2</v>
      </c>
      <c r="AK1544">
        <f t="shared" si="687"/>
        <v>0.20931463301964143</v>
      </c>
      <c r="AL1544">
        <f t="shared" si="688"/>
        <v>7.5085321652453241E-2</v>
      </c>
      <c r="AM1544">
        <f t="shared" si="689"/>
        <v>6.0507600788317031E-2</v>
      </c>
      <c r="AN1544">
        <f t="shared" si="690"/>
        <v>3.385174442286816E-2</v>
      </c>
      <c r="AO1544">
        <f t="shared" si="691"/>
        <v>2.5242298504641169E-2</v>
      </c>
      <c r="AP1544">
        <f t="shared" si="692"/>
        <v>8.8915857260785269E-2</v>
      </c>
      <c r="AQ1544">
        <f t="shared" si="693"/>
        <v>0.41442450913759338</v>
      </c>
      <c r="AR1544">
        <f t="shared" si="694"/>
        <v>5.5565229129730956E-2</v>
      </c>
      <c r="AS1544">
        <f t="shared" si="695"/>
        <v>0.29635272312254662</v>
      </c>
      <c r="AT1544">
        <f t="shared" si="696"/>
        <v>8.0850185747493142E-2</v>
      </c>
      <c r="AU1544">
        <f t="shared" si="697"/>
        <v>1.3325582780712397E-2</v>
      </c>
      <c r="AV1544">
        <f t="shared" si="698"/>
        <v>5.3675306374802105E-2</v>
      </c>
    </row>
    <row r="1545" spans="1:48">
      <c r="A1545" s="5">
        <v>3.165E-4</v>
      </c>
      <c r="B1545" s="5">
        <f t="shared" si="667"/>
        <v>316.5</v>
      </c>
      <c r="C1545" s="5">
        <v>-2.0695477164999998</v>
      </c>
      <c r="D1545" s="5">
        <v>-2.145101741</v>
      </c>
      <c r="E1545" s="5">
        <v>-2.8184622898999998</v>
      </c>
      <c r="F1545" s="5">
        <v>-3.0596683173999999</v>
      </c>
      <c r="G1545" s="5">
        <v>-4.2656984552999999</v>
      </c>
      <c r="H1545" s="5">
        <v>-4.5173993110000001</v>
      </c>
      <c r="I1545" s="5">
        <v>-4.6500626206</v>
      </c>
      <c r="J1545" s="5">
        <v>-4.6500626207</v>
      </c>
      <c r="K1545" s="5">
        <v>-4.6500626206</v>
      </c>
      <c r="L1545" s="5">
        <v>-4.3301506638999996</v>
      </c>
      <c r="M1545" s="5">
        <v>-5.8859295248999999</v>
      </c>
      <c r="N1545" s="5">
        <v>-6.9231154323000004</v>
      </c>
      <c r="O1545" s="5">
        <v>-6.5773867964999999</v>
      </c>
      <c r="P1545" s="5">
        <v>-7.6145727038000004</v>
      </c>
      <c r="Q1545">
        <v>-7.9603013396</v>
      </c>
      <c r="R1545">
        <f t="shared" si="668"/>
        <v>316.5</v>
      </c>
      <c r="S1545">
        <f t="shared" si="669"/>
        <v>-2.3475853833063085</v>
      </c>
      <c r="T1545">
        <f t="shared" si="670"/>
        <v>-2.5222843881869528</v>
      </c>
      <c r="U1545">
        <f t="shared" si="671"/>
        <v>-2.8885595302558671</v>
      </c>
      <c r="V1545">
        <f t="shared" si="672"/>
        <v>-3.457017677229953</v>
      </c>
      <c r="W1545">
        <f t="shared" si="673"/>
        <v>-4.1648933160086008</v>
      </c>
      <c r="X1545">
        <f t="shared" si="674"/>
        <v>-4.666588400482615</v>
      </c>
      <c r="Y1545">
        <f t="shared" si="675"/>
        <v>-4.8637729478181306</v>
      </c>
      <c r="Z1545">
        <f t="shared" si="676"/>
        <v>-4.9410280208071944</v>
      </c>
      <c r="AA1545">
        <f t="shared" si="677"/>
        <v>-4.9400109029173898</v>
      </c>
      <c r="AB1545">
        <f t="shared" si="678"/>
        <v>-5.1577732178544933</v>
      </c>
      <c r="AC1545">
        <f t="shared" si="679"/>
        <v>-6.1176628431268805</v>
      </c>
      <c r="AD1545">
        <f t="shared" si="680"/>
        <v>-6.5511990502272042</v>
      </c>
      <c r="AE1545">
        <f t="shared" si="681"/>
        <v>-6.850646996004512</v>
      </c>
      <c r="AF1545">
        <f t="shared" si="682"/>
        <v>-7.335762774671168</v>
      </c>
      <c r="AG1545">
        <f t="shared" si="683"/>
        <v>-7.9992351811592055</v>
      </c>
      <c r="AH1545">
        <f t="shared" si="684"/>
        <v>7.730494416309594E-2</v>
      </c>
      <c r="AI1545">
        <f t="shared" si="685"/>
        <v>0.14226674933895733</v>
      </c>
      <c r="AJ1545">
        <f t="shared" si="686"/>
        <v>4.9136231055082295E-3</v>
      </c>
      <c r="AK1545">
        <f t="shared" si="687"/>
        <v>0.15788651375727356</v>
      </c>
      <c r="AL1545">
        <f t="shared" si="688"/>
        <v>1.0161676107558377E-2</v>
      </c>
      <c r="AM1545">
        <f t="shared" si="689"/>
        <v>2.2257384420651671E-2</v>
      </c>
      <c r="AN1545">
        <f t="shared" si="690"/>
        <v>4.567210395968048E-2</v>
      </c>
      <c r="AO1545">
        <f t="shared" si="691"/>
        <v>8.4660864059539723E-2</v>
      </c>
      <c r="AP1545">
        <f t="shared" si="692"/>
        <v>8.4070006418804771E-2</v>
      </c>
      <c r="AQ1545">
        <f t="shared" si="693"/>
        <v>0.68495909181415882</v>
      </c>
      <c r="AR1545">
        <f t="shared" si="694"/>
        <v>5.3700330776440708E-2</v>
      </c>
      <c r="AS1545">
        <f t="shared" si="695"/>
        <v>0.13832179525411811</v>
      </c>
      <c r="AT1545">
        <f t="shared" si="696"/>
        <v>7.4671136633245747E-2</v>
      </c>
      <c r="AU1545">
        <f t="shared" si="697"/>
        <v>7.7734976580824552E-2</v>
      </c>
      <c r="AV1545">
        <f t="shared" si="698"/>
        <v>1.5158440185573205E-3</v>
      </c>
    </row>
    <row r="1546" spans="1:48">
      <c r="A1546" s="5">
        <v>3.1674999999999997E-4</v>
      </c>
      <c r="B1546" s="5">
        <f t="shared" si="667"/>
        <v>316.75</v>
      </c>
      <c r="C1546" s="5">
        <v>-1.9634170644</v>
      </c>
      <c r="D1546" s="5">
        <v>-2.0872122943</v>
      </c>
      <c r="E1546" s="5">
        <v>-2.8184622898999998</v>
      </c>
      <c r="F1546" s="5">
        <v>-2.9792663083000002</v>
      </c>
      <c r="G1546" s="5">
        <v>-4.2656984552999999</v>
      </c>
      <c r="H1546" s="5">
        <v>-4.3847360015000003</v>
      </c>
      <c r="I1546" s="5">
        <v>-4.5173993111000001</v>
      </c>
      <c r="J1546" s="5">
        <v>-4.6500626206</v>
      </c>
      <c r="K1546" s="5">
        <v>-4.5173993111000001</v>
      </c>
      <c r="L1546" s="5">
        <v>-4.1572863460000002</v>
      </c>
      <c r="M1546" s="5">
        <v>-5.7130652069999996</v>
      </c>
      <c r="N1546" s="5">
        <v>-6.7502511144000001</v>
      </c>
      <c r="O1546" s="5">
        <v>-6.4045224785999997</v>
      </c>
      <c r="P1546" s="5">
        <v>-7.4417083859000002</v>
      </c>
      <c r="Q1546">
        <v>-7.7874370216999997</v>
      </c>
      <c r="R1546">
        <f t="shared" si="668"/>
        <v>316.75</v>
      </c>
      <c r="S1546">
        <f t="shared" si="669"/>
        <v>-2.296845756716976</v>
      </c>
      <c r="T1546">
        <f t="shared" si="670"/>
        <v>-2.4719413632822156</v>
      </c>
      <c r="U1546">
        <f t="shared" si="671"/>
        <v>-2.8383037553017889</v>
      </c>
      <c r="V1546">
        <f t="shared" si="672"/>
        <v>-3.3926072544505748</v>
      </c>
      <c r="W1546">
        <f t="shared" si="673"/>
        <v>-4.0917754756627902</v>
      </c>
      <c r="X1546">
        <f t="shared" si="674"/>
        <v>-4.5640660283885603</v>
      </c>
      <c r="Y1546">
        <f t="shared" si="675"/>
        <v>-4.7548621715658665</v>
      </c>
      <c r="Z1546">
        <f t="shared" si="676"/>
        <v>-4.8017415375816235</v>
      </c>
      <c r="AA1546">
        <f t="shared" si="677"/>
        <v>-4.7930670902407115</v>
      </c>
      <c r="AB1546">
        <f t="shared" si="678"/>
        <v>-4.9896103862168157</v>
      </c>
      <c r="AC1546">
        <f t="shared" si="679"/>
        <v>-5.9333291558567138</v>
      </c>
      <c r="AD1546">
        <f t="shared" si="680"/>
        <v>-6.3699172805408733</v>
      </c>
      <c r="AE1546">
        <f t="shared" si="681"/>
        <v>-6.6583166585210112</v>
      </c>
      <c r="AF1546">
        <f t="shared" si="682"/>
        <v>-7.1633909338076718</v>
      </c>
      <c r="AG1546">
        <f t="shared" si="683"/>
        <v>-7.7966861963821517</v>
      </c>
      <c r="AH1546">
        <f t="shared" si="684"/>
        <v>0.11117469286020867</v>
      </c>
      <c r="AI1546">
        <f t="shared" si="685"/>
        <v>0.1480164565199224</v>
      </c>
      <c r="AJ1546">
        <f t="shared" si="686"/>
        <v>3.9368374929039409E-4</v>
      </c>
      <c r="AK1546">
        <f t="shared" si="687"/>
        <v>0.17085073776465221</v>
      </c>
      <c r="AL1546">
        <f t="shared" si="688"/>
        <v>3.0249202845885264E-2</v>
      </c>
      <c r="AM1546">
        <f t="shared" si="689"/>
        <v>3.2159258543851668E-2</v>
      </c>
      <c r="AN1546">
        <f t="shared" si="690"/>
        <v>5.6388610100631537E-2</v>
      </c>
      <c r="AO1546">
        <f t="shared" si="691"/>
        <v>2.3006493856718234E-2</v>
      </c>
      <c r="AP1546">
        <f t="shared" si="692"/>
        <v>7.5992724456372035E-2</v>
      </c>
      <c r="AQ1546">
        <f t="shared" si="693"/>
        <v>0.69276330792284313</v>
      </c>
      <c r="AR1546">
        <f t="shared" si="694"/>
        <v>4.8516207165953201E-2</v>
      </c>
      <c r="AS1546">
        <f t="shared" si="695"/>
        <v>0.14465382517798195</v>
      </c>
      <c r="AT1546">
        <f t="shared" si="696"/>
        <v>6.4411485761778756E-2</v>
      </c>
      <c r="AU1546">
        <f t="shared" si="697"/>
        <v>7.7460604139165501E-2</v>
      </c>
      <c r="AV1546">
        <f t="shared" si="698"/>
        <v>8.5547232300960016E-5</v>
      </c>
    </row>
    <row r="1547" spans="1:48">
      <c r="A1547" s="5">
        <v>3.1700000000000001E-4</v>
      </c>
      <c r="B1547" s="5">
        <f t="shared" si="667"/>
        <v>317</v>
      </c>
      <c r="C1547" s="5">
        <v>-1.9634170644</v>
      </c>
      <c r="D1547" s="5">
        <v>-2.0872122943</v>
      </c>
      <c r="E1547" s="5">
        <v>-2.8184622898999998</v>
      </c>
      <c r="F1547" s="5">
        <v>-2.8988642991</v>
      </c>
      <c r="G1547" s="5">
        <v>-4.1852964460999997</v>
      </c>
      <c r="H1547" s="5">
        <v>-4.2520726918999996</v>
      </c>
      <c r="I1547" s="5">
        <v>-4.5173993110000001</v>
      </c>
      <c r="J1547" s="5">
        <v>-4.3847360015000003</v>
      </c>
      <c r="K1547" s="5">
        <v>-4.2520726918999996</v>
      </c>
      <c r="L1547" s="5">
        <v>-3.8115577101999998</v>
      </c>
      <c r="M1547" s="5">
        <v>-5.3673365712000001</v>
      </c>
      <c r="N1547" s="5">
        <v>-6.9231154322000004</v>
      </c>
      <c r="O1547" s="5">
        <v>-6.2316581607000003</v>
      </c>
      <c r="P1547" s="5">
        <v>-7.2688440680999999</v>
      </c>
      <c r="Q1547">
        <v>-7.6145727038000004</v>
      </c>
      <c r="R1547">
        <f t="shared" si="668"/>
        <v>317</v>
      </c>
      <c r="S1547">
        <f t="shared" si="669"/>
        <v>-2.2432884612977047</v>
      </c>
      <c r="T1547">
        <f t="shared" si="670"/>
        <v>-2.4185633167481675</v>
      </c>
      <c r="U1547">
        <f t="shared" si="671"/>
        <v>-2.7845586238094113</v>
      </c>
      <c r="V1547">
        <f t="shared" si="672"/>
        <v>-3.3240286233450629</v>
      </c>
      <c r="W1547">
        <f t="shared" si="673"/>
        <v>-4.0136276843240326</v>
      </c>
      <c r="X1547">
        <f t="shared" si="674"/>
        <v>-4.4559456782126672</v>
      </c>
      <c r="Y1547">
        <f t="shared" si="675"/>
        <v>-4.6401206582539523</v>
      </c>
      <c r="Z1547">
        <f t="shared" si="676"/>
        <v>-4.6565843737512846</v>
      </c>
      <c r="AA1547">
        <f t="shared" si="677"/>
        <v>-4.6402679375778835</v>
      </c>
      <c r="AB1547">
        <f t="shared" si="678"/>
        <v>-4.8153612083771833</v>
      </c>
      <c r="AC1547">
        <f t="shared" si="679"/>
        <v>-5.7417486098850556</v>
      </c>
      <c r="AD1547">
        <f t="shared" si="680"/>
        <v>-6.1808454636647197</v>
      </c>
      <c r="AE1547">
        <f t="shared" si="681"/>
        <v>-6.4578452786937506</v>
      </c>
      <c r="AF1547">
        <f t="shared" si="682"/>
        <v>-6.9822398185252581</v>
      </c>
      <c r="AG1547">
        <f t="shared" si="683"/>
        <v>-7.5845907297636792</v>
      </c>
      <c r="AH1547">
        <f t="shared" si="684"/>
        <v>7.8327998801472537E-2</v>
      </c>
      <c r="AI1547">
        <f t="shared" si="685"/>
        <v>0.109793500077446</v>
      </c>
      <c r="AJ1547">
        <f t="shared" si="686"/>
        <v>1.1494585743821192E-3</v>
      </c>
      <c r="AK1547">
        <f t="shared" si="687"/>
        <v>0.18076470261076097</v>
      </c>
      <c r="AL1547">
        <f t="shared" si="688"/>
        <v>2.9470163769693754E-2</v>
      </c>
      <c r="AM1547">
        <f t="shared" si="689"/>
        <v>4.156419454804515E-2</v>
      </c>
      <c r="AN1547">
        <f t="shared" si="690"/>
        <v>1.5060529071825101E-2</v>
      </c>
      <c r="AO1547">
        <f t="shared" si="691"/>
        <v>7.3901537495672853E-2</v>
      </c>
      <c r="AP1547">
        <f t="shared" si="692"/>
        <v>0.15069554876691263</v>
      </c>
      <c r="AQ1547">
        <f t="shared" si="693"/>
        <v>1.0076214629527509</v>
      </c>
      <c r="AR1547">
        <f t="shared" si="694"/>
        <v>0.14018437471229955</v>
      </c>
      <c r="AS1547">
        <f t="shared" si="695"/>
        <v>0.55096470618936666</v>
      </c>
      <c r="AT1547">
        <f t="shared" si="696"/>
        <v>5.1160612346318697E-2</v>
      </c>
      <c r="AU1547">
        <f t="shared" si="697"/>
        <v>8.2141995874300905E-2</v>
      </c>
      <c r="AV1547">
        <f t="shared" si="698"/>
        <v>8.9891876711463794E-4</v>
      </c>
    </row>
    <row r="1548" spans="1:48">
      <c r="A1548" s="5">
        <v>3.1724999999999999E-4</v>
      </c>
      <c r="B1548" s="5">
        <f t="shared" si="667"/>
        <v>317.25</v>
      </c>
      <c r="C1548" s="5">
        <v>-1.8572864122999999</v>
      </c>
      <c r="D1548" s="5">
        <v>-2.0872122943</v>
      </c>
      <c r="E1548" s="5">
        <v>-2.8988642991</v>
      </c>
      <c r="F1548" s="5">
        <v>-2.898864299</v>
      </c>
      <c r="G1548" s="5">
        <v>-4.1048944369000004</v>
      </c>
      <c r="H1548" s="5">
        <v>-4.2520726918999996</v>
      </c>
      <c r="I1548" s="5">
        <v>-4.2520726918999996</v>
      </c>
      <c r="J1548" s="5">
        <v>-4.3847360015000003</v>
      </c>
      <c r="K1548" s="5">
        <v>-4.1194093822999998</v>
      </c>
      <c r="L1548" s="5">
        <v>-3.8115577101999998</v>
      </c>
      <c r="M1548" s="5">
        <v>-5.1944722533999999</v>
      </c>
      <c r="N1548" s="5">
        <v>-6.4045224785999997</v>
      </c>
      <c r="O1548" s="5">
        <v>-6.0587938428000001</v>
      </c>
      <c r="P1548" s="5">
        <v>-6.9231154323000004</v>
      </c>
      <c r="Q1548">
        <v>-7.4417083859000002</v>
      </c>
      <c r="R1548">
        <f t="shared" si="668"/>
        <v>317.25</v>
      </c>
      <c r="S1548">
        <f t="shared" si="669"/>
        <v>-2.1869815940616295</v>
      </c>
      <c r="T1548">
        <f t="shared" si="670"/>
        <v>-2.3622182534623133</v>
      </c>
      <c r="U1548">
        <f t="shared" si="671"/>
        <v>-2.7273928678463761</v>
      </c>
      <c r="V1548">
        <f t="shared" si="672"/>
        <v>-3.2513693156797849</v>
      </c>
      <c r="W1548">
        <f t="shared" si="673"/>
        <v>-3.9305498552700455</v>
      </c>
      <c r="X1548">
        <f t="shared" si="674"/>
        <v>-4.3423647687372195</v>
      </c>
      <c r="Y1548">
        <f t="shared" si="675"/>
        <v>-4.5196941761393719</v>
      </c>
      <c r="Z1548">
        <f t="shared" si="676"/>
        <v>-4.5057400363383708</v>
      </c>
      <c r="AA1548">
        <f t="shared" si="677"/>
        <v>-4.4818064186931563</v>
      </c>
      <c r="AB1548">
        <f t="shared" si="678"/>
        <v>-4.6352453940430083</v>
      </c>
      <c r="AC1548">
        <f t="shared" si="679"/>
        <v>-5.5431631003010278</v>
      </c>
      <c r="AD1548">
        <f t="shared" si="680"/>
        <v>-5.9842227091179394</v>
      </c>
      <c r="AE1548">
        <f t="shared" si="681"/>
        <v>-6.249486311433385</v>
      </c>
      <c r="AF1548">
        <f t="shared" si="682"/>
        <v>-6.7925393090706985</v>
      </c>
      <c r="AG1548">
        <f t="shared" si="683"/>
        <v>-7.3632174913098423</v>
      </c>
      <c r="AH1548">
        <f t="shared" si="684"/>
        <v>0.10869891287683398</v>
      </c>
      <c r="AI1548">
        <f t="shared" si="685"/>
        <v>7.5628277574783923E-2</v>
      </c>
      <c r="AJ1548">
        <f t="shared" si="686"/>
        <v>2.9402451736166249E-2</v>
      </c>
      <c r="AK1548">
        <f t="shared" si="687"/>
        <v>0.12425978678441547</v>
      </c>
      <c r="AL1548">
        <f t="shared" si="688"/>
        <v>3.0396033143724015E-2</v>
      </c>
      <c r="AM1548">
        <f t="shared" si="689"/>
        <v>8.1526591395784335E-3</v>
      </c>
      <c r="AN1548">
        <f t="shared" si="690"/>
        <v>7.1621258826484582E-2</v>
      </c>
      <c r="AO1548">
        <f t="shared" si="691"/>
        <v>1.4641976447165587E-2</v>
      </c>
      <c r="AP1548">
        <f t="shared" si="692"/>
        <v>0.13133161198654283</v>
      </c>
      <c r="AQ1548">
        <f t="shared" si="693"/>
        <v>0.67846140051465997</v>
      </c>
      <c r="AR1548">
        <f t="shared" si="694"/>
        <v>0.12158530671255609</v>
      </c>
      <c r="AS1548">
        <f t="shared" si="695"/>
        <v>0.17665189622667299</v>
      </c>
      <c r="AT1548">
        <f t="shared" si="696"/>
        <v>3.6363617593494463E-2</v>
      </c>
      <c r="AU1548">
        <f t="shared" si="697"/>
        <v>1.7050123957593834E-2</v>
      </c>
      <c r="AV1548">
        <f t="shared" si="698"/>
        <v>6.1608205335632786E-3</v>
      </c>
    </row>
    <row r="1549" spans="1:48">
      <c r="A1549" s="5">
        <v>3.1750000000000002E-4</v>
      </c>
      <c r="B1549" s="5">
        <f t="shared" si="667"/>
        <v>317.5</v>
      </c>
      <c r="C1549" s="5">
        <v>-1.7511557601000001</v>
      </c>
      <c r="D1549" s="5">
        <v>-2.0872122943</v>
      </c>
      <c r="E1549" s="5">
        <v>-2.898864299</v>
      </c>
      <c r="F1549" s="5">
        <v>-2.8184622898999998</v>
      </c>
      <c r="G1549" s="5">
        <v>-4.0244924277000003</v>
      </c>
      <c r="H1549" s="5">
        <v>-3.9867460727999999</v>
      </c>
      <c r="I1549" s="5">
        <v>-4.1194093822999998</v>
      </c>
      <c r="J1549" s="5">
        <v>-4.2520726918999996</v>
      </c>
      <c r="K1549" s="5">
        <v>-3.8540827632000001</v>
      </c>
      <c r="L1549" s="5">
        <v>-3.6386933923</v>
      </c>
      <c r="M1549" s="5">
        <v>-5.0216079353999996</v>
      </c>
      <c r="N1549" s="5">
        <v>-6.2316581607000003</v>
      </c>
      <c r="O1549" s="5">
        <v>-5.8859295248999999</v>
      </c>
      <c r="P1549" s="5">
        <v>-6.5773867964999999</v>
      </c>
      <c r="Q1549">
        <v>-7.0959797501999997</v>
      </c>
      <c r="R1549">
        <f t="shared" si="668"/>
        <v>317.5</v>
      </c>
      <c r="S1549">
        <f t="shared" si="669"/>
        <v>-2.1279966206709369</v>
      </c>
      <c r="T1549">
        <f t="shared" si="670"/>
        <v>-2.302977816634026</v>
      </c>
      <c r="U1549">
        <f t="shared" si="671"/>
        <v>-2.6668794198420196</v>
      </c>
      <c r="V1549">
        <f t="shared" si="672"/>
        <v>-3.174721870779992</v>
      </c>
      <c r="W1549">
        <f t="shared" si="673"/>
        <v>-3.8426479551169042</v>
      </c>
      <c r="X1549">
        <f t="shared" si="674"/>
        <v>-4.2234674074652947</v>
      </c>
      <c r="Y1549">
        <f t="shared" si="675"/>
        <v>-4.3937354554647294</v>
      </c>
      <c r="Z1549">
        <f t="shared" si="676"/>
        <v>-4.3493989744902946</v>
      </c>
      <c r="AA1549">
        <f t="shared" si="677"/>
        <v>-4.3178824130475633</v>
      </c>
      <c r="AB1549">
        <f t="shared" si="678"/>
        <v>-4.4494897959033013</v>
      </c>
      <c r="AC1549">
        <f t="shared" si="679"/>
        <v>-5.3378230633974528</v>
      </c>
      <c r="AD1549">
        <f t="shared" si="680"/>
        <v>-5.7802973462890126</v>
      </c>
      <c r="AE1549">
        <f t="shared" si="681"/>
        <v>-6.0335028403707831</v>
      </c>
      <c r="AF1549">
        <f t="shared" si="682"/>
        <v>-6.594529749153458</v>
      </c>
      <c r="AG1549">
        <f t="shared" si="683"/>
        <v>-7.1328465344168981</v>
      </c>
      <c r="AH1549">
        <f t="shared" si="684"/>
        <v>0.14200903419584424</v>
      </c>
      <c r="AI1549">
        <f t="shared" si="685"/>
        <v>4.6554760628075079E-2</v>
      </c>
      <c r="AJ1549">
        <f t="shared" si="686"/>
        <v>5.3816984157942761E-2</v>
      </c>
      <c r="AK1549">
        <f t="shared" si="687"/>
        <v>0.1269208889687877</v>
      </c>
      <c r="AL1549">
        <f t="shared" si="688"/>
        <v>3.3067412209024392E-2</v>
      </c>
      <c r="AM1549">
        <f t="shared" si="689"/>
        <v>5.6036990285718485E-2</v>
      </c>
      <c r="AN1549">
        <f t="shared" si="690"/>
        <v>7.5254794417980622E-2</v>
      </c>
      <c r="AO1549">
        <f t="shared" si="691"/>
        <v>9.472405282845953E-3</v>
      </c>
      <c r="AP1549">
        <f t="shared" si="692"/>
        <v>0.2151101151987222</v>
      </c>
      <c r="AQ1549">
        <f t="shared" si="693"/>
        <v>0.65739080809604744</v>
      </c>
      <c r="AR1549">
        <f t="shared" si="694"/>
        <v>9.9992007174445716E-2</v>
      </c>
      <c r="AS1549">
        <f t="shared" si="695"/>
        <v>0.20372658478575012</v>
      </c>
      <c r="AT1549">
        <f t="shared" si="696"/>
        <v>2.177788343903931E-2</v>
      </c>
      <c r="AU1549">
        <f t="shared" si="697"/>
        <v>2.9388082567870645E-4</v>
      </c>
      <c r="AV1549">
        <f t="shared" si="698"/>
        <v>1.3591597784953472E-3</v>
      </c>
    </row>
    <row r="1550" spans="1:48">
      <c r="A1550" s="5">
        <v>3.1775E-4</v>
      </c>
      <c r="B1550" s="5">
        <f t="shared" si="667"/>
        <v>317.75</v>
      </c>
      <c r="C1550" s="5">
        <v>-1.6980904341</v>
      </c>
      <c r="D1550" s="5">
        <v>-1.9714334011000001</v>
      </c>
      <c r="E1550" s="5">
        <v>-2.8184622898999998</v>
      </c>
      <c r="F1550" s="5">
        <v>-2.7380602807000001</v>
      </c>
      <c r="G1550" s="5">
        <v>-3.7832864002000002</v>
      </c>
      <c r="H1550" s="5">
        <v>-3.8540827632000001</v>
      </c>
      <c r="I1550" s="5">
        <v>-4.1194093822999998</v>
      </c>
      <c r="J1550" s="5">
        <v>-3.9867460727999999</v>
      </c>
      <c r="K1550" s="5">
        <v>-3.7214194535999998</v>
      </c>
      <c r="L1550" s="5">
        <v>-3.2929647565</v>
      </c>
      <c r="M1550" s="5">
        <v>-4.6758792997</v>
      </c>
      <c r="N1550" s="5">
        <v>-5.8859295248999999</v>
      </c>
      <c r="O1550" s="5">
        <v>-5.5402008891000003</v>
      </c>
      <c r="P1550" s="5">
        <v>-6.4045224785999997</v>
      </c>
      <c r="Q1550">
        <v>-6.7502511144000001</v>
      </c>
      <c r="R1550">
        <f t="shared" si="668"/>
        <v>317.75</v>
      </c>
      <c r="S1550">
        <f t="shared" si="669"/>
        <v>-2.0664082848037477</v>
      </c>
      <c r="T1550">
        <f t="shared" si="670"/>
        <v>-2.2409171967900017</v>
      </c>
      <c r="U1550">
        <f t="shared" si="671"/>
        <v>-2.6030953196379056</v>
      </c>
      <c r="V1550">
        <f t="shared" si="672"/>
        <v>-3.0941837177847122</v>
      </c>
      <c r="W1550">
        <f t="shared" si="673"/>
        <v>-3.7500338687982264</v>
      </c>
      <c r="X1550">
        <f t="shared" si="674"/>
        <v>-4.0994042079255326</v>
      </c>
      <c r="Y1550">
        <f t="shared" si="675"/>
        <v>-4.262403994907384</v>
      </c>
      <c r="Z1550">
        <f t="shared" si="676"/>
        <v>-4.1877583391699469</v>
      </c>
      <c r="AA1550">
        <f t="shared" si="677"/>
        <v>-4.1487024538175721</v>
      </c>
      <c r="AB1550">
        <f t="shared" si="678"/>
        <v>-4.2583281240583712</v>
      </c>
      <c r="AC1550">
        <f t="shared" si="679"/>
        <v>-5.1259871610207677</v>
      </c>
      <c r="AD1550">
        <f t="shared" si="680"/>
        <v>-5.5693266109918236</v>
      </c>
      <c r="AE1550">
        <f t="shared" si="681"/>
        <v>-5.810167245873382</v>
      </c>
      <c r="AF1550">
        <f t="shared" si="682"/>
        <v>-6.3884616416593643</v>
      </c>
      <c r="AG1550">
        <f t="shared" si="683"/>
        <v>-6.8937689018188983</v>
      </c>
      <c r="AH1550">
        <f t="shared" si="684"/>
        <v>0.13565803914702815</v>
      </c>
      <c r="AI1550">
        <f t="shared" si="685"/>
        <v>7.2621516139490513E-2</v>
      </c>
      <c r="AJ1550">
        <f t="shared" si="686"/>
        <v>4.6382931879873752E-2</v>
      </c>
      <c r="AK1550">
        <f t="shared" si="687"/>
        <v>0.12682390244102895</v>
      </c>
      <c r="AL1550">
        <f t="shared" si="688"/>
        <v>1.1057308446259496E-3</v>
      </c>
      <c r="AM1550">
        <f t="shared" si="689"/>
        <v>6.018261124222251E-2</v>
      </c>
      <c r="AN1550">
        <f t="shared" si="690"/>
        <v>2.0447459234735885E-2</v>
      </c>
      <c r="AO1550">
        <f t="shared" si="691"/>
        <v>4.040593123118251E-2</v>
      </c>
      <c r="AP1550">
        <f t="shared" si="692"/>
        <v>0.18257076227492985</v>
      </c>
      <c r="AQ1550">
        <f t="shared" si="693"/>
        <v>0.93192643142363907</v>
      </c>
      <c r="AR1550">
        <f t="shared" si="694"/>
        <v>0.20259708682275537</v>
      </c>
      <c r="AS1550">
        <f t="shared" si="695"/>
        <v>0.1002374050951481</v>
      </c>
      <c r="AT1550">
        <f t="shared" si="696"/>
        <v>7.2881833789492798E-2</v>
      </c>
      <c r="AU1550">
        <f t="shared" si="697"/>
        <v>2.5795048323367948E-4</v>
      </c>
      <c r="AV1550">
        <f t="shared" si="698"/>
        <v>2.0597355305616055E-2</v>
      </c>
    </row>
    <row r="1551" spans="1:48">
      <c r="A1551" s="5">
        <v>3.1799999999999998E-4</v>
      </c>
      <c r="B1551" s="5">
        <f t="shared" si="667"/>
        <v>318</v>
      </c>
      <c r="C1551" s="5">
        <v>-1.645025108</v>
      </c>
      <c r="D1551" s="5">
        <v>-1.9714334011000001</v>
      </c>
      <c r="E1551" s="5">
        <v>-2.8184622898999998</v>
      </c>
      <c r="F1551" s="5">
        <v>-2.6576582714999999</v>
      </c>
      <c r="G1551" s="5">
        <v>-3.702884391</v>
      </c>
      <c r="H1551" s="5">
        <v>-3.7214194535999998</v>
      </c>
      <c r="I1551" s="5">
        <v>-3.7214194535999998</v>
      </c>
      <c r="J1551" s="5">
        <v>-3.8540827632000001</v>
      </c>
      <c r="K1551" s="5">
        <v>-3.5887561441</v>
      </c>
      <c r="L1551" s="5">
        <v>-3.1201004386000002</v>
      </c>
      <c r="M1551" s="5">
        <v>-4.5030149816999998</v>
      </c>
      <c r="N1551" s="5">
        <v>-5.8859295248999999</v>
      </c>
      <c r="O1551" s="5">
        <v>-5.3673365712000001</v>
      </c>
      <c r="P1551" s="5">
        <v>-6.2316581607000003</v>
      </c>
      <c r="Q1551">
        <v>-6.5773867964999999</v>
      </c>
      <c r="R1551">
        <f t="shared" si="668"/>
        <v>318</v>
      </c>
      <c r="S1551">
        <f t="shared" si="669"/>
        <v>-2.0022945135109551</v>
      </c>
      <c r="T1551">
        <f t="shared" si="670"/>
        <v>-2.1761150364155881</v>
      </c>
      <c r="U1551">
        <f t="shared" si="671"/>
        <v>-2.5361216165005236</v>
      </c>
      <c r="V1551">
        <f t="shared" si="672"/>
        <v>-3.0098570519088521</v>
      </c>
      <c r="W1551">
        <f t="shared" si="673"/>
        <v>-3.6528252572865845</v>
      </c>
      <c r="X1551">
        <f t="shared" si="674"/>
        <v>-3.970332099018941</v>
      </c>
      <c r="Y1551">
        <f t="shared" si="675"/>
        <v>-4.1258658597517233</v>
      </c>
      <c r="Z1551">
        <f t="shared" si="676"/>
        <v>-4.0210217346797226</v>
      </c>
      <c r="AA1551">
        <f t="shared" si="677"/>
        <v>-3.9744794678141351</v>
      </c>
      <c r="AB1551">
        <f t="shared" si="678"/>
        <v>-4.0620006521186252</v>
      </c>
      <c r="AC1551">
        <f t="shared" si="679"/>
        <v>-4.9079219549104165</v>
      </c>
      <c r="AD1551">
        <f t="shared" si="680"/>
        <v>-5.3515763211656671</v>
      </c>
      <c r="AE1551">
        <f t="shared" si="681"/>
        <v>-5.5797608617325345</v>
      </c>
      <c r="AF1551">
        <f t="shared" si="682"/>
        <v>-6.174595331949301</v>
      </c>
      <c r="AG1551">
        <f t="shared" si="683"/>
        <v>-6.646286258120667</v>
      </c>
      <c r="AH1551">
        <f t="shared" si="684"/>
        <v>0.12764142811415127</v>
      </c>
      <c r="AI1551">
        <f t="shared" si="685"/>
        <v>4.1894571835463371E-2</v>
      </c>
      <c r="AJ1551">
        <f t="shared" si="686"/>
        <v>7.9716255855669702E-2</v>
      </c>
      <c r="AK1551">
        <f t="shared" si="687"/>
        <v>0.1240439809214829</v>
      </c>
      <c r="AL1551">
        <f t="shared" si="688"/>
        <v>2.5059168681376151E-3</v>
      </c>
      <c r="AM1551">
        <f t="shared" si="689"/>
        <v>6.1957505049455554E-2</v>
      </c>
      <c r="AN1551">
        <f t="shared" si="690"/>
        <v>0.16357689544904483</v>
      </c>
      <c r="AO1551">
        <f t="shared" si="691"/>
        <v>2.7868620198707596E-2</v>
      </c>
      <c r="AP1551">
        <f t="shared" si="692"/>
        <v>0.14878248245707945</v>
      </c>
      <c r="AQ1551">
        <f t="shared" si="693"/>
        <v>0.88717601222643128</v>
      </c>
      <c r="AR1551">
        <f t="shared" si="694"/>
        <v>0.1639496569544211</v>
      </c>
      <c r="AS1551">
        <f t="shared" si="695"/>
        <v>0.28553334634114541</v>
      </c>
      <c r="AT1551">
        <f t="shared" si="696"/>
        <v>4.5124079208250595E-2</v>
      </c>
      <c r="AU1551">
        <f t="shared" si="697"/>
        <v>3.2561664250316397E-3</v>
      </c>
      <c r="AV1551">
        <f t="shared" si="698"/>
        <v>4.7471358116177743E-3</v>
      </c>
    </row>
    <row r="1552" spans="1:48">
      <c r="A1552" s="5">
        <v>3.1825000000000001E-4</v>
      </c>
      <c r="B1552" s="5">
        <f t="shared" si="667"/>
        <v>318.25</v>
      </c>
      <c r="C1552" s="5">
        <v>-1.5388944559</v>
      </c>
      <c r="D1552" s="5">
        <v>-1.9714334011000001</v>
      </c>
      <c r="E1552" s="5">
        <v>-2.8184622898999998</v>
      </c>
      <c r="F1552" s="5">
        <v>-2.6576582714999999</v>
      </c>
      <c r="G1552" s="5">
        <v>-3.6224823817999998</v>
      </c>
      <c r="H1552" s="5">
        <v>-3.7214194535999998</v>
      </c>
      <c r="I1552" s="5">
        <v>-3.7214194535999998</v>
      </c>
      <c r="J1552" s="5">
        <v>-3.7214194535999998</v>
      </c>
      <c r="K1552" s="5">
        <v>-3.4560928345000002</v>
      </c>
      <c r="L1552" s="5">
        <v>-2.9472361207</v>
      </c>
      <c r="M1552" s="5">
        <v>-4.1572863460000002</v>
      </c>
      <c r="N1552" s="5">
        <v>-5.5402008891000003</v>
      </c>
      <c r="O1552" s="5">
        <v>-5.0216079353999996</v>
      </c>
      <c r="P1552" s="5">
        <v>-5.8859295248999999</v>
      </c>
      <c r="Q1552">
        <v>-6.4045224785999997</v>
      </c>
      <c r="R1552">
        <f t="shared" si="668"/>
        <v>318.25</v>
      </c>
      <c r="S1552">
        <f t="shared" si="669"/>
        <v>-1.935736318682016</v>
      </c>
      <c r="T1552">
        <f t="shared" si="670"/>
        <v>-2.1086533303728476</v>
      </c>
      <c r="U1552">
        <f t="shared" si="671"/>
        <v>-2.4660432662214249</v>
      </c>
      <c r="V1552">
        <f t="shared" si="672"/>
        <v>-2.9218487048695394</v>
      </c>
      <c r="W1552">
        <f t="shared" si="673"/>
        <v>-3.5511454082379239</v>
      </c>
      <c r="X1552">
        <f t="shared" si="674"/>
        <v>-3.8364141266488967</v>
      </c>
      <c r="Y1552">
        <f t="shared" si="675"/>
        <v>-3.9842934720397984</v>
      </c>
      <c r="Z1552">
        <f t="shared" si="676"/>
        <v>-3.849398962332264</v>
      </c>
      <c r="AA1552">
        <f t="shared" si="677"/>
        <v>-3.795432507629442</v>
      </c>
      <c r="AB1552">
        <f t="shared" si="678"/>
        <v>-3.8607539153394765</v>
      </c>
      <c r="AC1552">
        <f t="shared" si="679"/>
        <v>-4.6839015714374712</v>
      </c>
      <c r="AD1552">
        <f t="shared" si="680"/>
        <v>-5.1273205421277108</v>
      </c>
      <c r="AE1552">
        <f t="shared" si="681"/>
        <v>-5.3425736209543153</v>
      </c>
      <c r="AF1552">
        <f t="shared" si="682"/>
        <v>-5.9532006791429888</v>
      </c>
      <c r="AG1552">
        <f t="shared" si="683"/>
        <v>-6.3907105093798631</v>
      </c>
      <c r="AH1552">
        <f t="shared" si="684"/>
        <v>0.15748346405630045</v>
      </c>
      <c r="AI1552">
        <f t="shared" si="685"/>
        <v>1.8829308989645282E-2</v>
      </c>
      <c r="AJ1552">
        <f t="shared" si="686"/>
        <v>0.12419916825055995</v>
      </c>
      <c r="AK1552">
        <f t="shared" si="687"/>
        <v>6.9796585083985091E-2</v>
      </c>
      <c r="AL1552">
        <f t="shared" si="688"/>
        <v>5.0889637969963172E-3</v>
      </c>
      <c r="AM1552">
        <f t="shared" si="689"/>
        <v>1.3223774829622691E-2</v>
      </c>
      <c r="AN1552">
        <f t="shared" si="690"/>
        <v>6.9102749570687586E-2</v>
      </c>
      <c r="AO1552">
        <f t="shared" si="691"/>
        <v>1.6378754655351678E-2</v>
      </c>
      <c r="AP1552">
        <f t="shared" si="692"/>
        <v>0.11515141375959641</v>
      </c>
      <c r="AQ1552">
        <f t="shared" si="693"/>
        <v>0.83451476112297285</v>
      </c>
      <c r="AR1552">
        <f t="shared" si="694"/>
        <v>0.27732359566255838</v>
      </c>
      <c r="AS1552">
        <f t="shared" si="695"/>
        <v>0.17047018091595814</v>
      </c>
      <c r="AT1552">
        <f t="shared" si="696"/>
        <v>0.10301897130335186</v>
      </c>
      <c r="AU1552">
        <f t="shared" si="697"/>
        <v>4.5254081931840042E-3</v>
      </c>
      <c r="AV1552">
        <f t="shared" si="698"/>
        <v>1.9077049373800113E-4</v>
      </c>
    </row>
    <row r="1553" spans="1:48">
      <c r="A1553" s="5">
        <v>3.1849999999999999E-4</v>
      </c>
      <c r="B1553" s="5">
        <f t="shared" si="667"/>
        <v>318.5</v>
      </c>
      <c r="C1553" s="5">
        <v>-1.4327638037999999</v>
      </c>
      <c r="D1553" s="5">
        <v>-1.8556545079</v>
      </c>
      <c r="E1553" s="5">
        <v>-2.7380602807000001</v>
      </c>
      <c r="F1553" s="5">
        <v>-2.5772562623000002</v>
      </c>
      <c r="G1553" s="5">
        <v>-3.5420803726000001</v>
      </c>
      <c r="H1553" s="5">
        <v>-3.588756144</v>
      </c>
      <c r="I1553" s="5">
        <v>-3.588756144</v>
      </c>
      <c r="J1553" s="5">
        <v>-3.588756144</v>
      </c>
      <c r="K1553" s="5">
        <v>-3.3234295248999999</v>
      </c>
      <c r="L1553" s="5">
        <v>-2.7743718028000002</v>
      </c>
      <c r="M1553" s="5">
        <v>-3.9844220281</v>
      </c>
      <c r="N1553" s="5">
        <v>-5.3673365712000001</v>
      </c>
      <c r="O1553" s="5">
        <v>-5.0216079353999996</v>
      </c>
      <c r="P1553" s="5">
        <v>-5.5402008891000003</v>
      </c>
      <c r="Q1553">
        <v>-6.2316581607000003</v>
      </c>
      <c r="R1553">
        <f t="shared" si="668"/>
        <v>318.5</v>
      </c>
      <c r="S1553">
        <f t="shared" si="669"/>
        <v>-1.8668176947449904</v>
      </c>
      <c r="T1553">
        <f t="shared" si="670"/>
        <v>-2.0386173222213451</v>
      </c>
      <c r="U1553">
        <f t="shared" si="671"/>
        <v>-2.3929490234345354</v>
      </c>
      <c r="V1553">
        <f t="shared" si="672"/>
        <v>-2.8302700096408544</v>
      </c>
      <c r="W1553">
        <f t="shared" si="673"/>
        <v>-3.4451230797484089</v>
      </c>
      <c r="X1553">
        <f t="shared" si="674"/>
        <v>-3.6978192478849365</v>
      </c>
      <c r="Y1553">
        <f t="shared" si="675"/>
        <v>-3.8378653929653392</v>
      </c>
      <c r="Z1553">
        <f t="shared" si="676"/>
        <v>-3.6731057565905099</v>
      </c>
      <c r="AA1553">
        <f t="shared" si="677"/>
        <v>-3.6117864763481875</v>
      </c>
      <c r="AB1553">
        <f t="shared" si="678"/>
        <v>-3.6548404011738986</v>
      </c>
      <c r="AC1553">
        <f t="shared" si="679"/>
        <v>-4.4542073571639742</v>
      </c>
      <c r="AD1553">
        <f t="shared" si="680"/>
        <v>-4.8968412417992857</v>
      </c>
      <c r="AE1553">
        <f t="shared" si="681"/>
        <v>-5.0989036910995074</v>
      </c>
      <c r="AF1553">
        <f t="shared" si="682"/>
        <v>-5.724556715802704</v>
      </c>
      <c r="AG1553">
        <f t="shared" si="683"/>
        <v>-6.1273634102175905</v>
      </c>
      <c r="AH1553">
        <f t="shared" si="684"/>
        <v>0.18840278024448567</v>
      </c>
      <c r="AI1553">
        <f t="shared" si="685"/>
        <v>3.3475391424386998E-2</v>
      </c>
      <c r="AJ1553">
        <f t="shared" si="686"/>
        <v>0.11910177989134973</v>
      </c>
      <c r="AK1553">
        <f t="shared" si="687"/>
        <v>6.4015956343461633E-2</v>
      </c>
      <c r="AL1553">
        <f t="shared" si="688"/>
        <v>9.4007166371092108E-3</v>
      </c>
      <c r="AM1553">
        <f t="shared" si="689"/>
        <v>1.1894760629016465E-2</v>
      </c>
      <c r="AN1553">
        <f t="shared" si="690"/>
        <v>6.2055417920075379E-2</v>
      </c>
      <c r="AO1553">
        <f t="shared" si="691"/>
        <v>7.1148571441691033E-3</v>
      </c>
      <c r="AP1553">
        <f t="shared" si="692"/>
        <v>8.3149731448492442E-2</v>
      </c>
      <c r="AQ1553">
        <f t="shared" si="693"/>
        <v>0.77522495272249736</v>
      </c>
      <c r="AR1553">
        <f t="shared" si="694"/>
        <v>0.22069825540374652</v>
      </c>
      <c r="AS1553">
        <f t="shared" si="695"/>
        <v>0.22136585498788672</v>
      </c>
      <c r="AT1553">
        <f t="shared" si="696"/>
        <v>5.9746338491579853E-3</v>
      </c>
      <c r="AU1553">
        <f t="shared" si="697"/>
        <v>3.3987070839237306E-2</v>
      </c>
      <c r="AV1553">
        <f t="shared" si="698"/>
        <v>1.0877394978188137E-2</v>
      </c>
    </row>
    <row r="1554" spans="1:48">
      <c r="A1554" s="5">
        <v>3.1875000000000002E-4</v>
      </c>
      <c r="B1554" s="5">
        <f t="shared" si="667"/>
        <v>318.75</v>
      </c>
      <c r="C1554" s="5">
        <v>-1.3796984777000001</v>
      </c>
      <c r="D1554" s="5">
        <v>-1.8556545079</v>
      </c>
      <c r="E1554" s="5">
        <v>-2.7380602807000001</v>
      </c>
      <c r="F1554" s="5">
        <v>-2.6576582714999999</v>
      </c>
      <c r="G1554" s="5">
        <v>-3.5420803726000001</v>
      </c>
      <c r="H1554" s="5">
        <v>-3.4560928344000001</v>
      </c>
      <c r="I1554" s="5">
        <v>-3.4560928345000002</v>
      </c>
      <c r="J1554" s="5">
        <v>-3.3234295248999999</v>
      </c>
      <c r="K1554" s="5">
        <v>-2.9254395961999999</v>
      </c>
      <c r="L1554" s="5">
        <v>-2.4286431670000002</v>
      </c>
      <c r="M1554" s="5">
        <v>-3.8115577101000002</v>
      </c>
      <c r="N1554" s="5">
        <v>-5.0216079353999996</v>
      </c>
      <c r="O1554" s="5">
        <v>-4.6758792996</v>
      </c>
      <c r="P1554" s="5">
        <v>-5.5402008891000003</v>
      </c>
      <c r="Q1554">
        <v>-5.8859295248999999</v>
      </c>
      <c r="R1554">
        <f t="shared" si="668"/>
        <v>318.75</v>
      </c>
      <c r="S1554">
        <f t="shared" si="669"/>
        <v>-1.7956255127291225</v>
      </c>
      <c r="T1554">
        <f t="shared" si="670"/>
        <v>-1.9660953965726933</v>
      </c>
      <c r="U1554">
        <f t="shared" si="671"/>
        <v>-2.316931329287879</v>
      </c>
      <c r="V1554">
        <f t="shared" si="672"/>
        <v>-2.7352366597080682</v>
      </c>
      <c r="W1554">
        <f t="shared" si="673"/>
        <v>-3.3348923374215746</v>
      </c>
      <c r="X1554">
        <f t="shared" si="674"/>
        <v>-3.5547221179200506</v>
      </c>
      <c r="Y1554">
        <f t="shared" si="675"/>
        <v>-3.6867660977856103</v>
      </c>
      <c r="Z1554">
        <f t="shared" si="676"/>
        <v>-3.4923635140087068</v>
      </c>
      <c r="AA1554">
        <f t="shared" si="677"/>
        <v>-3.4237718451691568</v>
      </c>
      <c r="AB1554">
        <f t="shared" si="678"/>
        <v>-3.444518232628357</v>
      </c>
      <c r="AC1554">
        <f t="shared" si="679"/>
        <v>-4.2191275256555993</v>
      </c>
      <c r="AD1554">
        <f t="shared" si="680"/>
        <v>-4.6604279363395094</v>
      </c>
      <c r="AE1554">
        <f t="shared" si="681"/>
        <v>-4.8490570996312385</v>
      </c>
      <c r="AF1554">
        <f t="shared" si="682"/>
        <v>-5.4889512964458325</v>
      </c>
      <c r="AG1554">
        <f t="shared" si="683"/>
        <v>-5.8565761589521763</v>
      </c>
      <c r="AH1554">
        <f t="shared" si="684"/>
        <v>0.17299529846811684</v>
      </c>
      <c r="AI1554">
        <f t="shared" si="685"/>
        <v>1.2197189890814236E-2</v>
      </c>
      <c r="AJ1554">
        <f t="shared" si="686"/>
        <v>0.17734959371747261</v>
      </c>
      <c r="AK1554">
        <f t="shared" si="687"/>
        <v>6.0184063169617481E-3</v>
      </c>
      <c r="AL1554">
        <f t="shared" si="688"/>
        <v>4.2926881921096456E-2</v>
      </c>
      <c r="AM1554">
        <f t="shared" si="689"/>
        <v>9.7277355676784853E-3</v>
      </c>
      <c r="AN1554">
        <f t="shared" si="690"/>
        <v>5.3210154394832399E-2</v>
      </c>
      <c r="AO1554">
        <f t="shared" si="691"/>
        <v>2.8538692676180713E-2</v>
      </c>
      <c r="AP1554">
        <f t="shared" si="692"/>
        <v>0.24833503036265772</v>
      </c>
      <c r="AQ1554">
        <f t="shared" si="693"/>
        <v>1.0320021489654183</v>
      </c>
      <c r="AR1554">
        <f t="shared" si="694"/>
        <v>0.16611315455202508</v>
      </c>
      <c r="AS1554">
        <f t="shared" si="695"/>
        <v>0.13045099172133573</v>
      </c>
      <c r="AT1554">
        <f t="shared" si="696"/>
        <v>2.9990550423659629E-2</v>
      </c>
      <c r="AU1554">
        <f t="shared" si="697"/>
        <v>2.6265207472181344E-3</v>
      </c>
      <c r="AV1554">
        <f t="shared" si="698"/>
        <v>8.6162009246684788E-4</v>
      </c>
    </row>
    <row r="1555" spans="1:48">
      <c r="A1555" s="5">
        <v>3.19E-4</v>
      </c>
      <c r="B1555" s="5">
        <f t="shared" si="667"/>
        <v>319</v>
      </c>
      <c r="C1555" s="5">
        <v>-1.3266331516000001</v>
      </c>
      <c r="D1555" s="5">
        <v>-1.7398756147000001</v>
      </c>
      <c r="E1555" s="5">
        <v>-2.7380602807000001</v>
      </c>
      <c r="F1555" s="5">
        <v>-2.5772562623000002</v>
      </c>
      <c r="G1555" s="5">
        <v>-3.4616783633999999</v>
      </c>
      <c r="H1555" s="5">
        <v>-3.1907662153</v>
      </c>
      <c r="I1555" s="5">
        <v>-3.3234295248999999</v>
      </c>
      <c r="J1555" s="5">
        <v>-3.3234295248999999</v>
      </c>
      <c r="K1555" s="5">
        <v>-2.9254395961999999</v>
      </c>
      <c r="L1555" s="5">
        <v>-2.0829145312000001</v>
      </c>
      <c r="M1555" s="5">
        <v>-3.4658290744000002</v>
      </c>
      <c r="N1555" s="5">
        <v>-4.8487436175000003</v>
      </c>
      <c r="O1555" s="5">
        <v>-4.3301506638999996</v>
      </c>
      <c r="P1555" s="5">
        <v>-5.1944722532999998</v>
      </c>
      <c r="Q1555">
        <v>-5.8859295248999999</v>
      </c>
      <c r="R1555">
        <f t="shared" si="668"/>
        <v>319</v>
      </c>
      <c r="S1555">
        <f t="shared" si="669"/>
        <v>-1.7222494108243398</v>
      </c>
      <c r="T1555">
        <f t="shared" si="670"/>
        <v>-1.8911789676146902</v>
      </c>
      <c r="U1555">
        <f t="shared" si="671"/>
        <v>-2.2380861946108834</v>
      </c>
      <c r="V1555">
        <f t="shared" si="672"/>
        <v>-2.6368685629991817</v>
      </c>
      <c r="W1555">
        <f t="shared" si="673"/>
        <v>-3.2205923849518046</v>
      </c>
      <c r="X1555">
        <f t="shared" si="674"/>
        <v>-3.4073028700899544</v>
      </c>
      <c r="Y1555">
        <f t="shared" si="675"/>
        <v>-3.5311857435346963</v>
      </c>
      <c r="Z1555">
        <f t="shared" si="676"/>
        <v>-3.3073990153148194</v>
      </c>
      <c r="AA1555">
        <f t="shared" si="677"/>
        <v>-3.231624364291497</v>
      </c>
      <c r="AB1555">
        <f t="shared" si="678"/>
        <v>-3.2300508448216365</v>
      </c>
      <c r="AC1555">
        <f t="shared" si="679"/>
        <v>-3.9789567959908019</v>
      </c>
      <c r="AD1555">
        <f t="shared" si="680"/>
        <v>-4.4183773266313864</v>
      </c>
      <c r="AE1555">
        <f t="shared" si="681"/>
        <v>-4.5933473497407675</v>
      </c>
      <c r="AF1555">
        <f t="shared" si="682"/>
        <v>-5.2466807353288054</v>
      </c>
      <c r="AG1555">
        <f t="shared" si="683"/>
        <v>-5.578688981265354</v>
      </c>
      <c r="AH1555">
        <f t="shared" si="684"/>
        <v>0.15651222456265998</v>
      </c>
      <c r="AI1555">
        <f t="shared" si="685"/>
        <v>2.2892704603227263E-2</v>
      </c>
      <c r="AJ1555">
        <f t="shared" si="686"/>
        <v>0.24997408676064742</v>
      </c>
      <c r="AK1555">
        <f t="shared" si="687"/>
        <v>3.5536263946496414E-3</v>
      </c>
      <c r="AL1555">
        <f t="shared" si="688"/>
        <v>5.8122449004323715E-2</v>
      </c>
      <c r="AM1555">
        <f t="shared" si="689"/>
        <v>4.6888122867623845E-2</v>
      </c>
      <c r="AN1555">
        <f t="shared" si="690"/>
        <v>4.3162646381387774E-2</v>
      </c>
      <c r="AO1555">
        <f t="shared" si="691"/>
        <v>2.5697723756056343E-4</v>
      </c>
      <c r="AP1555">
        <f t="shared" si="692"/>
        <v>9.3749112211243851E-2</v>
      </c>
      <c r="AQ1555">
        <f t="shared" si="693"/>
        <v>1.3159217220294372</v>
      </c>
      <c r="AR1555">
        <f t="shared" si="694"/>
        <v>0.26330005866496725</v>
      </c>
      <c r="AS1555">
        <f t="shared" si="695"/>
        <v>0.18521514431600838</v>
      </c>
      <c r="AT1555">
        <f t="shared" si="696"/>
        <v>6.9272495437563891E-2</v>
      </c>
      <c r="AU1555">
        <f t="shared" si="697"/>
        <v>2.7257255957521143E-3</v>
      </c>
      <c r="AV1555">
        <f t="shared" si="698"/>
        <v>9.4396751652912766E-2</v>
      </c>
    </row>
    <row r="1556" spans="1:48">
      <c r="A1556" s="5">
        <v>3.1924999999999998E-4</v>
      </c>
      <c r="B1556" s="5">
        <f t="shared" si="667"/>
        <v>319.25</v>
      </c>
      <c r="C1556" s="5">
        <v>-1.2735678256</v>
      </c>
      <c r="D1556" s="5">
        <v>-1.6819861679999999</v>
      </c>
      <c r="E1556" s="5">
        <v>-2.6576582714999999</v>
      </c>
      <c r="F1556" s="5">
        <v>-2.5772562623000002</v>
      </c>
      <c r="G1556" s="5">
        <v>-3.3812763542000002</v>
      </c>
      <c r="H1556" s="5">
        <v>-3.0581029058000002</v>
      </c>
      <c r="I1556" s="5">
        <v>-3.1907662153</v>
      </c>
      <c r="J1556" s="5">
        <v>-3.0581029058000002</v>
      </c>
      <c r="K1556" s="5">
        <v>-2.6601129769999998</v>
      </c>
      <c r="L1556" s="5">
        <v>-1.9100502133999999</v>
      </c>
      <c r="M1556" s="5">
        <v>-3.2929647565</v>
      </c>
      <c r="N1556" s="5">
        <v>-4.6758792996</v>
      </c>
      <c r="O1556" s="5">
        <v>-4.1572863459000002</v>
      </c>
      <c r="P1556" s="5">
        <v>-4.8487436175000003</v>
      </c>
      <c r="Q1556">
        <v>-5.3673365713000001</v>
      </c>
      <c r="R1556">
        <f t="shared" si="668"/>
        <v>319.25</v>
      </c>
      <c r="S1556">
        <f t="shared" si="669"/>
        <v>-1.646781681574605</v>
      </c>
      <c r="T1556">
        <f t="shared" si="670"/>
        <v>-1.8139623639455822</v>
      </c>
      <c r="U1556">
        <f t="shared" si="671"/>
        <v>-2.1565130787257698</v>
      </c>
      <c r="V1556">
        <f t="shared" si="672"/>
        <v>-2.5352896906780913</v>
      </c>
      <c r="W1556">
        <f t="shared" si="673"/>
        <v>-3.102367388438108</v>
      </c>
      <c r="X1556">
        <f t="shared" si="674"/>
        <v>-3.2557468892312622</v>
      </c>
      <c r="Y1556">
        <f t="shared" si="675"/>
        <v>-3.3713199298305589</v>
      </c>
      <c r="Z1556">
        <f t="shared" si="676"/>
        <v>-3.1184441409830499</v>
      </c>
      <c r="AA1556">
        <f t="shared" si="677"/>
        <v>-3.0355847674282348</v>
      </c>
      <c r="AB1556">
        <f t="shared" si="678"/>
        <v>-3.0117066551490579</v>
      </c>
      <c r="AC1556">
        <f t="shared" si="679"/>
        <v>-3.7339960234196821</v>
      </c>
      <c r="AD1556">
        <f t="shared" si="680"/>
        <v>-4.1709929260766234</v>
      </c>
      <c r="AE1556">
        <f t="shared" si="681"/>
        <v>-4.3320950271335192</v>
      </c>
      <c r="AF1556">
        <f t="shared" si="682"/>
        <v>-4.9980494339579584</v>
      </c>
      <c r="AG1556">
        <f t="shared" si="683"/>
        <v>-5.2940507029239168</v>
      </c>
      <c r="AH1556">
        <f t="shared" si="684"/>
        <v>0.13928858229143321</v>
      </c>
      <c r="AI1556">
        <f t="shared" si="685"/>
        <v>1.7417716296266733E-2</v>
      </c>
      <c r="AJ1556">
        <f t="shared" si="686"/>
        <v>0.25114650424072021</v>
      </c>
      <c r="AK1556">
        <f t="shared" si="687"/>
        <v>1.7611931336968065E-3</v>
      </c>
      <c r="AL1556">
        <f t="shared" si="688"/>
        <v>7.7790211182368341E-2</v>
      </c>
      <c r="AM1556">
        <f t="shared" si="689"/>
        <v>3.9063144186576963E-2</v>
      </c>
      <c r="AN1556">
        <f t="shared" si="690"/>
        <v>3.2599643830782558E-2</v>
      </c>
      <c r="AO1556">
        <f t="shared" si="691"/>
        <v>3.6410646634161127E-3</v>
      </c>
      <c r="AP1556">
        <f t="shared" si="692"/>
        <v>0.14097906540738442</v>
      </c>
      <c r="AQ1556">
        <f t="shared" si="693"/>
        <v>1.2136469156471956</v>
      </c>
      <c r="AR1556">
        <f t="shared" si="694"/>
        <v>0.19450857840077987</v>
      </c>
      <c r="AS1556">
        <f t="shared" si="695"/>
        <v>0.25491025016958657</v>
      </c>
      <c r="AT1556">
        <f t="shared" si="696"/>
        <v>3.0558075034602058E-2</v>
      </c>
      <c r="AU1556">
        <f t="shared" si="697"/>
        <v>2.2292226828177487E-2</v>
      </c>
      <c r="AV1556">
        <f t="shared" si="698"/>
        <v>5.3708185036366075E-3</v>
      </c>
    </row>
    <row r="1557" spans="1:48">
      <c r="A1557" s="5">
        <v>3.1950000000000001E-4</v>
      </c>
      <c r="B1557" s="5">
        <f t="shared" si="667"/>
        <v>319.5</v>
      </c>
      <c r="C1557" s="5">
        <v>-1.2735678256</v>
      </c>
      <c r="D1557" s="5">
        <v>-1.5662072748</v>
      </c>
      <c r="E1557" s="5">
        <v>-2.6576582714999999</v>
      </c>
      <c r="F1557" s="5">
        <v>-2.4968542531</v>
      </c>
      <c r="G1557" s="5">
        <v>-3.2204723357999998</v>
      </c>
      <c r="H1557" s="5">
        <v>-3.0581029058000002</v>
      </c>
      <c r="I1557" s="5">
        <v>-2.9254395961999999</v>
      </c>
      <c r="J1557" s="5">
        <v>-2.9254395961999999</v>
      </c>
      <c r="K1557" s="5">
        <v>-2.3947863579000002</v>
      </c>
      <c r="L1557" s="5">
        <v>-1.5643215775999999</v>
      </c>
      <c r="M1557" s="5">
        <v>-2.9472361207</v>
      </c>
      <c r="N1557" s="5">
        <v>-4.3301506638999996</v>
      </c>
      <c r="O1557" s="5">
        <v>-3.9844220281</v>
      </c>
      <c r="P1557" s="5">
        <v>-4.6758792996</v>
      </c>
      <c r="Q1557">
        <v>-5.1944722532999998</v>
      </c>
      <c r="R1557">
        <f t="shared" si="668"/>
        <v>319.5</v>
      </c>
      <c r="S1557">
        <f t="shared" si="669"/>
        <v>-1.569317155847912</v>
      </c>
      <c r="T1557">
        <f t="shared" si="670"/>
        <v>-1.7345427098634787</v>
      </c>
      <c r="U1557">
        <f t="shared" si="671"/>
        <v>-2.0723147640549753</v>
      </c>
      <c r="V1557">
        <f t="shared" si="672"/>
        <v>-2.4306279209899611</v>
      </c>
      <c r="W1557">
        <f t="shared" si="673"/>
        <v>-2.9803662946498144</v>
      </c>
      <c r="X1557">
        <f t="shared" si="674"/>
        <v>-3.1002445786636268</v>
      </c>
      <c r="Y1557">
        <f t="shared" si="675"/>
        <v>-3.2073694530766352</v>
      </c>
      <c r="Z1557">
        <f t="shared" si="676"/>
        <v>-2.9257355806531029</v>
      </c>
      <c r="AA1557">
        <f t="shared" si="677"/>
        <v>-2.8358984703172645</v>
      </c>
      <c r="AB1557">
        <f t="shared" si="678"/>
        <v>-2.7897587274675999</v>
      </c>
      <c r="AC1557">
        <f t="shared" si="679"/>
        <v>-3.4845518226352774</v>
      </c>
      <c r="AD1557">
        <f t="shared" si="680"/>
        <v>-3.918584680165937</v>
      </c>
      <c r="AE1557">
        <f t="shared" si="681"/>
        <v>-4.0656273982684041</v>
      </c>
      <c r="AF1557">
        <f t="shared" si="682"/>
        <v>-4.7433694987954356</v>
      </c>
      <c r="AG1557">
        <f t="shared" si="683"/>
        <v>-5.00301831209332</v>
      </c>
      <c r="AH1557">
        <f t="shared" si="684"/>
        <v>8.7467666342088482E-2</v>
      </c>
      <c r="AI1557">
        <f t="shared" si="685"/>
        <v>2.8336818698010652E-2</v>
      </c>
      <c r="AJ1557">
        <f t="shared" si="686"/>
        <v>0.3426270217080436</v>
      </c>
      <c r="AK1557">
        <f t="shared" si="687"/>
        <v>4.3859270647491726E-3</v>
      </c>
      <c r="AL1557">
        <f t="shared" si="688"/>
        <v>5.7650910996814533E-2</v>
      </c>
      <c r="AM1557">
        <f t="shared" si="689"/>
        <v>1.7759205917449207E-3</v>
      </c>
      <c r="AN1557">
        <f t="shared" si="690"/>
        <v>7.9484444198480067E-2</v>
      </c>
      <c r="AO1557">
        <f t="shared" si="691"/>
        <v>8.7606796478664803E-8</v>
      </c>
      <c r="AP1557">
        <f t="shared" si="692"/>
        <v>0.19457989572122125</v>
      </c>
      <c r="AQ1557">
        <f t="shared" si="693"/>
        <v>1.5016962082756267</v>
      </c>
      <c r="AR1557">
        <f t="shared" si="694"/>
        <v>0.28870816354619994</v>
      </c>
      <c r="AS1557">
        <f t="shared" si="695"/>
        <v>0.16938655896698668</v>
      </c>
      <c r="AT1557">
        <f t="shared" si="696"/>
        <v>6.5943121441875384E-3</v>
      </c>
      <c r="AU1557">
        <f t="shared" si="697"/>
        <v>4.5549269874395667E-3</v>
      </c>
      <c r="AV1557">
        <f t="shared" si="698"/>
        <v>3.6654611603570808E-2</v>
      </c>
    </row>
    <row r="1558" spans="1:48">
      <c r="A1558" s="5">
        <v>3.1974999999999999E-4</v>
      </c>
      <c r="B1558" s="5">
        <f t="shared" si="667"/>
        <v>319.75</v>
      </c>
      <c r="C1558" s="5">
        <v>-1.1674371734</v>
      </c>
      <c r="D1558" s="5">
        <v>-1.5083178282</v>
      </c>
      <c r="E1558" s="5">
        <v>-2.5772562623000002</v>
      </c>
      <c r="F1558" s="5">
        <v>-2.4164522438999998</v>
      </c>
      <c r="G1558" s="5">
        <v>-3.2204723357999998</v>
      </c>
      <c r="H1558" s="5">
        <v>-2.9254395961999999</v>
      </c>
      <c r="I1558" s="5">
        <v>-2.7927762866000001</v>
      </c>
      <c r="J1558" s="5">
        <v>-2.6601129769999998</v>
      </c>
      <c r="K1558" s="5">
        <v>-2.1294597387</v>
      </c>
      <c r="L1558" s="5">
        <v>-1.5643215774999999</v>
      </c>
      <c r="M1558" s="5">
        <v>-2.6015074848999999</v>
      </c>
      <c r="N1558" s="5">
        <v>-3.9844220281</v>
      </c>
      <c r="O1558" s="5">
        <v>-3.6386933923</v>
      </c>
      <c r="P1558" s="5">
        <v>-4.1572863460000002</v>
      </c>
      <c r="Q1558">
        <v>-4.8487436175000003</v>
      </c>
      <c r="R1558">
        <f t="shared" si="668"/>
        <v>319.75</v>
      </c>
      <c r="S1558">
        <f t="shared" si="669"/>
        <v>-1.4899530837278006</v>
      </c>
      <c r="T1558">
        <f t="shared" si="670"/>
        <v>-1.6530198032601207</v>
      </c>
      <c r="U1558">
        <f t="shared" si="671"/>
        <v>-1.9855972266833659</v>
      </c>
      <c r="V1558">
        <f t="shared" si="672"/>
        <v>-2.3230148783552487</v>
      </c>
      <c r="W1558">
        <f t="shared" si="673"/>
        <v>-2.8547426434729721</v>
      </c>
      <c r="X1558">
        <f t="shared" si="674"/>
        <v>-2.9409911210883588</v>
      </c>
      <c r="Y1558">
        <f t="shared" si="675"/>
        <v>-3.0395400543664639</v>
      </c>
      <c r="Z1558">
        <f t="shared" si="676"/>
        <v>-2.729514536759893</v>
      </c>
      <c r="AA1558">
        <f t="shared" si="677"/>
        <v>-2.6328152636069762</v>
      </c>
      <c r="AB1558">
        <f t="shared" si="678"/>
        <v>-2.5644844307191543</v>
      </c>
      <c r="AC1558">
        <f t="shared" si="679"/>
        <v>-3.2309361841285029</v>
      </c>
      <c r="AD1558">
        <f t="shared" si="680"/>
        <v>-3.6614685783011418</v>
      </c>
      <c r="AE1558">
        <f t="shared" si="681"/>
        <v>-3.7942780005533341</v>
      </c>
      <c r="AF1558">
        <f t="shared" si="682"/>
        <v>-4.4829603496396278</v>
      </c>
      <c r="AG1558">
        <f t="shared" si="683"/>
        <v>-4.7059565117917241</v>
      </c>
      <c r="AH1558">
        <f t="shared" si="684"/>
        <v>0.10401651241456991</v>
      </c>
      <c r="AI1558">
        <f t="shared" si="685"/>
        <v>2.0938661586299766E-2</v>
      </c>
      <c r="AJ1558">
        <f t="shared" si="686"/>
        <v>0.35006041442680569</v>
      </c>
      <c r="AK1558">
        <f t="shared" si="687"/>
        <v>8.7305412799434448E-3</v>
      </c>
      <c r="AL1558">
        <f t="shared" si="688"/>
        <v>0.13375820784962233</v>
      </c>
      <c r="AM1558">
        <f t="shared" si="689"/>
        <v>2.4184992635324537E-4</v>
      </c>
      <c r="AN1558">
        <f t="shared" si="690"/>
        <v>6.0892357082301278E-2</v>
      </c>
      <c r="AO1558">
        <f t="shared" si="691"/>
        <v>4.8165764971060199E-3</v>
      </c>
      <c r="AP1558">
        <f t="shared" si="692"/>
        <v>0.25336678445437744</v>
      </c>
      <c r="AQ1558">
        <f t="shared" si="693"/>
        <v>1.0003257329594799</v>
      </c>
      <c r="AR1558">
        <f t="shared" si="694"/>
        <v>0.39618048741248524</v>
      </c>
      <c r="AS1558">
        <f t="shared" si="695"/>
        <v>0.10429893073698362</v>
      </c>
      <c r="AT1558">
        <f t="shared" si="696"/>
        <v>2.4206570325343433E-2</v>
      </c>
      <c r="AU1558">
        <f t="shared" si="697"/>
        <v>0.10606355664666411</v>
      </c>
      <c r="AV1558">
        <f t="shared" si="698"/>
        <v>2.0388157556546421E-2</v>
      </c>
    </row>
    <row r="1559" spans="1:48">
      <c r="A1559" s="5">
        <v>3.2000000000000003E-4</v>
      </c>
      <c r="B1559" s="5">
        <f t="shared" si="667"/>
        <v>320</v>
      </c>
      <c r="C1559" s="5">
        <v>-1.1143718473999999</v>
      </c>
      <c r="D1559" s="5">
        <v>-1.3925389348999999</v>
      </c>
      <c r="E1559" s="5">
        <v>-2.4968542531</v>
      </c>
      <c r="F1559" s="5">
        <v>-2.3360502347000001</v>
      </c>
      <c r="G1559" s="5">
        <v>-3.0596683173999999</v>
      </c>
      <c r="H1559" s="5">
        <v>-2.6601129769999998</v>
      </c>
      <c r="I1559" s="5">
        <v>-2.6601129769999998</v>
      </c>
      <c r="J1559" s="5">
        <v>-2.5274496674</v>
      </c>
      <c r="K1559" s="5">
        <v>-1.8641331195999999</v>
      </c>
      <c r="L1559" s="5">
        <v>-1.2185929418000001</v>
      </c>
      <c r="M1559" s="5">
        <v>-2.4286431670000002</v>
      </c>
      <c r="N1559" s="5">
        <v>-3.6386933923</v>
      </c>
      <c r="O1559" s="5">
        <v>-3.2929647565</v>
      </c>
      <c r="P1559" s="5">
        <v>-3.9844220281</v>
      </c>
      <c r="Q1559">
        <v>-4.5030149817999998</v>
      </c>
      <c r="R1559">
        <f t="shared" si="668"/>
        <v>320</v>
      </c>
      <c r="S1559">
        <f t="shared" si="669"/>
        <v>-1.4087890124768878</v>
      </c>
      <c r="T1559">
        <f t="shared" si="670"/>
        <v>-1.5694959902727961</v>
      </c>
      <c r="U1559">
        <f t="shared" si="671"/>
        <v>-1.8964695030378476</v>
      </c>
      <c r="V1559">
        <f t="shared" si="672"/>
        <v>-2.2125857679151979</v>
      </c>
      <c r="W1559">
        <f t="shared" si="673"/>
        <v>-2.7256543747740358</v>
      </c>
      <c r="X1559">
        <f t="shared" si="674"/>
        <v>-2.7781862337043388</v>
      </c>
      <c r="Y1559">
        <f t="shared" si="675"/>
        <v>-2.8680421614084248</v>
      </c>
      <c r="Z1559">
        <f t="shared" si="676"/>
        <v>-2.5300264227455092</v>
      </c>
      <c r="AA1559">
        <f t="shared" si="677"/>
        <v>-2.426589000501552</v>
      </c>
      <c r="AB1559">
        <f t="shared" si="678"/>
        <v>-2.3361650924213562</v>
      </c>
      <c r="AC1559">
        <f t="shared" si="679"/>
        <v>-2.9734660841076406</v>
      </c>
      <c r="AD1559">
        <f t="shared" si="680"/>
        <v>-3.3999662583560748</v>
      </c>
      <c r="AE1559">
        <f t="shared" si="681"/>
        <v>-3.5183862250110365</v>
      </c>
      <c r="AF1559">
        <f t="shared" si="682"/>
        <v>-4.2171483191724759</v>
      </c>
      <c r="AG1559">
        <f t="shared" si="683"/>
        <v>-4.4032372630466083</v>
      </c>
      <c r="AH1559">
        <f t="shared" si="684"/>
        <v>8.6681467091911435E-2</v>
      </c>
      <c r="AI1559">
        <f t="shared" si="685"/>
        <v>3.1313799446210842E-2</v>
      </c>
      <c r="AJ1559">
        <f t="shared" si="686"/>
        <v>0.36046184810719323</v>
      </c>
      <c r="AK1559">
        <f t="shared" si="687"/>
        <v>1.5243474558455516E-2</v>
      </c>
      <c r="AL1559">
        <f t="shared" si="688"/>
        <v>0.11156531386854082</v>
      </c>
      <c r="AM1559">
        <f t="shared" si="689"/>
        <v>1.3941293948768732E-2</v>
      </c>
      <c r="AN1559">
        <f t="shared" si="690"/>
        <v>4.3234545728752814E-2</v>
      </c>
      <c r="AO1559">
        <f t="shared" si="691"/>
        <v>6.6396681106100457E-6</v>
      </c>
      <c r="AP1559">
        <f t="shared" si="692"/>
        <v>0.31635661796074094</v>
      </c>
      <c r="AQ1559">
        <f t="shared" si="693"/>
        <v>1.248967511844443</v>
      </c>
      <c r="AR1559">
        <f t="shared" si="694"/>
        <v>0.2968320110056788</v>
      </c>
      <c r="AS1559">
        <f t="shared" si="695"/>
        <v>5.69906444810808E-2</v>
      </c>
      <c r="AT1559">
        <f t="shared" si="696"/>
        <v>5.0814838465672224E-2</v>
      </c>
      <c r="AU1559">
        <f t="shared" si="697"/>
        <v>5.4161526556350773E-2</v>
      </c>
      <c r="AV1559">
        <f t="shared" si="698"/>
        <v>9.9555931596308888E-3</v>
      </c>
    </row>
    <row r="1560" spans="1:48">
      <c r="A1560" s="5">
        <v>3.2025000000000001E-4</v>
      </c>
      <c r="B1560" s="5">
        <f t="shared" si="667"/>
        <v>320.25</v>
      </c>
      <c r="C1560" s="5">
        <v>-1.0082411952000001</v>
      </c>
      <c r="D1560" s="5">
        <v>-1.3346494883</v>
      </c>
      <c r="E1560" s="5">
        <v>-2.4164522438999998</v>
      </c>
      <c r="F1560" s="5">
        <v>-2.2556482255999999</v>
      </c>
      <c r="G1560" s="5">
        <v>-2.8988642991</v>
      </c>
      <c r="H1560" s="5">
        <v>-2.5274496675</v>
      </c>
      <c r="I1560" s="5">
        <v>-2.5274496674</v>
      </c>
      <c r="J1560" s="5">
        <v>-2.2621230482999999</v>
      </c>
      <c r="K1560" s="5">
        <v>-1.5988065005000001</v>
      </c>
      <c r="L1560" s="5">
        <v>-1.0457286239000001</v>
      </c>
      <c r="M1560" s="5">
        <v>-2.0829145312000001</v>
      </c>
      <c r="N1560" s="5">
        <v>-3.4658290744000002</v>
      </c>
      <c r="O1560" s="5">
        <v>-2.9472361207</v>
      </c>
      <c r="P1560" s="5">
        <v>-3.8115577101999998</v>
      </c>
      <c r="Q1560">
        <v>-4.1572863460000002</v>
      </c>
      <c r="R1560">
        <f t="shared" si="668"/>
        <v>320.25</v>
      </c>
      <c r="S1560">
        <f t="shared" si="669"/>
        <v>-1.325926661724532</v>
      </c>
      <c r="T1560">
        <f t="shared" si="670"/>
        <v>-1.4840760368512118</v>
      </c>
      <c r="U1560">
        <f t="shared" si="671"/>
        <v>-1.8050435528518882</v>
      </c>
      <c r="V1560">
        <f t="shared" si="672"/>
        <v>-2.0994792057359599</v>
      </c>
      <c r="W1560">
        <f t="shared" si="673"/>
        <v>-2.5932636299228187</v>
      </c>
      <c r="X1560">
        <f t="shared" si="674"/>
        <v>-2.612033917847238</v>
      </c>
      <c r="Y1560">
        <f t="shared" si="675"/>
        <v>-2.6930906247930451</v>
      </c>
      <c r="Z1560">
        <f t="shared" si="676"/>
        <v>-2.3275205562295329</v>
      </c>
      <c r="AA1560">
        <f t="shared" si="677"/>
        <v>-2.2174772795550037</v>
      </c>
      <c r="AB1560">
        <f t="shared" si="678"/>
        <v>-2.1050856474559612</v>
      </c>
      <c r="AC1560">
        <f t="shared" si="679"/>
        <v>-2.7124630884682248</v>
      </c>
      <c r="AD1560">
        <f t="shared" si="680"/>
        <v>-3.1344046044692959</v>
      </c>
      <c r="AE1560">
        <f t="shared" si="681"/>
        <v>-3.2382968919353319</v>
      </c>
      <c r="AF1560">
        <f t="shared" si="682"/>
        <v>-3.9462662441736782</v>
      </c>
      <c r="AG1560">
        <f t="shared" si="683"/>
        <v>-4.0952393193239764</v>
      </c>
      <c r="AH1560">
        <f t="shared" si="684"/>
        <v>0.10092405564090948</v>
      </c>
      <c r="AI1560">
        <f t="shared" si="685"/>
        <v>2.2328293411927672E-2</v>
      </c>
      <c r="AJ1560">
        <f t="shared" si="686"/>
        <v>0.37382058748916513</v>
      </c>
      <c r="AK1560">
        <f t="shared" si="687"/>
        <v>2.4388762765294912E-2</v>
      </c>
      <c r="AL1560">
        <f t="shared" si="688"/>
        <v>9.3391769001541017E-2</v>
      </c>
      <c r="AM1560">
        <f t="shared" si="689"/>
        <v>7.154495406804239E-3</v>
      </c>
      <c r="AN1560">
        <f t="shared" si="690"/>
        <v>2.7436926766084575E-2</v>
      </c>
      <c r="AO1560">
        <f t="shared" si="691"/>
        <v>4.2768340433933351E-3</v>
      </c>
      <c r="AP1560">
        <f t="shared" si="692"/>
        <v>0.38275353285652519</v>
      </c>
      <c r="AQ1560">
        <f t="shared" si="693"/>
        <v>1.122237303357345</v>
      </c>
      <c r="AR1560">
        <f t="shared" si="694"/>
        <v>0.39633138595850315</v>
      </c>
      <c r="AS1560">
        <f t="shared" si="695"/>
        <v>0.10984217926884832</v>
      </c>
      <c r="AT1560">
        <f t="shared" si="696"/>
        <v>8.471637255210622E-2</v>
      </c>
      <c r="AU1560">
        <f t="shared" si="697"/>
        <v>1.8146389125337677E-2</v>
      </c>
      <c r="AV1560">
        <f t="shared" si="698"/>
        <v>3.8498335193352089E-3</v>
      </c>
    </row>
    <row r="1561" spans="1:48">
      <c r="A1561" s="5">
        <v>3.2049999999999998E-4</v>
      </c>
      <c r="B1561" s="5">
        <f t="shared" si="667"/>
        <v>320.5</v>
      </c>
      <c r="C1561" s="5">
        <v>-0.95517586919999997</v>
      </c>
      <c r="D1561" s="5">
        <v>-1.3346494883</v>
      </c>
      <c r="E1561" s="5">
        <v>-2.4164522438999998</v>
      </c>
      <c r="F1561" s="5">
        <v>-2.2556482255999999</v>
      </c>
      <c r="G1561" s="5">
        <v>-2.8184622898999998</v>
      </c>
      <c r="H1561" s="5">
        <v>-2.5274496674</v>
      </c>
      <c r="I1561" s="5">
        <v>-2.3947863579000002</v>
      </c>
      <c r="J1561" s="5">
        <v>-2.1294597388000001</v>
      </c>
      <c r="K1561" s="5">
        <v>-1.4661431908</v>
      </c>
      <c r="L1561" s="5">
        <v>-0.69999998809999997</v>
      </c>
      <c r="M1561" s="5">
        <v>-1.7371858953999999</v>
      </c>
      <c r="N1561" s="5">
        <v>-3.1201004386000002</v>
      </c>
      <c r="O1561" s="5">
        <v>-2.6015074848999999</v>
      </c>
      <c r="P1561" s="5">
        <v>-3.4658290744000002</v>
      </c>
      <c r="Q1561">
        <v>-3.9844220281</v>
      </c>
      <c r="R1561">
        <f t="shared" si="668"/>
        <v>320.5</v>
      </c>
      <c r="S1561">
        <f t="shared" si="669"/>
        <v>-1.241469796035843</v>
      </c>
      <c r="T1561">
        <f t="shared" si="670"/>
        <v>-1.3968669974008781</v>
      </c>
      <c r="U1561">
        <f t="shared" si="671"/>
        <v>-1.7114341185871909</v>
      </c>
      <c r="V1561">
        <f t="shared" si="672"/>
        <v>-1.9838370448850602</v>
      </c>
      <c r="W1561">
        <f t="shared" si="673"/>
        <v>-2.457736548224692</v>
      </c>
      <c r="X1561">
        <f t="shared" si="674"/>
        <v>-2.4427422034666546</v>
      </c>
      <c r="Y1561">
        <f t="shared" si="675"/>
        <v>-2.5149044489341832</v>
      </c>
      <c r="Z1561">
        <f t="shared" si="676"/>
        <v>-2.1222498475223013</v>
      </c>
      <c r="AA1561">
        <f t="shared" si="677"/>
        <v>-2.0057411230113131</v>
      </c>
      <c r="AB1561">
        <f t="shared" si="678"/>
        <v>-1.8715342825953267</v>
      </c>
      <c r="AC1561">
        <f t="shared" si="679"/>
        <v>-2.4482529513093332</v>
      </c>
      <c r="AD1561">
        <f t="shared" si="680"/>
        <v>-2.865115338572763</v>
      </c>
      <c r="AE1561">
        <f t="shared" si="681"/>
        <v>-2.9543598200697363</v>
      </c>
      <c r="AF1561">
        <f t="shared" si="682"/>
        <v>-3.6706530489151299</v>
      </c>
      <c r="AG1561">
        <f t="shared" si="683"/>
        <v>-3.7823477528143132</v>
      </c>
      <c r="AH1561">
        <f t="shared" si="684"/>
        <v>8.1964212543087014E-2</v>
      </c>
      <c r="AI1561">
        <f t="shared" si="685"/>
        <v>3.8710184387178476E-3</v>
      </c>
      <c r="AJ1561">
        <f t="shared" si="686"/>
        <v>0.49705055701958756</v>
      </c>
      <c r="AK1561">
        <f t="shared" si="687"/>
        <v>7.3881317961649609E-2</v>
      </c>
      <c r="AL1561">
        <f t="shared" si="688"/>
        <v>0.13012306070720089</v>
      </c>
      <c r="AM1561">
        <f t="shared" si="689"/>
        <v>7.1753544460190092E-3</v>
      </c>
      <c r="AN1561">
        <f t="shared" si="690"/>
        <v>1.4428355793696281E-2</v>
      </c>
      <c r="AO1561">
        <f t="shared" si="691"/>
        <v>5.1982532236236899E-5</v>
      </c>
      <c r="AP1561">
        <f t="shared" si="692"/>
        <v>0.2911659284467249</v>
      </c>
      <c r="AQ1561">
        <f t="shared" si="693"/>
        <v>1.3724926031786628</v>
      </c>
      <c r="AR1561">
        <f t="shared" si="694"/>
        <v>0.50561635799956695</v>
      </c>
      <c r="AS1561">
        <f t="shared" si="695"/>
        <v>6.5017401235900149E-2</v>
      </c>
      <c r="AT1561">
        <f t="shared" si="696"/>
        <v>0.12450477043473596</v>
      </c>
      <c r="AU1561">
        <f t="shared" si="697"/>
        <v>4.1952860536174495E-2</v>
      </c>
      <c r="AV1561">
        <f t="shared" si="698"/>
        <v>4.0834012732235525E-2</v>
      </c>
    </row>
    <row r="1562" spans="1:48">
      <c r="A1562" s="5">
        <v>3.2075000000000002E-4</v>
      </c>
      <c r="B1562" s="5">
        <f t="shared" si="667"/>
        <v>320.75</v>
      </c>
      <c r="C1562" s="5">
        <v>-0.95517586919999997</v>
      </c>
      <c r="D1562" s="5">
        <v>-1.1609811484999999</v>
      </c>
      <c r="E1562" s="5">
        <v>-2.3360502347000001</v>
      </c>
      <c r="F1562" s="5">
        <v>-2.2556482254999999</v>
      </c>
      <c r="G1562" s="5">
        <v>-2.7380602807000001</v>
      </c>
      <c r="H1562" s="5">
        <v>-2.1294597388000001</v>
      </c>
      <c r="I1562" s="5">
        <v>-2.1294597387</v>
      </c>
      <c r="J1562" s="5">
        <v>-1.9967964292</v>
      </c>
      <c r="K1562" s="5">
        <v>-1.3334798812999999</v>
      </c>
      <c r="L1562" s="5">
        <v>-0.52713567019999996</v>
      </c>
      <c r="M1562" s="5">
        <v>-1.3914572596999999</v>
      </c>
      <c r="N1562" s="5">
        <v>-2.7743718028000002</v>
      </c>
      <c r="O1562" s="5">
        <v>-2.4286431670000002</v>
      </c>
      <c r="P1562" s="5">
        <v>-3.2929647565</v>
      </c>
      <c r="Q1562">
        <v>-3.4658290744000002</v>
      </c>
      <c r="R1562">
        <f t="shared" si="668"/>
        <v>320.75</v>
      </c>
      <c r="S1562">
        <f t="shared" si="669"/>
        <v>-1.1555240950212791</v>
      </c>
      <c r="T1562">
        <f t="shared" si="670"/>
        <v>-1.3079780806676529</v>
      </c>
      <c r="U1562">
        <f t="shared" si="671"/>
        <v>-1.6157585814893685</v>
      </c>
      <c r="V1562">
        <f t="shared" si="672"/>
        <v>-1.8658041975984012</v>
      </c>
      <c r="W1562">
        <f t="shared" si="673"/>
        <v>-2.3192430585175523</v>
      </c>
      <c r="X1562">
        <f t="shared" si="674"/>
        <v>-2.2705228887611457</v>
      </c>
      <c r="Y1562">
        <f t="shared" si="675"/>
        <v>-2.3337065180209793</v>
      </c>
      <c r="Z1562">
        <f t="shared" si="676"/>
        <v>-1.9144704838701558</v>
      </c>
      <c r="AA1562">
        <f t="shared" si="677"/>
        <v>-1.791644651092231</v>
      </c>
      <c r="AB1562">
        <f t="shared" si="678"/>
        <v>-1.635802077209356</v>
      </c>
      <c r="AC1562">
        <f t="shared" si="679"/>
        <v>-2.1811652084974464</v>
      </c>
      <c r="AD1562">
        <f t="shared" si="680"/>
        <v>-2.5924346061667842</v>
      </c>
      <c r="AE1562">
        <f t="shared" si="681"/>
        <v>-2.6669293898465409</v>
      </c>
      <c r="AF1562">
        <f t="shared" si="682"/>
        <v>-3.3906533212569214</v>
      </c>
      <c r="AG1562">
        <f t="shared" si="683"/>
        <v>-3.4649534731676321</v>
      </c>
      <c r="AH1562">
        <f t="shared" si="684"/>
        <v>4.013941158973424E-2</v>
      </c>
      <c r="AI1562">
        <f t="shared" si="685"/>
        <v>2.1608098066701571E-2</v>
      </c>
      <c r="AJ1562">
        <f t="shared" si="686"/>
        <v>0.5188200656849048</v>
      </c>
      <c r="AK1562">
        <f t="shared" si="687"/>
        <v>0.15197836609054244</v>
      </c>
      <c r="AL1562">
        <f t="shared" si="688"/>
        <v>0.17540786559662183</v>
      </c>
      <c r="AM1562">
        <f t="shared" si="689"/>
        <v>1.9898812276960668E-2</v>
      </c>
      <c r="AN1562">
        <f t="shared" si="690"/>
        <v>4.1716746862992787E-2</v>
      </c>
      <c r="AO1562">
        <f t="shared" si="691"/>
        <v>6.7775612744524899E-3</v>
      </c>
      <c r="AP1562">
        <f t="shared" si="692"/>
        <v>0.20991495627876811</v>
      </c>
      <c r="AQ1562">
        <f t="shared" si="693"/>
        <v>1.2291412020310348</v>
      </c>
      <c r="AR1562">
        <f t="shared" si="694"/>
        <v>0.6236386443938704</v>
      </c>
      <c r="AS1562">
        <f t="shared" si="695"/>
        <v>3.3101143518753484E-2</v>
      </c>
      <c r="AT1562">
        <f t="shared" si="696"/>
        <v>5.6780323998471292E-2</v>
      </c>
      <c r="AU1562">
        <f t="shared" si="697"/>
        <v>9.5430556842672348E-3</v>
      </c>
      <c r="AV1562">
        <f t="shared" si="698"/>
        <v>7.6667751812448788E-7</v>
      </c>
    </row>
    <row r="1563" spans="1:48">
      <c r="A1563" s="5">
        <v>3.21E-4</v>
      </c>
      <c r="B1563" s="5">
        <f t="shared" si="667"/>
        <v>321</v>
      </c>
      <c r="C1563" s="5">
        <v>-0.95517586919999997</v>
      </c>
      <c r="D1563" s="5">
        <v>-1.1030917018999999</v>
      </c>
      <c r="E1563" s="5">
        <v>-2.0948442072</v>
      </c>
      <c r="F1563" s="5">
        <v>-2.1752462164000002</v>
      </c>
      <c r="G1563" s="5">
        <v>-2.6576582714999999</v>
      </c>
      <c r="H1563" s="5">
        <v>-2.1294597388000001</v>
      </c>
      <c r="I1563" s="5">
        <v>-2.1294597387</v>
      </c>
      <c r="J1563" s="5">
        <v>-1.7314698100000001</v>
      </c>
      <c r="K1563" s="5">
        <v>-0.93548995260000001</v>
      </c>
      <c r="L1563" s="5">
        <v>-0.35427135230000001</v>
      </c>
      <c r="M1563" s="5">
        <v>-1.0457286239000001</v>
      </c>
      <c r="N1563" s="5">
        <v>-2.6015074848999999</v>
      </c>
      <c r="O1563" s="5">
        <v>-2.0829145312000001</v>
      </c>
      <c r="P1563" s="5">
        <v>-2.9472361207</v>
      </c>
      <c r="Q1563">
        <v>-3.4658290743000002</v>
      </c>
      <c r="R1563">
        <f t="shared" si="668"/>
        <v>321</v>
      </c>
      <c r="S1563">
        <f t="shared" si="669"/>
        <v>-1.068197021149254</v>
      </c>
      <c r="T1563">
        <f t="shared" si="670"/>
        <v>-1.2175205130309303</v>
      </c>
      <c r="U1563">
        <f t="shared" si="671"/>
        <v>-1.5181368144572378</v>
      </c>
      <c r="V1563">
        <f t="shared" si="672"/>
        <v>-1.7455284537599944</v>
      </c>
      <c r="W1563">
        <f t="shared" si="673"/>
        <v>-2.1779566661941279</v>
      </c>
      <c r="X1563">
        <f t="shared" si="674"/>
        <v>-2.095591275295964</v>
      </c>
      <c r="Y1563">
        <f t="shared" si="675"/>
        <v>-2.1497233173223824</v>
      </c>
      <c r="Z1563">
        <f t="shared" si="676"/>
        <v>-1.7044416098256647</v>
      </c>
      <c r="AA1563">
        <f t="shared" si="677"/>
        <v>-1.575454752637881</v>
      </c>
      <c r="AB1563">
        <f t="shared" si="678"/>
        <v>-1.3981826406004096</v>
      </c>
      <c r="AC1563">
        <f t="shared" si="679"/>
        <v>-1.9115327667833693</v>
      </c>
      <c r="AD1563">
        <f t="shared" si="680"/>
        <v>-2.3167025568568582</v>
      </c>
      <c r="AE1563">
        <f t="shared" si="681"/>
        <v>-2.3763641012299486</v>
      </c>
      <c r="AF1563">
        <f t="shared" si="682"/>
        <v>-3.1066168819733879</v>
      </c>
      <c r="AG1563">
        <f t="shared" si="683"/>
        <v>-3.1434527392771887</v>
      </c>
      <c r="AH1563">
        <f t="shared" si="684"/>
        <v>1.277378078793636E-2</v>
      </c>
      <c r="AI1563">
        <f t="shared" si="685"/>
        <v>1.309395281683814E-2</v>
      </c>
      <c r="AJ1563">
        <f t="shared" si="686"/>
        <v>0.33259141684415455</v>
      </c>
      <c r="AK1563">
        <f t="shared" si="687"/>
        <v>0.18465735552833229</v>
      </c>
      <c r="AL1563">
        <f t="shared" si="688"/>
        <v>0.23011363013303063</v>
      </c>
      <c r="AM1563">
        <f t="shared" si="689"/>
        <v>1.1470728201242219E-3</v>
      </c>
      <c r="AN1563">
        <f t="shared" si="690"/>
        <v>4.1061261858547189E-4</v>
      </c>
      <c r="AO1563">
        <f t="shared" si="691"/>
        <v>7.3052360466394311E-4</v>
      </c>
      <c r="AP1563">
        <f t="shared" si="692"/>
        <v>0.40955494528752506</v>
      </c>
      <c r="AQ1563">
        <f t="shared" si="693"/>
        <v>1.0897507778410209</v>
      </c>
      <c r="AR1563">
        <f t="shared" si="694"/>
        <v>0.74961681383400547</v>
      </c>
      <c r="AS1563">
        <f t="shared" si="695"/>
        <v>8.1113847037659143E-2</v>
      </c>
      <c r="AT1563">
        <f t="shared" si="696"/>
        <v>8.611265015076161E-2</v>
      </c>
      <c r="AU1563">
        <f t="shared" si="697"/>
        <v>2.5402227064084685E-2</v>
      </c>
      <c r="AV1563">
        <f t="shared" si="698"/>
        <v>0.10392650138274</v>
      </c>
    </row>
    <row r="1564" spans="1:48">
      <c r="A1564" s="5">
        <v>3.2124999999999998E-4</v>
      </c>
      <c r="B1564" s="5">
        <f t="shared" si="667"/>
        <v>321.25</v>
      </c>
      <c r="C1564" s="5">
        <v>-0.90211054310000005</v>
      </c>
      <c r="D1564" s="5">
        <v>-0.98731280860000004</v>
      </c>
      <c r="E1564" s="5">
        <v>-2.0948442072</v>
      </c>
      <c r="F1564" s="5">
        <v>-2.1752462164000002</v>
      </c>
      <c r="G1564" s="5">
        <v>-2.5772562623000002</v>
      </c>
      <c r="H1564" s="5">
        <v>-1.8641331195999999</v>
      </c>
      <c r="I1564" s="5">
        <v>-1.7314698100000001</v>
      </c>
      <c r="J1564" s="5">
        <v>-1.4661431909</v>
      </c>
      <c r="K1564" s="5">
        <v>-0.80282664299999995</v>
      </c>
      <c r="L1564" s="5">
        <v>-8.5427165000000003E-3</v>
      </c>
      <c r="M1564" s="5">
        <v>-1.0457286238000001</v>
      </c>
      <c r="N1564" s="5">
        <v>-2.4286431670000002</v>
      </c>
      <c r="O1564" s="5">
        <v>-1.9100502132999999</v>
      </c>
      <c r="P1564" s="5">
        <v>-2.7743718028000002</v>
      </c>
      <c r="Q1564">
        <v>-3.1201004386000002</v>
      </c>
      <c r="R1564">
        <f t="shared" si="668"/>
        <v>321.25</v>
      </c>
      <c r="S1564">
        <f t="shared" si="669"/>
        <v>-0.9795976854271643</v>
      </c>
      <c r="T1564">
        <f t="shared" si="670"/>
        <v>-1.1256073993770137</v>
      </c>
      <c r="U1564">
        <f t="shared" si="671"/>
        <v>-1.4186910319109651</v>
      </c>
      <c r="V1564">
        <f t="shared" si="672"/>
        <v>-1.6231602959223723</v>
      </c>
      <c r="W1564">
        <f t="shared" si="673"/>
        <v>-2.0340542359171874</v>
      </c>
      <c r="X1564">
        <f t="shared" si="674"/>
        <v>-1.918165898935609</v>
      </c>
      <c r="Y1564">
        <f t="shared" si="675"/>
        <v>-1.9631846501936094</v>
      </c>
      <c r="Z1564">
        <f t="shared" si="676"/>
        <v>-1.4924250041425993</v>
      </c>
      <c r="AA1564">
        <f t="shared" si="677"/>
        <v>-1.3574407525119327</v>
      </c>
      <c r="AB1564">
        <f t="shared" si="678"/>
        <v>-1.1589717464182647</v>
      </c>
      <c r="AC1564">
        <f t="shared" si="679"/>
        <v>-1.6396914889858314</v>
      </c>
      <c r="AD1564">
        <f t="shared" si="680"/>
        <v>-2.0382629201771563</v>
      </c>
      <c r="AE1564">
        <f t="shared" si="681"/>
        <v>-2.0830261267163408</v>
      </c>
      <c r="AF1564">
        <f t="shared" si="682"/>
        <v>-2.8188983478488332</v>
      </c>
      <c r="AG1564">
        <f t="shared" si="683"/>
        <v>-2.8182466647231443</v>
      </c>
      <c r="AH1564">
        <f t="shared" si="684"/>
        <v>6.0042572260302091E-3</v>
      </c>
      <c r="AI1564">
        <f t="shared" si="685"/>
        <v>1.9125393838181674E-2</v>
      </c>
      <c r="AJ1564">
        <f t="shared" si="686"/>
        <v>0.45718311645344428</v>
      </c>
      <c r="AK1564">
        <f t="shared" si="687"/>
        <v>0.3047988635896296</v>
      </c>
      <c r="AL1564">
        <f t="shared" si="688"/>
        <v>0.29506844146639405</v>
      </c>
      <c r="AM1564">
        <f t="shared" si="689"/>
        <v>2.9195412427306167E-3</v>
      </c>
      <c r="AN1564">
        <f t="shared" si="690"/>
        <v>5.3691767165949908E-2</v>
      </c>
      <c r="AO1564">
        <f t="shared" si="691"/>
        <v>6.9073370731886593E-4</v>
      </c>
      <c r="AP1564">
        <f t="shared" si="692"/>
        <v>0.30759681046971421</v>
      </c>
      <c r="AQ1564">
        <f t="shared" si="693"/>
        <v>1.3234869528786795</v>
      </c>
      <c r="AR1564">
        <f t="shared" si="694"/>
        <v>0.35279188521976201</v>
      </c>
      <c r="AS1564">
        <f t="shared" si="695"/>
        <v>0.15239673710946453</v>
      </c>
      <c r="AT1564">
        <f t="shared" si="696"/>
        <v>2.992066662221746E-2</v>
      </c>
      <c r="AU1564">
        <f t="shared" si="697"/>
        <v>1.9826132139857565E-3</v>
      </c>
      <c r="AV1564">
        <f t="shared" si="698"/>
        <v>9.1115700803700031E-2</v>
      </c>
    </row>
    <row r="1565" spans="1:48">
      <c r="A1565" s="5">
        <v>3.2150000000000001E-4</v>
      </c>
      <c r="B1565" s="5">
        <f t="shared" si="667"/>
        <v>321.5</v>
      </c>
      <c r="C1565" s="5">
        <v>-0.84904521700000002</v>
      </c>
      <c r="D1565" s="5">
        <v>-0.98731280860000004</v>
      </c>
      <c r="E1565" s="5">
        <v>-2.0144421979999998</v>
      </c>
      <c r="F1565" s="5">
        <v>-2.0948442072</v>
      </c>
      <c r="G1565" s="5">
        <v>-2.4968542531</v>
      </c>
      <c r="H1565" s="5">
        <v>-1.8641331195999999</v>
      </c>
      <c r="I1565" s="5">
        <v>-1.5988065005000001</v>
      </c>
      <c r="J1565" s="5">
        <v>-1.4661431909</v>
      </c>
      <c r="K1565" s="5">
        <v>-0.53750002379999995</v>
      </c>
      <c r="L1565" s="5">
        <v>0.16432160139999999</v>
      </c>
      <c r="M1565" s="5">
        <v>-0.69999998809999997</v>
      </c>
      <c r="N1565" s="5">
        <v>-2.0829145312000001</v>
      </c>
      <c r="O1565" s="5">
        <v>-1.5643215774999999</v>
      </c>
      <c r="P1565" s="5">
        <v>-2.6015074848999999</v>
      </c>
      <c r="Q1565">
        <v>-2.6015074848999999</v>
      </c>
      <c r="R1565">
        <f t="shared" si="668"/>
        <v>321.5</v>
      </c>
      <c r="S1565">
        <f t="shared" si="669"/>
        <v>-0.88983671111881879</v>
      </c>
      <c r="T1565">
        <f t="shared" si="670"/>
        <v>-1.0323535817265272</v>
      </c>
      <c r="U1565">
        <f t="shared" si="671"/>
        <v>-1.3175456368466243</v>
      </c>
      <c r="V1565">
        <f t="shared" si="672"/>
        <v>-1.498852711098958</v>
      </c>
      <c r="W1565">
        <f t="shared" si="673"/>
        <v>-1.8877157702994987</v>
      </c>
      <c r="X1565">
        <f t="shared" si="674"/>
        <v>-1.7384682569271002</v>
      </c>
      <c r="Y1565">
        <f t="shared" si="675"/>
        <v>-1.7743233511377845</v>
      </c>
      <c r="Z1565">
        <f t="shared" si="676"/>
        <v>-1.2786847535981289</v>
      </c>
      <c r="AA1565">
        <f t="shared" si="677"/>
        <v>-1.1378740761854116</v>
      </c>
      <c r="AB1565">
        <f t="shared" si="678"/>
        <v>-0.91846696461057931</v>
      </c>
      <c r="AC1565">
        <f t="shared" si="679"/>
        <v>-1.3659797757581387</v>
      </c>
      <c r="AD1565">
        <f t="shared" si="680"/>
        <v>-1.7574625772290871</v>
      </c>
      <c r="AE1565">
        <f t="shared" si="681"/>
        <v>-1.7872808600484829</v>
      </c>
      <c r="AF1565">
        <f t="shared" si="682"/>
        <v>-2.5278566890880341</v>
      </c>
      <c r="AG1565">
        <f t="shared" si="683"/>
        <v>-2.4897407174927979</v>
      </c>
      <c r="AH1565">
        <f t="shared" si="684"/>
        <v>1.6639459924456266E-3</v>
      </c>
      <c r="AI1565">
        <f t="shared" si="685"/>
        <v>2.0286712438352958E-3</v>
      </c>
      <c r="AJ1565">
        <f t="shared" si="686"/>
        <v>0.48566481694740044</v>
      </c>
      <c r="AK1565">
        <f t="shared" si="687"/>
        <v>0.35520586342475829</v>
      </c>
      <c r="AL1565">
        <f t="shared" si="688"/>
        <v>0.37104969122849663</v>
      </c>
      <c r="AM1565">
        <f t="shared" si="689"/>
        <v>1.5791657710598761E-2</v>
      </c>
      <c r="AN1565">
        <f t="shared" si="690"/>
        <v>3.080616485780633E-2</v>
      </c>
      <c r="AO1565">
        <f t="shared" si="691"/>
        <v>3.5140665715659526E-2</v>
      </c>
      <c r="AP1565">
        <f t="shared" si="692"/>
        <v>0.36044900277768099</v>
      </c>
      <c r="AQ1565">
        <f t="shared" si="693"/>
        <v>1.1724310786832468</v>
      </c>
      <c r="AR1565">
        <f t="shared" si="694"/>
        <v>0.44352907756917953</v>
      </c>
      <c r="AS1565">
        <f t="shared" si="695"/>
        <v>0.10591897434348534</v>
      </c>
      <c r="AT1565">
        <f t="shared" si="696"/>
        <v>4.971084167453426E-2</v>
      </c>
      <c r="AU1565">
        <f t="shared" si="697"/>
        <v>5.4244397237358903E-3</v>
      </c>
      <c r="AV1565">
        <f t="shared" si="698"/>
        <v>1.24918102966556E-2</v>
      </c>
    </row>
    <row r="1566" spans="1:48">
      <c r="A1566" s="5">
        <v>3.2174999999999999E-4</v>
      </c>
      <c r="B1566" s="5">
        <f t="shared" si="667"/>
        <v>321.75</v>
      </c>
      <c r="C1566" s="5">
        <v>-0.79597989099999999</v>
      </c>
      <c r="D1566" s="5">
        <v>-0.92942336199999998</v>
      </c>
      <c r="E1566" s="5">
        <v>-1.8536381796000001</v>
      </c>
      <c r="F1566" s="5">
        <v>-1.9340401888000001</v>
      </c>
      <c r="G1566" s="5">
        <v>-2.3360502347000001</v>
      </c>
      <c r="H1566" s="5">
        <v>-1.5988065005000001</v>
      </c>
      <c r="I1566" s="5">
        <v>-1.4661431909</v>
      </c>
      <c r="J1566" s="5">
        <v>-1.2008165716999999</v>
      </c>
      <c r="K1566" s="5">
        <v>-0.4048367142</v>
      </c>
      <c r="L1566" s="5">
        <v>0.51005023709999997</v>
      </c>
      <c r="M1566" s="5">
        <v>-0.52713567009999995</v>
      </c>
      <c r="N1566" s="5">
        <v>-1.7371858953999999</v>
      </c>
      <c r="O1566" s="5">
        <v>-1.2185929418000001</v>
      </c>
      <c r="P1566" s="5">
        <v>-2.2557788490999999</v>
      </c>
      <c r="Q1566">
        <v>-2.4286431670000002</v>
      </c>
      <c r="R1566">
        <f t="shared" si="668"/>
        <v>321.75</v>
      </c>
      <c r="S1566">
        <f t="shared" si="669"/>
        <v>-0.7990260956683306</v>
      </c>
      <c r="T1566">
        <f t="shared" si="670"/>
        <v>-0.93787549579240592</v>
      </c>
      <c r="U1566">
        <f t="shared" si="671"/>
        <v>-1.2148270652683748</v>
      </c>
      <c r="V1566">
        <f t="shared" si="672"/>
        <v>-1.3727609995635681</v>
      </c>
      <c r="W1566">
        <f t="shared" si="673"/>
        <v>-1.7391241848252172</v>
      </c>
      <c r="X1566">
        <f t="shared" si="674"/>
        <v>-1.5567225314744968</v>
      </c>
      <c r="Y1566">
        <f t="shared" si="675"/>
        <v>-1.5833749952806964</v>
      </c>
      <c r="Z1566">
        <f t="shared" si="676"/>
        <v>-1.0634869241482705</v>
      </c>
      <c r="AA1566">
        <f t="shared" si="677"/>
        <v>-0.91702791191648425</v>
      </c>
      <c r="AB1566">
        <f t="shared" si="678"/>
        <v>-0.67696729136644074</v>
      </c>
      <c r="AC1566">
        <f t="shared" si="679"/>
        <v>-1.0907381444582007</v>
      </c>
      <c r="AD1566">
        <f t="shared" si="680"/>
        <v>-1.4746511286682844</v>
      </c>
      <c r="AE1566">
        <f t="shared" si="681"/>
        <v>-1.489496461205454</v>
      </c>
      <c r="AF1566">
        <f t="shared" si="682"/>
        <v>-2.2338547815934162</v>
      </c>
      <c r="AG1566">
        <f t="shared" si="683"/>
        <v>-2.1583442146007727</v>
      </c>
      <c r="AH1566">
        <f t="shared" si="684"/>
        <v>9.2793628813592004E-6</v>
      </c>
      <c r="AI1566">
        <f t="shared" si="685"/>
        <v>7.1438565644730534E-5</v>
      </c>
      <c r="AJ1566">
        <f t="shared" si="686"/>
        <v>0.40807963979361284</v>
      </c>
      <c r="AK1566">
        <f t="shared" si="687"/>
        <v>0.31503432826990641</v>
      </c>
      <c r="AL1566">
        <f t="shared" si="688"/>
        <v>0.35632070901911173</v>
      </c>
      <c r="AM1566">
        <f t="shared" si="689"/>
        <v>1.7710604489395182E-3</v>
      </c>
      <c r="AN1566">
        <f t="shared" si="690"/>
        <v>1.3743295958353857E-2</v>
      </c>
      <c r="AO1566">
        <f t="shared" si="691"/>
        <v>1.8859432096682213E-2</v>
      </c>
      <c r="AP1566">
        <f t="shared" si="692"/>
        <v>0.26233982301824665</v>
      </c>
      <c r="AQ1566">
        <f t="shared" si="693"/>
        <v>1.4090106128865776</v>
      </c>
      <c r="AR1566">
        <f t="shared" si="694"/>
        <v>0.31764774910268634</v>
      </c>
      <c r="AS1566">
        <f t="shared" si="695"/>
        <v>6.8924503742876272E-2</v>
      </c>
      <c r="AT1566">
        <f t="shared" si="696"/>
        <v>7.3388716826261122E-2</v>
      </c>
      <c r="AU1566">
        <f t="shared" si="697"/>
        <v>4.8066473603323968E-4</v>
      </c>
      <c r="AV1566">
        <f t="shared" si="698"/>
        <v>7.3061523668119799E-2</v>
      </c>
    </row>
    <row r="1567" spans="1:48">
      <c r="A1567" s="5">
        <v>3.2200000000000002E-4</v>
      </c>
      <c r="B1567" s="5">
        <f t="shared" si="667"/>
        <v>322</v>
      </c>
      <c r="C1567" s="5">
        <v>-0.68984923880000004</v>
      </c>
      <c r="D1567" s="5">
        <v>-0.87153391540000003</v>
      </c>
      <c r="E1567" s="5">
        <v>-1.7732361703999999</v>
      </c>
      <c r="F1567" s="5">
        <v>-1.8536381796000001</v>
      </c>
      <c r="G1567" s="5">
        <v>-2.2556482254999999</v>
      </c>
      <c r="H1567" s="5">
        <v>-1.4661431909</v>
      </c>
      <c r="I1567" s="5">
        <v>-1.2008165716999999</v>
      </c>
      <c r="J1567" s="5">
        <v>-0.93548995260000001</v>
      </c>
      <c r="K1567" s="5">
        <v>-0.13951009510000001</v>
      </c>
      <c r="L1567" s="5">
        <v>0.68291455509999999</v>
      </c>
      <c r="M1567" s="5">
        <v>-0.1814070344</v>
      </c>
      <c r="N1567" s="5">
        <v>-1.3914572596999999</v>
      </c>
      <c r="O1567" s="5">
        <v>-0.87286430599999998</v>
      </c>
      <c r="P1567" s="5">
        <v>-1.9100502133999999</v>
      </c>
      <c r="Q1567">
        <v>-1.9100502132999999</v>
      </c>
      <c r="R1567">
        <f t="shared" si="668"/>
        <v>322</v>
      </c>
      <c r="S1567">
        <f t="shared" si="669"/>
        <v>-0.70727907100235421</v>
      </c>
      <c r="T1567">
        <f t="shared" si="670"/>
        <v>-0.84229102564742009</v>
      </c>
      <c r="U1567">
        <f t="shared" si="671"/>
        <v>-1.110663628192873</v>
      </c>
      <c r="V1567">
        <f t="shared" si="672"/>
        <v>-1.2450425808957297</v>
      </c>
      <c r="W1567">
        <f t="shared" si="673"/>
        <v>-1.5884650792938144</v>
      </c>
      <c r="X1567">
        <f t="shared" si="674"/>
        <v>-1.37315531014924</v>
      </c>
      <c r="Y1567">
        <f t="shared" si="675"/>
        <v>-1.3905776046207858</v>
      </c>
      <c r="Z1567">
        <f t="shared" si="676"/>
        <v>-0.84709922982563568</v>
      </c>
      <c r="AA1567">
        <f t="shared" si="677"/>
        <v>-0.69517687094622516</v>
      </c>
      <c r="AB1567">
        <f t="shared" si="678"/>
        <v>-0.43477277751198112</v>
      </c>
      <c r="AC1567">
        <f t="shared" si="679"/>
        <v>-0.81430880564545249</v>
      </c>
      <c r="AD1567">
        <f t="shared" si="680"/>
        <v>-1.1901804595774639</v>
      </c>
      <c r="AE1567">
        <f t="shared" si="681"/>
        <v>-1.1900433982343097</v>
      </c>
      <c r="AF1567">
        <f t="shared" si="682"/>
        <v>-1.937258954666677</v>
      </c>
      <c r="AG1567">
        <f t="shared" si="683"/>
        <v>-1.8244698122383722</v>
      </c>
      <c r="AH1567">
        <f t="shared" si="684"/>
        <v>3.0379905060222233E-4</v>
      </c>
      <c r="AI1567">
        <f t="shared" si="685"/>
        <v>8.5514660108154466E-4</v>
      </c>
      <c r="AJ1567">
        <f t="shared" si="686"/>
        <v>0.439002373686815</v>
      </c>
      <c r="AK1567">
        <f t="shared" si="687"/>
        <v>0.37038860276220931</v>
      </c>
      <c r="AL1567">
        <f t="shared" si="688"/>
        <v>0.44513335058158426</v>
      </c>
      <c r="AM1567">
        <f t="shared" si="689"/>
        <v>8.6467459665175682E-3</v>
      </c>
      <c r="AN1567">
        <f t="shared" si="690"/>
        <v>3.6009249615163608E-2</v>
      </c>
      <c r="AO1567">
        <f t="shared" si="691"/>
        <v>7.812919872574528E-3</v>
      </c>
      <c r="AP1567">
        <f t="shared" si="692"/>
        <v>0.308765565779339</v>
      </c>
      <c r="AQ1567">
        <f t="shared" si="693"/>
        <v>1.2492249734812855</v>
      </c>
      <c r="AR1567">
        <f t="shared" si="694"/>
        <v>0.40056465204563113</v>
      </c>
      <c r="AS1567">
        <f t="shared" si="695"/>
        <v>4.0512350267567311E-2</v>
      </c>
      <c r="AT1567">
        <f t="shared" si="696"/>
        <v>0.10060257655058076</v>
      </c>
      <c r="AU1567">
        <f t="shared" si="697"/>
        <v>7.4031560131697469E-4</v>
      </c>
      <c r="AV1567">
        <f t="shared" si="698"/>
        <v>7.3240050458690436E-3</v>
      </c>
    </row>
    <row r="1568" spans="1:48">
      <c r="A1568" s="5">
        <v>3.2225E-4</v>
      </c>
      <c r="B1568" s="5">
        <f t="shared" si="667"/>
        <v>322.25</v>
      </c>
      <c r="C1568" s="5">
        <v>-0.63678391280000002</v>
      </c>
      <c r="D1568" s="5">
        <v>-0.81364446879999996</v>
      </c>
      <c r="E1568" s="5">
        <v>-1.6928341612</v>
      </c>
      <c r="F1568" s="5">
        <v>-1.8536381796000001</v>
      </c>
      <c r="G1568" s="5">
        <v>-2.0948442072</v>
      </c>
      <c r="H1568" s="5">
        <v>-1.3334798812999999</v>
      </c>
      <c r="I1568" s="5">
        <v>-1.0681532621000001</v>
      </c>
      <c r="J1568" s="5">
        <v>-0.67016333340000001</v>
      </c>
      <c r="K1568" s="5">
        <v>0.12581652400000001</v>
      </c>
      <c r="L1568" s="5">
        <v>1.0286431908</v>
      </c>
      <c r="M1568" s="5">
        <v>-8.5427165000000003E-3</v>
      </c>
      <c r="N1568" s="5">
        <v>-1.0457286239000001</v>
      </c>
      <c r="O1568" s="5">
        <v>-0.69999998809999997</v>
      </c>
      <c r="P1568" s="5">
        <v>-1.7371858953999999</v>
      </c>
      <c r="Q1568">
        <v>-1.5643215774999999</v>
      </c>
      <c r="R1568">
        <f t="shared" si="668"/>
        <v>322.25</v>
      </c>
      <c r="S1568">
        <f t="shared" si="669"/>
        <v>-0.61470996238576914</v>
      </c>
      <c r="T1568">
        <f t="shared" si="670"/>
        <v>-0.74571935668313061</v>
      </c>
      <c r="U1568">
        <f t="shared" si="671"/>
        <v>-1.0051853514234614</v>
      </c>
      <c r="V1568">
        <f t="shared" si="672"/>
        <v>-1.1158567975146918</v>
      </c>
      <c r="W1568">
        <f t="shared" si="673"/>
        <v>-1.4359265060729083</v>
      </c>
      <c r="X1568">
        <f t="shared" si="674"/>
        <v>-1.1879953034859667</v>
      </c>
      <c r="Y1568">
        <f t="shared" si="675"/>
        <v>-1.196171351421647</v>
      </c>
      <c r="Z1568">
        <f t="shared" si="676"/>
        <v>-0.62979069979264557</v>
      </c>
      <c r="AA1568">
        <f t="shared" si="677"/>
        <v>-0.4725966461341935</v>
      </c>
      <c r="AB1568">
        <f t="shared" si="678"/>
        <v>-0.19218415582219847</v>
      </c>
      <c r="AC1568">
        <f t="shared" si="679"/>
        <v>-0.5370352377328419</v>
      </c>
      <c r="AD1568">
        <f t="shared" si="680"/>
        <v>-0.90440430176822373</v>
      </c>
      <c r="AE1568">
        <f t="shared" si="681"/>
        <v>-0.88929398649522118</v>
      </c>
      <c r="AF1568">
        <f t="shared" si="682"/>
        <v>-1.6384385347001764</v>
      </c>
      <c r="AG1568">
        <f t="shared" si="683"/>
        <v>-1.4885329920889352</v>
      </c>
      <c r="AH1568">
        <f t="shared" si="684"/>
        <v>4.8725928688992369E-4</v>
      </c>
      <c r="AI1568">
        <f t="shared" si="685"/>
        <v>4.6138208560892726E-3</v>
      </c>
      <c r="AJ1568">
        <f t="shared" si="686"/>
        <v>0.47286088558709005</v>
      </c>
      <c r="AK1568">
        <f t="shared" si="687"/>
        <v>0.5443213677517077</v>
      </c>
      <c r="AL1568">
        <f t="shared" si="688"/>
        <v>0.43417253685861135</v>
      </c>
      <c r="AM1568">
        <f t="shared" si="689"/>
        <v>2.1165762381727491E-2</v>
      </c>
      <c r="AN1568">
        <f t="shared" si="690"/>
        <v>1.6388631193565172E-2</v>
      </c>
      <c r="AO1568">
        <f t="shared" si="691"/>
        <v>1.6299495443936848E-3</v>
      </c>
      <c r="AP1568">
        <f t="shared" si="692"/>
        <v>0.35809832219005522</v>
      </c>
      <c r="AQ1568">
        <f t="shared" si="693"/>
        <v>1.4904194102605972</v>
      </c>
      <c r="AR1568">
        <f t="shared" si="694"/>
        <v>0.27930434499904577</v>
      </c>
      <c r="AS1568">
        <f t="shared" si="695"/>
        <v>1.9972564026006095E-2</v>
      </c>
      <c r="AT1568">
        <f t="shared" si="696"/>
        <v>3.583221782845001E-2</v>
      </c>
      <c r="AU1568">
        <f t="shared" si="697"/>
        <v>9.7510412451810441E-3</v>
      </c>
      <c r="AV1568">
        <f t="shared" si="698"/>
        <v>5.7439096786102498E-3</v>
      </c>
    </row>
    <row r="1569" spans="1:48">
      <c r="A1569" s="5">
        <v>3.2249999999999998E-4</v>
      </c>
      <c r="B1569" s="5">
        <f t="shared" si="667"/>
        <v>322.5</v>
      </c>
      <c r="C1569" s="5">
        <v>-0.53065326059999995</v>
      </c>
      <c r="D1569" s="5">
        <v>-0.75575502220000002</v>
      </c>
      <c r="E1569" s="5">
        <v>-1.5320301428</v>
      </c>
      <c r="F1569" s="5">
        <v>-1.7732361703999999</v>
      </c>
      <c r="G1569" s="5">
        <v>-1.9340401888000001</v>
      </c>
      <c r="H1569" s="5">
        <v>-1.0681532622000001</v>
      </c>
      <c r="I1569" s="5">
        <v>-0.80282664299999995</v>
      </c>
      <c r="J1569" s="5">
        <v>-0.53750002379999995</v>
      </c>
      <c r="K1569" s="5">
        <v>0.39114314309999998</v>
      </c>
      <c r="L1569" s="5">
        <v>1.2015075088</v>
      </c>
      <c r="M1569" s="5">
        <v>0.33718591930000003</v>
      </c>
      <c r="N1569" s="5">
        <v>-0.87286430599999998</v>
      </c>
      <c r="O1569" s="5">
        <v>-0.52713567019999996</v>
      </c>
      <c r="P1569" s="5">
        <v>-1.2185929418000001</v>
      </c>
      <c r="Q1569">
        <v>-1.0457286239000001</v>
      </c>
      <c r="R1569">
        <f t="shared" si="668"/>
        <v>322.5</v>
      </c>
      <c r="S1569">
        <f t="shared" si="669"/>
        <v>-0.5214340460055612</v>
      </c>
      <c r="T1569">
        <f t="shared" si="670"/>
        <v>-0.64828082704298451</v>
      </c>
      <c r="U1569">
        <f t="shared" si="671"/>
        <v>-0.89852381329403153</v>
      </c>
      <c r="V1569">
        <f t="shared" si="672"/>
        <v>-0.98536471594640707</v>
      </c>
      <c r="W1569">
        <f t="shared" si="673"/>
        <v>-1.2816987354482552</v>
      </c>
      <c r="X1569">
        <f t="shared" si="674"/>
        <v>-1.0014730601144233</v>
      </c>
      <c r="Y1569">
        <f t="shared" si="675"/>
        <v>-1.0003982591152503</v>
      </c>
      <c r="Z1569">
        <f t="shared" si="676"/>
        <v>-0.41183134396269799</v>
      </c>
      <c r="AA1569">
        <f t="shared" si="677"/>
        <v>-0.24956366945653638</v>
      </c>
      <c r="AB1569">
        <f t="shared" si="678"/>
        <v>5.0497532291253935E-2</v>
      </c>
      <c r="AC1569">
        <f t="shared" si="679"/>
        <v>-0.25926176032053011</v>
      </c>
      <c r="AD1569">
        <f t="shared" si="680"/>
        <v>-0.61767779405413836</v>
      </c>
      <c r="AE1569">
        <f t="shared" si="681"/>
        <v>-0.58762192589094475</v>
      </c>
      <c r="AF1569">
        <f t="shared" si="682"/>
        <v>-1.3377653854242986</v>
      </c>
      <c r="AG1569">
        <f t="shared" si="683"/>
        <v>-1.1509515444461764</v>
      </c>
      <c r="AH1569">
        <f t="shared" si="684"/>
        <v>8.4993917738312473E-5</v>
      </c>
      <c r="AI1569">
        <f t="shared" si="685"/>
        <v>1.1550702624648254E-2</v>
      </c>
      <c r="AJ1569">
        <f t="shared" si="686"/>
        <v>0.40133026952412476</v>
      </c>
      <c r="AK1569">
        <f t="shared" si="687"/>
        <v>0.62074142874281979</v>
      </c>
      <c r="AL1569">
        <f t="shared" si="688"/>
        <v>0.42554937176106672</v>
      </c>
      <c r="AM1569">
        <f t="shared" si="689"/>
        <v>4.4462493501733593E-3</v>
      </c>
      <c r="AN1569">
        <f t="shared" si="690"/>
        <v>3.9034543494391838E-2</v>
      </c>
      <c r="AO1569">
        <f t="shared" si="691"/>
        <v>1.5792617092050303E-2</v>
      </c>
      <c r="AP1569">
        <f t="shared" si="692"/>
        <v>0.41050521965635667</v>
      </c>
      <c r="AQ1569">
        <f t="shared" si="693"/>
        <v>1.3248239660226642</v>
      </c>
      <c r="AR1569">
        <f t="shared" si="694"/>
        <v>0.35574983452471454</v>
      </c>
      <c r="AS1569">
        <f t="shared" si="695"/>
        <v>6.5120155879095379E-2</v>
      </c>
      <c r="AT1569">
        <f t="shared" si="696"/>
        <v>3.6585871275103508E-3</v>
      </c>
      <c r="AU1569">
        <f t="shared" si="697"/>
        <v>1.4202071319386595E-2</v>
      </c>
      <c r="AV1569">
        <f t="shared" si="698"/>
        <v>1.1071863008266935E-2</v>
      </c>
    </row>
    <row r="1570" spans="1:48">
      <c r="A1570" s="5">
        <v>3.2275000000000001E-4</v>
      </c>
      <c r="B1570" s="5">
        <f t="shared" si="667"/>
        <v>322.75</v>
      </c>
      <c r="C1570" s="5">
        <v>-0.47758793459999999</v>
      </c>
      <c r="D1570" s="5">
        <v>-0.6399761289</v>
      </c>
      <c r="E1570" s="5">
        <v>-1.3712261244999999</v>
      </c>
      <c r="F1570" s="5">
        <v>-1.612432152</v>
      </c>
      <c r="G1570" s="5">
        <v>-1.8536381796000001</v>
      </c>
      <c r="H1570" s="5">
        <v>-0.93548995260000001</v>
      </c>
      <c r="I1570" s="5">
        <v>-0.67016333340000001</v>
      </c>
      <c r="J1570" s="5">
        <v>-0.27217340470000001</v>
      </c>
      <c r="K1570" s="5">
        <v>0.52380645280000004</v>
      </c>
      <c r="L1570" s="5">
        <v>1.5472361446</v>
      </c>
      <c r="M1570" s="5">
        <v>0.68291455509999999</v>
      </c>
      <c r="N1570" s="5">
        <v>-0.69999998799999996</v>
      </c>
      <c r="O1570" s="5">
        <v>-8.5427165000000003E-3</v>
      </c>
      <c r="P1570" s="5">
        <v>-1.0457286239000001</v>
      </c>
      <c r="Q1570">
        <v>-0.69999998809999997</v>
      </c>
      <c r="R1570">
        <f t="shared" si="668"/>
        <v>322.75</v>
      </c>
      <c r="S1570">
        <f t="shared" si="669"/>
        <v>-0.42756740546143512</v>
      </c>
      <c r="T1570">
        <f t="shared" si="670"/>
        <v>-0.55009677771507925</v>
      </c>
      <c r="U1570">
        <f t="shared" si="671"/>
        <v>-0.79081198058449109</v>
      </c>
      <c r="V1570">
        <f t="shared" si="672"/>
        <v>-0.85372892607177708</v>
      </c>
      <c r="W1570">
        <f t="shared" si="673"/>
        <v>-1.1259740183642315</v>
      </c>
      <c r="X1570">
        <f t="shared" si="674"/>
        <v>-0.81382067978293937</v>
      </c>
      <c r="Y1570">
        <f t="shared" si="675"/>
        <v>-0.80350190108904873</v>
      </c>
      <c r="Z1570">
        <f t="shared" si="676"/>
        <v>-0.19349181760567269</v>
      </c>
      <c r="AA1570">
        <f t="shared" si="677"/>
        <v>-2.635476879292253E-2</v>
      </c>
      <c r="AB1570">
        <f t="shared" si="678"/>
        <v>0.29297131024991729</v>
      </c>
      <c r="AC1570">
        <f t="shared" si="679"/>
        <v>1.8666893257686865E-2</v>
      </c>
      <c r="AD1570">
        <f t="shared" si="680"/>
        <v>-0.33035704104279862</v>
      </c>
      <c r="AE1570">
        <f t="shared" si="681"/>
        <v>-0.28540183665689894</v>
      </c>
      <c r="AF1570">
        <f t="shared" si="682"/>
        <v>-1.0356134452841685</v>
      </c>
      <c r="AG1570">
        <f t="shared" si="683"/>
        <v>-0.81214504877975457</v>
      </c>
      <c r="AH1570">
        <f t="shared" si="684"/>
        <v>2.5020533353020164E-3</v>
      </c>
      <c r="AI1570">
        <f t="shared" si="685"/>
        <v>8.078297769422314E-3</v>
      </c>
      <c r="AJ1570">
        <f t="shared" si="686"/>
        <v>0.33688057845717301</v>
      </c>
      <c r="AK1570">
        <f t="shared" si="687"/>
        <v>0.57563058503389208</v>
      </c>
      <c r="AL1570">
        <f t="shared" si="688"/>
        <v>0.5294951315469546</v>
      </c>
      <c r="AM1570">
        <f t="shared" si="689"/>
        <v>1.4803411947832331E-2</v>
      </c>
      <c r="AN1570">
        <f t="shared" si="690"/>
        <v>1.7779173633367028E-2</v>
      </c>
      <c r="AO1570">
        <f t="shared" si="691"/>
        <v>6.1907921476822159E-3</v>
      </c>
      <c r="AP1570">
        <f t="shared" si="692"/>
        <v>0.30267736974461684</v>
      </c>
      <c r="AQ1570">
        <f t="shared" si="693"/>
        <v>1.5731802746872408</v>
      </c>
      <c r="AR1570">
        <f t="shared" si="694"/>
        <v>0.44122495626297992</v>
      </c>
      <c r="AS1570">
        <f t="shared" si="695"/>
        <v>0.13663590823520436</v>
      </c>
      <c r="AT1570">
        <f t="shared" si="696"/>
        <v>7.6650972414052207E-2</v>
      </c>
      <c r="AU1570">
        <f t="shared" si="697"/>
        <v>1.0231683843017597E-4</v>
      </c>
      <c r="AV1570">
        <f t="shared" si="698"/>
        <v>1.2576514634865843E-2</v>
      </c>
    </row>
    <row r="1571" spans="1:48">
      <c r="A1571" s="5">
        <v>3.2299999999999999E-4</v>
      </c>
      <c r="B1571" s="5">
        <f t="shared" si="667"/>
        <v>323</v>
      </c>
      <c r="C1571" s="5">
        <v>-0.42452260850000001</v>
      </c>
      <c r="D1571" s="5">
        <v>-0.58208668230000005</v>
      </c>
      <c r="E1571" s="5">
        <v>-1.2104221061</v>
      </c>
      <c r="F1571" s="5">
        <v>-1.4516281337000001</v>
      </c>
      <c r="G1571" s="5">
        <v>-1.7732361703999999</v>
      </c>
      <c r="H1571" s="5">
        <v>-0.93548995260000001</v>
      </c>
      <c r="I1571" s="5">
        <v>-0.53750002379999995</v>
      </c>
      <c r="J1571" s="5">
        <v>-6.8467854999999999E-3</v>
      </c>
      <c r="K1571" s="5">
        <v>0.78913307190000004</v>
      </c>
      <c r="L1571" s="5">
        <v>1.7201004624</v>
      </c>
      <c r="M1571" s="5">
        <v>0.855778873</v>
      </c>
      <c r="N1571" s="5">
        <v>-0.1814070344</v>
      </c>
      <c r="O1571" s="5">
        <v>0.16432160139999999</v>
      </c>
      <c r="P1571" s="5">
        <v>-0.87286430599999998</v>
      </c>
      <c r="Q1571">
        <v>-0.35427135230000001</v>
      </c>
      <c r="R1571">
        <f t="shared" si="668"/>
        <v>323</v>
      </c>
      <c r="S1571">
        <f t="shared" si="669"/>
        <v>-0.33322678734057187</v>
      </c>
      <c r="T1571">
        <f t="shared" si="670"/>
        <v>-0.45128940147114793</v>
      </c>
      <c r="U1571">
        <f t="shared" si="671"/>
        <v>-0.68218404281346368</v>
      </c>
      <c r="V1571">
        <f t="shared" si="672"/>
        <v>-0.72111333860613591</v>
      </c>
      <c r="W1571">
        <f t="shared" si="673"/>
        <v>-0.96894634685034609</v>
      </c>
      <c r="X1571">
        <f t="shared" si="674"/>
        <v>-0.62527152463032276</v>
      </c>
      <c r="Y1571">
        <f t="shared" si="675"/>
        <v>-0.6057270977314626</v>
      </c>
      <c r="Z1571">
        <f t="shared" si="676"/>
        <v>2.4956914646034053E-2</v>
      </c>
      <c r="AA1571">
        <f t="shared" si="677"/>
        <v>0.19675317557199951</v>
      </c>
      <c r="AB1571">
        <f t="shared" si="678"/>
        <v>0.53493663947595183</v>
      </c>
      <c r="AC1571">
        <f t="shared" si="679"/>
        <v>0.29640600364511716</v>
      </c>
      <c r="AD1571">
        <f t="shared" si="680"/>
        <v>-4.2798670994381983E-2</v>
      </c>
      <c r="AE1571">
        <f t="shared" si="681"/>
        <v>1.6991205712087461E-2</v>
      </c>
      <c r="AF1571">
        <f t="shared" si="682"/>
        <v>-0.73235826252067537</v>
      </c>
      <c r="AG1571">
        <f t="shared" si="683"/>
        <v>-0.4725343523932094</v>
      </c>
      <c r="AH1571">
        <f t="shared" si="684"/>
        <v>8.3349269611742854E-3</v>
      </c>
      <c r="AI1571">
        <f t="shared" si="685"/>
        <v>1.7107928672221606E-2</v>
      </c>
      <c r="AJ1571">
        <f t="shared" si="686"/>
        <v>0.27903545150471076</v>
      </c>
      <c r="AK1571">
        <f t="shared" si="687"/>
        <v>0.53365186585103042</v>
      </c>
      <c r="AL1571">
        <f t="shared" si="688"/>
        <v>0.64688212026553327</v>
      </c>
      <c r="AM1571">
        <f t="shared" si="689"/>
        <v>9.6235473051977827E-2</v>
      </c>
      <c r="AN1571">
        <f t="shared" si="690"/>
        <v>4.6549336172492708E-3</v>
      </c>
      <c r="AO1571">
        <f t="shared" si="691"/>
        <v>1.0114753429788462E-3</v>
      </c>
      <c r="AP1571">
        <f t="shared" si="692"/>
        <v>0.35091394157357259</v>
      </c>
      <c r="AQ1571">
        <f t="shared" si="693"/>
        <v>1.4046132871679446</v>
      </c>
      <c r="AR1571">
        <f t="shared" si="694"/>
        <v>0.31289800697031483</v>
      </c>
      <c r="AS1571">
        <f t="shared" si="695"/>
        <v>1.9212278405983871E-2</v>
      </c>
      <c r="AT1571">
        <f t="shared" si="696"/>
        <v>2.1706245493556875E-2</v>
      </c>
      <c r="AU1571">
        <f t="shared" si="697"/>
        <v>1.9741948254213857E-2</v>
      </c>
      <c r="AV1571">
        <f t="shared" si="698"/>
        <v>1.3986137191046445E-2</v>
      </c>
    </row>
    <row r="1572" spans="1:48">
      <c r="A1572" s="5">
        <v>3.2325000000000002E-4</v>
      </c>
      <c r="B1572" s="5">
        <f t="shared" si="667"/>
        <v>323.25</v>
      </c>
      <c r="C1572" s="5">
        <v>-0.31839195640000001</v>
      </c>
      <c r="D1572" s="5">
        <v>-0.46630778909999998</v>
      </c>
      <c r="E1572" s="5">
        <v>-1.1300200969</v>
      </c>
      <c r="F1572" s="5">
        <v>-1.4516281336000001</v>
      </c>
      <c r="G1572" s="5">
        <v>-1.6124321521</v>
      </c>
      <c r="H1572" s="5">
        <v>-0.67016333340000001</v>
      </c>
      <c r="I1572" s="5">
        <v>-0.27217340470000001</v>
      </c>
      <c r="J1572" s="5">
        <v>0.12581652400000001</v>
      </c>
      <c r="K1572" s="5">
        <v>1.0544596909999999</v>
      </c>
      <c r="L1572" s="5">
        <v>1.8929647803</v>
      </c>
      <c r="M1572" s="5">
        <v>1.2015075087</v>
      </c>
      <c r="N1572" s="5">
        <v>-8.5427165000000003E-3</v>
      </c>
      <c r="O1572" s="5">
        <v>0.51005023719999998</v>
      </c>
      <c r="P1572" s="5">
        <v>-0.69999998809999997</v>
      </c>
      <c r="Q1572">
        <v>-0.1814070344</v>
      </c>
      <c r="R1572">
        <f t="shared" si="668"/>
        <v>323.25</v>
      </c>
      <c r="S1572">
        <f t="shared" si="669"/>
        <v>-0.23852945605736336</v>
      </c>
      <c r="T1572">
        <f t="shared" si="670"/>
        <v>-0.35198159083979125</v>
      </c>
      <c r="U1572">
        <f t="shared" si="671"/>
        <v>-0.57277524511333455</v>
      </c>
      <c r="V1572">
        <f t="shared" si="672"/>
        <v>-0.58768298106217032</v>
      </c>
      <c r="W1572">
        <f t="shared" si="673"/>
        <v>-0.81081121243227905</v>
      </c>
      <c r="X1572">
        <f t="shared" si="674"/>
        <v>-0.43605992906527424</v>
      </c>
      <c r="Y1572">
        <f t="shared" si="675"/>
        <v>-0.40731961211249185</v>
      </c>
      <c r="Z1572">
        <f t="shared" si="676"/>
        <v>0.24324391497391923</v>
      </c>
      <c r="AA1572">
        <f t="shared" si="677"/>
        <v>0.41948357430646988</v>
      </c>
      <c r="AB1572">
        <f t="shared" si="678"/>
        <v>0.77609379179146853</v>
      </c>
      <c r="AC1572">
        <f t="shared" si="679"/>
        <v>0.57361129289950818</v>
      </c>
      <c r="AD1572">
        <f t="shared" si="680"/>
        <v>0.24464060670438653</v>
      </c>
      <c r="AE1572">
        <f t="shared" si="681"/>
        <v>0.31918213582110094</v>
      </c>
      <c r="AF1572">
        <f t="shared" si="682"/>
        <v>-0.42837652853372676</v>
      </c>
      <c r="AG1572">
        <f t="shared" si="683"/>
        <v>-0.13254104782194065</v>
      </c>
      <c r="AH1572">
        <f t="shared" si="684"/>
        <v>6.3780189609776378E-3</v>
      </c>
      <c r="AI1572">
        <f t="shared" si="685"/>
        <v>1.3070479608632555E-2</v>
      </c>
      <c r="AJ1572">
        <f t="shared" si="686"/>
        <v>0.31052182484274282</v>
      </c>
      <c r="AK1572">
        <f t="shared" si="687"/>
        <v>0.74640122659361396</v>
      </c>
      <c r="AL1572">
        <f t="shared" si="688"/>
        <v>0.64259613091375989</v>
      </c>
      <c r="AM1572">
        <f t="shared" si="689"/>
        <v>5.4804403921108094E-2</v>
      </c>
      <c r="AN1572">
        <f t="shared" si="690"/>
        <v>1.8264497377980263E-2</v>
      </c>
      <c r="AO1572">
        <f t="shared" si="691"/>
        <v>1.3789192150941683E-2</v>
      </c>
      <c r="AP1572">
        <f t="shared" si="692"/>
        <v>0.40319466877119547</v>
      </c>
      <c r="AQ1572">
        <f t="shared" si="693"/>
        <v>1.2474008049720242</v>
      </c>
      <c r="AR1572">
        <f t="shared" si="694"/>
        <v>0.39425365781657778</v>
      </c>
      <c r="AS1572">
        <f t="shared" si="695"/>
        <v>6.4101795148816851E-2</v>
      </c>
      <c r="AT1572">
        <f t="shared" si="696"/>
        <v>3.643063212398568E-2</v>
      </c>
      <c r="AU1572">
        <f t="shared" si="697"/>
        <v>7.3779303786750849E-2</v>
      </c>
      <c r="AV1572">
        <f t="shared" si="698"/>
        <v>2.3878846442470765E-3</v>
      </c>
    </row>
    <row r="1573" spans="1:48">
      <c r="A1573" s="5">
        <v>3.235E-4</v>
      </c>
      <c r="B1573" s="5">
        <f t="shared" si="667"/>
        <v>323.5</v>
      </c>
      <c r="C1573" s="5">
        <v>-0.26532663029999998</v>
      </c>
      <c r="D1573" s="5">
        <v>-0.35052889590000003</v>
      </c>
      <c r="E1573" s="5">
        <v>-0.88881406929999995</v>
      </c>
      <c r="F1573" s="5">
        <v>-1.2908241153</v>
      </c>
      <c r="G1573" s="5">
        <v>-1.4516281337000001</v>
      </c>
      <c r="H1573" s="5">
        <v>-0.53750002389999996</v>
      </c>
      <c r="I1573" s="5">
        <v>-0.13951009510000001</v>
      </c>
      <c r="J1573" s="5">
        <v>0.52380645280000004</v>
      </c>
      <c r="K1573" s="5">
        <v>1.1871230006</v>
      </c>
      <c r="L1573" s="5">
        <v>2.0658290983000001</v>
      </c>
      <c r="M1573" s="5">
        <v>1.3743718266</v>
      </c>
      <c r="N1573" s="5">
        <v>0.51005023709999997</v>
      </c>
      <c r="O1573" s="5">
        <v>0.855778873</v>
      </c>
      <c r="P1573" s="5">
        <v>-0.1814070344</v>
      </c>
      <c r="Q1573">
        <v>0.16432160139999999</v>
      </c>
      <c r="R1573">
        <f t="shared" si="668"/>
        <v>323.5</v>
      </c>
      <c r="S1573">
        <f t="shared" si="669"/>
        <v>-0.14359304813735305</v>
      </c>
      <c r="T1573">
        <f t="shared" si="670"/>
        <v>-0.25229678530304045</v>
      </c>
      <c r="U1573">
        <f t="shared" si="671"/>
        <v>-0.46272171989710786</v>
      </c>
      <c r="V1573">
        <f t="shared" si="672"/>
        <v>-0.4536037924501905</v>
      </c>
      <c r="W1573">
        <f t="shared" si="673"/>
        <v>-0.65176536282820807</v>
      </c>
      <c r="X1573">
        <f t="shared" si="674"/>
        <v>-0.24642090861390256</v>
      </c>
      <c r="Y1573">
        <f t="shared" si="675"/>
        <v>-0.20852584467761129</v>
      </c>
      <c r="Z1573">
        <f t="shared" si="676"/>
        <v>0.461098608315264</v>
      </c>
      <c r="AA1573">
        <f t="shared" si="677"/>
        <v>0.64156047182314135</v>
      </c>
      <c r="AB1573">
        <f t="shared" si="678"/>
        <v>1.0161442205915852</v>
      </c>
      <c r="AC1573">
        <f t="shared" si="679"/>
        <v>0.84993935112712926</v>
      </c>
      <c r="AD1573">
        <f t="shared" si="680"/>
        <v>0.53160444390192685</v>
      </c>
      <c r="AE1573">
        <f t="shared" si="681"/>
        <v>0.62079636344333322</v>
      </c>
      <c r="AF1573">
        <f t="shared" si="682"/>
        <v>-0.12404561010738388</v>
      </c>
      <c r="AG1573">
        <f t="shared" si="683"/>
        <v>0.20741305038000576</v>
      </c>
      <c r="AH1573">
        <f t="shared" si="684"/>
        <v>1.4819065026149911E-2</v>
      </c>
      <c r="AI1573">
        <f t="shared" si="685"/>
        <v>9.6495475523332985E-3</v>
      </c>
      <c r="AJ1573">
        <f t="shared" si="686"/>
        <v>0.18155469021967627</v>
      </c>
      <c r="AK1573">
        <f t="shared" si="687"/>
        <v>0.70093786899273913</v>
      </c>
      <c r="AL1573">
        <f t="shared" si="688"/>
        <v>0.63978045222670088</v>
      </c>
      <c r="AM1573">
        <f t="shared" si="689"/>
        <v>8.4727051355737201E-2</v>
      </c>
      <c r="AN1573">
        <f t="shared" si="690"/>
        <v>4.7631736897595514E-3</v>
      </c>
      <c r="AO1573">
        <f t="shared" si="691"/>
        <v>3.9322737599218408E-3</v>
      </c>
      <c r="AP1573">
        <f t="shared" si="692"/>
        <v>0.29763847280540068</v>
      </c>
      <c r="AQ1573">
        <f t="shared" si="693"/>
        <v>1.10183834248973</v>
      </c>
      <c r="AR1573">
        <f t="shared" si="694"/>
        <v>0.27502942133060321</v>
      </c>
      <c r="AS1573">
        <f t="shared" si="695"/>
        <v>4.645838308602309E-4</v>
      </c>
      <c r="AT1573">
        <f t="shared" si="696"/>
        <v>5.5216779797548993E-2</v>
      </c>
      <c r="AU1573">
        <f t="shared" si="697"/>
        <v>3.2903329968775306E-3</v>
      </c>
      <c r="AV1573">
        <f t="shared" si="698"/>
        <v>1.8568729751964408E-3</v>
      </c>
    </row>
    <row r="1574" spans="1:48">
      <c r="A1574" s="5">
        <v>3.2374999999999998E-4</v>
      </c>
      <c r="B1574" s="5">
        <f t="shared" si="667"/>
        <v>323.75</v>
      </c>
      <c r="C1574" s="5">
        <v>-0.1591959782</v>
      </c>
      <c r="D1574" s="5">
        <v>-0.29263944920000001</v>
      </c>
      <c r="E1574" s="5">
        <v>-0.72801005100000005</v>
      </c>
      <c r="F1574" s="5">
        <v>-1.1300200969</v>
      </c>
      <c r="G1574" s="5">
        <v>-1.2104221061</v>
      </c>
      <c r="H1574" s="5">
        <v>-0.53750002379999995</v>
      </c>
      <c r="I1574" s="5">
        <v>0.12581652400000001</v>
      </c>
      <c r="J1574" s="5">
        <v>0.65646976239999999</v>
      </c>
      <c r="K1574" s="5">
        <v>1.3197863102</v>
      </c>
      <c r="L1574" s="5">
        <v>2.2386934160999998</v>
      </c>
      <c r="M1574" s="5">
        <v>1.5472361445</v>
      </c>
      <c r="N1574" s="5">
        <v>0.51005023719999998</v>
      </c>
      <c r="O1574" s="5">
        <v>1.0286431909</v>
      </c>
      <c r="P1574" s="5">
        <v>0.16432160139999999</v>
      </c>
      <c r="Q1574">
        <v>0.51005023719999998</v>
      </c>
      <c r="R1574">
        <f t="shared" si="668"/>
        <v>323.75</v>
      </c>
      <c r="S1574">
        <f t="shared" si="669"/>
        <v>-4.8535426127614752E-2</v>
      </c>
      <c r="T1574">
        <f t="shared" si="670"/>
        <v>-0.15235881790619274</v>
      </c>
      <c r="U1574">
        <f t="shared" si="671"/>
        <v>-0.35216031752513299</v>
      </c>
      <c r="V1574">
        <f t="shared" si="672"/>
        <v>-0.31904241697107305</v>
      </c>
      <c r="W1574">
        <f t="shared" si="673"/>
        <v>-0.49200655723314846</v>
      </c>
      <c r="X1574">
        <f t="shared" si="674"/>
        <v>-5.6589868096978954E-2</v>
      </c>
      <c r="Y1574">
        <f t="shared" si="675"/>
        <v>-9.5925273341233974E-3</v>
      </c>
      <c r="Z1574">
        <f t="shared" si="676"/>
        <v>0.67825111765408475</v>
      </c>
      <c r="AA1574">
        <f t="shared" si="677"/>
        <v>0.86270888807954049</v>
      </c>
      <c r="AB1574">
        <f t="shared" si="678"/>
        <v>1.2547909303285723</v>
      </c>
      <c r="AC1574">
        <f t="shared" si="679"/>
        <v>1.1250480617850624</v>
      </c>
      <c r="AD1574">
        <f t="shared" si="680"/>
        <v>0.81773729533072848</v>
      </c>
      <c r="AE1574">
        <f t="shared" si="681"/>
        <v>0.92146023772063379</v>
      </c>
      <c r="AF1574">
        <f t="shared" si="682"/>
        <v>0.18025691892241069</v>
      </c>
      <c r="AG1574">
        <f t="shared" si="683"/>
        <v>0.54690642881520013</v>
      </c>
      <c r="AH1574">
        <f t="shared" si="684"/>
        <v>1.2245757784965089E-2</v>
      </c>
      <c r="AI1574">
        <f t="shared" si="685"/>
        <v>1.9678655516189102E-2</v>
      </c>
      <c r="AJ1574">
        <f t="shared" si="686"/>
        <v>0.14126302215312861</v>
      </c>
      <c r="AK1574">
        <f t="shared" si="687"/>
        <v>0.65768479734290519</v>
      </c>
      <c r="AL1574">
        <f t="shared" si="688"/>
        <v>0.51612090085365958</v>
      </c>
      <c r="AM1574">
        <f t="shared" si="689"/>
        <v>0.23127457785830388</v>
      </c>
      <c r="AN1574">
        <f t="shared" si="690"/>
        <v>1.8335611183207267E-2</v>
      </c>
      <c r="AO1574">
        <f t="shared" si="691"/>
        <v>4.7442743670464557E-4</v>
      </c>
      <c r="AP1574">
        <f t="shared" si="692"/>
        <v>0.20891976981228474</v>
      </c>
      <c r="AQ1574">
        <f t="shared" si="693"/>
        <v>0.96806410150719424</v>
      </c>
      <c r="AR1574">
        <f t="shared" si="694"/>
        <v>0.17824277718651496</v>
      </c>
      <c r="AS1574">
        <f t="shared" si="695"/>
        <v>9.4671325741142301E-2</v>
      </c>
      <c r="AT1574">
        <f t="shared" si="696"/>
        <v>1.1488185452250209E-2</v>
      </c>
      <c r="AU1574">
        <f t="shared" si="697"/>
        <v>2.5393434454004958E-4</v>
      </c>
      <c r="AV1574">
        <f t="shared" si="698"/>
        <v>1.35837886037635E-3</v>
      </c>
    </row>
    <row r="1575" spans="1:48">
      <c r="A1575" s="5">
        <v>3.2400000000000001E-4</v>
      </c>
      <c r="B1575" s="5">
        <f t="shared" si="667"/>
        <v>324</v>
      </c>
      <c r="C1575" s="5">
        <v>-0.1591959782</v>
      </c>
      <c r="D1575" s="5">
        <v>-0.176860556</v>
      </c>
      <c r="E1575" s="5">
        <v>-0.64760804179999998</v>
      </c>
      <c r="F1575" s="5">
        <v>-1.0496180877000001</v>
      </c>
      <c r="G1575" s="5">
        <v>-1.1300200969</v>
      </c>
      <c r="H1575" s="5">
        <v>-0.27217340470000001</v>
      </c>
      <c r="I1575" s="5">
        <v>0.25847983359999999</v>
      </c>
      <c r="J1575" s="5">
        <v>1.0544596909999999</v>
      </c>
      <c r="K1575" s="5">
        <v>1.7177762389</v>
      </c>
      <c r="L1575" s="5">
        <v>2.5844220518999999</v>
      </c>
      <c r="M1575" s="5">
        <v>1.8929647803</v>
      </c>
      <c r="N1575" s="5">
        <v>0.855778873</v>
      </c>
      <c r="O1575" s="5">
        <v>1.2015075088</v>
      </c>
      <c r="P1575" s="5">
        <v>0.33718591930000003</v>
      </c>
      <c r="Q1575">
        <v>1.0286431909</v>
      </c>
      <c r="R1575">
        <f t="shared" si="668"/>
        <v>324</v>
      </c>
      <c r="S1575">
        <f t="shared" si="669"/>
        <v>4.6525467686277869E-2</v>
      </c>
      <c r="T1575">
        <f t="shared" si="670"/>
        <v>-5.2291761471470605E-2</v>
      </c>
      <c r="U1575">
        <f t="shared" si="671"/>
        <v>-0.24122843618367543</v>
      </c>
      <c r="V1575">
        <f t="shared" si="672"/>
        <v>-0.184165996958297</v>
      </c>
      <c r="W1575">
        <f t="shared" si="673"/>
        <v>-0.33173332049558912</v>
      </c>
      <c r="X1575">
        <f t="shared" si="674"/>
        <v>0.13319769050081096</v>
      </c>
      <c r="Y1575">
        <f t="shared" si="675"/>
        <v>0.18923358269034637</v>
      </c>
      <c r="Z1575">
        <f t="shared" si="676"/>
        <v>0.89443259824577992</v>
      </c>
      <c r="AA1575">
        <f t="shared" si="677"/>
        <v>1.0826551589642357</v>
      </c>
      <c r="AB1575">
        <f t="shared" si="678"/>
        <v>1.4917388438530588</v>
      </c>
      <c r="AC1575">
        <f t="shared" si="679"/>
        <v>1.3985970251251312</v>
      </c>
      <c r="AD1575">
        <f t="shared" si="680"/>
        <v>1.1026848589962972</v>
      </c>
      <c r="AE1575">
        <f t="shared" si="681"/>
        <v>1.2208015099213445</v>
      </c>
      <c r="AF1575">
        <f t="shared" si="682"/>
        <v>0.48415374597645294</v>
      </c>
      <c r="AG1575">
        <f t="shared" si="683"/>
        <v>0.88551839773143726</v>
      </c>
      <c r="AH1575">
        <f t="shared" si="684"/>
        <v>4.2321313297540762E-2</v>
      </c>
      <c r="AI1575">
        <f t="shared" si="685"/>
        <v>1.5517384570290976E-2</v>
      </c>
      <c r="AJ1575">
        <f t="shared" si="686"/>
        <v>0.16514438386087951</v>
      </c>
      <c r="AK1575">
        <f t="shared" si="687"/>
        <v>0.74900732136918513</v>
      </c>
      <c r="AL1575">
        <f t="shared" si="688"/>
        <v>0.63726177738214596</v>
      </c>
      <c r="AM1575">
        <f t="shared" si="689"/>
        <v>0.16432572482430494</v>
      </c>
      <c r="AN1575">
        <f t="shared" si="690"/>
        <v>4.7950432650427036E-3</v>
      </c>
      <c r="AO1575">
        <f t="shared" si="691"/>
        <v>2.5608670415367733E-2</v>
      </c>
      <c r="AP1575">
        <f t="shared" si="692"/>
        <v>0.40337878617877149</v>
      </c>
      <c r="AQ1575">
        <f t="shared" si="693"/>
        <v>1.1939565931477547</v>
      </c>
      <c r="AR1575">
        <f t="shared" si="694"/>
        <v>0.24439947735663908</v>
      </c>
      <c r="AS1575">
        <f t="shared" si="695"/>
        <v>6.0962565920803714E-2</v>
      </c>
      <c r="AT1575">
        <f t="shared" si="696"/>
        <v>3.7225847927044265E-4</v>
      </c>
      <c r="AU1575">
        <f t="shared" si="697"/>
        <v>2.1599542077999904E-2</v>
      </c>
      <c r="AV1575">
        <f t="shared" si="698"/>
        <v>2.0484706419543867E-2</v>
      </c>
    </row>
    <row r="1576" spans="1:48">
      <c r="A1576" s="5">
        <v>3.2424999999999999E-4</v>
      </c>
      <c r="B1576" s="5">
        <f t="shared" si="667"/>
        <v>324.25</v>
      </c>
      <c r="C1576" s="5">
        <v>-5.3065326099999997E-2</v>
      </c>
      <c r="D1576" s="5">
        <v>-0.1189711094</v>
      </c>
      <c r="E1576" s="5">
        <v>-0.56720603260000002</v>
      </c>
      <c r="F1576" s="5">
        <v>-0.88881406929999995</v>
      </c>
      <c r="G1576" s="5">
        <v>-0.96921607850000002</v>
      </c>
      <c r="H1576" s="5">
        <v>-0.13951009510000001</v>
      </c>
      <c r="I1576" s="5">
        <v>0.52380645280000004</v>
      </c>
      <c r="J1576" s="5">
        <v>1.1871230006</v>
      </c>
      <c r="K1576" s="5">
        <v>1.9831028581000001</v>
      </c>
      <c r="L1576" s="5">
        <v>2.7572863698000001</v>
      </c>
      <c r="M1576" s="5">
        <v>2.2386934160999998</v>
      </c>
      <c r="N1576" s="5">
        <v>1.0286431909</v>
      </c>
      <c r="O1576" s="5">
        <v>1.7201004624</v>
      </c>
      <c r="P1576" s="5">
        <v>0.68291455509999999</v>
      </c>
      <c r="Q1576">
        <v>1.2015075088</v>
      </c>
      <c r="R1576">
        <f t="shared" si="668"/>
        <v>324.25</v>
      </c>
      <c r="S1576">
        <f t="shared" si="669"/>
        <v>0.14147175757396363</v>
      </c>
      <c r="T1576">
        <f t="shared" si="670"/>
        <v>4.7780225393566043E-2</v>
      </c>
      <c r="U1576">
        <f t="shared" si="671"/>
        <v>-0.13006385118533556</v>
      </c>
      <c r="V1576">
        <f t="shared" si="672"/>
        <v>-4.914196532627154E-2</v>
      </c>
      <c r="W1576">
        <f t="shared" si="673"/>
        <v>-0.17114469649191069</v>
      </c>
      <c r="X1576">
        <f t="shared" si="674"/>
        <v>0.32270646010719761</v>
      </c>
      <c r="Y1576">
        <f t="shared" si="675"/>
        <v>0.38770600883746231</v>
      </c>
      <c r="Z1576">
        <f t="shared" si="676"/>
        <v>1.1093755703616774</v>
      </c>
      <c r="AA1576">
        <f t="shared" si="677"/>
        <v>1.3011272748474845</v>
      </c>
      <c r="AB1576">
        <f t="shared" si="678"/>
        <v>1.7266951671549871</v>
      </c>
      <c r="AC1576">
        <f t="shared" si="679"/>
        <v>1.6702479792555223</v>
      </c>
      <c r="AD1576">
        <f t="shared" si="680"/>
        <v>1.3860945147608046</v>
      </c>
      <c r="AE1576">
        <f t="shared" si="681"/>
        <v>1.5184497941824691</v>
      </c>
      <c r="AF1576">
        <f t="shared" si="682"/>
        <v>0.78726828743656685</v>
      </c>
      <c r="AG1576">
        <f t="shared" si="683"/>
        <v>1.2228296121762243</v>
      </c>
      <c r="AH1576">
        <f t="shared" si="684"/>
        <v>3.7844676924370727E-2</v>
      </c>
      <c r="AI1576">
        <f t="shared" si="685"/>
        <v>2.7806007655435949E-2</v>
      </c>
      <c r="AJ1576">
        <f t="shared" si="686"/>
        <v>0.19109328677197138</v>
      </c>
      <c r="AK1576">
        <f t="shared" si="687"/>
        <v>0.70504924219166776</v>
      </c>
      <c r="AL1576">
        <f t="shared" si="688"/>
        <v>0.63691793078030168</v>
      </c>
      <c r="AM1576">
        <f t="shared" si="689"/>
        <v>0.21364414390760836</v>
      </c>
      <c r="AN1576">
        <f t="shared" si="690"/>
        <v>1.8523330846799874E-2</v>
      </c>
      <c r="AO1576">
        <f t="shared" si="691"/>
        <v>6.0446629086628291E-3</v>
      </c>
      <c r="AP1576">
        <f t="shared" si="692"/>
        <v>0.46509069615260884</v>
      </c>
      <c r="AQ1576">
        <f t="shared" si="693"/>
        <v>1.0621182269692944</v>
      </c>
      <c r="AR1576">
        <f t="shared" si="694"/>
        <v>0.32313021466930891</v>
      </c>
      <c r="AS1576">
        <f t="shared" si="695"/>
        <v>0.1277714489298418</v>
      </c>
      <c r="AT1576">
        <f t="shared" si="696"/>
        <v>4.0662991992576752E-2</v>
      </c>
      <c r="AU1576">
        <f t="shared" si="697"/>
        <v>1.0889701452571841E-2</v>
      </c>
      <c r="AV1576">
        <f t="shared" si="698"/>
        <v>4.5463209238639612E-4</v>
      </c>
    </row>
    <row r="1577" spans="1:48">
      <c r="A1577" s="5">
        <v>3.2449999999999997E-4</v>
      </c>
      <c r="B1577" s="5">
        <f t="shared" si="667"/>
        <v>324.5</v>
      </c>
      <c r="C1577" s="5">
        <v>5.3065326099999997E-2</v>
      </c>
      <c r="D1577" s="5">
        <v>-6.1081662799999999E-2</v>
      </c>
      <c r="E1577" s="5">
        <v>-0.56720603250000001</v>
      </c>
      <c r="F1577" s="5">
        <v>-0.8084120601</v>
      </c>
      <c r="G1577" s="5">
        <v>-0.64760804179999998</v>
      </c>
      <c r="H1577" s="5">
        <v>0.12581652409999999</v>
      </c>
      <c r="I1577" s="5">
        <v>0.65646976229999998</v>
      </c>
      <c r="J1577" s="5">
        <v>1.3197863102</v>
      </c>
      <c r="K1577" s="5">
        <v>1.9831028581000001</v>
      </c>
      <c r="L1577" s="5">
        <v>2.9301506876999999</v>
      </c>
      <c r="M1577" s="5">
        <v>2.5844220518999999</v>
      </c>
      <c r="N1577" s="5">
        <v>1.3743718267</v>
      </c>
      <c r="O1577" s="5">
        <v>1.8929647803</v>
      </c>
      <c r="P1577" s="5">
        <v>0.855778873</v>
      </c>
      <c r="Q1577">
        <v>1.7201004624</v>
      </c>
      <c r="R1577">
        <f t="shared" si="668"/>
        <v>324.5</v>
      </c>
      <c r="S1577">
        <f t="shared" si="669"/>
        <v>0.23618578048450539</v>
      </c>
      <c r="T1577">
        <f t="shared" si="670"/>
        <v>0.14773305230178457</v>
      </c>
      <c r="U1577">
        <f t="shared" si="671"/>
        <v>-1.8804543904749022E-2</v>
      </c>
      <c r="V1577">
        <f t="shared" si="672"/>
        <v>8.586216221739057E-2</v>
      </c>
      <c r="W1577">
        <f t="shared" si="673"/>
        <v>-1.0440001004871458E-2</v>
      </c>
      <c r="X1577">
        <f t="shared" si="674"/>
        <v>0.51170162022210319</v>
      </c>
      <c r="Y1577">
        <f t="shared" si="675"/>
        <v>0.58557886067657006</v>
      </c>
      <c r="Z1577">
        <f t="shared" si="676"/>
        <v>1.3228142501417728</v>
      </c>
      <c r="AA1577">
        <f t="shared" si="677"/>
        <v>1.5178552168776593</v>
      </c>
      <c r="AB1577">
        <f t="shared" si="678"/>
        <v>1.9593697510566763</v>
      </c>
      <c r="AC1577">
        <f t="shared" si="679"/>
        <v>1.939665218299407</v>
      </c>
      <c r="AD1577">
        <f t="shared" si="680"/>
        <v>1.667615760578683</v>
      </c>
      <c r="AE1577">
        <f t="shared" si="681"/>
        <v>1.8140370256660716</v>
      </c>
      <c r="AF1577">
        <f t="shared" si="682"/>
        <v>1.0892251551659786</v>
      </c>
      <c r="AG1577">
        <f t="shared" si="683"/>
        <v>1.5584225911717242</v>
      </c>
      <c r="AH1577">
        <f t="shared" si="684"/>
        <v>3.3533100813987721E-2</v>
      </c>
      <c r="AI1577">
        <f t="shared" si="685"/>
        <v>4.3603585243039457E-2</v>
      </c>
      <c r="AJ1577">
        <f t="shared" si="686"/>
        <v>0.30074419269348718</v>
      </c>
      <c r="AK1577">
        <f t="shared" si="687"/>
        <v>0.79972638470137358</v>
      </c>
      <c r="AL1577">
        <f t="shared" si="688"/>
        <v>0.4059831122107026</v>
      </c>
      <c r="AM1577">
        <f t="shared" si="689"/>
        <v>0.14890730740916483</v>
      </c>
      <c r="AN1577">
        <f t="shared" si="690"/>
        <v>5.0255199329828195E-3</v>
      </c>
      <c r="AO1577">
        <f t="shared" si="691"/>
        <v>9.1684202909827665E-6</v>
      </c>
      <c r="AP1577">
        <f t="shared" si="692"/>
        <v>0.2164553676629519</v>
      </c>
      <c r="AQ1577">
        <f t="shared" si="693"/>
        <v>0.94241562695008851</v>
      </c>
      <c r="AR1577">
        <f t="shared" si="694"/>
        <v>0.41571137447466261</v>
      </c>
      <c r="AS1577">
        <f t="shared" si="695"/>
        <v>8.5992004756645396E-2</v>
      </c>
      <c r="AT1577">
        <f t="shared" si="696"/>
        <v>6.2295904515536106E-3</v>
      </c>
      <c r="AU1577">
        <f t="shared" si="697"/>
        <v>5.4497166657117707E-2</v>
      </c>
      <c r="AV1577">
        <f t="shared" si="698"/>
        <v>2.6139734044906937E-2</v>
      </c>
    </row>
    <row r="1578" spans="1:48">
      <c r="A1578" s="5">
        <v>3.2475000000000001E-4</v>
      </c>
      <c r="B1578" s="5">
        <f t="shared" si="667"/>
        <v>324.75</v>
      </c>
      <c r="C1578" s="5">
        <v>5.3065326099999997E-2</v>
      </c>
      <c r="D1578" s="5">
        <v>0.1125866771</v>
      </c>
      <c r="E1578" s="5">
        <v>-0.32600000499999998</v>
      </c>
      <c r="F1578" s="5">
        <v>-0.64760804179999998</v>
      </c>
      <c r="G1578" s="5">
        <v>-0.48680402340000001</v>
      </c>
      <c r="H1578" s="5">
        <v>0.25847983359999999</v>
      </c>
      <c r="I1578" s="5">
        <v>0.92179638149999998</v>
      </c>
      <c r="J1578" s="5">
        <v>1.5851129292999999</v>
      </c>
      <c r="K1578" s="5">
        <v>2.2484294772000002</v>
      </c>
      <c r="L1578" s="5">
        <v>3.1030150055000001</v>
      </c>
      <c r="M1578" s="5">
        <v>2.7572863698000001</v>
      </c>
      <c r="N1578" s="5">
        <v>1.7201004625</v>
      </c>
      <c r="O1578" s="5">
        <v>2.2386934160999998</v>
      </c>
      <c r="P1578" s="5">
        <v>1.2015075088</v>
      </c>
      <c r="Q1578">
        <v>2.0658290982</v>
      </c>
      <c r="R1578">
        <f t="shared" si="668"/>
        <v>324.75</v>
      </c>
      <c r="S1578">
        <f t="shared" si="669"/>
        <v>0.33055023181878568</v>
      </c>
      <c r="T1578">
        <f t="shared" si="670"/>
        <v>0.24744285091544863</v>
      </c>
      <c r="U1578">
        <f t="shared" si="671"/>
        <v>9.2411469439524635E-2</v>
      </c>
      <c r="V1578">
        <f t="shared" si="672"/>
        <v>0.22067899493785817</v>
      </c>
      <c r="W1578">
        <f t="shared" si="673"/>
        <v>0.15018142558711242</v>
      </c>
      <c r="X1578">
        <f t="shared" si="674"/>
        <v>0.6999491277994595</v>
      </c>
      <c r="Y1578">
        <f t="shared" si="675"/>
        <v>0.78260713845342189</v>
      </c>
      <c r="Z1578">
        <f t="shared" si="676"/>
        <v>1.5344848781465383</v>
      </c>
      <c r="AA1578">
        <f t="shared" si="677"/>
        <v>1.7325712906078101</v>
      </c>
      <c r="AB1578">
        <f t="shared" si="678"/>
        <v>2.1894754494082789</v>
      </c>
      <c r="AC1578">
        <f t="shared" si="679"/>
        <v>2.2065160071338061</v>
      </c>
      <c r="AD1578">
        <f t="shared" si="680"/>
        <v>1.9469006458446523</v>
      </c>
      <c r="AE1578">
        <f t="shared" si="681"/>
        <v>2.1071979155633471</v>
      </c>
      <c r="AF1578">
        <f t="shared" si="682"/>
        <v>1.389650621268012</v>
      </c>
      <c r="AG1578">
        <f t="shared" si="683"/>
        <v>1.8918822342675761</v>
      </c>
      <c r="AH1578">
        <f t="shared" si="684"/>
        <v>7.6997872901763395E-2</v>
      </c>
      <c r="AI1578">
        <f t="shared" si="685"/>
        <v>1.8186187616142491E-2</v>
      </c>
      <c r="AJ1578">
        <f t="shared" si="686"/>
        <v>0.17506816194265698</v>
      </c>
      <c r="AK1578">
        <f t="shared" si="687"/>
        <v>0.75392237816701058</v>
      </c>
      <c r="AL1578">
        <f t="shared" si="688"/>
        <v>0.40575046222131317</v>
      </c>
      <c r="AM1578">
        <f t="shared" si="689"/>
        <v>0.19489513772096895</v>
      </c>
      <c r="AN1578">
        <f t="shared" si="690"/>
        <v>1.9373645379879387E-2</v>
      </c>
      <c r="AO1578">
        <f t="shared" si="691"/>
        <v>2.5631995635975228E-3</v>
      </c>
      <c r="AP1578">
        <f t="shared" si="692"/>
        <v>0.26610966867418279</v>
      </c>
      <c r="AQ1578">
        <f t="shared" si="693"/>
        <v>0.83455452054425905</v>
      </c>
      <c r="AR1578">
        <f t="shared" si="694"/>
        <v>0.30334799239145083</v>
      </c>
      <c r="AS1578">
        <f t="shared" si="695"/>
        <v>5.1438323165167874E-2</v>
      </c>
      <c r="AT1578">
        <f t="shared" si="696"/>
        <v>1.7291066661384833E-2</v>
      </c>
      <c r="AU1578">
        <f t="shared" si="697"/>
        <v>3.5397830769150998E-2</v>
      </c>
      <c r="AV1578">
        <f t="shared" si="698"/>
        <v>3.0257511471925222E-2</v>
      </c>
    </row>
    <row r="1579" spans="1:48">
      <c r="A1579" s="5">
        <v>3.2499999999999999E-4</v>
      </c>
      <c r="B1579" s="5">
        <f t="shared" si="667"/>
        <v>325</v>
      </c>
      <c r="C1579" s="5">
        <v>0.10613065219999999</v>
      </c>
      <c r="D1579" s="5">
        <v>0.17047612370000001</v>
      </c>
      <c r="E1579" s="5">
        <v>-0.2455979958</v>
      </c>
      <c r="F1579" s="5">
        <v>-0.48680402340000001</v>
      </c>
      <c r="G1579" s="5">
        <v>-0.32600000499999998</v>
      </c>
      <c r="H1579" s="5">
        <v>0.52380645280000004</v>
      </c>
      <c r="I1579" s="5">
        <v>1.0544596909999999</v>
      </c>
      <c r="J1579" s="5">
        <v>1.8504395485</v>
      </c>
      <c r="K1579" s="5">
        <v>2.5137560962999999</v>
      </c>
      <c r="L1579" s="5">
        <v>3.2758793234999999</v>
      </c>
      <c r="M1579" s="5">
        <v>3.1030150056000001</v>
      </c>
      <c r="N1579" s="5">
        <v>2.0658290982</v>
      </c>
      <c r="O1579" s="5">
        <v>2.5844220518999999</v>
      </c>
      <c r="P1579" s="5">
        <v>1.5472361445</v>
      </c>
      <c r="Q1579">
        <v>2.2386934160999998</v>
      </c>
      <c r="R1579">
        <f t="shared" si="668"/>
        <v>325</v>
      </c>
      <c r="S1579">
        <f t="shared" si="669"/>
        <v>0.42444831067076549</v>
      </c>
      <c r="T1579">
        <f t="shared" si="670"/>
        <v>0.34678612840775203</v>
      </c>
      <c r="U1579">
        <f t="shared" si="671"/>
        <v>0.20344630894309387</v>
      </c>
      <c r="V1579">
        <f t="shared" si="672"/>
        <v>0.35514147455971284</v>
      </c>
      <c r="W1579">
        <f t="shared" si="673"/>
        <v>0.31052046550311924</v>
      </c>
      <c r="X1579">
        <f t="shared" si="674"/>
        <v>0.88721600699084446</v>
      </c>
      <c r="Y1579">
        <f t="shared" si="675"/>
        <v>0.97854703635214491</v>
      </c>
      <c r="Z1579">
        <f t="shared" si="676"/>
        <v>1.7441260452017828</v>
      </c>
      <c r="AA1579">
        <f t="shared" si="677"/>
        <v>1.9450104565402573</v>
      </c>
      <c r="AB1579">
        <f t="shared" si="678"/>
        <v>2.4167284733465868</v>
      </c>
      <c r="AC1579">
        <f t="shared" si="679"/>
        <v>2.4704709921964629</v>
      </c>
      <c r="AD1579">
        <f t="shared" si="680"/>
        <v>2.2236042013185582</v>
      </c>
      <c r="AE1579">
        <f t="shared" si="681"/>
        <v>2.3975704023840527</v>
      </c>
      <c r="AF1579">
        <f t="shared" si="682"/>
        <v>1.6881730805078576</v>
      </c>
      <c r="AG1579">
        <f t="shared" si="683"/>
        <v>2.2227963348326383</v>
      </c>
      <c r="AH1579">
        <f t="shared" si="684"/>
        <v>0.1013261316943109</v>
      </c>
      <c r="AI1579">
        <f t="shared" si="685"/>
        <v>3.1085217760047537E-2</v>
      </c>
      <c r="AJ1579">
        <f t="shared" si="686"/>
        <v>0.20164078762220855</v>
      </c>
      <c r="AK1579">
        <f t="shared" si="687"/>
        <v>0.70887222153462881</v>
      </c>
      <c r="AL1579">
        <f t="shared" si="688"/>
        <v>0.40515830936951225</v>
      </c>
      <c r="AM1579">
        <f t="shared" si="689"/>
        <v>0.13206650407718828</v>
      </c>
      <c r="AN1579">
        <f t="shared" si="690"/>
        <v>5.7627311356845037E-3</v>
      </c>
      <c r="AO1579">
        <f t="shared" si="691"/>
        <v>1.1302560983540041E-2</v>
      </c>
      <c r="AP1579">
        <f t="shared" si="692"/>
        <v>0.32347160274571884</v>
      </c>
      <c r="AQ1579">
        <f t="shared" si="693"/>
        <v>0.73814018331933251</v>
      </c>
      <c r="AR1579">
        <f t="shared" si="694"/>
        <v>0.40011192889265418</v>
      </c>
      <c r="AS1579">
        <f t="shared" si="695"/>
        <v>2.4892983164071653E-2</v>
      </c>
      <c r="AT1579">
        <f t="shared" si="696"/>
        <v>3.4913538926830343E-2</v>
      </c>
      <c r="AU1579">
        <f t="shared" si="697"/>
        <v>1.9863219931282951E-2</v>
      </c>
      <c r="AV1579">
        <f t="shared" si="698"/>
        <v>2.527171928210977E-4</v>
      </c>
    </row>
    <row r="1580" spans="1:48">
      <c r="A1580" s="5">
        <v>3.2525000000000002E-4</v>
      </c>
      <c r="B1580" s="5">
        <f t="shared" si="667"/>
        <v>325.25</v>
      </c>
      <c r="C1580" s="5">
        <v>0.21226130430000001</v>
      </c>
      <c r="D1580" s="5">
        <v>0.28625501689999999</v>
      </c>
      <c r="E1580" s="5">
        <v>-0.16519598660000001</v>
      </c>
      <c r="F1580" s="5">
        <v>-0.48680402340000001</v>
      </c>
      <c r="G1580" s="5">
        <v>-0.16519598660000001</v>
      </c>
      <c r="H1580" s="5">
        <v>0.65646976229999998</v>
      </c>
      <c r="I1580" s="5">
        <v>1.3197863102</v>
      </c>
      <c r="J1580" s="5">
        <v>1.9831028581000001</v>
      </c>
      <c r="K1580" s="5">
        <v>2.6464194059000001</v>
      </c>
      <c r="L1580" s="5">
        <v>3.4487436414000001</v>
      </c>
      <c r="M1580" s="5">
        <v>3.1030150056000001</v>
      </c>
      <c r="N1580" s="5">
        <v>2.2386934160999998</v>
      </c>
      <c r="O1580" s="5">
        <v>2.9301506876999999</v>
      </c>
      <c r="P1580" s="5">
        <v>1.8929647804</v>
      </c>
      <c r="Q1580">
        <v>2.7572863698000001</v>
      </c>
      <c r="R1580">
        <f t="shared" si="668"/>
        <v>325.25</v>
      </c>
      <c r="S1580">
        <f t="shared" si="669"/>
        <v>0.51776386435660726</v>
      </c>
      <c r="T1580">
        <f t="shared" si="670"/>
        <v>0.44563992036684852</v>
      </c>
      <c r="U1580">
        <f t="shared" si="671"/>
        <v>0.31416240190304418</v>
      </c>
      <c r="V1580">
        <f t="shared" si="672"/>
        <v>0.48908308221711377</v>
      </c>
      <c r="W1580">
        <f t="shared" si="673"/>
        <v>0.47037847032886243</v>
      </c>
      <c r="X1580">
        <f t="shared" si="674"/>
        <v>1.0732706373923442</v>
      </c>
      <c r="Y1580">
        <f t="shared" si="675"/>
        <v>1.1731562440951846</v>
      </c>
      <c r="Z1580">
        <f t="shared" si="676"/>
        <v>1.9514790151341423</v>
      </c>
      <c r="AA1580">
        <f t="shared" si="677"/>
        <v>2.1549106571812024</v>
      </c>
      <c r="AB1580">
        <f t="shared" si="678"/>
        <v>2.6408487411772814</v>
      </c>
      <c r="AC1580">
        <f t="shared" si="679"/>
        <v>2.7312046078536913</v>
      </c>
      <c r="AD1580">
        <f t="shared" si="680"/>
        <v>2.497384865095976</v>
      </c>
      <c r="AE1580">
        <f t="shared" si="681"/>
        <v>2.6847960989739401</v>
      </c>
      <c r="AF1580">
        <f t="shared" si="682"/>
        <v>1.9844235098254364</v>
      </c>
      <c r="AG1580">
        <f t="shared" si="683"/>
        <v>2.550756089451145</v>
      </c>
      <c r="AH1580">
        <f t="shared" si="684"/>
        <v>9.3331814201140922E-2</v>
      </c>
      <c r="AI1580">
        <f t="shared" si="685"/>
        <v>2.5403547453136624E-2</v>
      </c>
      <c r="AJ1580">
        <f t="shared" si="686"/>
        <v>0.22978446462823546</v>
      </c>
      <c r="AK1580">
        <f t="shared" si="687"/>
        <v>0.95235564290974783</v>
      </c>
      <c r="AL1580">
        <f t="shared" si="688"/>
        <v>0.40395489030041837</v>
      </c>
      <c r="AM1580">
        <f t="shared" si="689"/>
        <v>0.1737229694777439</v>
      </c>
      <c r="AN1580">
        <f t="shared" si="690"/>
        <v>2.1500376285902546E-2</v>
      </c>
      <c r="AO1580">
        <f t="shared" si="691"/>
        <v>1.0000674439292301E-3</v>
      </c>
      <c r="AP1580">
        <f t="shared" si="692"/>
        <v>0.24158085006711821</v>
      </c>
      <c r="AQ1580">
        <f t="shared" si="693"/>
        <v>0.65269416980587658</v>
      </c>
      <c r="AR1580">
        <f t="shared" si="694"/>
        <v>0.13824297187226831</v>
      </c>
      <c r="AS1580">
        <f t="shared" si="695"/>
        <v>6.6921265783637746E-2</v>
      </c>
      <c r="AT1580">
        <f t="shared" si="696"/>
        <v>6.0198874208933925E-2</v>
      </c>
      <c r="AU1580">
        <f t="shared" si="697"/>
        <v>8.3646991881151708E-3</v>
      </c>
      <c r="AV1580">
        <f t="shared" si="698"/>
        <v>4.2654756700976695E-2</v>
      </c>
    </row>
    <row r="1581" spans="1:48">
      <c r="A1581" s="5">
        <v>3.255E-4</v>
      </c>
      <c r="B1581" s="5">
        <f t="shared" si="667"/>
        <v>325.5</v>
      </c>
      <c r="C1581" s="5">
        <v>0.31839195640000001</v>
      </c>
      <c r="D1581" s="5">
        <v>0.3441444635</v>
      </c>
      <c r="E1581" s="5">
        <v>7.6010040900000006E-2</v>
      </c>
      <c r="F1581" s="5">
        <v>-0.2455979958</v>
      </c>
      <c r="G1581" s="5">
        <v>-4.3919683000000001E-3</v>
      </c>
      <c r="H1581" s="5">
        <v>0.92179638149999998</v>
      </c>
      <c r="I1581" s="5">
        <v>1.5851129292999999</v>
      </c>
      <c r="J1581" s="5">
        <v>2.1157661676999999</v>
      </c>
      <c r="K1581" s="5">
        <v>2.7790827155</v>
      </c>
      <c r="L1581" s="5">
        <v>3.7944722771000001</v>
      </c>
      <c r="M1581" s="5">
        <v>3.6216079592999999</v>
      </c>
      <c r="N1581" s="5">
        <v>2.5844220518999999</v>
      </c>
      <c r="O1581" s="5">
        <v>3.1030150056000001</v>
      </c>
      <c r="P1581" s="5">
        <v>2.2386934160999998</v>
      </c>
      <c r="Q1581">
        <v>3.1030150055000001</v>
      </c>
      <c r="R1581">
        <f t="shared" si="668"/>
        <v>325.5</v>
      </c>
      <c r="S1581">
        <f t="shared" si="669"/>
        <v>0.61038153205409107</v>
      </c>
      <c r="T1581">
        <f t="shared" si="670"/>
        <v>0.54388194295311232</v>
      </c>
      <c r="U1581">
        <f t="shared" si="671"/>
        <v>0.42442265322129591</v>
      </c>
      <c r="V1581">
        <f t="shared" si="672"/>
        <v>0.62233804461120312</v>
      </c>
      <c r="W1581">
        <f t="shared" si="673"/>
        <v>0.62955750705608382</v>
      </c>
      <c r="X1581">
        <f t="shared" si="674"/>
        <v>1.2578830404381138</v>
      </c>
      <c r="Y1581">
        <f t="shared" si="675"/>
        <v>1.3661942465082388</v>
      </c>
      <c r="Z1581">
        <f t="shared" si="676"/>
        <v>2.1562880439988761</v>
      </c>
      <c r="AA1581">
        <f t="shared" si="677"/>
        <v>2.3620131402019013</v>
      </c>
      <c r="AB1581">
        <f t="shared" si="678"/>
        <v>2.8615602234523561</v>
      </c>
      <c r="AC1581">
        <f t="shared" si="679"/>
        <v>2.9883954778279787</v>
      </c>
      <c r="AD1581">
        <f t="shared" si="680"/>
        <v>2.767904904098752</v>
      </c>
      <c r="AE1581">
        <f t="shared" si="681"/>
        <v>2.968520734708441</v>
      </c>
      <c r="AF1581">
        <f t="shared" si="682"/>
        <v>2.2780359243712933</v>
      </c>
      <c r="AG1581">
        <f t="shared" si="683"/>
        <v>2.8753566027939583</v>
      </c>
      <c r="AH1581">
        <f t="shared" si="684"/>
        <v>8.5257912290656171E-2</v>
      </c>
      <c r="AI1581">
        <f t="shared" si="685"/>
        <v>3.989506069828247E-2</v>
      </c>
      <c r="AJ1581">
        <f t="shared" si="686"/>
        <v>0.12139134842454963</v>
      </c>
      <c r="AK1581">
        <f t="shared" si="687"/>
        <v>0.75331297024467758</v>
      </c>
      <c r="AL1581">
        <f t="shared" si="688"/>
        <v>0.40189193730425393</v>
      </c>
      <c r="AM1581">
        <f t="shared" si="689"/>
        <v>0.11295424231618406</v>
      </c>
      <c r="AN1581">
        <f t="shared" si="690"/>
        <v>4.7925389675279706E-2</v>
      </c>
      <c r="AO1581">
        <f t="shared" si="691"/>
        <v>1.6420224587814214E-3</v>
      </c>
      <c r="AP1581">
        <f t="shared" si="692"/>
        <v>0.17394703063933636</v>
      </c>
      <c r="AQ1581">
        <f t="shared" si="693"/>
        <v>0.87032489984106476</v>
      </c>
      <c r="AR1581">
        <f t="shared" si="694"/>
        <v>0.40095804669195484</v>
      </c>
      <c r="AS1581">
        <f t="shared" si="695"/>
        <v>3.3665957050989126E-2</v>
      </c>
      <c r="AT1581">
        <f t="shared" si="696"/>
        <v>1.8088708902652077E-2</v>
      </c>
      <c r="AU1581">
        <f t="shared" si="697"/>
        <v>1.5478329570767964E-3</v>
      </c>
      <c r="AV1581">
        <f t="shared" si="698"/>
        <v>5.1828348322666286E-2</v>
      </c>
    </row>
    <row r="1582" spans="1:48">
      <c r="A1582" s="5">
        <v>3.2574999999999998E-4</v>
      </c>
      <c r="B1582" s="5">
        <f t="shared" si="667"/>
        <v>325.75</v>
      </c>
      <c r="C1582" s="5">
        <v>0.37145728249999999</v>
      </c>
      <c r="D1582" s="5">
        <v>0.40203391020000001</v>
      </c>
      <c r="E1582" s="5">
        <v>0.15641205010000001</v>
      </c>
      <c r="F1582" s="5">
        <v>-0.16519598660000001</v>
      </c>
      <c r="G1582" s="5">
        <v>0.23681405929999999</v>
      </c>
      <c r="H1582" s="5">
        <v>1.0544596909999999</v>
      </c>
      <c r="I1582" s="5">
        <v>1.7177762389</v>
      </c>
      <c r="J1582" s="5">
        <v>2.3810927868</v>
      </c>
      <c r="K1582" s="5">
        <v>3.0444093347000001</v>
      </c>
      <c r="L1582" s="5">
        <v>3.7944722772000001</v>
      </c>
      <c r="M1582" s="5">
        <v>3.9673365949999999</v>
      </c>
      <c r="N1582" s="5">
        <v>2.7572863698000001</v>
      </c>
      <c r="O1582" s="5">
        <v>3.4487436414000001</v>
      </c>
      <c r="P1582" s="5">
        <v>2.5844220518999999</v>
      </c>
      <c r="Q1582">
        <v>3.4487436413000001</v>
      </c>
      <c r="R1582">
        <f t="shared" si="668"/>
        <v>325.75</v>
      </c>
      <c r="S1582">
        <f t="shared" si="669"/>
        <v>0.70218688737353563</v>
      </c>
      <c r="T1582">
        <f t="shared" si="670"/>
        <v>0.6413907441214044</v>
      </c>
      <c r="U1582">
        <f t="shared" si="671"/>
        <v>0.53409061511443445</v>
      </c>
      <c r="V1582">
        <f t="shared" si="672"/>
        <v>0.75474153911959463</v>
      </c>
      <c r="W1582">
        <f t="shared" si="673"/>
        <v>0.78786060308755157</v>
      </c>
      <c r="X1582">
        <f t="shared" si="674"/>
        <v>1.440825163586624</v>
      </c>
      <c r="Y1582">
        <f t="shared" si="675"/>
        <v>1.5574226206799471</v>
      </c>
      <c r="Z1582">
        <f t="shared" si="676"/>
        <v>2.358300695406228</v>
      </c>
      <c r="AA1582">
        <f t="shared" si="677"/>
        <v>2.5660627773080078</v>
      </c>
      <c r="AB1582">
        <f t="shared" si="678"/>
        <v>3.0785912828147777</v>
      </c>
      <c r="AC1582">
        <f t="shared" si="679"/>
        <v>3.2417268111905106</v>
      </c>
      <c r="AD1582">
        <f t="shared" si="680"/>
        <v>3.0348308305655216</v>
      </c>
      <c r="AE1582">
        <f t="shared" si="681"/>
        <v>3.2483945923171937</v>
      </c>
      <c r="AF1582">
        <f t="shared" si="682"/>
        <v>2.5686478295021407</v>
      </c>
      <c r="AG1582">
        <f t="shared" si="683"/>
        <v>3.1961973873415972</v>
      </c>
      <c r="AH1582">
        <f t="shared" si="684"/>
        <v>0.10938207153980502</v>
      </c>
      <c r="AI1582">
        <f t="shared" si="685"/>
        <v>5.7291693944878763E-2</v>
      </c>
      <c r="AJ1582">
        <f t="shared" si="686"/>
        <v>0.14264109847136236</v>
      </c>
      <c r="AK1582">
        <f t="shared" si="687"/>
        <v>0.84628505122708986</v>
      </c>
      <c r="AL1582">
        <f t="shared" si="688"/>
        <v>0.303652293420206</v>
      </c>
      <c r="AM1582">
        <f t="shared" si="689"/>
        <v>0.14927827840708541</v>
      </c>
      <c r="AN1582">
        <f t="shared" si="690"/>
        <v>2.571328287626248E-2</v>
      </c>
      <c r="AO1582">
        <f t="shared" si="691"/>
        <v>5.1947943010205704E-4</v>
      </c>
      <c r="AP1582">
        <f t="shared" si="692"/>
        <v>0.22881542896877055</v>
      </c>
      <c r="AQ1582">
        <f t="shared" si="693"/>
        <v>0.51248559812197492</v>
      </c>
      <c r="AR1582">
        <f t="shared" si="694"/>
        <v>0.52650955836005375</v>
      </c>
      <c r="AS1582">
        <f t="shared" si="695"/>
        <v>7.7030927701624119E-2</v>
      </c>
      <c r="AT1582">
        <f t="shared" si="696"/>
        <v>4.0139741468384754E-2</v>
      </c>
      <c r="AU1582">
        <f t="shared" si="697"/>
        <v>2.4882609225712268E-4</v>
      </c>
      <c r="AV1582">
        <f t="shared" si="698"/>
        <v>6.3779610388422142E-2</v>
      </c>
    </row>
    <row r="1583" spans="1:48">
      <c r="A1583" s="5">
        <v>3.2600000000000001E-4</v>
      </c>
      <c r="B1583" s="5">
        <f t="shared" si="667"/>
        <v>326</v>
      </c>
      <c r="C1583" s="5">
        <v>0.53065326059999995</v>
      </c>
      <c r="D1583" s="5">
        <v>0.51781280340000002</v>
      </c>
      <c r="E1583" s="5">
        <v>0.3172160685</v>
      </c>
      <c r="F1583" s="5">
        <v>-4.3919681999999996E-3</v>
      </c>
      <c r="G1583" s="5">
        <v>0.39761807770000002</v>
      </c>
      <c r="H1583" s="5">
        <v>1.1871230006</v>
      </c>
      <c r="I1583" s="5">
        <v>1.8504395485</v>
      </c>
      <c r="J1583" s="5">
        <v>2.6464194059000001</v>
      </c>
      <c r="K1583" s="5">
        <v>3.0444093347000001</v>
      </c>
      <c r="L1583" s="5">
        <v>4.1402009130000001</v>
      </c>
      <c r="M1583" s="5">
        <v>3.9673365950999999</v>
      </c>
      <c r="N1583" s="5">
        <v>2.9301506876999999</v>
      </c>
      <c r="O1583" s="5">
        <v>3.6216079592999999</v>
      </c>
      <c r="P1583" s="5">
        <v>2.7572863698000001</v>
      </c>
      <c r="Q1583">
        <v>3.6216079592999999</v>
      </c>
      <c r="R1583">
        <f t="shared" si="668"/>
        <v>326</v>
      </c>
      <c r="S1583">
        <f t="shared" si="669"/>
        <v>0.7930665796852463</v>
      </c>
      <c r="T1583">
        <f t="shared" si="670"/>
        <v>0.73804585372137288</v>
      </c>
      <c r="U1583">
        <f t="shared" si="671"/>
        <v>0.64303065591856479</v>
      </c>
      <c r="V1583">
        <f t="shared" si="672"/>
        <v>0.88612989760421557</v>
      </c>
      <c r="W1583">
        <f t="shared" si="673"/>
        <v>0.94509198990445042</v>
      </c>
      <c r="X1583">
        <f t="shared" si="674"/>
        <v>1.6218711619484936</v>
      </c>
      <c r="Y1583">
        <f t="shared" si="675"/>
        <v>1.7466053303492628</v>
      </c>
      <c r="Z1583">
        <f t="shared" si="676"/>
        <v>2.5572681515576572</v>
      </c>
      <c r="AA1583">
        <f t="shared" si="677"/>
        <v>2.766808378424245</v>
      </c>
      <c r="AB1583">
        <f t="shared" si="678"/>
        <v>3.2916750081949147</v>
      </c>
      <c r="AC1583">
        <f t="shared" si="679"/>
        <v>3.4908867924308304</v>
      </c>
      <c r="AD1583">
        <f t="shared" si="680"/>
        <v>3.2978338130287033</v>
      </c>
      <c r="AE1583">
        <f t="shared" si="681"/>
        <v>3.5240729388009093</v>
      </c>
      <c r="AF1583">
        <f t="shared" si="682"/>
        <v>2.8559006681779406</v>
      </c>
      <c r="AG1583">
        <f t="shared" si="683"/>
        <v>3.5128828573424129</v>
      </c>
      <c r="AH1583">
        <f t="shared" si="684"/>
        <v>6.8860750033335319E-2</v>
      </c>
      <c r="AI1583">
        <f t="shared" si="685"/>
        <v>4.850259645385635E-2</v>
      </c>
      <c r="AJ1583">
        <f t="shared" si="686"/>
        <v>0.10615514537472959</v>
      </c>
      <c r="AK1583">
        <f t="shared" si="687"/>
        <v>0.79302919347542133</v>
      </c>
      <c r="AL1583">
        <f t="shared" si="688"/>
        <v>0.29972768454444626</v>
      </c>
      <c r="AM1583">
        <f t="shared" si="689"/>
        <v>0.18900596379589582</v>
      </c>
      <c r="AN1583">
        <f t="shared" si="690"/>
        <v>1.078154485897489E-2</v>
      </c>
      <c r="AO1583">
        <f t="shared" si="691"/>
        <v>7.9479461508131215E-3</v>
      </c>
      <c r="AP1583">
        <f t="shared" si="692"/>
        <v>7.7062290925213689E-2</v>
      </c>
      <c r="AQ1583">
        <f t="shared" si="693"/>
        <v>0.719996211125289</v>
      </c>
      <c r="AR1583">
        <f t="shared" si="694"/>
        <v>0.22700441446349054</v>
      </c>
      <c r="AS1583">
        <f t="shared" si="695"/>
        <v>0.13519088065148302</v>
      </c>
      <c r="AT1583">
        <f t="shared" si="696"/>
        <v>9.5130802237580192E-3</v>
      </c>
      <c r="AU1583">
        <f t="shared" si="697"/>
        <v>9.7247798445734904E-3</v>
      </c>
      <c r="AV1583">
        <f t="shared" si="698"/>
        <v>1.1821147795687688E-2</v>
      </c>
    </row>
    <row r="1584" spans="1:48">
      <c r="A1584" s="5">
        <v>3.2624999999999999E-4</v>
      </c>
      <c r="B1584" s="5">
        <f t="shared" si="667"/>
        <v>326.25</v>
      </c>
      <c r="C1584" s="5">
        <v>0.58371858669999999</v>
      </c>
      <c r="D1584" s="5">
        <v>0.57570224999999997</v>
      </c>
      <c r="E1584" s="5">
        <v>0.3172160685</v>
      </c>
      <c r="F1584" s="5">
        <v>0.23681405929999999</v>
      </c>
      <c r="G1584" s="5">
        <v>0.55842209610000004</v>
      </c>
      <c r="H1584" s="5">
        <v>1.3197863102</v>
      </c>
      <c r="I1584" s="5">
        <v>2.2484294771000002</v>
      </c>
      <c r="J1584" s="5">
        <v>2.9117460250999998</v>
      </c>
      <c r="K1584" s="5">
        <v>3.4423992634</v>
      </c>
      <c r="L1584" s="5">
        <v>4.3130652308000004</v>
      </c>
      <c r="M1584" s="5">
        <v>4.3130652308000004</v>
      </c>
      <c r="N1584" s="5">
        <v>3.2758793234999999</v>
      </c>
      <c r="O1584" s="5">
        <v>3.9673365949999999</v>
      </c>
      <c r="P1584" s="5">
        <v>3.1030150056000001</v>
      </c>
      <c r="Q1584">
        <v>3.7944722772000001</v>
      </c>
      <c r="R1584">
        <f t="shared" si="668"/>
        <v>326.25</v>
      </c>
      <c r="S1584">
        <f t="shared" si="669"/>
        <v>0.88290847402805139</v>
      </c>
      <c r="T1584">
        <f t="shared" si="670"/>
        <v>0.83372793229047304</v>
      </c>
      <c r="U1584">
        <f t="shared" si="671"/>
        <v>0.75110812778183678</v>
      </c>
      <c r="V1584">
        <f t="shared" si="672"/>
        <v>1.0163408086657468</v>
      </c>
      <c r="W1584">
        <f t="shared" si="673"/>
        <v>1.1010573450950412</v>
      </c>
      <c r="X1584">
        <f t="shared" si="674"/>
        <v>1.8007976770084828</v>
      </c>
      <c r="Y1584">
        <f t="shared" si="675"/>
        <v>1.9335090171574008</v>
      </c>
      <c r="Z1584">
        <f t="shared" si="676"/>
        <v>2.7529455196091055</v>
      </c>
      <c r="AA1584">
        <f t="shared" si="677"/>
        <v>2.9640030008078857</v>
      </c>
      <c r="AB1584">
        <f t="shared" si="678"/>
        <v>3.5005495429454756</v>
      </c>
      <c r="AC1584">
        <f t="shared" si="679"/>
        <v>3.7355689651238273</v>
      </c>
      <c r="AD1584">
        <f t="shared" si="680"/>
        <v>3.5565900812720437</v>
      </c>
      <c r="AE1584">
        <f t="shared" si="681"/>
        <v>3.7952164499101717</v>
      </c>
      <c r="AF1584">
        <f t="shared" si="682"/>
        <v>3.1394402632089178</v>
      </c>
      <c r="AG1584">
        <f t="shared" si="683"/>
        <v>3.8250228163973121</v>
      </c>
      <c r="AH1584">
        <f t="shared" si="684"/>
        <v>8.9514588679372092E-2</v>
      </c>
      <c r="AI1584">
        <f t="shared" si="685"/>
        <v>6.6577252721464142E-2</v>
      </c>
      <c r="AJ1584">
        <f t="shared" si="686"/>
        <v>0.18826231910783295</v>
      </c>
      <c r="AK1584">
        <f t="shared" si="687"/>
        <v>0.60766195297672787</v>
      </c>
      <c r="AL1584">
        <f t="shared" si="688"/>
        <v>0.29445301345191027</v>
      </c>
      <c r="AM1584">
        <f t="shared" si="689"/>
        <v>0.23137193499896477</v>
      </c>
      <c r="AN1584">
        <f t="shared" si="690"/>
        <v>9.9174896090458375E-2</v>
      </c>
      <c r="AO1584">
        <f t="shared" si="691"/>
        <v>2.5217600544163554E-2</v>
      </c>
      <c r="AP1584">
        <f t="shared" si="692"/>
        <v>0.2288629840621032</v>
      </c>
      <c r="AQ1584">
        <f t="shared" si="693"/>
        <v>0.66018174300971155</v>
      </c>
      <c r="AR1584">
        <f t="shared" si="694"/>
        <v>0.33350193686992508</v>
      </c>
      <c r="AS1584">
        <f t="shared" si="695"/>
        <v>7.8798529528955052E-2</v>
      </c>
      <c r="AT1584">
        <f t="shared" si="696"/>
        <v>2.9625344345743512E-2</v>
      </c>
      <c r="AU1584">
        <f t="shared" si="697"/>
        <v>1.3267993918760156E-3</v>
      </c>
      <c r="AV1584">
        <f t="shared" si="698"/>
        <v>9.3333544524649623E-4</v>
      </c>
    </row>
    <row r="1585" spans="1:48">
      <c r="A1585" s="5">
        <v>3.2650000000000002E-4</v>
      </c>
      <c r="B1585" s="5">
        <f t="shared" si="667"/>
        <v>326.5</v>
      </c>
      <c r="C1585" s="5">
        <v>0.68984923880000004</v>
      </c>
      <c r="D1585" s="5">
        <v>0.63359169660000003</v>
      </c>
      <c r="E1585" s="5">
        <v>0.55842209610000004</v>
      </c>
      <c r="F1585" s="5">
        <v>0.39761807770000002</v>
      </c>
      <c r="G1585" s="5">
        <v>0.79962812360000002</v>
      </c>
      <c r="H1585" s="5">
        <v>1.5851129293999999</v>
      </c>
      <c r="I1585" s="5">
        <v>2.3810927868</v>
      </c>
      <c r="J1585" s="5">
        <v>3.0444093347000001</v>
      </c>
      <c r="K1585" s="5">
        <v>3.5750625729999999</v>
      </c>
      <c r="L1585" s="5">
        <v>4.4859295486999997</v>
      </c>
      <c r="M1585" s="5">
        <v>4.4859295486999997</v>
      </c>
      <c r="N1585" s="5">
        <v>3.6216079592999999</v>
      </c>
      <c r="O1585" s="5">
        <v>4.1402009130000001</v>
      </c>
      <c r="P1585" s="5">
        <v>3.2758793234999999</v>
      </c>
      <c r="Q1585">
        <v>4.1402009130000001</v>
      </c>
      <c r="R1585">
        <f t="shared" si="668"/>
        <v>326.5</v>
      </c>
      <c r="S1585">
        <f t="shared" si="669"/>
        <v>0.97160178942670783</v>
      </c>
      <c r="T1585">
        <f t="shared" si="670"/>
        <v>0.92831891835557856</v>
      </c>
      <c r="U1585">
        <f t="shared" si="671"/>
        <v>0.85818953303595902</v>
      </c>
      <c r="V1585">
        <f t="shared" si="672"/>
        <v>1.1452135180942438</v>
      </c>
      <c r="W1585">
        <f t="shared" si="673"/>
        <v>1.2555640324447948</v>
      </c>
      <c r="X1585">
        <f t="shared" si="674"/>
        <v>1.9773841120970055</v>
      </c>
      <c r="Y1585">
        <f t="shared" si="675"/>
        <v>2.1179032884042917</v>
      </c>
      <c r="Z1585">
        <f t="shared" si="676"/>
        <v>2.9450921329833619</v>
      </c>
      <c r="AA1585">
        <f t="shared" si="677"/>
        <v>3.1574042527099473</v>
      </c>
      <c r="AB1585">
        <f t="shared" si="678"/>
        <v>3.7049584065127039</v>
      </c>
      <c r="AC1585">
        <f t="shared" si="679"/>
        <v>3.9754726087211076</v>
      </c>
      <c r="AD1585">
        <f t="shared" si="680"/>
        <v>3.8107813247690516</v>
      </c>
      <c r="AE1585">
        <f t="shared" si="681"/>
        <v>4.0614916276625186</v>
      </c>
      <c r="AF1585">
        <f t="shared" si="682"/>
        <v>3.418917253805998</v>
      </c>
      <c r="AG1585">
        <f t="shared" si="683"/>
        <v>4.1322329380689053</v>
      </c>
      <c r="AH1585">
        <f t="shared" si="684"/>
        <v>7.9384499784655532E-2</v>
      </c>
      <c r="AI1585">
        <f t="shared" si="685"/>
        <v>8.6864135243761964E-2</v>
      </c>
      <c r="AJ1585">
        <f t="shared" si="686"/>
        <v>8.9860516247154146E-2</v>
      </c>
      <c r="AK1585">
        <f t="shared" si="687"/>
        <v>0.55889894249826322</v>
      </c>
      <c r="AL1585">
        <f t="shared" si="688"/>
        <v>0.20787755297412897</v>
      </c>
      <c r="AM1585">
        <f t="shared" si="689"/>
        <v>0.1538766807745075</v>
      </c>
      <c r="AN1585">
        <f t="shared" si="690"/>
        <v>6.9268712065784582E-2</v>
      </c>
      <c r="AO1585">
        <f t="shared" si="691"/>
        <v>9.8639065568233934E-3</v>
      </c>
      <c r="AP1585">
        <f t="shared" si="692"/>
        <v>0.17443847250750813</v>
      </c>
      <c r="AQ1585">
        <f t="shared" si="693"/>
        <v>0.60991592492932933</v>
      </c>
      <c r="AR1585">
        <f t="shared" si="694"/>
        <v>0.26056628757261424</v>
      </c>
      <c r="AS1585">
        <f t="shared" si="695"/>
        <v>3.5786562202887409E-2</v>
      </c>
      <c r="AT1585">
        <f t="shared" si="696"/>
        <v>6.1951515983370894E-3</v>
      </c>
      <c r="AU1585">
        <f t="shared" si="697"/>
        <v>2.0459849506223569E-2</v>
      </c>
      <c r="AV1585">
        <f t="shared" si="698"/>
        <v>6.3488624502555205E-5</v>
      </c>
    </row>
    <row r="1586" spans="1:48">
      <c r="A1586" s="5">
        <v>3.2675E-4</v>
      </c>
      <c r="B1586" s="5">
        <f t="shared" si="667"/>
        <v>326.75</v>
      </c>
      <c r="C1586" s="5">
        <v>0.79597989099999999</v>
      </c>
      <c r="D1586" s="5">
        <v>0.74937058990000005</v>
      </c>
      <c r="E1586" s="5">
        <v>0.55842209610000004</v>
      </c>
      <c r="F1586" s="5">
        <v>0.55842209610000004</v>
      </c>
      <c r="G1586" s="5">
        <v>0.96043214200000004</v>
      </c>
      <c r="H1586" s="5">
        <v>1.717776239</v>
      </c>
      <c r="I1586" s="5">
        <v>2.5137560963999999</v>
      </c>
      <c r="J1586" s="5">
        <v>3.1770726441999999</v>
      </c>
      <c r="K1586" s="5">
        <v>3.7077258825000001</v>
      </c>
      <c r="L1586" s="5">
        <v>4.4859295487999997</v>
      </c>
      <c r="M1586" s="5">
        <v>4.6587938667</v>
      </c>
      <c r="N1586" s="5">
        <v>4.1402009129000001</v>
      </c>
      <c r="O1586" s="5">
        <v>4.3130652309000004</v>
      </c>
      <c r="P1586" s="5">
        <v>3.6216079592999999</v>
      </c>
      <c r="Q1586">
        <v>4.4859295486999997</v>
      </c>
      <c r="R1586">
        <f t="shared" si="668"/>
        <v>326.75</v>
      </c>
      <c r="S1586">
        <f t="shared" si="669"/>
        <v>1.0590372354477287</v>
      </c>
      <c r="T1586">
        <f t="shared" si="670"/>
        <v>1.0217021740620933</v>
      </c>
      <c r="U1586">
        <f t="shared" si="671"/>
        <v>0.96414268904255751</v>
      </c>
      <c r="V1586">
        <f t="shared" si="672"/>
        <v>1.2725890272693683</v>
      </c>
      <c r="W1586">
        <f t="shared" si="673"/>
        <v>1.4084213397925374</v>
      </c>
      <c r="X1586">
        <f t="shared" si="674"/>
        <v>2.1514129042727768</v>
      </c>
      <c r="Y1586">
        <f t="shared" si="675"/>
        <v>2.2995610009561163</v>
      </c>
      <c r="Z1586">
        <f t="shared" si="676"/>
        <v>3.1334718472623151</v>
      </c>
      <c r="AA1586">
        <f t="shared" si="677"/>
        <v>3.3467745912122115</v>
      </c>
      <c r="AB1586">
        <f t="shared" si="678"/>
        <v>3.9046508092490759</v>
      </c>
      <c r="AC1586">
        <f t="shared" si="679"/>
        <v>4.2103031080053492</v>
      </c>
      <c r="AD1586">
        <f t="shared" si="680"/>
        <v>4.0600950841139909</v>
      </c>
      <c r="AE1586">
        <f t="shared" si="681"/>
        <v>4.3225712103861555</v>
      </c>
      <c r="AF1586">
        <f t="shared" si="682"/>
        <v>3.693987525898736</v>
      </c>
      <c r="AG1586">
        <f t="shared" si="683"/>
        <v>4.4341352389254842</v>
      </c>
      <c r="AH1586">
        <f t="shared" si="684"/>
        <v>6.9199166467890955E-2</v>
      </c>
      <c r="AI1586">
        <f t="shared" si="685"/>
        <v>7.4164491732235271E-2</v>
      </c>
      <c r="AJ1586">
        <f t="shared" si="686"/>
        <v>0.1646091995376604</v>
      </c>
      <c r="AK1586">
        <f t="shared" si="687"/>
        <v>0.51003440557587321</v>
      </c>
      <c r="AL1586">
        <f t="shared" si="688"/>
        <v>0.20069432133880113</v>
      </c>
      <c r="AM1586">
        <f t="shared" si="689"/>
        <v>0.18804075746889426</v>
      </c>
      <c r="AN1586">
        <f t="shared" si="690"/>
        <v>4.5879538912214406E-2</v>
      </c>
      <c r="AO1586">
        <f t="shared" si="691"/>
        <v>1.9010294936012257E-3</v>
      </c>
      <c r="AP1586">
        <f t="shared" si="692"/>
        <v>0.13028583468232199</v>
      </c>
      <c r="AQ1586">
        <f t="shared" si="693"/>
        <v>0.33788497305391069</v>
      </c>
      <c r="AR1586">
        <f t="shared" si="694"/>
        <v>0.2011439606345034</v>
      </c>
      <c r="AS1586">
        <f t="shared" si="695"/>
        <v>6.4169438054934276E-3</v>
      </c>
      <c r="AT1586">
        <f t="shared" si="696"/>
        <v>9.0363645991202901E-5</v>
      </c>
      <c r="AU1586">
        <f t="shared" si="697"/>
        <v>5.2388016610208782E-3</v>
      </c>
      <c r="AV1586">
        <f t="shared" si="698"/>
        <v>2.6826505250184709E-3</v>
      </c>
    </row>
    <row r="1587" spans="1:48">
      <c r="A1587" s="5">
        <v>3.2699999999999998E-4</v>
      </c>
      <c r="B1587" s="5">
        <f t="shared" si="667"/>
        <v>327</v>
      </c>
      <c r="C1587" s="5">
        <v>0.84904521700000002</v>
      </c>
      <c r="D1587" s="5">
        <v>0.8072600365</v>
      </c>
      <c r="E1587" s="5">
        <v>0.6388241053</v>
      </c>
      <c r="F1587" s="5">
        <v>0.79962812360000002</v>
      </c>
      <c r="G1587" s="5">
        <v>1.1212361604000001</v>
      </c>
      <c r="H1587" s="5">
        <v>1.9831028581000001</v>
      </c>
      <c r="I1587" s="5">
        <v>2.7790827155</v>
      </c>
      <c r="J1587" s="5">
        <v>3.4423992633</v>
      </c>
      <c r="K1587" s="5">
        <v>3.8403891921</v>
      </c>
      <c r="L1587" s="5">
        <v>4.8316581845000002</v>
      </c>
      <c r="M1587" s="5">
        <v>5.0045225024000004</v>
      </c>
      <c r="N1587" s="5">
        <v>4.1402009130000001</v>
      </c>
      <c r="O1587" s="5">
        <v>4.6587938665999999</v>
      </c>
      <c r="P1587" s="5">
        <v>3.9673365950999999</v>
      </c>
      <c r="Q1587">
        <v>4.8316581845000002</v>
      </c>
      <c r="R1587">
        <f t="shared" si="668"/>
        <v>327</v>
      </c>
      <c r="S1587">
        <f t="shared" si="669"/>
        <v>1.1451071468252352</v>
      </c>
      <c r="T1587">
        <f t="shared" si="670"/>
        <v>1.1137626289504319</v>
      </c>
      <c r="U1587">
        <f t="shared" si="671"/>
        <v>1.0688368913097868</v>
      </c>
      <c r="V1587">
        <f t="shared" si="672"/>
        <v>1.3983102892646886</v>
      </c>
      <c r="W1587">
        <f t="shared" si="673"/>
        <v>1.5594407143581026</v>
      </c>
      <c r="X1587">
        <f t="shared" si="674"/>
        <v>2.3226697922805757</v>
      </c>
      <c r="Y1587">
        <f t="shared" si="675"/>
        <v>2.4782585409531115</v>
      </c>
      <c r="Z1587">
        <f t="shared" si="676"/>
        <v>3.317853330294275</v>
      </c>
      <c r="AA1587">
        <f t="shared" si="677"/>
        <v>3.5318816138730771</v>
      </c>
      <c r="AB1587">
        <f t="shared" si="678"/>
        <v>4.0993819599809589</v>
      </c>
      <c r="AC1587">
        <f t="shared" si="679"/>
        <v>4.4397723147524921</v>
      </c>
      <c r="AD1587">
        <f t="shared" si="680"/>
        <v>4.3042251349627323</v>
      </c>
      <c r="AE1587">
        <f t="shared" si="681"/>
        <v>4.5781345747847295</v>
      </c>
      <c r="AF1587">
        <f t="shared" si="682"/>
        <v>3.96431263568924</v>
      </c>
      <c r="AG1587">
        <f t="shared" si="683"/>
        <v>4.7303585434359805</v>
      </c>
      <c r="AH1587">
        <f t="shared" si="684"/>
        <v>8.7652666291842471E-2</v>
      </c>
      <c r="AI1587">
        <f t="shared" si="685"/>
        <v>9.3943839178835545E-2</v>
      </c>
      <c r="AJ1587">
        <f t="shared" si="686"/>
        <v>0.18491099613189865</v>
      </c>
      <c r="AK1587">
        <f t="shared" si="687"/>
        <v>0.35842033548496161</v>
      </c>
      <c r="AL1587">
        <f t="shared" si="688"/>
        <v>0.19202323110961961</v>
      </c>
      <c r="AM1587">
        <f t="shared" si="689"/>
        <v>0.11530570278879536</v>
      </c>
      <c r="AN1587">
        <f t="shared" si="690"/>
        <v>9.049518399181683E-2</v>
      </c>
      <c r="AO1587">
        <f t="shared" si="691"/>
        <v>1.5511689428266548E-2</v>
      </c>
      <c r="AP1587">
        <f t="shared" si="692"/>
        <v>9.5176925823440936E-2</v>
      </c>
      <c r="AQ1587">
        <f t="shared" si="693"/>
        <v>0.53622846899586141</v>
      </c>
      <c r="AR1587">
        <f t="shared" si="694"/>
        <v>0.31894277444789582</v>
      </c>
      <c r="AS1587">
        <f t="shared" si="695"/>
        <v>2.6903945390479619E-2</v>
      </c>
      <c r="AT1587">
        <f t="shared" si="696"/>
        <v>6.5059213561409514E-3</v>
      </c>
      <c r="AU1587">
        <f t="shared" si="697"/>
        <v>9.144330517923644E-6</v>
      </c>
      <c r="AV1587">
        <f t="shared" si="698"/>
        <v>1.0261617279699221E-2</v>
      </c>
    </row>
    <row r="1588" spans="1:48">
      <c r="A1588" s="5">
        <v>3.2725000000000001E-4</v>
      </c>
      <c r="B1588" s="5">
        <f t="shared" si="667"/>
        <v>327.25</v>
      </c>
      <c r="C1588" s="5">
        <v>0.90211054310000005</v>
      </c>
      <c r="D1588" s="5">
        <v>0.92303892970000001</v>
      </c>
      <c r="E1588" s="5">
        <v>0.71922611449999996</v>
      </c>
      <c r="F1588" s="5">
        <v>0.88003013279999998</v>
      </c>
      <c r="G1588" s="5">
        <v>1.3624421879999999</v>
      </c>
      <c r="H1588" s="5">
        <v>1.9831028581000001</v>
      </c>
      <c r="I1588" s="5">
        <v>2.7790827155</v>
      </c>
      <c r="J1588" s="5">
        <v>3.5750625729999999</v>
      </c>
      <c r="K1588" s="5">
        <v>4.1057158111999996</v>
      </c>
      <c r="L1588" s="5">
        <v>5.0045225024000004</v>
      </c>
      <c r="M1588" s="5">
        <v>5.1773868202999997</v>
      </c>
      <c r="N1588" s="5">
        <v>4.4859295486999997</v>
      </c>
      <c r="O1588" s="5">
        <v>5.0045225024000004</v>
      </c>
      <c r="P1588" s="5">
        <v>4.3130652308000004</v>
      </c>
      <c r="Q1588">
        <v>5.1773868202999997</v>
      </c>
      <c r="R1588">
        <f t="shared" si="668"/>
        <v>327.25</v>
      </c>
      <c r="S1588">
        <f t="shared" si="669"/>
        <v>1.2297056159906825</v>
      </c>
      <c r="T1588">
        <f t="shared" si="670"/>
        <v>1.2043869217026961</v>
      </c>
      <c r="U1588">
        <f t="shared" si="671"/>
        <v>1.1721430746784174</v>
      </c>
      <c r="V1588">
        <f t="shared" si="672"/>
        <v>1.5222224024142639</v>
      </c>
      <c r="W1588">
        <f t="shared" si="673"/>
        <v>1.7084359952512014</v>
      </c>
      <c r="X1588">
        <f t="shared" si="674"/>
        <v>2.4909440802542115</v>
      </c>
      <c r="Y1588">
        <f t="shared" si="675"/>
        <v>2.6537760989733217</v>
      </c>
      <c r="Z1588">
        <f t="shared" si="676"/>
        <v>3.4980103461601195</v>
      </c>
      <c r="AA1588">
        <f t="shared" si="677"/>
        <v>3.7124983438243548</v>
      </c>
      <c r="AB1588">
        <f t="shared" si="678"/>
        <v>4.2889133659533289</v>
      </c>
      <c r="AC1588">
        <f t="shared" si="679"/>
        <v>4.6635989011580081</v>
      </c>
      <c r="AD1588">
        <f t="shared" si="680"/>
        <v>4.5428718640119099</v>
      </c>
      <c r="AE1588">
        <f t="shared" si="681"/>
        <v>4.8278681295294339</v>
      </c>
      <c r="AF1588">
        <f t="shared" si="682"/>
        <v>4.2295602259209382</v>
      </c>
      <c r="AG1588">
        <f t="shared" si="683"/>
        <v>5.0205389401443341</v>
      </c>
      <c r="AH1588">
        <f t="shared" si="684"/>
        <v>0.10731853178225155</v>
      </c>
      <c r="AI1588">
        <f t="shared" si="685"/>
        <v>7.9156692603949155E-2</v>
      </c>
      <c r="AJ1588">
        <f t="shared" si="686"/>
        <v>0.20513377281725817</v>
      </c>
      <c r="AK1588">
        <f t="shared" si="687"/>
        <v>0.41241091115231943</v>
      </c>
      <c r="AL1588">
        <f t="shared" si="688"/>
        <v>0.11971171465618154</v>
      </c>
      <c r="AM1588">
        <f t="shared" si="689"/>
        <v>0.25790270691908318</v>
      </c>
      <c r="AN1588">
        <f t="shared" si="690"/>
        <v>1.5701748145364007E-2</v>
      </c>
      <c r="AO1588">
        <f t="shared" si="691"/>
        <v>5.937045660984375E-3</v>
      </c>
      <c r="AP1588">
        <f t="shared" si="692"/>
        <v>0.15461997664931626</v>
      </c>
      <c r="AQ1588">
        <f t="shared" si="693"/>
        <v>0.5120964361659508</v>
      </c>
      <c r="AR1588">
        <f t="shared" si="694"/>
        <v>0.26397802585625774</v>
      </c>
      <c r="AS1588">
        <f t="shared" si="695"/>
        <v>3.2424272730810014E-3</v>
      </c>
      <c r="AT1588">
        <f t="shared" si="696"/>
        <v>3.1206767454293145E-2</v>
      </c>
      <c r="AU1588">
        <f t="shared" si="697"/>
        <v>6.9730858398522029E-3</v>
      </c>
      <c r="AV1588">
        <f t="shared" si="698"/>
        <v>2.4601257509326051E-2</v>
      </c>
    </row>
    <row r="1589" spans="1:48">
      <c r="A1589" s="5">
        <v>3.2749999999999999E-4</v>
      </c>
      <c r="B1589" s="5">
        <f t="shared" si="667"/>
        <v>327.5</v>
      </c>
      <c r="C1589" s="5">
        <v>1.0613065212999999</v>
      </c>
      <c r="D1589" s="5">
        <v>1.0967072695</v>
      </c>
      <c r="E1589" s="5">
        <v>0.88003013279999998</v>
      </c>
      <c r="F1589" s="5">
        <v>1.1212361604000001</v>
      </c>
      <c r="G1589" s="5">
        <v>1.4428441971999999</v>
      </c>
      <c r="H1589" s="5">
        <v>2.2484294772000002</v>
      </c>
      <c r="I1589" s="5">
        <v>2.9117460250999998</v>
      </c>
      <c r="J1589" s="5">
        <v>3.8403891921</v>
      </c>
      <c r="K1589" s="5">
        <v>4.2383791208000003</v>
      </c>
      <c r="L1589" s="5">
        <v>5.0045225025000004</v>
      </c>
      <c r="M1589" s="5">
        <v>5.5231154561000002</v>
      </c>
      <c r="N1589" s="5">
        <v>4.4859295486999997</v>
      </c>
      <c r="O1589" s="5">
        <v>5.1773868202999997</v>
      </c>
      <c r="P1589" s="5">
        <v>4.4859295486999997</v>
      </c>
      <c r="Q1589">
        <v>5.5231154561000002</v>
      </c>
      <c r="R1589">
        <f t="shared" si="668"/>
        <v>327.5</v>
      </c>
      <c r="S1589">
        <f t="shared" si="669"/>
        <v>1.3127286233442155</v>
      </c>
      <c r="T1589">
        <f t="shared" si="670"/>
        <v>1.2934635396856338</v>
      </c>
      <c r="U1589">
        <f t="shared" si="671"/>
        <v>1.2739339723790968</v>
      </c>
      <c r="V1589">
        <f t="shared" si="672"/>
        <v>1.644172801103861</v>
      </c>
      <c r="W1589">
        <f t="shared" si="673"/>
        <v>1.8552236428759241</v>
      </c>
      <c r="X1589">
        <f t="shared" si="674"/>
        <v>2.6560288968414301</v>
      </c>
      <c r="Y1589">
        <f t="shared" si="675"/>
        <v>2.825897940315047</v>
      </c>
      <c r="Z1589">
        <f t="shared" si="676"/>
        <v>3.6737220326511033</v>
      </c>
      <c r="AA1589">
        <f t="shared" si="677"/>
        <v>3.8884035079706543</v>
      </c>
      <c r="AB1589">
        <f t="shared" si="678"/>
        <v>4.4730131247861085</v>
      </c>
      <c r="AC1589">
        <f t="shared" si="679"/>
        <v>4.8815087045954799</v>
      </c>
      <c r="AD1589">
        <f t="shared" si="680"/>
        <v>4.7757426365565836</v>
      </c>
      <c r="AE1589">
        <f t="shared" si="681"/>
        <v>5.071465699897197</v>
      </c>
      <c r="AF1589">
        <f t="shared" si="682"/>
        <v>4.4894044343522514</v>
      </c>
      <c r="AG1589">
        <f t="shared" si="683"/>
        <v>5.3043202285648725</v>
      </c>
      <c r="AH1589">
        <f t="shared" si="684"/>
        <v>6.3213073396331934E-2</v>
      </c>
      <c r="AI1589">
        <f t="shared" si="685"/>
        <v>3.8713029857362129E-2</v>
      </c>
      <c r="AJ1589">
        <f t="shared" si="686"/>
        <v>0.15516023483515484</v>
      </c>
      <c r="AK1589">
        <f t="shared" si="687"/>
        <v>0.27346273019063894</v>
      </c>
      <c r="AL1589">
        <f t="shared" si="688"/>
        <v>0.17005680721598254</v>
      </c>
      <c r="AM1589">
        <f t="shared" si="689"/>
        <v>0.16613728689203044</v>
      </c>
      <c r="AN1589">
        <f t="shared" si="690"/>
        <v>7.3698936612444374E-3</v>
      </c>
      <c r="AO1589">
        <f t="shared" si="691"/>
        <v>2.777794203876394E-2</v>
      </c>
      <c r="AP1589">
        <f t="shared" si="692"/>
        <v>0.12248292957527634</v>
      </c>
      <c r="AQ1589">
        <f t="shared" si="693"/>
        <v>0.28250221859780866</v>
      </c>
      <c r="AR1589">
        <f t="shared" si="694"/>
        <v>0.41165922357618323</v>
      </c>
      <c r="AS1589">
        <f t="shared" si="695"/>
        <v>8.3991625892968005E-2</v>
      </c>
      <c r="AT1589">
        <f t="shared" si="696"/>
        <v>1.1219283747385041E-2</v>
      </c>
      <c r="AU1589">
        <f t="shared" si="697"/>
        <v>1.2074830296224971E-5</v>
      </c>
      <c r="AV1589">
        <f t="shared" si="698"/>
        <v>4.7871351592148302E-2</v>
      </c>
    </row>
    <row r="1590" spans="1:48">
      <c r="A1590" s="5">
        <v>3.2775000000000002E-4</v>
      </c>
      <c r="B1590" s="5">
        <f t="shared" si="667"/>
        <v>327.75</v>
      </c>
      <c r="C1590" s="5">
        <v>1.1143718473999999</v>
      </c>
      <c r="D1590" s="5">
        <v>1.2124861628000001</v>
      </c>
      <c r="E1590" s="5">
        <v>0.96043214200000004</v>
      </c>
      <c r="F1590" s="5">
        <v>1.2016381696</v>
      </c>
      <c r="G1590" s="5">
        <v>1.6840502247</v>
      </c>
      <c r="H1590" s="5">
        <v>2.5137560963999999</v>
      </c>
      <c r="I1590" s="5">
        <v>3.1770726441999999</v>
      </c>
      <c r="J1590" s="5">
        <v>3.8403891921</v>
      </c>
      <c r="K1590" s="5">
        <v>4.3710424304000002</v>
      </c>
      <c r="L1590" s="5">
        <v>5.3502511382</v>
      </c>
      <c r="M1590" s="5">
        <v>5.6959797740000004</v>
      </c>
      <c r="N1590" s="5">
        <v>4.8316581845000002</v>
      </c>
      <c r="O1590" s="5">
        <v>5.3502511383</v>
      </c>
      <c r="P1590" s="5">
        <v>4.8316581845000002</v>
      </c>
      <c r="Q1590">
        <v>5.8688440917999998</v>
      </c>
      <c r="R1590">
        <f t="shared" si="668"/>
        <v>327.75</v>
      </c>
      <c r="S1590">
        <f t="shared" si="669"/>
        <v>1.3940741651066346</v>
      </c>
      <c r="T1590">
        <f t="shared" si="670"/>
        <v>1.3808829561172646</v>
      </c>
      <c r="U1590">
        <f t="shared" si="671"/>
        <v>1.3740842727638234</v>
      </c>
      <c r="V1590">
        <f t="shared" si="672"/>
        <v>1.7640114435506731</v>
      </c>
      <c r="W1590">
        <f t="shared" si="673"/>
        <v>1.9996229649468011</v>
      </c>
      <c r="X1590">
        <f t="shared" si="674"/>
        <v>2.8177214494305121</v>
      </c>
      <c r="Y1590">
        <f t="shared" si="675"/>
        <v>2.9944126700640235</v>
      </c>
      <c r="Z1590">
        <f t="shared" si="676"/>
        <v>3.8447731719163314</v>
      </c>
      <c r="AA1590">
        <f t="shared" si="677"/>
        <v>4.0593818079487427</v>
      </c>
      <c r="AB1590">
        <f t="shared" si="678"/>
        <v>4.6514562080829593</v>
      </c>
      <c r="AC1590">
        <f t="shared" si="679"/>
        <v>5.0932350632829815</v>
      </c>
      <c r="AD1590">
        <f t="shared" si="680"/>
        <v>5.002552155173329</v>
      </c>
      <c r="AE1590">
        <f t="shared" si="681"/>
        <v>5.3086289029808746</v>
      </c>
      <c r="AF1590">
        <f t="shared" si="682"/>
        <v>4.7435262939306808</v>
      </c>
      <c r="AG1590">
        <f t="shared" si="683"/>
        <v>5.5813543562472248</v>
      </c>
      <c r="AH1590">
        <f t="shared" si="684"/>
        <v>7.8233386530463203E-2</v>
      </c>
      <c r="AI1590">
        <f t="shared" si="685"/>
        <v>2.835747999953751E-2</v>
      </c>
      <c r="AJ1590">
        <f t="shared" si="686"/>
        <v>0.17110808528545121</v>
      </c>
      <c r="AK1590">
        <f t="shared" si="687"/>
        <v>0.31626369925399878</v>
      </c>
      <c r="AL1590">
        <f t="shared" si="688"/>
        <v>9.9586154386875028E-2</v>
      </c>
      <c r="AM1590">
        <f t="shared" si="689"/>
        <v>9.2394935842963904E-2</v>
      </c>
      <c r="AN1590">
        <f t="shared" si="690"/>
        <v>3.3364666151355589E-2</v>
      </c>
      <c r="AO1590">
        <f t="shared" si="691"/>
        <v>1.9219279030001351E-5</v>
      </c>
      <c r="AP1590">
        <f t="shared" si="692"/>
        <v>9.713234358670525E-2</v>
      </c>
      <c r="AQ1590">
        <f t="shared" si="693"/>
        <v>0.48831435435727971</v>
      </c>
      <c r="AR1590">
        <f t="shared" si="694"/>
        <v>0.36330118629734287</v>
      </c>
      <c r="AS1590">
        <f t="shared" si="695"/>
        <v>2.9204749212496561E-2</v>
      </c>
      <c r="AT1590">
        <f t="shared" si="696"/>
        <v>1.7324104729606452E-3</v>
      </c>
      <c r="AU1590">
        <f t="shared" si="697"/>
        <v>7.7672301353224824E-3</v>
      </c>
      <c r="AV1590">
        <f t="shared" si="698"/>
        <v>8.2650348048204508E-2</v>
      </c>
    </row>
    <row r="1591" spans="1:48">
      <c r="A1591" s="5">
        <v>3.28E-4</v>
      </c>
      <c r="B1591" s="5">
        <f t="shared" si="667"/>
        <v>328</v>
      </c>
      <c r="C1591" s="5">
        <v>1.2205024995</v>
      </c>
      <c r="D1591" s="5">
        <v>1.328265056</v>
      </c>
      <c r="E1591" s="5">
        <v>1.0408341511999999</v>
      </c>
      <c r="F1591" s="5">
        <v>1.3624421878999999</v>
      </c>
      <c r="G1591" s="5">
        <v>1.8448542430999999</v>
      </c>
      <c r="H1591" s="5">
        <v>2.6464194059000001</v>
      </c>
      <c r="I1591" s="5">
        <v>3.4423992634</v>
      </c>
      <c r="J1591" s="5">
        <v>4.1057158112999996</v>
      </c>
      <c r="K1591" s="5">
        <v>4.50370574</v>
      </c>
      <c r="L1591" s="5">
        <v>5.1773868203999998</v>
      </c>
      <c r="M1591" s="5">
        <v>5.8688440918999998</v>
      </c>
      <c r="N1591" s="5">
        <v>5.0045225025000004</v>
      </c>
      <c r="O1591" s="5">
        <v>5.8688440918999998</v>
      </c>
      <c r="P1591" s="5">
        <v>5.0045225024000004</v>
      </c>
      <c r="Q1591">
        <v>5.8688440918999998</v>
      </c>
      <c r="R1591">
        <f t="shared" si="668"/>
        <v>328</v>
      </c>
      <c r="S1591">
        <f t="shared" si="669"/>
        <v>1.4736423785952439</v>
      </c>
      <c r="T1591">
        <f t="shared" si="670"/>
        <v>1.4665377646891629</v>
      </c>
      <c r="U1591">
        <f t="shared" si="671"/>
        <v>1.4724707735196936</v>
      </c>
      <c r="V1591">
        <f t="shared" si="672"/>
        <v>1.8815909963413733</v>
      </c>
      <c r="W1591">
        <f t="shared" si="673"/>
        <v>2.1414563388392542</v>
      </c>
      <c r="X1591">
        <f t="shared" si="674"/>
        <v>2.9758232731674661</v>
      </c>
      <c r="Y1591">
        <f t="shared" si="675"/>
        <v>3.159113492621024</v>
      </c>
      <c r="Z1591">
        <f t="shared" si="676"/>
        <v>4.0109544539496822</v>
      </c>
      <c r="AA1591">
        <f t="shared" si="677"/>
        <v>4.2252241835165067</v>
      </c>
      <c r="AB1591">
        <f t="shared" si="678"/>
        <v>4.8240247363467059</v>
      </c>
      <c r="AC1591">
        <f t="shared" si="679"/>
        <v>5.2985191424480487</v>
      </c>
      <c r="AD1591">
        <f t="shared" si="680"/>
        <v>5.223022809090998</v>
      </c>
      <c r="AE1591">
        <f t="shared" si="681"/>
        <v>5.539067513013654</v>
      </c>
      <c r="AF1591">
        <f t="shared" si="682"/>
        <v>4.9916141241779783</v>
      </c>
      <c r="AG1591">
        <f t="shared" si="683"/>
        <v>5.8513018454767707</v>
      </c>
      <c r="AH1591">
        <f t="shared" si="684"/>
        <v>6.4079798388354717E-2</v>
      </c>
      <c r="AI1591">
        <f t="shared" si="685"/>
        <v>1.9119341968238095E-2</v>
      </c>
      <c r="AJ1591">
        <f t="shared" si="686"/>
        <v>0.1863101737275539</v>
      </c>
      <c r="AK1591">
        <f t="shared" si="687"/>
        <v>0.26951548530609776</v>
      </c>
      <c r="AL1591">
        <f t="shared" si="688"/>
        <v>8.797280319691779E-2</v>
      </c>
      <c r="AM1591">
        <f t="shared" si="689"/>
        <v>0.10850690777076233</v>
      </c>
      <c r="AN1591">
        <f t="shared" si="690"/>
        <v>8.0250827925838528E-2</v>
      </c>
      <c r="AO1591">
        <f t="shared" si="691"/>
        <v>8.9797148468745598E-3</v>
      </c>
      <c r="AP1591">
        <f t="shared" si="692"/>
        <v>7.7551977301469052E-2</v>
      </c>
      <c r="AQ1591">
        <f t="shared" si="693"/>
        <v>0.1248647624464871</v>
      </c>
      <c r="AR1591">
        <f t="shared" si="694"/>
        <v>0.32527054796737059</v>
      </c>
      <c r="AS1591">
        <f t="shared" si="695"/>
        <v>4.7742383980359959E-2</v>
      </c>
      <c r="AT1591">
        <f t="shared" si="696"/>
        <v>0.10875259198198227</v>
      </c>
      <c r="AU1591">
        <f t="shared" si="697"/>
        <v>1.6662622832277354E-4</v>
      </c>
      <c r="AV1591">
        <f t="shared" si="698"/>
        <v>3.0773040957329421E-4</v>
      </c>
    </row>
    <row r="1592" spans="1:48">
      <c r="A1592" s="5">
        <v>3.2824999999999998E-4</v>
      </c>
      <c r="B1592" s="5">
        <f t="shared" si="667"/>
        <v>328.25</v>
      </c>
      <c r="C1592" s="5">
        <v>1.3796984777000001</v>
      </c>
      <c r="D1592" s="5">
        <v>1.3861545025999999</v>
      </c>
      <c r="E1592" s="5">
        <v>1.1212361604000001</v>
      </c>
      <c r="F1592" s="5">
        <v>1.5232462063000001</v>
      </c>
      <c r="G1592" s="5">
        <v>2.0860602706</v>
      </c>
      <c r="H1592" s="5">
        <v>2.7790827155</v>
      </c>
      <c r="I1592" s="5">
        <v>3.5750625729999999</v>
      </c>
      <c r="J1592" s="5">
        <v>4.2383791209000004</v>
      </c>
      <c r="K1592" s="5">
        <v>4.6363690494999998</v>
      </c>
      <c r="L1592" s="5">
        <v>5.3502511383</v>
      </c>
      <c r="M1592" s="5">
        <v>6.0417084098</v>
      </c>
      <c r="N1592" s="5">
        <v>5.3502511382</v>
      </c>
      <c r="O1592" s="5">
        <v>6.0417084098</v>
      </c>
      <c r="P1592" s="5">
        <v>5.1773868202999997</v>
      </c>
      <c r="Q1592">
        <v>6.3874370454999996</v>
      </c>
      <c r="R1592">
        <f t="shared" si="668"/>
        <v>328.25</v>
      </c>
      <c r="S1592">
        <f t="shared" si="669"/>
        <v>1.5513356647701024</v>
      </c>
      <c r="T1592">
        <f t="shared" si="670"/>
        <v>1.5503228114789382</v>
      </c>
      <c r="U1592">
        <f t="shared" si="671"/>
        <v>1.5689725331747326</v>
      </c>
      <c r="V1592">
        <f t="shared" si="672"/>
        <v>1.9967670155015607</v>
      </c>
      <c r="W1592">
        <f t="shared" si="673"/>
        <v>2.2805494300008484</v>
      </c>
      <c r="X1592">
        <f t="shared" si="674"/>
        <v>3.1301404744580745</v>
      </c>
      <c r="Y1592">
        <f t="shared" si="675"/>
        <v>3.3197984653713029</v>
      </c>
      <c r="Z1592">
        <f t="shared" si="676"/>
        <v>4.1720627325936546</v>
      </c>
      <c r="AA1592">
        <f t="shared" si="677"/>
        <v>4.3857280680493629</v>
      </c>
      <c r="AB1592">
        <f t="shared" si="678"/>
        <v>4.9905082448663647</v>
      </c>
      <c r="AC1592">
        <f t="shared" si="679"/>
        <v>5.4971102505924021</v>
      </c>
      <c r="AD1592">
        <f t="shared" si="680"/>
        <v>5.4368850138213896</v>
      </c>
      <c r="AE1592">
        <f t="shared" si="681"/>
        <v>5.7624998163604229</v>
      </c>
      <c r="AF1592">
        <f t="shared" si="682"/>
        <v>5.2333639133062118</v>
      </c>
      <c r="AG1592">
        <f t="shared" si="683"/>
        <v>6.1138322090875867</v>
      </c>
      <c r="AH1592">
        <f t="shared" si="684"/>
        <v>2.9459323985337304E-2</v>
      </c>
      <c r="AI1592">
        <f t="shared" si="685"/>
        <v>2.6951233640170491E-2</v>
      </c>
      <c r="AJ1592">
        <f t="shared" si="686"/>
        <v>0.20046785950547427</v>
      </c>
      <c r="AK1592">
        <f t="shared" si="687"/>
        <v>0.22422195674690074</v>
      </c>
      <c r="AL1592">
        <f t="shared" si="688"/>
        <v>3.7826033124448627E-2</v>
      </c>
      <c r="AM1592">
        <f t="shared" si="689"/>
        <v>0.12324155012466557</v>
      </c>
      <c r="AN1592">
        <f t="shared" si="690"/>
        <v>6.5159764643475004E-2</v>
      </c>
      <c r="AO1592">
        <f t="shared" si="691"/>
        <v>4.3978633579980358E-3</v>
      </c>
      <c r="AP1592">
        <f t="shared" si="692"/>
        <v>6.2820901582538544E-2</v>
      </c>
      <c r="AQ1592">
        <f t="shared" si="693"/>
        <v>0.1294149493760039</v>
      </c>
      <c r="AR1592">
        <f t="shared" si="694"/>
        <v>0.29658715501230415</v>
      </c>
      <c r="AS1592">
        <f t="shared" si="695"/>
        <v>7.5054284051823995E-3</v>
      </c>
      <c r="AT1592">
        <f t="shared" si="696"/>
        <v>7.7957438650507083E-2</v>
      </c>
      <c r="AU1592">
        <f t="shared" si="697"/>
        <v>3.1334349414261094E-3</v>
      </c>
      <c r="AV1592">
        <f t="shared" si="698"/>
        <v>7.4859606508263191E-2</v>
      </c>
    </row>
    <row r="1593" spans="1:48">
      <c r="A1593" s="5">
        <v>3.2850000000000002E-4</v>
      </c>
      <c r="B1593" s="5">
        <f t="shared" si="667"/>
        <v>328.5</v>
      </c>
      <c r="C1593" s="5">
        <v>1.4327638037999999</v>
      </c>
      <c r="D1593" s="5">
        <v>1.4440439491999999</v>
      </c>
      <c r="E1593" s="5">
        <v>1.2016381696</v>
      </c>
      <c r="F1593" s="5">
        <v>1.6036482155</v>
      </c>
      <c r="G1593" s="5">
        <v>2.1664622799000002</v>
      </c>
      <c r="H1593" s="5">
        <v>2.9117460250999998</v>
      </c>
      <c r="I1593" s="5">
        <v>3.7077258825000001</v>
      </c>
      <c r="J1593" s="5">
        <v>4.3710424304000002</v>
      </c>
      <c r="K1593" s="5">
        <v>4.7690323590999997</v>
      </c>
      <c r="L1593" s="5">
        <v>5.6959797739000004</v>
      </c>
      <c r="M1593" s="5">
        <v>6.2145727277000002</v>
      </c>
      <c r="N1593" s="5">
        <v>5.5231154561000002</v>
      </c>
      <c r="O1593" s="5">
        <v>6.0417084098</v>
      </c>
      <c r="P1593" s="5">
        <v>5.5231154561000002</v>
      </c>
      <c r="Q1593">
        <v>6.3874370455999996</v>
      </c>
      <c r="R1593">
        <f t="shared" si="668"/>
        <v>328.5</v>
      </c>
      <c r="S1593">
        <f t="shared" si="669"/>
        <v>1.6270588078995756</v>
      </c>
      <c r="T1593">
        <f t="shared" si="670"/>
        <v>1.6321353239905123</v>
      </c>
      <c r="U1593">
        <f t="shared" si="671"/>
        <v>1.6634710197094533</v>
      </c>
      <c r="V1593">
        <f t="shared" si="672"/>
        <v>2.1093981238735182</v>
      </c>
      <c r="W1593">
        <f t="shared" si="673"/>
        <v>2.4167314061541125</v>
      </c>
      <c r="X1593">
        <f t="shared" si="674"/>
        <v>3.2804839686552851</v>
      </c>
      <c r="Y1593">
        <f t="shared" si="675"/>
        <v>3.476270746183947</v>
      </c>
      <c r="Z1593">
        <f t="shared" si="676"/>
        <v>4.3279012737462734</v>
      </c>
      <c r="AA1593">
        <f t="shared" si="677"/>
        <v>4.5406976358311084</v>
      </c>
      <c r="AB1593">
        <f t="shared" si="678"/>
        <v>5.1507039402497945</v>
      </c>
      <c r="AC1593">
        <f t="shared" si="679"/>
        <v>5.6887661454690397</v>
      </c>
      <c r="AD1593">
        <f t="shared" si="680"/>
        <v>5.6438775406333219</v>
      </c>
      <c r="AE1593">
        <f t="shared" si="681"/>
        <v>5.9786529557408556</v>
      </c>
      <c r="AF1593">
        <f t="shared" si="682"/>
        <v>5.4684796905950943</v>
      </c>
      <c r="AG1593">
        <f t="shared" si="683"/>
        <v>6.3686243548773183</v>
      </c>
      <c r="AH1593">
        <f t="shared" si="684"/>
        <v>3.7750548618054131E-2</v>
      </c>
      <c r="AI1593">
        <f t="shared" si="685"/>
        <v>3.5378365270585008E-2</v>
      </c>
      <c r="AJ1593">
        <f t="shared" si="686"/>
        <v>0.21328958144022075</v>
      </c>
      <c r="AK1593">
        <f t="shared" si="687"/>
        <v>0.25578296981982201</v>
      </c>
      <c r="AL1593">
        <f t="shared" si="688"/>
        <v>6.2634635555996826E-2</v>
      </c>
      <c r="AM1593">
        <f t="shared" si="689"/>
        <v>0.1359676710173808</v>
      </c>
      <c r="AN1593">
        <f t="shared" si="690"/>
        <v>5.357148012708271E-2</v>
      </c>
      <c r="AO1593">
        <f t="shared" si="691"/>
        <v>1.8611593974213921E-3</v>
      </c>
      <c r="AP1593">
        <f t="shared" si="692"/>
        <v>5.2136745850281149E-2</v>
      </c>
      <c r="AQ1593">
        <f t="shared" si="693"/>
        <v>0.29732573476292706</v>
      </c>
      <c r="AR1593">
        <f t="shared" si="694"/>
        <v>0.27647256191740388</v>
      </c>
      <c r="AS1593">
        <f t="shared" si="695"/>
        <v>1.4583481060833139E-2</v>
      </c>
      <c r="AT1593">
        <f t="shared" si="696"/>
        <v>3.9759902866048661E-3</v>
      </c>
      <c r="AU1593">
        <f t="shared" si="697"/>
        <v>2.9850668723070653E-3</v>
      </c>
      <c r="AV1593">
        <f t="shared" si="698"/>
        <v>3.5391733222725995E-4</v>
      </c>
    </row>
    <row r="1594" spans="1:48">
      <c r="A1594" s="5">
        <v>3.2874999999999999E-4</v>
      </c>
      <c r="B1594" s="5">
        <f t="shared" si="667"/>
        <v>328.75</v>
      </c>
      <c r="C1594" s="5">
        <v>1.4858291297999999</v>
      </c>
      <c r="D1594" s="5">
        <v>1.5598228425</v>
      </c>
      <c r="E1594" s="5">
        <v>1.2016381696</v>
      </c>
      <c r="F1594" s="5">
        <v>1.8448542430999999</v>
      </c>
      <c r="G1594" s="5">
        <v>2.4076683073999998</v>
      </c>
      <c r="H1594" s="5">
        <v>3.0444093347000001</v>
      </c>
      <c r="I1594" s="5">
        <v>3.8403891921</v>
      </c>
      <c r="J1594" s="5">
        <v>4.5037057399</v>
      </c>
      <c r="K1594" s="5">
        <v>5.0343589783000002</v>
      </c>
      <c r="L1594" s="5">
        <v>5.6959797740000004</v>
      </c>
      <c r="M1594" s="5">
        <v>6.3874370455999996</v>
      </c>
      <c r="N1594" s="5">
        <v>5.8688440918999998</v>
      </c>
      <c r="O1594" s="5">
        <v>6.3874370455999996</v>
      </c>
      <c r="P1594" s="5">
        <v>5.8688440917999998</v>
      </c>
      <c r="Q1594">
        <v>6.7331656813</v>
      </c>
      <c r="R1594">
        <f t="shared" si="668"/>
        <v>328.75</v>
      </c>
      <c r="S1594">
        <f t="shared" si="669"/>
        <v>1.7007190921993089</v>
      </c>
      <c r="T1594">
        <f t="shared" si="670"/>
        <v>1.7118750371643743</v>
      </c>
      <c r="U1594">
        <f t="shared" si="671"/>
        <v>1.7558502560917404</v>
      </c>
      <c r="V1594">
        <f t="shared" si="672"/>
        <v>2.2193461845852016</v>
      </c>
      <c r="W1594">
        <f t="shared" si="673"/>
        <v>2.5498351470286318</v>
      </c>
      <c r="X1594">
        <f t="shared" si="674"/>
        <v>3.4266697116416034</v>
      </c>
      <c r="Y1594">
        <f t="shared" si="675"/>
        <v>3.6283388344388641</v>
      </c>
      <c r="Z1594">
        <f t="shared" si="676"/>
        <v>4.4782799954688777</v>
      </c>
      <c r="AA1594">
        <f t="shared" si="677"/>
        <v>4.689944040838455</v>
      </c>
      <c r="AB1594">
        <f t="shared" si="678"/>
        <v>5.3044169472911804</v>
      </c>
      <c r="AC1594">
        <f t="shared" si="679"/>
        <v>5.873253329399625</v>
      </c>
      <c r="AD1594">
        <f t="shared" si="680"/>
        <v>5.8437478354688936</v>
      </c>
      <c r="AE1594">
        <f t="shared" si="681"/>
        <v>6.1872632632651641</v>
      </c>
      <c r="AF1594">
        <f t="shared" si="682"/>
        <v>5.6966738885760879</v>
      </c>
      <c r="AG1594">
        <f t="shared" si="683"/>
        <v>6.615366978130889</v>
      </c>
      <c r="AH1594">
        <f t="shared" si="684"/>
        <v>4.6177695939976442E-2</v>
      </c>
      <c r="AI1594">
        <f t="shared" si="685"/>
        <v>2.3119869902252763E-2</v>
      </c>
      <c r="AJ1594">
        <f t="shared" si="686"/>
        <v>0.30715103681352829</v>
      </c>
      <c r="AK1594">
        <f t="shared" si="687"/>
        <v>0.14024421423735575</v>
      </c>
      <c r="AL1594">
        <f t="shared" si="688"/>
        <v>2.0211410289993161E-2</v>
      </c>
      <c r="AM1594">
        <f t="shared" si="689"/>
        <v>0.14612299577953664</v>
      </c>
      <c r="AN1594">
        <f t="shared" si="690"/>
        <v>4.4965354184215656E-2</v>
      </c>
      <c r="AO1594">
        <f t="shared" si="691"/>
        <v>6.4646847987674834E-4</v>
      </c>
      <c r="AP1594">
        <f t="shared" si="692"/>
        <v>0.11862164914664014</v>
      </c>
      <c r="AQ1594">
        <f t="shared" si="693"/>
        <v>0.15332144726020142</v>
      </c>
      <c r="AR1594">
        <f t="shared" si="694"/>
        <v>0.26438489400562737</v>
      </c>
      <c r="AS1594">
        <f t="shared" si="695"/>
        <v>6.2982208685583604E-4</v>
      </c>
      <c r="AT1594">
        <f t="shared" si="696"/>
        <v>4.0069543134234109E-2</v>
      </c>
      <c r="AU1594">
        <f t="shared" si="697"/>
        <v>2.9642578878163107E-2</v>
      </c>
      <c r="AV1594">
        <f t="shared" si="698"/>
        <v>1.3876534468324323E-2</v>
      </c>
    </row>
    <row r="1595" spans="1:48">
      <c r="A1595" s="5">
        <v>3.2899999999999997E-4</v>
      </c>
      <c r="B1595" s="5">
        <f t="shared" si="667"/>
        <v>329</v>
      </c>
      <c r="C1595" s="5">
        <v>1.6980904341</v>
      </c>
      <c r="D1595" s="5">
        <v>1.6756017356999999</v>
      </c>
      <c r="E1595" s="5">
        <v>1.2820401788</v>
      </c>
      <c r="F1595" s="5">
        <v>1.9252562523000001</v>
      </c>
      <c r="G1595" s="5">
        <v>2.5684723258000002</v>
      </c>
      <c r="H1595" s="5">
        <v>3.1770726441999999</v>
      </c>
      <c r="I1595" s="5">
        <v>3.9730525016999998</v>
      </c>
      <c r="J1595" s="5">
        <v>4.6363690494999998</v>
      </c>
      <c r="K1595" s="5">
        <v>5.0343589783000002</v>
      </c>
      <c r="L1595" s="5">
        <v>5.6959797740000004</v>
      </c>
      <c r="M1595" s="5">
        <v>6.5603013634999998</v>
      </c>
      <c r="N1595" s="5">
        <v>6.2145727276000002</v>
      </c>
      <c r="O1595" s="5">
        <v>6.5603013634999998</v>
      </c>
      <c r="P1595" s="5">
        <v>6.0417084098</v>
      </c>
      <c r="Q1595">
        <v>6.9060299993000003</v>
      </c>
      <c r="R1595">
        <f t="shared" si="668"/>
        <v>329</v>
      </c>
      <c r="S1595">
        <f t="shared" si="669"/>
        <v>1.7722264153014389</v>
      </c>
      <c r="T1595">
        <f t="shared" si="670"/>
        <v>1.7894443162033618</v>
      </c>
      <c r="U1595">
        <f t="shared" si="671"/>
        <v>1.8459969625568378</v>
      </c>
      <c r="V1595">
        <f t="shared" si="672"/>
        <v>2.3264764703976701</v>
      </c>
      <c r="W1595">
        <f t="shared" si="673"/>
        <v>2.6796974493649826</v>
      </c>
      <c r="X1595">
        <f t="shared" si="674"/>
        <v>3.5685189250229241</v>
      </c>
      <c r="Y1595">
        <f t="shared" si="675"/>
        <v>3.7758168052863512</v>
      </c>
      <c r="Z1595">
        <f t="shared" si="676"/>
        <v>4.6230156997018614</v>
      </c>
      <c r="AA1595">
        <f t="shared" si="677"/>
        <v>4.8332856467281573</v>
      </c>
      <c r="AB1595">
        <f t="shared" si="678"/>
        <v>5.4514605458722105</v>
      </c>
      <c r="AC1595">
        <f t="shared" si="679"/>
        <v>6.0503473335722937</v>
      </c>
      <c r="AD1595">
        <f t="shared" si="680"/>
        <v>6.0362523269127166</v>
      </c>
      <c r="AE1595">
        <f t="shared" si="681"/>
        <v>6.3880765818761294</v>
      </c>
      <c r="AF1595">
        <f t="shared" si="682"/>
        <v>5.9176676945801816</v>
      </c>
      <c r="AG1595">
        <f t="shared" si="683"/>
        <v>6.8537589417733091</v>
      </c>
      <c r="AH1595">
        <f t="shared" si="684"/>
        <v>5.496143708700091E-3</v>
      </c>
      <c r="AI1595">
        <f t="shared" si="685"/>
        <v>1.2960133135664418E-2</v>
      </c>
      <c r="AJ1595">
        <f t="shared" si="686"/>
        <v>0.31804725394535671</v>
      </c>
      <c r="AK1595">
        <f t="shared" si="687"/>
        <v>0.16097766341034192</v>
      </c>
      <c r="AL1595">
        <f t="shared" si="688"/>
        <v>1.2371028112045598E-2</v>
      </c>
      <c r="AM1595">
        <f t="shared" si="689"/>
        <v>0.15323019077009964</v>
      </c>
      <c r="AN1595">
        <f t="shared" si="690"/>
        <v>3.8901919939776944E-2</v>
      </c>
      <c r="AO1595">
        <f t="shared" si="691"/>
        <v>1.7831195083144294E-4</v>
      </c>
      <c r="AP1595">
        <f t="shared" si="692"/>
        <v>4.0430484669400288E-2</v>
      </c>
      <c r="AQ1595">
        <f t="shared" si="693"/>
        <v>5.9789652924210172E-2</v>
      </c>
      <c r="AR1595">
        <f t="shared" si="694"/>
        <v>0.26005311263950776</v>
      </c>
      <c r="AS1595">
        <f t="shared" si="695"/>
        <v>3.1798165301273378E-2</v>
      </c>
      <c r="AT1595">
        <f t="shared" si="696"/>
        <v>2.9661375405389864E-2</v>
      </c>
      <c r="AU1595">
        <f t="shared" si="697"/>
        <v>1.538609903224409E-2</v>
      </c>
      <c r="AV1595">
        <f t="shared" si="698"/>
        <v>2.7322634549586549E-3</v>
      </c>
    </row>
    <row r="1596" spans="1:48">
      <c r="A1596" s="5">
        <v>3.2925000000000001E-4</v>
      </c>
      <c r="B1596" s="5">
        <f t="shared" si="667"/>
        <v>329.25</v>
      </c>
      <c r="C1596" s="5">
        <v>1.8042210862000001</v>
      </c>
      <c r="D1596" s="5">
        <v>1.7913806289</v>
      </c>
      <c r="E1596" s="5">
        <v>1.3624421879999999</v>
      </c>
      <c r="F1596" s="5">
        <v>2.0860602706</v>
      </c>
      <c r="G1596" s="5">
        <v>2.7292763442000001</v>
      </c>
      <c r="H1596" s="5">
        <v>3.3097359538000002</v>
      </c>
      <c r="I1596" s="5">
        <v>4.2383791208000003</v>
      </c>
      <c r="J1596" s="5">
        <v>4.6363690494999998</v>
      </c>
      <c r="K1596" s="5">
        <v>5.1670222879000001</v>
      </c>
      <c r="L1596" s="5">
        <v>5.6959797740000004</v>
      </c>
      <c r="M1596" s="5">
        <v>6.9060299992000003</v>
      </c>
      <c r="N1596" s="5">
        <v>6.2145727277000002</v>
      </c>
      <c r="O1596" s="5">
        <v>6.7331656813</v>
      </c>
      <c r="P1596" s="5">
        <v>6.2145727276000002</v>
      </c>
      <c r="Q1596">
        <v>7.0788943171999996</v>
      </c>
      <c r="R1596">
        <f t="shared" si="668"/>
        <v>329.25</v>
      </c>
      <c r="S1596">
        <f t="shared" si="669"/>
        <v>1.8414933984151627</v>
      </c>
      <c r="T1596">
        <f t="shared" si="670"/>
        <v>1.8647482760631309</v>
      </c>
      <c r="U1596">
        <f t="shared" si="671"/>
        <v>1.9338006954570637</v>
      </c>
      <c r="V1596">
        <f t="shared" si="672"/>
        <v>2.430657828722842</v>
      </c>
      <c r="W1596">
        <f t="shared" si="673"/>
        <v>2.8061592269384228</v>
      </c>
      <c r="X1596">
        <f t="shared" si="674"/>
        <v>3.7058583146576032</v>
      </c>
      <c r="Y1596">
        <f t="shared" si="675"/>
        <v>3.9185245368520056</v>
      </c>
      <c r="Z1596">
        <f t="shared" si="676"/>
        <v>4.7619322953052485</v>
      </c>
      <c r="AA1596">
        <f t="shared" si="677"/>
        <v>4.9705482477460325</v>
      </c>
      <c r="AB1596">
        <f t="shared" si="678"/>
        <v>5.5916563976089977</v>
      </c>
      <c r="AC1596">
        <f t="shared" si="679"/>
        <v>6.2198329909729235</v>
      </c>
      <c r="AD1596">
        <f t="shared" si="680"/>
        <v>6.2211567228377218</v>
      </c>
      <c r="AE1596">
        <f t="shared" si="681"/>
        <v>6.5808485748046648</v>
      </c>
      <c r="AF1596">
        <f t="shared" si="682"/>
        <v>6.1311913912185521</v>
      </c>
      <c r="AG1596">
        <f t="shared" si="683"/>
        <v>7.0835096436863028</v>
      </c>
      <c r="AH1596">
        <f t="shared" si="684"/>
        <v>1.3892252578645581E-3</v>
      </c>
      <c r="AI1596">
        <f t="shared" si="685"/>
        <v>5.3828116502536586E-3</v>
      </c>
      <c r="AJ1596">
        <f t="shared" si="686"/>
        <v>0.32645054404356355</v>
      </c>
      <c r="AK1596">
        <f t="shared" si="687"/>
        <v>0.11874747706422546</v>
      </c>
      <c r="AL1596">
        <f t="shared" si="688"/>
        <v>5.9109776581700545E-3</v>
      </c>
      <c r="AM1596">
        <f t="shared" si="689"/>
        <v>0.15691292477140104</v>
      </c>
      <c r="AN1596">
        <f t="shared" si="690"/>
        <v>0.10230695487254479</v>
      </c>
      <c r="AO1596">
        <f t="shared" si="691"/>
        <v>1.5766128697149304E-2</v>
      </c>
      <c r="AP1596">
        <f t="shared" si="692"/>
        <v>3.860204845442284E-2</v>
      </c>
      <c r="AQ1596">
        <f t="shared" si="693"/>
        <v>1.088336686161883E-2</v>
      </c>
      <c r="AR1596">
        <f t="shared" si="694"/>
        <v>0.47086633409979084</v>
      </c>
      <c r="AS1596">
        <f t="shared" si="695"/>
        <v>4.3348991973541218E-5</v>
      </c>
      <c r="AT1596">
        <f t="shared" si="696"/>
        <v>2.3200500931111302E-2</v>
      </c>
      <c r="AU1596">
        <f t="shared" si="697"/>
        <v>6.952447256756214E-3</v>
      </c>
      <c r="AV1596">
        <f t="shared" si="698"/>
        <v>2.1301238575171285E-5</v>
      </c>
    </row>
    <row r="1597" spans="1:48">
      <c r="A1597" s="5">
        <v>3.2949999999999999E-4</v>
      </c>
      <c r="B1597" s="5">
        <f t="shared" si="667"/>
        <v>329.5</v>
      </c>
      <c r="C1597" s="5">
        <v>1.8042210862000001</v>
      </c>
      <c r="D1597" s="5">
        <v>1.9650489687999999</v>
      </c>
      <c r="E1597" s="5">
        <v>1.3624421879999999</v>
      </c>
      <c r="F1597" s="5">
        <v>2.2468642889999999</v>
      </c>
      <c r="G1597" s="5">
        <v>2.9704823717000002</v>
      </c>
      <c r="H1597" s="5">
        <v>3.3097359538000002</v>
      </c>
      <c r="I1597" s="5">
        <v>4.5037057399</v>
      </c>
      <c r="J1597" s="5">
        <v>4.9016956687000004</v>
      </c>
      <c r="K1597" s="5">
        <v>5.4323489069999997</v>
      </c>
      <c r="L1597" s="5">
        <v>5.6959797740000004</v>
      </c>
      <c r="M1597" s="5">
        <v>6.7331656814</v>
      </c>
      <c r="N1597" s="5">
        <v>6.3874370455999996</v>
      </c>
      <c r="O1597" s="5">
        <v>6.9060299993000003</v>
      </c>
      <c r="P1597" s="5">
        <v>6.3874370455999996</v>
      </c>
      <c r="Q1597">
        <v>7.4246229529000001</v>
      </c>
      <c r="R1597">
        <f t="shared" si="668"/>
        <v>329.5</v>
      </c>
      <c r="S1597">
        <f t="shared" si="669"/>
        <v>1.9084354930441454</v>
      </c>
      <c r="T1597">
        <f t="shared" si="670"/>
        <v>1.9376948974616011</v>
      </c>
      <c r="U1597">
        <f t="shared" si="671"/>
        <v>2.0191539825120404</v>
      </c>
      <c r="V1597">
        <f t="shared" si="672"/>
        <v>2.5317628421101621</v>
      </c>
      <c r="W1597">
        <f t="shared" si="673"/>
        <v>2.929065705358032</v>
      </c>
      <c r="X1597">
        <f t="shared" si="674"/>
        <v>3.8385202822545983</v>
      </c>
      <c r="Y1597">
        <f t="shared" si="675"/>
        <v>4.0562879301103099</v>
      </c>
      <c r="Z1597">
        <f t="shared" si="676"/>
        <v>4.8948610121535641</v>
      </c>
      <c r="AA1597">
        <f t="shared" si="677"/>
        <v>5.1015652802902069</v>
      </c>
      <c r="AB1597">
        <f t="shared" si="678"/>
        <v>5.7248347619700946</v>
      </c>
      <c r="AC1597">
        <f t="shared" si="679"/>
        <v>6.3815046976193042</v>
      </c>
      <c r="AD1597">
        <f t="shared" si="680"/>
        <v>6.3982362953675977</v>
      </c>
      <c r="AE1597">
        <f t="shared" si="681"/>
        <v>6.7653450226635261</v>
      </c>
      <c r="AF1597">
        <f t="shared" si="682"/>
        <v>6.3369846853818617</v>
      </c>
      <c r="AG1597">
        <f t="shared" si="683"/>
        <v>7.3043393707423308</v>
      </c>
      <c r="AH1597">
        <f t="shared" si="684"/>
        <v>1.0860642593877036E-2</v>
      </c>
      <c r="AI1597">
        <f t="shared" si="685"/>
        <v>7.4824521878621313E-4</v>
      </c>
      <c r="AJ1597">
        <f t="shared" si="686"/>
        <v>0.43127038105122439</v>
      </c>
      <c r="AK1597">
        <f t="shared" si="687"/>
        <v>8.1167185564263916E-2</v>
      </c>
      <c r="AL1597">
        <f t="shared" si="688"/>
        <v>1.7153402508819188E-3</v>
      </c>
      <c r="AM1597">
        <f t="shared" si="689"/>
        <v>0.27961286601918028</v>
      </c>
      <c r="AN1597">
        <f t="shared" si="690"/>
        <v>0.20018269651700335</v>
      </c>
      <c r="AO1597">
        <f t="shared" si="691"/>
        <v>4.671253010774505E-5</v>
      </c>
      <c r="AP1597">
        <f t="shared" si="692"/>
        <v>0.10941780769928354</v>
      </c>
      <c r="AQ1597">
        <f t="shared" si="693"/>
        <v>8.3261033075427609E-4</v>
      </c>
      <c r="AR1597">
        <f t="shared" si="694"/>
        <v>0.12366544751360685</v>
      </c>
      <c r="AS1597">
        <f t="shared" si="695"/>
        <v>1.1662379554296897E-4</v>
      </c>
      <c r="AT1597">
        <f t="shared" si="696"/>
        <v>1.9792262651205282E-2</v>
      </c>
      <c r="AU1597">
        <f t="shared" si="697"/>
        <v>2.5454406515807463E-3</v>
      </c>
      <c r="AV1597">
        <f t="shared" si="698"/>
        <v>1.4468140136680786E-2</v>
      </c>
    </row>
    <row r="1598" spans="1:48">
      <c r="A1598" s="5">
        <v>3.2975000000000002E-4</v>
      </c>
      <c r="B1598" s="5">
        <f t="shared" si="667"/>
        <v>329.75</v>
      </c>
      <c r="C1598" s="5">
        <v>1.9103517382999999</v>
      </c>
      <c r="D1598" s="5">
        <v>2.0229384154000001</v>
      </c>
      <c r="E1598" s="5">
        <v>1.4428441970999999</v>
      </c>
      <c r="F1598" s="5">
        <v>2.3272662982000001</v>
      </c>
      <c r="G1598" s="5">
        <v>3.1312863901000001</v>
      </c>
      <c r="H1598" s="5">
        <v>3.4423992634</v>
      </c>
      <c r="I1598" s="5">
        <v>4.50370574</v>
      </c>
      <c r="J1598" s="5">
        <v>4.9016956687000004</v>
      </c>
      <c r="K1598" s="5">
        <v>5.4323489069999997</v>
      </c>
      <c r="L1598" s="5">
        <v>6.0417084097</v>
      </c>
      <c r="M1598" s="5">
        <v>7.0788943170999996</v>
      </c>
      <c r="N1598" s="5">
        <v>6.7331656814</v>
      </c>
      <c r="O1598" s="5">
        <v>7.0788943170999996</v>
      </c>
      <c r="P1598" s="5">
        <v>6.5603013634999998</v>
      </c>
      <c r="Q1598">
        <v>7.5974872708000003</v>
      </c>
      <c r="R1598">
        <f t="shared" si="668"/>
        <v>329.75</v>
      </c>
      <c r="S1598">
        <f t="shared" si="669"/>
        <v>1.9729710841308039</v>
      </c>
      <c r="T1598">
        <f t="shared" si="670"/>
        <v>2.0081951392655779</v>
      </c>
      <c r="U1598">
        <f t="shared" si="671"/>
        <v>2.1019524542934622</v>
      </c>
      <c r="V1598">
        <f t="shared" si="672"/>
        <v>2.6296679840058643</v>
      </c>
      <c r="W1598">
        <f t="shared" si="673"/>
        <v>3.0482666114028523</v>
      </c>
      <c r="X1598">
        <f t="shared" si="674"/>
        <v>3.9663431297824161</v>
      </c>
      <c r="Y1598">
        <f t="shared" si="675"/>
        <v>4.1889391211586062</v>
      </c>
      <c r="Z1598">
        <f t="shared" si="676"/>
        <v>5.0216406060248548</v>
      </c>
      <c r="AA1598">
        <f t="shared" si="677"/>
        <v>5.2261780248718157</v>
      </c>
      <c r="AB1598">
        <f t="shared" si="678"/>
        <v>5.8508347016044864</v>
      </c>
      <c r="AC1598">
        <f t="shared" si="679"/>
        <v>6.5351666617812239</v>
      </c>
      <c r="AD1598">
        <f t="shared" si="680"/>
        <v>6.5672761538094413</v>
      </c>
      <c r="AE1598">
        <f t="shared" si="681"/>
        <v>6.9413421078181266</v>
      </c>
      <c r="AF1598">
        <f t="shared" si="682"/>
        <v>6.5347970253569923</v>
      </c>
      <c r="AG1598">
        <f t="shared" si="683"/>
        <v>7.5159796391249145</v>
      </c>
      <c r="AH1598">
        <f t="shared" si="684"/>
        <v>3.9211824722778267E-3</v>
      </c>
      <c r="AI1598">
        <f t="shared" si="685"/>
        <v>2.1736419117582224E-4</v>
      </c>
      <c r="AJ1598">
        <f t="shared" si="686"/>
        <v>0.43442369470060327</v>
      </c>
      <c r="AK1598">
        <f t="shared" si="687"/>
        <v>9.1446779578228637E-2</v>
      </c>
      <c r="AL1598">
        <f t="shared" si="688"/>
        <v>6.8922836549234002E-3</v>
      </c>
      <c r="AM1598">
        <f t="shared" si="689"/>
        <v>0.2745171751197551</v>
      </c>
      <c r="AN1598">
        <f t="shared" si="690"/>
        <v>9.9078024336843276E-2</v>
      </c>
      <c r="AO1598">
        <f t="shared" si="691"/>
        <v>1.4386787989863262E-2</v>
      </c>
      <c r="AP1598">
        <f t="shared" si="692"/>
        <v>4.2506432637513546E-2</v>
      </c>
      <c r="AQ1598">
        <f t="shared" si="693"/>
        <v>3.6432772442131348E-2</v>
      </c>
      <c r="AR1598">
        <f t="shared" si="694"/>
        <v>0.29563976315845342</v>
      </c>
      <c r="AS1598">
        <f t="shared" si="695"/>
        <v>2.7519335364218751E-2</v>
      </c>
      <c r="AT1598">
        <f t="shared" si="696"/>
        <v>1.8920610278324205E-2</v>
      </c>
      <c r="AU1598">
        <f t="shared" si="697"/>
        <v>6.5047126411287058E-4</v>
      </c>
      <c r="AV1598">
        <f t="shared" si="698"/>
        <v>6.6434940212814486E-3</v>
      </c>
    </row>
    <row r="1599" spans="1:48">
      <c r="A1599" s="5">
        <v>3.3E-4</v>
      </c>
      <c r="B1599" s="5">
        <f t="shared" si="667"/>
        <v>330</v>
      </c>
      <c r="C1599" s="5">
        <v>1.9103517382999999</v>
      </c>
      <c r="D1599" s="5">
        <v>2.080827862</v>
      </c>
      <c r="E1599" s="5">
        <v>1.4428441971999999</v>
      </c>
      <c r="F1599" s="5">
        <v>2.4880703166</v>
      </c>
      <c r="G1599" s="5">
        <v>3.2920904085</v>
      </c>
      <c r="H1599" s="5">
        <v>3.7077258825000001</v>
      </c>
      <c r="I1599" s="5">
        <v>4.6363690494999998</v>
      </c>
      <c r="J1599" s="5">
        <v>4.9016956687000004</v>
      </c>
      <c r="K1599" s="5">
        <v>5.6976755261000003</v>
      </c>
      <c r="L1599" s="5">
        <v>6.0417084098</v>
      </c>
      <c r="M1599" s="5">
        <v>7.2517586349999998</v>
      </c>
      <c r="N1599" s="5">
        <v>6.9060299993000003</v>
      </c>
      <c r="O1599" s="5">
        <v>7.0788943171999996</v>
      </c>
      <c r="P1599" s="5">
        <v>6.9060299993000003</v>
      </c>
      <c r="Q1599">
        <v>7.7703515886999996</v>
      </c>
      <c r="R1599">
        <f t="shared" si="668"/>
        <v>330</v>
      </c>
      <c r="S1599">
        <f t="shared" si="669"/>
        <v>2.0350215895010098</v>
      </c>
      <c r="T1599">
        <f t="shared" si="670"/>
        <v>2.0761630471169568</v>
      </c>
      <c r="U1599">
        <f t="shared" si="671"/>
        <v>2.1820949717835156</v>
      </c>
      <c r="V1599">
        <f t="shared" si="672"/>
        <v>2.7242537695939397</v>
      </c>
      <c r="W1599">
        <f t="shared" si="673"/>
        <v>3.1636163566628168</v>
      </c>
      <c r="X1599">
        <f t="shared" si="674"/>
        <v>4.089171256438938</v>
      </c>
      <c r="Y1599">
        <f t="shared" si="675"/>
        <v>4.3163166856319952</v>
      </c>
      <c r="Z1599">
        <f t="shared" si="676"/>
        <v>5.1421175540345097</v>
      </c>
      <c r="AA1599">
        <f t="shared" si="677"/>
        <v>5.3442357982276958</v>
      </c>
      <c r="AB1599">
        <f t="shared" si="678"/>
        <v>5.9695042766300475</v>
      </c>
      <c r="AC1599">
        <f t="shared" si="679"/>
        <v>6.6806331408836606</v>
      </c>
      <c r="AD1599">
        <f t="shared" si="680"/>
        <v>6.7280715052243663</v>
      </c>
      <c r="AE1599">
        <f t="shared" si="681"/>
        <v>7.1086266856883569</v>
      </c>
      <c r="AF1599">
        <f t="shared" si="682"/>
        <v>6.7243879056739617</v>
      </c>
      <c r="AG1599">
        <f t="shared" si="683"/>
        <v>7.7181735205201756</v>
      </c>
      <c r="AH1599">
        <f t="shared" si="684"/>
        <v>1.554257179848193E-2</v>
      </c>
      <c r="AI1599">
        <f t="shared" si="685"/>
        <v>2.1760497893061966E-5</v>
      </c>
      <c r="AJ1599">
        <f t="shared" si="686"/>
        <v>0.54649170772232802</v>
      </c>
      <c r="AK1599">
        <f t="shared" si="687"/>
        <v>5.5782623468140537E-2</v>
      </c>
      <c r="AL1599">
        <f t="shared" si="688"/>
        <v>1.6505581995463234E-2</v>
      </c>
      <c r="AM1599">
        <f t="shared" si="689"/>
        <v>0.14550057329941612</v>
      </c>
      <c r="AN1599">
        <f t="shared" si="690"/>
        <v>0.10243351561749763</v>
      </c>
      <c r="AO1599">
        <f t="shared" si="691"/>
        <v>5.7802682947799916E-2</v>
      </c>
      <c r="AP1599">
        <f t="shared" si="692"/>
        <v>0.12491964123844865</v>
      </c>
      <c r="AQ1599">
        <f t="shared" si="693"/>
        <v>5.2134368468242428E-3</v>
      </c>
      <c r="AR1599">
        <f t="shared" si="694"/>
        <v>0.32618433002963271</v>
      </c>
      <c r="AS1599">
        <f t="shared" si="695"/>
        <v>3.1669225613667466E-2</v>
      </c>
      <c r="AT1599">
        <f t="shared" si="696"/>
        <v>8.8401373592745939E-4</v>
      </c>
      <c r="AU1599">
        <f t="shared" si="697"/>
        <v>3.299385017685056E-2</v>
      </c>
      <c r="AV1599">
        <f t="shared" si="698"/>
        <v>2.7225507989783689E-3</v>
      </c>
    </row>
    <row r="1600" spans="1:48">
      <c r="A1600" s="5">
        <v>3.3024999999999998E-4</v>
      </c>
      <c r="B1600" s="5">
        <f t="shared" si="667"/>
        <v>330.25</v>
      </c>
      <c r="C1600" s="5">
        <v>2.0695477164999998</v>
      </c>
      <c r="D1600" s="5">
        <v>2.1966067551999999</v>
      </c>
      <c r="E1600" s="5">
        <v>1.4428441971999999</v>
      </c>
      <c r="F1600" s="5">
        <v>2.6488743349999999</v>
      </c>
      <c r="G1600" s="5">
        <v>3.4528944268999999</v>
      </c>
      <c r="H1600" s="5">
        <v>3.8403891921</v>
      </c>
      <c r="I1600" s="5">
        <v>4.6363690494999998</v>
      </c>
      <c r="J1600" s="5">
        <v>5.1670222878000001</v>
      </c>
      <c r="K1600" s="5">
        <v>5.6976755261000003</v>
      </c>
      <c r="L1600" s="5">
        <v>6.0417084097</v>
      </c>
      <c r="M1600" s="5">
        <v>7.4246229529000001</v>
      </c>
      <c r="N1600" s="5">
        <v>7.2517586349999998</v>
      </c>
      <c r="O1600" s="5">
        <v>7.4246229529000001</v>
      </c>
      <c r="P1600" s="5">
        <v>7.0788943170999996</v>
      </c>
      <c r="Q1600">
        <v>8.1160802244999992</v>
      </c>
      <c r="R1600">
        <f t="shared" si="668"/>
        <v>330.25</v>
      </c>
      <c r="S1600">
        <f t="shared" si="669"/>
        <v>2.0945115554889675</v>
      </c>
      <c r="T1600">
        <f t="shared" si="670"/>
        <v>2.1415158581665703</v>
      </c>
      <c r="U1600">
        <f t="shared" si="671"/>
        <v>2.2594837498512699</v>
      </c>
      <c r="V1600">
        <f t="shared" si="672"/>
        <v>2.8154049015354343</v>
      </c>
      <c r="W1600">
        <f t="shared" si="673"/>
        <v>3.2749742152610404</v>
      </c>
      <c r="X1600">
        <f t="shared" si="674"/>
        <v>4.2068553479432911</v>
      </c>
      <c r="Y1600">
        <f t="shared" si="675"/>
        <v>4.4382658350113804</v>
      </c>
      <c r="Z1600">
        <f t="shared" si="676"/>
        <v>5.256146240378202</v>
      </c>
      <c r="AA1600">
        <f t="shared" si="677"/>
        <v>5.455596135353721</v>
      </c>
      <c r="AB1600">
        <f t="shared" si="678"/>
        <v>6.0807007276498233</v>
      </c>
      <c r="AC1600">
        <f t="shared" si="679"/>
        <v>6.8177286658079117</v>
      </c>
      <c r="AD1600">
        <f t="shared" si="680"/>
        <v>6.880427902321661</v>
      </c>
      <c r="AE1600">
        <f t="shared" si="681"/>
        <v>7.2669965426541925</v>
      </c>
      <c r="AF1600">
        <f t="shared" si="682"/>
        <v>6.905527159313829</v>
      </c>
      <c r="AG1600">
        <f t="shared" si="683"/>
        <v>7.9106759537851801</v>
      </c>
      <c r="AH1600">
        <f t="shared" si="684"/>
        <v>6.231932570671039E-4</v>
      </c>
      <c r="AI1600">
        <f t="shared" si="685"/>
        <v>3.0350069359479444E-3</v>
      </c>
      <c r="AJ1600">
        <f t="shared" si="686"/>
        <v>0.6669001589544663</v>
      </c>
      <c r="AK1600">
        <f t="shared" si="687"/>
        <v>2.7732429590612746E-2</v>
      </c>
      <c r="AL1600">
        <f t="shared" si="688"/>
        <v>3.1655601709652155E-2</v>
      </c>
      <c r="AM1600">
        <f t="shared" si="689"/>
        <v>0.13429744337855934</v>
      </c>
      <c r="AN1600">
        <f t="shared" si="690"/>
        <v>3.9244883590723964E-2</v>
      </c>
      <c r="AO1600">
        <f t="shared" si="691"/>
        <v>7.9430789231615881E-3</v>
      </c>
      <c r="AP1600">
        <f t="shared" si="692"/>
        <v>5.860243142408976E-2</v>
      </c>
      <c r="AQ1600">
        <f t="shared" si="693"/>
        <v>1.5204008591001104E-3</v>
      </c>
      <c r="AR1600">
        <f t="shared" si="694"/>
        <v>0.3683206757050142</v>
      </c>
      <c r="AS1600">
        <f t="shared" si="695"/>
        <v>0.13788651303143193</v>
      </c>
      <c r="AT1600">
        <f t="shared" si="696"/>
        <v>2.4846085206979635E-2</v>
      </c>
      <c r="AU1600">
        <f t="shared" si="697"/>
        <v>3.005617139885498E-2</v>
      </c>
      <c r="AV1600">
        <f t="shared" si="698"/>
        <v>4.2190914427886708E-2</v>
      </c>
    </row>
    <row r="1601" spans="1:48">
      <c r="A1601" s="5">
        <v>3.3050000000000001E-4</v>
      </c>
      <c r="B1601" s="5">
        <f t="shared" si="667"/>
        <v>330.5</v>
      </c>
      <c r="C1601" s="5">
        <v>2.1226130425999998</v>
      </c>
      <c r="D1601" s="5">
        <v>2.1966067552999999</v>
      </c>
      <c r="E1601" s="5">
        <v>1.5232462063000001</v>
      </c>
      <c r="F1601" s="5">
        <v>2.8096783532999998</v>
      </c>
      <c r="G1601" s="5">
        <v>3.6136984452999998</v>
      </c>
      <c r="H1601" s="5">
        <v>3.9730525015999998</v>
      </c>
      <c r="I1601" s="5">
        <v>4.9016956687000004</v>
      </c>
      <c r="J1601" s="5">
        <v>5.1670222879000001</v>
      </c>
      <c r="K1601" s="5">
        <v>5.8303388357000001</v>
      </c>
      <c r="L1601" s="5">
        <v>6.2145727277000002</v>
      </c>
      <c r="M1601" s="5">
        <v>7.4246229529000001</v>
      </c>
      <c r="N1601" s="5">
        <v>7.2517586349999998</v>
      </c>
      <c r="O1601" s="5">
        <v>7.5974872708000003</v>
      </c>
      <c r="P1601" s="5">
        <v>7.2517586349999998</v>
      </c>
      <c r="Q1601">
        <v>8.1160802245999992</v>
      </c>
      <c r="R1601">
        <f t="shared" si="668"/>
        <v>330.5</v>
      </c>
      <c r="S1601">
        <f t="shared" si="669"/>
        <v>2.1513687486251531</v>
      </c>
      <c r="T1601">
        <f t="shared" si="670"/>
        <v>2.2041741017878422</v>
      </c>
      <c r="U1601">
        <f t="shared" si="671"/>
        <v>2.3340244764966962</v>
      </c>
      <c r="V1601">
        <f t="shared" si="672"/>
        <v>2.9030104104279846</v>
      </c>
      <c r="W1601">
        <f t="shared" si="673"/>
        <v>3.3822044954401198</v>
      </c>
      <c r="X1601">
        <f t="shared" si="674"/>
        <v>4.3192525579190555</v>
      </c>
      <c r="Y1601">
        <f t="shared" si="675"/>
        <v>4.5546386045854916</v>
      </c>
      <c r="Z1601">
        <f t="shared" si="676"/>
        <v>5.3635891321588156</v>
      </c>
      <c r="AA1601">
        <f t="shared" si="677"/>
        <v>5.5601249612384898</v>
      </c>
      <c r="AB1601">
        <f t="shared" si="678"/>
        <v>6.1842906472743415</v>
      </c>
      <c r="AC1601">
        <f t="shared" si="679"/>
        <v>6.9462882523193326</v>
      </c>
      <c r="AD1601">
        <f t="shared" si="680"/>
        <v>7.0241614783758752</v>
      </c>
      <c r="AE1601">
        <f t="shared" si="681"/>
        <v>7.4162606402524798</v>
      </c>
      <c r="AF1601">
        <f t="shared" si="682"/>
        <v>7.0779952369219101</v>
      </c>
      <c r="AG1601">
        <f t="shared" si="683"/>
        <v>8.0932540417143564</v>
      </c>
      <c r="AH1601">
        <f t="shared" si="684"/>
        <v>8.2689062900503875E-4</v>
      </c>
      <c r="AI1601">
        <f t="shared" si="685"/>
        <v>5.7264732867059146E-5</v>
      </c>
      <c r="AJ1601">
        <f t="shared" si="686"/>
        <v>0.65736140342314675</v>
      </c>
      <c r="AK1601">
        <f t="shared" si="687"/>
        <v>8.7108728877414096E-3</v>
      </c>
      <c r="AL1601">
        <f t="shared" si="688"/>
        <v>5.3589448821728648E-2</v>
      </c>
      <c r="AM1601">
        <f t="shared" si="689"/>
        <v>0.11985447899531734</v>
      </c>
      <c r="AN1601">
        <f t="shared" si="690"/>
        <v>0.12044860575178225</v>
      </c>
      <c r="AO1601">
        <f t="shared" si="691"/>
        <v>3.8638524261869443E-2</v>
      </c>
      <c r="AP1601">
        <f t="shared" si="692"/>
        <v>7.301553795150087E-2</v>
      </c>
      <c r="AQ1601">
        <f t="shared" si="693"/>
        <v>9.1700439490606295E-4</v>
      </c>
      <c r="AR1601">
        <f t="shared" si="694"/>
        <v>0.22880408577959685</v>
      </c>
      <c r="AS1601">
        <f t="shared" si="695"/>
        <v>5.1800465703386311E-2</v>
      </c>
      <c r="AT1601">
        <f t="shared" si="696"/>
        <v>3.2843091619607502E-2</v>
      </c>
      <c r="AU1601">
        <f t="shared" si="697"/>
        <v>3.0193718511644672E-2</v>
      </c>
      <c r="AV1601">
        <f t="shared" si="698"/>
        <v>5.2103462512881522E-4</v>
      </c>
    </row>
    <row r="1602" spans="1:48">
      <c r="A1602" s="5">
        <v>3.3074999999999999E-4</v>
      </c>
      <c r="B1602" s="5">
        <f t="shared" si="667"/>
        <v>330.75</v>
      </c>
      <c r="C1602" s="5">
        <v>2.1226130425999998</v>
      </c>
      <c r="D1602" s="5">
        <v>2.3123856484999998</v>
      </c>
      <c r="E1602" s="5">
        <v>1.5232462063000001</v>
      </c>
      <c r="F1602" s="5">
        <v>2.9704823717000002</v>
      </c>
      <c r="G1602" s="5">
        <v>3.7745024636000002</v>
      </c>
      <c r="H1602" s="5">
        <v>4.1057158112999996</v>
      </c>
      <c r="I1602" s="5">
        <v>5.0343589782000002</v>
      </c>
      <c r="J1602" s="5">
        <v>5.2996855973999999</v>
      </c>
      <c r="K1602" s="5">
        <v>5.9630021452999999</v>
      </c>
      <c r="L1602" s="5">
        <v>6.0417084097</v>
      </c>
      <c r="M1602" s="5">
        <v>7.4246229529000001</v>
      </c>
      <c r="N1602" s="5">
        <v>7.2517586350999999</v>
      </c>
      <c r="O1602" s="5">
        <v>7.5974872708000003</v>
      </c>
      <c r="P1602" s="5">
        <v>7.4246229530000001</v>
      </c>
      <c r="Q1602">
        <v>8.6346731780999999</v>
      </c>
      <c r="R1602">
        <f t="shared" si="668"/>
        <v>330.75</v>
      </c>
      <c r="S1602">
        <f t="shared" si="669"/>
        <v>2.2055242432766389</v>
      </c>
      <c r="T1602">
        <f t="shared" si="670"/>
        <v>2.2640616961477891</v>
      </c>
      <c r="U1602">
        <f t="shared" si="671"/>
        <v>2.4056264277161983</v>
      </c>
      <c r="V1602">
        <f t="shared" si="672"/>
        <v>2.9869637898146131</v>
      </c>
      <c r="W1602">
        <f t="shared" si="673"/>
        <v>3.485176704803385</v>
      </c>
      <c r="X1602">
        <f t="shared" si="674"/>
        <v>4.4262266811487061</v>
      </c>
      <c r="Y1602">
        <f t="shared" si="675"/>
        <v>4.6652940328388857</v>
      </c>
      <c r="Z1602">
        <f t="shared" si="676"/>
        <v>5.4643169450853728</v>
      </c>
      <c r="AA1602">
        <f t="shared" si="677"/>
        <v>5.6576967520906818</v>
      </c>
      <c r="AB1602">
        <f t="shared" si="678"/>
        <v>6.2801501399454347</v>
      </c>
      <c r="AC1602">
        <f t="shared" si="679"/>
        <v>7.0661575993673225</v>
      </c>
      <c r="AD1602">
        <f t="shared" si="680"/>
        <v>7.159099168883464</v>
      </c>
      <c r="AE1602">
        <f t="shared" si="681"/>
        <v>7.5562393453703942</v>
      </c>
      <c r="AF1602">
        <f t="shared" si="682"/>
        <v>7.2415834726879895</v>
      </c>
      <c r="AG1602">
        <f t="shared" si="683"/>
        <v>8.2656873325450189</v>
      </c>
      <c r="AH1602">
        <f t="shared" si="684"/>
        <v>6.8742671976419105E-3</v>
      </c>
      <c r="AI1602">
        <f t="shared" si="685"/>
        <v>2.3352043709387363E-3</v>
      </c>
      <c r="AJ1602">
        <f t="shared" si="686"/>
        <v>0.77859485514649895</v>
      </c>
      <c r="AK1602">
        <f t="shared" si="687"/>
        <v>2.7163714306869022E-4</v>
      </c>
      <c r="AL1602">
        <f t="shared" si="688"/>
        <v>8.3709394703237128E-2</v>
      </c>
      <c r="AM1602">
        <f t="shared" si="689"/>
        <v>0.10272721769117446</v>
      </c>
      <c r="AN1602">
        <f t="shared" si="690"/>
        <v>0.13620893389440247</v>
      </c>
      <c r="AO1602">
        <f t="shared" si="691"/>
        <v>2.710348064070214E-2</v>
      </c>
      <c r="AP1602">
        <f t="shared" si="692"/>
        <v>9.3211383122696376E-2</v>
      </c>
      <c r="AQ1602">
        <f t="shared" si="693"/>
        <v>5.6854458722436642E-2</v>
      </c>
      <c r="AR1602">
        <f t="shared" si="694"/>
        <v>0.12849740968330756</v>
      </c>
      <c r="AS1602">
        <f t="shared" si="695"/>
        <v>8.5857766795333513E-3</v>
      </c>
      <c r="AT1602">
        <f t="shared" si="696"/>
        <v>1.701391352246345E-3</v>
      </c>
      <c r="AU1602">
        <f t="shared" si="697"/>
        <v>3.3503451352890901E-2</v>
      </c>
      <c r="AV1602">
        <f t="shared" si="698"/>
        <v>0.13615055421992431</v>
      </c>
    </row>
    <row r="1603" spans="1:48">
      <c r="A1603" s="5">
        <v>3.3100000000000002E-4</v>
      </c>
      <c r="B1603" s="5">
        <f t="shared" si="667"/>
        <v>331</v>
      </c>
      <c r="C1603" s="5">
        <v>2.2287436946999999</v>
      </c>
      <c r="D1603" s="5">
        <v>2.4281645417000002</v>
      </c>
      <c r="E1603" s="5">
        <v>1.6036482155</v>
      </c>
      <c r="F1603" s="5">
        <v>3.0508843808999999</v>
      </c>
      <c r="G1603" s="5">
        <v>3.9353064820000001</v>
      </c>
      <c r="H1603" s="5">
        <v>4.2383791208000003</v>
      </c>
      <c r="I1603" s="5">
        <v>5.1670222878000001</v>
      </c>
      <c r="J1603" s="5">
        <v>5.4323489069999997</v>
      </c>
      <c r="K1603" s="5">
        <v>6.0956654548999998</v>
      </c>
      <c r="L1603" s="5">
        <v>6.0417084098</v>
      </c>
      <c r="M1603" s="5">
        <v>7.7703515886999996</v>
      </c>
      <c r="N1603" s="5">
        <v>7.4246229529000001</v>
      </c>
      <c r="O1603" s="5">
        <v>7.7703515886999996</v>
      </c>
      <c r="P1603" s="5">
        <v>7.7703515886999996</v>
      </c>
      <c r="Q1603">
        <v>8.6346731781999999</v>
      </c>
      <c r="R1603">
        <f t="shared" si="668"/>
        <v>331</v>
      </c>
      <c r="S1603">
        <f t="shared" si="669"/>
        <v>2.2569125051332524</v>
      </c>
      <c r="T1603">
        <f t="shared" si="670"/>
        <v>2.3211060405183481</v>
      </c>
      <c r="U1603">
        <f t="shared" si="671"/>
        <v>2.4742025778508214</v>
      </c>
      <c r="V1603">
        <f t="shared" si="672"/>
        <v>3.0671631255779936</v>
      </c>
      <c r="W1603">
        <f t="shared" si="673"/>
        <v>3.583765709010434</v>
      </c>
      <c r="X1603">
        <f t="shared" si="674"/>
        <v>4.5276483184897387</v>
      </c>
      <c r="Y1603">
        <f t="shared" si="675"/>
        <v>4.7700983320490469</v>
      </c>
      <c r="Z1603">
        <f t="shared" si="676"/>
        <v>5.5582087988449373</v>
      </c>
      <c r="AA1603">
        <f t="shared" si="677"/>
        <v>5.7481946858668467</v>
      </c>
      <c r="AB1603">
        <f t="shared" si="678"/>
        <v>6.3681649698697758</v>
      </c>
      <c r="AC1603">
        <f t="shared" si="679"/>
        <v>7.1771932740200164</v>
      </c>
      <c r="AD1603">
        <f t="shared" si="680"/>
        <v>7.2850789196925749</v>
      </c>
      <c r="AE1603">
        <f t="shared" si="681"/>
        <v>7.6867646461591059</v>
      </c>
      <c r="AF1603">
        <f t="shared" si="682"/>
        <v>7.3960943365724336</v>
      </c>
      <c r="AG1603">
        <f t="shared" si="683"/>
        <v>8.4277680858627679</v>
      </c>
      <c r="AH1603">
        <f t="shared" si="684"/>
        <v>7.9348188122451368E-4</v>
      </c>
      <c r="AI1603">
        <f t="shared" si="685"/>
        <v>1.1461522675261794E-2</v>
      </c>
      <c r="AJ1603">
        <f t="shared" si="686"/>
        <v>0.75786489780804522</v>
      </c>
      <c r="AK1603">
        <f t="shared" si="687"/>
        <v>2.6499752829130913E-4</v>
      </c>
      <c r="AL1603">
        <f t="shared" si="688"/>
        <v>0.12358091507410164</v>
      </c>
      <c r="AM1603">
        <f t="shared" si="689"/>
        <v>8.3676668732064932E-2</v>
      </c>
      <c r="AN1603">
        <f t="shared" si="690"/>
        <v>0.15754862664898464</v>
      </c>
      <c r="AO1603">
        <f t="shared" si="691"/>
        <v>1.5840712375219397E-2</v>
      </c>
      <c r="AP1603">
        <f t="shared" si="692"/>
        <v>0.12073593533249083</v>
      </c>
      <c r="AQ1603">
        <f t="shared" si="693"/>
        <v>0.1065738856125911</v>
      </c>
      <c r="AR1603">
        <f t="shared" si="694"/>
        <v>0.35183678627399806</v>
      </c>
      <c r="AS1603">
        <f t="shared" si="695"/>
        <v>1.9472537203794972E-2</v>
      </c>
      <c r="AT1603">
        <f t="shared" si="696"/>
        <v>6.9867769633346673E-3</v>
      </c>
      <c r="AU1603">
        <f t="shared" si="697"/>
        <v>0.14006849077007649</v>
      </c>
      <c r="AV1603">
        <f t="shared" si="698"/>
        <v>4.2809717235078489E-2</v>
      </c>
    </row>
    <row r="1604" spans="1:48">
      <c r="A1604" s="5">
        <v>3.3125E-4</v>
      </c>
      <c r="B1604" s="5">
        <f t="shared" ref="B1604:B1667" si="699">A1604*10^6</f>
        <v>331.25</v>
      </c>
      <c r="C1604" s="5">
        <v>2.2287436946999999</v>
      </c>
      <c r="D1604" s="5">
        <v>2.4860539883000001</v>
      </c>
      <c r="E1604" s="5">
        <v>1.6036482155</v>
      </c>
      <c r="F1604" s="5">
        <v>3.1312863901000001</v>
      </c>
      <c r="G1604" s="5">
        <v>4.0961105004</v>
      </c>
      <c r="H1604" s="5">
        <v>4.3710424304000002</v>
      </c>
      <c r="I1604" s="5">
        <v>5.2996855973999999</v>
      </c>
      <c r="J1604" s="5">
        <v>5.4323489069999997</v>
      </c>
      <c r="K1604" s="5">
        <v>6.0956654548999998</v>
      </c>
      <c r="L1604" s="5">
        <v>6.2145727276000002</v>
      </c>
      <c r="M1604" s="5">
        <v>7.9432159065999999</v>
      </c>
      <c r="N1604" s="5">
        <v>7.7703515886999996</v>
      </c>
      <c r="O1604" s="5">
        <v>7.7703515887999997</v>
      </c>
      <c r="P1604" s="5">
        <v>7.7703515886999996</v>
      </c>
      <c r="Q1604">
        <v>8.8075374960000001</v>
      </c>
      <c r="R1604">
        <f t="shared" ref="R1604:R1667" si="700">B1604</f>
        <v>331.25</v>
      </c>
      <c r="S1604">
        <f t="shared" ref="S1604:S1667" si="701">AX$3*SIN(2*PI()*$R1604/AX$6+AX$4)*EXP(-$R1604/AX$5)</f>
        <v>2.3054714704384733</v>
      </c>
      <c r="T1604">
        <f t="shared" ref="T1604:T1667" si="702">AY$3*SIN(2*PI()*$R1604/AY$6+AY$4)*EXP(-$R1604/AY$5)</f>
        <v>2.375238103215692</v>
      </c>
      <c r="U1604">
        <f t="shared" ref="U1604:U1667" si="703">AZ$3*SIN(2*PI()*$R1604/AZ$6+AZ$4)*EXP(-$R1604/AZ$5)</f>
        <v>2.5396697052820656</v>
      </c>
      <c r="V1604">
        <f t="shared" ref="V1604:V1667" si="704">BA$3*SIN(2*PI()*$R1604/BA$6+BA$4)*EXP(-$R1604/BA$5)</f>
        <v>3.1435112195624826</v>
      </c>
      <c r="W1604">
        <f t="shared" ref="W1604:W1667" si="705">BB$3*SIN(2*PI()*$R1604/BB$6+BB$4)*EXP(-$R1604/BB$5)</f>
        <v>3.6778518837333491</v>
      </c>
      <c r="X1604">
        <f t="shared" ref="X1604:X1667" si="706">BC$3*SIN(2*PI()*$R1604/BC$6+BC$4)*EXP(-$R1604/BC$5)</f>
        <v>4.62339503325222</v>
      </c>
      <c r="Y1604">
        <f t="shared" ref="Y1604:Y1667" si="707">BD$3*SIN(2*PI()*$R1604/BD$6+BD$4)*EXP(-$R1604/BD$5)</f>
        <v>4.8689250498855374</v>
      </c>
      <c r="Z1604">
        <f t="shared" ref="Z1604:Z1667" si="708">BE$3*SIN(2*PI()*$R1604/BE$6+BE$4)*EXP(-$R1604/BE$5)</f>
        <v>5.6451523619603217</v>
      </c>
      <c r="AA1604">
        <f t="shared" ref="AA1604:AA1667" si="709">BF$3*SIN(2*PI()*$R1604/BF$6+BF$4)*EXP(-$R1604/BF$5)</f>
        <v>5.8315107819186363</v>
      </c>
      <c r="AB1604">
        <f t="shared" ref="AB1604:AB1667" si="710">BG$3*SIN(2*PI()*$R1604/BG$6+BG$4)*EXP(-$R1604/BG$5)</f>
        <v>6.4482306968857577</v>
      </c>
      <c r="AC1604">
        <f t="shared" ref="AC1604:AC1667" si="711">BH$3*SIN(2*PI()*$R1604/BH$6+BH$4)*EXP(-$R1604/BH$5)</f>
        <v>7.2792628828114925</v>
      </c>
      <c r="AD1604">
        <f t="shared" ref="AD1604:AD1667" si="712">BI$3*SIN(2*PI()*$R1604/BI$6+BI$4)*EXP(-$R1604/BI$5)</f>
        <v>7.4019498813550468</v>
      </c>
      <c r="AE1604">
        <f t="shared" ref="AE1604:AE1667" si="713">BJ$3*SIN(2*PI()*$R1604/BJ$6+BJ$4)*EXP(-$R1604/BJ$5)</f>
        <v>7.807680353407453</v>
      </c>
      <c r="AF1604">
        <f t="shared" ref="AF1604:AF1667" si="714">BK$3*SIN(2*PI()*$R1604/BK$6+BK$4)*EXP(-$R1604/BK$5)</f>
        <v>7.5413416725725169</v>
      </c>
      <c r="AG1604">
        <f t="shared" ref="AG1604:AG1667" si="715">BL$3*SIN(2*PI()*$R1604/BL$6+BL$4)*EXP(-$R1604/BL$5)</f>
        <v>8.5793015225851654</v>
      </c>
      <c r="AH1604">
        <f t="shared" si="684"/>
        <v>5.8871515697734743E-3</v>
      </c>
      <c r="AI1604">
        <f t="shared" si="685"/>
        <v>1.2280160387018594E-2</v>
      </c>
      <c r="AJ1604">
        <f t="shared" si="686"/>
        <v>0.8761362293338375</v>
      </c>
      <c r="AK1604">
        <f t="shared" si="687"/>
        <v>1.494464553867799E-4</v>
      </c>
      <c r="AL1604">
        <f t="shared" si="688"/>
        <v>0.17494027041590041</v>
      </c>
      <c r="AM1604">
        <f t="shared" si="689"/>
        <v>6.3681836166290196E-2</v>
      </c>
      <c r="AN1604">
        <f t="shared" si="690"/>
        <v>0.18555464929495949</v>
      </c>
      <c r="AO1604">
        <f t="shared" si="691"/>
        <v>4.5285310443049766E-2</v>
      </c>
      <c r="AP1604">
        <f t="shared" si="692"/>
        <v>6.97776912578911E-2</v>
      </c>
      <c r="AQ1604">
        <f t="shared" si="693"/>
        <v>5.4596046610743965E-2</v>
      </c>
      <c r="AR1604">
        <f t="shared" si="694"/>
        <v>0.44083361779790226</v>
      </c>
      <c r="AS1604">
        <f t="shared" si="695"/>
        <v>0.13571981797467625</v>
      </c>
      <c r="AT1604">
        <f t="shared" si="696"/>
        <v>1.393436667118664E-3</v>
      </c>
      <c r="AU1604">
        <f t="shared" si="697"/>
        <v>5.2445541684716698E-2</v>
      </c>
      <c r="AV1604">
        <f t="shared" si="698"/>
        <v>5.2091659560617135E-2</v>
      </c>
    </row>
    <row r="1605" spans="1:48">
      <c r="A1605" s="5">
        <v>3.3149999999999998E-4</v>
      </c>
      <c r="B1605" s="5">
        <f t="shared" si="699"/>
        <v>331.5</v>
      </c>
      <c r="C1605" s="5">
        <v>2.2287436946999999</v>
      </c>
      <c r="D1605" s="5">
        <v>2.5439434350000001</v>
      </c>
      <c r="E1605" s="5">
        <v>1.6840502247</v>
      </c>
      <c r="F1605" s="5">
        <v>3.2116883992999998</v>
      </c>
      <c r="G1605" s="5">
        <v>4.1765125096000002</v>
      </c>
      <c r="H1605" s="5">
        <v>4.3710424304000002</v>
      </c>
      <c r="I1605" s="5">
        <v>5.1670222879000001</v>
      </c>
      <c r="J1605" s="5">
        <v>5.5650122165000004</v>
      </c>
      <c r="K1605" s="5">
        <v>6.0956654548999998</v>
      </c>
      <c r="L1605" s="5">
        <v>6.2145727277000002</v>
      </c>
      <c r="M1605" s="5">
        <v>7.7703515887999997</v>
      </c>
      <c r="N1605" s="5">
        <v>7.7703515886999996</v>
      </c>
      <c r="O1605" s="5">
        <v>7.9432159065999999</v>
      </c>
      <c r="P1605" s="5">
        <v>7.9432159065999999</v>
      </c>
      <c r="Q1605">
        <v>8.9804018139000004</v>
      </c>
      <c r="R1605">
        <f t="shared" si="700"/>
        <v>331.5</v>
      </c>
      <c r="S1605">
        <f t="shared" si="701"/>
        <v>2.3511426208694837</v>
      </c>
      <c r="T1605">
        <f t="shared" si="702"/>
        <v>2.4263925050614712</v>
      </c>
      <c r="U1605">
        <f t="shared" si="703"/>
        <v>2.6019484933477726</v>
      </c>
      <c r="V1605">
        <f t="shared" si="704"/>
        <v>3.2159157072746116</v>
      </c>
      <c r="W1605">
        <f t="shared" si="705"/>
        <v>3.7673212596898304</v>
      </c>
      <c r="X1605">
        <f t="shared" si="706"/>
        <v>4.7133514988496259</v>
      </c>
      <c r="Y1605">
        <f t="shared" si="707"/>
        <v>4.961655221816879</v>
      </c>
      <c r="Z1605">
        <f t="shared" si="708"/>
        <v>5.7250439859608697</v>
      </c>
      <c r="AA1605">
        <f t="shared" si="709"/>
        <v>5.9075460295935045</v>
      </c>
      <c r="AB1605">
        <f t="shared" si="710"/>
        <v>6.5202528001026279</v>
      </c>
      <c r="AC1605">
        <f t="shared" si="711"/>
        <v>7.372245229297917</v>
      </c>
      <c r="AD1605">
        <f t="shared" si="712"/>
        <v>7.5095725894687071</v>
      </c>
      <c r="AE1605">
        <f t="shared" si="713"/>
        <v>7.9188422871354884</v>
      </c>
      <c r="AF1605">
        <f t="shared" si="714"/>
        <v>7.6771509227428165</v>
      </c>
      <c r="AG1605">
        <f t="shared" si="715"/>
        <v>8.7201060587242711</v>
      </c>
      <c r="AH1605">
        <f t="shared" ref="AH1605:AH1668" si="716">(C1605-S1605)^2</f>
        <v>1.4981497127442742E-2</v>
      </c>
      <c r="AI1605">
        <f t="shared" si="685"/>
        <v>1.3818221129412929E-2</v>
      </c>
      <c r="AJ1605">
        <f t="shared" si="686"/>
        <v>0.84253723158657845</v>
      </c>
      <c r="AK1605">
        <f t="shared" si="687"/>
        <v>1.7870132712216464E-5</v>
      </c>
      <c r="AL1605">
        <f t="shared" si="688"/>
        <v>0.16743747900304701</v>
      </c>
      <c r="AM1605">
        <f t="shared" si="689"/>
        <v>0.11717549834285054</v>
      </c>
      <c r="AN1605">
        <f t="shared" si="690"/>
        <v>4.2175631831589011E-2</v>
      </c>
      <c r="AO1605">
        <f t="shared" si="691"/>
        <v>2.5610167236776813E-2</v>
      </c>
      <c r="AP1605">
        <f t="shared" si="692"/>
        <v>3.5388918177646056E-2</v>
      </c>
      <c r="AQ1605">
        <f t="shared" si="693"/>
        <v>9.344030666407567E-2</v>
      </c>
      <c r="AR1605">
        <f t="shared" si="694"/>
        <v>0.15848867347600146</v>
      </c>
      <c r="AS1605">
        <f t="shared" si="695"/>
        <v>6.8005686440074486E-2</v>
      </c>
      <c r="AT1605">
        <f t="shared" si="696"/>
        <v>5.94073325800811E-4</v>
      </c>
      <c r="AU1605">
        <f t="shared" si="697"/>
        <v>7.0790575634923233E-2</v>
      </c>
      <c r="AV1605">
        <f t="shared" si="698"/>
        <v>6.7753880162503166E-2</v>
      </c>
    </row>
    <row r="1606" spans="1:48">
      <c r="A1606" s="5">
        <v>3.3175000000000001E-4</v>
      </c>
      <c r="B1606" s="5">
        <f t="shared" si="699"/>
        <v>331.75</v>
      </c>
      <c r="C1606" s="5">
        <v>2.2818090207999999</v>
      </c>
      <c r="D1606" s="5">
        <v>2.6597223282</v>
      </c>
      <c r="E1606" s="5">
        <v>1.6840502247</v>
      </c>
      <c r="F1606" s="5">
        <v>3.3724924177000002</v>
      </c>
      <c r="G1606" s="5">
        <v>4.2569145188000004</v>
      </c>
      <c r="H1606" s="5">
        <v>4.3710424304000002</v>
      </c>
      <c r="I1606" s="5">
        <v>5.4323489069999997</v>
      </c>
      <c r="J1606" s="5">
        <v>5.5650122165999996</v>
      </c>
      <c r="K1606" s="5">
        <v>6.0956654548999998</v>
      </c>
      <c r="L1606" s="5">
        <v>6.2145727277000002</v>
      </c>
      <c r="M1606" s="5">
        <v>7.9432159065999999</v>
      </c>
      <c r="N1606" s="5">
        <v>7.9432159065999999</v>
      </c>
      <c r="O1606" s="5">
        <v>7.9432159065999999</v>
      </c>
      <c r="P1606" s="5">
        <v>8.1160802244999992</v>
      </c>
      <c r="Q1606">
        <v>8.9804018140000004</v>
      </c>
      <c r="R1606">
        <f t="shared" si="700"/>
        <v>331.75</v>
      </c>
      <c r="S1606">
        <f t="shared" si="701"/>
        <v>2.3938710539762851</v>
      </c>
      <c r="T1606">
        <f t="shared" si="702"/>
        <v>2.4745075982651277</v>
      </c>
      <c r="U1606">
        <f t="shared" si="703"/>
        <v>2.6609636263554801</v>
      </c>
      <c r="V1606">
        <f t="shared" si="704"/>
        <v>3.2842891695195822</v>
      </c>
      <c r="W1606">
        <f t="shared" si="705"/>
        <v>3.8520656605775057</v>
      </c>
      <c r="X1606">
        <f t="shared" si="706"/>
        <v>4.7974096375450355</v>
      </c>
      <c r="Y1606">
        <f t="shared" si="707"/>
        <v>5.0481775141416056</v>
      </c>
      <c r="Z1606">
        <f t="shared" si="708"/>
        <v>5.7977888287062829</v>
      </c>
      <c r="AA1606">
        <f t="shared" si="709"/>
        <v>5.9762105056358843</v>
      </c>
      <c r="AB1606">
        <f t="shared" si="710"/>
        <v>6.5841467891661987</v>
      </c>
      <c r="AC1606">
        <f t="shared" si="711"/>
        <v>7.4560304576354195</v>
      </c>
      <c r="AD1606">
        <f t="shared" si="712"/>
        <v>7.6078191307946366</v>
      </c>
      <c r="AE1606">
        <f t="shared" si="713"/>
        <v>8.0201184481852792</v>
      </c>
      <c r="AF1606">
        <f t="shared" si="714"/>
        <v>7.8033593367003444</v>
      </c>
      <c r="AG1606">
        <f t="shared" si="715"/>
        <v>8.8500135226478118</v>
      </c>
      <c r="AH1606">
        <f t="shared" si="716"/>
        <v>1.2557899279602835E-2</v>
      </c>
      <c r="AI1606">
        <f t="shared" ref="AI1606:AI1669" si="717">(D1606-T1606)^2</f>
        <v>3.430449618484769E-2</v>
      </c>
      <c r="AJ1606">
        <f t="shared" ref="AJ1606:AJ1669" si="718">(E1606-U1606)^2</f>
        <v>0.95435979433408147</v>
      </c>
      <c r="AK1606">
        <f t="shared" ref="AK1606:AK1669" si="719">(F1606-V1606)^2</f>
        <v>7.7798129895764161E-3</v>
      </c>
      <c r="AL1606">
        <f t="shared" ref="AL1606:AL1669" si="720">(G1606-W1606)^2</f>
        <v>0.16390259800405763</v>
      </c>
      <c r="AM1606">
        <f t="shared" ref="AM1606:AM1669" si="721">(H1606-X1606)^2</f>
        <v>0.18178899532865744</v>
      </c>
      <c r="AN1606">
        <f t="shared" ref="AN1606:AN1669" si="722">(I1606-Y1606)^2</f>
        <v>0.14758765909075855</v>
      </c>
      <c r="AO1606">
        <f t="shared" ref="AO1606:AO1669" si="723">(J1606-Z1606)^2</f>
        <v>5.4184951143679085E-2</v>
      </c>
      <c r="AP1606">
        <f t="shared" ref="AP1606:AP1669" si="724">(K1606-AA1606)^2</f>
        <v>1.4269484903692405E-2</v>
      </c>
      <c r="AQ1606">
        <f t="shared" ref="AQ1606:AQ1669" si="725">(L1606-AB1606)^2</f>
        <v>0.13658498690862142</v>
      </c>
      <c r="AR1606">
        <f t="shared" ref="AR1606:AR1669" si="726">(M1606-AC1606)^2</f>
        <v>0.23734966168281976</v>
      </c>
      <c r="AS1606">
        <f t="shared" ref="AS1606:AS1669" si="727">(N1606-AD1606)^2</f>
        <v>0.11249099722063315</v>
      </c>
      <c r="AT1606">
        <f t="shared" ref="AT1606:AT1669" si="728">(O1606-AE1606)^2</f>
        <v>5.9140009022756145E-3</v>
      </c>
      <c r="AU1606">
        <f t="shared" ref="AU1606:AU1669" si="729">(P1606-AF1606)^2</f>
        <v>9.7794353666204287E-2</v>
      </c>
      <c r="AV1606">
        <f t="shared" ref="AV1606:AV1669" si="730">(Q1606-AG1606)^2</f>
        <v>1.7001106521743206E-2</v>
      </c>
    </row>
    <row r="1607" spans="1:48">
      <c r="A1607" s="5">
        <v>3.3199999999999999E-4</v>
      </c>
      <c r="B1607" s="5">
        <f t="shared" si="699"/>
        <v>332</v>
      </c>
      <c r="C1607" s="5">
        <v>2.3348743469</v>
      </c>
      <c r="D1607" s="5">
        <v>2.7755012213999999</v>
      </c>
      <c r="E1607" s="5">
        <v>1.6840502247</v>
      </c>
      <c r="F1607" s="5">
        <v>3.4528944268999999</v>
      </c>
      <c r="G1607" s="5">
        <v>4.4177185371999999</v>
      </c>
      <c r="H1607" s="5">
        <v>4.6363690494999998</v>
      </c>
      <c r="I1607" s="5">
        <v>5.4323489069999997</v>
      </c>
      <c r="J1607" s="5">
        <v>5.6976755261000003</v>
      </c>
      <c r="K1607" s="5">
        <v>6.2283287643999996</v>
      </c>
      <c r="L1607" s="5">
        <v>6.2145727277000002</v>
      </c>
      <c r="M1607" s="5">
        <v>7.9432159066999999</v>
      </c>
      <c r="N1607" s="5">
        <v>8.1160802244999992</v>
      </c>
      <c r="O1607" s="5">
        <v>8.1160802244999992</v>
      </c>
      <c r="P1607" s="5">
        <v>8.2889445423999994</v>
      </c>
      <c r="Q1607">
        <v>9.1532661319000006</v>
      </c>
      <c r="R1607">
        <f t="shared" si="700"/>
        <v>332</v>
      </c>
      <c r="S1607">
        <f t="shared" si="701"/>
        <v>2.4336055490947759</v>
      </c>
      <c r="T1607">
        <f t="shared" si="702"/>
        <v>2.519525540631943</v>
      </c>
      <c r="U1607">
        <f t="shared" si="703"/>
        <v>2.7166438805770579</v>
      </c>
      <c r="V1607">
        <f t="shared" si="704"/>
        <v>3.3485492378385691</v>
      </c>
      <c r="W1607">
        <f t="shared" si="705"/>
        <v>3.9319828337421203</v>
      </c>
      <c r="X1607">
        <f t="shared" si="706"/>
        <v>4.875468750125469</v>
      </c>
      <c r="Y1607">
        <f t="shared" si="707"/>
        <v>5.128388357471243</v>
      </c>
      <c r="Z1607">
        <f t="shared" si="708"/>
        <v>5.8633009667166158</v>
      </c>
      <c r="AA1607">
        <f t="shared" si="709"/>
        <v>6.0374234802495899</v>
      </c>
      <c r="AB1607">
        <f t="shared" si="710"/>
        <v>6.63983830301982</v>
      </c>
      <c r="AC1607">
        <f t="shared" si="711"/>
        <v>7.5305201820094974</v>
      </c>
      <c r="AD1607">
        <f t="shared" si="712"/>
        <v>7.6965732949513219</v>
      </c>
      <c r="AE1607">
        <f t="shared" si="713"/>
        <v>8.1113891746045361</v>
      </c>
      <c r="AF1607">
        <f t="shared" si="714"/>
        <v>7.9198161663625752</v>
      </c>
      <c r="AG1607">
        <f t="shared" si="715"/>
        <v>8.9688693555786489</v>
      </c>
      <c r="AH1607">
        <f t="shared" si="716"/>
        <v>9.7478502868257287E-3</v>
      </c>
      <c r="AI1607">
        <f t="shared" si="717"/>
        <v>6.5523549144670165E-2</v>
      </c>
      <c r="AJ1607">
        <f t="shared" si="718"/>
        <v>1.0662496581575478</v>
      </c>
      <c r="AK1607">
        <f t="shared" si="719"/>
        <v>1.0887918480265751E-2</v>
      </c>
      <c r="AL1607">
        <f t="shared" si="720"/>
        <v>0.23593917361372108</v>
      </c>
      <c r="AM1607">
        <f t="shared" si="721"/>
        <v>5.7168666839188968E-2</v>
      </c>
      <c r="AN1607">
        <f t="shared" si="722"/>
        <v>9.2392015669823774E-2</v>
      </c>
      <c r="AO1607">
        <f t="shared" si="723"/>
        <v>2.7431786579448045E-2</v>
      </c>
      <c r="AP1607">
        <f t="shared" si="724"/>
        <v>3.6444827516548685E-2</v>
      </c>
      <c r="AQ1607">
        <f t="shared" si="725"/>
        <v>0.18085080955209731</v>
      </c>
      <c r="AR1607">
        <f t="shared" si="726"/>
        <v>0.17031776117781905</v>
      </c>
      <c r="AS1607">
        <f t="shared" si="727"/>
        <v>0.17598606393935889</v>
      </c>
      <c r="AT1607">
        <f t="shared" si="728"/>
        <v>2.2005949121724316E-5</v>
      </c>
      <c r="AU1607">
        <f t="shared" si="729"/>
        <v>0.13625575799602604</v>
      </c>
      <c r="AV1607">
        <f t="shared" si="730"/>
        <v>3.4002171117706592E-2</v>
      </c>
    </row>
    <row r="1608" spans="1:48">
      <c r="A1608" s="5">
        <v>3.3225000000000003E-4</v>
      </c>
      <c r="B1608" s="5">
        <f t="shared" si="699"/>
        <v>332.25</v>
      </c>
      <c r="C1608" s="5">
        <v>2.3348743467999999</v>
      </c>
      <c r="D1608" s="5">
        <v>2.8333906679999998</v>
      </c>
      <c r="E1608" s="5">
        <v>1.7644522338999999</v>
      </c>
      <c r="F1608" s="5">
        <v>3.5332964361000001</v>
      </c>
      <c r="G1608" s="5">
        <v>4.5785225555000002</v>
      </c>
      <c r="H1608" s="5">
        <v>4.6363690494999998</v>
      </c>
      <c r="I1608" s="5">
        <v>5.5650122165999996</v>
      </c>
      <c r="J1608" s="5">
        <v>5.8303388357000001</v>
      </c>
      <c r="K1608" s="5">
        <v>6.3609920740000003</v>
      </c>
      <c r="L1608" s="5">
        <v>6.0417084099</v>
      </c>
      <c r="M1608" s="5">
        <v>7.9432159065999999</v>
      </c>
      <c r="N1608" s="5">
        <v>8.2889445423999994</v>
      </c>
      <c r="O1608" s="5">
        <v>8.2889445423999994</v>
      </c>
      <c r="P1608" s="5">
        <v>8.4618088602999997</v>
      </c>
      <c r="Q1608">
        <v>9.1532661319000006</v>
      </c>
      <c r="R1608">
        <f t="shared" si="700"/>
        <v>332.25</v>
      </c>
      <c r="S1608">
        <f t="shared" si="701"/>
        <v>2.4702986286551996</v>
      </c>
      <c r="T1608">
        <f t="shared" si="702"/>
        <v>2.5613923650078876</v>
      </c>
      <c r="U1608">
        <f t="shared" si="703"/>
        <v>2.7689222101148929</v>
      </c>
      <c r="V1608">
        <f t="shared" si="704"/>
        <v>3.4086186936202232</v>
      </c>
      <c r="W1608">
        <f t="shared" si="705"/>
        <v>4.0069765734224729</v>
      </c>
      <c r="X1608">
        <f t="shared" si="706"/>
        <v>4.9474356363495477</v>
      </c>
      <c r="Y1608">
        <f t="shared" si="707"/>
        <v>5.2021920705059612</v>
      </c>
      <c r="Z1608">
        <f t="shared" si="708"/>
        <v>5.9215034963762072</v>
      </c>
      <c r="AA1608">
        <f t="shared" si="709"/>
        <v>6.0911135116971549</v>
      </c>
      <c r="AB1608">
        <f t="shared" si="710"/>
        <v>6.6872631960463966</v>
      </c>
      <c r="AC1608">
        <f t="shared" si="711"/>
        <v>7.5956276017645123</v>
      </c>
      <c r="AD1608">
        <f t="shared" si="712"/>
        <v>7.7757307115069016</v>
      </c>
      <c r="AE1608">
        <f t="shared" si="713"/>
        <v>8.1925472826389658</v>
      </c>
      <c r="AF1608">
        <f t="shared" si="714"/>
        <v>8.0263828456865234</v>
      </c>
      <c r="AG1608">
        <f t="shared" si="715"/>
        <v>9.0765327950948009</v>
      </c>
      <c r="AH1608">
        <f t="shared" si="716"/>
        <v>1.8339736115996548E-2</v>
      </c>
      <c r="AI1608">
        <f t="shared" si="717"/>
        <v>7.3983076830588898E-2</v>
      </c>
      <c r="AJ1608">
        <f t="shared" si="718"/>
        <v>1.0089599331171477</v>
      </c>
      <c r="AK1608">
        <f t="shared" si="719"/>
        <v>1.5544539469853571E-2</v>
      </c>
      <c r="AL1608">
        <f t="shared" si="720"/>
        <v>0.3266648096289651</v>
      </c>
      <c r="AM1608">
        <f t="shared" si="721"/>
        <v>9.6762421454227338E-2</v>
      </c>
      <c r="AN1608">
        <f t="shared" si="722"/>
        <v>0.13163845841169933</v>
      </c>
      <c r="AO1608">
        <f t="shared" si="723"/>
        <v>8.3109953562079814E-3</v>
      </c>
      <c r="AP1608">
        <f t="shared" si="724"/>
        <v>7.2834438390650832E-2</v>
      </c>
      <c r="AQ1608">
        <f t="shared" si="725"/>
        <v>0.41674098191651987</v>
      </c>
      <c r="AR1608">
        <f t="shared" si="726"/>
        <v>0.1208176296584078</v>
      </c>
      <c r="AS1608">
        <f t="shared" si="727"/>
        <v>0.26338843621996921</v>
      </c>
      <c r="AT1608">
        <f t="shared" si="728"/>
        <v>9.2924316894361942E-3</v>
      </c>
      <c r="AU1608">
        <f t="shared" si="729"/>
        <v>0.18959581420217528</v>
      </c>
      <c r="AV1608">
        <f t="shared" si="730"/>
        <v>5.8880049772602099E-3</v>
      </c>
    </row>
    <row r="1609" spans="1:48">
      <c r="A1609" s="5">
        <v>3.325E-4</v>
      </c>
      <c r="B1609" s="5">
        <f t="shared" si="699"/>
        <v>332.5</v>
      </c>
      <c r="C1609" s="5">
        <v>2.3348743469</v>
      </c>
      <c r="D1609" s="5">
        <v>2.9491695612000002</v>
      </c>
      <c r="E1609" s="5">
        <v>1.7644522338999999</v>
      </c>
      <c r="F1609" s="5">
        <v>3.6136984452999998</v>
      </c>
      <c r="G1609" s="5">
        <v>4.6589245647000004</v>
      </c>
      <c r="H1609" s="5">
        <v>4.7690323590999997</v>
      </c>
      <c r="I1609" s="5">
        <v>5.5650122165999996</v>
      </c>
      <c r="J1609" s="5">
        <v>5.9630021452999999</v>
      </c>
      <c r="K1609" s="5">
        <v>6.3609920740000003</v>
      </c>
      <c r="L1609" s="5">
        <v>6.2145727277000002</v>
      </c>
      <c r="M1609" s="5">
        <v>8.1160802244999992</v>
      </c>
      <c r="N1609" s="5">
        <v>8.2889445423999994</v>
      </c>
      <c r="O1609" s="5">
        <v>8.2889445423999994</v>
      </c>
      <c r="P1609" s="5">
        <v>8.6346731780999999</v>
      </c>
      <c r="Q1609">
        <v>9.3261304498000008</v>
      </c>
      <c r="R1609">
        <f t="shared" si="700"/>
        <v>332.5</v>
      </c>
      <c r="S1609">
        <f t="shared" si="701"/>
        <v>2.5039066148124958</v>
      </c>
      <c r="T1609">
        <f t="shared" si="702"/>
        <v>2.600058043877993</v>
      </c>
      <c r="U1609">
        <f t="shared" si="703"/>
        <v>2.8177358275364615</v>
      </c>
      <c r="V1609">
        <f t="shared" si="704"/>
        <v>3.4644255607672281</v>
      </c>
      <c r="W1609">
        <f t="shared" si="705"/>
        <v>4.0769568364236548</v>
      </c>
      <c r="X1609">
        <f t="shared" si="706"/>
        <v>5.0132247060245749</v>
      </c>
      <c r="Y1609">
        <f t="shared" si="707"/>
        <v>5.2695009739551617</v>
      </c>
      <c r="Z1609">
        <f t="shared" si="708"/>
        <v>5.9723286238926647</v>
      </c>
      <c r="AA1609">
        <f t="shared" si="709"/>
        <v>6.1372185293256099</v>
      </c>
      <c r="AB1609">
        <f t="shared" si="710"/>
        <v>6.726367611491801</v>
      </c>
      <c r="AC1609">
        <f t="shared" si="711"/>
        <v>7.6512776020989932</v>
      </c>
      <c r="AD1609">
        <f t="shared" si="712"/>
        <v>7.8451989723081414</v>
      </c>
      <c r="AE1609">
        <f t="shared" si="713"/>
        <v>8.2634981921675923</v>
      </c>
      <c r="AF1609">
        <f t="shared" si="714"/>
        <v>8.1229331551949002</v>
      </c>
      <c r="AG1609">
        <f t="shared" si="715"/>
        <v>9.1728770414125886</v>
      </c>
      <c r="AH1609">
        <f t="shared" si="716"/>
        <v>2.8571907595641762E-2</v>
      </c>
      <c r="AI1609">
        <f t="shared" si="717"/>
        <v>0.12187885152687412</v>
      </c>
      <c r="AJ1609">
        <f t="shared" si="718"/>
        <v>1.1094063286237386</v>
      </c>
      <c r="AK1609">
        <f t="shared" si="719"/>
        <v>2.2282394056734212E-2</v>
      </c>
      <c r="AL1609">
        <f t="shared" si="720"/>
        <v>0.33868643675513038</v>
      </c>
      <c r="AM1609">
        <f t="shared" si="721"/>
        <v>5.9629902296532117E-2</v>
      </c>
      <c r="AN1609">
        <f t="shared" si="722"/>
        <v>8.7326894529496241E-2</v>
      </c>
      <c r="AO1609">
        <f t="shared" si="723"/>
        <v>8.6983202939434372E-5</v>
      </c>
      <c r="AP1609">
        <f t="shared" si="724"/>
        <v>5.0074599296141428E-2</v>
      </c>
      <c r="AQ1609">
        <f t="shared" si="725"/>
        <v>0.26193400307546277</v>
      </c>
      <c r="AR1609">
        <f t="shared" si="726"/>
        <v>0.21604147779085217</v>
      </c>
      <c r="AS1609">
        <f t="shared" si="727"/>
        <v>0.19691013097614807</v>
      </c>
      <c r="AT1609">
        <f t="shared" si="728"/>
        <v>6.4751674015032774E-4</v>
      </c>
      <c r="AU1609">
        <f t="shared" si="729"/>
        <v>0.26187785104291195</v>
      </c>
      <c r="AV1609">
        <f t="shared" si="730"/>
        <v>2.3486607182358944E-2</v>
      </c>
    </row>
    <row r="1610" spans="1:48">
      <c r="A1610" s="5">
        <v>3.3274999999999998E-4</v>
      </c>
      <c r="B1610" s="5">
        <f t="shared" si="699"/>
        <v>332.75</v>
      </c>
      <c r="C1610" s="5">
        <v>2.3348743469</v>
      </c>
      <c r="D1610" s="5">
        <v>2.8912801146999998</v>
      </c>
      <c r="E1610" s="5">
        <v>1.8448542430999999</v>
      </c>
      <c r="F1610" s="5">
        <v>3.6136984452999998</v>
      </c>
      <c r="G1610" s="5">
        <v>4.7393265738999997</v>
      </c>
      <c r="H1610" s="5">
        <v>4.7690323590999997</v>
      </c>
      <c r="I1610" s="5">
        <v>5.5650122165999996</v>
      </c>
      <c r="J1610" s="5">
        <v>5.9630021451999999</v>
      </c>
      <c r="K1610" s="5">
        <v>6.4936553836000002</v>
      </c>
      <c r="L1610" s="5">
        <v>6.3874370454999996</v>
      </c>
      <c r="M1610" s="5">
        <v>8.1160802244999992</v>
      </c>
      <c r="N1610" s="5">
        <v>8.2889445423999994</v>
      </c>
      <c r="O1610" s="5">
        <v>8.4618088602999997</v>
      </c>
      <c r="P1610" s="5">
        <v>8.6346731780999999</v>
      </c>
      <c r="Q1610">
        <v>9.4989947676999993</v>
      </c>
      <c r="R1610">
        <f t="shared" si="700"/>
        <v>332.75</v>
      </c>
      <c r="S1610">
        <f t="shared" si="701"/>
        <v>2.5343896813310716</v>
      </c>
      <c r="T1610">
        <f t="shared" si="702"/>
        <v>2.6354765490407823</v>
      </c>
      <c r="U1610">
        <f t="shared" si="703"/>
        <v>2.8630262791798673</v>
      </c>
      <c r="V1610">
        <f t="shared" si="704"/>
        <v>3.5159031918065011</v>
      </c>
      <c r="W1610">
        <f t="shared" si="705"/>
        <v>4.1418398500792435</v>
      </c>
      <c r="X1610">
        <f t="shared" si="706"/>
        <v>5.0727580805804866</v>
      </c>
      <c r="Y1610">
        <f t="shared" si="707"/>
        <v>5.3302354944671961</v>
      </c>
      <c r="Z1610">
        <f t="shared" si="708"/>
        <v>6.0157177439057108</v>
      </c>
      <c r="AA1610">
        <f t="shared" si="709"/>
        <v>6.1756859049223296</v>
      </c>
      <c r="AB1610">
        <f t="shared" si="710"/>
        <v>6.7571080420862293</v>
      </c>
      <c r="AC1610">
        <f t="shared" si="711"/>
        <v>7.6974068402100979</v>
      </c>
      <c r="AD1610">
        <f t="shared" si="712"/>
        <v>7.9048977389028208</v>
      </c>
      <c r="AE1610">
        <f t="shared" si="713"/>
        <v>8.3241600364343622</v>
      </c>
      <c r="AF1610">
        <f t="shared" si="714"/>
        <v>8.2093533710937781</v>
      </c>
      <c r="AG1610">
        <f t="shared" si="715"/>
        <v>9.2577894062563146</v>
      </c>
      <c r="AH1610">
        <f t="shared" si="716"/>
        <v>3.9806368673142349E-2</v>
      </c>
      <c r="AI1610">
        <f t="shared" si="717"/>
        <v>6.5435464203969576E-2</v>
      </c>
      <c r="AJ1610">
        <f t="shared" si="718"/>
        <v>1.0366742950550227</v>
      </c>
      <c r="AK1610">
        <f t="shared" si="719"/>
        <v>9.5639116058576727E-3</v>
      </c>
      <c r="AL1610">
        <f t="shared" si="720"/>
        <v>0.35699038514206055</v>
      </c>
      <c r="AM1610">
        <f t="shared" si="721"/>
        <v>9.2249313888842319E-2</v>
      </c>
      <c r="AN1610">
        <f t="shared" si="722"/>
        <v>5.5120109255423592E-2</v>
      </c>
      <c r="AO1610">
        <f t="shared" si="723"/>
        <v>2.7789343469015438E-3</v>
      </c>
      <c r="AP1610">
        <f t="shared" si="724"/>
        <v>0.10110458937054959</v>
      </c>
      <c r="AQ1610">
        <f t="shared" si="725"/>
        <v>0.13665664571705624</v>
      </c>
      <c r="AR1610">
        <f t="shared" si="726"/>
        <v>0.17528740271275939</v>
      </c>
      <c r="AS1610">
        <f t="shared" si="727"/>
        <v>0.14749194727640058</v>
      </c>
      <c r="AT1610">
        <f t="shared" si="728"/>
        <v>1.894719871159329E-2</v>
      </c>
      <c r="AU1610">
        <f t="shared" si="729"/>
        <v>0.1808969382318098</v>
      </c>
      <c r="AV1610">
        <f t="shared" si="730"/>
        <v>5.8180026389178553E-2</v>
      </c>
    </row>
    <row r="1611" spans="1:48">
      <c r="A1611" s="5">
        <v>3.3300000000000002E-4</v>
      </c>
      <c r="B1611" s="5">
        <f t="shared" si="699"/>
        <v>333</v>
      </c>
      <c r="C1611" s="5">
        <v>2.3879396729</v>
      </c>
      <c r="D1611" s="5">
        <v>3.0070590079000001</v>
      </c>
      <c r="E1611" s="5">
        <v>1.8448542430999999</v>
      </c>
      <c r="F1611" s="5">
        <v>3.6136984452999998</v>
      </c>
      <c r="G1611" s="5">
        <v>4.8197285830999999</v>
      </c>
      <c r="H1611" s="5">
        <v>4.9016956687000004</v>
      </c>
      <c r="I1611" s="5">
        <v>5.8303388357000001</v>
      </c>
      <c r="J1611" s="5">
        <v>5.9630021452999999</v>
      </c>
      <c r="K1611" s="5">
        <v>6.3609920741000003</v>
      </c>
      <c r="L1611" s="5">
        <v>6.0417084098</v>
      </c>
      <c r="M1611" s="5">
        <v>8.1160802244999992</v>
      </c>
      <c r="N1611" s="5">
        <v>8.2889445423999994</v>
      </c>
      <c r="O1611" s="5">
        <v>8.4618088602999997</v>
      </c>
      <c r="P1611" s="5">
        <v>8.6346731781999999</v>
      </c>
      <c r="Q1611">
        <v>9.4989947676999993</v>
      </c>
      <c r="R1611">
        <f t="shared" si="700"/>
        <v>333</v>
      </c>
      <c r="S1611">
        <f t="shared" si="701"/>
        <v>2.5617119006626692</v>
      </c>
      <c r="T1611">
        <f t="shared" si="702"/>
        <v>2.667605906288085</v>
      </c>
      <c r="U1611">
        <f t="shared" si="703"/>
        <v>2.9047395150408404</v>
      </c>
      <c r="V1611">
        <f t="shared" si="704"/>
        <v>3.5629903473406968</v>
      </c>
      <c r="W1611">
        <f t="shared" si="705"/>
        <v>4.201548212373849</v>
      </c>
      <c r="X1611">
        <f t="shared" si="706"/>
        <v>5.1259656850210265</v>
      </c>
      <c r="Y1611">
        <f t="shared" si="707"/>
        <v>5.3843242584459707</v>
      </c>
      <c r="Z1611">
        <f t="shared" si="708"/>
        <v>6.0516215066557306</v>
      </c>
      <c r="AA1611">
        <f t="shared" si="709"/>
        <v>6.2064725123199462</v>
      </c>
      <c r="AB1611">
        <f t="shared" si="710"/>
        <v>6.7794513777961996</v>
      </c>
      <c r="AC1611">
        <f t="shared" si="711"/>
        <v>7.7339638167897347</v>
      </c>
      <c r="AD1611">
        <f t="shared" si="712"/>
        <v>7.9547588349319307</v>
      </c>
      <c r="AE1611">
        <f t="shared" si="713"/>
        <v>8.3744637559500479</v>
      </c>
      <c r="AF1611">
        <f t="shared" si="714"/>
        <v>8.2855423988070349</v>
      </c>
      <c r="AG1611">
        <f t="shared" si="715"/>
        <v>9.3311714441412814</v>
      </c>
      <c r="AH1611">
        <f t="shared" si="716"/>
        <v>3.0196787141600984E-2</v>
      </c>
      <c r="AI1611">
        <f t="shared" si="717"/>
        <v>0.11522840819394917</v>
      </c>
      <c r="AJ1611">
        <f t="shared" si="718"/>
        <v>1.1233567896771093</v>
      </c>
      <c r="AK1611">
        <f t="shared" si="719"/>
        <v>2.5713111986502783E-3</v>
      </c>
      <c r="AL1611">
        <f t="shared" si="720"/>
        <v>0.38214697075112131</v>
      </c>
      <c r="AM1611">
        <f t="shared" si="721"/>
        <v>5.0297040220633291E-2</v>
      </c>
      <c r="AN1611">
        <f t="shared" si="722"/>
        <v>0.19892900312309053</v>
      </c>
      <c r="AO1611">
        <f t="shared" si="723"/>
        <v>7.8533912070975712E-3</v>
      </c>
      <c r="AP1611">
        <f t="shared" si="724"/>
        <v>2.3876294972699958E-2</v>
      </c>
      <c r="AQ1611">
        <f t="shared" si="725"/>
        <v>0.54426468682784146</v>
      </c>
      <c r="AR1611">
        <f t="shared" si="726"/>
        <v>0.14601294904139714</v>
      </c>
      <c r="AS1611">
        <f t="shared" si="727"/>
        <v>0.11168008707593362</v>
      </c>
      <c r="AT1611">
        <f t="shared" si="728"/>
        <v>7.6291672539039682E-3</v>
      </c>
      <c r="AU1611">
        <f t="shared" si="729"/>
        <v>0.12189230111953919</v>
      </c>
      <c r="AV1611">
        <f t="shared" si="730"/>
        <v>2.816466793029411E-2</v>
      </c>
    </row>
    <row r="1612" spans="1:48">
      <c r="A1612" s="5">
        <v>3.3325E-4</v>
      </c>
      <c r="B1612" s="5">
        <f t="shared" si="699"/>
        <v>333.25</v>
      </c>
      <c r="C1612" s="5">
        <v>2.441004999</v>
      </c>
      <c r="D1612" s="5">
        <v>3.1228379011</v>
      </c>
      <c r="E1612" s="5">
        <v>1.8448542430999999</v>
      </c>
      <c r="F1612" s="5">
        <v>3.6941004544</v>
      </c>
      <c r="G1612" s="5">
        <v>4.9001305923</v>
      </c>
      <c r="H1612" s="5">
        <v>5.0343589783000002</v>
      </c>
      <c r="I1612" s="5">
        <v>5.8303388357000001</v>
      </c>
      <c r="J1612" s="5">
        <v>6.0956654548999998</v>
      </c>
      <c r="K1612" s="5">
        <v>6.4936553836000002</v>
      </c>
      <c r="L1612" s="5">
        <v>6.2145727276000002</v>
      </c>
      <c r="M1612" s="5">
        <v>8.1160802244999992</v>
      </c>
      <c r="N1612" s="5">
        <v>8.4618088602999997</v>
      </c>
      <c r="O1612" s="5">
        <v>8.6346731781999999</v>
      </c>
      <c r="P1612" s="5">
        <v>8.6346731782999999</v>
      </c>
      <c r="Q1612">
        <v>9.6718590855999995</v>
      </c>
      <c r="R1612">
        <f t="shared" si="700"/>
        <v>333.25</v>
      </c>
      <c r="S1612">
        <f t="shared" si="701"/>
        <v>2.5858412861616795</v>
      </c>
      <c r="T1612">
        <f t="shared" si="702"/>
        <v>2.6964082450250704</v>
      </c>
      <c r="U1612">
        <f t="shared" si="703"/>
        <v>2.9428259531571213</v>
      </c>
      <c r="V1612">
        <f t="shared" si="704"/>
        <v>3.6056312687459955</v>
      </c>
      <c r="W1612">
        <f t="shared" si="705"/>
        <v>4.2560109841059228</v>
      </c>
      <c r="X1612">
        <f t="shared" si="706"/>
        <v>5.1727853301433084</v>
      </c>
      <c r="Y1612">
        <f t="shared" si="707"/>
        <v>5.431704175643544</v>
      </c>
      <c r="Z1612">
        <f t="shared" si="708"/>
        <v>6.0799998736351233</v>
      </c>
      <c r="AA1612">
        <f t="shared" si="709"/>
        <v>6.2295447751830206</v>
      </c>
      <c r="AB1612">
        <f t="shared" si="710"/>
        <v>6.7933749406554895</v>
      </c>
      <c r="AC1612">
        <f t="shared" si="711"/>
        <v>7.7609089327919225</v>
      </c>
      <c r="AD1612">
        <f t="shared" si="712"/>
        <v>7.9947263233855077</v>
      </c>
      <c r="AE1612">
        <f t="shared" si="713"/>
        <v>8.4143531764568777</v>
      </c>
      <c r="AF1612">
        <f t="shared" si="714"/>
        <v>8.351411890770434</v>
      </c>
      <c r="AG1612">
        <f t="shared" si="715"/>
        <v>9.3929390659170053</v>
      </c>
      <c r="AH1612">
        <f t="shared" si="716"/>
        <v>2.097755007878049E-2</v>
      </c>
      <c r="AI1612">
        <f t="shared" si="717"/>
        <v>0.1818422515801828</v>
      </c>
      <c r="AJ1612">
        <f t="shared" si="718"/>
        <v>1.2055418760857595</v>
      </c>
      <c r="AK1612">
        <f t="shared" si="719"/>
        <v>7.8267968102827198E-3</v>
      </c>
      <c r="AL1612">
        <f t="shared" si="720"/>
        <v>0.41489006966009151</v>
      </c>
      <c r="AM1612">
        <f t="shared" si="721"/>
        <v>1.9161854884647358E-2</v>
      </c>
      <c r="AN1612">
        <f t="shared" si="722"/>
        <v>0.15890959219832632</v>
      </c>
      <c r="AO1612">
        <f t="shared" si="723"/>
        <v>2.4541043636644943E-4</v>
      </c>
      <c r="AP1612">
        <f t="shared" si="724"/>
        <v>6.9754413478387095E-2</v>
      </c>
      <c r="AQ1612">
        <f t="shared" si="725"/>
        <v>0.33501200183793201</v>
      </c>
      <c r="AR1612">
        <f t="shared" si="726"/>
        <v>0.12614664645358373</v>
      </c>
      <c r="AS1612">
        <f t="shared" si="727"/>
        <v>0.21816609629047776</v>
      </c>
      <c r="AT1612">
        <f t="shared" si="728"/>
        <v>4.8540903168089351E-2</v>
      </c>
      <c r="AU1612">
        <f t="shared" si="729"/>
        <v>8.0236957012907423E-2</v>
      </c>
      <c r="AV1612">
        <f t="shared" si="730"/>
        <v>7.7796377379961867E-2</v>
      </c>
    </row>
    <row r="1613" spans="1:48">
      <c r="A1613" s="5">
        <v>3.3349999999999997E-4</v>
      </c>
      <c r="B1613" s="5">
        <f t="shared" si="699"/>
        <v>333.5</v>
      </c>
      <c r="C1613" s="5">
        <v>2.3879396729</v>
      </c>
      <c r="D1613" s="5">
        <v>3.1807273477</v>
      </c>
      <c r="E1613" s="5">
        <v>1.9252562523000001</v>
      </c>
      <c r="F1613" s="5">
        <v>3.6941004545</v>
      </c>
      <c r="G1613" s="5">
        <v>4.9001305923</v>
      </c>
      <c r="H1613" s="5">
        <v>5.0343589783000002</v>
      </c>
      <c r="I1613" s="5">
        <v>5.8303388357000001</v>
      </c>
      <c r="J1613" s="5">
        <v>6.0956654548999998</v>
      </c>
      <c r="K1613" s="5">
        <v>6.6263186931</v>
      </c>
      <c r="L1613" s="5">
        <v>6.2145727276000002</v>
      </c>
      <c r="M1613" s="5">
        <v>8.1160802244999992</v>
      </c>
      <c r="N1613" s="5">
        <v>8.4618088601999997</v>
      </c>
      <c r="O1613" s="5">
        <v>8.6346731781999999</v>
      </c>
      <c r="P1613" s="5">
        <v>8.9804018139000004</v>
      </c>
      <c r="Q1613">
        <v>9.6718590855999995</v>
      </c>
      <c r="R1613">
        <f t="shared" si="700"/>
        <v>333.5</v>
      </c>
      <c r="S1613">
        <f t="shared" si="701"/>
        <v>2.6067498293885998</v>
      </c>
      <c r="T1613">
        <f t="shared" si="702"/>
        <v>2.7218498427723152</v>
      </c>
      <c r="U1613">
        <f t="shared" si="703"/>
        <v>2.9772405384142866</v>
      </c>
      <c r="V1613">
        <f t="shared" si="704"/>
        <v>3.6437757440305201</v>
      </c>
      <c r="W1613">
        <f t="shared" si="705"/>
        <v>4.3051637729818948</v>
      </c>
      <c r="X1613">
        <f t="shared" si="706"/>
        <v>5.2131627849301569</v>
      </c>
      <c r="Y1613">
        <f t="shared" si="707"/>
        <v>5.4723205124317342</v>
      </c>
      <c r="Z1613">
        <f t="shared" si="708"/>
        <v>6.1008221616607319</v>
      </c>
      <c r="AA1613">
        <f t="shared" si="709"/>
        <v>6.2448787029246517</v>
      </c>
      <c r="AB1613">
        <f t="shared" si="710"/>
        <v>6.7988665066397438</v>
      </c>
      <c r="AC1613">
        <f t="shared" si="711"/>
        <v>7.7782145314102626</v>
      </c>
      <c r="AD1613">
        <f t="shared" si="712"/>
        <v>8.0247565686358797</v>
      </c>
      <c r="AE1613">
        <f t="shared" si="713"/>
        <v>8.4437850708692839</v>
      </c>
      <c r="AF1613">
        <f t="shared" si="714"/>
        <v>8.4068863483494845</v>
      </c>
      <c r="AG1613">
        <f t="shared" si="715"/>
        <v>9.4430226344412169</v>
      </c>
      <c r="AH1613">
        <f t="shared" si="716"/>
        <v>4.7877884582565533E-2</v>
      </c>
      <c r="AI1613">
        <f t="shared" si="717"/>
        <v>0.21056856452865735</v>
      </c>
      <c r="AJ1613">
        <f t="shared" si="718"/>
        <v>1.1066709382313851</v>
      </c>
      <c r="AK1613">
        <f t="shared" si="719"/>
        <v>2.5325764838369847E-3</v>
      </c>
      <c r="AL1613">
        <f t="shared" si="720"/>
        <v>0.35398551608950291</v>
      </c>
      <c r="AM1613">
        <f t="shared" si="721"/>
        <v>3.1970801265434473E-2</v>
      </c>
      <c r="AN1613">
        <f t="shared" si="722"/>
        <v>0.12817711979582053</v>
      </c>
      <c r="AO1613">
        <f t="shared" si="723"/>
        <v>2.6591624616180142E-5</v>
      </c>
      <c r="AP1613">
        <f t="shared" si="724"/>
        <v>0.14549646610496977</v>
      </c>
      <c r="AQ1613">
        <f t="shared" si="725"/>
        <v>0.34139922022454466</v>
      </c>
      <c r="AR1613">
        <f t="shared" si="726"/>
        <v>0.11415322656700806</v>
      </c>
      <c r="AS1613">
        <f t="shared" si="727"/>
        <v>0.19101470556144851</v>
      </c>
      <c r="AT1613">
        <f t="shared" si="728"/>
        <v>3.643826952030297E-2</v>
      </c>
      <c r="AU1613">
        <f t="shared" si="729"/>
        <v>0.32891998922562499</v>
      </c>
      <c r="AV1613">
        <f t="shared" si="730"/>
        <v>5.236612137894589E-2</v>
      </c>
    </row>
    <row r="1614" spans="1:48">
      <c r="A1614" s="5">
        <v>3.3375000000000001E-4</v>
      </c>
      <c r="B1614" s="5">
        <f t="shared" si="699"/>
        <v>333.75</v>
      </c>
      <c r="C1614" s="5">
        <v>2.3348743469</v>
      </c>
      <c r="D1614" s="5">
        <v>3.1807273477</v>
      </c>
      <c r="E1614" s="5">
        <v>2.0056582614999998</v>
      </c>
      <c r="F1614" s="5">
        <v>3.7745024636000002</v>
      </c>
      <c r="G1614" s="5">
        <v>4.9805326015000002</v>
      </c>
      <c r="H1614" s="5">
        <v>5.1670222878000001</v>
      </c>
      <c r="I1614" s="5">
        <v>5.9630021451999999</v>
      </c>
      <c r="J1614" s="5">
        <v>6.2283287643999996</v>
      </c>
      <c r="K1614" s="5">
        <v>6.3609920741000003</v>
      </c>
      <c r="L1614" s="5">
        <v>6.0417084098</v>
      </c>
      <c r="M1614" s="5">
        <v>7.9432159066999999</v>
      </c>
      <c r="N1614" s="5">
        <v>8.4618088602999997</v>
      </c>
      <c r="O1614" s="5">
        <v>8.4618088602999997</v>
      </c>
      <c r="P1614" s="5">
        <v>8.8075374961000001</v>
      </c>
      <c r="Q1614">
        <v>9.8447234033999997</v>
      </c>
      <c r="R1614">
        <f t="shared" si="700"/>
        <v>333.75</v>
      </c>
      <c r="S1614">
        <f t="shared" si="701"/>
        <v>2.6244135324582434</v>
      </c>
      <c r="T1614">
        <f t="shared" si="702"/>
        <v>2.7439011644975637</v>
      </c>
      <c r="U1614">
        <f t="shared" si="703"/>
        <v>3.0079427957029732</v>
      </c>
      <c r="V1614">
        <f t="shared" si="704"/>
        <v>3.6773791667754949</v>
      </c>
      <c r="W1614">
        <f t="shared" si="705"/>
        <v>4.3489488095417652</v>
      </c>
      <c r="X1614">
        <f t="shared" si="706"/>
        <v>5.2470518390309664</v>
      </c>
      <c r="Y1614">
        <f t="shared" si="707"/>
        <v>5.5061269546676659</v>
      </c>
      <c r="Z1614">
        <f t="shared" si="708"/>
        <v>6.1140670753193476</v>
      </c>
      <c r="AA1614">
        <f t="shared" si="709"/>
        <v>6.2524599147153248</v>
      </c>
      <c r="AB1614">
        <f t="shared" si="710"/>
        <v>6.7959243145652337</v>
      </c>
      <c r="AC1614">
        <f t="shared" si="711"/>
        <v>7.7858649252219809</v>
      </c>
      <c r="AD1614">
        <f t="shared" si="712"/>
        <v>8.0448182831801542</v>
      </c>
      <c r="AE1614">
        <f t="shared" si="713"/>
        <v>8.46272920512315</v>
      </c>
      <c r="AF1614">
        <f t="shared" si="714"/>
        <v>8.4519032077636496</v>
      </c>
      <c r="AG1614">
        <f t="shared" si="715"/>
        <v>9.4813670422761422</v>
      </c>
      <c r="AH1614">
        <f t="shared" si="716"/>
        <v>8.3832939973730924E-2</v>
      </c>
      <c r="AI1614">
        <f t="shared" si="717"/>
        <v>0.1908171143312084</v>
      </c>
      <c r="AJ1614">
        <f t="shared" si="718"/>
        <v>1.0045742875024712</v>
      </c>
      <c r="AK1614">
        <f t="shared" si="719"/>
        <v>9.4329347860609546E-3</v>
      </c>
      <c r="AL1614">
        <f t="shared" si="720"/>
        <v>0.39889808626434309</v>
      </c>
      <c r="AM1614">
        <f t="shared" si="721"/>
        <v>6.404729070229865E-3</v>
      </c>
      <c r="AN1614">
        <f t="shared" si="722"/>
        <v>0.20873493972395654</v>
      </c>
      <c r="AO1614">
        <f t="shared" si="723"/>
        <v>1.3055733591563598E-2</v>
      </c>
      <c r="AP1614">
        <f t="shared" si="724"/>
        <v>1.1779229620700613E-2</v>
      </c>
      <c r="AQ1614">
        <f t="shared" si="725"/>
        <v>0.56884163100084006</v>
      </c>
      <c r="AR1614">
        <f t="shared" si="726"/>
        <v>2.4759331372095867E-2</v>
      </c>
      <c r="AS1614">
        <f t="shared" si="727"/>
        <v>0.17388114140674177</v>
      </c>
      <c r="AT1614">
        <f t="shared" si="728"/>
        <v>8.4703459349953399E-7</v>
      </c>
      <c r="AU1614">
        <f t="shared" si="729"/>
        <v>0.12647574704050255</v>
      </c>
      <c r="AV1614">
        <f t="shared" si="730"/>
        <v>0.13202784516917113</v>
      </c>
    </row>
    <row r="1615" spans="1:48">
      <c r="A1615" s="5">
        <v>3.3399999999999999E-4</v>
      </c>
      <c r="B1615" s="5">
        <f t="shared" si="699"/>
        <v>334</v>
      </c>
      <c r="C1615" s="5">
        <v>2.3348743469</v>
      </c>
      <c r="D1615" s="5">
        <v>3.2965062409999999</v>
      </c>
      <c r="E1615" s="5">
        <v>2.0056582614999998</v>
      </c>
      <c r="F1615" s="5">
        <v>3.8549044727999999</v>
      </c>
      <c r="G1615" s="5">
        <v>4.9805326015000002</v>
      </c>
      <c r="H1615" s="5">
        <v>5.1670222878000001</v>
      </c>
      <c r="I1615" s="5">
        <v>6.0956654547999998</v>
      </c>
      <c r="J1615" s="5">
        <v>6.2283287643999996</v>
      </c>
      <c r="K1615" s="5">
        <v>6.4936553836000002</v>
      </c>
      <c r="L1615" s="5">
        <v>6.0417084098</v>
      </c>
      <c r="M1615" s="5">
        <v>7.9432159065999999</v>
      </c>
      <c r="N1615" s="5">
        <v>8.2889445423999994</v>
      </c>
      <c r="O1615" s="5">
        <v>8.6346731781999999</v>
      </c>
      <c r="P1615" s="5">
        <v>9.1532661318000006</v>
      </c>
      <c r="Q1615">
        <v>9.8447234034999997</v>
      </c>
      <c r="R1615">
        <f t="shared" si="700"/>
        <v>334</v>
      </c>
      <c r="S1615">
        <f t="shared" si="701"/>
        <v>2.6388124353954945</v>
      </c>
      <c r="T1615">
        <f t="shared" si="702"/>
        <v>2.7625368967315538</v>
      </c>
      <c r="U1615">
        <f t="shared" si="703"/>
        <v>3.0348968773651923</v>
      </c>
      <c r="V1615">
        <f t="shared" si="704"/>
        <v>3.7064025880902536</v>
      </c>
      <c r="W1615">
        <f t="shared" si="705"/>
        <v>4.3873150148269993</v>
      </c>
      <c r="X1615">
        <f t="shared" si="706"/>
        <v>5.2744143552596441</v>
      </c>
      <c r="Y1615">
        <f t="shared" si="707"/>
        <v>5.5330856600816363</v>
      </c>
      <c r="Z1615">
        <f t="shared" si="708"/>
        <v>6.1197227277531212</v>
      </c>
      <c r="AA1615">
        <f t="shared" si="709"/>
        <v>6.2522836515614797</v>
      </c>
      <c r="AB1615">
        <f t="shared" si="710"/>
        <v>6.7845570620085462</v>
      </c>
      <c r="AC1615">
        <f t="shared" si="711"/>
        <v>7.7838564084739383</v>
      </c>
      <c r="AD1615">
        <f t="shared" si="712"/>
        <v>8.0548925590432479</v>
      </c>
      <c r="AE1615">
        <f t="shared" si="713"/>
        <v>8.4711683678865164</v>
      </c>
      <c r="AF1615">
        <f t="shared" si="714"/>
        <v>8.4864129099200767</v>
      </c>
      <c r="AG1615">
        <f t="shared" si="715"/>
        <v>9.5079317713216778</v>
      </c>
      <c r="AH1615">
        <f t="shared" si="716"/>
        <v>9.2378361638295062E-2</v>
      </c>
      <c r="AI1615">
        <f t="shared" si="717"/>
        <v>0.28512326061847432</v>
      </c>
      <c r="AJ1615">
        <f t="shared" si="718"/>
        <v>1.0593321283880972</v>
      </c>
      <c r="AK1615">
        <f t="shared" si="719"/>
        <v>2.2052809762346796E-2</v>
      </c>
      <c r="AL1615">
        <f t="shared" si="720"/>
        <v>0.35190710513813939</v>
      </c>
      <c r="AM1615">
        <f t="shared" si="721"/>
        <v>1.1533056153256734E-2</v>
      </c>
      <c r="AN1615">
        <f t="shared" si="722"/>
        <v>0.31649602542535604</v>
      </c>
      <c r="AO1615">
        <f t="shared" si="723"/>
        <v>1.1795271196143094E-2</v>
      </c>
      <c r="AP1615">
        <f t="shared" si="724"/>
        <v>5.8260313027275329E-2</v>
      </c>
      <c r="AQ1615">
        <f t="shared" si="725"/>
        <v>0.5518241200880537</v>
      </c>
      <c r="AR1615">
        <f t="shared" si="726"/>
        <v>2.539544964299021E-2</v>
      </c>
      <c r="AS1615">
        <f t="shared" si="727"/>
        <v>5.4780330913229126E-2</v>
      </c>
      <c r="AT1615">
        <f t="shared" si="728"/>
        <v>2.6733822995648224E-2</v>
      </c>
      <c r="AU1615">
        <f t="shared" si="729"/>
        <v>0.44469321953163504</v>
      </c>
      <c r="AV1615">
        <f t="shared" si="730"/>
        <v>0.11342860350533812</v>
      </c>
    </row>
    <row r="1616" spans="1:48">
      <c r="A1616" s="5">
        <v>3.3425000000000002E-4</v>
      </c>
      <c r="B1616" s="5">
        <f t="shared" si="699"/>
        <v>334.25</v>
      </c>
      <c r="C1616" s="5">
        <v>2.3348743469</v>
      </c>
      <c r="D1616" s="5">
        <v>3.2965062409999999</v>
      </c>
      <c r="E1616" s="5">
        <v>2.0056582614999998</v>
      </c>
      <c r="F1616" s="5">
        <v>3.8549044727999999</v>
      </c>
      <c r="G1616" s="5">
        <v>5.0609346107000004</v>
      </c>
      <c r="H1616" s="5">
        <v>5.1670222878000001</v>
      </c>
      <c r="I1616" s="5">
        <v>6.0956654547999998</v>
      </c>
      <c r="J1616" s="5">
        <v>6.3609920740000003</v>
      </c>
      <c r="K1616" s="5">
        <v>6.3609920740000003</v>
      </c>
      <c r="L1616" s="5">
        <v>6.0417084098</v>
      </c>
      <c r="M1616" s="5">
        <v>7.9432159066999999</v>
      </c>
      <c r="N1616" s="5">
        <v>8.2889445423999994</v>
      </c>
      <c r="O1616" s="5">
        <v>8.6346731781999999</v>
      </c>
      <c r="P1616" s="5">
        <v>8.9804018140000004</v>
      </c>
      <c r="Q1616">
        <v>9.8447234034999997</v>
      </c>
      <c r="R1616">
        <f t="shared" si="700"/>
        <v>334.25</v>
      </c>
      <c r="S1616">
        <f t="shared" si="701"/>
        <v>2.649930638467858</v>
      </c>
      <c r="T1616">
        <f t="shared" si="702"/>
        <v>2.7777359764288359</v>
      </c>
      <c r="U1616">
        <f t="shared" si="703"/>
        <v>3.0580716048743373</v>
      </c>
      <c r="V1616">
        <f t="shared" si="704"/>
        <v>3.7308127615210402</v>
      </c>
      <c r="W1616">
        <f t="shared" si="705"/>
        <v>4.4202180597119618</v>
      </c>
      <c r="X1616">
        <f t="shared" si="706"/>
        <v>5.2952203120506631</v>
      </c>
      <c r="Y1616">
        <f t="shared" si="707"/>
        <v>5.5531673001287682</v>
      </c>
      <c r="Z1616">
        <f t="shared" si="708"/>
        <v>6.1177866497661668</v>
      </c>
      <c r="AA1616">
        <f t="shared" si="709"/>
        <v>6.2443547764459755</v>
      </c>
      <c r="AB1616">
        <f t="shared" si="710"/>
        <v>6.764783888260065</v>
      </c>
      <c r="AC1616">
        <f t="shared" si="711"/>
        <v>7.7721972545042641</v>
      </c>
      <c r="AD1616">
        <f t="shared" si="712"/>
        <v>8.0549728838118355</v>
      </c>
      <c r="AE1616">
        <f t="shared" si="713"/>
        <v>8.4690983841046208</v>
      </c>
      <c r="AF1616">
        <f t="shared" si="714"/>
        <v>8.5103789540801174</v>
      </c>
      <c r="AG1616">
        <f t="shared" si="715"/>
        <v>9.5226909343225223</v>
      </c>
      <c r="AH1616">
        <f t="shared" si="716"/>
        <v>9.9260466856491203E-2</v>
      </c>
      <c r="AI1616">
        <f t="shared" si="717"/>
        <v>0.26912258740323552</v>
      </c>
      <c r="AJ1616">
        <f t="shared" si="718"/>
        <v>1.1075738453123511</v>
      </c>
      <c r="AK1616">
        <f t="shared" si="719"/>
        <v>1.539875280814069E-2</v>
      </c>
      <c r="AL1616">
        <f t="shared" si="720"/>
        <v>0.41051769871000787</v>
      </c>
      <c r="AM1616">
        <f t="shared" si="721"/>
        <v>1.6434733421773595E-2</v>
      </c>
      <c r="AN1616">
        <f t="shared" si="722"/>
        <v>0.29430424782169146</v>
      </c>
      <c r="AO1616">
        <f t="shared" si="723"/>
        <v>5.9148878376758932E-2</v>
      </c>
      <c r="AP1616">
        <f t="shared" si="724"/>
        <v>1.3604259180706133E-2</v>
      </c>
      <c r="AQ1616">
        <f t="shared" si="725"/>
        <v>0.52283814755025193</v>
      </c>
      <c r="AR1616">
        <f t="shared" si="726"/>
        <v>2.9247379398846033E-2</v>
      </c>
      <c r="AS1616">
        <f t="shared" si="727"/>
        <v>5.4742737022496345E-2</v>
      </c>
      <c r="AT1616">
        <f t="shared" si="728"/>
        <v>2.7415012439727191E-2</v>
      </c>
      <c r="AU1616">
        <f t="shared" si="729"/>
        <v>0.22092148884726598</v>
      </c>
      <c r="AV1616">
        <f t="shared" si="730"/>
        <v>0.10370491120454293</v>
      </c>
    </row>
    <row r="1617" spans="1:48">
      <c r="A1617" s="5">
        <v>3.345E-4</v>
      </c>
      <c r="B1617" s="5">
        <f t="shared" si="699"/>
        <v>334.5</v>
      </c>
      <c r="C1617" s="5">
        <v>2.3879396729</v>
      </c>
      <c r="D1617" s="5">
        <v>3.3543956875999998</v>
      </c>
      <c r="E1617" s="5">
        <v>2.1664622798000002</v>
      </c>
      <c r="F1617" s="5">
        <v>3.7745024636000002</v>
      </c>
      <c r="G1617" s="5">
        <v>4.9805326015000002</v>
      </c>
      <c r="H1617" s="5">
        <v>5.1670222879000001</v>
      </c>
      <c r="I1617" s="5">
        <v>6.0956654548999998</v>
      </c>
      <c r="J1617" s="5">
        <v>6.2283287644999996</v>
      </c>
      <c r="K1617" s="5">
        <v>6.3609920740000003</v>
      </c>
      <c r="L1617" s="5">
        <v>6.0417084098</v>
      </c>
      <c r="M1617" s="5">
        <v>8.1160802244999992</v>
      </c>
      <c r="N1617" s="5">
        <v>8.4618088601999997</v>
      </c>
      <c r="O1617" s="5">
        <v>8.4618088602999997</v>
      </c>
      <c r="P1617" s="5">
        <v>8.9804018140000004</v>
      </c>
      <c r="Q1617">
        <v>9.8447234034999997</v>
      </c>
      <c r="R1617">
        <f t="shared" si="700"/>
        <v>334.5</v>
      </c>
      <c r="S1617">
        <f t="shared" si="701"/>
        <v>2.6577563194699358</v>
      </c>
      <c r="T1617">
        <f t="shared" si="702"/>
        <v>2.7894816145408226</v>
      </c>
      <c r="U1617">
        <f t="shared" si="703"/>
        <v>3.0774405047005886</v>
      </c>
      <c r="V1617">
        <f t="shared" si="704"/>
        <v>3.7505821808619375</v>
      </c>
      <c r="W1617">
        <f t="shared" si="705"/>
        <v>4.4476204158300732</v>
      </c>
      <c r="X1617">
        <f t="shared" si="706"/>
        <v>5.309447835826397</v>
      </c>
      <c r="Y1617">
        <f t="shared" si="707"/>
        <v>5.5663510912586718</v>
      </c>
      <c r="Z1617">
        <f t="shared" si="708"/>
        <v>6.1082657872479196</v>
      </c>
      <c r="AA1617">
        <f t="shared" si="709"/>
        <v>6.2286877625373691</v>
      </c>
      <c r="AB1617">
        <f t="shared" si="710"/>
        <v>6.7366343443401169</v>
      </c>
      <c r="AC1617">
        <f t="shared" si="711"/>
        <v>7.7509076983116341</v>
      </c>
      <c r="AD1617">
        <f t="shared" si="712"/>
        <v>8.0450651412883367</v>
      </c>
      <c r="AE1617">
        <f t="shared" si="713"/>
        <v>8.4565281123720073</v>
      </c>
      <c r="AF1617">
        <f t="shared" si="714"/>
        <v>8.5237779353014886</v>
      </c>
      <c r="AG1617">
        <f t="shared" si="715"/>
        <v>9.5256332982083212</v>
      </c>
      <c r="AH1617">
        <f t="shared" si="716"/>
        <v>7.2801022766245685E-2</v>
      </c>
      <c r="AI1617">
        <f t="shared" si="717"/>
        <v>0.31912790994030948</v>
      </c>
      <c r="AJ1617">
        <f t="shared" si="718"/>
        <v>0.82988132624302713</v>
      </c>
      <c r="AK1617">
        <f t="shared" si="719"/>
        <v>5.7217992626885949E-4</v>
      </c>
      <c r="AL1617">
        <f t="shared" si="720"/>
        <v>0.2839953976354988</v>
      </c>
      <c r="AM1617">
        <f t="shared" si="721"/>
        <v>2.0285036702134392E-2</v>
      </c>
      <c r="AN1617">
        <f t="shared" si="722"/>
        <v>0.28017369555702404</v>
      </c>
      <c r="AO1617">
        <f t="shared" si="723"/>
        <v>1.441511850663349E-2</v>
      </c>
      <c r="AP1617">
        <f t="shared" si="724"/>
        <v>1.7504430831600932E-2</v>
      </c>
      <c r="AQ1617">
        <f t="shared" si="725"/>
        <v>0.48292205449645481</v>
      </c>
      <c r="AR1617">
        <f t="shared" si="726"/>
        <v>0.13335097388279224</v>
      </c>
      <c r="AS1617">
        <f t="shared" si="727"/>
        <v>0.17367532725232315</v>
      </c>
      <c r="AT1617">
        <f t="shared" si="728"/>
        <v>2.7886298678995812E-5</v>
      </c>
      <c r="AU1617">
        <f t="shared" si="729"/>
        <v>0.20850536659767316</v>
      </c>
      <c r="AV1617">
        <f t="shared" si="730"/>
        <v>0.10181849529505453</v>
      </c>
    </row>
    <row r="1618" spans="1:48">
      <c r="A1618" s="5">
        <v>3.3474999999999998E-4</v>
      </c>
      <c r="B1618" s="5">
        <f t="shared" si="699"/>
        <v>334.75</v>
      </c>
      <c r="C1618" s="5">
        <v>2.3348743469</v>
      </c>
      <c r="D1618" s="5">
        <v>3.4122851341999998</v>
      </c>
      <c r="E1618" s="5">
        <v>2.0860602707</v>
      </c>
      <c r="F1618" s="5">
        <v>3.8549044727999999</v>
      </c>
      <c r="G1618" s="5">
        <v>4.9805326015000002</v>
      </c>
      <c r="H1618" s="5">
        <v>5.2996855973999999</v>
      </c>
      <c r="I1618" s="5">
        <v>6.0956654548999998</v>
      </c>
      <c r="J1618" s="5">
        <v>6.3609920740000003</v>
      </c>
      <c r="K1618" s="5">
        <v>6.2283287643999996</v>
      </c>
      <c r="L1618" s="5">
        <v>6.0417084098</v>
      </c>
      <c r="M1618" s="5">
        <v>7.9432159065999999</v>
      </c>
      <c r="N1618" s="5">
        <v>8.2889445423999994</v>
      </c>
      <c r="O1618" s="5">
        <v>8.6346731781999999</v>
      </c>
      <c r="P1618" s="5">
        <v>8.9804018140000004</v>
      </c>
      <c r="Q1618">
        <v>9.8447234034999997</v>
      </c>
      <c r="R1618">
        <f t="shared" si="700"/>
        <v>334.75</v>
      </c>
      <c r="S1618">
        <f t="shared" si="701"/>
        <v>2.6622817459415127</v>
      </c>
      <c r="T1618">
        <f t="shared" si="702"/>
        <v>2.7977613142750211</v>
      </c>
      <c r="U1618">
        <f t="shared" si="703"/>
        <v>3.0929818383206507</v>
      </c>
      <c r="V1618">
        <f t="shared" si="704"/>
        <v>3.7656891108253112</v>
      </c>
      <c r="W1618">
        <f t="shared" si="705"/>
        <v>4.4694913980366096</v>
      </c>
      <c r="X1618">
        <f t="shared" si="706"/>
        <v>5.3170832232417071</v>
      </c>
      <c r="Y1618">
        <f t="shared" si="707"/>
        <v>5.5726248155707232</v>
      </c>
      <c r="Z1618">
        <f t="shared" si="708"/>
        <v>6.0911764869235263</v>
      </c>
      <c r="AA1618">
        <f t="shared" si="709"/>
        <v>6.2053066694898238</v>
      </c>
      <c r="AB1618">
        <f t="shared" si="710"/>
        <v>6.7001483501227375</v>
      </c>
      <c r="AC1618">
        <f t="shared" si="711"/>
        <v>7.7200199043027897</v>
      </c>
      <c r="AD1618">
        <f t="shared" si="712"/>
        <v>8.0251875967734758</v>
      </c>
      <c r="AE1618">
        <f t="shared" si="713"/>
        <v>8.433479426144773</v>
      </c>
      <c r="AF1618">
        <f t="shared" si="714"/>
        <v>8.5265995656194509</v>
      </c>
      <c r="AG1618">
        <f t="shared" si="715"/>
        <v>9.5167622892489732</v>
      </c>
      <c r="AH1618">
        <f t="shared" si="716"/>
        <v>0.10719560494712835</v>
      </c>
      <c r="AI1618">
        <f t="shared" si="717"/>
        <v>0.37763952525518768</v>
      </c>
      <c r="AJ1618">
        <f t="shared" si="718"/>
        <v>1.0138910433396287</v>
      </c>
      <c r="AK1618">
        <f t="shared" si="719"/>
        <v>7.9593808122747321E-3</v>
      </c>
      <c r="AL1618">
        <f t="shared" si="720"/>
        <v>0.26116311163731065</v>
      </c>
      <c r="AM1618">
        <f t="shared" si="721"/>
        <v>3.0267738492803926E-4</v>
      </c>
      <c r="AN1618">
        <f t="shared" si="722"/>
        <v>0.2735715103899784</v>
      </c>
      <c r="AO1618">
        <f t="shared" si="723"/>
        <v>7.2800451029422328E-2</v>
      </c>
      <c r="AP1618">
        <f t="shared" si="724"/>
        <v>5.3001685405314322E-4</v>
      </c>
      <c r="AQ1618">
        <f t="shared" si="725"/>
        <v>0.43354315501221008</v>
      </c>
      <c r="AR1618">
        <f t="shared" si="726"/>
        <v>4.9816455441456235E-2</v>
      </c>
      <c r="AS1618">
        <f t="shared" si="727"/>
        <v>6.9567726366232943E-2</v>
      </c>
      <c r="AT1618">
        <f t="shared" si="728"/>
        <v>4.0478925866060132E-2</v>
      </c>
      <c r="AU1618">
        <f t="shared" si="729"/>
        <v>0.20593648063524195</v>
      </c>
      <c r="AV1618">
        <f t="shared" si="730"/>
        <v>0.10755849246077491</v>
      </c>
    </row>
    <row r="1619" spans="1:48">
      <c r="A1619" s="5">
        <v>3.3500000000000001E-4</v>
      </c>
      <c r="B1619" s="5">
        <f t="shared" si="699"/>
        <v>335</v>
      </c>
      <c r="C1619" s="5">
        <v>2.3348743469</v>
      </c>
      <c r="D1619" s="5">
        <v>3.5280640274000001</v>
      </c>
      <c r="E1619" s="5">
        <v>2.2468642889999999</v>
      </c>
      <c r="F1619" s="5">
        <v>3.8549044727999999</v>
      </c>
      <c r="G1619" s="5">
        <v>4.9001305923</v>
      </c>
      <c r="H1619" s="5">
        <v>5.2996855973999999</v>
      </c>
      <c r="I1619" s="5">
        <v>5.9630021452999999</v>
      </c>
      <c r="J1619" s="5">
        <v>6.2283287644999996</v>
      </c>
      <c r="K1619" s="5">
        <v>6.2283287643999996</v>
      </c>
      <c r="L1619" s="5">
        <v>6.0417084098</v>
      </c>
      <c r="M1619" s="5">
        <v>7.7703515887999997</v>
      </c>
      <c r="N1619" s="5">
        <v>8.1160802244999992</v>
      </c>
      <c r="O1619" s="5">
        <v>8.6346731781999999</v>
      </c>
      <c r="P1619" s="5">
        <v>8.9804018140000004</v>
      </c>
      <c r="Q1619">
        <v>10.0175877213</v>
      </c>
      <c r="R1619">
        <f t="shared" si="700"/>
        <v>335</v>
      </c>
      <c r="S1619">
        <f t="shared" si="701"/>
        <v>2.6635032823071394</v>
      </c>
      <c r="T1619">
        <f t="shared" si="702"/>
        <v>2.8025668840210693</v>
      </c>
      <c r="U1619">
        <f t="shared" si="703"/>
        <v>3.1046786263383197</v>
      </c>
      <c r="V1619">
        <f t="shared" si="704"/>
        <v>3.7761176105381522</v>
      </c>
      <c r="W1619">
        <f t="shared" si="705"/>
        <v>4.4858071983607255</v>
      </c>
      <c r="X1619">
        <f t="shared" si="706"/>
        <v>5.3181209532843345</v>
      </c>
      <c r="Y1619">
        <f t="shared" si="707"/>
        <v>5.5719848308357962</v>
      </c>
      <c r="Z1619">
        <f t="shared" si="708"/>
        <v>6.0665444704559093</v>
      </c>
      <c r="AA1619">
        <f t="shared" si="709"/>
        <v>6.174245107870111</v>
      </c>
      <c r="AB1619">
        <f t="shared" si="710"/>
        <v>6.655376138627898</v>
      </c>
      <c r="AC1619">
        <f t="shared" si="711"/>
        <v>7.6795779192670812</v>
      </c>
      <c r="AD1619">
        <f t="shared" si="712"/>
        <v>7.9953708670048034</v>
      </c>
      <c r="AE1619">
        <f t="shared" si="713"/>
        <v>8.3999871788258353</v>
      </c>
      <c r="AF1619">
        <f t="shared" si="714"/>
        <v>8.5188466789505721</v>
      </c>
      <c r="AG1619">
        <f t="shared" si="715"/>
        <v>9.4960959800295583</v>
      </c>
      <c r="AH1619">
        <f t="shared" si="716"/>
        <v>0.10799697718682982</v>
      </c>
      <c r="AI1619">
        <f t="shared" si="717"/>
        <v>0.52634610505098889</v>
      </c>
      <c r="AJ1619">
        <f t="shared" si="718"/>
        <v>0.73584543734318075</v>
      </c>
      <c r="AK1619">
        <f t="shared" si="719"/>
        <v>6.2073696650673648E-3</v>
      </c>
      <c r="AL1619">
        <f t="shared" si="720"/>
        <v>0.17166387476535927</v>
      </c>
      <c r="AM1619">
        <f t="shared" si="721"/>
        <v>3.3986234658207214E-4</v>
      </c>
      <c r="AN1619">
        <f t="shared" si="722"/>
        <v>0.15289454021079799</v>
      </c>
      <c r="AO1619">
        <f t="shared" si="723"/>
        <v>2.6174157799344684E-2</v>
      </c>
      <c r="AP1619">
        <f t="shared" si="724"/>
        <v>2.9250419036429571E-3</v>
      </c>
      <c r="AQ1619">
        <f t="shared" si="725"/>
        <v>0.37658808140479055</v>
      </c>
      <c r="AR1619">
        <f t="shared" si="726"/>
        <v>8.2398590804714841E-3</v>
      </c>
      <c r="AS1619">
        <f t="shared" si="727"/>
        <v>1.4570748986902993E-2</v>
      </c>
      <c r="AT1619">
        <f t="shared" si="728"/>
        <v>5.5077518302250369E-2</v>
      </c>
      <c r="AU1619">
        <f t="shared" si="729"/>
        <v>0.21303314269049595</v>
      </c>
      <c r="AV1619">
        <f t="shared" si="730"/>
        <v>0.27195363621327723</v>
      </c>
    </row>
    <row r="1620" spans="1:48">
      <c r="A1620" s="5">
        <v>3.3524999999999999E-4</v>
      </c>
      <c r="B1620" s="5">
        <f t="shared" si="699"/>
        <v>335.25</v>
      </c>
      <c r="C1620" s="5">
        <v>2.2818090207999999</v>
      </c>
      <c r="D1620" s="5">
        <v>3.4701745808000002</v>
      </c>
      <c r="E1620" s="5">
        <v>2.2468642889999999</v>
      </c>
      <c r="F1620" s="5">
        <v>3.8549044727999999</v>
      </c>
      <c r="G1620" s="5">
        <v>4.9001305923</v>
      </c>
      <c r="H1620" s="5">
        <v>5.2996855973999999</v>
      </c>
      <c r="I1620" s="5">
        <v>5.9630021452999999</v>
      </c>
      <c r="J1620" s="5">
        <v>6.2283287644999996</v>
      </c>
      <c r="K1620" s="5">
        <v>6.2283287643999996</v>
      </c>
      <c r="L1620" s="5">
        <v>6.0417084098</v>
      </c>
      <c r="M1620" s="5">
        <v>7.9432159065999999</v>
      </c>
      <c r="N1620" s="5">
        <v>8.2889445423999994</v>
      </c>
      <c r="O1620" s="5">
        <v>8.6346731781999999</v>
      </c>
      <c r="P1620" s="5">
        <v>8.9804018139000004</v>
      </c>
      <c r="Q1620">
        <v>9.8447234034999997</v>
      </c>
      <c r="R1620">
        <f t="shared" si="700"/>
        <v>335.25</v>
      </c>
      <c r="S1620">
        <f t="shared" si="701"/>
        <v>2.6614213919313641</v>
      </c>
      <c r="T1620">
        <f t="shared" si="702"/>
        <v>2.8038944449306564</v>
      </c>
      <c r="U1620">
        <f t="shared" si="703"/>
        <v>3.1125186666892986</v>
      </c>
      <c r="V1620">
        <f t="shared" si="704"/>
        <v>3.7818575498393288</v>
      </c>
      <c r="W1620">
        <f t="shared" si="705"/>
        <v>4.4965509114095106</v>
      </c>
      <c r="X1620">
        <f t="shared" si="706"/>
        <v>5.312563689222058</v>
      </c>
      <c r="Y1620">
        <f t="shared" si="707"/>
        <v>5.5644360698782718</v>
      </c>
      <c r="Z1620">
        <f t="shared" si="708"/>
        <v>6.034404796938551</v>
      </c>
      <c r="AA1620">
        <f t="shared" si="709"/>
        <v>6.1355461917629457</v>
      </c>
      <c r="AB1620">
        <f t="shared" si="710"/>
        <v>6.6023781875589078</v>
      </c>
      <c r="AC1620">
        <f t="shared" si="711"/>
        <v>7.629637610645208</v>
      </c>
      <c r="AD1620">
        <f t="shared" si="712"/>
        <v>7.9556578747976481</v>
      </c>
      <c r="AE1620">
        <f t="shared" si="713"/>
        <v>8.3560991527762081</v>
      </c>
      <c r="AF1620">
        <f t="shared" si="714"/>
        <v>8.5005352197225843</v>
      </c>
      <c r="AG1620">
        <f t="shared" si="715"/>
        <v>9.4636670582718434</v>
      </c>
      <c r="AH1620">
        <f t="shared" si="716"/>
        <v>0.14410555231597655</v>
      </c>
      <c r="AI1620">
        <f t="shared" si="717"/>
        <v>0.44392921945407116</v>
      </c>
      <c r="AJ1620">
        <f t="shared" si="718"/>
        <v>0.74935750161264691</v>
      </c>
      <c r="AK1620">
        <f t="shared" si="719"/>
        <v>5.3358529540222287E-3</v>
      </c>
      <c r="AL1620">
        <f t="shared" si="720"/>
        <v>0.1628765588276693</v>
      </c>
      <c r="AM1620">
        <f t="shared" si="721"/>
        <v>1.6584524897736034E-4</v>
      </c>
      <c r="AN1620">
        <f t="shared" si="722"/>
        <v>0.15885491647707872</v>
      </c>
      <c r="AO1620">
        <f t="shared" si="723"/>
        <v>3.7606505194773765E-2</v>
      </c>
      <c r="AP1620">
        <f t="shared" si="724"/>
        <v>8.6086057851501863E-3</v>
      </c>
      <c r="AQ1620">
        <f t="shared" si="725"/>
        <v>0.31435059969222306</v>
      </c>
      <c r="AR1620">
        <f t="shared" si="726"/>
        <v>9.8331347693911067E-2</v>
      </c>
      <c r="AS1620">
        <f t="shared" si="727"/>
        <v>0.11108000280148025</v>
      </c>
      <c r="AT1620">
        <f t="shared" si="728"/>
        <v>7.7603487640815427E-2</v>
      </c>
      <c r="AU1620">
        <f t="shared" si="729"/>
        <v>0.23027194820743291</v>
      </c>
      <c r="AV1620">
        <f t="shared" si="730"/>
        <v>0.14520393823863986</v>
      </c>
    </row>
    <row r="1621" spans="1:48">
      <c r="A1621" s="5">
        <v>3.3550000000000002E-4</v>
      </c>
      <c r="B1621" s="5">
        <f t="shared" si="699"/>
        <v>335.5</v>
      </c>
      <c r="C1621" s="5">
        <v>2.2818090207999999</v>
      </c>
      <c r="D1621" s="5">
        <v>3.5280640274000001</v>
      </c>
      <c r="E1621" s="5">
        <v>2.2468642889999999</v>
      </c>
      <c r="F1621" s="5">
        <v>3.7745024636000002</v>
      </c>
      <c r="G1621" s="5">
        <v>4.8197285830999999</v>
      </c>
      <c r="H1621" s="5">
        <v>5.2996855973999999</v>
      </c>
      <c r="I1621" s="5">
        <v>5.9630021452999999</v>
      </c>
      <c r="J1621" s="5">
        <v>6.2283287643999996</v>
      </c>
      <c r="K1621" s="5">
        <v>5.9630021452999999</v>
      </c>
      <c r="L1621" s="5">
        <v>6.0417084098</v>
      </c>
      <c r="M1621" s="5">
        <v>7.5974872708000003</v>
      </c>
      <c r="N1621" s="5">
        <v>8.1160802244999992</v>
      </c>
      <c r="O1621" s="5">
        <v>8.6346731781999999</v>
      </c>
      <c r="P1621" s="5">
        <v>8.9804018140000004</v>
      </c>
      <c r="Q1621">
        <v>9.8447234034999997</v>
      </c>
      <c r="R1621">
        <f t="shared" si="700"/>
        <v>335.5</v>
      </c>
      <c r="S1621">
        <f t="shared" si="701"/>
        <v>2.6560406340901164</v>
      </c>
      <c r="T1621">
        <f t="shared" si="702"/>
        <v>2.8017444331451484</v>
      </c>
      <c r="U1621">
        <f t="shared" si="703"/>
        <v>3.1164945469113245</v>
      </c>
      <c r="V1621">
        <f t="shared" si="704"/>
        <v>3.7829046183618926</v>
      </c>
      <c r="W1621">
        <f t="shared" si="705"/>
        <v>4.5017125511977474</v>
      </c>
      <c r="X1621">
        <f t="shared" si="706"/>
        <v>5.3004222704003459</v>
      </c>
      <c r="Y1621">
        <f t="shared" si="707"/>
        <v>5.5499920293255247</v>
      </c>
      <c r="Z1621">
        <f t="shared" si="708"/>
        <v>5.9948018138325683</v>
      </c>
      <c r="AA1621">
        <f t="shared" si="709"/>
        <v>6.089262479620599</v>
      </c>
      <c r="AB1621">
        <f t="shared" si="710"/>
        <v>6.5412251381777757</v>
      </c>
      <c r="AC1621">
        <f t="shared" si="711"/>
        <v>7.570266590177658</v>
      </c>
      <c r="AD1621">
        <f t="shared" si="712"/>
        <v>7.9061037884539918</v>
      </c>
      <c r="AE1621">
        <f t="shared" si="713"/>
        <v>8.3018759923252219</v>
      </c>
      <c r="AF1621">
        <f t="shared" si="714"/>
        <v>8.4716942152543311</v>
      </c>
      <c r="AG1621">
        <f t="shared" si="715"/>
        <v>9.4195227775520323</v>
      </c>
      <c r="AH1621">
        <f t="shared" si="716"/>
        <v>0.14004930038572327</v>
      </c>
      <c r="AI1621">
        <f t="shared" si="717"/>
        <v>0.52754015299853241</v>
      </c>
      <c r="AJ1621">
        <f t="shared" si="718"/>
        <v>0.75625678547491704</v>
      </c>
      <c r="AK1621">
        <f t="shared" si="719"/>
        <v>7.0596204642791685E-5</v>
      </c>
      <c r="AL1621">
        <f t="shared" si="720"/>
        <v>0.10113419654685446</v>
      </c>
      <c r="AM1621">
        <f t="shared" si="721"/>
        <v>5.4268710943872838E-7</v>
      </c>
      <c r="AN1621">
        <f t="shared" si="722"/>
        <v>0.17057735589724948</v>
      </c>
      <c r="AO1621">
        <f t="shared" si="723"/>
        <v>5.4534836641323518E-2</v>
      </c>
      <c r="AP1621">
        <f t="shared" si="724"/>
        <v>1.5941672022749435E-2</v>
      </c>
      <c r="AQ1621">
        <f t="shared" si="725"/>
        <v>0.24951696192923656</v>
      </c>
      <c r="AR1621">
        <f t="shared" si="726"/>
        <v>7.4096545354356079E-4</v>
      </c>
      <c r="AS1621">
        <f t="shared" si="727"/>
        <v>4.4090103694583063E-2</v>
      </c>
      <c r="AT1621">
        <f t="shared" si="728"/>
        <v>0.11075396692617155</v>
      </c>
      <c r="AU1621">
        <f t="shared" si="729"/>
        <v>0.25878342102158486</v>
      </c>
      <c r="AV1621">
        <f t="shared" si="730"/>
        <v>0.18079557230654336</v>
      </c>
    </row>
    <row r="1622" spans="1:48">
      <c r="A1622" s="5">
        <v>3.3575E-4</v>
      </c>
      <c r="B1622" s="5">
        <f t="shared" si="699"/>
        <v>335.75</v>
      </c>
      <c r="C1622" s="5">
        <v>2.2287436946999999</v>
      </c>
      <c r="D1622" s="5">
        <v>3.4122851341999998</v>
      </c>
      <c r="E1622" s="5">
        <v>2.3272662982000001</v>
      </c>
      <c r="F1622" s="5">
        <v>3.7745024636000002</v>
      </c>
      <c r="G1622" s="5">
        <v>4.7393265738999997</v>
      </c>
      <c r="H1622" s="5">
        <v>5.1670222879000001</v>
      </c>
      <c r="I1622" s="5">
        <v>5.9630021452999999</v>
      </c>
      <c r="J1622" s="5">
        <v>6.3609920740000003</v>
      </c>
      <c r="K1622" s="5">
        <v>5.9630021452999999</v>
      </c>
      <c r="L1622" s="5">
        <v>6.0417084097</v>
      </c>
      <c r="M1622" s="5">
        <v>7.7703515886999996</v>
      </c>
      <c r="N1622" s="5">
        <v>8.1160802244999992</v>
      </c>
      <c r="O1622" s="5">
        <v>8.4618088602999997</v>
      </c>
      <c r="P1622" s="5">
        <v>8.9804018139000004</v>
      </c>
      <c r="Q1622">
        <v>10.0175877213</v>
      </c>
      <c r="R1622">
        <f t="shared" si="700"/>
        <v>335.75</v>
      </c>
      <c r="S1622">
        <f t="shared" si="701"/>
        <v>2.647369655865059</v>
      </c>
      <c r="T1622">
        <f t="shared" si="702"/>
        <v>2.7961215966714001</v>
      </c>
      <c r="U1622">
        <f t="shared" si="703"/>
        <v>3.1166036504679622</v>
      </c>
      <c r="V1622">
        <f t="shared" si="704"/>
        <v>3.7792603273935539</v>
      </c>
      <c r="W1622">
        <f t="shared" si="705"/>
        <v>4.5012890593877213</v>
      </c>
      <c r="X1622">
        <f t="shared" si="706"/>
        <v>5.2817156939067127</v>
      </c>
      <c r="Y1622">
        <f t="shared" si="707"/>
        <v>5.5286747477451668</v>
      </c>
      <c r="Z1622">
        <f t="shared" si="708"/>
        <v>5.9477890964156259</v>
      </c>
      <c r="AA1622">
        <f t="shared" si="709"/>
        <v>6.0354559034369162</v>
      </c>
      <c r="AB1622">
        <f t="shared" si="710"/>
        <v>6.4719977016262495</v>
      </c>
      <c r="AC1622">
        <f t="shared" si="711"/>
        <v>7.5015441230359103</v>
      </c>
      <c r="AD1622">
        <f t="shared" si="712"/>
        <v>7.8467759460232838</v>
      </c>
      <c r="AE1622">
        <f t="shared" si="713"/>
        <v>8.2373911208720525</v>
      </c>
      <c r="AF1622">
        <f t="shared" si="714"/>
        <v>8.4323657319296093</v>
      </c>
      <c r="AG1622">
        <f t="shared" si="715"/>
        <v>9.3637248899865178</v>
      </c>
      <c r="AH1622">
        <f t="shared" si="716"/>
        <v>0.17524769536136958</v>
      </c>
      <c r="AI1622">
        <f t="shared" si="717"/>
        <v>0.37965750497975803</v>
      </c>
      <c r="AJ1622">
        <f t="shared" si="718"/>
        <v>0.62305345568539683</v>
      </c>
      <c r="AK1622">
        <f t="shared" si="719"/>
        <v>2.2637267878009166E-5</v>
      </c>
      <c r="AL1622">
        <f t="shared" si="720"/>
        <v>5.6661858315183146E-2</v>
      </c>
      <c r="AM1622">
        <f t="shared" si="721"/>
        <v>1.3154577381420625E-2</v>
      </c>
      <c r="AN1622">
        <f t="shared" si="722"/>
        <v>0.18864028826675411</v>
      </c>
      <c r="AO1622">
        <f t="shared" si="723"/>
        <v>0.17073670068459301</v>
      </c>
      <c r="AP1622">
        <f t="shared" si="724"/>
        <v>5.2495470681627552E-3</v>
      </c>
      <c r="AQ1622">
        <f t="shared" si="725"/>
        <v>0.18514887474639319</v>
      </c>
      <c r="AR1622">
        <f t="shared" si="726"/>
        <v>7.2257453596750551E-2</v>
      </c>
      <c r="AS1622">
        <f t="shared" si="727"/>
        <v>7.2524794405864304E-2</v>
      </c>
      <c r="AT1622">
        <f t="shared" si="728"/>
        <v>5.0363321769950002E-2</v>
      </c>
      <c r="AU1622">
        <f t="shared" si="729"/>
        <v>0.30034354714145722</v>
      </c>
      <c r="AV1622">
        <f t="shared" si="730"/>
        <v>0.42753660217328332</v>
      </c>
    </row>
    <row r="1623" spans="1:48">
      <c r="A1623" s="5">
        <v>3.3599999999999998E-4</v>
      </c>
      <c r="B1623" s="5">
        <f t="shared" si="699"/>
        <v>336</v>
      </c>
      <c r="C1623" s="5">
        <v>2.2818090207999999</v>
      </c>
      <c r="D1623" s="5">
        <v>3.4701745808000002</v>
      </c>
      <c r="E1623" s="5">
        <v>2.3272662982000001</v>
      </c>
      <c r="F1623" s="5">
        <v>3.7745024636000002</v>
      </c>
      <c r="G1623" s="5">
        <v>4.7393265738999997</v>
      </c>
      <c r="H1623" s="5">
        <v>5.1670222879000001</v>
      </c>
      <c r="I1623" s="5">
        <v>5.8303388358000001</v>
      </c>
      <c r="J1623" s="5">
        <v>6.2283287643999996</v>
      </c>
      <c r="K1623" s="5">
        <v>5.9630021452999999</v>
      </c>
      <c r="L1623" s="5">
        <v>5.8688440919999998</v>
      </c>
      <c r="M1623" s="5">
        <v>7.4246229530000001</v>
      </c>
      <c r="N1623" s="5">
        <v>7.9432159065999999</v>
      </c>
      <c r="O1623" s="5">
        <v>8.4618088602999997</v>
      </c>
      <c r="P1623" s="5">
        <v>8.8075374961000001</v>
      </c>
      <c r="Q1623">
        <v>9.8447234034999997</v>
      </c>
      <c r="R1623">
        <f t="shared" si="700"/>
        <v>336</v>
      </c>
      <c r="S1623">
        <f t="shared" si="701"/>
        <v>2.6354211789739779</v>
      </c>
      <c r="T1623">
        <f t="shared" si="702"/>
        <v>2.7870349869127788</v>
      </c>
      <c r="U1623">
        <f t="shared" si="703"/>
        <v>3.1128481571217108</v>
      </c>
      <c r="V1623">
        <f t="shared" si="704"/>
        <v>3.7709320045172547</v>
      </c>
      <c r="W1623">
        <f t="shared" si="705"/>
        <v>4.4952843049338753</v>
      </c>
      <c r="X1623">
        <f t="shared" si="706"/>
        <v>5.2564710861306319</v>
      </c>
      <c r="Y1623">
        <f t="shared" si="707"/>
        <v>5.5005147732035589</v>
      </c>
      <c r="Z1623">
        <f t="shared" si="708"/>
        <v>5.8934293758249119</v>
      </c>
      <c r="AA1623">
        <f t="shared" si="709"/>
        <v>5.9741976863408741</v>
      </c>
      <c r="AB1623">
        <f t="shared" si="710"/>
        <v>6.3947865528166661</v>
      </c>
      <c r="AC1623">
        <f t="shared" si="711"/>
        <v>7.4235610225582178</v>
      </c>
      <c r="AD1623">
        <f t="shared" si="712"/>
        <v>7.7777537645184953</v>
      </c>
      <c r="AE1623">
        <f t="shared" si="713"/>
        <v>8.1627306421912724</v>
      </c>
      <c r="AF1623">
        <f t="shared" si="714"/>
        <v>8.3826048152291275</v>
      </c>
      <c r="AG1623">
        <f t="shared" si="715"/>
        <v>9.2963495609801132</v>
      </c>
      <c r="AH1623">
        <f t="shared" si="716"/>
        <v>0.1250415584084584</v>
      </c>
      <c r="AI1623">
        <f t="shared" si="717"/>
        <v>0.46667970473639769</v>
      </c>
      <c r="AJ1623">
        <f t="shared" si="718"/>
        <v>0.61713885706689064</v>
      </c>
      <c r="AK1623">
        <f t="shared" si="719"/>
        <v>1.2748178061559462E-5</v>
      </c>
      <c r="AL1623">
        <f t="shared" si="720"/>
        <v>5.9556629042134185E-2</v>
      </c>
      <c r="AM1623">
        <f t="shared" si="721"/>
        <v>8.0010875049042769E-3</v>
      </c>
      <c r="AN1623">
        <f t="shared" si="722"/>
        <v>0.1087839122676212</v>
      </c>
      <c r="AO1623">
        <f t="shared" si="723"/>
        <v>0.11215760046796759</v>
      </c>
      <c r="AP1623">
        <f t="shared" si="724"/>
        <v>1.2534013919789785E-4</v>
      </c>
      <c r="AQ1623">
        <f t="shared" si="725"/>
        <v>0.27661547208989057</v>
      </c>
      <c r="AR1623">
        <f t="shared" si="726"/>
        <v>1.1276962631838789E-6</v>
      </c>
      <c r="AS1623">
        <f t="shared" si="727"/>
        <v>2.7377720462200002E-2</v>
      </c>
      <c r="AT1623">
        <f t="shared" si="728"/>
        <v>8.9447780547091432E-2</v>
      </c>
      <c r="AU1623">
        <f t="shared" si="729"/>
        <v>0.1805677832721069</v>
      </c>
      <c r="AV1623">
        <f t="shared" si="730"/>
        <v>0.30071387116002529</v>
      </c>
    </row>
    <row r="1624" spans="1:48">
      <c r="A1624" s="5">
        <v>3.3625000000000001E-4</v>
      </c>
      <c r="B1624" s="5">
        <f t="shared" si="699"/>
        <v>336.25</v>
      </c>
      <c r="C1624" s="5">
        <v>2.2287436946999999</v>
      </c>
      <c r="D1624" s="5">
        <v>3.4122851341999998</v>
      </c>
      <c r="E1624" s="5">
        <v>2.4076683073999998</v>
      </c>
      <c r="F1624" s="5">
        <v>3.7745024636000002</v>
      </c>
      <c r="G1624" s="5">
        <v>4.5785225555000002</v>
      </c>
      <c r="H1624" s="5">
        <v>5.1670222878000001</v>
      </c>
      <c r="I1624" s="5">
        <v>5.8303388357000001</v>
      </c>
      <c r="J1624" s="5">
        <v>6.0956654548999998</v>
      </c>
      <c r="K1624" s="5">
        <v>5.8303388357000001</v>
      </c>
      <c r="L1624" s="5">
        <v>6.0417084097</v>
      </c>
      <c r="M1624" s="5">
        <v>7.4246229529000001</v>
      </c>
      <c r="N1624" s="5">
        <v>7.5974872709000003</v>
      </c>
      <c r="O1624" s="5">
        <v>8.2889445423999994</v>
      </c>
      <c r="P1624" s="5">
        <v>8.8075374960000001</v>
      </c>
      <c r="Q1624">
        <v>9.8447234034999997</v>
      </c>
      <c r="R1624">
        <f t="shared" si="700"/>
        <v>336.25</v>
      </c>
      <c r="S1624">
        <f t="shared" si="701"/>
        <v>2.6202119815566114</v>
      </c>
      <c r="T1624">
        <f t="shared" si="702"/>
        <v>2.7744979448691498</v>
      </c>
      <c r="U1624">
        <f t="shared" si="703"/>
        <v>3.1052350373595967</v>
      </c>
      <c r="V1624">
        <f t="shared" si="704"/>
        <v>3.7579327810428889</v>
      </c>
      <c r="W1624">
        <f t="shared" si="705"/>
        <v>4.4837090751380106</v>
      </c>
      <c r="X1624">
        <f t="shared" si="706"/>
        <v>5.2247236642602903</v>
      </c>
      <c r="Y1624">
        <f t="shared" si="707"/>
        <v>5.4655511202921243</v>
      </c>
      <c r="Z1624">
        <f t="shared" si="708"/>
        <v>5.8317944557900585</v>
      </c>
      <c r="AA1624">
        <f t="shared" si="709"/>
        <v>5.9055682487186072</v>
      </c>
      <c r="AB1624">
        <f t="shared" si="710"/>
        <v>6.3096922120314805</v>
      </c>
      <c r="AC1624">
        <f t="shared" si="711"/>
        <v>7.3364195307288549</v>
      </c>
      <c r="AD1624">
        <f t="shared" si="712"/>
        <v>7.6991286342088125</v>
      </c>
      <c r="AE1624">
        <f t="shared" si="713"/>
        <v>8.0779932260740051</v>
      </c>
      <c r="AF1624">
        <f t="shared" si="714"/>
        <v>8.3224794137045492</v>
      </c>
      <c r="AG1624">
        <f t="shared" si="715"/>
        <v>9.2174872661531211</v>
      </c>
      <c r="AH1624">
        <f t="shared" si="716"/>
        <v>0.15324741961445026</v>
      </c>
      <c r="AI1624">
        <f t="shared" si="717"/>
        <v>0.40677249887454547</v>
      </c>
      <c r="AJ1624">
        <f t="shared" si="718"/>
        <v>0.48659934274652517</v>
      </c>
      <c r="AK1624">
        <f t="shared" si="719"/>
        <v>2.7455438004343952E-4</v>
      </c>
      <c r="AL1624">
        <f t="shared" si="720"/>
        <v>8.9895960583533784E-3</v>
      </c>
      <c r="AM1624">
        <f t="shared" si="721"/>
        <v>3.3294488454121409E-3</v>
      </c>
      <c r="AN1624">
        <f t="shared" si="722"/>
        <v>0.1330700773124974</v>
      </c>
      <c r="AO1624">
        <f t="shared" si="723"/>
        <v>6.9627904171278635E-2</v>
      </c>
      <c r="AP1624">
        <f t="shared" si="724"/>
        <v>5.6594645831241691E-3</v>
      </c>
      <c r="AQ1624">
        <f t="shared" si="725"/>
        <v>7.1815318312037982E-2</v>
      </c>
      <c r="AR1624">
        <f t="shared" si="726"/>
        <v>7.779843682701266E-3</v>
      </c>
      <c r="AS1624">
        <f t="shared" si="727"/>
        <v>1.0330966735273962E-2</v>
      </c>
      <c r="AT1624">
        <f t="shared" si="728"/>
        <v>4.4500457859669752E-2</v>
      </c>
      <c r="AU1624">
        <f t="shared" si="729"/>
        <v>0.23528134320014041</v>
      </c>
      <c r="AV1624">
        <f t="shared" si="730"/>
        <v>0.39342517199383242</v>
      </c>
    </row>
    <row r="1625" spans="1:48">
      <c r="A1625" s="5">
        <v>3.3649999999999999E-4</v>
      </c>
      <c r="B1625" s="5">
        <f t="shared" si="699"/>
        <v>336.5</v>
      </c>
      <c r="C1625" s="5">
        <v>2.2287436946999999</v>
      </c>
      <c r="D1625" s="5">
        <v>3.3543956875999998</v>
      </c>
      <c r="E1625" s="5">
        <v>2.4076683073999998</v>
      </c>
      <c r="F1625" s="5">
        <v>3.6941004545</v>
      </c>
      <c r="G1625" s="5">
        <v>4.5785225555000002</v>
      </c>
      <c r="H1625" s="5">
        <v>5.2996855973999999</v>
      </c>
      <c r="I1625" s="5">
        <v>5.8303388357000001</v>
      </c>
      <c r="J1625" s="5">
        <v>6.0956654548999998</v>
      </c>
      <c r="K1625" s="5">
        <v>5.8303388357000001</v>
      </c>
      <c r="L1625" s="5">
        <v>5.8688440918999998</v>
      </c>
      <c r="M1625" s="5">
        <v>7.2517586349999998</v>
      </c>
      <c r="N1625" s="5">
        <v>7.5974872708000003</v>
      </c>
      <c r="O1625" s="5">
        <v>8.1160802244999992</v>
      </c>
      <c r="P1625" s="5">
        <v>8.8075374961000001</v>
      </c>
      <c r="Q1625">
        <v>9.8447234033999997</v>
      </c>
      <c r="R1625">
        <f t="shared" si="700"/>
        <v>336.5</v>
      </c>
      <c r="S1625">
        <f t="shared" si="701"/>
        <v>2.6017628749414392</v>
      </c>
      <c r="T1625">
        <f t="shared" si="702"/>
        <v>2.7585280820260638</v>
      </c>
      <c r="U1625">
        <f t="shared" si="703"/>
        <v>3.0937760408816639</v>
      </c>
      <c r="V1625">
        <f t="shared" si="704"/>
        <v>3.7402815722499878</v>
      </c>
      <c r="W1625">
        <f t="shared" si="705"/>
        <v>4.4665810581311804</v>
      </c>
      <c r="X1625">
        <f t="shared" si="706"/>
        <v>5.1865166877698883</v>
      </c>
      <c r="Y1625">
        <f t="shared" si="707"/>
        <v>5.423831216680985</v>
      </c>
      <c r="Z1625">
        <f t="shared" si="708"/>
        <v>5.7629651181659405</v>
      </c>
      <c r="AA1625">
        <f t="shared" si="709"/>
        <v>5.8296571029870652</v>
      </c>
      <c r="AB1625">
        <f t="shared" si="710"/>
        <v>6.2168249143852918</v>
      </c>
      <c r="AC1625">
        <f t="shared" si="711"/>
        <v>7.2402331845574031</v>
      </c>
      <c r="AD1625">
        <f t="shared" si="712"/>
        <v>7.6110037981288086</v>
      </c>
      <c r="AE1625">
        <f t="shared" si="713"/>
        <v>7.9832899784557263</v>
      </c>
      <c r="AF1625">
        <f t="shared" si="714"/>
        <v>8.2520702869983111</v>
      </c>
      <c r="AG1625">
        <f t="shared" si="715"/>
        <v>9.1272426705855114</v>
      </c>
      <c r="AH1625">
        <f t="shared" si="716"/>
        <v>0.13914330882799539</v>
      </c>
      <c r="AI1625">
        <f t="shared" si="717"/>
        <v>0.35505820337241578</v>
      </c>
      <c r="AJ1625">
        <f t="shared" si="718"/>
        <v>0.47074382194334619</v>
      </c>
      <c r="AK1625">
        <f t="shared" si="719"/>
        <v>2.1326956366382369E-3</v>
      </c>
      <c r="AL1625">
        <f t="shared" si="720"/>
        <v>1.253089883317348E-2</v>
      </c>
      <c r="AM1625">
        <f t="shared" si="721"/>
        <v>1.2807202106868368E-2</v>
      </c>
      <c r="AN1625">
        <f t="shared" si="722"/>
        <v>0.16524844432050873</v>
      </c>
      <c r="AO1625">
        <f t="shared" si="723"/>
        <v>0.11068951406295645</v>
      </c>
      <c r="AP1625">
        <f t="shared" si="724"/>
        <v>4.6475949188561116E-7</v>
      </c>
      <c r="AQ1625">
        <f t="shared" si="725"/>
        <v>0.12109065281754033</v>
      </c>
      <c r="AR1625">
        <f t="shared" si="726"/>
        <v>1.3283600790475443E-4</v>
      </c>
      <c r="AS1625">
        <f t="shared" si="727"/>
        <v>1.8269651103042052E-4</v>
      </c>
      <c r="AT1625">
        <f t="shared" si="728"/>
        <v>1.7633249444498539E-2</v>
      </c>
      <c r="AU1625">
        <f t="shared" si="729"/>
        <v>0.3085438203872195</v>
      </c>
      <c r="AV1625">
        <f t="shared" si="730"/>
        <v>0.51477860196001513</v>
      </c>
    </row>
    <row r="1626" spans="1:48">
      <c r="A1626" s="5">
        <v>3.3675000000000003E-4</v>
      </c>
      <c r="B1626" s="5">
        <f t="shared" si="699"/>
        <v>336.75</v>
      </c>
      <c r="C1626" s="5">
        <v>2.2287436946999999</v>
      </c>
      <c r="D1626" s="5">
        <v>3.2965062409999999</v>
      </c>
      <c r="E1626" s="5">
        <v>2.4076683073999998</v>
      </c>
      <c r="F1626" s="5">
        <v>3.6941004545</v>
      </c>
      <c r="G1626" s="5">
        <v>4.4177185371999999</v>
      </c>
      <c r="H1626" s="5">
        <v>5.1670222878000001</v>
      </c>
      <c r="I1626" s="5">
        <v>5.8303388357000001</v>
      </c>
      <c r="J1626" s="5">
        <v>6.0956654548999998</v>
      </c>
      <c r="K1626" s="5">
        <v>5.6976755261000003</v>
      </c>
      <c r="L1626" s="5">
        <v>5.8688440917999998</v>
      </c>
      <c r="M1626" s="5">
        <v>7.2517586349999998</v>
      </c>
      <c r="N1626" s="5">
        <v>7.5974872708000003</v>
      </c>
      <c r="O1626" s="5">
        <v>8.1160802244999992</v>
      </c>
      <c r="P1626" s="5">
        <v>8.8075374961000001</v>
      </c>
      <c r="Q1626">
        <v>9.6718590854999995</v>
      </c>
      <c r="R1626">
        <f t="shared" si="700"/>
        <v>336.75</v>
      </c>
      <c r="S1626">
        <f t="shared" si="701"/>
        <v>2.5800986754253685</v>
      </c>
      <c r="T1626">
        <f t="shared" si="702"/>
        <v>2.7391472559601047</v>
      </c>
      <c r="U1626">
        <f t="shared" si="703"/>
        <v>3.0784876791702351</v>
      </c>
      <c r="V1626">
        <f t="shared" si="704"/>
        <v>3.7180030504702555</v>
      </c>
      <c r="W1626">
        <f t="shared" si="705"/>
        <v>4.4439248168091927</v>
      </c>
      <c r="X1626">
        <f t="shared" si="706"/>
        <v>5.1419013999637828</v>
      </c>
      <c r="Y1626">
        <f t="shared" si="707"/>
        <v>5.3754108392726341</v>
      </c>
      <c r="Z1626">
        <f t="shared" si="708"/>
        <v>5.6870310173895229</v>
      </c>
      <c r="AA1626">
        <f t="shared" si="709"/>
        <v>5.7465627371569203</v>
      </c>
      <c r="AB1626">
        <f t="shared" si="710"/>
        <v>6.1163044673192415</v>
      </c>
      <c r="AC1626">
        <f t="shared" si="711"/>
        <v>7.1351266685327159</v>
      </c>
      <c r="AD1626">
        <f t="shared" si="712"/>
        <v>7.5134942169628109</v>
      </c>
      <c r="AE1626">
        <f t="shared" si="713"/>
        <v>7.8787442962015248</v>
      </c>
      <c r="AF1626">
        <f t="shared" si="714"/>
        <v>8.1714708980331974</v>
      </c>
      <c r="AG1626">
        <f t="shared" si="715"/>
        <v>9.0257344905389925</v>
      </c>
      <c r="AH1626">
        <f t="shared" si="716"/>
        <v>0.12345032248052416</v>
      </c>
      <c r="AI1626">
        <f t="shared" si="717"/>
        <v>0.31064903820470213</v>
      </c>
      <c r="AJ1626">
        <f t="shared" si="718"/>
        <v>0.4499986295422132</v>
      </c>
      <c r="AK1626">
        <f t="shared" si="719"/>
        <v>5.7133409411727241E-4</v>
      </c>
      <c r="AL1626">
        <f t="shared" si="720"/>
        <v>6.8676909095519753E-4</v>
      </c>
      <c r="AM1626">
        <f t="shared" si="721"/>
        <v>6.3105900567980743E-4</v>
      </c>
      <c r="AN1626">
        <f t="shared" si="722"/>
        <v>0.20695948193341757</v>
      </c>
      <c r="AO1626">
        <f t="shared" si="723"/>
        <v>0.16698210351950385</v>
      </c>
      <c r="AP1626">
        <f t="shared" si="724"/>
        <v>2.3899594049238476E-3</v>
      </c>
      <c r="AQ1626">
        <f t="shared" si="725"/>
        <v>6.1236637452124126E-2</v>
      </c>
      <c r="AR1626">
        <f t="shared" si="726"/>
        <v>1.3603015602025639E-2</v>
      </c>
      <c r="AS1626">
        <f t="shared" si="727"/>
        <v>7.0548330928969895E-3</v>
      </c>
      <c r="AT1626">
        <f t="shared" si="728"/>
        <v>5.6328342861298578E-2</v>
      </c>
      <c r="AU1626">
        <f t="shared" si="729"/>
        <v>0.40458071717627564</v>
      </c>
      <c r="AV1626">
        <f t="shared" si="730"/>
        <v>0.41747699221352541</v>
      </c>
    </row>
    <row r="1627" spans="1:48">
      <c r="A1627" s="5">
        <v>3.3700000000000001E-4</v>
      </c>
      <c r="B1627" s="5">
        <f t="shared" si="699"/>
        <v>337</v>
      </c>
      <c r="C1627" s="5">
        <v>2.2287436946999999</v>
      </c>
      <c r="D1627" s="5">
        <v>3.2386167942999999</v>
      </c>
      <c r="E1627" s="5">
        <v>2.4076683073999998</v>
      </c>
      <c r="F1627" s="5">
        <v>3.6941004544</v>
      </c>
      <c r="G1627" s="5">
        <v>4.3373165279999997</v>
      </c>
      <c r="H1627" s="5">
        <v>5.0343589783000002</v>
      </c>
      <c r="I1627" s="5">
        <v>5.8303388357000001</v>
      </c>
      <c r="J1627" s="5">
        <v>5.8303388358000001</v>
      </c>
      <c r="K1627" s="5">
        <v>5.5650122165999996</v>
      </c>
      <c r="L1627" s="5">
        <v>5.6959797740000004</v>
      </c>
      <c r="M1627" s="5">
        <v>7.0788943171999996</v>
      </c>
      <c r="N1627" s="5">
        <v>7.5974872708000003</v>
      </c>
      <c r="O1627" s="5">
        <v>7.9432159065999999</v>
      </c>
      <c r="P1627" s="5">
        <v>8.6346731782999999</v>
      </c>
      <c r="Q1627">
        <v>9.6718590855999995</v>
      </c>
      <c r="R1627">
        <f t="shared" si="700"/>
        <v>337</v>
      </c>
      <c r="S1627">
        <f t="shared" si="701"/>
        <v>2.5552481711041879</v>
      </c>
      <c r="T1627">
        <f t="shared" si="702"/>
        <v>2.7163815406937584</v>
      </c>
      <c r="U1627">
        <f t="shared" si="703"/>
        <v>3.0593912021651075</v>
      </c>
      <c r="V1627">
        <f t="shared" si="704"/>
        <v>3.6911276110475875</v>
      </c>
      <c r="W1627">
        <f t="shared" si="705"/>
        <v>4.4157717542591524</v>
      </c>
      <c r="X1627">
        <f t="shared" si="706"/>
        <v>5.0909369596558145</v>
      </c>
      <c r="Y1627">
        <f t="shared" si="707"/>
        <v>5.3203540400409084</v>
      </c>
      <c r="Z1627">
        <f t="shared" si="708"/>
        <v>5.6040905639979774</v>
      </c>
      <c r="AA1627">
        <f t="shared" si="709"/>
        <v>5.6563924873355651</v>
      </c>
      <c r="AB1627">
        <f t="shared" si="710"/>
        <v>6.0082600963109156</v>
      </c>
      <c r="AC1627">
        <f t="shared" si="711"/>
        <v>7.0212356533424387</v>
      </c>
      <c r="AD1627">
        <f t="shared" si="712"/>
        <v>7.4067264194804032</v>
      </c>
      <c r="AE1627">
        <f t="shared" si="713"/>
        <v>7.7644917067376618</v>
      </c>
      <c r="AF1627">
        <f t="shared" si="714"/>
        <v>8.0807872895145785</v>
      </c>
      <c r="AG1627">
        <f t="shared" si="715"/>
        <v>8.9130953378385716</v>
      </c>
      <c r="AH1627">
        <f t="shared" si="716"/>
        <v>0.10660517311197296</v>
      </c>
      <c r="AI1627">
        <f t="shared" si="717"/>
        <v>0.27272966010917543</v>
      </c>
      <c r="AJ1627">
        <f t="shared" si="718"/>
        <v>0.42474273156101167</v>
      </c>
      <c r="AK1627">
        <f t="shared" si="719"/>
        <v>8.8377975979834671E-6</v>
      </c>
      <c r="AL1627">
        <f t="shared" si="720"/>
        <v>6.1552225273748418E-3</v>
      </c>
      <c r="AM1627">
        <f t="shared" si="721"/>
        <v>3.2010679742988666E-3</v>
      </c>
      <c r="AN1627">
        <f t="shared" si="722"/>
        <v>0.26008449180344551</v>
      </c>
      <c r="AO1627">
        <f t="shared" si="723"/>
        <v>5.1188280493401926E-2</v>
      </c>
      <c r="AP1627">
        <f t="shared" si="724"/>
        <v>8.3503538797052562E-3</v>
      </c>
      <c r="AQ1627">
        <f t="shared" si="725"/>
        <v>9.7518999702609063E-2</v>
      </c>
      <c r="AR1627">
        <f t="shared" si="726"/>
        <v>3.3245215178392008E-3</v>
      </c>
      <c r="AS1627">
        <f t="shared" si="727"/>
        <v>3.638970239617742E-2</v>
      </c>
      <c r="AT1627">
        <f t="shared" si="728"/>
        <v>3.1942339616432981E-2</v>
      </c>
      <c r="AU1627">
        <f t="shared" si="729"/>
        <v>0.30678957779561628</v>
      </c>
      <c r="AV1627">
        <f t="shared" si="730"/>
        <v>0.5757224249169679</v>
      </c>
    </row>
    <row r="1628" spans="1:48">
      <c r="A1628" s="5">
        <v>3.3724999999999998E-4</v>
      </c>
      <c r="B1628" s="5">
        <f t="shared" si="699"/>
        <v>337.25</v>
      </c>
      <c r="C1628" s="5">
        <v>2.2287436946999999</v>
      </c>
      <c r="D1628" s="5">
        <v>3.1807273478</v>
      </c>
      <c r="E1628" s="5">
        <v>2.4880703166</v>
      </c>
      <c r="F1628" s="5">
        <v>3.6941004544</v>
      </c>
      <c r="G1628" s="5">
        <v>4.3373165279999997</v>
      </c>
      <c r="H1628" s="5">
        <v>4.9016956687000004</v>
      </c>
      <c r="I1628" s="5">
        <v>5.6976755261000003</v>
      </c>
      <c r="J1628" s="5">
        <v>5.9630021452999999</v>
      </c>
      <c r="K1628" s="5">
        <v>5.4323489068999997</v>
      </c>
      <c r="L1628" s="5">
        <v>5.5231154562000002</v>
      </c>
      <c r="M1628" s="5">
        <v>6.9060299993000003</v>
      </c>
      <c r="N1628" s="5">
        <v>7.4246229529000001</v>
      </c>
      <c r="O1628" s="5">
        <v>7.7703515886999996</v>
      </c>
      <c r="P1628" s="5">
        <v>8.6346731780999999</v>
      </c>
      <c r="Q1628">
        <v>9.6718590855999995</v>
      </c>
      <c r="R1628">
        <f t="shared" si="700"/>
        <v>337.25</v>
      </c>
      <c r="S1628">
        <f t="shared" si="701"/>
        <v>2.5272440837979016</v>
      </c>
      <c r="T1628">
        <f t="shared" si="702"/>
        <v>2.6902611918396673</v>
      </c>
      <c r="U1628">
        <f t="shared" si="703"/>
        <v>3.0365125690770438</v>
      </c>
      <c r="V1628">
        <f t="shared" si="704"/>
        <v>3.6596913312219637</v>
      </c>
      <c r="W1628">
        <f t="shared" si="705"/>
        <v>4.3821600707249138</v>
      </c>
      <c r="X1628">
        <f t="shared" si="706"/>
        <v>5.0336903630743306</v>
      </c>
      <c r="Y1628">
        <f t="shared" si="707"/>
        <v>5.258733061653313</v>
      </c>
      <c r="Z1628">
        <f t="shared" si="708"/>
        <v>5.5142507973589785</v>
      </c>
      <c r="AA1628">
        <f t="shared" si="709"/>
        <v>5.5592623993347505</v>
      </c>
      <c r="AB1628">
        <f t="shared" si="710"/>
        <v>5.8928302789984137</v>
      </c>
      <c r="AC1628">
        <f t="shared" si="711"/>
        <v>6.8987066210661618</v>
      </c>
      <c r="AD1628">
        <f t="shared" si="712"/>
        <v>7.2908383387170215</v>
      </c>
      <c r="AE1628">
        <f t="shared" si="713"/>
        <v>7.6406796927372405</v>
      </c>
      <c r="AF1628">
        <f t="shared" si="714"/>
        <v>7.9801379449076872</v>
      </c>
      <c r="AG1628">
        <f t="shared" si="715"/>
        <v>8.7894715471168094</v>
      </c>
      <c r="AH1628">
        <f t="shared" si="716"/>
        <v>8.9102482291598686E-2</v>
      </c>
      <c r="AI1628">
        <f t="shared" si="717"/>
        <v>0.24055705014250542</v>
      </c>
      <c r="AJ1628">
        <f t="shared" si="718"/>
        <v>0.30078890430209348</v>
      </c>
      <c r="AK1628">
        <f t="shared" si="719"/>
        <v>1.1839877578812784E-3</v>
      </c>
      <c r="AL1628">
        <f t="shared" si="720"/>
        <v>2.010943324121195E-3</v>
      </c>
      <c r="AM1628">
        <f t="shared" si="721"/>
        <v>1.7422599342972838E-2</v>
      </c>
      <c r="AN1628">
        <f t="shared" si="722"/>
        <v>0.19267048709453133</v>
      </c>
      <c r="AO1628">
        <f t="shared" si="723"/>
        <v>0.2013777722788837</v>
      </c>
      <c r="AP1628">
        <f t="shared" si="724"/>
        <v>1.6107034561985551E-2</v>
      </c>
      <c r="AQ1628">
        <f t="shared" si="725"/>
        <v>0.13668905019686228</v>
      </c>
      <c r="AR1628">
        <f t="shared" si="726"/>
        <v>5.3631868755858629E-5</v>
      </c>
      <c r="AS1628">
        <f t="shared" si="727"/>
        <v>1.789832299208844E-2</v>
      </c>
      <c r="AT1628">
        <f t="shared" si="728"/>
        <v>1.6814800602576643E-2</v>
      </c>
      <c r="AU1628">
        <f t="shared" si="729"/>
        <v>0.42841637149011513</v>
      </c>
      <c r="AV1628">
        <f t="shared" si="730"/>
        <v>0.7786077680704232</v>
      </c>
    </row>
    <row r="1629" spans="1:48">
      <c r="A1629" s="5">
        <v>3.3750000000000002E-4</v>
      </c>
      <c r="B1629" s="5">
        <f t="shared" si="699"/>
        <v>337.5</v>
      </c>
      <c r="C1629" s="5">
        <v>2.1756783686999999</v>
      </c>
      <c r="D1629" s="5">
        <v>3.1807273477</v>
      </c>
      <c r="E1629" s="5">
        <v>2.4076683074999998</v>
      </c>
      <c r="F1629" s="5">
        <v>3.6136984452999998</v>
      </c>
      <c r="G1629" s="5">
        <v>4.3373165278999997</v>
      </c>
      <c r="H1629" s="5">
        <v>5.0343589783000002</v>
      </c>
      <c r="I1629" s="5">
        <v>5.6976755261000003</v>
      </c>
      <c r="J1629" s="5">
        <v>5.6976755262000003</v>
      </c>
      <c r="K1629" s="5">
        <v>5.2996855973999999</v>
      </c>
      <c r="L1629" s="5">
        <v>5.3502511383</v>
      </c>
      <c r="M1629" s="5">
        <v>6.9060299992000003</v>
      </c>
      <c r="N1629" s="5">
        <v>7.2517586349999998</v>
      </c>
      <c r="O1629" s="5">
        <v>7.5974872708000003</v>
      </c>
      <c r="P1629" s="5">
        <v>8.4618088602999997</v>
      </c>
      <c r="Q1629">
        <v>9.3261304498000008</v>
      </c>
      <c r="R1629">
        <f t="shared" si="700"/>
        <v>337.5</v>
      </c>
      <c r="S1629">
        <f t="shared" si="701"/>
        <v>2.496123026121154</v>
      </c>
      <c r="T1629">
        <f t="shared" si="702"/>
        <v>2.6608206065807245</v>
      </c>
      <c r="U1629">
        <f t="shared" si="703"/>
        <v>3.009882413379422</v>
      </c>
      <c r="V1629">
        <f t="shared" si="704"/>
        <v>3.6237359219926089</v>
      </c>
      <c r="W1629">
        <f t="shared" si="705"/>
        <v>4.3431347121700483</v>
      </c>
      <c r="X1629">
        <f t="shared" si="706"/>
        <v>4.9702363560958887</v>
      </c>
      <c r="Y1629">
        <f t="shared" si="707"/>
        <v>5.1906282429877262</v>
      </c>
      <c r="Z1629">
        <f t="shared" si="708"/>
        <v>5.4176272477778689</v>
      </c>
      <c r="AA1629">
        <f t="shared" si="709"/>
        <v>5.4552970795615376</v>
      </c>
      <c r="AB1629">
        <f t="shared" si="710"/>
        <v>5.7701625679313917</v>
      </c>
      <c r="AC1629">
        <f t="shared" si="711"/>
        <v>6.7676966770677085</v>
      </c>
      <c r="AD1629">
        <f t="shared" si="712"/>
        <v>7.1659791341119368</v>
      </c>
      <c r="AE1629">
        <f t="shared" si="713"/>
        <v>7.5074675020869366</v>
      </c>
      <c r="AF1629">
        <f t="shared" si="714"/>
        <v>7.8696536340721064</v>
      </c>
      <c r="AG1629">
        <f t="shared" si="715"/>
        <v>8.6550229861458519</v>
      </c>
      <c r="AH1629">
        <f t="shared" si="716"/>
        <v>0.10268477846976083</v>
      </c>
      <c r="AI1629">
        <f t="shared" si="717"/>
        <v>0.27030301946126534</v>
      </c>
      <c r="AJ1629">
        <f t="shared" si="718"/>
        <v>0.36266182932015184</v>
      </c>
      <c r="AK1629">
        <f t="shared" si="719"/>
        <v>1.0075093835466922E-4</v>
      </c>
      <c r="AL1629">
        <f t="shared" si="720"/>
        <v>3.3851268200241589E-5</v>
      </c>
      <c r="AM1629">
        <f t="shared" si="721"/>
        <v>4.111710678331223E-3</v>
      </c>
      <c r="AN1629">
        <f t="shared" si="722"/>
        <v>0.25709694731153865</v>
      </c>
      <c r="AO1629">
        <f t="shared" si="723"/>
        <v>7.842703824719964E-2</v>
      </c>
      <c r="AP1629">
        <f t="shared" si="724"/>
        <v>2.4214933380510582E-2</v>
      </c>
      <c r="AQ1629">
        <f t="shared" si="725"/>
        <v>0.17632560873507924</v>
      </c>
      <c r="AR1629">
        <f t="shared" si="726"/>
        <v>1.9136108012156403E-2</v>
      </c>
      <c r="AS1629">
        <f t="shared" si="727"/>
        <v>7.3581227726052141E-3</v>
      </c>
      <c r="AT1629">
        <f t="shared" si="728"/>
        <v>8.1035587591534852E-3</v>
      </c>
      <c r="AU1629">
        <f t="shared" si="729"/>
        <v>0.35064781194900746</v>
      </c>
      <c r="AV1629">
        <f t="shared" si="730"/>
        <v>0.45038522777230489</v>
      </c>
    </row>
    <row r="1630" spans="1:48">
      <c r="A1630" s="5">
        <v>3.3775E-4</v>
      </c>
      <c r="B1630" s="5">
        <f t="shared" si="699"/>
        <v>337.75</v>
      </c>
      <c r="C1630" s="5">
        <v>2.1756783686999999</v>
      </c>
      <c r="D1630" s="5">
        <v>3.0649484545000001</v>
      </c>
      <c r="E1630" s="5">
        <v>2.4880703166</v>
      </c>
      <c r="F1630" s="5">
        <v>3.6136984452999998</v>
      </c>
      <c r="G1630" s="5">
        <v>4.1765125096000002</v>
      </c>
      <c r="H1630" s="5">
        <v>4.9016956687000004</v>
      </c>
      <c r="I1630" s="5">
        <v>5.4323489069999997</v>
      </c>
      <c r="J1630" s="5">
        <v>5.6976755261000003</v>
      </c>
      <c r="K1630" s="5">
        <v>5.0343589783000002</v>
      </c>
      <c r="L1630" s="5">
        <v>5.3502511382</v>
      </c>
      <c r="M1630" s="5">
        <v>6.7331656814</v>
      </c>
      <c r="N1630" s="5">
        <v>7.0788943171999996</v>
      </c>
      <c r="O1630" s="5">
        <v>7.5974872708000003</v>
      </c>
      <c r="P1630" s="5">
        <v>8.4618088601999997</v>
      </c>
      <c r="Q1630">
        <v>9.3261304498000008</v>
      </c>
      <c r="R1630">
        <f t="shared" si="700"/>
        <v>337.75</v>
      </c>
      <c r="S1630">
        <f t="shared" si="701"/>
        <v>2.4619254537548727</v>
      </c>
      <c r="T1630">
        <f t="shared" si="702"/>
        <v>2.6280982785386451</v>
      </c>
      <c r="U1630">
        <f t="shared" si="703"/>
        <v>2.979536002024779</v>
      </c>
      <c r="V1630">
        <f t="shared" si="704"/>
        <v>3.5833086730241863</v>
      </c>
      <c r="W1630">
        <f t="shared" si="705"/>
        <v>4.2987473105070011</v>
      </c>
      <c r="X1630">
        <f t="shared" si="706"/>
        <v>4.9006573369220208</v>
      </c>
      <c r="Y1630">
        <f t="shared" si="707"/>
        <v>5.1161279146664667</v>
      </c>
      <c r="Z1630">
        <f t="shared" si="708"/>
        <v>5.3143437881586717</v>
      </c>
      <c r="AA1630">
        <f t="shared" si="709"/>
        <v>5.3446295353833895</v>
      </c>
      <c r="AB1630">
        <f t="shared" si="710"/>
        <v>5.6404134021755796</v>
      </c>
      <c r="AC1630">
        <f t="shared" si="711"/>
        <v>6.6283733488271874</v>
      </c>
      <c r="AD1630">
        <f t="shared" si="712"/>
        <v>7.0323089998320167</v>
      </c>
      <c r="AE1630">
        <f t="shared" si="713"/>
        <v>7.365025943378698</v>
      </c>
      <c r="AF1630">
        <f t="shared" si="714"/>
        <v>7.7494772437536845</v>
      </c>
      <c r="AG1630">
        <f t="shared" si="715"/>
        <v>8.5099228495020345</v>
      </c>
      <c r="AH1630">
        <f t="shared" si="716"/>
        <v>8.1937393702411612E-2</v>
      </c>
      <c r="AI1630">
        <f t="shared" si="717"/>
        <v>0.19083807623746682</v>
      </c>
      <c r="AJ1630">
        <f t="shared" si="718"/>
        <v>0.2415385199500478</v>
      </c>
      <c r="AK1630">
        <f t="shared" si="719"/>
        <v>9.2353825897580402E-4</v>
      </c>
      <c r="AL1630">
        <f t="shared" si="720"/>
        <v>1.4941346552774147E-2</v>
      </c>
      <c r="AM1630">
        <f t="shared" si="721"/>
        <v>1.0781328811623367E-6</v>
      </c>
      <c r="AN1630">
        <f t="shared" si="722"/>
        <v>9.999571599240438E-2</v>
      </c>
      <c r="AO1630">
        <f t="shared" si="723"/>
        <v>0.1469432213131194</v>
      </c>
      <c r="AP1630">
        <f t="shared" si="724"/>
        <v>9.6267818592836701E-2</v>
      </c>
      <c r="AQ1630">
        <f t="shared" si="725"/>
        <v>8.4194139435433968E-2</v>
      </c>
      <c r="AR1630">
        <f t="shared" si="726"/>
        <v>1.0981432966050964E-2</v>
      </c>
      <c r="AS1630">
        <f t="shared" si="727"/>
        <v>2.1701917942756875E-3</v>
      </c>
      <c r="AT1630">
        <f t="shared" si="728"/>
        <v>5.4038268746473925E-2</v>
      </c>
      <c r="AU1630">
        <f t="shared" si="729"/>
        <v>0.50741633178902024</v>
      </c>
      <c r="AV1630">
        <f t="shared" si="730"/>
        <v>0.66619484678416485</v>
      </c>
    </row>
    <row r="1631" spans="1:48">
      <c r="A1631" s="5">
        <v>3.3799999999999998E-4</v>
      </c>
      <c r="B1631" s="5">
        <f t="shared" si="699"/>
        <v>338</v>
      </c>
      <c r="C1631" s="5">
        <v>2.1756783685999999</v>
      </c>
      <c r="D1631" s="5">
        <v>3.0649484545000001</v>
      </c>
      <c r="E1631" s="5">
        <v>2.3272662983000001</v>
      </c>
      <c r="F1631" s="5">
        <v>3.6136984452999998</v>
      </c>
      <c r="G1631" s="5">
        <v>4.0157084911999998</v>
      </c>
      <c r="H1631" s="5">
        <v>4.7690323591999997</v>
      </c>
      <c r="I1631" s="5">
        <v>5.4323489069999997</v>
      </c>
      <c r="J1631" s="5">
        <v>5.4323489069999997</v>
      </c>
      <c r="K1631" s="5">
        <v>5.0343589783000002</v>
      </c>
      <c r="L1631" s="5">
        <v>5.1773868202999997</v>
      </c>
      <c r="M1631" s="5">
        <v>6.5603013634999998</v>
      </c>
      <c r="N1631" s="5">
        <v>7.0788943170999996</v>
      </c>
      <c r="O1631" s="5">
        <v>7.2517586349999998</v>
      </c>
      <c r="P1631" s="5">
        <v>8.2889445424999995</v>
      </c>
      <c r="Q1631">
        <v>9.1532661319000006</v>
      </c>
      <c r="R1631">
        <f t="shared" si="700"/>
        <v>338</v>
      </c>
      <c r="S1631">
        <f t="shared" si="701"/>
        <v>2.4246956129810173</v>
      </c>
      <c r="T1631">
        <f t="shared" si="702"/>
        <v>2.592136747589965</v>
      </c>
      <c r="U1631">
        <f t="shared" si="703"/>
        <v>2.945513188940331</v>
      </c>
      <c r="V1631">
        <f t="shared" si="704"/>
        <v>3.5384623906684403</v>
      </c>
      <c r="W1631">
        <f t="shared" si="705"/>
        <v>4.2490561155714976</v>
      </c>
      <c r="X1631">
        <f t="shared" si="706"/>
        <v>4.8250432493253808</v>
      </c>
      <c r="Y1631">
        <f t="shared" si="707"/>
        <v>5.0353282847431187</v>
      </c>
      <c r="Z1631">
        <f t="shared" si="708"/>
        <v>5.2045324754090361</v>
      </c>
      <c r="AA1631">
        <f t="shared" si="709"/>
        <v>5.2274010051716049</v>
      </c>
      <c r="AB1631">
        <f t="shared" si="710"/>
        <v>5.5037479080104719</v>
      </c>
      <c r="AC1631">
        <f t="shared" si="711"/>
        <v>6.4809143719699893</v>
      </c>
      <c r="AD1631">
        <f t="shared" si="712"/>
        <v>6.8899989595271407</v>
      </c>
      <c r="AE1631">
        <f t="shared" si="713"/>
        <v>7.2135371671885347</v>
      </c>
      <c r="AF1631">
        <f t="shared" si="714"/>
        <v>7.6197635931529453</v>
      </c>
      <c r="AG1631">
        <f t="shared" si="715"/>
        <v>8.3543574358287014</v>
      </c>
      <c r="AH1631">
        <f t="shared" si="716"/>
        <v>6.2009587999115372E-2</v>
      </c>
      <c r="AI1631">
        <f t="shared" si="717"/>
        <v>0.22355091019118087</v>
      </c>
      <c r="AJ1631">
        <f t="shared" si="718"/>
        <v>0.38222921778643726</v>
      </c>
      <c r="AK1631">
        <f t="shared" si="719"/>
        <v>5.6604639165230173E-3</v>
      </c>
      <c r="AL1631">
        <f t="shared" si="720"/>
        <v>5.4451113799821635E-2</v>
      </c>
      <c r="AM1631">
        <f t="shared" si="721"/>
        <v>3.1372198126375112E-3</v>
      </c>
      <c r="AN1631">
        <f t="shared" si="722"/>
        <v>0.15762537449724104</v>
      </c>
      <c r="AO1631">
        <f t="shared" si="723"/>
        <v>5.1900326502840224E-2</v>
      </c>
      <c r="AP1631">
        <f t="shared" si="724"/>
        <v>3.7265224138697331E-2</v>
      </c>
      <c r="AQ1631">
        <f t="shared" si="725"/>
        <v>0.10651155957156247</v>
      </c>
      <c r="AR1631">
        <f t="shared" si="726"/>
        <v>6.3022944241859589E-3</v>
      </c>
      <c r="AS1631">
        <f t="shared" si="727"/>
        <v>3.5681456112578225E-2</v>
      </c>
      <c r="AT1631">
        <f t="shared" si="728"/>
        <v>1.460880601662869E-3</v>
      </c>
      <c r="AU1631">
        <f t="shared" si="729"/>
        <v>0.44780314296902468</v>
      </c>
      <c r="AV1631">
        <f t="shared" si="730"/>
        <v>0.63825510465834356</v>
      </c>
    </row>
    <row r="1632" spans="1:48">
      <c r="A1632" s="5">
        <v>3.3825000000000001E-4</v>
      </c>
      <c r="B1632" s="5">
        <f t="shared" si="699"/>
        <v>338.25</v>
      </c>
      <c r="C1632" s="5">
        <v>2.1756783685999999</v>
      </c>
      <c r="D1632" s="5">
        <v>2.8912801146999998</v>
      </c>
      <c r="E1632" s="5">
        <v>2.4076683073999998</v>
      </c>
      <c r="F1632" s="5">
        <v>3.6136984452999998</v>
      </c>
      <c r="G1632" s="5">
        <v>4.0157084911999998</v>
      </c>
      <c r="H1632" s="5">
        <v>4.6363690495999998</v>
      </c>
      <c r="I1632" s="5">
        <v>5.4323489069999997</v>
      </c>
      <c r="J1632" s="5">
        <v>5.4323489069999997</v>
      </c>
      <c r="K1632" s="5">
        <v>4.9016956687000004</v>
      </c>
      <c r="L1632" s="5">
        <v>5.0045225024000004</v>
      </c>
      <c r="M1632" s="5">
        <v>6.5603013633999998</v>
      </c>
      <c r="N1632" s="5">
        <v>6.9060299993000003</v>
      </c>
      <c r="O1632" s="5">
        <v>7.2517586349999998</v>
      </c>
      <c r="P1632" s="5">
        <v>8.1160802244999992</v>
      </c>
      <c r="Q1632">
        <v>8.9804018140000004</v>
      </c>
      <c r="R1632">
        <f t="shared" si="700"/>
        <v>338.25</v>
      </c>
      <c r="S1632">
        <f t="shared" si="701"/>
        <v>2.3844814835486665</v>
      </c>
      <c r="T1632">
        <f t="shared" si="702"/>
        <v>2.5529825446949435</v>
      </c>
      <c r="U1632">
        <f t="shared" si="703"/>
        <v>2.9078583628636285</v>
      </c>
      <c r="V1632">
        <f t="shared" si="704"/>
        <v>3.4892553291825208</v>
      </c>
      <c r="W1632">
        <f t="shared" si="705"/>
        <v>4.1941259189317348</v>
      </c>
      <c r="X1632">
        <f t="shared" si="706"/>
        <v>4.7434914666037029</v>
      </c>
      <c r="Y1632">
        <f t="shared" si="707"/>
        <v>4.9483333146902266</v>
      </c>
      <c r="Z1632">
        <f t="shared" si="708"/>
        <v>5.0883333817925163</v>
      </c>
      <c r="AA1632">
        <f t="shared" si="709"/>
        <v>5.1037607782406269</v>
      </c>
      <c r="AB1632">
        <f t="shared" si="710"/>
        <v>5.3603396889751114</v>
      </c>
      <c r="AC1632">
        <f t="shared" si="711"/>
        <v>6.3255074637665123</v>
      </c>
      <c r="AD1632">
        <f t="shared" si="712"/>
        <v>6.739230647780631</v>
      </c>
      <c r="AE1632">
        <f t="shared" si="713"/>
        <v>7.0531944334229602</v>
      </c>
      <c r="AF1632">
        <f t="shared" si="714"/>
        <v>7.4806792348083864</v>
      </c>
      <c r="AG1632">
        <f t="shared" si="715"/>
        <v>8.1885259089841878</v>
      </c>
      <c r="AH1632">
        <f t="shared" si="716"/>
        <v>4.3598740812266099E-2</v>
      </c>
      <c r="AI1632">
        <f t="shared" si="717"/>
        <v>0.114445245871326</v>
      </c>
      <c r="AJ1632">
        <f t="shared" si="718"/>
        <v>0.25019009158470795</v>
      </c>
      <c r="AK1632">
        <f t="shared" si="719"/>
        <v>1.5486089149028373E-2</v>
      </c>
      <c r="AL1632">
        <f t="shared" si="720"/>
        <v>3.183277851840887E-2</v>
      </c>
      <c r="AM1632">
        <f t="shared" si="721"/>
        <v>1.1475212224715252E-2</v>
      </c>
      <c r="AN1632">
        <f t="shared" si="722"/>
        <v>0.23427109359898046</v>
      </c>
      <c r="AO1632">
        <f t="shared" si="723"/>
        <v>0.11834668158378069</v>
      </c>
      <c r="AP1632">
        <f t="shared" si="724"/>
        <v>4.0830308493665389E-2</v>
      </c>
      <c r="AQ1632">
        <f t="shared" si="725"/>
        <v>0.12660587026222733</v>
      </c>
      <c r="AR1632">
        <f t="shared" si="726"/>
        <v>5.512817530510021E-2</v>
      </c>
      <c r="AS1632">
        <f t="shared" si="727"/>
        <v>2.782202366728213E-2</v>
      </c>
      <c r="AT1632">
        <f t="shared" si="728"/>
        <v>3.9427742147927249E-2</v>
      </c>
      <c r="AU1632">
        <f t="shared" si="729"/>
        <v>0.40373441770108109</v>
      </c>
      <c r="AV1632">
        <f t="shared" si="730"/>
        <v>0.6270674489446123</v>
      </c>
    </row>
    <row r="1633" spans="1:48">
      <c r="A1633" s="5">
        <v>3.3849999999999999E-4</v>
      </c>
      <c r="B1633" s="5">
        <f t="shared" si="699"/>
        <v>338.5</v>
      </c>
      <c r="C1633" s="5">
        <v>2.1226130425999998</v>
      </c>
      <c r="D1633" s="5">
        <v>2.9491695613000002</v>
      </c>
      <c r="E1633" s="5">
        <v>2.2468642890999999</v>
      </c>
      <c r="F1633" s="5">
        <v>3.6136984452999998</v>
      </c>
      <c r="G1633" s="5">
        <v>3.9353064820000001</v>
      </c>
      <c r="H1633" s="5">
        <v>4.6363690494999998</v>
      </c>
      <c r="I1633" s="5">
        <v>5.2996855974999999</v>
      </c>
      <c r="J1633" s="5">
        <v>5.2996855973999999</v>
      </c>
      <c r="K1633" s="5">
        <v>4.7690323590999997</v>
      </c>
      <c r="L1633" s="5">
        <v>4.8316581845000002</v>
      </c>
      <c r="M1633" s="5">
        <v>6.3874370455999996</v>
      </c>
      <c r="N1633" s="5">
        <v>6.9060299993000003</v>
      </c>
      <c r="O1633" s="5">
        <v>7.0788943170999996</v>
      </c>
      <c r="P1633" s="5">
        <v>7.9432159065999999</v>
      </c>
      <c r="Q1633">
        <v>8.9804018140000004</v>
      </c>
      <c r="R1633">
        <f t="shared" si="700"/>
        <v>338.5</v>
      </c>
      <c r="S1633">
        <f t="shared" si="701"/>
        <v>2.341334716944651</v>
      </c>
      <c r="T1633">
        <f t="shared" si="702"/>
        <v>2.5106861318104774</v>
      </c>
      <c r="U1633">
        <f t="shared" si="703"/>
        <v>2.8666203895863069</v>
      </c>
      <c r="V1633">
        <f t="shared" si="704"/>
        <v>3.4357511152330011</v>
      </c>
      <c r="W1633">
        <f t="shared" si="705"/>
        <v>4.1340279696313686</v>
      </c>
      <c r="X1633">
        <f t="shared" si="706"/>
        <v>4.6561066663904702</v>
      </c>
      <c r="Y1633">
        <f t="shared" si="707"/>
        <v>4.8552545858468195</v>
      </c>
      <c r="Z1633">
        <f t="shared" si="708"/>
        <v>4.9658944164424996</v>
      </c>
      <c r="AA1633">
        <f t="shared" si="709"/>
        <v>4.9738660049116721</v>
      </c>
      <c r="AB1633">
        <f t="shared" si="710"/>
        <v>5.2103706055270864</v>
      </c>
      <c r="AC1633">
        <f t="shared" si="711"/>
        <v>6.1623500843898471</v>
      </c>
      <c r="AD1633">
        <f t="shared" si="712"/>
        <v>6.5801960785326319</v>
      </c>
      <c r="AE1633">
        <f t="shared" si="713"/>
        <v>6.8842018650287624</v>
      </c>
      <c r="AF1633">
        <f t="shared" si="714"/>
        <v>7.3324022410493228</v>
      </c>
      <c r="AG1633">
        <f t="shared" si="715"/>
        <v>8.0126400433795109</v>
      </c>
      <c r="AH1633">
        <f t="shared" si="716"/>
        <v>4.7839170828127636E-2</v>
      </c>
      <c r="AI1633">
        <f t="shared" si="717"/>
        <v>0.19226771793689332</v>
      </c>
      <c r="AJ1633">
        <f t="shared" si="718"/>
        <v>0.38409762408999348</v>
      </c>
      <c r="AK1633">
        <f t="shared" si="719"/>
        <v>3.1665252277973378E-2</v>
      </c>
      <c r="AL1633">
        <f t="shared" si="720"/>
        <v>3.9490229646424159E-2</v>
      </c>
      <c r="AM1633">
        <f t="shared" si="721"/>
        <v>3.8957352051498153E-4</v>
      </c>
      <c r="AN1633">
        <f t="shared" si="722"/>
        <v>0.19751892411906941</v>
      </c>
      <c r="AO1633">
        <f t="shared" si="723"/>
        <v>0.11141655248500269</v>
      </c>
      <c r="AP1633">
        <f t="shared" si="724"/>
        <v>4.1956822456501661E-2</v>
      </c>
      <c r="AQ1633">
        <f t="shared" si="725"/>
        <v>0.14342309784019702</v>
      </c>
      <c r="AR1633">
        <f t="shared" si="726"/>
        <v>5.0664140106820688E-2</v>
      </c>
      <c r="AS1633">
        <f t="shared" si="727"/>
        <v>0.1061677439226357</v>
      </c>
      <c r="AT1633">
        <f t="shared" si="728"/>
        <v>3.7905150893510993E-2</v>
      </c>
      <c r="AU1633">
        <f t="shared" si="729"/>
        <v>0.3730933340234544</v>
      </c>
      <c r="AV1633">
        <f t="shared" si="730"/>
        <v>0.93656284467450501</v>
      </c>
    </row>
    <row r="1634" spans="1:48">
      <c r="A1634" s="5">
        <v>3.3875000000000002E-4</v>
      </c>
      <c r="B1634" s="5">
        <f t="shared" si="699"/>
        <v>338.75</v>
      </c>
      <c r="C1634" s="5">
        <v>2.1226130425999998</v>
      </c>
      <c r="D1634" s="5">
        <v>2.8333906679999998</v>
      </c>
      <c r="E1634" s="5">
        <v>2.2468642889999999</v>
      </c>
      <c r="F1634" s="5">
        <v>3.5332964361000001</v>
      </c>
      <c r="G1634" s="5">
        <v>3.8549044727999999</v>
      </c>
      <c r="H1634" s="5">
        <v>4.6363690494999998</v>
      </c>
      <c r="I1634" s="5">
        <v>5.2996855973999999</v>
      </c>
      <c r="J1634" s="5">
        <v>5.0343589783000002</v>
      </c>
      <c r="K1634" s="5">
        <v>4.50370574</v>
      </c>
      <c r="L1634" s="5">
        <v>4.6587938665999999</v>
      </c>
      <c r="M1634" s="5">
        <v>6.2145727276000002</v>
      </c>
      <c r="N1634" s="5">
        <v>6.5603013634999998</v>
      </c>
      <c r="O1634" s="5">
        <v>6.7331656813</v>
      </c>
      <c r="P1634" s="5">
        <v>7.9432159065999999</v>
      </c>
      <c r="Q1634">
        <v>8.6346731781999999</v>
      </c>
      <c r="R1634">
        <f t="shared" si="700"/>
        <v>338.75</v>
      </c>
      <c r="S1634">
        <f t="shared" si="701"/>
        <v>2.295310570148501</v>
      </c>
      <c r="T1634">
        <f t="shared" si="702"/>
        <v>2.4653018369647857</v>
      </c>
      <c r="U1634">
        <f t="shared" si="703"/>
        <v>2.8218525486810182</v>
      </c>
      <c r="V1634">
        <f t="shared" si="704"/>
        <v>3.3780186657836127</v>
      </c>
      <c r="W1634">
        <f t="shared" si="705"/>
        <v>4.0688398819760234</v>
      </c>
      <c r="X1634">
        <f t="shared" si="706"/>
        <v>4.5630006964836163</v>
      </c>
      <c r="Y1634">
        <f t="shared" si="707"/>
        <v>4.7562111564977485</v>
      </c>
      <c r="Z1634">
        <f t="shared" si="708"/>
        <v>4.8373711372658859</v>
      </c>
      <c r="AA1634">
        <f t="shared" si="709"/>
        <v>4.8378814969430657</v>
      </c>
      <c r="AB1634">
        <f t="shared" si="710"/>
        <v>5.0540305445958991</v>
      </c>
      <c r="AC1634">
        <f t="shared" si="711"/>
        <v>5.9916491862360219</v>
      </c>
      <c r="AD1634">
        <f t="shared" si="712"/>
        <v>6.4130974007725072</v>
      </c>
      <c r="AE1634">
        <f t="shared" si="713"/>
        <v>6.7067741883808987</v>
      </c>
      <c r="AF1634">
        <f t="shared" si="714"/>
        <v>7.1751219762928491</v>
      </c>
      <c r="AG1634">
        <f t="shared" si="715"/>
        <v>7.8269239538323827</v>
      </c>
      <c r="AH1634">
        <f t="shared" si="716"/>
        <v>2.9824436021365332E-2</v>
      </c>
      <c r="AI1634">
        <f t="shared" si="717"/>
        <v>0.13548938753287046</v>
      </c>
      <c r="AJ1634">
        <f t="shared" si="718"/>
        <v>0.33061149877100615</v>
      </c>
      <c r="AK1634">
        <f t="shared" si="719"/>
        <v>2.4111185954428776E-2</v>
      </c>
      <c r="AL1634">
        <f t="shared" si="720"/>
        <v>4.5768359299312597E-2</v>
      </c>
      <c r="AM1634">
        <f t="shared" si="721"/>
        <v>5.382915224336678E-3</v>
      </c>
      <c r="AN1634">
        <f t="shared" si="722"/>
        <v>0.29536446791401472</v>
      </c>
      <c r="AO1634">
        <f t="shared" si="723"/>
        <v>3.8804209515281518E-2</v>
      </c>
      <c r="AP1634">
        <f t="shared" si="724"/>
        <v>0.11167343652847091</v>
      </c>
      <c r="AQ1634">
        <f t="shared" si="725"/>
        <v>0.15621203163323405</v>
      </c>
      <c r="AR1634">
        <f t="shared" si="726"/>
        <v>4.9694905294257345E-2</v>
      </c>
      <c r="AS1634">
        <f t="shared" si="727"/>
        <v>2.1669006642677027E-2</v>
      </c>
      <c r="AT1634">
        <f t="shared" si="728"/>
        <v>6.965108984989776E-4</v>
      </c>
      <c r="AU1634">
        <f t="shared" si="729"/>
        <v>0.58996828577468619</v>
      </c>
      <c r="AV1634">
        <f t="shared" si="730"/>
        <v>0.65245880946648716</v>
      </c>
    </row>
    <row r="1635" spans="1:48">
      <c r="A1635" s="5">
        <v>3.39E-4</v>
      </c>
      <c r="B1635" s="5">
        <f t="shared" si="699"/>
        <v>339</v>
      </c>
      <c r="C1635" s="5">
        <v>2.0695477164999998</v>
      </c>
      <c r="D1635" s="5">
        <v>2.8333906679999998</v>
      </c>
      <c r="E1635" s="5">
        <v>2.2468642889999999</v>
      </c>
      <c r="F1635" s="5">
        <v>3.5332964360000001</v>
      </c>
      <c r="G1635" s="5">
        <v>3.6941004545</v>
      </c>
      <c r="H1635" s="5">
        <v>4.50370574</v>
      </c>
      <c r="I1635" s="5">
        <v>5.1670222878000001</v>
      </c>
      <c r="J1635" s="5">
        <v>5.0343589783000002</v>
      </c>
      <c r="K1635" s="5">
        <v>4.5037057399</v>
      </c>
      <c r="L1635" s="5">
        <v>4.4859295486999997</v>
      </c>
      <c r="M1635" s="5">
        <v>5.8688440918999998</v>
      </c>
      <c r="N1635" s="5">
        <v>6.3874370455999996</v>
      </c>
      <c r="O1635" s="5">
        <v>6.5603013634999998</v>
      </c>
      <c r="P1635" s="5">
        <v>7.7703515886999996</v>
      </c>
      <c r="Q1635">
        <v>8.4618088602999997</v>
      </c>
      <c r="R1635">
        <f t="shared" si="700"/>
        <v>339</v>
      </c>
      <c r="S1635">
        <f t="shared" si="701"/>
        <v>2.2464678349560705</v>
      </c>
      <c r="T1635">
        <f t="shared" si="702"/>
        <v>2.4168877845769514</v>
      </c>
      <c r="U1635">
        <f t="shared" si="703"/>
        <v>2.7736124647931719</v>
      </c>
      <c r="V1635">
        <f t="shared" si="704"/>
        <v>3.3161320994720644</v>
      </c>
      <c r="W1635">
        <f t="shared" si="705"/>
        <v>3.9986455354819674</v>
      </c>
      <c r="X1635">
        <f t="shared" si="706"/>
        <v>4.4642924318633579</v>
      </c>
      <c r="Y1635">
        <f t="shared" si="707"/>
        <v>4.6513294097669604</v>
      </c>
      <c r="Z1635">
        <f t="shared" si="708"/>
        <v>4.7029265534745734</v>
      </c>
      <c r="AA1635">
        <f t="shared" si="709"/>
        <v>4.6959795185795405</v>
      </c>
      <c r="AB1635">
        <f t="shared" si="710"/>
        <v>4.8915171793207683</v>
      </c>
      <c r="AC1635">
        <f t="shared" si="711"/>
        <v>5.8136209516235002</v>
      </c>
      <c r="AD1635">
        <f t="shared" si="712"/>
        <v>6.2381466418096378</v>
      </c>
      <c r="AE1635">
        <f t="shared" si="713"/>
        <v>6.5211364606771252</v>
      </c>
      <c r="AF1635">
        <f t="shared" si="714"/>
        <v>7.0090388554745626</v>
      </c>
      <c r="AG1635">
        <f t="shared" si="715"/>
        <v>7.6316138102803901</v>
      </c>
      <c r="AH1635">
        <f t="shared" si="716"/>
        <v>3.1300728314510085E-2</v>
      </c>
      <c r="AI1635">
        <f t="shared" si="717"/>
        <v>0.17347465189971345</v>
      </c>
      <c r="AJ1635">
        <f t="shared" si="718"/>
        <v>0.27746364070143442</v>
      </c>
      <c r="AK1635">
        <f t="shared" si="719"/>
        <v>4.7160349059618488E-2</v>
      </c>
      <c r="AL1635">
        <f t="shared" si="720"/>
        <v>9.2747706350313097E-2</v>
      </c>
      <c r="AM1635">
        <f t="shared" si="721"/>
        <v>1.5534088582739001E-3</v>
      </c>
      <c r="AN1635">
        <f t="shared" si="722"/>
        <v>0.26593914445399952</v>
      </c>
      <c r="AO1635">
        <f t="shared" si="723"/>
        <v>0.10984745222566218</v>
      </c>
      <c r="AP1635">
        <f t="shared" si="724"/>
        <v>3.6969205967708939E-2</v>
      </c>
      <c r="AQ1635">
        <f t="shared" si="725"/>
        <v>0.16450132611256907</v>
      </c>
      <c r="AR1635">
        <f t="shared" si="726"/>
        <v>3.0495952219979469E-3</v>
      </c>
      <c r="AS1635">
        <f t="shared" si="727"/>
        <v>2.2287624663889255E-2</v>
      </c>
      <c r="AT1635">
        <f t="shared" si="728"/>
        <v>1.5338896131252154E-3</v>
      </c>
      <c r="AU1635">
        <f t="shared" si="729"/>
        <v>0.57959707777118541</v>
      </c>
      <c r="AV1635">
        <f t="shared" si="730"/>
        <v>0.68922382107706204</v>
      </c>
    </row>
    <row r="1636" spans="1:48">
      <c r="A1636" s="5">
        <v>3.3924999999999998E-4</v>
      </c>
      <c r="B1636" s="5">
        <f t="shared" si="699"/>
        <v>339.25</v>
      </c>
      <c r="C1636" s="5">
        <v>2.0695477164999998</v>
      </c>
      <c r="D1636" s="5">
        <v>2.8333906679999998</v>
      </c>
      <c r="E1636" s="5">
        <v>2.1664622799000002</v>
      </c>
      <c r="F1636" s="5">
        <v>3.5332964361000001</v>
      </c>
      <c r="G1636" s="5">
        <v>3.6941004544</v>
      </c>
      <c r="H1636" s="5">
        <v>4.5037057399</v>
      </c>
      <c r="I1636" s="5">
        <v>5.0343589783000002</v>
      </c>
      <c r="J1636" s="5">
        <v>4.6363690495999998</v>
      </c>
      <c r="K1636" s="5">
        <v>4.3710424304000002</v>
      </c>
      <c r="L1636" s="5">
        <v>4.4859295486999997</v>
      </c>
      <c r="M1636" s="5">
        <v>5.8688440918999998</v>
      </c>
      <c r="N1636" s="5">
        <v>6.2145727277000002</v>
      </c>
      <c r="O1636" s="5">
        <v>6.3874370455999996</v>
      </c>
      <c r="P1636" s="5">
        <v>7.5974872708000003</v>
      </c>
      <c r="Q1636">
        <v>8.2889445422999994</v>
      </c>
      <c r="R1636">
        <f t="shared" si="700"/>
        <v>339.25</v>
      </c>
      <c r="S1636">
        <f t="shared" si="701"/>
        <v>2.1948687629625216</v>
      </c>
      <c r="T1636">
        <f t="shared" si="702"/>
        <v>2.3655058211107827</v>
      </c>
      <c r="U1636">
        <f t="shared" si="703"/>
        <v>2.7219620335859527</v>
      </c>
      <c r="V1636">
        <f t="shared" si="704"/>
        <v>3.2501706415900165</v>
      </c>
      <c r="W1636">
        <f t="shared" si="705"/>
        <v>3.9235349671160331</v>
      </c>
      <c r="X1636">
        <f t="shared" si="706"/>
        <v>4.3601076230821789</v>
      </c>
      <c r="Y1636">
        <f t="shared" si="707"/>
        <v>4.5407428925193232</v>
      </c>
      <c r="Z1636">
        <f t="shared" si="708"/>
        <v>4.5627309189958796</v>
      </c>
      <c r="AA1636">
        <f t="shared" si="709"/>
        <v>4.5483395684858641</v>
      </c>
      <c r="AB1636">
        <f t="shared" si="710"/>
        <v>4.7230357192780836</v>
      </c>
      <c r="AC1636">
        <f t="shared" si="711"/>
        <v>5.628490519205072</v>
      </c>
      <c r="AD1636">
        <f t="shared" si="712"/>
        <v>6.055565438449233</v>
      </c>
      <c r="AE1636">
        <f t="shared" si="713"/>
        <v>6.3275237846860728</v>
      </c>
      <c r="AF1636">
        <f t="shared" si="714"/>
        <v>6.8343640889216983</v>
      </c>
      <c r="AG1636">
        <f t="shared" si="715"/>
        <v>7.4269575377171293</v>
      </c>
      <c r="AH1636">
        <f t="shared" si="716"/>
        <v>1.5705364686461561E-2</v>
      </c>
      <c r="AI1636">
        <f t="shared" si="717"/>
        <v>0.21891622994854618</v>
      </c>
      <c r="AJ1636">
        <f t="shared" si="718"/>
        <v>0.30857997634515388</v>
      </c>
      <c r="AK1636">
        <f t="shared" si="719"/>
        <v>8.0160215516909494E-2</v>
      </c>
      <c r="AL1636">
        <f t="shared" si="720"/>
        <v>5.2640195625243552E-2</v>
      </c>
      <c r="AM1636">
        <f t="shared" si="721"/>
        <v>2.062041915362459E-2</v>
      </c>
      <c r="AN1636">
        <f t="shared" si="722"/>
        <v>0.24365684014143674</v>
      </c>
      <c r="AO1636">
        <f t="shared" si="723"/>
        <v>5.4225742788694756E-3</v>
      </c>
      <c r="AP1636">
        <f t="shared" si="724"/>
        <v>3.1434275173437887E-2</v>
      </c>
      <c r="AQ1636">
        <f t="shared" si="725"/>
        <v>5.6219336126203431E-2</v>
      </c>
      <c r="AR1636">
        <f t="shared" si="726"/>
        <v>5.7769839907215917E-2</v>
      </c>
      <c r="AS1636">
        <f t="shared" si="727"/>
        <v>2.5283318034877159E-2</v>
      </c>
      <c r="AT1636">
        <f t="shared" si="728"/>
        <v>3.5895988333402677E-3</v>
      </c>
      <c r="AU1636">
        <f t="shared" si="729"/>
        <v>0.58235699072006397</v>
      </c>
      <c r="AV1636">
        <f t="shared" si="730"/>
        <v>0.74302159606974905</v>
      </c>
    </row>
    <row r="1637" spans="1:48">
      <c r="A1637" s="5">
        <v>3.3950000000000001E-4</v>
      </c>
      <c r="B1637" s="5">
        <f t="shared" si="699"/>
        <v>339.5</v>
      </c>
      <c r="C1637" s="5">
        <v>2.0695477164999998</v>
      </c>
      <c r="D1637" s="5">
        <v>2.7755012213999999</v>
      </c>
      <c r="E1637" s="5">
        <v>2.1664622799000002</v>
      </c>
      <c r="F1637" s="5">
        <v>3.5332964361000001</v>
      </c>
      <c r="G1637" s="5">
        <v>3.5332964361000001</v>
      </c>
      <c r="H1637" s="5">
        <v>4.3710424304000002</v>
      </c>
      <c r="I1637" s="5">
        <v>4.9016956687000004</v>
      </c>
      <c r="J1637" s="5">
        <v>4.3710424305000002</v>
      </c>
      <c r="K1637" s="5">
        <v>4.2383791208000003</v>
      </c>
      <c r="L1637" s="5">
        <v>4.1402009130000001</v>
      </c>
      <c r="M1637" s="5">
        <v>5.6959797739000004</v>
      </c>
      <c r="N1637" s="5">
        <v>6.2145727276000002</v>
      </c>
      <c r="O1637" s="5">
        <v>6.0417084098</v>
      </c>
      <c r="P1637" s="5">
        <v>7.2517586350999999</v>
      </c>
      <c r="Q1637">
        <v>8.1160802244999992</v>
      </c>
      <c r="R1637">
        <f t="shared" si="700"/>
        <v>339.5</v>
      </c>
      <c r="S1637">
        <f t="shared" si="701"/>
        <v>2.1405789863001461</v>
      </c>
      <c r="T1637">
        <f t="shared" si="702"/>
        <v>2.3112214361580254</v>
      </c>
      <c r="U1637">
        <f t="shared" si="703"/>
        <v>2.6669673424339027</v>
      </c>
      <c r="V1637">
        <f t="shared" si="704"/>
        <v>3.1802185227879178</v>
      </c>
      <c r="W1637">
        <f t="shared" si="705"/>
        <v>3.8436042559650789</v>
      </c>
      <c r="X1637">
        <f t="shared" si="706"/>
        <v>4.250578736220211</v>
      </c>
      <c r="Y1637">
        <f t="shared" si="707"/>
        <v>4.4245921454761969</v>
      </c>
      <c r="Z1637">
        <f t="shared" si="708"/>
        <v>4.4169615170236103</v>
      </c>
      <c r="AA1637">
        <f t="shared" si="709"/>
        <v>4.395148152840787</v>
      </c>
      <c r="AB1637">
        <f t="shared" si="710"/>
        <v>4.5487986515133496</v>
      </c>
      <c r="AC1637">
        <f t="shared" si="711"/>
        <v>5.4364916994381725</v>
      </c>
      <c r="AD1637">
        <f t="shared" si="712"/>
        <v>5.8655847564138401</v>
      </c>
      <c r="AE1637">
        <f t="shared" si="713"/>
        <v>6.126181011210142</v>
      </c>
      <c r="AF1637">
        <f t="shared" si="714"/>
        <v>6.6513194139932788</v>
      </c>
      <c r="AG1637">
        <f t="shared" si="715"/>
        <v>7.2132145017323266</v>
      </c>
      <c r="AH1637">
        <f t="shared" si="716"/>
        <v>5.0454412894211749E-3</v>
      </c>
      <c r="AI1637">
        <f t="shared" si="717"/>
        <v>0.2155557189843339</v>
      </c>
      <c r="AJ1637">
        <f t="shared" si="718"/>
        <v>0.25050531762206563</v>
      </c>
      <c r="AK1637">
        <f t="shared" si="719"/>
        <v>0.12466401286881429</v>
      </c>
      <c r="AL1637">
        <f t="shared" si="720"/>
        <v>9.6290943069418211E-2</v>
      </c>
      <c r="AM1637">
        <f t="shared" si="721"/>
        <v>1.4511501615441777E-2</v>
      </c>
      <c r="AN1637">
        <f t="shared" si="722"/>
        <v>0.22762777187256636</v>
      </c>
      <c r="AO1637">
        <f t="shared" si="723"/>
        <v>2.1085625071627905E-3</v>
      </c>
      <c r="AP1637">
        <f t="shared" si="724"/>
        <v>2.4576529407005183E-2</v>
      </c>
      <c r="AQ1637">
        <f t="shared" si="725"/>
        <v>0.16695211191822351</v>
      </c>
      <c r="AR1637">
        <f t="shared" si="726"/>
        <v>6.7334060787907185E-2</v>
      </c>
      <c r="AS1637">
        <f t="shared" si="727"/>
        <v>0.1217926040326321</v>
      </c>
      <c r="AT1637">
        <f t="shared" si="728"/>
        <v>7.135620388996726E-3</v>
      </c>
      <c r="AU1637">
        <f t="shared" si="729"/>
        <v>0.36052725824324588</v>
      </c>
      <c r="AV1637">
        <f t="shared" si="730"/>
        <v>0.81516651334879187</v>
      </c>
    </row>
    <row r="1638" spans="1:48">
      <c r="A1638" s="5">
        <v>3.3974999999999999E-4</v>
      </c>
      <c r="B1638" s="5">
        <f t="shared" si="699"/>
        <v>339.75</v>
      </c>
      <c r="C1638" s="5">
        <v>2.0164823904000002</v>
      </c>
      <c r="D1638" s="5">
        <v>2.7176117747999999</v>
      </c>
      <c r="E1638" s="5">
        <v>2.0860602707</v>
      </c>
      <c r="F1638" s="5">
        <v>3.3724924177000002</v>
      </c>
      <c r="G1638" s="5">
        <v>3.4528944268999999</v>
      </c>
      <c r="H1638" s="5">
        <v>4.2383791208000003</v>
      </c>
      <c r="I1638" s="5">
        <v>4.7690323590999997</v>
      </c>
      <c r="J1638" s="5">
        <v>4.2383791209000004</v>
      </c>
      <c r="K1638" s="5">
        <v>4.1057158111999996</v>
      </c>
      <c r="L1638" s="5">
        <v>4.1402009129000001</v>
      </c>
      <c r="M1638" s="5">
        <v>5.5231154561000002</v>
      </c>
      <c r="N1638" s="5">
        <v>5.8688440918999998</v>
      </c>
      <c r="O1638" s="5">
        <v>5.8688440918999998</v>
      </c>
      <c r="P1638" s="5">
        <v>7.0788943171999996</v>
      </c>
      <c r="Q1638">
        <v>7.5974872709000003</v>
      </c>
      <c r="R1638">
        <f t="shared" si="700"/>
        <v>339.75</v>
      </c>
      <c r="S1638">
        <f t="shared" si="701"/>
        <v>2.0836674342317409</v>
      </c>
      <c r="T1638">
        <f t="shared" si="702"/>
        <v>2.2541036790512261</v>
      </c>
      <c r="U1638">
        <f t="shared" si="703"/>
        <v>2.6086985859660516</v>
      </c>
      <c r="V1638">
        <f t="shared" si="704"/>
        <v>3.106364871633708</v>
      </c>
      <c r="W1638">
        <f t="shared" si="705"/>
        <v>3.7589554004821135</v>
      </c>
      <c r="X1638">
        <f t="shared" si="706"/>
        <v>4.1358447846089303</v>
      </c>
      <c r="Y1638">
        <f t="shared" si="707"/>
        <v>4.3030245247600778</v>
      </c>
      <c r="Z1638">
        <f t="shared" si="708"/>
        <v>4.2658024359814446</v>
      </c>
      <c r="AA1638">
        <f t="shared" si="709"/>
        <v>4.2365985498771046</v>
      </c>
      <c r="AB1638">
        <f t="shared" si="710"/>
        <v>4.3690254727039637</v>
      </c>
      <c r="AC1638">
        <f t="shared" si="711"/>
        <v>5.237866679472047</v>
      </c>
      <c r="AD1638">
        <f t="shared" si="712"/>
        <v>5.6684445983645011</v>
      </c>
      <c r="AE1638">
        <f t="shared" si="713"/>
        <v>5.9173624296384766</v>
      </c>
      <c r="AF1638">
        <f t="shared" si="714"/>
        <v>6.460136813826967</v>
      </c>
      <c r="AG1638">
        <f t="shared" si="715"/>
        <v>6.9906551800533787</v>
      </c>
      <c r="AH1638">
        <f t="shared" si="716"/>
        <v>4.513830114672923E-3</v>
      </c>
      <c r="AI1638">
        <f t="shared" si="717"/>
        <v>0.21483975482465448</v>
      </c>
      <c r="AJ1638">
        <f t="shared" si="718"/>
        <v>0.27315080858413682</v>
      </c>
      <c r="AK1638">
        <f t="shared" si="719"/>
        <v>7.0823870775266473E-2</v>
      </c>
      <c r="AL1638">
        <f t="shared" si="720"/>
        <v>9.3673319550031234E-2</v>
      </c>
      <c r="AM1638">
        <f t="shared" si="721"/>
        <v>1.0513290098143366E-2</v>
      </c>
      <c r="AN1638">
        <f t="shared" si="722"/>
        <v>0.21716330166618408</v>
      </c>
      <c r="AO1638">
        <f t="shared" si="723"/>
        <v>7.5203821005616735E-4</v>
      </c>
      <c r="AP1638">
        <f t="shared" si="724"/>
        <v>1.7130291283619353E-2</v>
      </c>
      <c r="AQ1638">
        <f t="shared" si="725"/>
        <v>5.2360679169477689E-2</v>
      </c>
      <c r="AR1638">
        <f t="shared" si="726"/>
        <v>8.136686456774396E-2</v>
      </c>
      <c r="AS1638">
        <f t="shared" si="727"/>
        <v>4.0159957009284382E-2</v>
      </c>
      <c r="AT1638">
        <f t="shared" si="728"/>
        <v>2.3540290969049022E-3</v>
      </c>
      <c r="AU1638">
        <f t="shared" si="729"/>
        <v>0.38286084798042846</v>
      </c>
      <c r="AV1638">
        <f t="shared" si="730"/>
        <v>0.3682451864812824</v>
      </c>
    </row>
    <row r="1639" spans="1:48">
      <c r="A1639" s="5">
        <v>3.4000000000000002E-4</v>
      </c>
      <c r="B1639" s="5">
        <f t="shared" si="699"/>
        <v>340</v>
      </c>
      <c r="C1639" s="5">
        <v>2.0164823905000002</v>
      </c>
      <c r="D1639" s="5">
        <v>2.6597223282</v>
      </c>
      <c r="E1639" s="5">
        <v>2.0056582614999998</v>
      </c>
      <c r="F1639" s="5">
        <v>3.3724924177000002</v>
      </c>
      <c r="G1639" s="5">
        <v>3.3724924177000002</v>
      </c>
      <c r="H1639" s="5">
        <v>3.9730525016999998</v>
      </c>
      <c r="I1639" s="5">
        <v>4.6363690494999998</v>
      </c>
      <c r="J1639" s="5">
        <v>4.2383791208000003</v>
      </c>
      <c r="K1639" s="5">
        <v>3.8403891921</v>
      </c>
      <c r="L1639" s="5">
        <v>3.9673365949999999</v>
      </c>
      <c r="M1639" s="5">
        <v>5.1773868203999998</v>
      </c>
      <c r="N1639" s="5">
        <v>5.5231154562000002</v>
      </c>
      <c r="O1639" s="5">
        <v>5.8688440918999998</v>
      </c>
      <c r="P1639" s="5">
        <v>6.9060299993000003</v>
      </c>
      <c r="Q1639">
        <v>7.4246229530000001</v>
      </c>
      <c r="R1639">
        <f t="shared" si="700"/>
        <v>340</v>
      </c>
      <c r="S1639">
        <f t="shared" si="701"/>
        <v>2.024206245705511</v>
      </c>
      <c r="T1639">
        <f t="shared" si="702"/>
        <v>2.1942250711125864</v>
      </c>
      <c r="U1639">
        <f t="shared" si="703"/>
        <v>2.5472299765668938</v>
      </c>
      <c r="V1639">
        <f t="shared" si="704"/>
        <v>3.0287036011626078</v>
      </c>
      <c r="W1639">
        <f t="shared" si="705"/>
        <v>3.6696961884661259</v>
      </c>
      <c r="X1639">
        <f t="shared" si="706"/>
        <v>4.0160511525372922</v>
      </c>
      <c r="Y1639">
        <f t="shared" si="707"/>
        <v>4.1761940150952839</v>
      </c>
      <c r="Z1639">
        <f t="shared" si="708"/>
        <v>4.109444337182337</v>
      </c>
      <c r="AA1639">
        <f t="shared" si="709"/>
        <v>4.0728905661657278</v>
      </c>
      <c r="AB1639">
        <f t="shared" si="710"/>
        <v>4.183942412790433</v>
      </c>
      <c r="AC1639">
        <f t="shared" si="711"/>
        <v>5.0328657178249347</v>
      </c>
      <c r="AD1639">
        <f t="shared" si="712"/>
        <v>5.4643937008913852</v>
      </c>
      <c r="AE1639">
        <f t="shared" si="713"/>
        <v>5.701331446981837</v>
      </c>
      <c r="AF1639">
        <f t="shared" si="714"/>
        <v>6.2610582235500223</v>
      </c>
      <c r="AG1639">
        <f t="shared" si="715"/>
        <v>6.7595608205050208</v>
      </c>
      <c r="AH1639">
        <f t="shared" si="716"/>
        <v>5.9657939235695927E-5</v>
      </c>
      <c r="AI1639">
        <f t="shared" si="717"/>
        <v>0.21668769635590565</v>
      </c>
      <c r="AJ1639">
        <f t="shared" si="718"/>
        <v>0.29329992256049697</v>
      </c>
      <c r="AK1639">
        <f t="shared" si="719"/>
        <v>0.11819075037618082</v>
      </c>
      <c r="AL1639">
        <f t="shared" si="720"/>
        <v>8.8330081357603785E-2</v>
      </c>
      <c r="AM1639">
        <f t="shared" si="721"/>
        <v>1.8488839738273841E-3</v>
      </c>
      <c r="AN1639">
        <f t="shared" si="722"/>
        <v>0.21176106228938152</v>
      </c>
      <c r="AO1639">
        <f t="shared" si="723"/>
        <v>1.6624178426533659E-2</v>
      </c>
      <c r="AP1639">
        <f t="shared" si="724"/>
        <v>5.4056888942451482E-2</v>
      </c>
      <c r="AQ1639">
        <f t="shared" si="725"/>
        <v>4.6918080300662302E-2</v>
      </c>
      <c r="AR1639">
        <f t="shared" si="726"/>
        <v>2.0886349089512462E-2</v>
      </c>
      <c r="AS1639">
        <f t="shared" si="727"/>
        <v>3.4482445465248549E-3</v>
      </c>
      <c r="AT1639">
        <f t="shared" si="728"/>
        <v>2.8060486207478478E-2</v>
      </c>
      <c r="AU1639">
        <f t="shared" si="729"/>
        <v>0.41598859151407991</v>
      </c>
      <c r="AV1639">
        <f t="shared" si="730"/>
        <v>0.44230764007876933</v>
      </c>
    </row>
    <row r="1640" spans="1:48">
      <c r="A1640" s="5">
        <v>3.4025E-4</v>
      </c>
      <c r="B1640" s="5">
        <f t="shared" si="699"/>
        <v>340.25</v>
      </c>
      <c r="C1640" s="5">
        <v>2.0164823905000002</v>
      </c>
      <c r="D1640" s="5">
        <v>2.5439434350000001</v>
      </c>
      <c r="E1640" s="5">
        <v>2.0056582614999998</v>
      </c>
      <c r="F1640" s="5">
        <v>3.3724924177000002</v>
      </c>
      <c r="G1640" s="5">
        <v>3.2920904085</v>
      </c>
      <c r="H1640" s="5">
        <v>3.9730525016999998</v>
      </c>
      <c r="I1640" s="5">
        <v>4.3710424305000002</v>
      </c>
      <c r="J1640" s="5">
        <v>3.9730525016999998</v>
      </c>
      <c r="K1640" s="5">
        <v>3.5750625729999999</v>
      </c>
      <c r="L1640" s="5">
        <v>3.7944722771000001</v>
      </c>
      <c r="M1640" s="5">
        <v>5.1773868202999997</v>
      </c>
      <c r="N1640" s="5">
        <v>5.5231154560000002</v>
      </c>
      <c r="O1640" s="5">
        <v>5.6959797740000004</v>
      </c>
      <c r="P1640" s="5">
        <v>6.7331656814</v>
      </c>
      <c r="Q1640">
        <v>7.2517586349999998</v>
      </c>
      <c r="R1640">
        <f t="shared" si="700"/>
        <v>340.25</v>
      </c>
      <c r="S1640">
        <f t="shared" si="701"/>
        <v>1.9622706779826091</v>
      </c>
      <c r="T1640">
        <f t="shared" si="702"/>
        <v>2.131661513650267</v>
      </c>
      <c r="U1640">
        <f t="shared" si="703"/>
        <v>2.4826396499489984</v>
      </c>
      <c r="V1640">
        <f t="shared" si="704"/>
        <v>2.9473332895623447</v>
      </c>
      <c r="W1640">
        <f t="shared" si="705"/>
        <v>3.5759400599412472</v>
      </c>
      <c r="X1640">
        <f t="shared" si="706"/>
        <v>3.891349411163779</v>
      </c>
      <c r="Y1640">
        <f t="shared" si="707"/>
        <v>4.0442610349013748</v>
      </c>
      <c r="Z1640">
        <f t="shared" si="708"/>
        <v>3.9480842144770443</v>
      </c>
      <c r="AA1640">
        <f t="shared" si="709"/>
        <v>3.904230284950934</v>
      </c>
      <c r="AB1640">
        <f t="shared" si="710"/>
        <v>3.9937821504246784</v>
      </c>
      <c r="AC1640">
        <f t="shared" si="711"/>
        <v>4.8217468292361012</v>
      </c>
      <c r="AD1640">
        <f t="shared" si="712"/>
        <v>5.2536892208562911</v>
      </c>
      <c r="AE1640">
        <f t="shared" si="713"/>
        <v>5.4783602557943665</v>
      </c>
      <c r="AF1640">
        <f t="shared" si="714"/>
        <v>6.0543352243262376</v>
      </c>
      <c r="AG1640">
        <f t="shared" si="715"/>
        <v>6.5202230858194943</v>
      </c>
      <c r="AH1640">
        <f t="shared" si="716"/>
        <v>2.9389097740682587E-3</v>
      </c>
      <c r="AI1640">
        <f t="shared" si="717"/>
        <v>0.16997638267182749</v>
      </c>
      <c r="AJ1640">
        <f t="shared" si="718"/>
        <v>0.22751124492673452</v>
      </c>
      <c r="AK1640">
        <f t="shared" si="719"/>
        <v>0.18076028423877133</v>
      </c>
      <c r="AL1640">
        <f t="shared" si="720"/>
        <v>8.0570624623317516E-2</v>
      </c>
      <c r="AM1640">
        <f t="shared" si="721"/>
        <v>6.6753950031698964E-3</v>
      </c>
      <c r="AN1640">
        <f t="shared" si="722"/>
        <v>0.10678608050938532</v>
      </c>
      <c r="AO1640">
        <f t="shared" si="723"/>
        <v>6.234153668480039E-4</v>
      </c>
      <c r="AP1640">
        <f t="shared" si="724"/>
        <v>0.10835138259101319</v>
      </c>
      <c r="AQ1640">
        <f t="shared" si="725"/>
        <v>3.9724425604699312E-2</v>
      </c>
      <c r="AR1640">
        <f t="shared" si="726"/>
        <v>0.12647980324392982</v>
      </c>
      <c r="AS1640">
        <f t="shared" si="727"/>
        <v>7.259049618371323E-2</v>
      </c>
      <c r="AT1640">
        <f t="shared" si="728"/>
        <v>4.7358254704052256E-2</v>
      </c>
      <c r="AU1640">
        <f t="shared" si="729"/>
        <v>0.4608107894509732</v>
      </c>
      <c r="AV1640">
        <f t="shared" si="730"/>
        <v>0.53514425971482382</v>
      </c>
    </row>
    <row r="1641" spans="1:48">
      <c r="A1641" s="5">
        <v>3.4049999999999998E-4</v>
      </c>
      <c r="B1641" s="5">
        <f t="shared" si="699"/>
        <v>340.5</v>
      </c>
      <c r="C1641" s="5">
        <v>1.9634170644</v>
      </c>
      <c r="D1641" s="5">
        <v>2.4860539884000001</v>
      </c>
      <c r="E1641" s="5">
        <v>1.9252562523000001</v>
      </c>
      <c r="F1641" s="5">
        <v>3.2116883992999998</v>
      </c>
      <c r="G1641" s="5">
        <v>3.2116883992999998</v>
      </c>
      <c r="H1641" s="5">
        <v>3.8403891921</v>
      </c>
      <c r="I1641" s="5">
        <v>4.3710424304000002</v>
      </c>
      <c r="J1641" s="5">
        <v>3.8403891921</v>
      </c>
      <c r="K1641" s="5">
        <v>3.3097359539000002</v>
      </c>
      <c r="L1641" s="5">
        <v>3.4487436414000001</v>
      </c>
      <c r="M1641" s="5">
        <v>4.8316581845000002</v>
      </c>
      <c r="N1641" s="5">
        <v>5.3502511382</v>
      </c>
      <c r="O1641" s="5">
        <v>5.3502511382</v>
      </c>
      <c r="P1641" s="5">
        <v>6.5603013634999998</v>
      </c>
      <c r="Q1641">
        <v>7.0788943170999996</v>
      </c>
      <c r="R1641">
        <f t="shared" si="700"/>
        <v>340.5</v>
      </c>
      <c r="S1641">
        <f t="shared" si="701"/>
        <v>1.8979390114523991</v>
      </c>
      <c r="T1641">
        <f t="shared" si="702"/>
        <v>2.0664921918184449</v>
      </c>
      <c r="U1641">
        <f t="shared" si="703"/>
        <v>2.4150095659172082</v>
      </c>
      <c r="V1641">
        <f t="shared" si="704"/>
        <v>2.8623570551448241</v>
      </c>
      <c r="W1641">
        <f t="shared" si="705"/>
        <v>3.4778059631090366</v>
      </c>
      <c r="X1641">
        <f t="shared" si="706"/>
        <v>3.7618971268666273</v>
      </c>
      <c r="Y1641">
        <f t="shared" si="707"/>
        <v>3.907392233525159</v>
      </c>
      <c r="Z1641">
        <f t="shared" si="708"/>
        <v>3.7819251461937711</v>
      </c>
      <c r="AA1641">
        <f t="shared" si="709"/>
        <v>3.7308298068527743</v>
      </c>
      <c r="AB1641">
        <f t="shared" si="710"/>
        <v>3.7987835205913765</v>
      </c>
      <c r="AC1641">
        <f t="shared" si="711"/>
        <v>4.6047754600882476</v>
      </c>
      <c r="AD1641">
        <f t="shared" si="712"/>
        <v>5.0365964114812547</v>
      </c>
      <c r="AE1641">
        <f t="shared" si="713"/>
        <v>5.2487294913994855</v>
      </c>
      <c r="AF1641">
        <f t="shared" si="714"/>
        <v>5.8402287256244332</v>
      </c>
      <c r="AG1641">
        <f t="shared" si="715"/>
        <v>6.272943685744246</v>
      </c>
      <c r="AH1641">
        <f t="shared" si="716"/>
        <v>4.2873754178088261E-3</v>
      </c>
      <c r="AI1641">
        <f t="shared" si="717"/>
        <v>0.17603210115074233</v>
      </c>
      <c r="AJ1641">
        <f t="shared" si="718"/>
        <v>0.23985830819903539</v>
      </c>
      <c r="AK1641">
        <f t="shared" si="719"/>
        <v>0.12203238800926185</v>
      </c>
      <c r="AL1641">
        <f t="shared" si="720"/>
        <v>7.0818557767656734E-2</v>
      </c>
      <c r="AM1641">
        <f t="shared" si="721"/>
        <v>6.1610043046000365E-3</v>
      </c>
      <c r="AN1641">
        <f t="shared" si="722"/>
        <v>0.21497150506207902</v>
      </c>
      <c r="AO1641">
        <f t="shared" si="723"/>
        <v>3.418044663725639E-3</v>
      </c>
      <c r="AP1641">
        <f t="shared" si="724"/>
        <v>0.17732003299461255</v>
      </c>
      <c r="AQ1641">
        <f t="shared" si="725"/>
        <v>0.12252791702431336</v>
      </c>
      <c r="AR1641">
        <f t="shared" si="726"/>
        <v>5.1475770636499288E-2</v>
      </c>
      <c r="AS1641">
        <f t="shared" si="727"/>
        <v>9.8379287593010789E-2</v>
      </c>
      <c r="AT1641">
        <f t="shared" si="728"/>
        <v>1.0306644769088406E-2</v>
      </c>
      <c r="AU1641">
        <f t="shared" si="729"/>
        <v>0.51850460381707697</v>
      </c>
      <c r="AV1641">
        <f t="shared" si="730"/>
        <v>0.64955642018273785</v>
      </c>
    </row>
    <row r="1642" spans="1:48">
      <c r="A1642" s="5">
        <v>3.4075000000000002E-4</v>
      </c>
      <c r="B1642" s="5">
        <f t="shared" si="699"/>
        <v>340.75</v>
      </c>
      <c r="C1642" s="5">
        <v>1.9103517382999999</v>
      </c>
      <c r="D1642" s="5">
        <v>2.3702750950999998</v>
      </c>
      <c r="E1642" s="5">
        <v>2.0056582613999998</v>
      </c>
      <c r="F1642" s="5">
        <v>3.0508843809999999</v>
      </c>
      <c r="G1642" s="5">
        <v>3.2116883992999998</v>
      </c>
      <c r="H1642" s="5">
        <v>3.7077258826000001</v>
      </c>
      <c r="I1642" s="5">
        <v>4.2383791208000003</v>
      </c>
      <c r="J1642" s="5">
        <v>3.5750625729999999</v>
      </c>
      <c r="K1642" s="5">
        <v>3.3097359538000002</v>
      </c>
      <c r="L1642" s="5">
        <v>3.2758793234999999</v>
      </c>
      <c r="M1642" s="5">
        <v>4.4859295487999997</v>
      </c>
      <c r="N1642" s="5">
        <v>5.0045225024000004</v>
      </c>
      <c r="O1642" s="5">
        <v>5.0045225025000004</v>
      </c>
      <c r="P1642" s="5">
        <v>6.3874370455999996</v>
      </c>
      <c r="Q1642">
        <v>6.7331656814</v>
      </c>
      <c r="R1642">
        <f t="shared" si="700"/>
        <v>340.75</v>
      </c>
      <c r="S1642">
        <f t="shared" si="701"/>
        <v>1.8312924507563155</v>
      </c>
      <c r="T1642">
        <f t="shared" si="702"/>
        <v>1.9987994744631101</v>
      </c>
      <c r="U1642">
        <f t="shared" si="703"/>
        <v>2.3444254044503934</v>
      </c>
      <c r="V1642">
        <f t="shared" si="704"/>
        <v>2.7738824257631132</v>
      </c>
      <c r="W1642">
        <f t="shared" si="705"/>
        <v>3.3754182035571154</v>
      </c>
      <c r="X1642">
        <f t="shared" si="706"/>
        <v>3.6278576622750318</v>
      </c>
      <c r="Y1642">
        <f t="shared" si="707"/>
        <v>3.7657602808680557</v>
      </c>
      <c r="Z1642">
        <f t="shared" si="708"/>
        <v>3.6111760396819452</v>
      </c>
      <c r="AA1642">
        <f t="shared" si="709"/>
        <v>3.5529069832635418</v>
      </c>
      <c r="AB1642">
        <f t="shared" si="710"/>
        <v>3.599191214771345</v>
      </c>
      <c r="AC1642">
        <f t="shared" si="711"/>
        <v>4.3822241548094789</v>
      </c>
      <c r="AD1642">
        <f t="shared" si="712"/>
        <v>4.8133882885920576</v>
      </c>
      <c r="AE1642">
        <f t="shared" si="713"/>
        <v>5.0127278788524983</v>
      </c>
      <c r="AF1642">
        <f t="shared" si="714"/>
        <v>5.6190086361105944</v>
      </c>
      <c r="AG1642">
        <f t="shared" si="715"/>
        <v>6.0180339969121679</v>
      </c>
      <c r="AH1642">
        <f t="shared" si="716"/>
        <v>6.2503709469149725E-3</v>
      </c>
      <c r="AI1642">
        <f t="shared" si="717"/>
        <v>0.13799413672756236</v>
      </c>
      <c r="AJ1642">
        <f t="shared" si="718"/>
        <v>0.11476317721052583</v>
      </c>
      <c r="AK1642">
        <f t="shared" si="719"/>
        <v>7.6730083205058211E-2</v>
      </c>
      <c r="AL1642">
        <f t="shared" si="720"/>
        <v>2.6807448802073384E-2</v>
      </c>
      <c r="AM1642">
        <f t="shared" si="721"/>
        <v>6.3789326178776825E-3</v>
      </c>
      <c r="AN1642">
        <f t="shared" si="722"/>
        <v>0.22336856785861711</v>
      </c>
      <c r="AO1642">
        <f t="shared" si="723"/>
        <v>1.3041824757879785E-3</v>
      </c>
      <c r="AP1642">
        <f t="shared" si="724"/>
        <v>5.913214957035863E-2</v>
      </c>
      <c r="AQ1642">
        <f t="shared" si="725"/>
        <v>0.10453057903745407</v>
      </c>
      <c r="AR1642">
        <f t="shared" si="726"/>
        <v>1.075480874272915E-2</v>
      </c>
      <c r="AS1642">
        <f t="shared" si="727"/>
        <v>3.6532287687980398E-2</v>
      </c>
      <c r="AT1642">
        <f t="shared" si="728"/>
        <v>6.7328201086130931E-5</v>
      </c>
      <c r="AU1642">
        <f t="shared" si="729"/>
        <v>0.59048222051041699</v>
      </c>
      <c r="AV1642">
        <f t="shared" si="730"/>
        <v>0.51141332615840429</v>
      </c>
    </row>
    <row r="1643" spans="1:48">
      <c r="A1643" s="5">
        <v>3.4099999999999999E-4</v>
      </c>
      <c r="B1643" s="5">
        <f t="shared" si="699"/>
        <v>341</v>
      </c>
      <c r="C1643" s="5">
        <v>1.9103517382999999</v>
      </c>
      <c r="D1643" s="5">
        <v>2.3702750950999998</v>
      </c>
      <c r="E1643" s="5">
        <v>1.9252562523000001</v>
      </c>
      <c r="F1643" s="5">
        <v>3.0508843808999999</v>
      </c>
      <c r="G1643" s="5">
        <v>3.1312863901000001</v>
      </c>
      <c r="H1643" s="5">
        <v>3.5750625729999999</v>
      </c>
      <c r="I1643" s="5">
        <v>3.9730525016999998</v>
      </c>
      <c r="J1643" s="5">
        <v>3.4423992634</v>
      </c>
      <c r="K1643" s="5">
        <v>3.1770726441999999</v>
      </c>
      <c r="L1643" s="5">
        <v>2.9301506877999999</v>
      </c>
      <c r="M1643" s="5">
        <v>4.3130652308000004</v>
      </c>
      <c r="N1643" s="5">
        <v>4.6587938665999999</v>
      </c>
      <c r="O1643" s="5">
        <v>5.0045225024000004</v>
      </c>
      <c r="P1643" s="5">
        <v>6.0417084099</v>
      </c>
      <c r="Q1643">
        <v>6.3874370455999996</v>
      </c>
      <c r="R1643">
        <f t="shared" si="700"/>
        <v>341</v>
      </c>
      <c r="S1643">
        <f t="shared" si="701"/>
        <v>1.7624150223449195</v>
      </c>
      <c r="T1643">
        <f t="shared" si="702"/>
        <v>1.9286688100802556</v>
      </c>
      <c r="U1643">
        <f t="shared" si="703"/>
        <v>2.2709764572327602</v>
      </c>
      <c r="V1643">
        <f t="shared" si="704"/>
        <v>2.6820212028390387</v>
      </c>
      <c r="W1643">
        <f t="shared" si="705"/>
        <v>3.2689062869152279</v>
      </c>
      <c r="X1643">
        <f t="shared" si="706"/>
        <v>3.4893999702325078</v>
      </c>
      <c r="Y1643">
        <f t="shared" si="707"/>
        <v>3.6195436496743345</v>
      </c>
      <c r="Z1643">
        <f t="shared" si="708"/>
        <v>3.436051368781412</v>
      </c>
      <c r="AA1643">
        <f t="shared" si="709"/>
        <v>3.370685142773381</v>
      </c>
      <c r="AB1643">
        <f t="shared" si="710"/>
        <v>3.3952554740225303</v>
      </c>
      <c r="AC1643">
        <f t="shared" si="711"/>
        <v>4.1543722136740318</v>
      </c>
      <c r="AD1643">
        <f t="shared" si="712"/>
        <v>4.5843452874365589</v>
      </c>
      <c r="AE1643">
        <f t="shared" si="713"/>
        <v>4.7706518700839222</v>
      </c>
      <c r="AF1643">
        <f t="shared" si="714"/>
        <v>5.3909535235786397</v>
      </c>
      <c r="AG1643">
        <f t="shared" si="715"/>
        <v>5.7558146709531703</v>
      </c>
      <c r="AH1643">
        <f t="shared" si="716"/>
        <v>2.188527192757414E-2</v>
      </c>
      <c r="AI1643">
        <f t="shared" si="717"/>
        <v>0.19501611096893953</v>
      </c>
      <c r="AJ1643">
        <f t="shared" si="718"/>
        <v>0.11952246009874966</v>
      </c>
      <c r="AK1643">
        <f t="shared" si="719"/>
        <v>0.13606004412923239</v>
      </c>
      <c r="AL1643">
        <f t="shared" si="720"/>
        <v>1.8939235999433944E-2</v>
      </c>
      <c r="AM1643">
        <f t="shared" si="721"/>
        <v>7.3380815129011363E-3</v>
      </c>
      <c r="AN1643">
        <f t="shared" si="722"/>
        <v>0.12496850846050371</v>
      </c>
      <c r="AO1643">
        <f t="shared" si="723"/>
        <v>4.0295766088698229E-5</v>
      </c>
      <c r="AP1643">
        <f t="shared" si="724"/>
        <v>3.7485799603827516E-2</v>
      </c>
      <c r="AQ1643">
        <f t="shared" si="725"/>
        <v>0.21632246216710568</v>
      </c>
      <c r="AR1643">
        <f t="shared" si="726"/>
        <v>2.5183473684542969E-2</v>
      </c>
      <c r="AS1643">
        <f t="shared" si="727"/>
        <v>5.5425909394551491E-3</v>
      </c>
      <c r="AT1643">
        <f t="shared" si="728"/>
        <v>5.4695472659922237E-2</v>
      </c>
      <c r="AU1643">
        <f t="shared" si="729"/>
        <v>0.42348192207112667</v>
      </c>
      <c r="AV1643">
        <f t="shared" si="730"/>
        <v>0.3989468241544995</v>
      </c>
    </row>
    <row r="1644" spans="1:48">
      <c r="A1644" s="5">
        <v>3.4124999999999997E-4</v>
      </c>
      <c r="B1644" s="5">
        <f t="shared" si="699"/>
        <v>341.25</v>
      </c>
      <c r="C1644" s="5">
        <v>1.8572864122999999</v>
      </c>
      <c r="D1644" s="5">
        <v>2.2544962018999999</v>
      </c>
      <c r="E1644" s="5">
        <v>1.8448542430999999</v>
      </c>
      <c r="F1644" s="5">
        <v>2.8900803626</v>
      </c>
      <c r="G1644" s="5">
        <v>3.0508843808999999</v>
      </c>
      <c r="H1644" s="5">
        <v>3.4423992634</v>
      </c>
      <c r="I1644" s="5">
        <v>3.8403891922</v>
      </c>
      <c r="J1644" s="5">
        <v>3.3097359538000002</v>
      </c>
      <c r="K1644" s="5">
        <v>2.9117460250999998</v>
      </c>
      <c r="L1644" s="5">
        <v>2.9301506875999999</v>
      </c>
      <c r="M1644" s="5">
        <v>3.9673365950999999</v>
      </c>
      <c r="N1644" s="5">
        <v>4.4859295486999997</v>
      </c>
      <c r="O1644" s="5">
        <v>4.6587938665999999</v>
      </c>
      <c r="P1644" s="5">
        <v>5.6959797740999996</v>
      </c>
      <c r="Q1644">
        <v>6.2145727277000002</v>
      </c>
      <c r="R1644">
        <f t="shared" si="700"/>
        <v>341.25</v>
      </c>
      <c r="S1644">
        <f t="shared" si="701"/>
        <v>1.6913934685970244</v>
      </c>
      <c r="T1644">
        <f t="shared" si="702"/>
        <v>1.8561886190173189</v>
      </c>
      <c r="U1644">
        <f t="shared" si="703"/>
        <v>2.1947555147712654</v>
      </c>
      <c r="V1644">
        <f t="shared" si="704"/>
        <v>2.5868893201726295</v>
      </c>
      <c r="W1644">
        <f t="shared" si="705"/>
        <v>3.1584047551570693</v>
      </c>
      <c r="X1644">
        <f t="shared" si="706"/>
        <v>3.3466983809512039</v>
      </c>
      <c r="Y1644">
        <f t="shared" si="707"/>
        <v>3.4689263907536048</v>
      </c>
      <c r="Z1644">
        <f t="shared" si="708"/>
        <v>3.2567709045456459</v>
      </c>
      <c r="AA1644">
        <f t="shared" si="709"/>
        <v>3.1843928109672044</v>
      </c>
      <c r="AB1644">
        <f t="shared" si="710"/>
        <v>3.1872317753625561</v>
      </c>
      <c r="AC1644">
        <f t="shared" si="711"/>
        <v>3.92150534242966</v>
      </c>
      <c r="AD1644">
        <f t="shared" si="712"/>
        <v>4.3497549105074498</v>
      </c>
      <c r="AE1644">
        <f t="shared" si="713"/>
        <v>4.5228052716777603</v>
      </c>
      <c r="AF1644">
        <f t="shared" si="714"/>
        <v>5.1563502643466022</v>
      </c>
      <c r="AG1644">
        <f t="shared" si="715"/>
        <v>5.4866152313383525</v>
      </c>
      <c r="AH1644">
        <f t="shared" si="716"/>
        <v>2.7520468770438587E-2</v>
      </c>
      <c r="AI1644">
        <f t="shared" si="717"/>
        <v>0.15864893058184379</v>
      </c>
      <c r="AJ1644">
        <f t="shared" si="718"/>
        <v>0.12243089991716874</v>
      </c>
      <c r="AK1644">
        <f t="shared" si="719"/>
        <v>9.1924808208195569E-2</v>
      </c>
      <c r="AL1644">
        <f t="shared" si="720"/>
        <v>1.1560630880380271E-2</v>
      </c>
      <c r="AM1644">
        <f t="shared" si="721"/>
        <v>9.1586589014783001E-3</v>
      </c>
      <c r="AN1644">
        <f t="shared" si="722"/>
        <v>0.13798461285840402</v>
      </c>
      <c r="AO1644">
        <f t="shared" si="723"/>
        <v>2.805296442516177E-3</v>
      </c>
      <c r="AP1644">
        <f t="shared" si="724"/>
        <v>7.4336269843717315E-2</v>
      </c>
      <c r="AQ1644">
        <f t="shared" si="725"/>
        <v>6.6090685685179132E-2</v>
      </c>
      <c r="AR1644">
        <f t="shared" si="726"/>
        <v>2.100503721332542E-3</v>
      </c>
      <c r="AS1644">
        <f t="shared" si="727"/>
        <v>1.8543532086871879E-2</v>
      </c>
      <c r="AT1644">
        <f t="shared" si="728"/>
        <v>1.8492897948924995E-2</v>
      </c>
      <c r="AU1644">
        <f t="shared" si="729"/>
        <v>0.29120000779669203</v>
      </c>
      <c r="AV1644">
        <f t="shared" si="730"/>
        <v>0.52992211650911836</v>
      </c>
    </row>
    <row r="1645" spans="1:48">
      <c r="A1645" s="5">
        <v>3.4150000000000001E-4</v>
      </c>
      <c r="B1645" s="5">
        <f t="shared" si="699"/>
        <v>341.5</v>
      </c>
      <c r="C1645" s="5">
        <v>1.8042210862000001</v>
      </c>
      <c r="D1645" s="5">
        <v>2.1387173086</v>
      </c>
      <c r="E1645" s="5">
        <v>1.8448542430999999</v>
      </c>
      <c r="F1645" s="5">
        <v>2.7292763442000001</v>
      </c>
      <c r="G1645" s="5">
        <v>2.9704823717000002</v>
      </c>
      <c r="H1645" s="5">
        <v>3.4423992634</v>
      </c>
      <c r="I1645" s="5">
        <v>3.7077258825000001</v>
      </c>
      <c r="J1645" s="5">
        <v>3.0444093347000001</v>
      </c>
      <c r="K1645" s="5">
        <v>2.7790827155</v>
      </c>
      <c r="L1645" s="5">
        <v>2.7572863698000001</v>
      </c>
      <c r="M1645" s="5">
        <v>3.6216079592999999</v>
      </c>
      <c r="N1645" s="5">
        <v>4.3130652308000004</v>
      </c>
      <c r="O1645" s="5">
        <v>4.3130652308000004</v>
      </c>
      <c r="P1645" s="5">
        <v>5.6959797740000004</v>
      </c>
      <c r="Q1645">
        <v>5.8688440918999998</v>
      </c>
      <c r="R1645">
        <f t="shared" si="700"/>
        <v>341.5</v>
      </c>
      <c r="S1645">
        <f t="shared" si="701"/>
        <v>1.6183171386348847</v>
      </c>
      <c r="T1645">
        <f t="shared" si="702"/>
        <v>1.7814501820544475</v>
      </c>
      <c r="U1645">
        <f t="shared" si="703"/>
        <v>2.1158587492424021</v>
      </c>
      <c r="V1645">
        <f t="shared" si="704"/>
        <v>2.4886066977124277</v>
      </c>
      <c r="W1645">
        <f t="shared" si="705"/>
        <v>3.0440530167556239</v>
      </c>
      <c r="X1645">
        <f t="shared" si="706"/>
        <v>3.1999323826264425</v>
      </c>
      <c r="Y1645">
        <f t="shared" si="707"/>
        <v>3.3140979014218512</v>
      </c>
      <c r="Z1645">
        <f t="shared" si="708"/>
        <v>3.0735594395585459</v>
      </c>
      <c r="AA1645">
        <f t="shared" si="709"/>
        <v>2.9942634239460473</v>
      </c>
      <c r="AB1645">
        <f t="shared" si="710"/>
        <v>2.9753805118476748</v>
      </c>
      <c r="AC1645">
        <f t="shared" si="711"/>
        <v>3.6839152941932092</v>
      </c>
      <c r="AD1645">
        <f t="shared" si="712"/>
        <v>4.1099113668136926</v>
      </c>
      <c r="AE1645">
        <f t="shared" si="713"/>
        <v>4.2694988637540945</v>
      </c>
      <c r="AF1645">
        <f t="shared" si="714"/>
        <v>4.9154936825613325</v>
      </c>
      <c r="AG1645">
        <f t="shared" si="715"/>
        <v>5.2107736594658265</v>
      </c>
      <c r="AH1645">
        <f t="shared" si="716"/>
        <v>3.456027772029318E-2</v>
      </c>
      <c r="AI1645">
        <f t="shared" si="717"/>
        <v>0.1276397997101158</v>
      </c>
      <c r="AJ1645">
        <f t="shared" si="718"/>
        <v>7.3443442349487326E-2</v>
      </c>
      <c r="AK1645">
        <f t="shared" si="719"/>
        <v>5.7921878740453063E-2</v>
      </c>
      <c r="AL1645">
        <f t="shared" si="720"/>
        <v>5.4126398139005705E-3</v>
      </c>
      <c r="AM1645">
        <f t="shared" si="721"/>
        <v>5.8790188272058543E-2</v>
      </c>
      <c r="AN1645">
        <f t="shared" si="722"/>
        <v>0.15494298748765956</v>
      </c>
      <c r="AO1645">
        <f t="shared" si="723"/>
        <v>8.4972861326421871E-4</v>
      </c>
      <c r="AP1645">
        <f t="shared" si="724"/>
        <v>4.6302737287342813E-2</v>
      </c>
      <c r="AQ1645">
        <f t="shared" si="725"/>
        <v>4.7565054795511326E-2</v>
      </c>
      <c r="AR1645">
        <f t="shared" si="726"/>
        <v>3.8822039814945344E-3</v>
      </c>
      <c r="AS1645">
        <f t="shared" si="727"/>
        <v>4.1271492452567227E-2</v>
      </c>
      <c r="AT1645">
        <f t="shared" si="728"/>
        <v>1.8980283375785942E-3</v>
      </c>
      <c r="AU1645">
        <f t="shared" si="729"/>
        <v>0.60915853892920879</v>
      </c>
      <c r="AV1645">
        <f t="shared" si="730"/>
        <v>0.43305669404409985</v>
      </c>
    </row>
    <row r="1646" spans="1:48">
      <c r="A1646" s="5">
        <v>3.4174999999999999E-4</v>
      </c>
      <c r="B1646" s="5">
        <f t="shared" si="699"/>
        <v>341.75</v>
      </c>
      <c r="C1646" s="5">
        <v>1.7511557601000001</v>
      </c>
      <c r="D1646" s="5">
        <v>2.0229384154000001</v>
      </c>
      <c r="E1646" s="5">
        <v>1.7644522338999999</v>
      </c>
      <c r="F1646" s="5">
        <v>2.7292763442000001</v>
      </c>
      <c r="G1646" s="5">
        <v>2.8900803626</v>
      </c>
      <c r="H1646" s="5">
        <v>3.0444093347000001</v>
      </c>
      <c r="I1646" s="5">
        <v>3.5750625729999999</v>
      </c>
      <c r="J1646" s="5">
        <v>2.7790827155</v>
      </c>
      <c r="K1646" s="5">
        <v>2.5137560963999999</v>
      </c>
      <c r="L1646" s="5">
        <v>2.2386934160999998</v>
      </c>
      <c r="M1646" s="5">
        <v>3.4487436414000001</v>
      </c>
      <c r="N1646" s="5">
        <v>3.9673365950999999</v>
      </c>
      <c r="O1646" s="5">
        <v>3.9673365950999999</v>
      </c>
      <c r="P1646" s="5">
        <v>5.3502511382</v>
      </c>
      <c r="Q1646">
        <v>5.5231154561000002</v>
      </c>
      <c r="R1646">
        <f t="shared" si="700"/>
        <v>341.75</v>
      </c>
      <c r="S1646">
        <f t="shared" si="701"/>
        <v>1.5432778759721781</v>
      </c>
      <c r="T1646">
        <f t="shared" si="702"/>
        <v>1.7045475255054592</v>
      </c>
      <c r="U1646">
        <f t="shared" si="703"/>
        <v>2.0343855932159509</v>
      </c>
      <c r="V1646">
        <f t="shared" si="704"/>
        <v>2.3872970904704394</v>
      </c>
      <c r="W1646">
        <f t="shared" si="705"/>
        <v>2.925995170905634</v>
      </c>
      <c r="X1646">
        <f t="shared" si="706"/>
        <v>3.049286395786559</v>
      </c>
      <c r="Y1646">
        <f t="shared" si="707"/>
        <v>3.1552526874512723</v>
      </c>
      <c r="Z1646">
        <f t="shared" si="708"/>
        <v>2.8866465061893432</v>
      </c>
      <c r="AA1646">
        <f t="shared" si="709"/>
        <v>2.8005350359306402</v>
      </c>
      <c r="AB1646">
        <f t="shared" si="710"/>
        <v>2.7599666667466534</v>
      </c>
      <c r="AC1646">
        <f t="shared" si="711"/>
        <v>3.4418995040615172</v>
      </c>
      <c r="AD1646">
        <f t="shared" si="712"/>
        <v>3.8651152030515306</v>
      </c>
      <c r="AE1646">
        <f t="shared" si="713"/>
        <v>4.0110500104323794</v>
      </c>
      <c r="AF1646">
        <f t="shared" si="714"/>
        <v>4.668686179863589</v>
      </c>
      <c r="AG1646">
        <f t="shared" si="715"/>
        <v>4.9286359705062104</v>
      </c>
      <c r="AH1646">
        <f t="shared" si="716"/>
        <v>4.3213214709460164E-2</v>
      </c>
      <c r="AI1646">
        <f t="shared" si="717"/>
        <v>0.10137275876783766</v>
      </c>
      <c r="AJ1646">
        <f t="shared" si="718"/>
        <v>7.2864018471594294E-2</v>
      </c>
      <c r="AK1646">
        <f t="shared" si="719"/>
        <v>0.11694980998142727</v>
      </c>
      <c r="AL1646">
        <f t="shared" si="720"/>
        <v>1.2898734556304357E-3</v>
      </c>
      <c r="AM1646">
        <f t="shared" si="721"/>
        <v>2.3785724842027495E-5</v>
      </c>
      <c r="AN1646">
        <f t="shared" si="722"/>
        <v>0.17624034000443572</v>
      </c>
      <c r="AO1646">
        <f t="shared" si="723"/>
        <v>1.1569969067460831E-2</v>
      </c>
      <c r="AP1646">
        <f t="shared" si="724"/>
        <v>8.2242160158318686E-2</v>
      </c>
      <c r="AQ1646">
        <f t="shared" si="725"/>
        <v>0.27172580183972889</v>
      </c>
      <c r="AR1646">
        <f t="shared" si="726"/>
        <v>4.6842215908015529E-5</v>
      </c>
      <c r="AS1646">
        <f t="shared" si="727"/>
        <v>1.0449212992326875E-2</v>
      </c>
      <c r="AT1646">
        <f t="shared" si="728"/>
        <v>1.9108626800211103E-3</v>
      </c>
      <c r="AU1646">
        <f t="shared" si="729"/>
        <v>0.46453079243211359</v>
      </c>
      <c r="AV1646">
        <f t="shared" si="730"/>
        <v>0.35340585879185699</v>
      </c>
    </row>
    <row r="1647" spans="1:48">
      <c r="A1647" s="5">
        <v>3.4200000000000002E-4</v>
      </c>
      <c r="B1647" s="5">
        <f t="shared" si="699"/>
        <v>342</v>
      </c>
      <c r="C1647" s="5">
        <v>1.6980904341</v>
      </c>
      <c r="D1647" s="5">
        <v>1.9650489687999999</v>
      </c>
      <c r="E1647" s="5">
        <v>1.6840502247</v>
      </c>
      <c r="F1647" s="5">
        <v>2.5684723258000002</v>
      </c>
      <c r="G1647" s="5">
        <v>2.8096783533999998</v>
      </c>
      <c r="H1647" s="5">
        <v>3.1770726441999999</v>
      </c>
      <c r="I1647" s="5">
        <v>3.3097359538000002</v>
      </c>
      <c r="J1647" s="5">
        <v>2.5137560964999999</v>
      </c>
      <c r="K1647" s="5">
        <v>2.2484294773000002</v>
      </c>
      <c r="L1647" s="5">
        <v>2.0658290983000001</v>
      </c>
      <c r="M1647" s="5">
        <v>3.1030150057000001</v>
      </c>
      <c r="N1647" s="5">
        <v>3.7944722772000001</v>
      </c>
      <c r="O1647" s="5">
        <v>3.7944722772000001</v>
      </c>
      <c r="P1647" s="5">
        <v>5.1773868202999997</v>
      </c>
      <c r="Q1647">
        <v>5.1773868202999997</v>
      </c>
      <c r="R1647">
        <f t="shared" si="700"/>
        <v>342</v>
      </c>
      <c r="S1647">
        <f t="shared" si="701"/>
        <v>1.4663699031362301</v>
      </c>
      <c r="T1647">
        <f t="shared" si="702"/>
        <v>1.6255773029830152</v>
      </c>
      <c r="U1647">
        <f t="shared" si="703"/>
        <v>1.9504386144081747</v>
      </c>
      <c r="V1647">
        <f t="shared" si="704"/>
        <v>2.283087932771914</v>
      </c>
      <c r="W1647">
        <f t="shared" si="705"/>
        <v>2.8043798260346486</v>
      </c>
      <c r="X1647">
        <f t="shared" si="706"/>
        <v>2.8949495416615072</v>
      </c>
      <c r="Y1647">
        <f t="shared" si="707"/>
        <v>2.9925901188279087</v>
      </c>
      <c r="Z1647">
        <f t="shared" si="708"/>
        <v>2.6962660891385641</v>
      </c>
      <c r="AA1647">
        <f t="shared" si="709"/>
        <v>2.6034500213132565</v>
      </c>
      <c r="AB1647">
        <f t="shared" si="710"/>
        <v>2.54125948221792</v>
      </c>
      <c r="AC1647">
        <f t="shared" si="711"/>
        <v>3.1957607168950286</v>
      </c>
      <c r="AD1647">
        <f t="shared" si="712"/>
        <v>3.6156729271371928</v>
      </c>
      <c r="AE1647">
        <f t="shared" si="713"/>
        <v>3.7477822623633337</v>
      </c>
      <c r="AF1647">
        <f t="shared" si="714"/>
        <v>4.4162373558783568</v>
      </c>
      <c r="AG1647">
        <f t="shared" si="715"/>
        <v>4.6405557795397145</v>
      </c>
      <c r="AH1647">
        <f t="shared" si="716"/>
        <v>5.3694404470131483E-2</v>
      </c>
      <c r="AI1647">
        <f t="shared" si="717"/>
        <v>0.11524101189255856</v>
      </c>
      <c r="AJ1647">
        <f t="shared" si="718"/>
        <v>7.0962774171314344E-2</v>
      </c>
      <c r="AK1647">
        <f t="shared" si="719"/>
        <v>8.1444251784009158E-2</v>
      </c>
      <c r="AL1647">
        <f t="shared" si="720"/>
        <v>2.8074392241375433E-5</v>
      </c>
      <c r="AM1647">
        <f t="shared" si="721"/>
        <v>7.9593444985944867E-2</v>
      </c>
      <c r="AN1647">
        <f t="shared" si="722"/>
        <v>0.10058148064014508</v>
      </c>
      <c r="AO1647">
        <f t="shared" si="723"/>
        <v>3.3309897412928779E-2</v>
      </c>
      <c r="AP1647">
        <f t="shared" si="724"/>
        <v>0.12603958667146847</v>
      </c>
      <c r="AQ1647">
        <f t="shared" si="725"/>
        <v>0.22603404995234072</v>
      </c>
      <c r="AR1647">
        <f t="shared" si="726"/>
        <v>8.6017669450716358E-3</v>
      </c>
      <c r="AS1647">
        <f t="shared" si="727"/>
        <v>3.1969207582882325E-2</v>
      </c>
      <c r="AT1647">
        <f t="shared" si="728"/>
        <v>2.1799574854481341E-3</v>
      </c>
      <c r="AU1647">
        <f t="shared" si="729"/>
        <v>0.57934850718935393</v>
      </c>
      <c r="AV1647">
        <f t="shared" si="730"/>
        <v>0.28818756632377102</v>
      </c>
    </row>
    <row r="1648" spans="1:48">
      <c r="A1648" s="5">
        <v>3.4225E-4</v>
      </c>
      <c r="B1648" s="5">
        <f t="shared" si="699"/>
        <v>342.25</v>
      </c>
      <c r="C1648" s="5">
        <v>1.591959782</v>
      </c>
      <c r="D1648" s="5">
        <v>1.7913806289</v>
      </c>
      <c r="E1648" s="5">
        <v>1.6036482155</v>
      </c>
      <c r="F1648" s="5">
        <v>2.5684723258000002</v>
      </c>
      <c r="G1648" s="5">
        <v>2.6488743349999999</v>
      </c>
      <c r="H1648" s="5">
        <v>2.9117460249999998</v>
      </c>
      <c r="I1648" s="5">
        <v>3.0444093347000001</v>
      </c>
      <c r="J1648" s="5">
        <v>2.3810927868</v>
      </c>
      <c r="K1648" s="5">
        <v>2.2484294772000002</v>
      </c>
      <c r="L1648" s="5">
        <v>1.8929647803</v>
      </c>
      <c r="M1648" s="5">
        <v>2.9301506876999999</v>
      </c>
      <c r="N1648" s="5">
        <v>3.6216079592999999</v>
      </c>
      <c r="O1648" s="5">
        <v>3.4487436414000001</v>
      </c>
      <c r="P1648" s="5">
        <v>5.0045225024000004</v>
      </c>
      <c r="Q1648">
        <v>5.0045225024000004</v>
      </c>
      <c r="R1648">
        <f t="shared" si="700"/>
        <v>342.25</v>
      </c>
      <c r="S1648">
        <f t="shared" si="701"/>
        <v>1.3876897034096976</v>
      </c>
      <c r="T1648">
        <f t="shared" si="702"/>
        <v>1.5446386739771565</v>
      </c>
      <c r="U1648">
        <f t="shared" si="703"/>
        <v>1.8641233866229354</v>
      </c>
      <c r="V1648">
        <f t="shared" si="704"/>
        <v>2.1761101780365828</v>
      </c>
      <c r="W1648">
        <f t="shared" si="705"/>
        <v>2.6793599128319299</v>
      </c>
      <c r="X1648">
        <f t="shared" si="706"/>
        <v>2.7371154048620978</v>
      </c>
      <c r="Y1648">
        <f t="shared" si="707"/>
        <v>2.8263141796247386</v>
      </c>
      <c r="Z1648">
        <f t="shared" si="708"/>
        <v>2.5026563326361821</v>
      </c>
      <c r="AA1648">
        <f t="shared" si="709"/>
        <v>2.4032547715319406</v>
      </c>
      <c r="AB1648">
        <f t="shared" si="710"/>
        <v>2.3195321229050148</v>
      </c>
      <c r="AC1648">
        <f t="shared" si="711"/>
        <v>2.9458066087414108</v>
      </c>
      <c r="AD1648">
        <f t="shared" si="712"/>
        <v>3.3618966245743778</v>
      </c>
      <c r="AE1648">
        <f t="shared" si="713"/>
        <v>3.480024951828903</v>
      </c>
      <c r="AF1648">
        <f t="shared" si="714"/>
        <v>4.1584636200082201</v>
      </c>
      <c r="AG1648">
        <f t="shared" si="715"/>
        <v>4.3468938585306285</v>
      </c>
      <c r="AH1648">
        <f t="shared" si="716"/>
        <v>4.1726265007288335E-2</v>
      </c>
      <c r="AI1648">
        <f t="shared" si="717"/>
        <v>6.0881592319146569E-2</v>
      </c>
      <c r="AJ1648">
        <f t="shared" si="718"/>
        <v>6.7847314771522477E-2</v>
      </c>
      <c r="AK1648">
        <f t="shared" si="719"/>
        <v>0.15394805499752176</v>
      </c>
      <c r="AL1648">
        <f t="shared" si="720"/>
        <v>9.2937045574665916E-4</v>
      </c>
      <c r="AM1648">
        <f t="shared" si="721"/>
        <v>3.0495853489748218E-2</v>
      </c>
      <c r="AN1648">
        <f t="shared" si="722"/>
        <v>4.7565496667302337E-2</v>
      </c>
      <c r="AO1648">
        <f t="shared" si="723"/>
        <v>1.4777695676265551E-2</v>
      </c>
      <c r="AP1648">
        <f t="shared" si="724"/>
        <v>2.3970871764971965E-2</v>
      </c>
      <c r="AQ1648">
        <f t="shared" si="725"/>
        <v>0.181959697777104</v>
      </c>
      <c r="AR1648">
        <f t="shared" si="726"/>
        <v>2.4510786365489228E-4</v>
      </c>
      <c r="AS1648">
        <f t="shared" si="727"/>
        <v>6.7449977384964138E-2</v>
      </c>
      <c r="AT1648">
        <f t="shared" si="728"/>
        <v>9.7852038214939056E-4</v>
      </c>
      <c r="AU1648">
        <f t="shared" si="729"/>
        <v>0.71581563247402835</v>
      </c>
      <c r="AV1648">
        <f t="shared" si="730"/>
        <v>0.43247543323746918</v>
      </c>
    </row>
    <row r="1649" spans="1:48">
      <c r="A1649" s="5">
        <v>3.4249999999999998E-4</v>
      </c>
      <c r="B1649" s="5">
        <f t="shared" si="699"/>
        <v>342.5</v>
      </c>
      <c r="C1649" s="5">
        <v>1.591959782</v>
      </c>
      <c r="D1649" s="5">
        <v>1.8492700756</v>
      </c>
      <c r="E1649" s="5">
        <v>1.5232462064000001</v>
      </c>
      <c r="F1649" s="5">
        <v>2.4076683073999998</v>
      </c>
      <c r="G1649" s="5">
        <v>2.6488743349999999</v>
      </c>
      <c r="H1649" s="5">
        <v>2.6464194060000001</v>
      </c>
      <c r="I1649" s="5">
        <v>2.7790827156</v>
      </c>
      <c r="J1649" s="5">
        <v>2.1157661675999999</v>
      </c>
      <c r="K1649" s="5">
        <v>1.8504395485</v>
      </c>
      <c r="L1649" s="5">
        <v>1.5472361445</v>
      </c>
      <c r="M1649" s="5">
        <v>2.5844220518999999</v>
      </c>
      <c r="N1649" s="5">
        <v>3.2758793234999999</v>
      </c>
      <c r="O1649" s="5">
        <v>3.2758793234999999</v>
      </c>
      <c r="P1649" s="5">
        <v>4.4859295486999997</v>
      </c>
      <c r="Q1649">
        <v>4.4859295486999997</v>
      </c>
      <c r="R1649">
        <f t="shared" si="700"/>
        <v>342.5</v>
      </c>
      <c r="S1649">
        <f t="shared" si="701"/>
        <v>1.307335899839323</v>
      </c>
      <c r="T1649">
        <f t="shared" si="702"/>
        <v>1.4618331793989152</v>
      </c>
      <c r="U1649">
        <f t="shared" si="703"/>
        <v>1.7755483570422563</v>
      </c>
      <c r="V1649">
        <f t="shared" si="704"/>
        <v>2.0664981342917117</v>
      </c>
      <c r="W1649">
        <f t="shared" si="705"/>
        <v>2.5510924920292055</v>
      </c>
      <c r="X1649">
        <f t="shared" si="706"/>
        <v>2.5759817906660722</v>
      </c>
      <c r="Y1649">
        <f t="shared" si="707"/>
        <v>2.6566332123023622</v>
      </c>
      <c r="Z1649">
        <f t="shared" si="708"/>
        <v>2.3060592426564237</v>
      </c>
      <c r="AA1649">
        <f t="shared" si="709"/>
        <v>2.2001993871442238</v>
      </c>
      <c r="AB1649">
        <f t="shared" si="710"/>
        <v>2.0950613348684022</v>
      </c>
      <c r="AC1649">
        <f t="shared" si="711"/>
        <v>2.6923494023700756</v>
      </c>
      <c r="AD1649">
        <f t="shared" si="712"/>
        <v>3.1041035681341103</v>
      </c>
      <c r="AE1649">
        <f t="shared" si="713"/>
        <v>3.2081127809142322</v>
      </c>
      <c r="AF1649">
        <f t="shared" si="714"/>
        <v>3.8956877950139548</v>
      </c>
      <c r="AG1649">
        <f t="shared" si="715"/>
        <v>4.0480176846912546</v>
      </c>
      <c r="AH1649">
        <f t="shared" si="716"/>
        <v>8.101075429621496E-2</v>
      </c>
      <c r="AI1649">
        <f t="shared" si="717"/>
        <v>0.15010734853793015</v>
      </c>
      <c r="AJ1649">
        <f t="shared" si="718"/>
        <v>6.3656375218707761E-2</v>
      </c>
      <c r="AK1649">
        <f t="shared" si="719"/>
        <v>0.11639708701873928</v>
      </c>
      <c r="AL1649">
        <f t="shared" si="720"/>
        <v>9.5612888147650933E-3</v>
      </c>
      <c r="AM1649">
        <f t="shared" si="721"/>
        <v>4.9614576539303941E-3</v>
      </c>
      <c r="AN1649">
        <f t="shared" si="722"/>
        <v>1.4993880857838215E-2</v>
      </c>
      <c r="AO1649">
        <f t="shared" si="723"/>
        <v>3.6211454414429738E-2</v>
      </c>
      <c r="AP1649">
        <f t="shared" si="724"/>
        <v>0.12233194472843345</v>
      </c>
      <c r="AQ1649">
        <f t="shared" si="725"/>
        <v>0.30011243920217606</v>
      </c>
      <c r="AR1649">
        <f t="shared" si="726"/>
        <v>1.1648312979490557E-2</v>
      </c>
      <c r="AS1649">
        <f t="shared" si="727"/>
        <v>2.9506910131521957E-2</v>
      </c>
      <c r="AT1649">
        <f t="shared" si="728"/>
        <v>4.5923042940286592E-3</v>
      </c>
      <c r="AU1649">
        <f t="shared" si="729"/>
        <v>0.34838532779437775</v>
      </c>
      <c r="AV1649">
        <f t="shared" si="730"/>
        <v>0.19176680063961371</v>
      </c>
    </row>
    <row r="1650" spans="1:48">
      <c r="A1650" s="5">
        <v>3.4275000000000001E-4</v>
      </c>
      <c r="B1650" s="5">
        <f t="shared" si="699"/>
        <v>342.75</v>
      </c>
      <c r="C1650" s="5">
        <v>1.4858291297999999</v>
      </c>
      <c r="D1650" s="5">
        <v>1.7334911823000001</v>
      </c>
      <c r="E1650" s="5">
        <v>1.6036482155</v>
      </c>
      <c r="F1650" s="5">
        <v>2.2468642889999999</v>
      </c>
      <c r="G1650" s="5">
        <v>2.4880703166</v>
      </c>
      <c r="H1650" s="5">
        <v>2.5137560963999999</v>
      </c>
      <c r="I1650" s="5">
        <v>2.7790827155</v>
      </c>
      <c r="J1650" s="5">
        <v>1.9831028580000001</v>
      </c>
      <c r="K1650" s="5">
        <v>1.7177762389</v>
      </c>
      <c r="L1650" s="5">
        <v>1.3743718266</v>
      </c>
      <c r="M1650" s="5">
        <v>2.4115577339000001</v>
      </c>
      <c r="N1650" s="5">
        <v>2.9301506877999999</v>
      </c>
      <c r="O1650" s="5">
        <v>3.1030150056000001</v>
      </c>
      <c r="P1650" s="5">
        <v>4.3130652308000004</v>
      </c>
      <c r="Q1650">
        <v>3.9673365950999999</v>
      </c>
      <c r="R1650">
        <f t="shared" si="700"/>
        <v>342.75</v>
      </c>
      <c r="S1650">
        <f t="shared" si="701"/>
        <v>1.2254091316641675</v>
      </c>
      <c r="T1650">
        <f t="shared" si="702"/>
        <v>1.3772646142456733</v>
      </c>
      <c r="U1650">
        <f t="shared" si="703"/>
        <v>1.6848247100333897</v>
      </c>
      <c r="V1650">
        <f t="shared" si="704"/>
        <v>1.9543892956241873</v>
      </c>
      <c r="W1650">
        <f t="shared" si="705"/>
        <v>2.4197385571755596</v>
      </c>
      <c r="X1650">
        <f t="shared" si="706"/>
        <v>2.4117504772162413</v>
      </c>
      <c r="Y1650">
        <f t="shared" si="707"/>
        <v>2.4837596567587741</v>
      </c>
      <c r="Z1650">
        <f t="shared" si="708"/>
        <v>2.1067203845227365</v>
      </c>
      <c r="AA1650">
        <f t="shared" si="709"/>
        <v>1.9945373654863312</v>
      </c>
      <c r="AB1650">
        <f t="shared" si="710"/>
        <v>1.8681271002814734</v>
      </c>
      <c r="AC1650">
        <f t="shared" si="711"/>
        <v>2.4357054773995062</v>
      </c>
      <c r="AD1650">
        <f t="shared" si="712"/>
        <v>2.8426158213366701</v>
      </c>
      <c r="AE1650">
        <f t="shared" si="713"/>
        <v>2.9323854032682775</v>
      </c>
      <c r="AF1650">
        <f t="shared" si="714"/>
        <v>3.6282387128804952</v>
      </c>
      <c r="AG1650">
        <f t="shared" si="715"/>
        <v>3.7443009808024175</v>
      </c>
      <c r="AH1650">
        <f t="shared" si="716"/>
        <v>6.7818575429066941E-2</v>
      </c>
      <c r="AI1650">
        <f t="shared" si="717"/>
        <v>0.12689736778776395</v>
      </c>
      <c r="AJ1650">
        <f t="shared" si="718"/>
        <v>6.5896232647294495E-3</v>
      </c>
      <c r="AK1650">
        <f t="shared" si="719"/>
        <v>8.5541621750181637E-2</v>
      </c>
      <c r="AL1650">
        <f t="shared" si="720"/>
        <v>4.6692293460395941E-3</v>
      </c>
      <c r="AM1650">
        <f t="shared" si="721"/>
        <v>1.0405146345061983E-2</v>
      </c>
      <c r="AN1650">
        <f t="shared" si="722"/>
        <v>8.7215709024273558E-2</v>
      </c>
      <c r="AO1650">
        <f t="shared" si="723"/>
        <v>1.5281292863599433E-2</v>
      </c>
      <c r="AP1650">
        <f t="shared" si="724"/>
        <v>7.6596721189335262E-2</v>
      </c>
      <c r="AQ1650">
        <f t="shared" si="725"/>
        <v>0.24379427028826672</v>
      </c>
      <c r="AR1650">
        <f t="shared" si="726"/>
        <v>5.831135161179392E-4</v>
      </c>
      <c r="AS1650">
        <f t="shared" si="727"/>
        <v>7.6623528467529714E-3</v>
      </c>
      <c r="AT1650">
        <f t="shared" si="728"/>
        <v>2.9114461191881807E-2</v>
      </c>
      <c r="AU1650">
        <f t="shared" si="729"/>
        <v>0.46898735964575439</v>
      </c>
      <c r="AV1650">
        <f t="shared" si="730"/>
        <v>4.9744885245099964E-2</v>
      </c>
    </row>
    <row r="1651" spans="1:48">
      <c r="A1651" s="5">
        <v>3.4299999999999999E-4</v>
      </c>
      <c r="B1651" s="5">
        <f t="shared" si="699"/>
        <v>343</v>
      </c>
      <c r="C1651" s="5">
        <v>1.3796984777000001</v>
      </c>
      <c r="D1651" s="5">
        <v>1.6177122891</v>
      </c>
      <c r="E1651" s="5">
        <v>1.5232462063000001</v>
      </c>
      <c r="F1651" s="5">
        <v>2.0860602707</v>
      </c>
      <c r="G1651" s="5">
        <v>2.4076683073999998</v>
      </c>
      <c r="H1651" s="5">
        <v>2.6464194059000001</v>
      </c>
      <c r="I1651" s="5">
        <v>2.3810927868</v>
      </c>
      <c r="J1651" s="5">
        <v>1.717776239</v>
      </c>
      <c r="K1651" s="5">
        <v>1.4524496198000001</v>
      </c>
      <c r="L1651" s="5">
        <v>1.2015075088</v>
      </c>
      <c r="M1651" s="5">
        <v>2.0658290982</v>
      </c>
      <c r="N1651" s="5">
        <v>2.7572863698000001</v>
      </c>
      <c r="O1651" s="5">
        <v>2.7572863698000001</v>
      </c>
      <c r="P1651" s="5">
        <v>3.9673365950999999</v>
      </c>
      <c r="Q1651">
        <v>3.7944722772000001</v>
      </c>
      <c r="R1651">
        <f t="shared" si="700"/>
        <v>343</v>
      </c>
      <c r="S1651">
        <f t="shared" si="701"/>
        <v>1.1420119283177623</v>
      </c>
      <c r="T1651">
        <f t="shared" si="702"/>
        <v>1.2910388975478859</v>
      </c>
      <c r="U1651">
        <f t="shared" si="703"/>
        <v>1.5920662276437254</v>
      </c>
      <c r="V1651">
        <f t="shared" si="704"/>
        <v>1.8399241697830566</v>
      </c>
      <c r="W1651">
        <f t="shared" si="705"/>
        <v>2.2854628326540141</v>
      </c>
      <c r="X1651">
        <f t="shared" si="706"/>
        <v>2.2446269629410054</v>
      </c>
      <c r="Y1651">
        <f t="shared" si="707"/>
        <v>2.3079097844549357</v>
      </c>
      <c r="Z1651">
        <f t="shared" si="708"/>
        <v>1.9048885762806482</v>
      </c>
      <c r="AA1651">
        <f t="shared" si="709"/>
        <v>1.7865252843078305</v>
      </c>
      <c r="AB1651">
        <f t="shared" si="710"/>
        <v>1.6390122883204785</v>
      </c>
      <c r="AC1651">
        <f t="shared" si="711"/>
        <v>2.1761949755040546</v>
      </c>
      <c r="AD1651">
        <f t="shared" si="712"/>
        <v>2.577759836230948</v>
      </c>
      <c r="AE1651">
        <f t="shared" si="713"/>
        <v>2.6531869999754685</v>
      </c>
      <c r="AF1651">
        <f t="shared" si="714"/>
        <v>3.3564508034740217</v>
      </c>
      <c r="AG1651">
        <f t="shared" si="715"/>
        <v>3.4361232480653561</v>
      </c>
      <c r="AH1651">
        <f t="shared" si="716"/>
        <v>5.6494895757234952E-2</v>
      </c>
      <c r="AI1651">
        <f t="shared" si="717"/>
        <v>0.10671550474816083</v>
      </c>
      <c r="AJ1651">
        <f t="shared" si="718"/>
        <v>4.7361953377508103E-3</v>
      </c>
      <c r="AK1651">
        <f t="shared" si="719"/>
        <v>6.0582980174595735E-2</v>
      </c>
      <c r="AL1651">
        <f t="shared" si="720"/>
        <v>1.4934178057891762E-2</v>
      </c>
      <c r="AM1651">
        <f t="shared" si="721"/>
        <v>0.16143716721895704</v>
      </c>
      <c r="AN1651">
        <f t="shared" si="722"/>
        <v>5.355751832237696E-3</v>
      </c>
      <c r="AO1651">
        <f t="shared" si="723"/>
        <v>3.5011026762627066E-2</v>
      </c>
      <c r="AP1651">
        <f t="shared" si="724"/>
        <v>0.11160654961634847</v>
      </c>
      <c r="AQ1651">
        <f t="shared" si="725"/>
        <v>0.1914104321032625</v>
      </c>
      <c r="AR1651">
        <f t="shared" si="726"/>
        <v>1.2180626873093625E-2</v>
      </c>
      <c r="AS1651">
        <f t="shared" si="727"/>
        <v>3.2229776255320003E-2</v>
      </c>
      <c r="AT1651">
        <f t="shared" si="728"/>
        <v>1.0836678797864601E-2</v>
      </c>
      <c r="AU1651">
        <f t="shared" si="729"/>
        <v>0.37318145041049811</v>
      </c>
      <c r="AV1651">
        <f t="shared" si="730"/>
        <v>0.12841402668174198</v>
      </c>
    </row>
    <row r="1652" spans="1:48">
      <c r="A1652" s="5">
        <v>3.4325000000000002E-4</v>
      </c>
      <c r="B1652" s="5">
        <f t="shared" si="699"/>
        <v>343.25</v>
      </c>
      <c r="C1652" s="5">
        <v>1.3796984777000001</v>
      </c>
      <c r="D1652" s="5">
        <v>1.6177122891</v>
      </c>
      <c r="E1652" s="5">
        <v>1.3624421879999999</v>
      </c>
      <c r="F1652" s="5">
        <v>1.9252562523000001</v>
      </c>
      <c r="G1652" s="5">
        <v>2.2468642890999999</v>
      </c>
      <c r="H1652" s="5">
        <v>2.2484294772000002</v>
      </c>
      <c r="I1652" s="5">
        <v>2.2484294772000002</v>
      </c>
      <c r="J1652" s="5">
        <v>1.5851129292999999</v>
      </c>
      <c r="K1652" s="5">
        <v>1.3197863102</v>
      </c>
      <c r="L1652" s="5">
        <v>0.855778873</v>
      </c>
      <c r="M1652" s="5">
        <v>1.7201004624</v>
      </c>
      <c r="N1652" s="5">
        <v>2.2386934161999998</v>
      </c>
      <c r="O1652" s="5">
        <v>2.4115577341000001</v>
      </c>
      <c r="P1652" s="5">
        <v>3.6216079592999999</v>
      </c>
      <c r="Q1652">
        <v>3.4487436413000001</v>
      </c>
      <c r="R1652">
        <f t="shared" si="700"/>
        <v>343.25</v>
      </c>
      <c r="S1652">
        <f t="shared" si="701"/>
        <v>1.057248581161756</v>
      </c>
      <c r="T1652">
        <f t="shared" si="702"/>
        <v>1.2032639397596074</v>
      </c>
      <c r="U1652">
        <f t="shared" si="703"/>
        <v>1.4973891469576392</v>
      </c>
      <c r="V1652">
        <f t="shared" si="704"/>
        <v>1.7232461021480026</v>
      </c>
      <c r="W1652">
        <f t="shared" si="705"/>
        <v>2.1484335671924173</v>
      </c>
      <c r="X1652">
        <f t="shared" si="706"/>
        <v>2.0748202095124233</v>
      </c>
      <c r="Y1652">
        <f t="shared" si="707"/>
        <v>2.12930342794784</v>
      </c>
      <c r="Z1652">
        <f t="shared" si="708"/>
        <v>1.7008155782201619</v>
      </c>
      <c r="AA1652">
        <f t="shared" si="709"/>
        <v>1.5764224817752901</v>
      </c>
      <c r="AB1652">
        <f t="shared" si="710"/>
        <v>1.4080023026832889</v>
      </c>
      <c r="AC1652">
        <f t="shared" si="711"/>
        <v>1.9141414011913085</v>
      </c>
      <c r="AD1652">
        <f t="shared" si="712"/>
        <v>2.3098660459719742</v>
      </c>
      <c r="AE1652">
        <f t="shared" si="713"/>
        <v>2.3708658500663735</v>
      </c>
      <c r="AF1652">
        <f t="shared" si="714"/>
        <v>3.080663676503101</v>
      </c>
      <c r="AG1652">
        <f t="shared" si="715"/>
        <v>3.1238692920670683</v>
      </c>
      <c r="AH1652">
        <f t="shared" si="716"/>
        <v>0.10397393577752431</v>
      </c>
      <c r="AI1652">
        <f t="shared" si="717"/>
        <v>0.17176743427097604</v>
      </c>
      <c r="AJ1652">
        <f t="shared" si="718"/>
        <v>1.8210681731914789E-2</v>
      </c>
      <c r="AK1652">
        <f t="shared" si="719"/>
        <v>4.0808100764432587E-2</v>
      </c>
      <c r="AL1652">
        <f t="shared" si="720"/>
        <v>9.6886070152478656E-3</v>
      </c>
      <c r="AM1652">
        <f t="shared" si="721"/>
        <v>3.014017782701673E-2</v>
      </c>
      <c r="AN1652">
        <f t="shared" si="722"/>
        <v>1.4191015610428096E-2</v>
      </c>
      <c r="AO1652">
        <f t="shared" si="723"/>
        <v>1.338710296714227E-2</v>
      </c>
      <c r="AP1652">
        <f t="shared" si="724"/>
        <v>6.5862124560821717E-2</v>
      </c>
      <c r="AQ1652">
        <f t="shared" si="725"/>
        <v>0.30495071629117426</v>
      </c>
      <c r="AR1652">
        <f t="shared" si="726"/>
        <v>3.7651885927012317E-2</v>
      </c>
      <c r="AS1652">
        <f t="shared" si="727"/>
        <v>5.065543228658531E-3</v>
      </c>
      <c r="AT1652">
        <f t="shared" si="728"/>
        <v>1.655829426206112E-3</v>
      </c>
      <c r="AU1652">
        <f t="shared" si="729"/>
        <v>0.29262071709065129</v>
      </c>
      <c r="AV1652">
        <f t="shared" si="730"/>
        <v>0.10554334278952093</v>
      </c>
    </row>
    <row r="1653" spans="1:48">
      <c r="A1653" s="5">
        <v>3.435E-4</v>
      </c>
      <c r="B1653" s="5">
        <f t="shared" si="699"/>
        <v>343.5</v>
      </c>
      <c r="C1653" s="5">
        <v>1.2205024995</v>
      </c>
      <c r="D1653" s="5">
        <v>1.5598228425</v>
      </c>
      <c r="E1653" s="5">
        <v>1.3624421879999999</v>
      </c>
      <c r="F1653" s="5">
        <v>1.8448542430999999</v>
      </c>
      <c r="G1653" s="5">
        <v>2.1664622799000002</v>
      </c>
      <c r="H1653" s="5">
        <v>2.1157661675999999</v>
      </c>
      <c r="I1653" s="5">
        <v>1.9831028581000001</v>
      </c>
      <c r="J1653" s="5">
        <v>1.3197863102</v>
      </c>
      <c r="K1653" s="5">
        <v>1.0544596909999999</v>
      </c>
      <c r="L1653" s="5">
        <v>0.68291455509999999</v>
      </c>
      <c r="M1653" s="5">
        <v>1.3743718266</v>
      </c>
      <c r="N1653" s="5">
        <v>2.2386934159999998</v>
      </c>
      <c r="O1653" s="5">
        <v>2.0658290983000001</v>
      </c>
      <c r="P1653" s="5">
        <v>3.4487436414000001</v>
      </c>
      <c r="Q1653">
        <v>2.9301506876999999</v>
      </c>
      <c r="R1653">
        <f t="shared" si="700"/>
        <v>343.5</v>
      </c>
      <c r="S1653">
        <f t="shared" si="701"/>
        <v>0.97122501311155784</v>
      </c>
      <c r="T1653">
        <f t="shared" si="702"/>
        <v>1.1140495077592214</v>
      </c>
      <c r="U1653">
        <f t="shared" si="703"/>
        <v>1.4009120144949001</v>
      </c>
      <c r="V1653">
        <f t="shared" si="704"/>
        <v>1.6045010962847859</v>
      </c>
      <c r="W1653">
        <f t="shared" si="705"/>
        <v>2.0088223231280509</v>
      </c>
      <c r="X1653">
        <f t="shared" si="706"/>
        <v>1.9025423806640926</v>
      </c>
      <c r="Y1653">
        <f t="shared" si="707"/>
        <v>1.9481637061701143</v>
      </c>
      <c r="Z1653">
        <f t="shared" si="708"/>
        <v>1.494755778936061</v>
      </c>
      <c r="AA1653">
        <f t="shared" si="709"/>
        <v>1.3644907332450169</v>
      </c>
      <c r="AB1653">
        <f t="shared" si="710"/>
        <v>1.175384726176314</v>
      </c>
      <c r="AC1653">
        <f t="shared" si="711"/>
        <v>1.6498712186490638</v>
      </c>
      <c r="AD1653">
        <f t="shared" si="712"/>
        <v>2.0392684527063394</v>
      </c>
      <c r="AE1653">
        <f t="shared" si="713"/>
        <v>2.0857738962046026</v>
      </c>
      <c r="AF1653">
        <f t="shared" si="714"/>
        <v>2.8012216973076502</v>
      </c>
      <c r="AG1653">
        <f t="shared" si="715"/>
        <v>2.8079287424526531</v>
      </c>
      <c r="AH1653">
        <f t="shared" si="716"/>
        <v>6.2139265220139968E-2</v>
      </c>
      <c r="AI1653">
        <f t="shared" si="717"/>
        <v>0.19871386596591428</v>
      </c>
      <c r="AJ1653">
        <f t="shared" si="718"/>
        <v>1.4799275505477225E-3</v>
      </c>
      <c r="AK1653">
        <f t="shared" si="719"/>
        <v>5.7769635183975827E-2</v>
      </c>
      <c r="AL1653">
        <f t="shared" si="720"/>
        <v>2.4850355971062048E-2</v>
      </c>
      <c r="AM1653">
        <f t="shared" si="721"/>
        <v>4.5464383315289181E-2</v>
      </c>
      <c r="AN1653">
        <f t="shared" si="722"/>
        <v>1.2207443375796452E-3</v>
      </c>
      <c r="AO1653">
        <f t="shared" si="723"/>
        <v>3.0614314989779429E-2</v>
      </c>
      <c r="AP1653">
        <f t="shared" si="724"/>
        <v>9.6119247155531509E-2</v>
      </c>
      <c r="AQ1653">
        <f t="shared" si="725"/>
        <v>0.24252686939993395</v>
      </c>
      <c r="AR1653">
        <f t="shared" si="726"/>
        <v>7.5899915019403769E-2</v>
      </c>
      <c r="AS1653">
        <f t="shared" si="727"/>
        <v>3.9770315984677812E-2</v>
      </c>
      <c r="AT1653">
        <f t="shared" si="728"/>
        <v>3.9779496345543922E-4</v>
      </c>
      <c r="AU1653">
        <f t="shared" si="729"/>
        <v>0.41928466808113629</v>
      </c>
      <c r="AV1653">
        <f t="shared" si="730"/>
        <v>1.4938203900045428E-2</v>
      </c>
    </row>
    <row r="1654" spans="1:48">
      <c r="A1654" s="5">
        <v>3.4374999999999998E-4</v>
      </c>
      <c r="B1654" s="5">
        <f t="shared" si="699"/>
        <v>343.75</v>
      </c>
      <c r="C1654" s="5">
        <v>1.1143718473999999</v>
      </c>
      <c r="D1654" s="5">
        <v>1.5019333959000001</v>
      </c>
      <c r="E1654" s="5">
        <v>1.2820401788</v>
      </c>
      <c r="F1654" s="5">
        <v>1.6840502247</v>
      </c>
      <c r="G1654" s="5">
        <v>2.0056582614999998</v>
      </c>
      <c r="H1654" s="5">
        <v>1.9831028581000001</v>
      </c>
      <c r="I1654" s="5">
        <v>1.717776239</v>
      </c>
      <c r="J1654" s="5">
        <v>1.0544596909999999</v>
      </c>
      <c r="K1654" s="5">
        <v>0.65646976239999999</v>
      </c>
      <c r="L1654" s="5">
        <v>0.33718591939999998</v>
      </c>
      <c r="M1654" s="5">
        <v>1.2015075088</v>
      </c>
      <c r="N1654" s="5">
        <v>1.8929647804</v>
      </c>
      <c r="O1654" s="5">
        <v>1.8929647803</v>
      </c>
      <c r="P1654" s="5">
        <v>3.1030150056000001</v>
      </c>
      <c r="Q1654">
        <v>2.5844220518999999</v>
      </c>
      <c r="R1654">
        <f t="shared" si="700"/>
        <v>343.75</v>
      </c>
      <c r="S1654">
        <f t="shared" si="701"/>
        <v>0.88404864631727997</v>
      </c>
      <c r="T1654">
        <f t="shared" si="702"/>
        <v>1.0235070876292534</v>
      </c>
      <c r="U1654">
        <f t="shared" si="703"/>
        <v>1.3027555378326092</v>
      </c>
      <c r="V1654">
        <f t="shared" si="704"/>
        <v>1.4838376313122699</v>
      </c>
      <c r="W1654">
        <f t="shared" si="705"/>
        <v>1.8668037616898787</v>
      </c>
      <c r="X1654">
        <f t="shared" si="706"/>
        <v>1.728008577195262</v>
      </c>
      <c r="Y1654">
        <f t="shared" si="707"/>
        <v>1.7647167457994186</v>
      </c>
      <c r="Z1654">
        <f t="shared" si="708"/>
        <v>1.2869658783175446</v>
      </c>
      <c r="AA1654">
        <f t="shared" si="709"/>
        <v>1.1509939252076691</v>
      </c>
      <c r="AB1654">
        <f t="shared" si="710"/>
        <v>0.94144896281309232</v>
      </c>
      <c r="AC1654">
        <f t="shared" si="711"/>
        <v>1.3837134451642608</v>
      </c>
      <c r="AD1654">
        <f t="shared" si="712"/>
        <v>1.7663042112794158</v>
      </c>
      <c r="AE1654">
        <f t="shared" si="713"/>
        <v>1.7982663060914834</v>
      </c>
      <c r="AF1654">
        <f t="shared" si="714"/>
        <v>2.5184735570055632</v>
      </c>
      <c r="AG1654">
        <f t="shared" si="715"/>
        <v>2.4886955669041289</v>
      </c>
      <c r="AH1654">
        <f t="shared" si="716"/>
        <v>5.3048776956991062E-2</v>
      </c>
      <c r="AI1654">
        <f t="shared" si="717"/>
        <v>0.22889173244557556</v>
      </c>
      <c r="AJ1654">
        <f t="shared" si="718"/>
        <v>4.2912609984990514E-4</v>
      </c>
      <c r="AK1654">
        <f t="shared" si="719"/>
        <v>4.0085082551040555E-2</v>
      </c>
      <c r="AL1654">
        <f t="shared" si="720"/>
        <v>1.9280572117518921E-2</v>
      </c>
      <c r="AM1654">
        <f t="shared" si="721"/>
        <v>6.507309215030542E-2</v>
      </c>
      <c r="AN1654">
        <f t="shared" si="722"/>
        <v>2.203411178586267E-3</v>
      </c>
      <c r="AO1654">
        <f t="shared" si="723"/>
        <v>5.4059127140941181E-2</v>
      </c>
      <c r="AP1654">
        <f t="shared" si="724"/>
        <v>0.24455414760062599</v>
      </c>
      <c r="AQ1654">
        <f t="shared" si="725"/>
        <v>0.36513382563485269</v>
      </c>
      <c r="AR1654">
        <f t="shared" si="726"/>
        <v>3.3199003246377035E-2</v>
      </c>
      <c r="AS1654">
        <f t="shared" si="727"/>
        <v>1.604289976995029E-2</v>
      </c>
      <c r="AT1654">
        <f t="shared" si="728"/>
        <v>8.9678010174210881E-3</v>
      </c>
      <c r="AU1654">
        <f t="shared" si="729"/>
        <v>0.34168870512488275</v>
      </c>
      <c r="AV1654">
        <f t="shared" si="730"/>
        <v>9.1635599296647149E-3</v>
      </c>
    </row>
    <row r="1655" spans="1:48">
      <c r="A1655" s="5">
        <v>3.4400000000000001E-4</v>
      </c>
      <c r="B1655" s="5">
        <f t="shared" si="699"/>
        <v>344</v>
      </c>
      <c r="C1655" s="5">
        <v>1.0082411952999999</v>
      </c>
      <c r="D1655" s="5">
        <v>1.4440439491999999</v>
      </c>
      <c r="E1655" s="5">
        <v>1.2016381696</v>
      </c>
      <c r="F1655" s="5">
        <v>1.6036482155</v>
      </c>
      <c r="G1655" s="5">
        <v>1.9252562523000001</v>
      </c>
      <c r="H1655" s="5">
        <v>1.717776239</v>
      </c>
      <c r="I1655" s="5">
        <v>1.5851129292999999</v>
      </c>
      <c r="J1655" s="5">
        <v>0.78913307190000004</v>
      </c>
      <c r="K1655" s="5">
        <v>0.52380645280000004</v>
      </c>
      <c r="L1655" s="5">
        <v>0.16432160139999999</v>
      </c>
      <c r="M1655" s="5">
        <v>0.855778873</v>
      </c>
      <c r="N1655" s="5">
        <v>1.5472361445</v>
      </c>
      <c r="O1655" s="5">
        <v>1.3743718267</v>
      </c>
      <c r="P1655" s="5">
        <v>2.7572863699000001</v>
      </c>
      <c r="Q1655">
        <v>2.2386934160999998</v>
      </c>
      <c r="R1655">
        <f t="shared" si="700"/>
        <v>344</v>
      </c>
      <c r="S1655">
        <f t="shared" si="701"/>
        <v>0.79582826806440055</v>
      </c>
      <c r="T1655">
        <f t="shared" si="702"/>
        <v>0.93174974538612076</v>
      </c>
      <c r="U1655">
        <f t="shared" si="703"/>
        <v>1.2030424346359048</v>
      </c>
      <c r="V1655">
        <f t="shared" si="704"/>
        <v>1.361406476308572</v>
      </c>
      <c r="W1655">
        <f t="shared" si="705"/>
        <v>1.7225554245661123</v>
      </c>
      <c r="X1655">
        <f t="shared" si="706"/>
        <v>1.5514365684908582</v>
      </c>
      <c r="Y1655">
        <f t="shared" si="707"/>
        <v>1.5791913990642474</v>
      </c>
      <c r="Z1655">
        <f t="shared" si="708"/>
        <v>1.0777045678606938</v>
      </c>
      <c r="AA1655">
        <f t="shared" si="709"/>
        <v>0.93619772680929469</v>
      </c>
      <c r="AB1655">
        <f t="shared" si="710"/>
        <v>0.70648587786758876</v>
      </c>
      <c r="AC1655">
        <f t="shared" si="711"/>
        <v>1.11599924161827</v>
      </c>
      <c r="AD1655">
        <f t="shared" si="712"/>
        <v>1.4913132092812189</v>
      </c>
      <c r="AE1655">
        <f t="shared" si="713"/>
        <v>1.50870103013296</v>
      </c>
      <c r="AF1655">
        <f t="shared" si="714"/>
        <v>2.2327718375314536</v>
      </c>
      <c r="AG1655">
        <f t="shared" si="715"/>
        <v>2.1665675800296245</v>
      </c>
      <c r="AH1655">
        <f t="shared" si="716"/>
        <v>4.5119251656796019E-2</v>
      </c>
      <c r="AI1655">
        <f t="shared" si="717"/>
        <v>0.26244535126129631</v>
      </c>
      <c r="AJ1655">
        <f t="shared" si="718"/>
        <v>1.9719602910645388E-6</v>
      </c>
      <c r="AK1655">
        <f t="shared" si="719"/>
        <v>5.868106020648782E-2</v>
      </c>
      <c r="AL1655">
        <f t="shared" si="720"/>
        <v>4.1087625564003243E-2</v>
      </c>
      <c r="AM1655">
        <f t="shared" si="721"/>
        <v>2.7668885985089851E-2</v>
      </c>
      <c r="AN1655">
        <f t="shared" si="722"/>
        <v>3.5064520332930837E-5</v>
      </c>
      <c r="AO1655">
        <f t="shared" si="723"/>
        <v>8.3273508280992697E-2</v>
      </c>
      <c r="AP1655">
        <f t="shared" si="724"/>
        <v>0.17006656287900915</v>
      </c>
      <c r="AQ1655">
        <f t="shared" si="725"/>
        <v>0.29394210267762405</v>
      </c>
      <c r="AR1655">
        <f t="shared" si="726"/>
        <v>6.7714640243828325E-2</v>
      </c>
      <c r="AS1655">
        <f t="shared" si="727"/>
        <v>3.1273746834839886E-3</v>
      </c>
      <c r="AT1655">
        <f t="shared" si="728"/>
        <v>1.8044334894933539E-2</v>
      </c>
      <c r="AU1655">
        <f t="shared" si="729"/>
        <v>0.27511549466579505</v>
      </c>
      <c r="AV1655">
        <f t="shared" si="730"/>
        <v>5.2021362288506611E-3</v>
      </c>
    </row>
    <row r="1656" spans="1:48">
      <c r="A1656" s="5">
        <v>3.4424999999999999E-4</v>
      </c>
      <c r="B1656" s="5">
        <f t="shared" si="699"/>
        <v>344.25</v>
      </c>
      <c r="C1656" s="5">
        <v>0.90211054310000005</v>
      </c>
      <c r="D1656" s="5">
        <v>1.4440439491999999</v>
      </c>
      <c r="E1656" s="5">
        <v>1.1212361604000001</v>
      </c>
      <c r="F1656" s="5">
        <v>1.4428441970999999</v>
      </c>
      <c r="G1656" s="5">
        <v>1.7644522338999999</v>
      </c>
      <c r="H1656" s="5">
        <v>1.5851129292999999</v>
      </c>
      <c r="I1656" s="5">
        <v>1.4524496197000001</v>
      </c>
      <c r="J1656" s="5">
        <v>0.65646976229999998</v>
      </c>
      <c r="K1656" s="5">
        <v>0.12581652409999999</v>
      </c>
      <c r="L1656" s="5">
        <v>-0.18140703429999999</v>
      </c>
      <c r="M1656" s="5">
        <v>0.68291455499999998</v>
      </c>
      <c r="N1656" s="5">
        <v>1.3743718266</v>
      </c>
      <c r="O1656" s="5">
        <v>1.2015075088</v>
      </c>
      <c r="P1656" s="5">
        <v>2.7572863697000001</v>
      </c>
      <c r="Q1656">
        <v>1.8929647803</v>
      </c>
      <c r="R1656">
        <f t="shared" si="700"/>
        <v>344.25</v>
      </c>
      <c r="S1656">
        <f t="shared" si="701"/>
        <v>0.7066738950623066</v>
      </c>
      <c r="T1656">
        <f t="shared" si="702"/>
        <v>0.83889198583460867</v>
      </c>
      <c r="U1656">
        <f t="shared" si="703"/>
        <v>1.1018972792871284</v>
      </c>
      <c r="V1656">
        <f t="shared" si="704"/>
        <v>1.2373605019893934</v>
      </c>
      <c r="W1656">
        <f t="shared" si="705"/>
        <v>1.5762575120314979</v>
      </c>
      <c r="X1656">
        <f t="shared" si="706"/>
        <v>1.3730465208940845</v>
      </c>
      <c r="Y1656">
        <f t="shared" si="707"/>
        <v>1.3918189583399168</v>
      </c>
      <c r="Z1656">
        <f t="shared" si="708"/>
        <v>0.86723220870377959</v>
      </c>
      <c r="AA1656">
        <f t="shared" si="709"/>
        <v>0.72036925935958929</v>
      </c>
      <c r="AB1656">
        <f t="shared" si="710"/>
        <v>0.47078743633198522</v>
      </c>
      <c r="AC1656">
        <f t="shared" si="711"/>
        <v>0.84706150057060736</v>
      </c>
      <c r="AD1656">
        <f t="shared" si="712"/>
        <v>1.214637643956447</v>
      </c>
      <c r="AE1656">
        <f t="shared" si="713"/>
        <v>1.2174383559221917</v>
      </c>
      <c r="AF1656">
        <f t="shared" si="714"/>
        <v>1.9444725721126215</v>
      </c>
      <c r="AG1656">
        <f t="shared" si="715"/>
        <v>1.8419459477780049</v>
      </c>
      <c r="AH1656">
        <f t="shared" si="716"/>
        <v>3.8195483396209269E-2</v>
      </c>
      <c r="AI1656">
        <f t="shared" si="717"/>
        <v>0.3662088987649878</v>
      </c>
      <c r="AJ1656">
        <f t="shared" si="718"/>
        <v>3.7399232269778307E-4</v>
      </c>
      <c r="AK1656">
        <f t="shared" si="719"/>
        <v>4.2223548956308685E-2</v>
      </c>
      <c r="AL1656">
        <f t="shared" si="720"/>
        <v>3.5417253339162846E-2</v>
      </c>
      <c r="AM1656">
        <f t="shared" si="721"/>
        <v>4.4972161574184502E-2</v>
      </c>
      <c r="AN1656">
        <f t="shared" si="722"/>
        <v>3.6760770969611013E-3</v>
      </c>
      <c r="AO1656">
        <f t="shared" si="723"/>
        <v>4.4420808814106073E-2</v>
      </c>
      <c r="AP1656">
        <f t="shared" si="724"/>
        <v>0.35349295500465927</v>
      </c>
      <c r="AQ1656">
        <f t="shared" si="725"/>
        <v>0.42535762752293543</v>
      </c>
      <c r="AR1656">
        <f t="shared" si="726"/>
        <v>2.6944219740159942E-2</v>
      </c>
      <c r="AS1656">
        <f t="shared" si="727"/>
        <v>2.5515009104803945E-2</v>
      </c>
      <c r="AT1656">
        <f t="shared" si="728"/>
        <v>2.5379189003064441E-4</v>
      </c>
      <c r="AU1656">
        <f t="shared" si="729"/>
        <v>0.66066626954841601</v>
      </c>
      <c r="AV1656">
        <f t="shared" si="730"/>
        <v>2.6029212719073879E-3</v>
      </c>
    </row>
    <row r="1657" spans="1:48">
      <c r="A1657" s="5">
        <v>3.4450000000000003E-4</v>
      </c>
      <c r="B1657" s="5">
        <f t="shared" si="699"/>
        <v>344.5</v>
      </c>
      <c r="C1657" s="5">
        <v>0.79597989099999999</v>
      </c>
      <c r="D1657" s="5">
        <v>1.2703756094</v>
      </c>
      <c r="E1657" s="5">
        <v>1.0408341511999999</v>
      </c>
      <c r="F1657" s="5">
        <v>1.2820401788</v>
      </c>
      <c r="G1657" s="5">
        <v>1.6036482155</v>
      </c>
      <c r="H1657" s="5">
        <v>1.4524496198000001</v>
      </c>
      <c r="I1657" s="5">
        <v>1.0544596909999999</v>
      </c>
      <c r="J1657" s="5">
        <v>0.39114314309999998</v>
      </c>
      <c r="K1657" s="5">
        <v>-6.8467854999999999E-3</v>
      </c>
      <c r="L1657" s="5">
        <v>-0.1814070344</v>
      </c>
      <c r="M1657" s="5">
        <v>0.33718591930000003</v>
      </c>
      <c r="N1657" s="5">
        <v>1.0286431909</v>
      </c>
      <c r="O1657" s="5">
        <v>1.0286431909</v>
      </c>
      <c r="P1657" s="5">
        <v>2.2386934161999998</v>
      </c>
      <c r="Q1657">
        <v>1.5472361445</v>
      </c>
      <c r="R1657">
        <f t="shared" si="700"/>
        <v>344.5</v>
      </c>
      <c r="S1657">
        <f t="shared" si="701"/>
        <v>0.61669663628963667</v>
      </c>
      <c r="T1657">
        <f t="shared" si="702"/>
        <v>0.74504960972260048</v>
      </c>
      <c r="U1657">
        <f t="shared" si="703"/>
        <v>0.99944634730413229</v>
      </c>
      <c r="V1657">
        <f t="shared" si="704"/>
        <v>1.1118544898928768</v>
      </c>
      <c r="W1657">
        <f t="shared" si="705"/>
        <v>1.4280926579105759</v>
      </c>
      <c r="X1657">
        <f t="shared" si="706"/>
        <v>1.1930607232691177</v>
      </c>
      <c r="Y1657">
        <f t="shared" si="707"/>
        <v>1.2028328678893259</v>
      </c>
      <c r="Z1657">
        <f t="shared" si="708"/>
        <v>0.6558105077845936</v>
      </c>
      <c r="AA1657">
        <f t="shared" si="709"/>
        <v>0.50377676423694173</v>
      </c>
      <c r="AB1657">
        <f t="shared" si="710"/>
        <v>0.23464634022730976</v>
      </c>
      <c r="AC1657">
        <f t="shared" si="711"/>
        <v>0.57723443244148431</v>
      </c>
      <c r="AD1657">
        <f t="shared" si="712"/>
        <v>0.93662159650336219</v>
      </c>
      <c r="AE1657">
        <f t="shared" si="713"/>
        <v>0.92484046009024501</v>
      </c>
      <c r="AF1657">
        <f t="shared" si="714"/>
        <v>1.6539348017280626</v>
      </c>
      <c r="AG1657">
        <f t="shared" si="715"/>
        <v>1.5152346879939738</v>
      </c>
      <c r="AH1657">
        <f t="shared" si="716"/>
        <v>3.2142485419541011E-2</v>
      </c>
      <c r="AI1657">
        <f t="shared" si="717"/>
        <v>0.27596740593705921</v>
      </c>
      <c r="AJ1657">
        <f t="shared" si="718"/>
        <v>1.7129503113227935E-3</v>
      </c>
      <c r="AK1657">
        <f t="shared" si="719"/>
        <v>2.8963168708792102E-2</v>
      </c>
      <c r="AL1657">
        <f t="shared" si="720"/>
        <v>3.08197538005336E-2</v>
      </c>
      <c r="AM1657">
        <f t="shared" si="721"/>
        <v>6.72825996435088E-2</v>
      </c>
      <c r="AN1657">
        <f t="shared" si="722"/>
        <v>2.2014599620231206E-2</v>
      </c>
      <c r="AO1657">
        <f t="shared" si="723"/>
        <v>7.0048813929087669E-2</v>
      </c>
      <c r="AP1657">
        <f t="shared" si="724"/>
        <v>0.26073640954595495</v>
      </c>
      <c r="AQ1657">
        <f t="shared" si="725"/>
        <v>0.17310041053877254</v>
      </c>
      <c r="AR1657">
        <f t="shared" si="726"/>
        <v>5.7623288661437358E-2</v>
      </c>
      <c r="AS1657">
        <f t="shared" si="727"/>
        <v>8.4679738352993247E-3</v>
      </c>
      <c r="AT1657">
        <f t="shared" si="728"/>
        <v>1.0775006923562459E-2</v>
      </c>
      <c r="AU1657">
        <f t="shared" si="729"/>
        <v>0.3419426371991397</v>
      </c>
      <c r="AV1657">
        <f t="shared" si="730"/>
        <v>1.0240932185070905E-3</v>
      </c>
    </row>
    <row r="1658" spans="1:48">
      <c r="A1658" s="5">
        <v>3.4475E-4</v>
      </c>
      <c r="B1658" s="5">
        <f t="shared" si="699"/>
        <v>344.75</v>
      </c>
      <c r="C1658" s="5">
        <v>0.68984923880000004</v>
      </c>
      <c r="D1658" s="5">
        <v>1.1545967161999999</v>
      </c>
      <c r="E1658" s="5">
        <v>0.96043214210000005</v>
      </c>
      <c r="F1658" s="5">
        <v>1.1212361604000001</v>
      </c>
      <c r="G1658" s="5">
        <v>1.5232462063000001</v>
      </c>
      <c r="H1658" s="5">
        <v>1.3197863102</v>
      </c>
      <c r="I1658" s="5">
        <v>0.78913307190000004</v>
      </c>
      <c r="J1658" s="5">
        <v>0.12581652400000001</v>
      </c>
      <c r="K1658" s="5">
        <v>-0.2721734046</v>
      </c>
      <c r="L1658" s="5">
        <v>-0.52713567029999997</v>
      </c>
      <c r="M1658" s="5">
        <v>0.16432160139999999</v>
      </c>
      <c r="N1658" s="5">
        <v>0.85577887289999999</v>
      </c>
      <c r="O1658" s="5">
        <v>0.855778873</v>
      </c>
      <c r="P1658" s="5">
        <v>2.0658290983000001</v>
      </c>
      <c r="Q1658">
        <v>1.2015075088</v>
      </c>
      <c r="R1658">
        <f t="shared" si="700"/>
        <v>344.75</v>
      </c>
      <c r="S1658">
        <f t="shared" si="701"/>
        <v>0.52600855456697981</v>
      </c>
      <c r="T1658">
        <f t="shared" si="702"/>
        <v>0.65033956937421278</v>
      </c>
      <c r="U1658">
        <f t="shared" si="703"/>
        <v>0.89581745774238364</v>
      </c>
      <c r="V1658">
        <f t="shared" si="704"/>
        <v>0.98504493930908466</v>
      </c>
      <c r="W1658">
        <f t="shared" si="705"/>
        <v>1.2782457016578348</v>
      </c>
      <c r="X1658">
        <f t="shared" si="706"/>
        <v>1.0117033100958945</v>
      </c>
      <c r="Y1658">
        <f t="shared" si="707"/>
        <v>1.0124684331076583</v>
      </c>
      <c r="Z1658">
        <f t="shared" si="708"/>
        <v>0.44370219252250914</v>
      </c>
      <c r="AA1658">
        <f t="shared" si="709"/>
        <v>0.28668926960304669</v>
      </c>
      <c r="AB1658">
        <f t="shared" si="710"/>
        <v>-1.6443347836485633E-3</v>
      </c>
      <c r="AC1658">
        <f t="shared" si="711"/>
        <v>0.30685315030749971</v>
      </c>
      <c r="AD1658">
        <f t="shared" si="712"/>
        <v>0.65761060429095908</v>
      </c>
      <c r="AE1658">
        <f t="shared" si="713"/>
        <v>0.63127095808218814</v>
      </c>
      <c r="AF1658">
        <f t="shared" si="714"/>
        <v>1.3615201281029443</v>
      </c>
      <c r="AG1658">
        <f t="shared" si="715"/>
        <v>1.1868401677353038</v>
      </c>
      <c r="AH1658">
        <f t="shared" si="716"/>
        <v>2.6843769809944244E-2</v>
      </c>
      <c r="AI1658">
        <f t="shared" si="717"/>
        <v>0.25427527012488343</v>
      </c>
      <c r="AJ1658">
        <f t="shared" si="718"/>
        <v>4.175057434634399E-3</v>
      </c>
      <c r="AK1658">
        <f t="shared" si="719"/>
        <v>1.8548048702234605E-2</v>
      </c>
      <c r="AL1658">
        <f t="shared" si="720"/>
        <v>6.002524727491565E-2</v>
      </c>
      <c r="AM1658">
        <f t="shared" si="721"/>
        <v>9.4915134953146268E-2</v>
      </c>
      <c r="AN1658">
        <f t="shared" si="722"/>
        <v>4.98786835657552E-2</v>
      </c>
      <c r="AO1658">
        <f t="shared" si="723"/>
        <v>0.10105129825200253</v>
      </c>
      <c r="AP1658">
        <f t="shared" si="724"/>
        <v>0.31232748861738069</v>
      </c>
      <c r="AQ1658">
        <f t="shared" si="725"/>
        <v>0.27614114370275861</v>
      </c>
      <c r="AR1658">
        <f t="shared" si="726"/>
        <v>2.0315242433970985E-2</v>
      </c>
      <c r="AS1658">
        <f t="shared" si="727"/>
        <v>3.9270662683504987E-2</v>
      </c>
      <c r="AT1658">
        <f t="shared" si="728"/>
        <v>5.0403803860743446E-2</v>
      </c>
      <c r="AU1658">
        <f t="shared" si="729"/>
        <v>0.49605112550003716</v>
      </c>
      <c r="AV1658">
        <f t="shared" si="730"/>
        <v>2.1513089390812488E-4</v>
      </c>
    </row>
    <row r="1659" spans="1:48">
      <c r="A1659" s="5">
        <v>3.4499999999999998E-4</v>
      </c>
      <c r="B1659" s="5">
        <f t="shared" si="699"/>
        <v>345</v>
      </c>
      <c r="C1659" s="5">
        <v>0.58371858669999999</v>
      </c>
      <c r="D1659" s="5">
        <v>1.1545967161999999</v>
      </c>
      <c r="E1659" s="5">
        <v>0.88003013279999998</v>
      </c>
      <c r="F1659" s="5">
        <v>0.96043214210000005</v>
      </c>
      <c r="G1659" s="5">
        <v>1.3624421879999999</v>
      </c>
      <c r="H1659" s="5">
        <v>1.0544596909999999</v>
      </c>
      <c r="I1659" s="5">
        <v>0.65646976229999998</v>
      </c>
      <c r="J1659" s="5">
        <v>-0.13951009510000001</v>
      </c>
      <c r="K1659" s="5">
        <v>-0.40483671430000001</v>
      </c>
      <c r="L1659" s="5">
        <v>-0.87286430589999997</v>
      </c>
      <c r="M1659" s="5">
        <v>-0.1814070344</v>
      </c>
      <c r="N1659" s="5">
        <v>0.33718591930000003</v>
      </c>
      <c r="O1659" s="5">
        <v>0.51005023719999998</v>
      </c>
      <c r="P1659" s="5">
        <v>1.8929647803</v>
      </c>
      <c r="Q1659">
        <v>0.68291455509999999</v>
      </c>
      <c r="R1659">
        <f t="shared" si="700"/>
        <v>345</v>
      </c>
      <c r="S1659">
        <f t="shared" si="701"/>
        <v>0.43472252703021197</v>
      </c>
      <c r="T1659">
        <f t="shared" si="702"/>
        <v>0.5548798229817673</v>
      </c>
      <c r="U1659">
        <f t="shared" si="703"/>
        <v>0.79113981377763309</v>
      </c>
      <c r="V1659">
        <f t="shared" si="704"/>
        <v>0.85708987219554289</v>
      </c>
      <c r="W1659">
        <f t="shared" si="705"/>
        <v>1.1269034578399133</v>
      </c>
      <c r="X1659">
        <f t="shared" si="706"/>
        <v>0.82919998244280113</v>
      </c>
      <c r="Y1659">
        <f t="shared" si="707"/>
        <v>0.8209625276340643</v>
      </c>
      <c r="Z1659">
        <f t="shared" si="708"/>
        <v>0.2311706844307003</v>
      </c>
      <c r="AA1659">
        <f t="shared" si="709"/>
        <v>6.9376256342241135E-2</v>
      </c>
      <c r="AB1659">
        <f t="shared" si="710"/>
        <v>-0.23779150302784108</v>
      </c>
      <c r="AC1659">
        <f t="shared" si="711"/>
        <v>3.6253253827612804E-2</v>
      </c>
      <c r="AD1659">
        <f t="shared" si="712"/>
        <v>0.37795123152762977</v>
      </c>
      <c r="AE1659">
        <f t="shared" si="713"/>
        <v>0.33709445241968916</v>
      </c>
      <c r="AF1659">
        <f t="shared" si="714"/>
        <v>1.0675922637964703</v>
      </c>
      <c r="AG1659">
        <f t="shared" si="715"/>
        <v>0.85717059797921469</v>
      </c>
      <c r="AH1659">
        <f t="shared" si="716"/>
        <v>2.219982579712303E-2</v>
      </c>
      <c r="AI1659">
        <f t="shared" si="717"/>
        <v>0.35966035201132901</v>
      </c>
      <c r="AJ1659">
        <f t="shared" si="718"/>
        <v>7.9014888158981597E-3</v>
      </c>
      <c r="AK1659">
        <f t="shared" si="719"/>
        <v>1.0679624749005672E-2</v>
      </c>
      <c r="AL1659">
        <f t="shared" si="720"/>
        <v>5.5478493405426106E-2</v>
      </c>
      <c r="AM1659">
        <f t="shared" si="721"/>
        <v>5.0741936299274135E-2</v>
      </c>
      <c r="AN1659">
        <f t="shared" si="722"/>
        <v>2.7057869847247552E-2</v>
      </c>
      <c r="AO1659">
        <f t="shared" si="723"/>
        <v>0.13740424031348766</v>
      </c>
      <c r="AP1659">
        <f t="shared" si="724"/>
        <v>0.22487794152533908</v>
      </c>
      <c r="AQ1659">
        <f t="shared" si="725"/>
        <v>0.40331746494789994</v>
      </c>
      <c r="AR1659">
        <f t="shared" si="726"/>
        <v>4.737600107132748E-2</v>
      </c>
      <c r="AS1659">
        <f t="shared" si="727"/>
        <v>1.6618106810161392E-3</v>
      </c>
      <c r="AT1659">
        <f t="shared" si="728"/>
        <v>2.9913703488973195E-2</v>
      </c>
      <c r="AU1659">
        <f t="shared" si="729"/>
        <v>0.68123979099936949</v>
      </c>
      <c r="AV1659">
        <f t="shared" si="730"/>
        <v>3.0365168479922714E-2</v>
      </c>
    </row>
    <row r="1660" spans="1:48">
      <c r="A1660" s="5">
        <v>3.4525000000000002E-4</v>
      </c>
      <c r="B1660" s="5">
        <f t="shared" si="699"/>
        <v>345.25</v>
      </c>
      <c r="C1660" s="5">
        <v>0.42452260850000001</v>
      </c>
      <c r="D1660" s="5">
        <v>1.0967072695</v>
      </c>
      <c r="E1660" s="5">
        <v>0.71922611449999996</v>
      </c>
      <c r="F1660" s="5">
        <v>0.96043214200000004</v>
      </c>
      <c r="G1660" s="5">
        <v>1.2820401788</v>
      </c>
      <c r="H1660" s="5">
        <v>0.78913307190000004</v>
      </c>
      <c r="I1660" s="5">
        <v>0.52380645280000004</v>
      </c>
      <c r="J1660" s="5">
        <v>-0.27217340470000001</v>
      </c>
      <c r="K1660" s="5">
        <v>-0.40483671430000001</v>
      </c>
      <c r="L1660" s="5">
        <v>-0.87286430599999998</v>
      </c>
      <c r="M1660" s="5">
        <v>-0.52713567019999996</v>
      </c>
      <c r="N1660" s="5">
        <v>-8.5427165000000003E-3</v>
      </c>
      <c r="O1660" s="5">
        <v>0.33718591920000002</v>
      </c>
      <c r="P1660" s="5">
        <v>1.5472361446</v>
      </c>
      <c r="Q1660">
        <v>0.51005023719999998</v>
      </c>
      <c r="R1660">
        <f t="shared" si="700"/>
        <v>345.25</v>
      </c>
      <c r="S1660">
        <f t="shared" si="701"/>
        <v>0.34295210467726861</v>
      </c>
      <c r="T1660">
        <f t="shared" si="702"/>
        <v>0.4587891877375736</v>
      </c>
      <c r="U1660">
        <f t="shared" si="703"/>
        <v>0.68554384166778881</v>
      </c>
      <c r="V1660">
        <f t="shared" si="704"/>
        <v>0.72814863632127824</v>
      </c>
      <c r="W1660">
        <f t="shared" si="705"/>
        <v>0.97425448330645215</v>
      </c>
      <c r="X1660">
        <f t="shared" si="706"/>
        <v>0.64577772716355508</v>
      </c>
      <c r="Y1660">
        <f t="shared" si="707"/>
        <v>0.62855329869376875</v>
      </c>
      <c r="Z1660">
        <f t="shared" si="708"/>
        <v>1.8479772062723523E-2</v>
      </c>
      <c r="AA1660">
        <f t="shared" si="709"/>
        <v>-0.14789267636091258</v>
      </c>
      <c r="AB1660">
        <f t="shared" si="710"/>
        <v>-0.47350243224911787</v>
      </c>
      <c r="AC1660">
        <f t="shared" si="711"/>
        <v>-0.23422958718561909</v>
      </c>
      <c r="AD1660">
        <f t="shared" si="712"/>
        <v>9.7990638913109065E-2</v>
      </c>
      <c r="AE1660">
        <f t="shared" si="713"/>
        <v>4.2676080009587947E-2</v>
      </c>
      <c r="AF1660">
        <f t="shared" si="714"/>
        <v>0.77251657994119483</v>
      </c>
      <c r="AG1660">
        <f t="shared" si="715"/>
        <v>0.52663552634426902</v>
      </c>
      <c r="AH1660">
        <f t="shared" si="716"/>
        <v>6.6537470938942377E-3</v>
      </c>
      <c r="AI1660">
        <f t="shared" si="717"/>
        <v>0.40693947903945371</v>
      </c>
      <c r="AJ1660">
        <f t="shared" si="718"/>
        <v>1.1344955031435092E-3</v>
      </c>
      <c r="AK1660">
        <f t="shared" si="719"/>
        <v>5.3955627010396787E-2</v>
      </c>
      <c r="AL1660">
        <f t="shared" si="720"/>
        <v>9.4732034350446956E-2</v>
      </c>
      <c r="AM1660">
        <f t="shared" si="721"/>
        <v>2.0550754864504975E-2</v>
      </c>
      <c r="AN1660">
        <f t="shared" si="722"/>
        <v>1.097190172469293E-2</v>
      </c>
      <c r="AO1660">
        <f t="shared" si="723"/>
        <v>8.447926916226299E-2</v>
      </c>
      <c r="AP1660">
        <f t="shared" si="724"/>
        <v>6.6020238632443204E-2</v>
      </c>
      <c r="AQ1660">
        <f t="shared" si="725"/>
        <v>0.15948990620581549</v>
      </c>
      <c r="AR1660">
        <f t="shared" si="726"/>
        <v>8.5793973466827378E-2</v>
      </c>
      <c r="AS1660">
        <f t="shared" si="727"/>
        <v>1.1349355815575815E-2</v>
      </c>
      <c r="AT1660">
        <f t="shared" si="728"/>
        <v>8.6736045379962379E-2</v>
      </c>
      <c r="AU1660">
        <f t="shared" si="729"/>
        <v>0.60019040386512867</v>
      </c>
      <c r="AV1660">
        <f t="shared" si="730"/>
        <v>2.7507181599900859E-4</v>
      </c>
    </row>
    <row r="1661" spans="1:48">
      <c r="A1661" s="5">
        <v>3.455E-4</v>
      </c>
      <c r="B1661" s="5">
        <f t="shared" si="699"/>
        <v>345.5</v>
      </c>
      <c r="C1661" s="5">
        <v>0.31839195640000001</v>
      </c>
      <c r="D1661" s="5">
        <v>1.0388178229</v>
      </c>
      <c r="E1661" s="5">
        <v>0.71922611439999995</v>
      </c>
      <c r="F1661" s="5">
        <v>0.79962812360000002</v>
      </c>
      <c r="G1661" s="5">
        <v>1.2016381696</v>
      </c>
      <c r="H1661" s="5">
        <v>0.65646976229999998</v>
      </c>
      <c r="I1661" s="5">
        <v>0.25847983359999999</v>
      </c>
      <c r="J1661" s="5">
        <v>-0.53750002389999996</v>
      </c>
      <c r="K1661" s="5">
        <v>-0.80282664299999995</v>
      </c>
      <c r="L1661" s="5">
        <v>-1.3914572596999999</v>
      </c>
      <c r="M1661" s="5">
        <v>-0.69999998819999998</v>
      </c>
      <c r="N1661" s="5">
        <v>-0.3542713522</v>
      </c>
      <c r="O1661" s="5">
        <v>-8.5427165000000003E-3</v>
      </c>
      <c r="P1661" s="5">
        <v>1.3743718266</v>
      </c>
      <c r="Q1661">
        <v>0.16432160139999999</v>
      </c>
      <c r="R1661">
        <f t="shared" si="700"/>
        <v>345.5</v>
      </c>
      <c r="S1661">
        <f t="shared" si="701"/>
        <v>0.25081137116346514</v>
      </c>
      <c r="T1661">
        <f t="shared" si="702"/>
        <v>0.36218719198832316</v>
      </c>
      <c r="U1661">
        <f t="shared" si="703"/>
        <v>0.57916102829418203</v>
      </c>
      <c r="V1661">
        <f t="shared" si="704"/>
        <v>0.59838170688449732</v>
      </c>
      <c r="W1661">
        <f t="shared" si="705"/>
        <v>0.8204888423396598</v>
      </c>
      <c r="X1661">
        <f t="shared" si="706"/>
        <v>0.46166453466751894</v>
      </c>
      <c r="Y1661">
        <f t="shared" si="707"/>
        <v>0.43547987103701535</v>
      </c>
      <c r="Z1661">
        <f t="shared" si="708"/>
        <v>-0.19410671630060261</v>
      </c>
      <c r="AA1661">
        <f t="shared" si="709"/>
        <v>-0.36484814539091132</v>
      </c>
      <c r="AB1661">
        <f t="shared" si="710"/>
        <v>-0.7084851063794757</v>
      </c>
      <c r="AC1661">
        <f t="shared" si="711"/>
        <v>-0.50426004903296706</v>
      </c>
      <c r="AD1661">
        <f t="shared" si="712"/>
        <v>-0.18192384719207952</v>
      </c>
      <c r="AE1661">
        <f t="shared" si="713"/>
        <v>-0.25161894093966825</v>
      </c>
      <c r="AF1661">
        <f t="shared" si="714"/>
        <v>0.47665965219596873</v>
      </c>
      <c r="AG1661">
        <f t="shared" si="715"/>
        <v>0.19564532845795549</v>
      </c>
      <c r="AH1661">
        <f t="shared" si="716"/>
        <v>4.5671355009125553E-3</v>
      </c>
      <c r="AI1661">
        <f t="shared" si="717"/>
        <v>0.45782901068793386</v>
      </c>
      <c r="AJ1661">
        <f t="shared" si="718"/>
        <v>1.9618228345830185E-2</v>
      </c>
      <c r="AK1661">
        <f t="shared" si="719"/>
        <v>4.0500120240829766E-2</v>
      </c>
      <c r="AL1661">
        <f t="shared" si="720"/>
        <v>0.14527480967100995</v>
      </c>
      <c r="AM1661">
        <f t="shared" si="721"/>
        <v>3.7949076712942752E-2</v>
      </c>
      <c r="AN1661">
        <f t="shared" si="722"/>
        <v>3.1329013252704839E-2</v>
      </c>
      <c r="AO1661">
        <f t="shared" si="723"/>
        <v>0.11791896370405432</v>
      </c>
      <c r="AP1661">
        <f t="shared" si="724"/>
        <v>0.19182516436791447</v>
      </c>
      <c r="AQ1661">
        <f t="shared" si="725"/>
        <v>0.46645096221127358</v>
      </c>
      <c r="AR1661">
        <f t="shared" si="726"/>
        <v>3.831412378511375E-2</v>
      </c>
      <c r="AS1661">
        <f t="shared" si="727"/>
        <v>2.9703662482455175E-2</v>
      </c>
      <c r="AT1661">
        <f t="shared" si="728"/>
        <v>5.9086050887843973E-2</v>
      </c>
      <c r="AU1661">
        <f t="shared" si="729"/>
        <v>0.80588714807321393</v>
      </c>
      <c r="AV1661">
        <f t="shared" si="730"/>
        <v>9.8117587680129339E-4</v>
      </c>
    </row>
    <row r="1662" spans="1:48">
      <c r="A1662" s="5">
        <v>3.4574999999999997E-4</v>
      </c>
      <c r="B1662" s="5">
        <f t="shared" si="699"/>
        <v>345.75</v>
      </c>
      <c r="C1662" s="5">
        <v>0.21226130430000001</v>
      </c>
      <c r="D1662" s="5">
        <v>0.98092837629999996</v>
      </c>
      <c r="E1662" s="5">
        <v>0.55842209610000004</v>
      </c>
      <c r="F1662" s="5">
        <v>0.55842209610000004</v>
      </c>
      <c r="G1662" s="5">
        <v>1.1212361604000001</v>
      </c>
      <c r="H1662" s="5">
        <v>0.39114314319999999</v>
      </c>
      <c r="I1662" s="5">
        <v>0.12581652400000001</v>
      </c>
      <c r="J1662" s="5">
        <v>-0.67016333350000001</v>
      </c>
      <c r="K1662" s="5">
        <v>-1.0681532621000001</v>
      </c>
      <c r="L1662" s="5">
        <v>-1.3914572596999999</v>
      </c>
      <c r="M1662" s="5">
        <v>-1.0457286238000001</v>
      </c>
      <c r="N1662" s="5">
        <v>-0.52713567019999996</v>
      </c>
      <c r="O1662" s="5">
        <v>-0.52713567009999995</v>
      </c>
      <c r="P1662" s="5">
        <v>1.0286431909</v>
      </c>
      <c r="Q1662">
        <v>-0.3542713522</v>
      </c>
      <c r="R1662">
        <f t="shared" si="700"/>
        <v>345.75</v>
      </c>
      <c r="S1662">
        <f t="shared" si="701"/>
        <v>0.15841480102101801</v>
      </c>
      <c r="T1662">
        <f t="shared" si="702"/>
        <v>0.26519392659652574</v>
      </c>
      <c r="U1662">
        <f t="shared" si="703"/>
        <v>0.47212375748553514</v>
      </c>
      <c r="V1662">
        <f t="shared" si="704"/>
        <v>0.46795048685150975</v>
      </c>
      <c r="W1662">
        <f t="shared" si="705"/>
        <v>0.66579787007584612</v>
      </c>
      <c r="X1662">
        <f t="shared" si="706"/>
        <v>0.27708911561525795</v>
      </c>
      <c r="Y1662">
        <f t="shared" si="707"/>
        <v>0.24198204984384669</v>
      </c>
      <c r="Z1662">
        <f t="shared" si="708"/>
        <v>-0.40632523981684426</v>
      </c>
      <c r="AA1662">
        <f t="shared" si="709"/>
        <v>-0.58122131760169671</v>
      </c>
      <c r="AB1662">
        <f t="shared" si="710"/>
        <v>-0.94244858720467128</v>
      </c>
      <c r="AC1662">
        <f t="shared" si="711"/>
        <v>-0.77350356971608136</v>
      </c>
      <c r="AD1662">
        <f t="shared" si="712"/>
        <v>-0.46144516554363824</v>
      </c>
      <c r="AE1662">
        <f t="shared" si="713"/>
        <v>-0.54542576383007224</v>
      </c>
      <c r="AF1662">
        <f t="shared" si="714"/>
        <v>0.18038880547820049</v>
      </c>
      <c r="AG1662">
        <f t="shared" si="715"/>
        <v>-0.13538930139672217</v>
      </c>
      <c r="AH1662">
        <f t="shared" si="716"/>
        <v>2.8994459153734186E-3</v>
      </c>
      <c r="AI1662">
        <f t="shared" si="717"/>
        <v>0.51227580249233506</v>
      </c>
      <c r="AJ1662">
        <f t="shared" si="718"/>
        <v>7.4474032476168428E-3</v>
      </c>
      <c r="AK1662">
        <f t="shared" si="719"/>
        <v>8.1851120800115144E-3</v>
      </c>
      <c r="AL1662">
        <f t="shared" si="720"/>
        <v>0.20742403629338835</v>
      </c>
      <c r="AM1662">
        <f t="shared" si="721"/>
        <v>1.3008321208301097E-2</v>
      </c>
      <c r="AN1662">
        <f t="shared" si="722"/>
        <v>1.3494429394577411E-2</v>
      </c>
      <c r="AO1662">
        <f t="shared" si="723"/>
        <v>6.9610539678361671E-2</v>
      </c>
      <c r="AP1662">
        <f t="shared" si="724"/>
        <v>0.23710271857289877</v>
      </c>
      <c r="AQ1662">
        <f t="shared" si="725"/>
        <v>0.20160878797601728</v>
      </c>
      <c r="AR1662">
        <f t="shared" si="726"/>
        <v>7.4106480070992478E-2</v>
      </c>
      <c r="AS1662">
        <f t="shared" si="727"/>
        <v>4.3152424020074815E-3</v>
      </c>
      <c r="AT1662">
        <f t="shared" si="728"/>
        <v>3.3452752865482959E-4</v>
      </c>
      <c r="AU1662">
        <f t="shared" si="729"/>
        <v>0.7195355023873149</v>
      </c>
      <c r="AV1662">
        <f t="shared" si="730"/>
        <v>4.7909352163848694E-2</v>
      </c>
    </row>
    <row r="1663" spans="1:48">
      <c r="A1663" s="5">
        <v>3.4600000000000001E-4</v>
      </c>
      <c r="B1663" s="5">
        <f t="shared" si="699"/>
        <v>346</v>
      </c>
      <c r="C1663" s="5">
        <v>0.1061306521</v>
      </c>
      <c r="D1663" s="5">
        <v>0.98092837629999996</v>
      </c>
      <c r="E1663" s="5">
        <v>0.55842209600000003</v>
      </c>
      <c r="F1663" s="5">
        <v>0.39761807770000002</v>
      </c>
      <c r="G1663" s="5">
        <v>0.96043214200000004</v>
      </c>
      <c r="H1663" s="5">
        <v>0.25847983359999999</v>
      </c>
      <c r="I1663" s="5">
        <v>-6.8467856000000004E-3</v>
      </c>
      <c r="J1663" s="5">
        <v>-0.93548995260000001</v>
      </c>
      <c r="K1663" s="5">
        <v>-1.3334798812999999</v>
      </c>
      <c r="L1663" s="5">
        <v>-1.5643215775999999</v>
      </c>
      <c r="M1663" s="5">
        <v>-1.2185929418000001</v>
      </c>
      <c r="N1663" s="5">
        <v>-0.69999998809999997</v>
      </c>
      <c r="O1663" s="5">
        <v>-0.69999998809999997</v>
      </c>
      <c r="P1663" s="5">
        <v>0.68291455499999998</v>
      </c>
      <c r="Q1663">
        <v>-0.52713567019999996</v>
      </c>
      <c r="R1663">
        <f t="shared" si="700"/>
        <v>346</v>
      </c>
      <c r="S1663">
        <f t="shared" si="701"/>
        <v>6.5877117478810004E-2</v>
      </c>
      <c r="T1663">
        <f t="shared" si="702"/>
        <v>0.16792989569325642</v>
      </c>
      <c r="U1663">
        <f t="shared" si="703"/>
        <v>0.36456514532730183</v>
      </c>
      <c r="V1663">
        <f t="shared" si="704"/>
        <v>0.33701710626454451</v>
      </c>
      <c r="W1663">
        <f t="shared" si="705"/>
        <v>0.51037393449248925</v>
      </c>
      <c r="X1663">
        <f t="shared" si="706"/>
        <v>9.2280616890285994E-2</v>
      </c>
      <c r="Y1663">
        <f t="shared" si="707"/>
        <v>4.8300022962689079E-2</v>
      </c>
      <c r="Z1663">
        <f t="shared" si="708"/>
        <v>-0.61791287169569198</v>
      </c>
      <c r="AA1663">
        <f t="shared" si="709"/>
        <v>-0.79674424283557743</v>
      </c>
      <c r="AB1663">
        <f t="shared" si="710"/>
        <v>-1.1751033744766963</v>
      </c>
      <c r="AC1663">
        <f t="shared" si="711"/>
        <v>-1.0416267633322247</v>
      </c>
      <c r="AD1663">
        <f t="shared" si="712"/>
        <v>-0.74022695020437146</v>
      </c>
      <c r="AE1663">
        <f t="shared" si="713"/>
        <v>-0.83838036585468889</v>
      </c>
      <c r="AF1663">
        <f t="shared" si="714"/>
        <v>-0.11592834196091133</v>
      </c>
      <c r="AG1663">
        <f t="shared" si="715"/>
        <v>-0.46605785972543157</v>
      </c>
      <c r="AH1663">
        <f t="shared" si="716"/>
        <v>1.6203470494993415E-3</v>
      </c>
      <c r="AI1663">
        <f t="shared" si="717"/>
        <v>0.66096652946887346</v>
      </c>
      <c r="AJ1663">
        <f t="shared" si="718"/>
        <v>3.7580517324116942E-2</v>
      </c>
      <c r="AK1663">
        <f t="shared" si="719"/>
        <v>3.6724777389208945E-3</v>
      </c>
      <c r="AL1663">
        <f t="shared" si="720"/>
        <v>0.20255239014487364</v>
      </c>
      <c r="AM1663">
        <f t="shared" si="721"/>
        <v>2.7622179634922476E-2</v>
      </c>
      <c r="AN1663">
        <f t="shared" si="722"/>
        <v>3.0411704946498776E-3</v>
      </c>
      <c r="AO1663">
        <f t="shared" si="723"/>
        <v>0.1008552023157014</v>
      </c>
      <c r="AP1663">
        <f t="shared" si="724"/>
        <v>0.28808514559781129</v>
      </c>
      <c r="AQ1663">
        <f t="shared" si="725"/>
        <v>0.1514908096425332</v>
      </c>
      <c r="AR1663">
        <f t="shared" si="726"/>
        <v>3.1317028321488534E-2</v>
      </c>
      <c r="AS1663">
        <f t="shared" si="727"/>
        <v>1.6182084801465398E-3</v>
      </c>
      <c r="AT1663">
        <f t="shared" si="728"/>
        <v>1.9149128947530406E-2</v>
      </c>
      <c r="AU1663">
        <f t="shared" si="729"/>
        <v>0.63814997402490115</v>
      </c>
      <c r="AV1663">
        <f t="shared" si="730"/>
        <v>3.7304989323672967E-3</v>
      </c>
    </row>
    <row r="1664" spans="1:48">
      <c r="A1664" s="5">
        <v>3.4624999999999999E-4</v>
      </c>
      <c r="B1664" s="5">
        <f t="shared" si="699"/>
        <v>346.25</v>
      </c>
      <c r="C1664" s="5">
        <v>0</v>
      </c>
      <c r="D1664" s="5">
        <v>0.92303892970000001</v>
      </c>
      <c r="E1664" s="5">
        <v>0.39761807770000002</v>
      </c>
      <c r="F1664" s="5">
        <v>0.3172160685</v>
      </c>
      <c r="G1664" s="5">
        <v>0.79962812360000002</v>
      </c>
      <c r="H1664" s="5">
        <v>0.12581652400000001</v>
      </c>
      <c r="I1664" s="5">
        <v>-0.13951009519999999</v>
      </c>
      <c r="J1664" s="5">
        <v>-1.3334798811999999</v>
      </c>
      <c r="K1664" s="5">
        <v>-1.5988065004000001</v>
      </c>
      <c r="L1664" s="5">
        <v>-1.9100502132999999</v>
      </c>
      <c r="M1664" s="5">
        <v>-1.7371858953999999</v>
      </c>
      <c r="N1664" s="5">
        <v>-1.0457286239000001</v>
      </c>
      <c r="O1664" s="5">
        <v>-0.87286430599999998</v>
      </c>
      <c r="P1664" s="5">
        <v>0.51005023709999997</v>
      </c>
      <c r="Q1664">
        <v>-0.87286430599999998</v>
      </c>
      <c r="R1664">
        <f t="shared" si="700"/>
        <v>346.25</v>
      </c>
      <c r="S1664">
        <f t="shared" si="701"/>
        <v>-2.6686849941473384E-2</v>
      </c>
      <c r="T1664">
        <f t="shared" si="702"/>
        <v>7.0515867007633529E-2</v>
      </c>
      <c r="U1664">
        <f t="shared" si="703"/>
        <v>0.25661887466166206</v>
      </c>
      <c r="V1664">
        <f t="shared" si="704"/>
        <v>0.20574422076791998</v>
      </c>
      <c r="W1664">
        <f t="shared" si="705"/>
        <v>0.35441019725681167</v>
      </c>
      <c r="X1664">
        <f t="shared" si="706"/>
        <v>-9.2531662800386799E-2</v>
      </c>
      <c r="Y1664">
        <f t="shared" si="707"/>
        <v>-0.14532593714764722</v>
      </c>
      <c r="Z1664">
        <f t="shared" si="708"/>
        <v>-0.82860762485612727</v>
      </c>
      <c r="AA1664">
        <f t="shared" si="709"/>
        <v>-1.0111501856482734</v>
      </c>
      <c r="AB1664">
        <f t="shared" si="710"/>
        <v>-1.4061617640285398</v>
      </c>
      <c r="AC1664">
        <f t="shared" si="711"/>
        <v>-1.3082978327630577</v>
      </c>
      <c r="AD1664">
        <f t="shared" si="712"/>
        <v>-1.0179239596158443</v>
      </c>
      <c r="AE1664">
        <f t="shared" si="713"/>
        <v>-1.1301199988866104</v>
      </c>
      <c r="AF1664">
        <f t="shared" si="714"/>
        <v>-0.41192433455244987</v>
      </c>
      <c r="AG1664">
        <f t="shared" si="715"/>
        <v>-0.79595054272571941</v>
      </c>
      <c r="AH1664">
        <f t="shared" si="716"/>
        <v>7.1218795979871791E-4</v>
      </c>
      <c r="AI1664">
        <f t="shared" si="717"/>
        <v>0.72679557242237258</v>
      </c>
      <c r="AJ1664">
        <f t="shared" si="718"/>
        <v>1.9880775257446453E-2</v>
      </c>
      <c r="AK1664">
        <f t="shared" si="719"/>
        <v>1.2425972836804034E-2</v>
      </c>
      <c r="AL1664">
        <f t="shared" si="720"/>
        <v>0.19821900193732869</v>
      </c>
      <c r="AM1664">
        <f t="shared" si="721"/>
        <v>4.7675930679016612E-2</v>
      </c>
      <c r="AN1664">
        <f t="shared" si="722"/>
        <v>3.3824017560013089E-5</v>
      </c>
      <c r="AO1664">
        <f t="shared" si="723"/>
        <v>0.25489599522575307</v>
      </c>
      <c r="AP1664">
        <f t="shared" si="724"/>
        <v>0.34533994426758041</v>
      </c>
      <c r="AQ1664">
        <f t="shared" si="725"/>
        <v>0.25390356930919689</v>
      </c>
      <c r="AR1664">
        <f t="shared" si="726"/>
        <v>0.1839449702724697</v>
      </c>
      <c r="AS1664">
        <f t="shared" si="727"/>
        <v>7.7309935595461167E-4</v>
      </c>
      <c r="AT1664">
        <f t="shared" si="728"/>
        <v>6.6180491522570023E-2</v>
      </c>
      <c r="AU1664">
        <f t="shared" si="729"/>
        <v>0.85003711077371846</v>
      </c>
      <c r="AV1664">
        <f t="shared" si="730"/>
        <v>5.9157269810120698E-3</v>
      </c>
    </row>
    <row r="1665" spans="1:48">
      <c r="A1665" s="5">
        <v>3.4650000000000002E-4</v>
      </c>
      <c r="B1665" s="5">
        <f t="shared" si="699"/>
        <v>346.5</v>
      </c>
      <c r="C1665" s="5">
        <v>-0.1061306521</v>
      </c>
      <c r="D1665" s="5">
        <v>0.86514948309999995</v>
      </c>
      <c r="E1665" s="5">
        <v>0.2368140594</v>
      </c>
      <c r="F1665" s="5">
        <v>0.15641205010000001</v>
      </c>
      <c r="G1665" s="5">
        <v>0.6388241053</v>
      </c>
      <c r="H1665" s="5">
        <v>-0.13951009510000001</v>
      </c>
      <c r="I1665" s="5">
        <v>-0.53750002379999995</v>
      </c>
      <c r="J1665" s="5">
        <v>-1.4661431909</v>
      </c>
      <c r="K1665" s="5">
        <v>-1.8641331194999999</v>
      </c>
      <c r="L1665" s="5">
        <v>-2.0829145312000001</v>
      </c>
      <c r="M1665" s="5">
        <v>-1.9100502133999999</v>
      </c>
      <c r="N1665" s="5">
        <v>-1.3914572596999999</v>
      </c>
      <c r="O1665" s="5">
        <v>-1.2185929418000001</v>
      </c>
      <c r="P1665" s="5">
        <v>0.16432160139999999</v>
      </c>
      <c r="Q1665">
        <v>-1.0457286239000001</v>
      </c>
      <c r="R1665">
        <f t="shared" si="700"/>
        <v>346.5</v>
      </c>
      <c r="S1665">
        <f t="shared" si="701"/>
        <v>-0.11916230787519254</v>
      </c>
      <c r="T1665">
        <f t="shared" si="702"/>
        <v>-2.6927278040560648E-2</v>
      </c>
      <c r="U1665">
        <f t="shared" si="703"/>
        <v>0.14841902898405077</v>
      </c>
      <c r="V1665">
        <f t="shared" si="704"/>
        <v>7.429480960362797E-2</v>
      </c>
      <c r="W1665">
        <f t="shared" si="705"/>
        <v>0.19810037373400247</v>
      </c>
      <c r="X1665">
        <f t="shared" si="706"/>
        <v>-0.27711855734294855</v>
      </c>
      <c r="Y1665">
        <f t="shared" si="707"/>
        <v>-0.33865577140165387</v>
      </c>
      <c r="Z1665">
        <f t="shared" si="708"/>
        <v>-1.0381487762225396</v>
      </c>
      <c r="AA1665">
        <f t="shared" si="709"/>
        <v>-1.2241739553282627</v>
      </c>
      <c r="AB1665">
        <f t="shared" si="710"/>
        <v>-1.63533820344603</v>
      </c>
      <c r="AC1665">
        <f t="shared" si="711"/>
        <v>-1.5731869801451979</v>
      </c>
      <c r="AD1665">
        <f t="shared" si="712"/>
        <v>-1.2941925040178188</v>
      </c>
      <c r="AE1665">
        <f t="shared" si="713"/>
        <v>-1.4202836385162032</v>
      </c>
      <c r="AF1665">
        <f t="shared" si="714"/>
        <v>-0.70723233494991655</v>
      </c>
      <c r="AG1665">
        <f t="shared" si="715"/>
        <v>-1.1246587540165978</v>
      </c>
      <c r="AH1665">
        <f t="shared" si="716"/>
        <v>1.6982405224310904E-4</v>
      </c>
      <c r="AI1665">
        <f t="shared" si="717"/>
        <v>0.7958009477670327</v>
      </c>
      <c r="AJ1665">
        <f t="shared" si="718"/>
        <v>7.8136814022365907E-3</v>
      </c>
      <c r="AK1665">
        <f t="shared" si="719"/>
        <v>6.7432411867390032E-3</v>
      </c>
      <c r="AL1665">
        <f t="shared" si="720"/>
        <v>0.19423740756545746</v>
      </c>
      <c r="AM1665">
        <f t="shared" si="721"/>
        <v>1.8936088880868993E-2</v>
      </c>
      <c r="AN1665">
        <f t="shared" si="722"/>
        <v>3.9539036711857163E-2</v>
      </c>
      <c r="AO1665">
        <f t="shared" si="723"/>
        <v>0.18317921899510189</v>
      </c>
      <c r="AP1665">
        <f t="shared" si="724"/>
        <v>0.40954773180738857</v>
      </c>
      <c r="AQ1665">
        <f t="shared" si="725"/>
        <v>0.20032456916572933</v>
      </c>
      <c r="AR1665">
        <f t="shared" si="726"/>
        <v>0.11347683791887918</v>
      </c>
      <c r="AS1665">
        <f t="shared" si="727"/>
        <v>9.4604326979143751E-3</v>
      </c>
      <c r="AT1665">
        <f t="shared" si="728"/>
        <v>4.0679137141867418E-2</v>
      </c>
      <c r="AU1665">
        <f t="shared" si="729"/>
        <v>0.75960626396703435</v>
      </c>
      <c r="AV1665">
        <f t="shared" si="730"/>
        <v>6.2299654402230373E-3</v>
      </c>
    </row>
    <row r="1666" spans="1:48">
      <c r="A1666" s="5">
        <v>3.4675E-4</v>
      </c>
      <c r="B1666" s="5">
        <f t="shared" si="699"/>
        <v>346.75</v>
      </c>
      <c r="C1666" s="5">
        <v>-0.21226130430000001</v>
      </c>
      <c r="D1666" s="5">
        <v>0.74937058990000005</v>
      </c>
      <c r="E1666" s="5">
        <v>0.23681405929999999</v>
      </c>
      <c r="F1666" s="5">
        <v>-4.3919683000000001E-3</v>
      </c>
      <c r="G1666" s="5">
        <v>0.55842209610000004</v>
      </c>
      <c r="H1666" s="5">
        <v>-0.40483671430000001</v>
      </c>
      <c r="I1666" s="5">
        <v>-0.67016333350000001</v>
      </c>
      <c r="J1666" s="5">
        <v>-1.7314698100000001</v>
      </c>
      <c r="K1666" s="5">
        <v>-1.8641331195999999</v>
      </c>
      <c r="L1666" s="5">
        <v>-2.2557788490999999</v>
      </c>
      <c r="M1666" s="5">
        <v>-2.0829145312000001</v>
      </c>
      <c r="N1666" s="5">
        <v>-1.7371858953999999</v>
      </c>
      <c r="O1666" s="5">
        <v>-1.3914572596999999</v>
      </c>
      <c r="P1666" s="5">
        <v>-0.3542713522</v>
      </c>
      <c r="Q1666">
        <v>-1.3914572596999999</v>
      </c>
      <c r="R1666">
        <f t="shared" si="700"/>
        <v>346.75</v>
      </c>
      <c r="S1666">
        <f t="shared" si="701"/>
        <v>-0.2114346414350794</v>
      </c>
      <c r="T1666">
        <f t="shared" si="702"/>
        <v>-0.12427869429989451</v>
      </c>
      <c r="U1666">
        <f t="shared" si="703"/>
        <v>4.0099925942115019E-2</v>
      </c>
      <c r="V1666">
        <f t="shared" si="704"/>
        <v>-5.716802667395194E-2</v>
      </c>
      <c r="W1666">
        <f t="shared" si="705"/>
        <v>4.1638492451889143E-2</v>
      </c>
      <c r="X1666">
        <f t="shared" si="706"/>
        <v>-0.46125131729956803</v>
      </c>
      <c r="Y1666">
        <f t="shared" si="707"/>
        <v>-0.53144993162864718</v>
      </c>
      <c r="Z1666">
        <f t="shared" si="708"/>
        <v>-1.246277189260238</v>
      </c>
      <c r="AA1666">
        <f t="shared" si="709"/>
        <v>-1.4355522338040152</v>
      </c>
      <c r="AB1666">
        <f t="shared" si="710"/>
        <v>-1.862349644860096</v>
      </c>
      <c r="AC1666">
        <f t="shared" si="711"/>
        <v>-1.8359668146171231</v>
      </c>
      <c r="AD1666">
        <f t="shared" si="712"/>
        <v>-1.5686908706887728</v>
      </c>
      <c r="AE1666">
        <f t="shared" si="713"/>
        <v>-1.708512430683371</v>
      </c>
      <c r="AF1666">
        <f t="shared" si="714"/>
        <v>-1.0014865785313032</v>
      </c>
      <c r="AG1666">
        <f t="shared" si="715"/>
        <v>-1.4517756105683697</v>
      </c>
      <c r="AH1666">
        <f t="shared" si="716"/>
        <v>6.8337149223875585E-7</v>
      </c>
      <c r="AI1666">
        <f t="shared" si="717"/>
        <v>0.76326307178298802</v>
      </c>
      <c r="AJ1666">
        <f t="shared" si="718"/>
        <v>3.8696450262743751E-2</v>
      </c>
      <c r="AK1666">
        <f t="shared" si="719"/>
        <v>2.7853123374907826E-3</v>
      </c>
      <c r="AL1666">
        <f t="shared" si="720"/>
        <v>0.2670652929995278</v>
      </c>
      <c r="AM1666">
        <f t="shared" si="721"/>
        <v>3.1826074315988691E-3</v>
      </c>
      <c r="AN1666">
        <f t="shared" si="722"/>
        <v>1.9241407858723431E-2</v>
      </c>
      <c r="AO1666">
        <f t="shared" si="723"/>
        <v>0.23541187922031862</v>
      </c>
      <c r="AP1666">
        <f t="shared" si="724"/>
        <v>0.18368157566967092</v>
      </c>
      <c r="AQ1666">
        <f t="shared" si="725"/>
        <v>0.15478653874884402</v>
      </c>
      <c r="AR1666">
        <f t="shared" si="726"/>
        <v>6.0983174725496976E-2</v>
      </c>
      <c r="AS1666">
        <f t="shared" si="727"/>
        <v>2.839057335243704E-2</v>
      </c>
      <c r="AT1666">
        <f t="shared" si="728"/>
        <v>0.10052398144729469</v>
      </c>
      <c r="AU1666">
        <f t="shared" si="729"/>
        <v>0.41888754919507992</v>
      </c>
      <c r="AV1666">
        <f t="shared" si="730"/>
        <v>3.6383034514797662E-3</v>
      </c>
    </row>
    <row r="1667" spans="1:48">
      <c r="A1667" s="5">
        <v>3.4699999999999998E-4</v>
      </c>
      <c r="B1667" s="5">
        <f t="shared" si="699"/>
        <v>347</v>
      </c>
      <c r="C1667" s="5">
        <v>-0.31839195640000001</v>
      </c>
      <c r="D1667" s="5">
        <v>0.8072600365</v>
      </c>
      <c r="E1667" s="5">
        <v>7.6010040900000006E-2</v>
      </c>
      <c r="F1667" s="5">
        <v>-0.16519598660000001</v>
      </c>
      <c r="G1667" s="5">
        <v>0.47802008689999997</v>
      </c>
      <c r="H1667" s="5">
        <v>-0.40483671430000001</v>
      </c>
      <c r="I1667" s="5">
        <v>-1.0681532621000001</v>
      </c>
      <c r="J1667" s="5">
        <v>-1.8641331195999999</v>
      </c>
      <c r="K1667" s="5">
        <v>-2.1294597387</v>
      </c>
      <c r="L1667" s="5">
        <v>-2.6015074848999999</v>
      </c>
      <c r="M1667" s="5">
        <v>-2.4286431671000002</v>
      </c>
      <c r="N1667" s="5">
        <v>-2.0829145312000001</v>
      </c>
      <c r="O1667" s="5">
        <v>-1.7371858953999999</v>
      </c>
      <c r="P1667" s="5">
        <v>-0.35427135230000001</v>
      </c>
      <c r="Q1667">
        <v>-1.9100502132999999</v>
      </c>
      <c r="R1667">
        <f t="shared" si="700"/>
        <v>347</v>
      </c>
      <c r="S1667">
        <f t="shared" si="701"/>
        <v>-0.30338955622445052</v>
      </c>
      <c r="T1667">
        <f t="shared" si="702"/>
        <v>-0.22141772271113705</v>
      </c>
      <c r="U1667">
        <f t="shared" si="703"/>
        <v>-6.8204049355771706E-2</v>
      </c>
      <c r="V1667">
        <f t="shared" si="704"/>
        <v>-0.18848126851209829</v>
      </c>
      <c r="W1667">
        <f t="shared" si="705"/>
        <v>-0.11478134567803604</v>
      </c>
      <c r="X1667">
        <f t="shared" si="706"/>
        <v>-0.64470189330364391</v>
      </c>
      <c r="Y1667">
        <f t="shared" si="707"/>
        <v>-0.72346967730180844</v>
      </c>
      <c r="Z1667">
        <f t="shared" si="708"/>
        <v>-1.4527356343496891</v>
      </c>
      <c r="AA1667">
        <f t="shared" si="709"/>
        <v>-1.6450239010319634</v>
      </c>
      <c r="AB1667">
        <f t="shared" si="710"/>
        <v>-2.0869158944207391</v>
      </c>
      <c r="AC1667">
        <f t="shared" si="711"/>
        <v>-2.096312756836193</v>
      </c>
      <c r="AD1667">
        <f t="shared" si="712"/>
        <v>-1.8410797464791597</v>
      </c>
      <c r="AE1667">
        <f t="shared" si="713"/>
        <v>-1.9944501353499984</v>
      </c>
      <c r="AF1667">
        <f t="shared" si="714"/>
        <v>-1.2943228262976427</v>
      </c>
      <c r="AG1667">
        <f t="shared" si="715"/>
        <v>-1.7768964462036352</v>
      </c>
      <c r="AH1667">
        <f t="shared" si="716"/>
        <v>2.250720110273274E-4</v>
      </c>
      <c r="AI1667">
        <f t="shared" si="717"/>
        <v>1.0581779322956462</v>
      </c>
      <c r="AJ1667">
        <f t="shared" si="718"/>
        <v>2.0797703828299867E-2</v>
      </c>
      <c r="AK1667">
        <f t="shared" si="719"/>
        <v>5.4220435372589115E-4</v>
      </c>
      <c r="AL1667">
        <f t="shared" si="720"/>
        <v>0.35141353846657175</v>
      </c>
      <c r="AM1667">
        <f t="shared" si="721"/>
        <v>5.7535304098450132E-2</v>
      </c>
      <c r="AN1667">
        <f t="shared" si="722"/>
        <v>0.11880677362933215</v>
      </c>
      <c r="AO1667">
        <f t="shared" si="723"/>
        <v>0.16924789087027972</v>
      </c>
      <c r="AP1667">
        <f t="shared" si="724"/>
        <v>0.23467808081713237</v>
      </c>
      <c r="AQ1667">
        <f t="shared" si="725"/>
        <v>0.26480450499197528</v>
      </c>
      <c r="AR1667">
        <f t="shared" si="726"/>
        <v>0.11044350158611038</v>
      </c>
      <c r="AS1667">
        <f t="shared" si="727"/>
        <v>5.8484063100975224E-2</v>
      </c>
      <c r="AT1667">
        <f t="shared" si="728"/>
        <v>6.6184889157050397E-2</v>
      </c>
      <c r="AU1667">
        <f t="shared" si="729"/>
        <v>0.88369677376514066</v>
      </c>
      <c r="AV1667">
        <f t="shared" si="730"/>
        <v>1.7729925691952943E-2</v>
      </c>
    </row>
    <row r="1668" spans="1:48">
      <c r="A1668" s="5">
        <v>3.4725000000000001E-4</v>
      </c>
      <c r="B1668" s="5">
        <f t="shared" ref="B1668:B1731" si="731">A1668*10^6</f>
        <v>347.25</v>
      </c>
      <c r="C1668" s="5">
        <v>-0.42452260850000001</v>
      </c>
      <c r="D1668" s="5">
        <v>0.74937058980000004</v>
      </c>
      <c r="E1668" s="5">
        <v>-4.3919683000000001E-3</v>
      </c>
      <c r="F1668" s="5">
        <v>-0.32600000499999998</v>
      </c>
      <c r="G1668" s="5">
        <v>0.3172160685</v>
      </c>
      <c r="H1668" s="5">
        <v>-0.53750002379999995</v>
      </c>
      <c r="I1668" s="5">
        <v>-1.2008165716999999</v>
      </c>
      <c r="J1668" s="5">
        <v>-2.1294597387</v>
      </c>
      <c r="K1668" s="5">
        <v>-2.2621230482999999</v>
      </c>
      <c r="L1668" s="5">
        <v>-2.7743718028000002</v>
      </c>
      <c r="M1668" s="5">
        <v>-2.7743718028000002</v>
      </c>
      <c r="N1668" s="5">
        <v>-2.2557788490999999</v>
      </c>
      <c r="O1668" s="5">
        <v>-1.9100502133999999</v>
      </c>
      <c r="P1668" s="5">
        <v>-0.52713567029999997</v>
      </c>
      <c r="Q1668">
        <v>-2.0829145313000001</v>
      </c>
      <c r="R1668">
        <f t="shared" ref="R1668:R1731" si="732">B1668</f>
        <v>347.25</v>
      </c>
      <c r="S1668">
        <f t="shared" ref="S1668:S1731" si="733">AX$3*SIN(2*PI()*$R1668/AX$6+AX$4)*EXP(-$R1668/AX$5)</f>
        <v>-0.39491321986855299</v>
      </c>
      <c r="T1668">
        <f t="shared" ref="T1668:T1731" si="734">AY$3*SIN(2*PI()*$R1668/AY$6+AY$4)*EXP(-$R1668/AY$5)</f>
        <v>-0.31822403981104969</v>
      </c>
      <c r="U1668">
        <f t="shared" ref="U1668:U1731" si="735">AZ$3*SIN(2*PI()*$R1668/AZ$6+AZ$4)*EXP(-$R1668/AZ$5)</f>
        <v>-0.17635861101606459</v>
      </c>
      <c r="V1668">
        <f t="shared" ref="V1668:V1731" si="736">BA$3*SIN(2*PI()*$R1668/BA$6+BA$4)*EXP(-$R1668/BA$5)</f>
        <v>-0.31948217945275714</v>
      </c>
      <c r="W1668">
        <f t="shared" ref="W1668:W1731" si="737">BB$3*SIN(2*PI()*$R1668/BB$6+BB$4)*EXP(-$R1668/BB$5)</f>
        <v>-0.27096520808582014</v>
      </c>
      <c r="X1668">
        <f t="shared" ref="X1668:X1731" si="738">BC$3*SIN(2*PI()*$R1668/BC$6+BC$4)*EXP(-$R1668/BC$5)</f>
        <v>-0.82724321841805282</v>
      </c>
      <c r="Y1668">
        <f t="shared" ref="Y1668:Y1731" si="739">BD$3*SIN(2*PI()*$R1668/BD$6+BD$4)*EXP(-$R1668/BD$5)</f>
        <v>-0.91447737108888771</v>
      </c>
      <c r="Z1668">
        <f t="shared" ref="Z1668:Z1731" si="740">BE$3*SIN(2*PI()*$R1668/BE$6+BE$4)*EXP(-$R1668/BE$5)</f>
        <v>-1.6572691066052514</v>
      </c>
      <c r="AA1668">
        <f t="shared" ref="AA1668:AA1731" si="741">BF$3*SIN(2*PI()*$R1668/BF$6+BF$4)*EXP(-$R1668/BF$5)</f>
        <v>-1.8523303574650085</v>
      </c>
      <c r="AB1668">
        <f t="shared" ref="AB1668:AB1731" si="742">BG$3*SIN(2*PI()*$R1668/BG$6+BG$4)*EXP(-$R1668/BG$5)</f>
        <v>-2.3087599580242184</v>
      </c>
      <c r="AC1668">
        <f t="shared" ref="AC1668:AC1731" si="743">BH$3*SIN(2*PI()*$R1668/BH$6+BH$4)*EXP(-$R1668/BH$5)</f>
        <v>-2.3539034397683212</v>
      </c>
      <c r="AD1668">
        <f t="shared" ref="AD1668:AD1731" si="744">BI$3*SIN(2*PI()*$R1668/BI$6+BI$4)*EXP(-$R1668/BI$5)</f>
        <v>-2.1110226371173852</v>
      </c>
      <c r="AE1668">
        <f t="shared" ref="AE1668:AE1731" si="745">BJ$3*SIN(2*PI()*$R1668/BJ$6+BJ$4)*EXP(-$R1668/BJ$5)</f>
        <v>-2.2777435666665924</v>
      </c>
      <c r="AF1668">
        <f t="shared" ref="AF1668:AF1731" si="746">BK$3*SIN(2*PI()*$R1668/BK$6+BK$4)*EXP(-$R1668/BK$5)</f>
        <v>-1.5853788156098547</v>
      </c>
      <c r="AG1668">
        <f t="shared" ref="AG1668:AG1731" si="747">BL$3*SIN(2*PI()*$R1668/BL$6+BL$4)*EXP(-$R1668/BL$5)</f>
        <v>-2.099619312049319</v>
      </c>
      <c r="AH1668">
        <f t="shared" si="716"/>
        <v>8.7671589512806404E-4</v>
      </c>
      <c r="AI1668">
        <f t="shared" si="717"/>
        <v>1.1397582931743544</v>
      </c>
      <c r="AJ1668">
        <f t="shared" si="718"/>
        <v>2.9572526207034613E-2</v>
      </c>
      <c r="AK1668">
        <f t="shared" si="719"/>
        <v>4.2482049864291418E-5</v>
      </c>
      <c r="AL1668">
        <f t="shared" si="720"/>
        <v>0.34595721412612501</v>
      </c>
      <c r="AM1668">
        <f t="shared" si="721"/>
        <v>8.3951118827474858E-2</v>
      </c>
      <c r="AN1668">
        <f t="shared" si="722"/>
        <v>8.1990137806610741E-2</v>
      </c>
      <c r="AO1668">
        <f t="shared" si="723"/>
        <v>0.22296399303803827</v>
      </c>
      <c r="AP1668">
        <f t="shared" si="724"/>
        <v>0.16793004946178283</v>
      </c>
      <c r="AQ1668">
        <f t="shared" si="725"/>
        <v>0.21679438999550671</v>
      </c>
      <c r="AR1668">
        <f t="shared" si="726"/>
        <v>0.17679364431053982</v>
      </c>
      <c r="AS1668">
        <f t="shared" si="727"/>
        <v>2.0954360907555678E-2</v>
      </c>
      <c r="AT1668">
        <f t="shared" si="728"/>
        <v>0.13519840203643116</v>
      </c>
      <c r="AU1668">
        <f t="shared" si="729"/>
        <v>1.1198785545952945</v>
      </c>
      <c r="AV1668">
        <f t="shared" si="730"/>
        <v>2.790496998828121E-4</v>
      </c>
    </row>
    <row r="1669" spans="1:48">
      <c r="A1669" s="5">
        <v>3.4749999999999999E-4</v>
      </c>
      <c r="B1669" s="5">
        <f t="shared" si="731"/>
        <v>347.5</v>
      </c>
      <c r="C1669" s="5">
        <v>-0.53065326069999996</v>
      </c>
      <c r="D1669" s="5">
        <v>0.69148114319999998</v>
      </c>
      <c r="E1669" s="5">
        <v>-0.16519598660000001</v>
      </c>
      <c r="F1669" s="5">
        <v>-0.40640201419999999</v>
      </c>
      <c r="G1669" s="5">
        <v>0.23681405929999999</v>
      </c>
      <c r="H1669" s="5">
        <v>-0.80282664299999995</v>
      </c>
      <c r="I1669" s="5">
        <v>-1.3334798812999999</v>
      </c>
      <c r="J1669" s="5">
        <v>-2.2621230482999999</v>
      </c>
      <c r="K1669" s="5">
        <v>-2.5274496675</v>
      </c>
      <c r="L1669" s="5">
        <v>-2.7743718028000002</v>
      </c>
      <c r="M1669" s="5">
        <v>-2.9472361208</v>
      </c>
      <c r="N1669" s="5">
        <v>-2.6015074848999999</v>
      </c>
      <c r="O1669" s="5">
        <v>-2.4286431670000002</v>
      </c>
      <c r="P1669" s="5">
        <v>-0.87286430599999998</v>
      </c>
      <c r="Q1669">
        <v>-2.6015074848999999</v>
      </c>
      <c r="R1669">
        <f t="shared" si="732"/>
        <v>347.5</v>
      </c>
      <c r="S1669">
        <f t="shared" si="733"/>
        <v>-0.48589240288790292</v>
      </c>
      <c r="T1669">
        <f t="shared" si="734"/>
        <v>-0.41457780673035943</v>
      </c>
      <c r="U1669">
        <f t="shared" si="735"/>
        <v>-0.2842297388128327</v>
      </c>
      <c r="V1669">
        <f t="shared" si="736"/>
        <v>-0.45000850775328693</v>
      </c>
      <c r="W1669">
        <f t="shared" si="737"/>
        <v>-0.42671957091510609</v>
      </c>
      <c r="X1669">
        <f t="shared" si="738"/>
        <v>-1.0086494891058184</v>
      </c>
      <c r="Y1669">
        <f t="shared" si="739"/>
        <v>-1.1042367728576654</v>
      </c>
      <c r="Z1669">
        <f t="shared" si="740"/>
        <v>-1.859625140744614</v>
      </c>
      <c r="AA1669">
        <f t="shared" si="741"/>
        <v>-2.0572158432021985</v>
      </c>
      <c r="AB1669">
        <f t="shared" si="742"/>
        <v>-2.527608382864706</v>
      </c>
      <c r="AC1669">
        <f t="shared" si="743"/>
        <v>-2.6084211052540005</v>
      </c>
      <c r="AD1669">
        <f t="shared" si="744"/>
        <v>-2.3781862827688824</v>
      </c>
      <c r="AE1669">
        <f t="shared" si="745"/>
        <v>-2.558043029087727</v>
      </c>
      <c r="AF1669">
        <f t="shared" si="746"/>
        <v>-1.8742947082045422</v>
      </c>
      <c r="AG1669">
        <f t="shared" si="747"/>
        <v>-2.4195454733190669</v>
      </c>
      <c r="AH1669">
        <f t="shared" ref="AH1669:AH1732" si="748">(C1669-S1669)^2</f>
        <v>2.0035343920747689E-3</v>
      </c>
      <c r="AI1669">
        <f t="shared" si="717"/>
        <v>1.2233664007210494</v>
      </c>
      <c r="AJ1669">
        <f t="shared" si="718"/>
        <v>1.4169034165866051E-2</v>
      </c>
      <c r="AK1669">
        <f t="shared" si="719"/>
        <v>1.9015262800128555E-3</v>
      </c>
      <c r="AL1669">
        <f t="shared" si="720"/>
        <v>0.44027687842643709</v>
      </c>
      <c r="AM1669">
        <f t="shared" si="721"/>
        <v>4.236304397909943E-2</v>
      </c>
      <c r="AN1669">
        <f t="shared" si="722"/>
        <v>5.2552402768303946E-2</v>
      </c>
      <c r="AO1669">
        <f t="shared" si="723"/>
        <v>0.16200456558646392</v>
      </c>
      <c r="AP1669">
        <f t="shared" si="724"/>
        <v>0.22111984951373562</v>
      </c>
      <c r="AQ1669">
        <f t="shared" si="725"/>
        <v>6.0892185418162333E-2</v>
      </c>
      <c r="AR1669">
        <f t="shared" si="726"/>
        <v>0.11479561475943587</v>
      </c>
      <c r="AS1669">
        <f t="shared" si="727"/>
        <v>4.9872359321287439E-2</v>
      </c>
      <c r="AT1669">
        <f t="shared" si="728"/>
        <v>1.6744324308322716E-2</v>
      </c>
      <c r="AU1669">
        <f t="shared" si="729"/>
        <v>1.0028628504595511</v>
      </c>
      <c r="AV1669">
        <f t="shared" si="730"/>
        <v>3.3110173658579614E-2</v>
      </c>
    </row>
    <row r="1670" spans="1:48">
      <c r="A1670" s="5">
        <v>3.4775000000000002E-4</v>
      </c>
      <c r="B1670" s="5">
        <f t="shared" si="731"/>
        <v>347.75</v>
      </c>
      <c r="C1670" s="5">
        <v>-0.68984923880000004</v>
      </c>
      <c r="D1670" s="5">
        <v>0.63359169660000003</v>
      </c>
      <c r="E1670" s="5">
        <v>-0.2455979958</v>
      </c>
      <c r="F1670" s="5">
        <v>-0.56720603250000001</v>
      </c>
      <c r="G1670" s="5">
        <v>7.6010040900000006E-2</v>
      </c>
      <c r="H1670" s="5">
        <v>-1.0681532621000001</v>
      </c>
      <c r="I1670" s="5">
        <v>-1.7314698100000001</v>
      </c>
      <c r="J1670" s="5">
        <v>-2.5274496675</v>
      </c>
      <c r="K1670" s="5">
        <v>-2.7927762866000001</v>
      </c>
      <c r="L1670" s="5">
        <v>-3.2929647565</v>
      </c>
      <c r="M1670" s="5">
        <v>-3.1201004387000002</v>
      </c>
      <c r="N1670" s="5">
        <v>-2.7743718028000002</v>
      </c>
      <c r="O1670" s="5">
        <v>-2.6015074848999999</v>
      </c>
      <c r="P1670" s="5">
        <v>-1.2185929418000001</v>
      </c>
      <c r="Q1670">
        <v>-2.9472361206</v>
      </c>
      <c r="R1670">
        <f t="shared" si="732"/>
        <v>347.75</v>
      </c>
      <c r="S1670">
        <f t="shared" si="733"/>
        <v>-0.57621461873974333</v>
      </c>
      <c r="T1670">
        <f t="shared" si="734"/>
        <v>-0.51035981750146409</v>
      </c>
      <c r="U1670">
        <f t="shared" si="735"/>
        <v>-0.39168384421102942</v>
      </c>
      <c r="V1670">
        <f t="shared" si="736"/>
        <v>-0.57989868728521665</v>
      </c>
      <c r="W1670">
        <f t="shared" si="737"/>
        <v>-0.58185155874419747</v>
      </c>
      <c r="X1670">
        <f t="shared" si="738"/>
        <v>-1.1886964444656396</v>
      </c>
      <c r="Y1670">
        <f t="shared" si="739"/>
        <v>-1.2925133317725481</v>
      </c>
      <c r="Z1670">
        <f t="shared" si="740"/>
        <v>-2.0595541226202987</v>
      </c>
      <c r="AA1670">
        <f t="shared" si="741"/>
        <v>-2.2594277534258573</v>
      </c>
      <c r="AB1670">
        <f t="shared" si="742"/>
        <v>-2.7431915943904093</v>
      </c>
      <c r="AC1670">
        <f t="shared" si="743"/>
        <v>-2.8595519958615081</v>
      </c>
      <c r="AD1670">
        <f t="shared" si="744"/>
        <v>-2.6422410693352631</v>
      </c>
      <c r="AE1670">
        <f t="shared" si="745"/>
        <v>-2.8350027488979639</v>
      </c>
      <c r="AF1670">
        <f t="shared" si="746"/>
        <v>-2.1607135349348585</v>
      </c>
      <c r="AG1670">
        <f t="shared" si="747"/>
        <v>-2.7362799018122286</v>
      </c>
      <c r="AH1670">
        <f t="shared" si="748"/>
        <v>1.2912826876238896E-2</v>
      </c>
      <c r="AI1670">
        <f t="shared" ref="AI1670:AI1733" si="749">(D1670-T1670)^2</f>
        <v>1.3086250666150321</v>
      </c>
      <c r="AJ1670">
        <f t="shared" ref="AJ1670:AJ1733" si="750">(E1670-U1670)^2</f>
        <v>2.1341075105970268E-2</v>
      </c>
      <c r="AK1670">
        <f t="shared" ref="AK1670:AK1733" si="751">(F1670-V1670)^2</f>
        <v>1.6110348549668285E-4</v>
      </c>
      <c r="AL1670">
        <f t="shared" ref="AL1670:AL1733" si="752">(G1670-W1670)^2</f>
        <v>0.43278188428642234</v>
      </c>
      <c r="AM1670">
        <f t="shared" ref="AM1670:AM1733" si="753">(H1670-X1670)^2</f>
        <v>1.4530658814835833E-2</v>
      </c>
      <c r="AN1670">
        <f t="shared" ref="AN1670:AN1733" si="754">(I1670-Y1670)^2</f>
        <v>0.19268278977784753</v>
      </c>
      <c r="AO1670">
        <f t="shared" ref="AO1670:AO1733" si="755">(J1670-Z1670)^2</f>
        <v>0.21892624091827259</v>
      </c>
      <c r="AP1670">
        <f t="shared" ref="AP1670:AP1733" si="756">(K1670-AA1670)^2</f>
        <v>0.28446065783900965</v>
      </c>
      <c r="AQ1670">
        <f t="shared" ref="AQ1670:AQ1733" si="757">(L1670-AB1670)^2</f>
        <v>0.30225052977597833</v>
      </c>
      <c r="AR1670">
        <f t="shared" ref="AR1670:AR1733" si="758">(M1670-AC1670)^2</f>
        <v>6.7885491065562992E-2</v>
      </c>
      <c r="AS1670">
        <f t="shared" ref="AS1670:AS1733" si="759">(N1670-AD1670)^2</f>
        <v>1.7458530725929376E-2</v>
      </c>
      <c r="AT1670">
        <f t="shared" ref="AT1670:AT1733" si="760">(O1670-AE1670)^2</f>
        <v>5.4520038309478873E-2</v>
      </c>
      <c r="AU1670">
        <f t="shared" ref="AU1670:AU1733" si="761">(P1670-AF1670)^2</f>
        <v>0.88759121200877744</v>
      </c>
      <c r="AV1670">
        <f t="shared" ref="AV1670:AV1733" si="762">(Q1670-AG1670)^2</f>
        <v>4.4502526245234063E-2</v>
      </c>
    </row>
    <row r="1671" spans="1:48">
      <c r="A1671" s="5">
        <v>3.48E-4</v>
      </c>
      <c r="B1671" s="5">
        <f t="shared" si="731"/>
        <v>348</v>
      </c>
      <c r="C1671" s="5">
        <v>-0.79597989089999999</v>
      </c>
      <c r="D1671" s="5">
        <v>0.57570224999999997</v>
      </c>
      <c r="E1671" s="5">
        <v>-0.32600000499999998</v>
      </c>
      <c r="F1671" s="5">
        <v>-0.64760804179999998</v>
      </c>
      <c r="G1671" s="5">
        <v>-8.4793977399999998E-2</v>
      </c>
      <c r="H1671" s="5">
        <v>-1.2008165716999999</v>
      </c>
      <c r="I1671" s="5">
        <v>-1.8641331194999999</v>
      </c>
      <c r="J1671" s="5">
        <v>-2.7927762865000001</v>
      </c>
      <c r="K1671" s="5">
        <v>-2.9254395961999999</v>
      </c>
      <c r="L1671" s="5">
        <v>-3.4658290744000002</v>
      </c>
      <c r="M1671" s="5">
        <v>-3.6386933923</v>
      </c>
      <c r="N1671" s="5">
        <v>-3.1201004386000002</v>
      </c>
      <c r="O1671" s="5">
        <v>-2.7743718029000002</v>
      </c>
      <c r="P1671" s="5">
        <v>-1.5643215774999999</v>
      </c>
      <c r="Q1671">
        <v>-3.1201004387000002</v>
      </c>
      <c r="R1671">
        <f t="shared" si="732"/>
        <v>348</v>
      </c>
      <c r="S1671">
        <f t="shared" si="733"/>
        <v>-0.66576826285457835</v>
      </c>
      <c r="T1671">
        <f t="shared" si="734"/>
        <v>-0.60545164649291017</v>
      </c>
      <c r="U1671">
        <f t="shared" si="735"/>
        <v>-0.49858793575568544</v>
      </c>
      <c r="V1671">
        <f t="shared" si="736"/>
        <v>-0.70899203746305217</v>
      </c>
      <c r="W1671">
        <f t="shared" si="737"/>
        <v>-0.73616918336012183</v>
      </c>
      <c r="X1671">
        <f t="shared" si="738"/>
        <v>-1.3671616433880618</v>
      </c>
      <c r="Y1671">
        <f t="shared" si="739"/>
        <v>-1.4790744761222794</v>
      </c>
      <c r="Z1671">
        <f t="shared" si="740"/>
        <v>-2.2568095970300317</v>
      </c>
      <c r="AA1671">
        <f t="shared" si="741"/>
        <v>-2.4587169497383621</v>
      </c>
      <c r="AB1671">
        <f t="shared" si="742"/>
        <v>-2.9552442282493554</v>
      </c>
      <c r="AC1671">
        <f t="shared" si="743"/>
        <v>-3.1069867415456121</v>
      </c>
      <c r="AD1671">
        <f t="shared" si="744"/>
        <v>-2.9028614349875568</v>
      </c>
      <c r="AE1671">
        <f t="shared" si="745"/>
        <v>-3.1082813006174472</v>
      </c>
      <c r="AF1671">
        <f t="shared" si="746"/>
        <v>-2.4442816366885078</v>
      </c>
      <c r="AG1671">
        <f t="shared" si="747"/>
        <v>-3.0494317635230557</v>
      </c>
      <c r="AH1671">
        <f t="shared" si="748"/>
        <v>1.6955068078239235E-2</v>
      </c>
      <c r="AI1671">
        <f t="shared" si="749"/>
        <v>1.3951245272003845</v>
      </c>
      <c r="AJ1671">
        <f t="shared" si="750"/>
        <v>2.9786593842529279E-2</v>
      </c>
      <c r="AK1671">
        <f t="shared" si="751"/>
        <v>3.7679949235616106E-3</v>
      </c>
      <c r="AL1671">
        <f t="shared" si="752"/>
        <v>0.4242896589395912</v>
      </c>
      <c r="AM1671">
        <f t="shared" si="753"/>
        <v>2.7670682874906451E-2</v>
      </c>
      <c r="AN1671">
        <f t="shared" si="754"/>
        <v>0.14827015883989059</v>
      </c>
      <c r="AO1671">
        <f t="shared" si="755"/>
        <v>0.28726029222139754</v>
      </c>
      <c r="AP1671">
        <f t="shared" si="756"/>
        <v>0.217830028720155</v>
      </c>
      <c r="AQ1671">
        <f t="shared" si="757"/>
        <v>0.26069688511867761</v>
      </c>
      <c r="AR1671">
        <f t="shared" si="758"/>
        <v>0.2827119624564487</v>
      </c>
      <c r="AS1671">
        <f t="shared" si="759"/>
        <v>4.7192784690527206E-2</v>
      </c>
      <c r="AT1671">
        <f t="shared" si="760"/>
        <v>0.11149555266591778</v>
      </c>
      <c r="AU1671">
        <f t="shared" si="761"/>
        <v>0.77432970576704241</v>
      </c>
      <c r="AV1671">
        <f t="shared" si="762"/>
        <v>4.9940616512644956E-3</v>
      </c>
    </row>
    <row r="1672" spans="1:48">
      <c r="A1672" s="5">
        <v>3.4824999999999998E-4</v>
      </c>
      <c r="B1672" s="5">
        <f t="shared" si="731"/>
        <v>348.25</v>
      </c>
      <c r="C1672" s="5">
        <v>-0.90211054310000005</v>
      </c>
      <c r="D1672" s="5">
        <v>0.45992335670000001</v>
      </c>
      <c r="E1672" s="5">
        <v>-0.40640201419999999</v>
      </c>
      <c r="F1672" s="5">
        <v>-0.88881406929999995</v>
      </c>
      <c r="G1672" s="5">
        <v>-0.2455979958</v>
      </c>
      <c r="H1672" s="5">
        <v>-1.3334798811999999</v>
      </c>
      <c r="I1672" s="5">
        <v>-2.1294597387</v>
      </c>
      <c r="J1672" s="5">
        <v>-2.9254395961999999</v>
      </c>
      <c r="K1672" s="5">
        <v>-3.1907662153</v>
      </c>
      <c r="L1672" s="5">
        <v>-3.6386933923</v>
      </c>
      <c r="M1672" s="5">
        <v>-3.9844220281</v>
      </c>
      <c r="N1672" s="5">
        <v>-3.4658290743000002</v>
      </c>
      <c r="O1672" s="5">
        <v>-3.1201004386000002</v>
      </c>
      <c r="P1672" s="5">
        <v>-1.9100502132999999</v>
      </c>
      <c r="Q1672">
        <v>-3.6386933922</v>
      </c>
      <c r="R1672">
        <f t="shared" si="732"/>
        <v>348.25</v>
      </c>
      <c r="S1672">
        <f t="shared" si="733"/>
        <v>-0.75444275049586884</v>
      </c>
      <c r="T1672">
        <f t="shared" si="734"/>
        <v>-0.69973579478782122</v>
      </c>
      <c r="U1672">
        <f t="shared" si="735"/>
        <v>-0.60480978362127857</v>
      </c>
      <c r="V1672">
        <f t="shared" si="736"/>
        <v>-0.83712896195508857</v>
      </c>
      <c r="W1672">
        <f t="shared" si="737"/>
        <v>-0.8894815812893303</v>
      </c>
      <c r="X1672">
        <f t="shared" si="738"/>
        <v>-1.543824739288872</v>
      </c>
      <c r="Y1672">
        <f t="shared" si="739"/>
        <v>-1.6636899005197019</v>
      </c>
      <c r="Z1672">
        <f t="shared" si="740"/>
        <v>-2.4511485714254171</v>
      </c>
      <c r="AA1672">
        <f t="shared" si="741"/>
        <v>-2.6548380670138423</v>
      </c>
      <c r="AB1672">
        <f t="shared" si="742"/>
        <v>-3.1635054568159324</v>
      </c>
      <c r="AC1672">
        <f t="shared" si="743"/>
        <v>-3.3504207406340223</v>
      </c>
      <c r="AD1672">
        <f t="shared" si="744"/>
        <v>-3.1597262714308152</v>
      </c>
      <c r="AE1672">
        <f t="shared" si="745"/>
        <v>-3.3775420277599499</v>
      </c>
      <c r="AF1672">
        <f t="shared" si="746"/>
        <v>-2.7246491009368485</v>
      </c>
      <c r="AG1672">
        <f t="shared" si="747"/>
        <v>-3.3586149007566415</v>
      </c>
      <c r="AH1672">
        <f t="shared" si="748"/>
        <v>2.1805776972576709E-2</v>
      </c>
      <c r="AI1672">
        <f t="shared" si="749"/>
        <v>1.3448093476294534</v>
      </c>
      <c r="AJ1672">
        <f t="shared" si="750"/>
        <v>3.9365642966727246E-2</v>
      </c>
      <c r="AK1672">
        <f t="shared" si="751"/>
        <v>2.6713503212550129E-3</v>
      </c>
      <c r="AL1672">
        <f t="shared" si="752"/>
        <v>0.41458607166259576</v>
      </c>
      <c r="AM1672">
        <f t="shared" si="753"/>
        <v>4.4244959324427721E-2</v>
      </c>
      <c r="AN1672">
        <f t="shared" si="754"/>
        <v>0.21694154215850114</v>
      </c>
      <c r="AO1672">
        <f t="shared" si="755"/>
        <v>0.22495197618172397</v>
      </c>
      <c r="AP1672">
        <f t="shared" si="756"/>
        <v>0.2872189801254299</v>
      </c>
      <c r="AQ1672">
        <f t="shared" si="757"/>
        <v>0.22580357402961038</v>
      </c>
      <c r="AR1672">
        <f t="shared" si="758"/>
        <v>0.40195763250851735</v>
      </c>
      <c r="AS1672">
        <f t="shared" si="759"/>
        <v>9.3698925924371138E-2</v>
      </c>
      <c r="AT1672">
        <f t="shared" si="760"/>
        <v>6.6276171829200356E-2</v>
      </c>
      <c r="AU1672">
        <f t="shared" si="761"/>
        <v>0.66357134773919113</v>
      </c>
      <c r="AV1672">
        <f t="shared" si="762"/>
        <v>7.8443961369187437E-2</v>
      </c>
    </row>
    <row r="1673" spans="1:48">
      <c r="A1673" s="5">
        <v>3.4850000000000001E-4</v>
      </c>
      <c r="B1673" s="5">
        <f t="shared" si="731"/>
        <v>348.5</v>
      </c>
      <c r="C1673" s="5">
        <v>-1.0082411952000001</v>
      </c>
      <c r="D1673" s="5">
        <v>0.28625501689999999</v>
      </c>
      <c r="E1673" s="5">
        <v>-0.56720603250000001</v>
      </c>
      <c r="F1673" s="5">
        <v>-0.88881406929999995</v>
      </c>
      <c r="G1673" s="5">
        <v>-0.32600000499999998</v>
      </c>
      <c r="H1673" s="5">
        <v>-1.4661431909</v>
      </c>
      <c r="I1673" s="5">
        <v>-2.2621230482999999</v>
      </c>
      <c r="J1673" s="5">
        <v>-3.1907662153</v>
      </c>
      <c r="K1673" s="5">
        <v>-3.3234295248999999</v>
      </c>
      <c r="L1673" s="5">
        <v>-3.8115577101000002</v>
      </c>
      <c r="M1673" s="5">
        <v>-4.1572863460000002</v>
      </c>
      <c r="N1673" s="5">
        <v>-3.6386933923</v>
      </c>
      <c r="O1673" s="5">
        <v>-3.2929647565</v>
      </c>
      <c r="P1673" s="5">
        <v>-2.2557788490999999</v>
      </c>
      <c r="Q1673">
        <v>-3.8115577101999998</v>
      </c>
      <c r="R1673">
        <f t="shared" si="732"/>
        <v>348.5</v>
      </c>
      <c r="S1673">
        <f t="shared" si="733"/>
        <v>-0.84212865327225495</v>
      </c>
      <c r="T1673">
        <f t="shared" si="734"/>
        <v>-0.79309583532540917</v>
      </c>
      <c r="U1673">
        <f t="shared" si="735"/>
        <v>-0.71021808311822643</v>
      </c>
      <c r="V1673">
        <f t="shared" si="736"/>
        <v>-0.96415114593056495</v>
      </c>
      <c r="W1673">
        <f t="shared" si="737"/>
        <v>-1.0415992497912547</v>
      </c>
      <c r="X1673">
        <f t="shared" si="738"/>
        <v>-1.7184677520805163</v>
      </c>
      <c r="Y1673">
        <f t="shared" si="739"/>
        <v>-1.8461318501190369</v>
      </c>
      <c r="Z1673">
        <f t="shared" si="740"/>
        <v>-2.6423318151448005</v>
      </c>
      <c r="AA1673">
        <f t="shared" si="741"/>
        <v>-2.8475498153870267</v>
      </c>
      <c r="AB1673">
        <f t="shared" si="742"/>
        <v>-3.367719309895632</v>
      </c>
      <c r="AC1673">
        <f t="shared" si="743"/>
        <v>-3.5895545346726192</v>
      </c>
      <c r="AD1673">
        <f t="shared" si="744"/>
        <v>-3.4125193194057242</v>
      </c>
      <c r="AE1673">
        <f t="shared" si="745"/>
        <v>-3.6424534574250687</v>
      </c>
      <c r="AF1673">
        <f t="shared" si="746"/>
        <v>-3.0014701933764361</v>
      </c>
      <c r="AG1673">
        <f t="shared" si="747"/>
        <v>-3.6634483081571223</v>
      </c>
      <c r="AH1673">
        <f t="shared" si="748"/>
        <v>2.7593376585696893E-2</v>
      </c>
      <c r="AI1673">
        <f t="shared" si="749"/>
        <v>1.164998262199717</v>
      </c>
      <c r="AJ1673">
        <f t="shared" si="750"/>
        <v>2.0452446622030156E-2</v>
      </c>
      <c r="AK1673">
        <f t="shared" si="751"/>
        <v>5.6756751152396215E-3</v>
      </c>
      <c r="AL1673">
        <f t="shared" si="752"/>
        <v>0.51208227914581406</v>
      </c>
      <c r="AM1673">
        <f t="shared" si="753"/>
        <v>6.3667684174940092E-2</v>
      </c>
      <c r="AN1673">
        <f t="shared" si="754"/>
        <v>0.1730486769640332</v>
      </c>
      <c r="AO1673">
        <f t="shared" si="755"/>
        <v>0.30078029127359351</v>
      </c>
      <c r="AP1673">
        <f t="shared" si="756"/>
        <v>0.22646149792615175</v>
      </c>
      <c r="AQ1673">
        <f t="shared" si="757"/>
        <v>0.19699252549597296</v>
      </c>
      <c r="AR1673">
        <f t="shared" si="758"/>
        <v>0.32231940959306898</v>
      </c>
      <c r="AS1673">
        <f t="shared" si="759"/>
        <v>5.1154711249585191E-2</v>
      </c>
      <c r="AT1673">
        <f t="shared" si="760"/>
        <v>0.1221423520742921</v>
      </c>
      <c r="AU1673">
        <f t="shared" si="761"/>
        <v>0.55605558092879837</v>
      </c>
      <c r="AV1673">
        <f t="shared" si="762"/>
        <v>2.1936394973498721E-2</v>
      </c>
    </row>
    <row r="1674" spans="1:48">
      <c r="A1674" s="5">
        <v>3.4874999999999999E-4</v>
      </c>
      <c r="B1674" s="5">
        <f t="shared" si="731"/>
        <v>348.75</v>
      </c>
      <c r="C1674" s="5">
        <v>-1.1143718472999999</v>
      </c>
      <c r="D1674" s="5">
        <v>0.22836557029999999</v>
      </c>
      <c r="E1674" s="5">
        <v>-0.64760804179999998</v>
      </c>
      <c r="F1674" s="5">
        <v>-1.0496180877000001</v>
      </c>
      <c r="G1674" s="5">
        <v>-0.56720603250000001</v>
      </c>
      <c r="H1674" s="5">
        <v>-1.5988065004000001</v>
      </c>
      <c r="I1674" s="5">
        <v>-2.5274496674</v>
      </c>
      <c r="J1674" s="5">
        <v>-3.1907662154</v>
      </c>
      <c r="K1674" s="5">
        <v>-3.4560928345000002</v>
      </c>
      <c r="L1674" s="5">
        <v>-3.9844220281</v>
      </c>
      <c r="M1674" s="5">
        <v>-4.3301506638999996</v>
      </c>
      <c r="N1674" s="5">
        <v>-3.9844220281</v>
      </c>
      <c r="O1674" s="5">
        <v>-3.6386933922</v>
      </c>
      <c r="P1674" s="5">
        <v>-2.4286431670000002</v>
      </c>
      <c r="Q1674">
        <v>-4.1572863459000002</v>
      </c>
      <c r="R1674">
        <f t="shared" si="732"/>
        <v>348.75</v>
      </c>
      <c r="S1674">
        <f t="shared" si="733"/>
        <v>-0.92871783413470765</v>
      </c>
      <c r="T1674">
        <f t="shared" si="734"/>
        <v>-0.88541655662685304</v>
      </c>
      <c r="U1674">
        <f t="shared" si="735"/>
        <v>-0.81468261695450772</v>
      </c>
      <c r="V1674">
        <f t="shared" si="736"/>
        <v>-1.089901751600159</v>
      </c>
      <c r="W1674">
        <f t="shared" si="737"/>
        <v>-1.192334281023848</v>
      </c>
      <c r="X1674">
        <f t="shared" si="738"/>
        <v>-1.8908753370469209</v>
      </c>
      <c r="Y1674">
        <f t="shared" si="739"/>
        <v>-2.0261754015010562</v>
      </c>
      <c r="Z1674">
        <f t="shared" si="740"/>
        <v>-2.8301241538030255</v>
      </c>
      <c r="AA1674">
        <f t="shared" si="741"/>
        <v>-3.0366152770087602</v>
      </c>
      <c r="AB1674">
        <f t="shared" si="742"/>
        <v>-3.5676349892158514</v>
      </c>
      <c r="AC1674">
        <f t="shared" si="743"/>
        <v>-3.8240941766696555</v>
      </c>
      <c r="AD1674">
        <f t="shared" si="744"/>
        <v>-3.6609295579416425</v>
      </c>
      <c r="AE1674">
        <f t="shared" si="745"/>
        <v>-3.9026897082156262</v>
      </c>
      <c r="AF1674">
        <f t="shared" si="746"/>
        <v>-3.2744037841322422</v>
      </c>
      <c r="AG1674">
        <f t="shared" si="747"/>
        <v>-3.9635566020632078</v>
      </c>
      <c r="AH1674">
        <f t="shared" si="748"/>
        <v>3.4467412604378522E-2</v>
      </c>
      <c r="AI1674">
        <f t="shared" si="749"/>
        <v>1.2405106262617047</v>
      </c>
      <c r="AJ1674">
        <f t="shared" si="750"/>
        <v>2.7913913663059255E-2</v>
      </c>
      <c r="AK1674">
        <f t="shared" si="751"/>
        <v>1.6227735772209667E-3</v>
      </c>
      <c r="AL1674">
        <f t="shared" si="752"/>
        <v>0.39078532710249381</v>
      </c>
      <c r="AM1674">
        <f t="shared" si="753"/>
        <v>8.5304205340285738E-2</v>
      </c>
      <c r="AN1674">
        <f t="shared" si="754"/>
        <v>0.25127588965252495</v>
      </c>
      <c r="AO1674">
        <f t="shared" si="755"/>
        <v>0.13006269659291597</v>
      </c>
      <c r="AP1674">
        <f t="shared" si="756"/>
        <v>0.1759614212388165</v>
      </c>
      <c r="AQ1674">
        <f t="shared" si="757"/>
        <v>0.17371143578181678</v>
      </c>
      <c r="AR1674">
        <f t="shared" si="758"/>
        <v>0.25609316826791545</v>
      </c>
      <c r="AS1674">
        <f t="shared" si="759"/>
        <v>0.10464737824915579</v>
      </c>
      <c r="AT1674">
        <f t="shared" si="760"/>
        <v>6.9694054869822386E-2</v>
      </c>
      <c r="AU1674">
        <f t="shared" si="761"/>
        <v>0.71531102149191095</v>
      </c>
      <c r="AV1674">
        <f t="shared" si="762"/>
        <v>3.7531213647069211E-2</v>
      </c>
    </row>
    <row r="1675" spans="1:48">
      <c r="A1675" s="5">
        <v>3.4900000000000003E-4</v>
      </c>
      <c r="B1675" s="5">
        <f t="shared" si="731"/>
        <v>349</v>
      </c>
      <c r="C1675" s="5">
        <v>-1.2205024995</v>
      </c>
      <c r="D1675" s="5">
        <v>0.17047612370000001</v>
      </c>
      <c r="E1675" s="5">
        <v>-0.8084120601</v>
      </c>
      <c r="F1675" s="5">
        <v>-1.1300200969</v>
      </c>
      <c r="G1675" s="5">
        <v>-0.64760804179999998</v>
      </c>
      <c r="H1675" s="5">
        <v>-1.7314698100000001</v>
      </c>
      <c r="I1675" s="5">
        <v>-2.7927762865000001</v>
      </c>
      <c r="J1675" s="5">
        <v>-3.588756144</v>
      </c>
      <c r="K1675" s="5">
        <v>-3.7214194535999998</v>
      </c>
      <c r="L1675" s="5">
        <v>-4.1572863459000002</v>
      </c>
      <c r="M1675" s="5">
        <v>-4.6758792996</v>
      </c>
      <c r="N1675" s="5">
        <v>-4.3301506637999996</v>
      </c>
      <c r="O1675" s="5">
        <v>-3.8115577101999998</v>
      </c>
      <c r="P1675" s="5">
        <v>-2.7743718028000002</v>
      </c>
      <c r="Q1675">
        <v>-4.5030149816999998</v>
      </c>
      <c r="R1675">
        <f t="shared" si="732"/>
        <v>349</v>
      </c>
      <c r="S1675">
        <f t="shared" si="733"/>
        <v>-1.0141035806912546</v>
      </c>
      <c r="T1675">
        <f t="shared" si="734"/>
        <v>-0.97658410492765202</v>
      </c>
      <c r="U1675">
        <f t="shared" si="735"/>
        <v>-0.91807441605182383</v>
      </c>
      <c r="V1675">
        <f t="shared" si="736"/>
        <v>-1.21422561180767</v>
      </c>
      <c r="W1675">
        <f t="shared" si="737"/>
        <v>-1.3415005940910045</v>
      </c>
      <c r="X1675">
        <f t="shared" si="738"/>
        <v>-2.0608350502891994</v>
      </c>
      <c r="Y1675">
        <f t="shared" si="739"/>
        <v>-2.2035987398788257</v>
      </c>
      <c r="Z1675">
        <f t="shared" si="740"/>
        <v>-3.0142947584748621</v>
      </c>
      <c r="AA1675">
        <f t="shared" si="741"/>
        <v>-3.2218021972022632</v>
      </c>
      <c r="AB1675">
        <f t="shared" si="742"/>
        <v>-3.7630071763144675</v>
      </c>
      <c r="AC1675">
        <f t="shared" si="743"/>
        <v>-4.0537515922849172</v>
      </c>
      <c r="AD1675">
        <f t="shared" si="744"/>
        <v>-3.9046515868807439</v>
      </c>
      <c r="AE1675">
        <f t="shared" si="745"/>
        <v>-4.1579308909770001</v>
      </c>
      <c r="AF1675">
        <f t="shared" si="746"/>
        <v>-3.5431137679957723</v>
      </c>
      <c r="AG1675">
        <f t="shared" si="747"/>
        <v>-4.258570482611332</v>
      </c>
      <c r="AH1675">
        <f t="shared" si="748"/>
        <v>4.2600513685419075E-2</v>
      </c>
      <c r="AI1675">
        <f t="shared" si="749"/>
        <v>1.3157471680993216</v>
      </c>
      <c r="AJ1675">
        <f t="shared" si="750"/>
        <v>1.2025832312904512E-2</v>
      </c>
      <c r="AK1675">
        <f t="shared" si="751"/>
        <v>7.0905687408658212E-3</v>
      </c>
      <c r="AL1675">
        <f t="shared" si="752"/>
        <v>0.48148687412492447</v>
      </c>
      <c r="AM1675">
        <f t="shared" si="753"/>
        <v>0.10848146151076202</v>
      </c>
      <c r="AN1675">
        <f t="shared" si="754"/>
        <v>0.34713018144254609</v>
      </c>
      <c r="AO1675">
        <f t="shared" si="755"/>
        <v>0.33000588345946114</v>
      </c>
      <c r="AP1675">
        <f t="shared" si="756"/>
        <v>0.24961740289040166</v>
      </c>
      <c r="AQ1675">
        <f t="shared" si="757"/>
        <v>0.15545606356905731</v>
      </c>
      <c r="AR1675">
        <f t="shared" si="758"/>
        <v>0.38704288420912136</v>
      </c>
      <c r="AS1675">
        <f t="shared" si="759"/>
        <v>0.18104946445913869</v>
      </c>
      <c r="AT1675">
        <f t="shared" si="760"/>
        <v>0.11997438036157652</v>
      </c>
      <c r="AU1675">
        <f t="shared" si="761"/>
        <v>0.59096420905305769</v>
      </c>
      <c r="AV1675">
        <f t="shared" si="762"/>
        <v>5.9753113134709726E-2</v>
      </c>
    </row>
    <row r="1676" spans="1:48">
      <c r="A1676" s="5">
        <v>3.4925000000000001E-4</v>
      </c>
      <c r="B1676" s="5">
        <f t="shared" si="731"/>
        <v>349.25</v>
      </c>
      <c r="C1676" s="5">
        <v>-1.3266331516000001</v>
      </c>
      <c r="D1676" s="5">
        <v>5.4697230499999999E-2</v>
      </c>
      <c r="E1676" s="5">
        <v>-0.8084120601</v>
      </c>
      <c r="F1676" s="5">
        <v>-1.2908241153</v>
      </c>
      <c r="G1676" s="5">
        <v>-0.8084120601</v>
      </c>
      <c r="H1676" s="5">
        <v>-1.8641331195999999</v>
      </c>
      <c r="I1676" s="5">
        <v>-2.9254395961999999</v>
      </c>
      <c r="J1676" s="5">
        <v>-3.8540827632000001</v>
      </c>
      <c r="K1676" s="5">
        <v>-3.8540827633000001</v>
      </c>
      <c r="L1676" s="5">
        <v>-4.3301506638999996</v>
      </c>
      <c r="M1676" s="5">
        <v>-5.0216079353999996</v>
      </c>
      <c r="N1676" s="5">
        <v>-4.3301506638999996</v>
      </c>
      <c r="O1676" s="5">
        <v>-4.1572863459000002</v>
      </c>
      <c r="P1676" s="5">
        <v>-3.1201004386000002</v>
      </c>
      <c r="Q1676">
        <v>-4.6758792996</v>
      </c>
      <c r="R1676">
        <f t="shared" si="732"/>
        <v>349.25</v>
      </c>
      <c r="S1676">
        <f t="shared" si="733"/>
        <v>-1.0981807366753487</v>
      </c>
      <c r="T1676">
        <f t="shared" si="734"/>
        <v>-1.0664861245411621</v>
      </c>
      <c r="U1676">
        <f t="shared" si="735"/>
        <v>-1.0202659187172969</v>
      </c>
      <c r="V1676">
        <f t="shared" si="736"/>
        <v>-1.3369694214339911</v>
      </c>
      <c r="W1676">
        <f t="shared" si="737"/>
        <v>-1.4889141646853683</v>
      </c>
      <c r="X1676">
        <f t="shared" si="738"/>
        <v>-2.228137610415132</v>
      </c>
      <c r="Y1676">
        <f t="shared" si="739"/>
        <v>-2.3781834322824782</v>
      </c>
      <c r="Z1676">
        <f t="shared" si="740"/>
        <v>-3.1946174293166507</v>
      </c>
      <c r="AA1676">
        <f t="shared" si="741"/>
        <v>-3.4028832696624551</v>
      </c>
      <c r="AB1676">
        <f t="shared" si="742"/>
        <v>-3.9535963334492412</v>
      </c>
      <c r="AC1676">
        <f t="shared" si="743"/>
        <v>-4.2782449335202051</v>
      </c>
      <c r="AD1676">
        <f t="shared" si="744"/>
        <v>-4.143386002202937</v>
      </c>
      <c r="AE1676">
        <f t="shared" si="745"/>
        <v>-4.4078635018657364</v>
      </c>
      <c r="AF1676">
        <f t="shared" si="746"/>
        <v>-3.8072694781805634</v>
      </c>
      <c r="AG1676">
        <f t="shared" si="747"/>
        <v>-4.5481271880177454</v>
      </c>
      <c r="AH1676">
        <f t="shared" si="748"/>
        <v>5.2190505884905085E-2</v>
      </c>
      <c r="AI1676">
        <f t="shared" si="749"/>
        <v>1.2570521156213565</v>
      </c>
      <c r="AJ1676">
        <f t="shared" si="750"/>
        <v>4.4882057411037617E-2</v>
      </c>
      <c r="AK1676">
        <f t="shared" si="751"/>
        <v>2.1293892781997612E-3</v>
      </c>
      <c r="AL1676">
        <f t="shared" si="752"/>
        <v>0.46308311434511557</v>
      </c>
      <c r="AM1676">
        <f t="shared" si="753"/>
        <v>0.13249926933358358</v>
      </c>
      <c r="AN1676">
        <f t="shared" si="754"/>
        <v>0.2994893089457214</v>
      </c>
      <c r="AO1676">
        <f t="shared" si="755"/>
        <v>0.43489452659387745</v>
      </c>
      <c r="AP1676">
        <f t="shared" si="756"/>
        <v>0.20358098305877698</v>
      </c>
      <c r="AQ1676">
        <f t="shared" si="757"/>
        <v>0.14179316378121892</v>
      </c>
      <c r="AR1676">
        <f t="shared" si="758"/>
        <v>0.5525885525637394</v>
      </c>
      <c r="AS1676">
        <f t="shared" si="759"/>
        <v>3.4881038858818256E-2</v>
      </c>
      <c r="AT1676">
        <f t="shared" si="760"/>
        <v>6.2788911091876856E-2</v>
      </c>
      <c r="AU1676">
        <f t="shared" si="761"/>
        <v>0.47220128895807362</v>
      </c>
      <c r="AV1676">
        <f t="shared" si="762"/>
        <v>1.6320602013724837E-2</v>
      </c>
    </row>
    <row r="1677" spans="1:48">
      <c r="A1677" s="5">
        <v>3.4949999999999998E-4</v>
      </c>
      <c r="B1677" s="5">
        <f t="shared" si="731"/>
        <v>349.5</v>
      </c>
      <c r="C1677" s="5">
        <v>-1.3796984777000001</v>
      </c>
      <c r="D1677" s="5">
        <v>-3.1922162E-3</v>
      </c>
      <c r="E1677" s="5">
        <v>-0.96921607850000002</v>
      </c>
      <c r="F1677" s="5">
        <v>-1.3712261244999999</v>
      </c>
      <c r="G1677" s="5">
        <v>-0.88881406929999995</v>
      </c>
      <c r="H1677" s="5">
        <v>-2.1294597387</v>
      </c>
      <c r="I1677" s="5">
        <v>-3.0581029058000002</v>
      </c>
      <c r="J1677" s="5">
        <v>-3.9867460726999999</v>
      </c>
      <c r="K1677" s="5">
        <v>-4.1194093822999998</v>
      </c>
      <c r="L1677" s="5">
        <v>-4.5030149816999998</v>
      </c>
      <c r="M1677" s="5">
        <v>-5.1944722532999998</v>
      </c>
      <c r="N1677" s="5">
        <v>-4.8487436175000003</v>
      </c>
      <c r="O1677" s="5">
        <v>-4.3301506638999996</v>
      </c>
      <c r="P1677" s="5">
        <v>-3.2929647566</v>
      </c>
      <c r="Q1677">
        <v>-5.0216079353999996</v>
      </c>
      <c r="R1677">
        <f t="shared" si="732"/>
        <v>349.5</v>
      </c>
      <c r="S1677">
        <f t="shared" si="733"/>
        <v>-1.1808458314063011</v>
      </c>
      <c r="T1677">
        <f t="shared" si="734"/>
        <v>-1.1550118962809501</v>
      </c>
      <c r="U1677">
        <f t="shared" si="735"/>
        <v>-1.1211311279753242</v>
      </c>
      <c r="V1677">
        <f t="shared" si="736"/>
        <v>-1.4579819263782026</v>
      </c>
      <c r="W1677">
        <f t="shared" si="737"/>
        <v>-1.6343932520442526</v>
      </c>
      <c r="X1677">
        <f t="shared" si="738"/>
        <v>-2.3925771561513489</v>
      </c>
      <c r="Y1677">
        <f t="shared" si="739"/>
        <v>-2.5497146963879094</v>
      </c>
      <c r="Z1677">
        <f t="shared" si="740"/>
        <v>-3.3708708732790424</v>
      </c>
      <c r="AA1677">
        <f t="shared" si="741"/>
        <v>-3.5796364153495448</v>
      </c>
      <c r="AB1677">
        <f t="shared" si="742"/>
        <v>-4.1391689971598575</v>
      </c>
      <c r="AC1677">
        <f t="shared" si="743"/>
        <v>-4.497298924478625</v>
      </c>
      <c r="AD1677">
        <f t="shared" si="744"/>
        <v>-4.3768397636921659</v>
      </c>
      <c r="AE1677">
        <f t="shared" si="745"/>
        <v>-4.6521808072664035</v>
      </c>
      <c r="AF1677">
        <f t="shared" si="746"/>
        <v>-4.0665460930877142</v>
      </c>
      <c r="AG1677">
        <f t="shared" si="747"/>
        <v>-4.8318709404829754</v>
      </c>
      <c r="AH1677">
        <f t="shared" si="748"/>
        <v>3.9542374938006976E-2</v>
      </c>
      <c r="AI1677">
        <f t="shared" si="749"/>
        <v>1.3266885754217823</v>
      </c>
      <c r="AJ1677">
        <f t="shared" si="750"/>
        <v>2.3078182257090199E-2</v>
      </c>
      <c r="AK1677">
        <f t="shared" si="751"/>
        <v>7.5265691595299495E-3</v>
      </c>
      <c r="AL1677">
        <f t="shared" si="752"/>
        <v>0.55588831774158765</v>
      </c>
      <c r="AM1677">
        <f t="shared" si="753"/>
        <v>6.9230775366267386E-2</v>
      </c>
      <c r="AN1677">
        <f t="shared" si="754"/>
        <v>0.25845857146923196</v>
      </c>
      <c r="AO1677">
        <f t="shared" si="755"/>
        <v>0.37930226126180416</v>
      </c>
      <c r="AP1677">
        <f t="shared" si="756"/>
        <v>0.29135485585049692</v>
      </c>
      <c r="AQ1677">
        <f t="shared" si="757"/>
        <v>0.13238390046598544</v>
      </c>
      <c r="AR1677">
        <f t="shared" si="758"/>
        <v>0.48605065041987683</v>
      </c>
      <c r="AS1677">
        <f t="shared" si="759"/>
        <v>0.22269324723868594</v>
      </c>
      <c r="AT1677">
        <f t="shared" si="760"/>
        <v>0.10370341323658665</v>
      </c>
      <c r="AU1677">
        <f t="shared" si="761"/>
        <v>0.59842808416211812</v>
      </c>
      <c r="AV1677">
        <f t="shared" si="762"/>
        <v>3.6000127240142878E-2</v>
      </c>
    </row>
    <row r="1678" spans="1:48">
      <c r="A1678" s="5">
        <v>3.4975000000000002E-4</v>
      </c>
      <c r="B1678" s="5">
        <f t="shared" si="731"/>
        <v>349.75</v>
      </c>
      <c r="C1678" s="5">
        <v>-1.5388944559</v>
      </c>
      <c r="D1678" s="5">
        <v>-0.1189711094</v>
      </c>
      <c r="E1678" s="5">
        <v>-1.0496180877000001</v>
      </c>
      <c r="F1678" s="5">
        <v>-1.4516281337000001</v>
      </c>
      <c r="G1678" s="5">
        <v>-1.0496180877000001</v>
      </c>
      <c r="H1678" s="5">
        <v>-2.1294597387</v>
      </c>
      <c r="I1678" s="5">
        <v>-3.3234295247999999</v>
      </c>
      <c r="J1678" s="5">
        <v>-4.1194093822999998</v>
      </c>
      <c r="K1678" s="5">
        <v>-4.2520726919999996</v>
      </c>
      <c r="L1678" s="5">
        <v>-4.6758792996</v>
      </c>
      <c r="M1678" s="5">
        <v>-5.3673365712000001</v>
      </c>
      <c r="N1678" s="5">
        <v>-4.8487436175000003</v>
      </c>
      <c r="O1678" s="5">
        <v>-4.6758792996</v>
      </c>
      <c r="P1678" s="5">
        <v>-3.8115577101999998</v>
      </c>
      <c r="Q1678">
        <v>-5.3673365713000001</v>
      </c>
      <c r="R1678">
        <f t="shared" si="732"/>
        <v>349.75</v>
      </c>
      <c r="S1678">
        <f t="shared" si="733"/>
        <v>-1.2619972070816317</v>
      </c>
      <c r="T1678">
        <f t="shared" si="734"/>
        <v>-1.2420524737705994</v>
      </c>
      <c r="U1678">
        <f t="shared" si="735"/>
        <v>-1.2205457668646007</v>
      </c>
      <c r="V1678">
        <f t="shared" si="736"/>
        <v>-1.5771141098816934</v>
      </c>
      <c r="W1678">
        <f t="shared" si="737"/>
        <v>-1.7777586229373976</v>
      </c>
      <c r="X1678">
        <f t="shared" si="738"/>
        <v>-2.553951499559572</v>
      </c>
      <c r="Y1678">
        <f t="shared" si="739"/>
        <v>-2.7179816646569241</v>
      </c>
      <c r="Z1678">
        <f t="shared" si="740"/>
        <v>-3.5428389755682668</v>
      </c>
      <c r="AA1678">
        <f t="shared" si="741"/>
        <v>-3.7518450547330291</v>
      </c>
      <c r="AB1678">
        <f t="shared" si="742"/>
        <v>-4.3194980641211185</v>
      </c>
      <c r="AC1678">
        <f t="shared" si="743"/>
        <v>-4.7106451987664748</v>
      </c>
      <c r="AD1678">
        <f t="shared" si="744"/>
        <v>-4.6047265544904148</v>
      </c>
      <c r="AE1678">
        <f t="shared" si="745"/>
        <v>-4.8905832200818109</v>
      </c>
      <c r="AF1678">
        <f t="shared" si="746"/>
        <v>-4.320625035578666</v>
      </c>
      <c r="AG1678">
        <f t="shared" si="747"/>
        <v>-5.1094533831678692</v>
      </c>
      <c r="AH1678">
        <f t="shared" si="748"/>
        <v>7.6672086403181364E-2</v>
      </c>
      <c r="AI1678">
        <f t="shared" si="749"/>
        <v>1.2613117509965273</v>
      </c>
      <c r="AJ1678">
        <f t="shared" si="750"/>
        <v>2.9216271504596641E-2</v>
      </c>
      <c r="AK1678">
        <f t="shared" si="751"/>
        <v>1.5746730218272505E-2</v>
      </c>
      <c r="AL1678">
        <f t="shared" si="752"/>
        <v>0.53018863905580371</v>
      </c>
      <c r="AM1678">
        <f t="shared" si="753"/>
        <v>0.18019325503766004</v>
      </c>
      <c r="AN1678">
        <f t="shared" si="754"/>
        <v>0.3665671113518294</v>
      </c>
      <c r="AO1678">
        <f t="shared" si="755"/>
        <v>0.33243343391879598</v>
      </c>
      <c r="AP1678">
        <f t="shared" si="756"/>
        <v>0.25022768908569581</v>
      </c>
      <c r="AQ1678">
        <f t="shared" si="757"/>
        <v>0.12700758500145404</v>
      </c>
      <c r="AR1678">
        <f t="shared" si="758"/>
        <v>0.43124355862862701</v>
      </c>
      <c r="AS1678">
        <f t="shared" si="759"/>
        <v>5.9544327039824006E-2</v>
      </c>
      <c r="AT1678">
        <f t="shared" si="760"/>
        <v>4.6097773470259763E-2</v>
      </c>
      <c r="AU1678">
        <f t="shared" si="761"/>
        <v>0.25914954176818877</v>
      </c>
      <c r="AV1678">
        <f t="shared" si="762"/>
        <v>6.6503738721191988E-2</v>
      </c>
    </row>
    <row r="1679" spans="1:48">
      <c r="A1679" s="5">
        <v>3.5E-4</v>
      </c>
      <c r="B1679" s="5">
        <f t="shared" si="731"/>
        <v>350</v>
      </c>
      <c r="C1679" s="5">
        <v>-1.5919597819</v>
      </c>
      <c r="D1679" s="5">
        <v>-0.23475000260000001</v>
      </c>
      <c r="E1679" s="5">
        <v>-1.2908241152</v>
      </c>
      <c r="F1679" s="5">
        <v>-1.5320301429000001</v>
      </c>
      <c r="G1679" s="5">
        <v>-1.1300200969</v>
      </c>
      <c r="H1679" s="5">
        <v>-2.2621230483999999</v>
      </c>
      <c r="I1679" s="5">
        <v>-3.5887561439</v>
      </c>
      <c r="J1679" s="5">
        <v>-4.3847360015000003</v>
      </c>
      <c r="K1679" s="5">
        <v>-4.2520726918999996</v>
      </c>
      <c r="L1679" s="5">
        <v>-4.8487436175000003</v>
      </c>
      <c r="M1679" s="5">
        <v>-5.5402008891000003</v>
      </c>
      <c r="N1679" s="5">
        <v>-5.1944722532999998</v>
      </c>
      <c r="O1679" s="5">
        <v>-4.8487436175000003</v>
      </c>
      <c r="P1679" s="5">
        <v>-3.9844220281</v>
      </c>
      <c r="Q1679">
        <v>-5.5402008891000003</v>
      </c>
      <c r="R1679">
        <f t="shared" si="732"/>
        <v>350</v>
      </c>
      <c r="S1679">
        <f t="shared" si="733"/>
        <v>-1.3415351437456164</v>
      </c>
      <c r="T1679">
        <f t="shared" si="734"/>
        <v>-1.3275008174738463</v>
      </c>
      <c r="U1679">
        <f t="shared" si="735"/>
        <v>-1.3183874315093831</v>
      </c>
      <c r="V1679">
        <f t="shared" si="736"/>
        <v>-1.6942193759667197</v>
      </c>
      <c r="W1679">
        <f t="shared" si="737"/>
        <v>-1.9188337724116422</v>
      </c>
      <c r="X1679">
        <f t="shared" si="738"/>
        <v>-2.712062374546738</v>
      </c>
      <c r="Y1679">
        <f t="shared" si="739"/>
        <v>-2.8827776434653472</v>
      </c>
      <c r="Z1679">
        <f t="shared" si="740"/>
        <v>-3.7103110645242974</v>
      </c>
      <c r="AA1679">
        <f t="shared" si="741"/>
        <v>-3.9192983730537945</v>
      </c>
      <c r="AB1679">
        <f t="shared" si="742"/>
        <v>-4.4943630689393288</v>
      </c>
      <c r="AC1679">
        <f t="shared" si="743"/>
        <v>-4.9180226281259474</v>
      </c>
      <c r="AD1679">
        <f t="shared" si="744"/>
        <v>-4.8267671321000929</v>
      </c>
      <c r="AE1679">
        <f t="shared" si="745"/>
        <v>-5.1227786669369113</v>
      </c>
      <c r="AF1679">
        <f t="shared" si="746"/>
        <v>-4.5691943642664752</v>
      </c>
      <c r="AG1679">
        <f t="shared" si="747"/>
        <v>-5.38053400770678</v>
      </c>
      <c r="AH1679">
        <f t="shared" si="748"/>
        <v>6.2712499394753929E-2</v>
      </c>
      <c r="AI1679">
        <f t="shared" si="749"/>
        <v>1.194104343407455</v>
      </c>
      <c r="AJ1679">
        <f t="shared" si="750"/>
        <v>7.5973640597110635E-4</v>
      </c>
      <c r="AK1679">
        <f t="shared" si="751"/>
        <v>2.6305347322770695E-2</v>
      </c>
      <c r="AL1679">
        <f t="shared" si="752"/>
        <v>0.62222701467418629</v>
      </c>
      <c r="AM1679">
        <f t="shared" si="753"/>
        <v>0.20244539721338081</v>
      </c>
      <c r="AN1679">
        <f t="shared" si="754"/>
        <v>0.49840564307596108</v>
      </c>
      <c r="AO1679">
        <f t="shared" si="755"/>
        <v>0.4548489956146809</v>
      </c>
      <c r="AP1679">
        <f t="shared" si="756"/>
        <v>0.11073874728355579</v>
      </c>
      <c r="AQ1679">
        <f t="shared" si="757"/>
        <v>0.12558557319816244</v>
      </c>
      <c r="AR1679">
        <f t="shared" si="758"/>
        <v>0.3871057884286967</v>
      </c>
      <c r="AS1679">
        <f t="shared" si="759"/>
        <v>0.13520705615663825</v>
      </c>
      <c r="AT1679">
        <f t="shared" si="760"/>
        <v>7.5095208319890278E-2</v>
      </c>
      <c r="AU1679">
        <f t="shared" si="761"/>
        <v>0.34195868514559702</v>
      </c>
      <c r="AV1679">
        <f t="shared" si="762"/>
        <v>2.549351301383667E-2</v>
      </c>
    </row>
    <row r="1680" spans="1:48">
      <c r="A1680" s="5">
        <v>3.5024999999999998E-4</v>
      </c>
      <c r="B1680" s="5">
        <f t="shared" si="731"/>
        <v>350.25</v>
      </c>
      <c r="C1680" s="5">
        <v>-1.645025108</v>
      </c>
      <c r="D1680" s="5">
        <v>-0.29263944920000001</v>
      </c>
      <c r="E1680" s="5">
        <v>-1.2908241153</v>
      </c>
      <c r="F1680" s="5">
        <v>-1.6928341612</v>
      </c>
      <c r="G1680" s="5">
        <v>-1.2908241152</v>
      </c>
      <c r="H1680" s="5">
        <v>-2.5274496675</v>
      </c>
      <c r="I1680" s="5">
        <v>-3.7214194535999998</v>
      </c>
      <c r="J1680" s="5">
        <v>-4.5173993110000001</v>
      </c>
      <c r="K1680" s="5">
        <v>-4.5173993111000001</v>
      </c>
      <c r="L1680" s="5">
        <v>-4.8487436176000003</v>
      </c>
      <c r="M1680" s="5">
        <v>-5.5402008892000003</v>
      </c>
      <c r="N1680" s="5">
        <v>-5.3673365712000001</v>
      </c>
      <c r="O1680" s="5">
        <v>-5.0216079354999996</v>
      </c>
      <c r="P1680" s="5">
        <v>-4.1572863460000002</v>
      </c>
      <c r="Q1680">
        <v>-5.7130652070999997</v>
      </c>
      <c r="R1680">
        <f t="shared" si="732"/>
        <v>350.25</v>
      </c>
      <c r="S1680">
        <f t="shared" si="733"/>
        <v>-1.4193619817800784</v>
      </c>
      <c r="T1680">
        <f t="shared" si="734"/>
        <v>-1.4112519262801735</v>
      </c>
      <c r="U1680">
        <f t="shared" si="735"/>
        <v>-1.4145357417769191</v>
      </c>
      <c r="V1680">
        <f t="shared" si="736"/>
        <v>-1.8091537297636262</v>
      </c>
      <c r="W1680">
        <f t="shared" si="737"/>
        <v>-2.0574451410206698</v>
      </c>
      <c r="X1680">
        <f t="shared" si="738"/>
        <v>-2.8667156803635963</v>
      </c>
      <c r="Y1680">
        <f t="shared" si="739"/>
        <v>-3.0439003669007101</v>
      </c>
      <c r="Z1680">
        <f t="shared" si="740"/>
        <v>-3.8730821695913527</v>
      </c>
      <c r="AA1680">
        <f t="shared" si="741"/>
        <v>-4.0817915782794962</v>
      </c>
      <c r="AB1680">
        <f t="shared" si="742"/>
        <v>-4.663550453551343</v>
      </c>
      <c r="AC1680">
        <f t="shared" si="743"/>
        <v>-5.1191776418962851</v>
      </c>
      <c r="AD1680">
        <f t="shared" si="744"/>
        <v>-5.0426896704046085</v>
      </c>
      <c r="AE1680">
        <f t="shared" si="745"/>
        <v>-5.3484829458463876</v>
      </c>
      <c r="AF1680">
        <f t="shared" si="746"/>
        <v>-4.8119491563450394</v>
      </c>
      <c r="AG1680">
        <f t="shared" si="747"/>
        <v>-5.6447805717333113</v>
      </c>
      <c r="AH1680">
        <f t="shared" si="748"/>
        <v>5.0923846535348254E-2</v>
      </c>
      <c r="AI1680">
        <f t="shared" si="749"/>
        <v>1.2512938738794417</v>
      </c>
      <c r="AJ1680">
        <f t="shared" si="750"/>
        <v>1.5304566525564759E-2</v>
      </c>
      <c r="AK1680">
        <f t="shared" si="751"/>
        <v>1.3530242030828145E-2</v>
      </c>
      <c r="AL1680">
        <f t="shared" si="752"/>
        <v>0.58770779723033606</v>
      </c>
      <c r="AM1680">
        <f t="shared" si="753"/>
        <v>0.11510142748436186</v>
      </c>
      <c r="AN1680">
        <f t="shared" si="754"/>
        <v>0.4590321128418397</v>
      </c>
      <c r="AO1680">
        <f t="shared" si="755"/>
        <v>0.41514457871301103</v>
      </c>
      <c r="AP1680">
        <f t="shared" si="756"/>
        <v>0.18975409689301953</v>
      </c>
      <c r="AQ1680">
        <f t="shared" si="757"/>
        <v>3.4296508010352882E-2</v>
      </c>
      <c r="AR1680">
        <f t="shared" si="758"/>
        <v>0.17726057477016532</v>
      </c>
      <c r="AS1680">
        <f t="shared" si="759"/>
        <v>0.10539561019605284</v>
      </c>
      <c r="AT1680">
        <f t="shared" si="760"/>
        <v>0.10684727238895125</v>
      </c>
      <c r="AU1680">
        <f t="shared" si="761"/>
        <v>0.42858339524886468</v>
      </c>
      <c r="AV1680">
        <f t="shared" si="762"/>
        <v>4.6627914271615903E-3</v>
      </c>
    </row>
    <row r="1681" spans="1:48">
      <c r="A1681" s="5">
        <v>3.5050000000000001E-4</v>
      </c>
      <c r="B1681" s="5">
        <f t="shared" si="731"/>
        <v>350.5</v>
      </c>
      <c r="C1681" s="5">
        <v>-1.8042210862000001</v>
      </c>
      <c r="D1681" s="5">
        <v>-0.40841834249999998</v>
      </c>
      <c r="E1681" s="5">
        <v>-1.3712261244999999</v>
      </c>
      <c r="F1681" s="5">
        <v>-1.7732361703999999</v>
      </c>
      <c r="G1681" s="5">
        <v>-1.4516281337000001</v>
      </c>
      <c r="H1681" s="5">
        <v>-2.6601129769999998</v>
      </c>
      <c r="I1681" s="5">
        <v>-3.7214194536999998</v>
      </c>
      <c r="J1681" s="5">
        <v>-4.7827259301999998</v>
      </c>
      <c r="K1681" s="5">
        <v>-4.6500626206</v>
      </c>
      <c r="L1681" s="5">
        <v>-5.1944722531999998</v>
      </c>
      <c r="M1681" s="5">
        <v>-5.7130652070999997</v>
      </c>
      <c r="N1681" s="5">
        <v>-5.7130652067999996</v>
      </c>
      <c r="O1681" s="5">
        <v>-5.1944722533999999</v>
      </c>
      <c r="P1681" s="5">
        <v>-4.5030149816999998</v>
      </c>
      <c r="Q1681">
        <v>-6.2316581607000003</v>
      </c>
      <c r="R1681">
        <f t="shared" si="732"/>
        <v>350.5</v>
      </c>
      <c r="S1681">
        <f t="shared" si="733"/>
        <v>-1.4953822417669353</v>
      </c>
      <c r="T1681">
        <f t="shared" si="734"/>
        <v>-1.4932029664837023</v>
      </c>
      <c r="U1681">
        <f t="shared" si="735"/>
        <v>-1.5088724893347145</v>
      </c>
      <c r="V1681">
        <f t="shared" si="736"/>
        <v>-1.9217759545043489</v>
      </c>
      <c r="W1681">
        <f t="shared" si="737"/>
        <v>-2.1934223282718119</v>
      </c>
      <c r="X1681">
        <f t="shared" si="738"/>
        <v>-3.0177217197920077</v>
      </c>
      <c r="Y1681">
        <f t="shared" si="739"/>
        <v>-3.2011522449171008</v>
      </c>
      <c r="Z1681">
        <f t="shared" si="740"/>
        <v>-4.030953272064064</v>
      </c>
      <c r="AA1681">
        <f t="shared" si="741"/>
        <v>-4.2391261514367979</v>
      </c>
      <c r="AB1681">
        <f t="shared" si="742"/>
        <v>-4.8268538278970805</v>
      </c>
      <c r="AC1681">
        <f t="shared" si="743"/>
        <v>-5.3138645369116384</v>
      </c>
      <c r="AD1681">
        <f t="shared" si="744"/>
        <v>-5.2522300922871636</v>
      </c>
      <c r="AE1681">
        <f t="shared" si="745"/>
        <v>-5.567420073906872</v>
      </c>
      <c r="AF1681">
        <f t="shared" si="746"/>
        <v>-5.0485918814853132</v>
      </c>
      <c r="AG1681">
        <f t="shared" si="747"/>
        <v>-5.9018695059054114</v>
      </c>
      <c r="AH1681">
        <f t="shared" si="748"/>
        <v>9.5381431830750776E-2</v>
      </c>
      <c r="AI1681">
        <f t="shared" si="749"/>
        <v>1.1767576804314628</v>
      </c>
      <c r="AJ1681">
        <f t="shared" si="750"/>
        <v>1.8946521752211357E-2</v>
      </c>
      <c r="AK1681">
        <f t="shared" si="751"/>
        <v>2.2064067461766607E-2</v>
      </c>
      <c r="AL1681">
        <f t="shared" si="752"/>
        <v>0.55025862710044304</v>
      </c>
      <c r="AM1681">
        <f t="shared" si="753"/>
        <v>0.1278840129212804</v>
      </c>
      <c r="AN1681">
        <f t="shared" si="754"/>
        <v>0.27067796853474863</v>
      </c>
      <c r="AO1681">
        <f t="shared" si="755"/>
        <v>0.56516212952077072</v>
      </c>
      <c r="AP1681">
        <f t="shared" si="756"/>
        <v>0.16886878168831929</v>
      </c>
      <c r="AQ1681">
        <f t="shared" si="757"/>
        <v>0.13514330662219809</v>
      </c>
      <c r="AR1681">
        <f t="shared" si="758"/>
        <v>0.15936117507883676</v>
      </c>
      <c r="AS1681">
        <f t="shared" si="759"/>
        <v>0.21236900276805865</v>
      </c>
      <c r="AT1681">
        <f t="shared" si="760"/>
        <v>0.13909007682082611</v>
      </c>
      <c r="AU1681">
        <f t="shared" si="761"/>
        <v>0.29765415357935393</v>
      </c>
      <c r="AV1681">
        <f t="shared" si="762"/>
        <v>0.10876055683122457</v>
      </c>
    </row>
    <row r="1682" spans="1:48">
      <c r="A1682" s="5">
        <v>3.5074999999999999E-4</v>
      </c>
      <c r="B1682" s="5">
        <f t="shared" si="731"/>
        <v>350.75</v>
      </c>
      <c r="C1682" s="5">
        <v>-1.7511557602000001</v>
      </c>
      <c r="D1682" s="5">
        <v>-0.52419723569999999</v>
      </c>
      <c r="E1682" s="5">
        <v>-1.5320301428</v>
      </c>
      <c r="F1682" s="5">
        <v>-1.8536381796000001</v>
      </c>
      <c r="G1682" s="5">
        <v>-1.612432152</v>
      </c>
      <c r="H1682" s="5">
        <v>-2.7927762866000001</v>
      </c>
      <c r="I1682" s="5">
        <v>-3.9867460727999999</v>
      </c>
      <c r="J1682" s="5">
        <v>-4.7827259301999998</v>
      </c>
      <c r="K1682" s="5">
        <v>-4.7827259301999998</v>
      </c>
      <c r="L1682" s="5">
        <v>-5.1944722532999998</v>
      </c>
      <c r="M1682" s="5">
        <v>-6.2316581606000003</v>
      </c>
      <c r="N1682" s="5">
        <v>-5.7130652069999996</v>
      </c>
      <c r="O1682" s="5">
        <v>-5.5402008891000003</v>
      </c>
      <c r="P1682" s="5">
        <v>-5.0216079352999996</v>
      </c>
      <c r="Q1682">
        <v>-6.2316581607000003</v>
      </c>
      <c r="R1682">
        <f t="shared" si="732"/>
        <v>350.75</v>
      </c>
      <c r="S1682">
        <f t="shared" si="733"/>
        <v>-1.5695027415755498</v>
      </c>
      <c r="T1682">
        <f t="shared" si="734"/>
        <v>-1.5732533979974808</v>
      </c>
      <c r="U1682">
        <f t="shared" si="735"/>
        <v>-1.6012817829265635</v>
      </c>
      <c r="V1682">
        <f t="shared" si="736"/>
        <v>-2.0319477849653742</v>
      </c>
      <c r="W1682">
        <f t="shared" si="737"/>
        <v>-2.3265983020282768</v>
      </c>
      <c r="X1682">
        <f t="shared" si="738"/>
        <v>-3.1648954317296218</v>
      </c>
      <c r="Y1682">
        <f t="shared" si="739"/>
        <v>-3.3543406055437655</v>
      </c>
      <c r="Z1682">
        <f t="shared" si="740"/>
        <v>-4.1837315483036539</v>
      </c>
      <c r="AA1682">
        <f t="shared" si="741"/>
        <v>-4.3911100890155872</v>
      </c>
      <c r="AB1682">
        <f t="shared" si="742"/>
        <v>-4.9840742215477265</v>
      </c>
      <c r="AC1682">
        <f t="shared" si="743"/>
        <v>-5.5018457774582172</v>
      </c>
      <c r="AD1682">
        <f t="shared" si="744"/>
        <v>-5.4551323924422226</v>
      </c>
      <c r="AE1682">
        <f t="shared" si="745"/>
        <v>-5.7793226245899358</v>
      </c>
      <c r="AF1682">
        <f t="shared" si="746"/>
        <v>-5.2788327663415968</v>
      </c>
      <c r="AG1682">
        <f t="shared" si="747"/>
        <v>-6.1514863099328911</v>
      </c>
      <c r="AH1682">
        <f t="shared" si="748"/>
        <v>3.2997819175374879E-2</v>
      </c>
      <c r="AI1682">
        <f t="shared" si="749"/>
        <v>1.1005188316543184</v>
      </c>
      <c r="AJ1682">
        <f t="shared" si="750"/>
        <v>4.7957896602190582E-3</v>
      </c>
      <c r="AK1682">
        <f t="shared" si="751"/>
        <v>3.1794315365555451E-2</v>
      </c>
      <c r="AL1682">
        <f t="shared" si="752"/>
        <v>0.5100332898462111</v>
      </c>
      <c r="AM1682">
        <f t="shared" si="753"/>
        <v>0.1384726581720005</v>
      </c>
      <c r="AN1682">
        <f t="shared" si="754"/>
        <v>0.39993667501557628</v>
      </c>
      <c r="AO1682">
        <f t="shared" si="755"/>
        <v>0.3587942695433855</v>
      </c>
      <c r="AP1682">
        <f t="shared" si="756"/>
        <v>0.1533629670665751</v>
      </c>
      <c r="AQ1682">
        <f t="shared" si="757"/>
        <v>4.4267331765230622E-2</v>
      </c>
      <c r="AR1682">
        <f t="shared" si="758"/>
        <v>0.53262611458708875</v>
      </c>
      <c r="AS1682">
        <f t="shared" si="759"/>
        <v>6.6529336825696603E-2</v>
      </c>
      <c r="AT1682">
        <f t="shared" si="760"/>
        <v>5.71792043837187E-2</v>
      </c>
      <c r="AU1682">
        <f t="shared" si="761"/>
        <v>6.6164613704378233E-2</v>
      </c>
      <c r="AV1682">
        <f t="shared" si="762"/>
        <v>6.4275256554236276E-3</v>
      </c>
    </row>
    <row r="1683" spans="1:48">
      <c r="A1683" s="5">
        <v>3.5100000000000002E-4</v>
      </c>
      <c r="B1683" s="5">
        <f t="shared" si="731"/>
        <v>351</v>
      </c>
      <c r="C1683" s="5">
        <v>-1.8572864122999999</v>
      </c>
      <c r="D1683" s="5">
        <v>-0.69786557559999995</v>
      </c>
      <c r="E1683" s="5">
        <v>-1.6928341612</v>
      </c>
      <c r="F1683" s="5">
        <v>-2.0144421979999998</v>
      </c>
      <c r="G1683" s="5">
        <v>-1.6928341612</v>
      </c>
      <c r="H1683" s="5">
        <v>-2.7927762866000001</v>
      </c>
      <c r="I1683" s="5">
        <v>-4.2520726918999996</v>
      </c>
      <c r="J1683" s="5">
        <v>-4.7827259302999998</v>
      </c>
      <c r="K1683" s="5">
        <v>-5.0480525492000003</v>
      </c>
      <c r="L1683" s="5">
        <v>-5.3673365712000001</v>
      </c>
      <c r="M1683" s="5">
        <v>-6.2316581607000003</v>
      </c>
      <c r="N1683" s="5">
        <v>-5.8859295249999999</v>
      </c>
      <c r="O1683" s="5">
        <v>-5.7130652069999996</v>
      </c>
      <c r="P1683" s="5">
        <v>-5.1944722532999998</v>
      </c>
      <c r="Q1683">
        <v>-6.7502511143000001</v>
      </c>
      <c r="R1683">
        <f t="shared" si="732"/>
        <v>351</v>
      </c>
      <c r="S1683">
        <f t="shared" si="733"/>
        <v>-1.641632710531693</v>
      </c>
      <c r="T1683">
        <f t="shared" si="734"/>
        <v>-1.6513050976483079</v>
      </c>
      <c r="U1683">
        <f t="shared" si="735"/>
        <v>-1.6916501906884245</v>
      </c>
      <c r="V1683">
        <f t="shared" si="736"/>
        <v>-2.1395340771471969</v>
      </c>
      <c r="W1683">
        <f t="shared" si="737"/>
        <v>-2.4568096036095466</v>
      </c>
      <c r="X1683">
        <f t="shared" si="738"/>
        <v>-3.3080566178868889</v>
      </c>
      <c r="Y1683">
        <f t="shared" si="739"/>
        <v>-3.5032779308506519</v>
      </c>
      <c r="Z1683">
        <f t="shared" si="740"/>
        <v>-4.3312306051270131</v>
      </c>
      <c r="AA1683">
        <f t="shared" si="741"/>
        <v>-4.5375581371492855</v>
      </c>
      <c r="AB1683">
        <f t="shared" si="742"/>
        <v>-5.1350203259837466</v>
      </c>
      <c r="AC1683">
        <f t="shared" si="743"/>
        <v>-5.6828922849247165</v>
      </c>
      <c r="AD1683">
        <f t="shared" si="744"/>
        <v>-5.6511489499851839</v>
      </c>
      <c r="AE1683">
        <f t="shared" si="745"/>
        <v>-5.9839320542237626</v>
      </c>
      <c r="AF1683">
        <f t="shared" si="746"/>
        <v>-5.5023901492214842</v>
      </c>
      <c r="AG1683">
        <f t="shared" si="747"/>
        <v>-6.3933259371228432</v>
      </c>
      <c r="AH1683">
        <f t="shared" si="748"/>
        <v>4.6506519086373849E-2</v>
      </c>
      <c r="AI1683">
        <f t="shared" si="749"/>
        <v>0.90904692220370586</v>
      </c>
      <c r="AJ1683">
        <f t="shared" si="750"/>
        <v>1.4017861722803106E-6</v>
      </c>
      <c r="AK1683">
        <f t="shared" si="751"/>
        <v>1.5647978228576966E-2</v>
      </c>
      <c r="AL1683">
        <f t="shared" si="752"/>
        <v>0.58365847660486248</v>
      </c>
      <c r="AM1683">
        <f t="shared" si="753"/>
        <v>0.26551381981112582</v>
      </c>
      <c r="AN1683">
        <f t="shared" si="754"/>
        <v>0.56069359417494979</v>
      </c>
      <c r="AO1683">
        <f t="shared" si="755"/>
        <v>0.20384802865306104</v>
      </c>
      <c r="AP1683">
        <f t="shared" si="756"/>
        <v>0.26060454473500505</v>
      </c>
      <c r="AQ1683">
        <f t="shared" si="757"/>
        <v>5.3970837791378422E-2</v>
      </c>
      <c r="AR1683">
        <f t="shared" si="758"/>
        <v>0.30114398641541423</v>
      </c>
      <c r="AS1683">
        <f t="shared" si="759"/>
        <v>5.512191840428763E-2</v>
      </c>
      <c r="AT1683">
        <f t="shared" si="760"/>
        <v>7.3368848924941346E-2</v>
      </c>
      <c r="AU1683">
        <f t="shared" si="761"/>
        <v>9.4813430628714057E-2</v>
      </c>
      <c r="AV1683">
        <f t="shared" si="762"/>
        <v>0.12739558210294483</v>
      </c>
    </row>
    <row r="1684" spans="1:48">
      <c r="A1684" s="5">
        <v>3.5125E-4</v>
      </c>
      <c r="B1684" s="5">
        <f t="shared" si="731"/>
        <v>351.25</v>
      </c>
      <c r="C1684" s="5">
        <v>-1.9103517382999999</v>
      </c>
      <c r="D1684" s="5">
        <v>-0.81364446879999996</v>
      </c>
      <c r="E1684" s="5">
        <v>-1.6928341612</v>
      </c>
      <c r="F1684" s="5">
        <v>-2.0948442072</v>
      </c>
      <c r="G1684" s="5">
        <v>-1.9340401888000001</v>
      </c>
      <c r="H1684" s="5">
        <v>-2.9254395961999999</v>
      </c>
      <c r="I1684" s="5">
        <v>-4.2520726919999996</v>
      </c>
      <c r="J1684" s="5">
        <v>-5.0480525494000004</v>
      </c>
      <c r="K1684" s="5">
        <v>-4.9153892397999996</v>
      </c>
      <c r="L1684" s="5">
        <v>-5.5402008891000003</v>
      </c>
      <c r="M1684" s="5">
        <v>-6.5773867965999999</v>
      </c>
      <c r="N1684" s="5">
        <v>-6.2316581606000003</v>
      </c>
      <c r="O1684" s="5">
        <v>-5.8859295248999999</v>
      </c>
      <c r="P1684" s="5">
        <v>-5.5402008891000003</v>
      </c>
      <c r="Q1684">
        <v>-6.9231154322000004</v>
      </c>
      <c r="R1684">
        <f t="shared" si="732"/>
        <v>351.25</v>
      </c>
      <c r="S1684">
        <f t="shared" si="733"/>
        <v>-1.7116839005275644</v>
      </c>
      <c r="T1684">
        <f t="shared" si="734"/>
        <v>-1.727262479400514</v>
      </c>
      <c r="U1684">
        <f t="shared" si="735"/>
        <v>-1.7798668793293342</v>
      </c>
      <c r="V1684">
        <f t="shared" si="736"/>
        <v>-2.2444029739815203</v>
      </c>
      <c r="W1684">
        <f t="shared" si="737"/>
        <v>-2.5838965483374765</v>
      </c>
      <c r="X1684">
        <f t="shared" si="738"/>
        <v>-3.4470301633179865</v>
      </c>
      <c r="Y1684">
        <f t="shared" si="739"/>
        <v>-3.6477820863811905</v>
      </c>
      <c r="Z1684">
        <f t="shared" si="740"/>
        <v>-4.4732707070806192</v>
      </c>
      <c r="AA1684">
        <f t="shared" si="741"/>
        <v>-4.6782920172849316</v>
      </c>
      <c r="AB1684">
        <f t="shared" si="742"/>
        <v>-5.2795087272262897</v>
      </c>
      <c r="AC1684">
        <f t="shared" si="743"/>
        <v>-5.8567837167919672</v>
      </c>
      <c r="AD1684">
        <f t="shared" si="744"/>
        <v>-5.8400408304775837</v>
      </c>
      <c r="AE1684">
        <f t="shared" si="745"/>
        <v>-6.1809990172639999</v>
      </c>
      <c r="AF1684">
        <f t="shared" si="746"/>
        <v>-5.7189908244843277</v>
      </c>
      <c r="AG1684">
        <f t="shared" si="747"/>
        <v>-6.627093166971604</v>
      </c>
      <c r="AH1684">
        <f t="shared" si="748"/>
        <v>3.9468909765174781E-2</v>
      </c>
      <c r="AI1684">
        <f t="shared" si="749"/>
        <v>0.83469786929364098</v>
      </c>
      <c r="AJ1684">
        <f t="shared" si="750"/>
        <v>7.5746940249801411E-3</v>
      </c>
      <c r="AK1684">
        <f t="shared" si="751"/>
        <v>2.2367824721209198E-2</v>
      </c>
      <c r="AL1684">
        <f t="shared" si="752"/>
        <v>0.42231328803130186</v>
      </c>
      <c r="AM1684">
        <f t="shared" si="753"/>
        <v>0.27205671970646284</v>
      </c>
      <c r="AN1684">
        <f t="shared" si="754"/>
        <v>0.36516713603914708</v>
      </c>
      <c r="AO1684">
        <f t="shared" si="755"/>
        <v>0.33037416626006189</v>
      </c>
      <c r="AP1684">
        <f t="shared" si="756"/>
        <v>5.6215092924359687E-2</v>
      </c>
      <c r="AQ1684">
        <f t="shared" si="757"/>
        <v>6.7960403262388919E-2</v>
      </c>
      <c r="AR1684">
        <f t="shared" si="758"/>
        <v>0.51926879862882203</v>
      </c>
      <c r="AS1684">
        <f t="shared" si="759"/>
        <v>0.15336413325220985</v>
      </c>
      <c r="AT1684">
        <f t="shared" si="760"/>
        <v>8.7066005323948675E-2</v>
      </c>
      <c r="AU1684">
        <f t="shared" si="761"/>
        <v>3.1965840994731973E-2</v>
      </c>
      <c r="AV1684">
        <f t="shared" si="762"/>
        <v>8.7629181510951046E-2</v>
      </c>
    </row>
    <row r="1685" spans="1:48">
      <c r="A1685" s="5">
        <v>3.5149999999999998E-4</v>
      </c>
      <c r="B1685" s="5">
        <f t="shared" si="731"/>
        <v>351.5</v>
      </c>
      <c r="C1685" s="5">
        <v>-1.9103517383999999</v>
      </c>
      <c r="D1685" s="5">
        <v>-0.87153391540000003</v>
      </c>
      <c r="E1685" s="5">
        <v>-1.7732361703999999</v>
      </c>
      <c r="F1685" s="5">
        <v>-2.2556482254999999</v>
      </c>
      <c r="G1685" s="5">
        <v>-2.0144421978999998</v>
      </c>
      <c r="H1685" s="5">
        <v>-3.1907662153</v>
      </c>
      <c r="I1685" s="5">
        <v>-4.5173993111000001</v>
      </c>
      <c r="J1685" s="5">
        <v>-5.1807158589000002</v>
      </c>
      <c r="K1685" s="5">
        <v>-5.0480525494000004</v>
      </c>
      <c r="L1685" s="5">
        <v>-5.7130652069999996</v>
      </c>
      <c r="M1685" s="5">
        <v>-6.7502511144000001</v>
      </c>
      <c r="N1685" s="5">
        <v>-6.4045224784999997</v>
      </c>
      <c r="O1685" s="5">
        <v>-6.0587938428000001</v>
      </c>
      <c r="P1685" s="5">
        <v>-5.5402008892000003</v>
      </c>
      <c r="Q1685">
        <v>-7.0959797501999997</v>
      </c>
      <c r="R1685">
        <f t="shared" si="732"/>
        <v>351.5</v>
      </c>
      <c r="S1685">
        <f t="shared" si="733"/>
        <v>-1.7795706939376588</v>
      </c>
      <c r="T1685">
        <f t="shared" si="734"/>
        <v>-1.8010326113619135</v>
      </c>
      <c r="U1685">
        <f t="shared" si="735"/>
        <v>-1.865823750006788</v>
      </c>
      <c r="V1685">
        <f t="shared" si="736"/>
        <v>-2.3464260668637262</v>
      </c>
      <c r="W1685">
        <f t="shared" si="737"/>
        <v>-2.707703421282873</v>
      </c>
      <c r="X1685">
        <f t="shared" si="738"/>
        <v>-3.5816462505167581</v>
      </c>
      <c r="Y1685">
        <f t="shared" si="739"/>
        <v>-3.7876765437726112</v>
      </c>
      <c r="Z1685">
        <f t="shared" si="740"/>
        <v>-4.6096789953232307</v>
      </c>
      <c r="AA1685">
        <f t="shared" si="741"/>
        <v>-4.8131406430692181</v>
      </c>
      <c r="AB1685">
        <f t="shared" si="742"/>
        <v>-5.4173641285408944</v>
      </c>
      <c r="AC1685">
        <f t="shared" si="743"/>
        <v>-6.0233087346233285</v>
      </c>
      <c r="AD1685">
        <f t="shared" si="744"/>
        <v>-6.0215780770008696</v>
      </c>
      <c r="AE1685">
        <f t="shared" si="745"/>
        <v>-6.3702836699707461</v>
      </c>
      <c r="AF1685">
        <f t="shared" si="746"/>
        <v>-5.9283703762485915</v>
      </c>
      <c r="AG1685">
        <f t="shared" si="747"/>
        <v>-6.8525029653498422</v>
      </c>
      <c r="AH1685">
        <f t="shared" si="748"/>
        <v>1.710368159066086E-2</v>
      </c>
      <c r="AI1685">
        <f t="shared" si="749"/>
        <v>0.86396782579489773</v>
      </c>
      <c r="AJ1685">
        <f t="shared" si="750"/>
        <v>8.5724598974433221E-3</v>
      </c>
      <c r="AK1685">
        <f t="shared" si="751"/>
        <v>8.2406164826578678E-3</v>
      </c>
      <c r="AL1685">
        <f t="shared" si="752"/>
        <v>0.48061112384631804</v>
      </c>
      <c r="AM1685">
        <f t="shared" si="753"/>
        <v>0.15278720193105402</v>
      </c>
      <c r="AN1685">
        <f t="shared" si="754"/>
        <v>0.53249531715594267</v>
      </c>
      <c r="AO1685">
        <f t="shared" si="755"/>
        <v>0.3260830995635941</v>
      </c>
      <c r="AP1685">
        <f t="shared" si="756"/>
        <v>5.5183603735962233E-2</v>
      </c>
      <c r="AQ1685">
        <f t="shared" si="757"/>
        <v>8.7439127801877889E-2</v>
      </c>
      <c r="AR1685">
        <f t="shared" si="758"/>
        <v>0.52844522351537071</v>
      </c>
      <c r="AS1685">
        <f t="shared" si="759"/>
        <v>0.14664641463952696</v>
      </c>
      <c r="AT1685">
        <f t="shared" si="760"/>
        <v>9.7025912430861228E-2</v>
      </c>
      <c r="AU1685">
        <f t="shared" si="761"/>
        <v>0.15067555067556643</v>
      </c>
      <c r="AV1685">
        <f t="shared" si="762"/>
        <v>5.9280944760969914E-2</v>
      </c>
    </row>
    <row r="1686" spans="1:48">
      <c r="A1686" s="5">
        <v>3.5175000000000001E-4</v>
      </c>
      <c r="B1686" s="5">
        <f t="shared" si="731"/>
        <v>351.75</v>
      </c>
      <c r="C1686" s="5">
        <v>-1.9634170644</v>
      </c>
      <c r="D1686" s="5">
        <v>-0.98731280860000004</v>
      </c>
      <c r="E1686" s="5">
        <v>-1.8536381796000001</v>
      </c>
      <c r="F1686" s="5">
        <v>-2.3360502347000001</v>
      </c>
      <c r="G1686" s="5">
        <v>-2.1752462164000002</v>
      </c>
      <c r="H1686" s="5">
        <v>-3.3234295247999999</v>
      </c>
      <c r="I1686" s="5">
        <v>-4.6500626206</v>
      </c>
      <c r="J1686" s="5">
        <v>-5.3133791685</v>
      </c>
      <c r="K1686" s="5">
        <v>-5.1807158589000002</v>
      </c>
      <c r="L1686" s="5">
        <v>-5.8859295247999999</v>
      </c>
      <c r="M1686" s="5">
        <v>-6.9231154322000004</v>
      </c>
      <c r="N1686" s="5">
        <v>-6.4045224785999997</v>
      </c>
      <c r="O1686" s="5">
        <v>-6.4045224784999997</v>
      </c>
      <c r="P1686" s="5">
        <v>-5.8859295248999999</v>
      </c>
      <c r="Q1686">
        <v>-7.2688440680999999</v>
      </c>
      <c r="R1686">
        <f t="shared" si="732"/>
        <v>351.75</v>
      </c>
      <c r="S1686">
        <f t="shared" si="733"/>
        <v>-1.8452102082082353</v>
      </c>
      <c r="T1686">
        <f t="shared" si="734"/>
        <v>-1.8725253294287452</v>
      </c>
      <c r="U1686">
        <f t="shared" si="735"/>
        <v>-1.9494155707304559</v>
      </c>
      <c r="V1686">
        <f t="shared" si="736"/>
        <v>-2.4454785528127791</v>
      </c>
      <c r="W1686">
        <f t="shared" si="737"/>
        <v>-2.8280786679726986</v>
      </c>
      <c r="X1686">
        <f t="shared" si="738"/>
        <v>-3.7117405668159722</v>
      </c>
      <c r="Y1686">
        <f t="shared" si="739"/>
        <v>-3.9227905962917546</v>
      </c>
      <c r="Z1686">
        <f t="shared" si="740"/>
        <v>-4.7402896978509013</v>
      </c>
      <c r="AA1686">
        <f t="shared" si="741"/>
        <v>-4.9419403281866963</v>
      </c>
      <c r="AB1686">
        <f t="shared" si="742"/>
        <v>-5.548419562942529</v>
      </c>
      <c r="AC1686">
        <f t="shared" si="743"/>
        <v>-6.1822652607300324</v>
      </c>
      <c r="AD1686">
        <f t="shared" si="744"/>
        <v>-6.1955399899242396</v>
      </c>
      <c r="AE1686">
        <f t="shared" si="745"/>
        <v>-6.551555962122011</v>
      </c>
      <c r="AF1686">
        <f t="shared" si="746"/>
        <v>-6.1302735010006524</v>
      </c>
      <c r="AG1686">
        <f t="shared" si="747"/>
        <v>-7.0692808318414766</v>
      </c>
      <c r="AH1686">
        <f t="shared" si="748"/>
        <v>1.3972860850740525E-2</v>
      </c>
      <c r="AI1686">
        <f t="shared" si="749"/>
        <v>0.78360120703198155</v>
      </c>
      <c r="AJ1686">
        <f t="shared" si="750"/>
        <v>9.1733086517563137E-3</v>
      </c>
      <c r="AK1686">
        <f t="shared" si="751"/>
        <v>1.1974556804991576E-2</v>
      </c>
      <c r="AL1686">
        <f t="shared" si="752"/>
        <v>0.42619020982641964</v>
      </c>
      <c r="AM1686">
        <f t="shared" si="753"/>
        <v>0.15078546535153023</v>
      </c>
      <c r="AN1686">
        <f t="shared" si="754"/>
        <v>0.52892459734141295</v>
      </c>
      <c r="AO1686">
        <f t="shared" si="755"/>
        <v>0.32843154136886421</v>
      </c>
      <c r="AP1686">
        <f t="shared" si="756"/>
        <v>5.7013754067419951E-2</v>
      </c>
      <c r="AQ1686">
        <f t="shared" si="757"/>
        <v>0.11391297435303142</v>
      </c>
      <c r="AR1686">
        <f t="shared" si="758"/>
        <v>0.54885897656708105</v>
      </c>
      <c r="AS1686">
        <f t="shared" si="759"/>
        <v>4.3673680573114187E-2</v>
      </c>
      <c r="AT1686">
        <f t="shared" si="760"/>
        <v>2.1618845306024263E-2</v>
      </c>
      <c r="AU1686">
        <f t="shared" si="761"/>
        <v>5.9703978656676239E-2</v>
      </c>
      <c r="AV1686">
        <f t="shared" si="762"/>
        <v>3.9825485265975208E-2</v>
      </c>
    </row>
    <row r="1687" spans="1:48">
      <c r="A1687" s="5">
        <v>3.5199999999999999E-4</v>
      </c>
      <c r="B1687" s="5">
        <f t="shared" si="731"/>
        <v>352</v>
      </c>
      <c r="C1687" s="5">
        <v>-2.0695477164999998</v>
      </c>
      <c r="D1687" s="5">
        <v>-1.1030917018999999</v>
      </c>
      <c r="E1687" s="5">
        <v>-1.9340401888000001</v>
      </c>
      <c r="F1687" s="5">
        <v>-2.4968542531</v>
      </c>
      <c r="G1687" s="5">
        <v>-2.3360502347000001</v>
      </c>
      <c r="H1687" s="5">
        <v>-3.3234295248999999</v>
      </c>
      <c r="I1687" s="5">
        <v>-4.7827259302999998</v>
      </c>
      <c r="J1687" s="5">
        <v>-5.4460424780999999</v>
      </c>
      <c r="K1687" s="5">
        <v>-5.1807158589000002</v>
      </c>
      <c r="L1687" s="5">
        <v>-5.8859295249999999</v>
      </c>
      <c r="M1687" s="5">
        <v>-6.9231154323000004</v>
      </c>
      <c r="N1687" s="5">
        <v>-6.5773867965999999</v>
      </c>
      <c r="O1687" s="5">
        <v>-6.4045224785999997</v>
      </c>
      <c r="P1687" s="5">
        <v>-6.0587938429000001</v>
      </c>
      <c r="Q1687">
        <v>-7.4417083859000002</v>
      </c>
      <c r="R1687">
        <f t="shared" si="732"/>
        <v>352</v>
      </c>
      <c r="S1687">
        <f t="shared" si="733"/>
        <v>-1.9085223969925904</v>
      </c>
      <c r="T1687">
        <f t="shared" si="734"/>
        <v>-1.9416533474302684</v>
      </c>
      <c r="U1687">
        <f t="shared" si="735"/>
        <v>-2.0305401051312586</v>
      </c>
      <c r="V1687">
        <f t="shared" si="736"/>
        <v>-2.5414393870657217</v>
      </c>
      <c r="W1687">
        <f t="shared" si="737"/>
        <v>-2.9448750798236882</v>
      </c>
      <c r="X1687">
        <f t="shared" si="738"/>
        <v>-3.8371545048359676</v>
      </c>
      <c r="Y1687">
        <f t="shared" si="739"/>
        <v>-4.0529595670225724</v>
      </c>
      <c r="Z1687">
        <f t="shared" si="740"/>
        <v>-4.8649443308080222</v>
      </c>
      <c r="AA1687">
        <f t="shared" si="741"/>
        <v>-5.0645349848971</v>
      </c>
      <c r="AB1687">
        <f t="shared" si="742"/>
        <v>-5.6725165952443835</v>
      </c>
      <c r="AC1687">
        <f t="shared" si="743"/>
        <v>-6.3334607231990159</v>
      </c>
      <c r="AD1687">
        <f t="shared" si="744"/>
        <v>-6.3617153950253895</v>
      </c>
      <c r="AE1687">
        <f t="shared" si="745"/>
        <v>-6.7245959164079503</v>
      </c>
      <c r="AF1687">
        <f t="shared" si="746"/>
        <v>-6.3244543187104254</v>
      </c>
      <c r="AG1687">
        <f t="shared" si="747"/>
        <v>-7.2771631338121141</v>
      </c>
      <c r="AH1687">
        <f t="shared" si="748"/>
        <v>2.5929153522463281E-2</v>
      </c>
      <c r="AI1687">
        <f t="shared" si="749"/>
        <v>0.70318563335443163</v>
      </c>
      <c r="AJ1687">
        <f t="shared" si="750"/>
        <v>9.3122338519398985E-3</v>
      </c>
      <c r="AK1687">
        <f t="shared" si="751"/>
        <v>1.9878341707413529E-3</v>
      </c>
      <c r="AL1687">
        <f t="shared" si="752"/>
        <v>0.37066769203988287</v>
      </c>
      <c r="AM1687">
        <f t="shared" si="753"/>
        <v>0.26391335501021052</v>
      </c>
      <c r="AN1687">
        <f t="shared" si="754"/>
        <v>0.53255894497116207</v>
      </c>
      <c r="AO1687">
        <f t="shared" si="755"/>
        <v>0.33767505678616894</v>
      </c>
      <c r="AP1687">
        <f t="shared" si="756"/>
        <v>1.3497995484077777E-2</v>
      </c>
      <c r="AQ1687">
        <f t="shared" si="757"/>
        <v>4.5545078586875676E-2</v>
      </c>
      <c r="AR1687">
        <f t="shared" si="758"/>
        <v>0.34769267596496667</v>
      </c>
      <c r="AS1687">
        <f t="shared" si="759"/>
        <v>4.6514153457156864E-2</v>
      </c>
      <c r="AT1687">
        <f t="shared" si="760"/>
        <v>0.10244700559020002</v>
      </c>
      <c r="AU1687">
        <f t="shared" si="761"/>
        <v>7.057548840782156E-2</v>
      </c>
      <c r="AV1687">
        <f t="shared" si="762"/>
        <v>2.7075139984665972E-2</v>
      </c>
    </row>
    <row r="1688" spans="1:48">
      <c r="A1688" s="5">
        <v>3.5225000000000002E-4</v>
      </c>
      <c r="B1688" s="5">
        <f t="shared" si="731"/>
        <v>352.25</v>
      </c>
      <c r="C1688" s="5">
        <v>-2.1226130425999998</v>
      </c>
      <c r="D1688" s="5">
        <v>-1.2188705951000001</v>
      </c>
      <c r="E1688" s="5">
        <v>-2.0948442071</v>
      </c>
      <c r="F1688" s="5">
        <v>-2.6576582714999999</v>
      </c>
      <c r="G1688" s="5">
        <v>-2.5772562623000002</v>
      </c>
      <c r="H1688" s="5">
        <v>-3.588756144</v>
      </c>
      <c r="I1688" s="5">
        <v>-4.9153892397999996</v>
      </c>
      <c r="J1688" s="5">
        <v>-5.5787057876999997</v>
      </c>
      <c r="K1688" s="5">
        <v>-5.3133791685</v>
      </c>
      <c r="L1688" s="5">
        <v>-6.0587938427000001</v>
      </c>
      <c r="M1688" s="5">
        <v>-7.0959797501999997</v>
      </c>
      <c r="N1688" s="5">
        <v>-6.7502511145000001</v>
      </c>
      <c r="O1688" s="5">
        <v>-6.5773867964999999</v>
      </c>
      <c r="P1688" s="5">
        <v>-6.4045224785999997</v>
      </c>
      <c r="Q1688">
        <v>-7.7874370216999997</v>
      </c>
      <c r="R1688">
        <f t="shared" si="732"/>
        <v>352.25</v>
      </c>
      <c r="S1688">
        <f t="shared" si="733"/>
        <v>-1.9694301477090745</v>
      </c>
      <c r="T1688">
        <f t="shared" si="734"/>
        <v>-2.0083323636391386</v>
      </c>
      <c r="U1688">
        <f t="shared" si="735"/>
        <v>-2.1090982374393832</v>
      </c>
      <c r="V1688">
        <f t="shared" si="736"/>
        <v>-2.6341914309211125</v>
      </c>
      <c r="W1688">
        <f t="shared" si="737"/>
        <v>-3.0579499740766587</v>
      </c>
      <c r="X1688">
        <f t="shared" si="738"/>
        <v>-3.9577353557393993</v>
      </c>
      <c r="Y1688">
        <f t="shared" si="739"/>
        <v>-4.1780250094526981</v>
      </c>
      <c r="Z1688">
        <f t="shared" si="740"/>
        <v>-4.9834918906412371</v>
      </c>
      <c r="AA1688">
        <f t="shared" si="741"/>
        <v>-5.1807763130322604</v>
      </c>
      <c r="AB1688">
        <f t="shared" si="742"/>
        <v>-5.7895055134067066</v>
      </c>
      <c r="AC1688">
        <f t="shared" si="743"/>
        <v>-6.4767122889877724</v>
      </c>
      <c r="AD1688">
        <f t="shared" si="744"/>
        <v>-6.5199028996401536</v>
      </c>
      <c r="AE1688">
        <f t="shared" si="745"/>
        <v>-6.8891938951684057</v>
      </c>
      <c r="AF1688">
        <f t="shared" si="746"/>
        <v>-6.5106766720766531</v>
      </c>
      <c r="AG1688">
        <f t="shared" si="747"/>
        <v>-7.4758974268025709</v>
      </c>
      <c r="AH1688">
        <f t="shared" si="748"/>
        <v>2.3464999287164265E-2</v>
      </c>
      <c r="AI1688">
        <f t="shared" si="749"/>
        <v>0.6232498839849443</v>
      </c>
      <c r="AJ1688">
        <f t="shared" si="750"/>
        <v>2.0317738091605721E-4</v>
      </c>
      <c r="AK1688">
        <f t="shared" si="751"/>
        <v>5.5069260675491495E-4</v>
      </c>
      <c r="AL1688">
        <f t="shared" si="752"/>
        <v>0.23106644454162129</v>
      </c>
      <c r="AM1688">
        <f t="shared" si="753"/>
        <v>0.13614565869582845</v>
      </c>
      <c r="AN1688">
        <f t="shared" si="754"/>
        <v>0.54370600819566839</v>
      </c>
      <c r="AO1688">
        <f t="shared" si="755"/>
        <v>0.35427958325187925</v>
      </c>
      <c r="AP1688">
        <f t="shared" si="756"/>
        <v>1.7583517278198249E-2</v>
      </c>
      <c r="AQ1688">
        <f t="shared" si="757"/>
        <v>7.2516204293573278E-2</v>
      </c>
      <c r="AR1688">
        <f t="shared" si="758"/>
        <v>0.38349218851623745</v>
      </c>
      <c r="AS1688">
        <f t="shared" si="759"/>
        <v>5.3060300089118044E-2</v>
      </c>
      <c r="AT1688">
        <f t="shared" si="760"/>
        <v>9.7223666780008974E-2</v>
      </c>
      <c r="AU1688">
        <f t="shared" si="761"/>
        <v>1.1268712792678773E-2</v>
      </c>
      <c r="AV1688">
        <f t="shared" si="762"/>
        <v>9.7056919188854091E-2</v>
      </c>
    </row>
    <row r="1689" spans="1:48">
      <c r="A1689" s="5">
        <v>3.525E-4</v>
      </c>
      <c r="B1689" s="5">
        <f t="shared" si="731"/>
        <v>352.5</v>
      </c>
      <c r="C1689" s="5">
        <v>-2.1756783686999999</v>
      </c>
      <c r="D1689" s="5">
        <v>-1.3346494883</v>
      </c>
      <c r="E1689" s="5">
        <v>-2.2556482254999999</v>
      </c>
      <c r="F1689" s="5">
        <v>-2.6576582714999999</v>
      </c>
      <c r="G1689" s="5">
        <v>-2.6576582714999999</v>
      </c>
      <c r="H1689" s="5">
        <v>-3.5887561441</v>
      </c>
      <c r="I1689" s="5">
        <v>-5.0480525494000004</v>
      </c>
      <c r="J1689" s="5">
        <v>-5.7113690972000004</v>
      </c>
      <c r="K1689" s="5">
        <v>-5.4460424780999999</v>
      </c>
      <c r="L1689" s="5">
        <v>-6.0587938428000001</v>
      </c>
      <c r="M1689" s="5">
        <v>-7.2688440679999999</v>
      </c>
      <c r="N1689" s="5">
        <v>-6.9231154323000004</v>
      </c>
      <c r="O1689" s="5">
        <v>-6.7502511144000001</v>
      </c>
      <c r="P1689" s="5">
        <v>-6.5773867965999999</v>
      </c>
      <c r="Q1689">
        <v>-7.7874370216999997</v>
      </c>
      <c r="R1689">
        <f t="shared" si="732"/>
        <v>352.5</v>
      </c>
      <c r="S1689">
        <f t="shared" si="733"/>
        <v>-2.0278593754027545</v>
      </c>
      <c r="T1689">
        <f t="shared" si="734"/>
        <v>-2.0724811635170588</v>
      </c>
      <c r="U1689">
        <f t="shared" si="735"/>
        <v>-2.184994093517449</v>
      </c>
      <c r="V1689">
        <f t="shared" si="736"/>
        <v>-2.7236215946500946</v>
      </c>
      <c r="W1689">
        <f t="shared" si="737"/>
        <v>-3.1671653680106355</v>
      </c>
      <c r="X1689">
        <f t="shared" si="738"/>
        <v>-4.073336495055651</v>
      </c>
      <c r="Y1689">
        <f t="shared" si="739"/>
        <v>-4.2978349002137755</v>
      </c>
      <c r="Z1689">
        <f t="shared" si="740"/>
        <v>-5.0957890368623353</v>
      </c>
      <c r="AA1689">
        <f t="shared" si="741"/>
        <v>-5.2905239792228933</v>
      </c>
      <c r="AB1689">
        <f t="shared" si="742"/>
        <v>-5.8992455089542775</v>
      </c>
      <c r="AC1689">
        <f t="shared" si="743"/>
        <v>-6.6118470848029434</v>
      </c>
      <c r="AD1689">
        <f t="shared" si="744"/>
        <v>-6.6699111365291133</v>
      </c>
      <c r="AE1689">
        <f t="shared" si="745"/>
        <v>-7.0451508541490107</v>
      </c>
      <c r="AF1689">
        <f t="shared" si="746"/>
        <v>-6.6887144135361849</v>
      </c>
      <c r="AG1689">
        <f t="shared" si="747"/>
        <v>-7.6652427608565326</v>
      </c>
      <c r="AH1689">
        <f t="shared" si="748"/>
        <v>2.1850454779411065E-2</v>
      </c>
      <c r="AI1689">
        <f t="shared" si="749"/>
        <v>0.5443955809536114</v>
      </c>
      <c r="AJ1689">
        <f t="shared" si="750"/>
        <v>4.9920063662077198E-3</v>
      </c>
      <c r="AK1689">
        <f t="shared" si="751"/>
        <v>4.3511600010038166E-3</v>
      </c>
      <c r="AL1689">
        <f t="shared" si="752"/>
        <v>0.25959748139469818</v>
      </c>
      <c r="AM1689">
        <f t="shared" si="753"/>
        <v>0.23481811653230189</v>
      </c>
      <c r="AN1689">
        <f t="shared" si="754"/>
        <v>0.56282652115050558</v>
      </c>
      <c r="AO1689">
        <f t="shared" si="755"/>
        <v>0.37893881068532342</v>
      </c>
      <c r="AP1689">
        <f t="shared" si="756"/>
        <v>2.4186003492988595E-2</v>
      </c>
      <c r="AQ1689">
        <f t="shared" si="757"/>
        <v>2.5455670832946167E-2</v>
      </c>
      <c r="AR1689">
        <f t="shared" si="758"/>
        <v>0.43164503593003345</v>
      </c>
      <c r="AS1689">
        <f t="shared" si="759"/>
        <v>6.411241539683088E-2</v>
      </c>
      <c r="AT1689">
        <f t="shared" si="760"/>
        <v>8.6965856504034128E-2</v>
      </c>
      <c r="AU1689">
        <f t="shared" si="761"/>
        <v>1.2393838292689941E-2</v>
      </c>
      <c r="AV1689">
        <f t="shared" si="762"/>
        <v>1.4931437383081298E-2</v>
      </c>
    </row>
    <row r="1690" spans="1:48">
      <c r="A1690" s="5">
        <v>3.5274999999999998E-4</v>
      </c>
      <c r="B1690" s="5">
        <f t="shared" si="731"/>
        <v>352.75</v>
      </c>
      <c r="C1690" s="5">
        <v>-2.2287436946999999</v>
      </c>
      <c r="D1690" s="5">
        <v>-1.4504283816000001</v>
      </c>
      <c r="E1690" s="5">
        <v>-2.1752462164000002</v>
      </c>
      <c r="F1690" s="5">
        <v>-2.7380602807000001</v>
      </c>
      <c r="G1690" s="5">
        <v>-2.8184622898999998</v>
      </c>
      <c r="H1690" s="5">
        <v>-3.8540827632000001</v>
      </c>
      <c r="I1690" s="5">
        <v>-5.1807158589000002</v>
      </c>
      <c r="J1690" s="5">
        <v>-5.7113690972000004</v>
      </c>
      <c r="K1690" s="5">
        <v>-5.4460424780999999</v>
      </c>
      <c r="L1690" s="5">
        <v>-6.2316581607000003</v>
      </c>
      <c r="M1690" s="5">
        <v>-7.0959797502999997</v>
      </c>
      <c r="N1690" s="5">
        <v>-6.9231154323000004</v>
      </c>
      <c r="O1690" s="5">
        <v>-6.9231154323000004</v>
      </c>
      <c r="P1690" s="5">
        <v>-6.9231154323000004</v>
      </c>
      <c r="Q1690">
        <v>-7.9603013396</v>
      </c>
      <c r="R1690">
        <f t="shared" si="732"/>
        <v>352.75</v>
      </c>
      <c r="S1690">
        <f t="shared" si="733"/>
        <v>-2.0837391127968137</v>
      </c>
      <c r="T1690">
        <f t="shared" si="734"/>
        <v>-2.1340217185711454</v>
      </c>
      <c r="U1690">
        <f t="shared" si="735"/>
        <v>-2.2581351578021422</v>
      </c>
      <c r="V1690">
        <f t="shared" si="736"/>
        <v>-2.8096209753016383</v>
      </c>
      <c r="W1690">
        <f t="shared" si="737"/>
        <v>-3.2723881472251981</v>
      </c>
      <c r="X1690">
        <f t="shared" si="738"/>
        <v>-4.1838175608500086</v>
      </c>
      <c r="Y1690">
        <f t="shared" si="739"/>
        <v>-4.4122438237423518</v>
      </c>
      <c r="Z1690">
        <f t="shared" si="740"/>
        <v>-5.2017002652001745</v>
      </c>
      <c r="AA1690">
        <f t="shared" si="741"/>
        <v>-5.3936457861399036</v>
      </c>
      <c r="AB1690">
        <f t="shared" si="742"/>
        <v>-6.0016048462458764</v>
      </c>
      <c r="AC1690">
        <f t="shared" si="743"/>
        <v>-6.7387024054974169</v>
      </c>
      <c r="AD1690">
        <f t="shared" si="744"/>
        <v>-6.8115589951675402</v>
      </c>
      <c r="AE1690">
        <f t="shared" si="745"/>
        <v>-7.1922785829704488</v>
      </c>
      <c r="AF1690">
        <f t="shared" si="746"/>
        <v>-6.858351679690335</v>
      </c>
      <c r="AG1690">
        <f t="shared" si="747"/>
        <v>-7.844969972412696</v>
      </c>
      <c r="AH1690">
        <f t="shared" si="748"/>
        <v>2.1026328772917838E-2</v>
      </c>
      <c r="AI1690">
        <f t="shared" si="749"/>
        <v>0.46729985035134586</v>
      </c>
      <c r="AJ1690">
        <f t="shared" si="750"/>
        <v>6.8705766067677452E-3</v>
      </c>
      <c r="AK1690">
        <f t="shared" si="751"/>
        <v>5.120933011868941E-3</v>
      </c>
      <c r="AL1690">
        <f t="shared" si="752"/>
        <v>0.20604868394841627</v>
      </c>
      <c r="AM1690">
        <f t="shared" si="753"/>
        <v>0.10872503678129203</v>
      </c>
      <c r="AN1690">
        <f t="shared" si="754"/>
        <v>0.590549268819338</v>
      </c>
      <c r="AO1690">
        <f t="shared" si="755"/>
        <v>0.25976231831206681</v>
      </c>
      <c r="AP1690">
        <f t="shared" si="756"/>
        <v>2.7454133283612119E-3</v>
      </c>
      <c r="AQ1690">
        <f t="shared" si="757"/>
        <v>5.2924527491328019E-2</v>
      </c>
      <c r="AR1690">
        <f t="shared" si="758"/>
        <v>0.12764710110918362</v>
      </c>
      <c r="AS1690">
        <f t="shared" si="759"/>
        <v>1.2444838665688549E-2</v>
      </c>
      <c r="AT1690">
        <f t="shared" si="760"/>
        <v>7.2448801678842503E-2</v>
      </c>
      <c r="AU1690">
        <f t="shared" si="761"/>
        <v>4.1943436520859396E-3</v>
      </c>
      <c r="AV1690">
        <f t="shared" si="762"/>
        <v>1.3301324257292734E-2</v>
      </c>
    </row>
    <row r="1691" spans="1:48">
      <c r="A1691" s="5">
        <v>3.5300000000000002E-4</v>
      </c>
      <c r="B1691" s="5">
        <f t="shared" si="731"/>
        <v>353</v>
      </c>
      <c r="C1691" s="5">
        <v>-2.2818090207999999</v>
      </c>
      <c r="D1691" s="5">
        <v>-1.6240967213999999</v>
      </c>
      <c r="E1691" s="5">
        <v>-2.2556482254999999</v>
      </c>
      <c r="F1691" s="5">
        <v>-2.8184622898999998</v>
      </c>
      <c r="G1691" s="5">
        <v>-3.0596683173999999</v>
      </c>
      <c r="H1691" s="5">
        <v>-3.8540827632000001</v>
      </c>
      <c r="I1691" s="5">
        <v>-5.3133791685</v>
      </c>
      <c r="J1691" s="5">
        <v>-5.7113690973000004</v>
      </c>
      <c r="K1691" s="5">
        <v>-5.4460424780999999</v>
      </c>
      <c r="L1691" s="5">
        <v>-6.4045224784999997</v>
      </c>
      <c r="M1691" s="5">
        <v>-7.4417083859000002</v>
      </c>
      <c r="N1691" s="5">
        <v>-7.0959797501999997</v>
      </c>
      <c r="O1691" s="5">
        <v>-7.2688440679999999</v>
      </c>
      <c r="P1691" s="5">
        <v>-7.0959797500999997</v>
      </c>
      <c r="Q1691">
        <v>-7.9603013397</v>
      </c>
      <c r="R1691">
        <f t="shared" si="732"/>
        <v>353</v>
      </c>
      <c r="S1691">
        <f t="shared" si="733"/>
        <v>-2.1370015964241795</v>
      </c>
      <c r="T1691">
        <f t="shared" si="734"/>
        <v>-2.192879281200331</v>
      </c>
      <c r="U1691">
        <f t="shared" si="735"/>
        <v>-2.3284323860109351</v>
      </c>
      <c r="V1691">
        <f t="shared" si="736"/>
        <v>-2.8920849892335636</v>
      </c>
      <c r="W1691">
        <f t="shared" si="737"/>
        <v>-3.3734902277852146</v>
      </c>
      <c r="X1691">
        <f t="shared" si="738"/>
        <v>-4.289044624020482</v>
      </c>
      <c r="Y1691">
        <f t="shared" si="739"/>
        <v>-4.5211131486363847</v>
      </c>
      <c r="Z1691">
        <f t="shared" si="740"/>
        <v>-5.3010980709319142</v>
      </c>
      <c r="AA1691">
        <f t="shared" si="741"/>
        <v>-5.4900178315455568</v>
      </c>
      <c r="AB1691">
        <f t="shared" si="742"/>
        <v>-6.0964610203922449</v>
      </c>
      <c r="AC1691">
        <f t="shared" si="743"/>
        <v>-6.8571259097339992</v>
      </c>
      <c r="AD1691">
        <f t="shared" si="744"/>
        <v>-6.9446758401783821</v>
      </c>
      <c r="AE1691">
        <f t="shared" si="745"/>
        <v>-7.3303999320195894</v>
      </c>
      <c r="AF1691">
        <f t="shared" si="746"/>
        <v>-7.0193831528143606</v>
      </c>
      <c r="AG1691">
        <f t="shared" si="747"/>
        <v>-8.0148619614068171</v>
      </c>
      <c r="AH1691">
        <f t="shared" si="748"/>
        <v>2.0969190154358941E-2</v>
      </c>
      <c r="AI1691">
        <f t="shared" si="749"/>
        <v>0.32351360033301724</v>
      </c>
      <c r="AJ1691">
        <f t="shared" si="750"/>
        <v>5.2975340212815742E-3</v>
      </c>
      <c r="AK1691">
        <f t="shared" si="751"/>
        <v>5.4203018571603355E-3</v>
      </c>
      <c r="AL1691">
        <f t="shared" si="752"/>
        <v>9.8484191437825705E-2</v>
      </c>
      <c r="AM1691">
        <f t="shared" si="753"/>
        <v>0.18919182036841631</v>
      </c>
      <c r="AN1691">
        <f t="shared" si="754"/>
        <v>0.62768544623053457</v>
      </c>
      <c r="AO1691">
        <f t="shared" si="755"/>
        <v>0.16832231507712289</v>
      </c>
      <c r="AP1691">
        <f t="shared" si="756"/>
        <v>1.9338317106616547E-3</v>
      </c>
      <c r="AQ1691">
        <f t="shared" si="757"/>
        <v>9.4901861971475945E-2</v>
      </c>
      <c r="AR1691">
        <f t="shared" si="758"/>
        <v>0.34173667144037312</v>
      </c>
      <c r="AS1691">
        <f t="shared" si="759"/>
        <v>2.2892873187829749E-2</v>
      </c>
      <c r="AT1691">
        <f t="shared" si="760"/>
        <v>3.789124395198188E-3</v>
      </c>
      <c r="AU1691">
        <f t="shared" si="761"/>
        <v>5.8670387157383685E-3</v>
      </c>
      <c r="AV1691">
        <f t="shared" si="762"/>
        <v>2.976861441034399E-3</v>
      </c>
    </row>
    <row r="1692" spans="1:48">
      <c r="A1692" s="5">
        <v>3.5324999999999999E-4</v>
      </c>
      <c r="B1692" s="5">
        <f t="shared" si="731"/>
        <v>353.25</v>
      </c>
      <c r="C1692" s="5">
        <v>-2.3348743469</v>
      </c>
      <c r="D1692" s="5">
        <v>-1.6819861680999999</v>
      </c>
      <c r="E1692" s="5">
        <v>-2.4164522438999998</v>
      </c>
      <c r="F1692" s="5">
        <v>-2.8988642991</v>
      </c>
      <c r="G1692" s="5">
        <v>-3.1400703266000001</v>
      </c>
      <c r="H1692" s="5">
        <v>-3.9867460727999999</v>
      </c>
      <c r="I1692" s="5">
        <v>-5.4460424779999999</v>
      </c>
      <c r="J1692" s="5">
        <v>-5.8440324068000002</v>
      </c>
      <c r="K1692" s="5">
        <v>-5.7113690972000004</v>
      </c>
      <c r="L1692" s="5">
        <v>-6.4045224785999997</v>
      </c>
      <c r="M1692" s="5">
        <v>-7.6145727038000004</v>
      </c>
      <c r="N1692" s="5">
        <v>-7.2688440679999999</v>
      </c>
      <c r="O1692" s="5">
        <v>-7.0959797501999997</v>
      </c>
      <c r="P1692" s="5">
        <v>-7.2688440679999999</v>
      </c>
      <c r="Q1692">
        <v>-8.3060299754999996</v>
      </c>
      <c r="R1692">
        <f t="shared" si="732"/>
        <v>353.25</v>
      </c>
      <c r="S1692">
        <f t="shared" si="733"/>
        <v>-2.1875823487346988</v>
      </c>
      <c r="T1692">
        <f t="shared" si="734"/>
        <v>-2.2489824754166352</v>
      </c>
      <c r="U1692">
        <f t="shared" si="735"/>
        <v>-2.3958003134770522</v>
      </c>
      <c r="V1692">
        <f t="shared" si="736"/>
        <v>-2.9709134992082169</v>
      </c>
      <c r="W1692">
        <f t="shared" si="737"/>
        <v>-3.4703487120306429</v>
      </c>
      <c r="X1692">
        <f t="shared" si="738"/>
        <v>-4.3888903505158972</v>
      </c>
      <c r="Y1692">
        <f t="shared" si="739"/>
        <v>-4.6243111954937604</v>
      </c>
      <c r="Z1692">
        <f t="shared" si="740"/>
        <v>-5.3938631021970096</v>
      </c>
      <c r="AA1692">
        <f t="shared" si="741"/>
        <v>-5.5795246569635291</v>
      </c>
      <c r="AB1692">
        <f t="shared" si="742"/>
        <v>-6.1837009036331638</v>
      </c>
      <c r="AC1692">
        <f t="shared" si="743"/>
        <v>-6.9669758026808379</v>
      </c>
      <c r="AD1692">
        <f t="shared" si="744"/>
        <v>-7.0691017166452816</v>
      </c>
      <c r="AE1692">
        <f t="shared" si="745"/>
        <v>-7.4593490254894075</v>
      </c>
      <c r="AF1692">
        <f t="shared" si="746"/>
        <v>-7.1716143091336768</v>
      </c>
      <c r="AG1692">
        <f t="shared" si="747"/>
        <v>-8.1747139532490749</v>
      </c>
      <c r="AH1692">
        <f t="shared" si="748"/>
        <v>2.1694932723527075E-2</v>
      </c>
      <c r="AI1692">
        <f t="shared" si="749"/>
        <v>0.32148481251070032</v>
      </c>
      <c r="AJ1692">
        <f t="shared" si="750"/>
        <v>4.2650223019426663E-4</v>
      </c>
      <c r="AK1692">
        <f t="shared" si="751"/>
        <v>5.1910872362338845E-3</v>
      </c>
      <c r="AL1692">
        <f t="shared" si="752"/>
        <v>0.10908381188267224</v>
      </c>
      <c r="AM1692">
        <f t="shared" si="753"/>
        <v>0.16172002009964068</v>
      </c>
      <c r="AN1692">
        <f t="shared" si="754"/>
        <v>0.6752423006493492</v>
      </c>
      <c r="AO1692">
        <f t="shared" si="755"/>
        <v>0.20265240280674018</v>
      </c>
      <c r="AP1692">
        <f t="shared" si="756"/>
        <v>1.7382956421268466E-2</v>
      </c>
      <c r="AQ1692">
        <f t="shared" si="757"/>
        <v>4.8762167970833908E-2</v>
      </c>
      <c r="AR1692">
        <f t="shared" si="758"/>
        <v>0.41938174633914227</v>
      </c>
      <c r="AS1692">
        <f t="shared" si="759"/>
        <v>3.9897006924711736E-2</v>
      </c>
      <c r="AT1692">
        <f t="shared" si="760"/>
        <v>0.13203723022434941</v>
      </c>
      <c r="AU1692">
        <f t="shared" si="761"/>
        <v>9.4536260092033409E-3</v>
      </c>
      <c r="AV1692">
        <f t="shared" si="762"/>
        <v>1.7243897699805336E-2</v>
      </c>
    </row>
    <row r="1693" spans="1:48">
      <c r="A1693" s="5">
        <v>3.5349999999999997E-4</v>
      </c>
      <c r="B1693" s="5">
        <f t="shared" si="731"/>
        <v>353.5</v>
      </c>
      <c r="C1693" s="5">
        <v>-2.3879396729</v>
      </c>
      <c r="D1693" s="5">
        <v>-1.7977650612</v>
      </c>
      <c r="E1693" s="5">
        <v>-2.4164522438999998</v>
      </c>
      <c r="F1693" s="5">
        <v>-3.0596683173999999</v>
      </c>
      <c r="G1693" s="5">
        <v>-3.300874345</v>
      </c>
      <c r="H1693" s="5">
        <v>-3.9867460727999999</v>
      </c>
      <c r="I1693" s="5">
        <v>-5.5787057874999997</v>
      </c>
      <c r="J1693" s="5">
        <v>-5.8440324069000003</v>
      </c>
      <c r="K1693" s="5">
        <v>-5.4460424780999999</v>
      </c>
      <c r="L1693" s="5">
        <v>-6.4045224785999997</v>
      </c>
      <c r="M1693" s="5">
        <v>-7.6145727038000004</v>
      </c>
      <c r="N1693" s="5">
        <v>-7.4417083859000002</v>
      </c>
      <c r="O1693" s="5">
        <v>-7.4417083859000002</v>
      </c>
      <c r="P1693" s="5">
        <v>-7.0959797501999997</v>
      </c>
      <c r="Q1693">
        <v>-8.6517586111</v>
      </c>
      <c r="R1693">
        <f t="shared" si="732"/>
        <v>353.5</v>
      </c>
      <c r="S1693">
        <f t="shared" si="733"/>
        <v>-2.2354202560790086</v>
      </c>
      <c r="T1693">
        <f t="shared" si="734"/>
        <v>-2.3022633833316175</v>
      </c>
      <c r="U1693">
        <f t="shared" si="735"/>
        <v>-2.4601571589810307</v>
      </c>
      <c r="V1693">
        <f t="shared" si="736"/>
        <v>-3.0460109358989076</v>
      </c>
      <c r="W1693">
        <f t="shared" si="737"/>
        <v>-3.5628460378625557</v>
      </c>
      <c r="X1693">
        <f t="shared" si="738"/>
        <v>-4.4832341552795345</v>
      </c>
      <c r="Y1693">
        <f t="shared" si="739"/>
        <v>-4.7217133960303839</v>
      </c>
      <c r="Z1693">
        <f t="shared" si="740"/>
        <v>-5.4798843031104099</v>
      </c>
      <c r="AA1693">
        <f t="shared" si="741"/>
        <v>-5.6620593857902017</v>
      </c>
      <c r="AB1693">
        <f t="shared" si="742"/>
        <v>-6.2632208799999933</v>
      </c>
      <c r="AC1693">
        <f t="shared" si="743"/>
        <v>-7.0681210055204504</v>
      </c>
      <c r="AD1693">
        <f t="shared" si="744"/>
        <v>-7.1846875420595993</v>
      </c>
      <c r="AE1693">
        <f t="shared" si="745"/>
        <v>-7.5789714603125837</v>
      </c>
      <c r="AF1693">
        <f t="shared" si="746"/>
        <v>-7.3148616535677471</v>
      </c>
      <c r="AG1693">
        <f t="shared" si="747"/>
        <v>-8.3243337453618746</v>
      </c>
      <c r="AH1693">
        <f t="shared" si="748"/>
        <v>2.3262172507415298E-2</v>
      </c>
      <c r="AI1693">
        <f t="shared" si="749"/>
        <v>0.25451855703361731</v>
      </c>
      <c r="AJ1693">
        <f t="shared" si="750"/>
        <v>1.9101196022401235E-3</v>
      </c>
      <c r="AK1693">
        <f t="shared" si="751"/>
        <v>1.8652406946637824E-4</v>
      </c>
      <c r="AL1693">
        <f t="shared" si="752"/>
        <v>6.8629167861273238E-2</v>
      </c>
      <c r="AM1693">
        <f t="shared" si="753"/>
        <v>0.24650041604420514</v>
      </c>
      <c r="AN1693">
        <f t="shared" si="754"/>
        <v>0.73443595903681125</v>
      </c>
      <c r="AO1693">
        <f t="shared" si="755"/>
        <v>0.13260384149355431</v>
      </c>
      <c r="AP1693">
        <f t="shared" si="756"/>
        <v>4.6663304408037197E-2</v>
      </c>
      <c r="AQ1693">
        <f t="shared" si="757"/>
        <v>1.9966141766917318E-2</v>
      </c>
      <c r="AR1693">
        <f t="shared" si="758"/>
        <v>0.29860945855260435</v>
      </c>
      <c r="AS1693">
        <f t="shared" si="759"/>
        <v>6.6059714168431746E-2</v>
      </c>
      <c r="AT1693">
        <f t="shared" si="760"/>
        <v>1.8841151597194454E-2</v>
      </c>
      <c r="AU1693">
        <f t="shared" si="761"/>
        <v>4.7909287621887897E-2</v>
      </c>
      <c r="AV1693">
        <f t="shared" si="762"/>
        <v>0.10720704270362941</v>
      </c>
    </row>
    <row r="1694" spans="1:48">
      <c r="A1694" s="5">
        <v>3.5375000000000001E-4</v>
      </c>
      <c r="B1694" s="5">
        <f t="shared" si="731"/>
        <v>353.75</v>
      </c>
      <c r="C1694" s="5">
        <v>-2.3879396729</v>
      </c>
      <c r="D1694" s="5">
        <v>-1.8556545079</v>
      </c>
      <c r="E1694" s="5">
        <v>-2.4968542531</v>
      </c>
      <c r="F1694" s="5">
        <v>-3.1400703266000001</v>
      </c>
      <c r="G1694" s="5">
        <v>-3.4616783633999999</v>
      </c>
      <c r="H1694" s="5">
        <v>-3.9867460727999999</v>
      </c>
      <c r="I1694" s="5">
        <v>-5.5787057875999997</v>
      </c>
      <c r="J1694" s="5">
        <v>-5.9766957164000001</v>
      </c>
      <c r="K1694" s="5">
        <v>-5.7113690972000004</v>
      </c>
      <c r="L1694" s="5">
        <v>-6.5773867963999999</v>
      </c>
      <c r="M1694" s="5">
        <v>-7.7874370215999997</v>
      </c>
      <c r="N1694" s="5">
        <v>-7.4417083859000002</v>
      </c>
      <c r="O1694" s="5">
        <v>-7.4417083859000002</v>
      </c>
      <c r="P1694" s="5">
        <v>-7.6145727038000004</v>
      </c>
      <c r="Q1694">
        <v>-8.6517586112</v>
      </c>
      <c r="R1694">
        <f t="shared" si="732"/>
        <v>353.75</v>
      </c>
      <c r="S1694">
        <f t="shared" si="733"/>
        <v>-2.2804576424742051</v>
      </c>
      <c r="T1694">
        <f t="shared" si="734"/>
        <v>-2.3526576273028819</v>
      </c>
      <c r="U1694">
        <f t="shared" si="735"/>
        <v>-2.5214249239527273</v>
      </c>
      <c r="V1694">
        <f t="shared" si="736"/>
        <v>-3.1172864136592291</v>
      </c>
      <c r="W1694">
        <f t="shared" si="737"/>
        <v>-3.6508701213234809</v>
      </c>
      <c r="X1694">
        <f t="shared" si="738"/>
        <v>-4.5719623477316524</v>
      </c>
      <c r="Y1694">
        <f t="shared" si="739"/>
        <v>-4.8132024432850287</v>
      </c>
      <c r="Z1694">
        <f t="shared" si="740"/>
        <v>-5.5590590465028979</v>
      </c>
      <c r="AA1694">
        <f t="shared" si="741"/>
        <v>-5.7375238506816197</v>
      </c>
      <c r="AB1694">
        <f t="shared" si="742"/>
        <v>-6.3349269681025744</v>
      </c>
      <c r="AC1694">
        <f t="shared" si="743"/>
        <v>-7.1604413115692358</v>
      </c>
      <c r="AD1694">
        <f t="shared" si="744"/>
        <v>-7.2912952846705288</v>
      </c>
      <c r="AE1694">
        <f t="shared" si="745"/>
        <v>-7.6891244907495899</v>
      </c>
      <c r="AF1694">
        <f t="shared" si="746"/>
        <v>-7.4489529406575645</v>
      </c>
      <c r="AG1694">
        <f t="shared" si="747"/>
        <v>-8.4635419379804624</v>
      </c>
      <c r="AH1694">
        <f t="shared" si="748"/>
        <v>1.1552386864451489E-2</v>
      </c>
      <c r="AI1694">
        <f t="shared" si="749"/>
        <v>0.24701210069619528</v>
      </c>
      <c r="AJ1694">
        <f t="shared" si="750"/>
        <v>6.0371786615306532E-4</v>
      </c>
      <c r="AK1694">
        <f t="shared" si="751"/>
        <v>5.1910668889263128E-4</v>
      </c>
      <c r="AL1694">
        <f t="shared" si="752"/>
        <v>3.5793521266177027E-2</v>
      </c>
      <c r="AM1694">
        <f t="shared" si="753"/>
        <v>0.34247808844487948</v>
      </c>
      <c r="AN1694">
        <f t="shared" si="754"/>
        <v>0.5859953701574051</v>
      </c>
      <c r="AO1694">
        <f t="shared" si="755"/>
        <v>0.17442038804274104</v>
      </c>
      <c r="AP1694">
        <f t="shared" si="756"/>
        <v>6.8407112968427847E-4</v>
      </c>
      <c r="AQ1694">
        <f t="shared" si="757"/>
        <v>5.8786768338017062E-2</v>
      </c>
      <c r="AR1694">
        <f t="shared" si="758"/>
        <v>0.39312362039698179</v>
      </c>
      <c r="AS1694">
        <f t="shared" si="759"/>
        <v>2.2624101021467204E-2</v>
      </c>
      <c r="AT1694">
        <f t="shared" si="760"/>
        <v>6.121472893894319E-2</v>
      </c>
      <c r="AU1694">
        <f t="shared" si="761"/>
        <v>2.742990594335656E-2</v>
      </c>
      <c r="AV1694">
        <f t="shared" si="762"/>
        <v>3.5425516077830205E-2</v>
      </c>
    </row>
    <row r="1695" spans="1:48">
      <c r="A1695" s="5">
        <v>3.5399999999999999E-4</v>
      </c>
      <c r="B1695" s="5">
        <f t="shared" si="731"/>
        <v>354</v>
      </c>
      <c r="C1695" s="5">
        <v>-2.494070325</v>
      </c>
      <c r="D1695" s="5">
        <v>-1.9714334011000001</v>
      </c>
      <c r="E1695" s="5">
        <v>-2.6576582714999999</v>
      </c>
      <c r="F1695" s="5">
        <v>-3.1400703267000001</v>
      </c>
      <c r="G1695" s="5">
        <v>-3.5420803726000001</v>
      </c>
      <c r="H1695" s="5">
        <v>-3.9867460727999999</v>
      </c>
      <c r="I1695" s="5">
        <v>-5.5787057876999997</v>
      </c>
      <c r="J1695" s="5">
        <v>-6.1093590259999999</v>
      </c>
      <c r="K1695" s="5">
        <v>-5.8440324068000002</v>
      </c>
      <c r="L1695" s="5">
        <v>-6.5773867964999999</v>
      </c>
      <c r="M1695" s="5">
        <v>-7.7874370216999997</v>
      </c>
      <c r="N1695" s="5">
        <v>-7.4417083860000002</v>
      </c>
      <c r="O1695" s="5">
        <v>-7.4417083859000002</v>
      </c>
      <c r="P1695" s="5">
        <v>-7.6145727038000004</v>
      </c>
      <c r="Q1695">
        <v>-8.8246229291000002</v>
      </c>
      <c r="R1695">
        <f t="shared" si="732"/>
        <v>354</v>
      </c>
      <c r="S1695">
        <f t="shared" si="733"/>
        <v>-2.3226403390630219</v>
      </c>
      <c r="T1695">
        <f t="shared" si="734"/>
        <v>-2.4001044476416378</v>
      </c>
      <c r="U1695">
        <f t="shared" si="735"/>
        <v>-2.5795294869232515</v>
      </c>
      <c r="V1695">
        <f t="shared" si="736"/>
        <v>-3.1846538404154781</v>
      </c>
      <c r="W1695">
        <f t="shared" si="737"/>
        <v>-3.7343144922997005</v>
      </c>
      <c r="X1695">
        <f t="shared" si="738"/>
        <v>-4.654968268616007</v>
      </c>
      <c r="Y1695">
        <f t="shared" si="739"/>
        <v>-4.8986684327304664</v>
      </c>
      <c r="Z1695">
        <f t="shared" si="740"/>
        <v>-5.6312932561306335</v>
      </c>
      <c r="AA1695">
        <f t="shared" si="741"/>
        <v>-5.8058287100649553</v>
      </c>
      <c r="AB1695">
        <f t="shared" si="742"/>
        <v>-6.3987349318964455</v>
      </c>
      <c r="AC1695">
        <f t="shared" si="743"/>
        <v>-7.2438275288224148</v>
      </c>
      <c r="AD1695">
        <f t="shared" si="744"/>
        <v>-7.3887981280258535</v>
      </c>
      <c r="AE1695">
        <f t="shared" si="745"/>
        <v>-7.7896771984115523</v>
      </c>
      <c r="AF1695">
        <f t="shared" si="746"/>
        <v>-7.5737273814117252</v>
      </c>
      <c r="AG1695">
        <f t="shared" si="747"/>
        <v>-8.592172148940314</v>
      </c>
      <c r="AH1695">
        <f t="shared" si="748"/>
        <v>2.9388240078352515E-2</v>
      </c>
      <c r="AI1695">
        <f t="shared" si="749"/>
        <v>0.18375886614310288</v>
      </c>
      <c r="AJ1695">
        <f t="shared" si="750"/>
        <v>6.1041069794399638E-3</v>
      </c>
      <c r="AK1695">
        <f t="shared" si="751"/>
        <v>1.9876896952182128E-3</v>
      </c>
      <c r="AL1695">
        <f t="shared" si="752"/>
        <v>3.6953956776718734E-2</v>
      </c>
      <c r="AM1695">
        <f t="shared" si="753"/>
        <v>0.44652090298116609</v>
      </c>
      <c r="AN1695">
        <f t="shared" si="754"/>
        <v>0.46245080415395906</v>
      </c>
      <c r="AO1695">
        <f t="shared" si="755"/>
        <v>0.22854688032079004</v>
      </c>
      <c r="AP1695">
        <f t="shared" si="756"/>
        <v>1.4595224442232864E-3</v>
      </c>
      <c r="AQ1695">
        <f t="shared" si="757"/>
        <v>3.1916488726326742E-2</v>
      </c>
      <c r="AR1695">
        <f t="shared" si="758"/>
        <v>0.29551128074662514</v>
      </c>
      <c r="AS1695">
        <f t="shared" si="759"/>
        <v>2.7994953988907572E-3</v>
      </c>
      <c r="AT1695">
        <f t="shared" si="760"/>
        <v>0.1210822944806997</v>
      </c>
      <c r="AU1695">
        <f t="shared" si="761"/>
        <v>1.6683403610021359E-3</v>
      </c>
      <c r="AV1695">
        <f t="shared" si="762"/>
        <v>5.4033365196846782E-2</v>
      </c>
    </row>
    <row r="1696" spans="1:48">
      <c r="A1696" s="5">
        <v>3.5425000000000002E-4</v>
      </c>
      <c r="B1696" s="5">
        <f t="shared" si="731"/>
        <v>354.25</v>
      </c>
      <c r="C1696" s="5">
        <v>-2.5471356511000001</v>
      </c>
      <c r="D1696" s="5">
        <v>-2.0872122943</v>
      </c>
      <c r="E1696" s="5">
        <v>-2.7380602807000001</v>
      </c>
      <c r="F1696" s="5">
        <v>-3.1400703266000001</v>
      </c>
      <c r="G1696" s="5">
        <v>-3.6224823817999998</v>
      </c>
      <c r="H1696" s="5">
        <v>-4.2520726918999996</v>
      </c>
      <c r="I1696" s="5">
        <v>-5.7113690972000004</v>
      </c>
      <c r="J1696" s="5">
        <v>-6.1093590259999999</v>
      </c>
      <c r="K1696" s="5">
        <v>-5.8440324068000002</v>
      </c>
      <c r="L1696" s="5">
        <v>-6.5773867964999999</v>
      </c>
      <c r="M1696" s="5">
        <v>-7.7874370216999997</v>
      </c>
      <c r="N1696" s="5">
        <v>-7.6145727038000004</v>
      </c>
      <c r="O1696" s="5">
        <v>-7.6145727038000004</v>
      </c>
      <c r="P1696" s="5">
        <v>-7.7874370217999997</v>
      </c>
      <c r="Q1696">
        <v>-8.9974872470000005</v>
      </c>
      <c r="R1696">
        <f t="shared" si="732"/>
        <v>354.25</v>
      </c>
      <c r="S1696">
        <f t="shared" si="733"/>
        <v>-2.3619177491823571</v>
      </c>
      <c r="T1696">
        <f t="shared" si="734"/>
        <v>-2.4445467757875226</v>
      </c>
      <c r="U1696">
        <f t="shared" si="735"/>
        <v>-2.6344006931132102</v>
      </c>
      <c r="V1696">
        <f t="shared" si="736"/>
        <v>-3.2480320215493346</v>
      </c>
      <c r="W1696">
        <f t="shared" si="737"/>
        <v>-3.8130784231812251</v>
      </c>
      <c r="X1696">
        <f t="shared" si="738"/>
        <v>-4.7321524180457102</v>
      </c>
      <c r="Y1696">
        <f t="shared" si="739"/>
        <v>-4.9780089941212209</v>
      </c>
      <c r="Z1696">
        <f t="shared" si="740"/>
        <v>-5.6965015182085184</v>
      </c>
      <c r="AA1696">
        <f t="shared" si="741"/>
        <v>-5.8668935536364195</v>
      </c>
      <c r="AB1696">
        <f t="shared" si="742"/>
        <v>-6.4545703792991977</v>
      </c>
      <c r="AC1696">
        <f t="shared" si="743"/>
        <v>-7.3181816087556086</v>
      </c>
      <c r="AD1696">
        <f t="shared" si="744"/>
        <v>-7.4770806215074064</v>
      </c>
      <c r="AE1696">
        <f t="shared" si="745"/>
        <v>-7.8805106475155959</v>
      </c>
      <c r="AF1696">
        <f t="shared" si="746"/>
        <v>-7.689035835822823</v>
      </c>
      <c r="AG1696">
        <f t="shared" si="747"/>
        <v>-8.7100712121943094</v>
      </c>
      <c r="AH1696">
        <f t="shared" si="748"/>
        <v>3.4305671190773615E-2</v>
      </c>
      <c r="AI1696">
        <f t="shared" si="749"/>
        <v>0.12768793165995659</v>
      </c>
      <c r="AJ1696">
        <f t="shared" si="750"/>
        <v>1.0745310098663353E-2</v>
      </c>
      <c r="AK1696">
        <f t="shared" si="751"/>
        <v>1.1655727576333158E-2</v>
      </c>
      <c r="AL1696">
        <f t="shared" si="752"/>
        <v>3.6326850990193754E-2</v>
      </c>
      <c r="AM1696">
        <f t="shared" si="753"/>
        <v>0.23047654345614049</v>
      </c>
      <c r="AN1696">
        <f t="shared" si="754"/>
        <v>0.53781704078771808</v>
      </c>
      <c r="AO1696">
        <f t="shared" si="755"/>
        <v>0.17045132173979324</v>
      </c>
      <c r="AP1696">
        <f t="shared" si="756"/>
        <v>5.2263203467632267E-4</v>
      </c>
      <c r="AQ1696">
        <f t="shared" si="757"/>
        <v>1.5083872334041494E-2</v>
      </c>
      <c r="AR1696">
        <f t="shared" si="758"/>
        <v>0.22020064257761102</v>
      </c>
      <c r="AS1696">
        <f t="shared" si="759"/>
        <v>1.8904072693153445E-2</v>
      </c>
      <c r="AT1696">
        <f t="shared" si="760"/>
        <v>7.0722989907679265E-2</v>
      </c>
      <c r="AU1696">
        <f t="shared" si="761"/>
        <v>9.682793401714922E-3</v>
      </c>
      <c r="AV1696">
        <f t="shared" si="762"/>
        <v>8.2607977063426249E-2</v>
      </c>
    </row>
    <row r="1697" spans="1:48">
      <c r="A1697" s="5">
        <v>3.545E-4</v>
      </c>
      <c r="B1697" s="5">
        <f t="shared" si="731"/>
        <v>354.5</v>
      </c>
      <c r="C1697" s="5">
        <v>-2.6532663032000001</v>
      </c>
      <c r="D1697" s="5">
        <v>-2.145101741</v>
      </c>
      <c r="E1697" s="5">
        <v>-2.8184622898999998</v>
      </c>
      <c r="F1697" s="5">
        <v>-3.2204723357999998</v>
      </c>
      <c r="G1697" s="5">
        <v>-3.702884391</v>
      </c>
      <c r="H1697" s="5">
        <v>-4.3847360015000003</v>
      </c>
      <c r="I1697" s="5">
        <v>-5.7113690972000004</v>
      </c>
      <c r="J1697" s="5">
        <v>-6.2420223354999997</v>
      </c>
      <c r="K1697" s="5">
        <v>-5.9766957163000001</v>
      </c>
      <c r="L1697" s="5">
        <v>-6.4045224786999997</v>
      </c>
      <c r="M1697" s="5">
        <v>-7.9603013395</v>
      </c>
      <c r="N1697" s="5">
        <v>-7.6145727038000004</v>
      </c>
      <c r="O1697" s="5">
        <v>-7.7874370216999997</v>
      </c>
      <c r="P1697" s="5">
        <v>-7.9603013396</v>
      </c>
      <c r="Q1697">
        <v>-9.1703515649000007</v>
      </c>
      <c r="R1697">
        <f t="shared" si="732"/>
        <v>354.5</v>
      </c>
      <c r="S1697">
        <f t="shared" si="733"/>
        <v>-2.3982429089636614</v>
      </c>
      <c r="T1697">
        <f t="shared" si="734"/>
        <v>-2.4859313028626882</v>
      </c>
      <c r="U1697">
        <f t="shared" si="735"/>
        <v>-2.685972439048288</v>
      </c>
      <c r="V1697">
        <f t="shared" si="736"/>
        <v>-3.3073447576455832</v>
      </c>
      <c r="W1697">
        <f t="shared" si="737"/>
        <v>-3.8870670503241387</v>
      </c>
      <c r="X1697">
        <f t="shared" si="738"/>
        <v>-4.8034225745949382</v>
      </c>
      <c r="Y1697">
        <f t="shared" si="739"/>
        <v>-5.0511294139200089</v>
      </c>
      <c r="Z1697">
        <f t="shared" si="740"/>
        <v>-5.7546071821354872</v>
      </c>
      <c r="AA1697">
        <f t="shared" si="741"/>
        <v>-5.920646996721401</v>
      </c>
      <c r="AB1697">
        <f t="shared" si="742"/>
        <v>-6.502368848541904</v>
      </c>
      <c r="AC1697">
        <f t="shared" si="743"/>
        <v>-7.3834167612315786</v>
      </c>
      <c r="AD1697">
        <f t="shared" si="744"/>
        <v>-7.5560388166829719</v>
      </c>
      <c r="AE1697">
        <f t="shared" si="745"/>
        <v>-7.9615180251890267</v>
      </c>
      <c r="AF1697">
        <f t="shared" si="746"/>
        <v>-7.7947409908240601</v>
      </c>
      <c r="AG1697">
        <f t="shared" si="747"/>
        <v>-8.8170993598233114</v>
      </c>
      <c r="AH1697">
        <f t="shared" si="748"/>
        <v>6.503693160782302E-2</v>
      </c>
      <c r="AI1697">
        <f t="shared" si="749"/>
        <v>0.116164790239512</v>
      </c>
      <c r="AJ1697">
        <f t="shared" si="750"/>
        <v>1.7553560578708848E-2</v>
      </c>
      <c r="AK1697">
        <f t="shared" si="751"/>
        <v>7.5468176773169984E-3</v>
      </c>
      <c r="AL1697">
        <f t="shared" si="752"/>
        <v>3.392325199571173E-2</v>
      </c>
      <c r="AM1697">
        <f t="shared" si="753"/>
        <v>0.17529844648998272</v>
      </c>
      <c r="AN1697">
        <f t="shared" si="754"/>
        <v>0.4359164393776635</v>
      </c>
      <c r="AO1697">
        <f t="shared" si="755"/>
        <v>0.23757353172935131</v>
      </c>
      <c r="AP1697">
        <f t="shared" si="756"/>
        <v>3.1414589664004299E-3</v>
      </c>
      <c r="AQ1697">
        <f t="shared" si="757"/>
        <v>9.5739120912387218E-3</v>
      </c>
      <c r="AR1697">
        <f t="shared" si="758"/>
        <v>0.33279581664393432</v>
      </c>
      <c r="AS1697">
        <f t="shared" si="759"/>
        <v>3.4262159410290293E-3</v>
      </c>
      <c r="AT1697">
        <f t="shared" si="760"/>
        <v>3.0304195775746629E-2</v>
      </c>
      <c r="AU1697">
        <f t="shared" si="761"/>
        <v>2.7410229086810844E-2</v>
      </c>
      <c r="AV1697">
        <f t="shared" si="762"/>
        <v>0.12478712039154335</v>
      </c>
    </row>
    <row r="1698" spans="1:48">
      <c r="A1698" s="5">
        <v>3.5474999999999998E-4</v>
      </c>
      <c r="B1698" s="5">
        <f t="shared" si="731"/>
        <v>354.75</v>
      </c>
      <c r="C1698" s="5">
        <v>-2.6532663032000001</v>
      </c>
      <c r="D1698" s="5">
        <v>-2.2029911875999999</v>
      </c>
      <c r="E1698" s="5">
        <v>-2.9792663082000002</v>
      </c>
      <c r="F1698" s="5">
        <v>-3.1400703267000001</v>
      </c>
      <c r="G1698" s="5">
        <v>-3.8636884092999999</v>
      </c>
      <c r="H1698" s="5">
        <v>-4.3847360015000003</v>
      </c>
      <c r="I1698" s="5">
        <v>-5.7113690973000004</v>
      </c>
      <c r="J1698" s="5">
        <v>-6.2420223355999997</v>
      </c>
      <c r="K1698" s="5">
        <v>-5.8440324069000003</v>
      </c>
      <c r="L1698" s="5">
        <v>-6.4045224785999997</v>
      </c>
      <c r="M1698" s="5">
        <v>-7.9603013395</v>
      </c>
      <c r="N1698" s="5">
        <v>-7.7874370215999997</v>
      </c>
      <c r="O1698" s="5">
        <v>-7.7874370216999997</v>
      </c>
      <c r="P1698" s="5">
        <v>-8.1331656573999993</v>
      </c>
      <c r="Q1698">
        <v>-9.1703515649000007</v>
      </c>
      <c r="R1698">
        <f t="shared" si="732"/>
        <v>354.75</v>
      </c>
      <c r="S1698">
        <f t="shared" si="733"/>
        <v>-2.4315725433921873</v>
      </c>
      <c r="T1698">
        <f t="shared" si="734"/>
        <v>-2.5242085435229034</v>
      </c>
      <c r="U1698">
        <f t="shared" si="735"/>
        <v>-2.7341827521010038</v>
      </c>
      <c r="V1698">
        <f t="shared" si="736"/>
        <v>-3.3625209359873556</v>
      </c>
      <c r="W1698">
        <f t="shared" si="737"/>
        <v>-3.9561914881690137</v>
      </c>
      <c r="X1698">
        <f t="shared" si="738"/>
        <v>-4.8686939052941822</v>
      </c>
      <c r="Y1698">
        <f t="shared" si="739"/>
        <v>-5.117942748156703</v>
      </c>
      <c r="Z1698">
        <f t="shared" si="740"/>
        <v>-5.8055424502933191</v>
      </c>
      <c r="AA1698">
        <f t="shared" si="741"/>
        <v>-5.9670267633864835</v>
      </c>
      <c r="AB1698">
        <f t="shared" si="742"/>
        <v>-6.5420758821550482</v>
      </c>
      <c r="AC1698">
        <f t="shared" si="743"/>
        <v>-7.4394575553779987</v>
      </c>
      <c r="AD1698">
        <f t="shared" si="744"/>
        <v>-7.6255803893140559</v>
      </c>
      <c r="AE1698">
        <f t="shared" si="745"/>
        <v>-8.0326047666573253</v>
      </c>
      <c r="AF1698">
        <f t="shared" si="746"/>
        <v>-7.8907175234741214</v>
      </c>
      <c r="AG1698">
        <f t="shared" si="747"/>
        <v>-8.913130387324335</v>
      </c>
      <c r="AH1698">
        <f t="shared" si="748"/>
        <v>4.9148123137724195E-2</v>
      </c>
      <c r="AI1698">
        <f t="shared" si="749"/>
        <v>0.10318058974610124</v>
      </c>
      <c r="AJ1698">
        <f t="shared" si="750"/>
        <v>6.0065949470129887E-2</v>
      </c>
      <c r="AK1698">
        <f t="shared" si="751"/>
        <v>4.948427357231569E-2</v>
      </c>
      <c r="AL1698">
        <f t="shared" si="752"/>
        <v>8.5568196002469808E-3</v>
      </c>
      <c r="AM1698">
        <f t="shared" si="753"/>
        <v>0.23421525264485862</v>
      </c>
      <c r="AN1698">
        <f t="shared" si="754"/>
        <v>0.35215483185754271</v>
      </c>
      <c r="AO1698">
        <f t="shared" si="755"/>
        <v>0.19051469027733314</v>
      </c>
      <c r="AP1698">
        <f t="shared" si="756"/>
        <v>1.5127611727524129E-2</v>
      </c>
      <c r="AQ1698">
        <f t="shared" si="757"/>
        <v>1.8920938829578036E-2</v>
      </c>
      <c r="AR1698">
        <f t="shared" si="758"/>
        <v>0.27127824745852586</v>
      </c>
      <c r="AS1698">
        <f t="shared" si="759"/>
        <v>2.6197569414947233E-2</v>
      </c>
      <c r="AT1698">
        <f t="shared" si="760"/>
        <v>6.0107223167460214E-2</v>
      </c>
      <c r="AU1698">
        <f t="shared" si="761"/>
        <v>5.8781097644140447E-2</v>
      </c>
      <c r="AV1698">
        <f t="shared" si="762"/>
        <v>6.616273419341212E-2</v>
      </c>
    </row>
    <row r="1699" spans="1:48">
      <c r="A1699" s="5">
        <v>3.5500000000000001E-4</v>
      </c>
      <c r="B1699" s="5">
        <f t="shared" si="731"/>
        <v>355</v>
      </c>
      <c r="C1699" s="5">
        <v>-2.7063316293000002</v>
      </c>
      <c r="D1699" s="5">
        <v>-2.3187700807999998</v>
      </c>
      <c r="E1699" s="5">
        <v>-3.0596683173999999</v>
      </c>
      <c r="F1699" s="5">
        <v>-3.300874345</v>
      </c>
      <c r="G1699" s="5">
        <v>-3.9440904185000001</v>
      </c>
      <c r="H1699" s="5">
        <v>-4.5173993110000001</v>
      </c>
      <c r="I1699" s="5">
        <v>-5.7113690972000004</v>
      </c>
      <c r="J1699" s="5">
        <v>-6.3746856449999996</v>
      </c>
      <c r="K1699" s="5">
        <v>-6.1093590259999999</v>
      </c>
      <c r="L1699" s="5">
        <v>-6.5773867963999999</v>
      </c>
      <c r="M1699" s="5">
        <v>-7.9603013395</v>
      </c>
      <c r="N1699" s="5">
        <v>-7.7874370216999997</v>
      </c>
      <c r="O1699" s="5">
        <v>-7.9603013396</v>
      </c>
      <c r="P1699" s="5">
        <v>-8.1331656574999993</v>
      </c>
      <c r="Q1699">
        <v>-9.5160802005999994</v>
      </c>
      <c r="R1699">
        <f t="shared" si="732"/>
        <v>355</v>
      </c>
      <c r="S1699">
        <f t="shared" si="733"/>
        <v>-2.4618671177588127</v>
      </c>
      <c r="T1699">
        <f t="shared" si="734"/>
        <v>-2.5593328950293195</v>
      </c>
      <c r="U1699">
        <f t="shared" si="735"/>
        <v>-2.7789738648623228</v>
      </c>
      <c r="V1699">
        <f t="shared" si="736"/>
        <v>-3.4134946156891837</v>
      </c>
      <c r="W1699">
        <f t="shared" si="737"/>
        <v>-4.0203689358782855</v>
      </c>
      <c r="X1699">
        <f t="shared" si="738"/>
        <v>-4.927889066398099</v>
      </c>
      <c r="Y1699">
        <f t="shared" si="739"/>
        <v>-5.1783699255856117</v>
      </c>
      <c r="Z1699">
        <f t="shared" si="740"/>
        <v>-5.8492484568141387</v>
      </c>
      <c r="AA1699">
        <f t="shared" si="741"/>
        <v>-6.0059797582070473</v>
      </c>
      <c r="AB1699">
        <f t="shared" si="742"/>
        <v>-6.5736470885053553</v>
      </c>
      <c r="AC1699">
        <f t="shared" si="743"/>
        <v>-7.4862400063195302</v>
      </c>
      <c r="AD1699">
        <f t="shared" si="744"/>
        <v>-7.6856247468768197</v>
      </c>
      <c r="AE1699">
        <f t="shared" si="745"/>
        <v>-8.0936886651697719</v>
      </c>
      <c r="AF1699">
        <f t="shared" si="746"/>
        <v>-7.9768522491768152</v>
      </c>
      <c r="AG1699">
        <f t="shared" si="747"/>
        <v>-8.9980518019813811</v>
      </c>
      <c r="AH1699">
        <f t="shared" si="748"/>
        <v>5.9762897403071356E-2</v>
      </c>
      <c r="AI1699">
        <f t="shared" si="749"/>
        <v>5.7870467589930176E-2</v>
      </c>
      <c r="AJ1699">
        <f t="shared" si="750"/>
        <v>7.8789375685426266E-2</v>
      </c>
      <c r="AK1699">
        <f t="shared" si="751"/>
        <v>1.2683325370105004E-2</v>
      </c>
      <c r="AL1699">
        <f t="shared" si="752"/>
        <v>5.8184122134293864E-3</v>
      </c>
      <c r="AM1699">
        <f t="shared" si="753"/>
        <v>0.16850183928679102</v>
      </c>
      <c r="AN1699">
        <f t="shared" si="754"/>
        <v>0.28408811694162456</v>
      </c>
      <c r="AO1699">
        <f t="shared" si="755"/>
        <v>0.27608423872866372</v>
      </c>
      <c r="AP1699">
        <f t="shared" si="756"/>
        <v>1.0687273009407005E-2</v>
      </c>
      <c r="AQ1699">
        <f t="shared" si="757"/>
        <v>1.3985415137267275E-5</v>
      </c>
      <c r="AR1699">
        <f t="shared" si="758"/>
        <v>0.22473414761684432</v>
      </c>
      <c r="AS1699">
        <f t="shared" si="759"/>
        <v>1.0365739304670734E-2</v>
      </c>
      <c r="AT1699">
        <f t="shared" si="760"/>
        <v>1.7792178622656338E-2</v>
      </c>
      <c r="AU1699">
        <f t="shared" si="761"/>
        <v>2.4433881621610472E-2</v>
      </c>
      <c r="AV1699">
        <f t="shared" si="762"/>
        <v>0.26835342177537008</v>
      </c>
    </row>
    <row r="1700" spans="1:48">
      <c r="A1700" s="5">
        <v>3.5524999999999999E-4</v>
      </c>
      <c r="B1700" s="5">
        <f t="shared" si="731"/>
        <v>355.25</v>
      </c>
      <c r="C1700" s="5">
        <v>-2.7063316294000002</v>
      </c>
      <c r="D1700" s="5">
        <v>-2.3766595274000002</v>
      </c>
      <c r="E1700" s="5">
        <v>-3.1400703266000001</v>
      </c>
      <c r="F1700" s="5">
        <v>-3.300874345</v>
      </c>
      <c r="G1700" s="5">
        <v>-4.1048944368000004</v>
      </c>
      <c r="H1700" s="5">
        <v>-4.5173993110000001</v>
      </c>
      <c r="I1700" s="5">
        <v>-5.7113690972000004</v>
      </c>
      <c r="J1700" s="5">
        <v>-6.2420223355999997</v>
      </c>
      <c r="K1700" s="5">
        <v>-6.1093590259999999</v>
      </c>
      <c r="L1700" s="5">
        <v>-6.2316581608000003</v>
      </c>
      <c r="M1700" s="5">
        <v>-7.9603013396</v>
      </c>
      <c r="N1700" s="5">
        <v>-7.7874370216999997</v>
      </c>
      <c r="O1700" s="5">
        <v>-8.1331656574999993</v>
      </c>
      <c r="P1700" s="5">
        <v>-8.3060299753999995</v>
      </c>
      <c r="Q1700">
        <v>-9.3432158828999992</v>
      </c>
      <c r="R1700">
        <f t="shared" si="732"/>
        <v>355.25</v>
      </c>
      <c r="S1700">
        <f t="shared" si="733"/>
        <v>-2.4890908844429132</v>
      </c>
      <c r="T1700">
        <f t="shared" si="734"/>
        <v>-2.5912626914705026</v>
      </c>
      <c r="U1700">
        <f t="shared" si="735"/>
        <v>-2.8202922842546636</v>
      </c>
      <c r="V1700">
        <f t="shared" si="736"/>
        <v>-3.4602051063660992</v>
      </c>
      <c r="W1700">
        <f t="shared" si="737"/>
        <v>-4.0795227763648381</v>
      </c>
      <c r="X1700">
        <f t="shared" si="738"/>
        <v>-4.9809382948065126</v>
      </c>
      <c r="Y1700">
        <f t="shared" si="739"/>
        <v>-5.232339841018951</v>
      </c>
      <c r="Z1700">
        <f t="shared" si="740"/>
        <v>-5.8856753352255575</v>
      </c>
      <c r="AA1700">
        <f t="shared" si="741"/>
        <v>-6.037462126608224</v>
      </c>
      <c r="AB1700">
        <f t="shared" si="742"/>
        <v>-6.5970481908140197</v>
      </c>
      <c r="AC1700">
        <f t="shared" si="743"/>
        <v>-7.5237116476651522</v>
      </c>
      <c r="AD1700">
        <f t="shared" si="744"/>
        <v>-7.7361031214715288</v>
      </c>
      <c r="AE1700">
        <f t="shared" si="745"/>
        <v>-8.1446999665355406</v>
      </c>
      <c r="AF1700">
        <f t="shared" si="746"/>
        <v>-8.0530442547606391</v>
      </c>
      <c r="AG1700">
        <f t="shared" si="747"/>
        <v>-9.0717649541450562</v>
      </c>
      <c r="AH1700">
        <f t="shared" si="748"/>
        <v>4.7193541269510121E-2</v>
      </c>
      <c r="AI1700">
        <f t="shared" si="749"/>
        <v>4.605451802907097E-2</v>
      </c>
      <c r="AJ1700">
        <f t="shared" si="750"/>
        <v>0.1022579963662158</v>
      </c>
      <c r="AK1700">
        <f t="shared" si="751"/>
        <v>2.5386291517500867E-2</v>
      </c>
      <c r="AL1700">
        <f t="shared" si="752"/>
        <v>6.4372115323718356E-4</v>
      </c>
      <c r="AM1700">
        <f t="shared" si="753"/>
        <v>0.21486838950837425</v>
      </c>
      <c r="AN1700">
        <f t="shared" si="754"/>
        <v>0.22946902827736948</v>
      </c>
      <c r="AO1700">
        <f t="shared" si="755"/>
        <v>0.12698318467586273</v>
      </c>
      <c r="AP1700">
        <f t="shared" si="756"/>
        <v>5.1691641421511463E-3</v>
      </c>
      <c r="AQ1700">
        <f t="shared" si="757"/>
        <v>0.13350987403364598</v>
      </c>
      <c r="AR1700">
        <f t="shared" si="758"/>
        <v>0.19061055910376526</v>
      </c>
      <c r="AS1700">
        <f t="shared" si="759"/>
        <v>2.6351693126666102E-3</v>
      </c>
      <c r="AT1700">
        <f t="shared" si="760"/>
        <v>1.3304028492736996E-4</v>
      </c>
      <c r="AU1700">
        <f t="shared" si="761"/>
        <v>6.4001774847416509E-2</v>
      </c>
      <c r="AV1700">
        <f t="shared" si="762"/>
        <v>7.3685606721921093E-2</v>
      </c>
    </row>
    <row r="1701" spans="1:48">
      <c r="A1701" s="5">
        <v>3.5550000000000002E-4</v>
      </c>
      <c r="B1701" s="5">
        <f t="shared" si="731"/>
        <v>355.5</v>
      </c>
      <c r="C1701" s="5">
        <v>-2.7593969554000002</v>
      </c>
      <c r="D1701" s="5">
        <v>-2.3766595274000002</v>
      </c>
      <c r="E1701" s="5">
        <v>-3.1400703267000001</v>
      </c>
      <c r="F1701" s="5">
        <v>-3.300874345</v>
      </c>
      <c r="G1701" s="5">
        <v>-4.1852964460999997</v>
      </c>
      <c r="H1701" s="5">
        <v>-4.5173993111000001</v>
      </c>
      <c r="I1701" s="5">
        <v>-5.8440324068000002</v>
      </c>
      <c r="J1701" s="5">
        <v>-6.5073489546000003</v>
      </c>
      <c r="K1701" s="5">
        <v>-6.1093590259999999</v>
      </c>
      <c r="L1701" s="5">
        <v>-6.4045224785999997</v>
      </c>
      <c r="M1701" s="5">
        <v>-8.1331656573999993</v>
      </c>
      <c r="N1701" s="5">
        <v>-7.9603013396</v>
      </c>
      <c r="O1701" s="5">
        <v>-7.9603013396</v>
      </c>
      <c r="P1701" s="5">
        <v>-8.3060299753999995</v>
      </c>
      <c r="Q1701">
        <v>-9.5160802006999994</v>
      </c>
      <c r="R1701">
        <f t="shared" si="732"/>
        <v>355.5</v>
      </c>
      <c r="S1701">
        <f t="shared" si="733"/>
        <v>-2.5132119249715115</v>
      </c>
      <c r="T1701">
        <f t="shared" si="734"/>
        <v>-2.6199602530704134</v>
      </c>
      <c r="U1701">
        <f t="shared" si="735"/>
        <v>-2.8580888553031438</v>
      </c>
      <c r="V1701">
        <f t="shared" si="736"/>
        <v>-3.5025970402451092</v>
      </c>
      <c r="W1701">
        <f t="shared" si="737"/>
        <v>-4.1335826675935561</v>
      </c>
      <c r="X1701">
        <f t="shared" si="738"/>
        <v>-5.0277794900308326</v>
      </c>
      <c r="Y1701">
        <f t="shared" si="739"/>
        <v>-5.2797894387266764</v>
      </c>
      <c r="Z1701">
        <f t="shared" si="740"/>
        <v>-5.9147822748962176</v>
      </c>
      <c r="AA1701">
        <f t="shared" si="741"/>
        <v>-6.0614393037112482</v>
      </c>
      <c r="AB1701">
        <f t="shared" si="742"/>
        <v>-6.6122550636036088</v>
      </c>
      <c r="AC1701">
        <f t="shared" si="743"/>
        <v>-7.5518315896693746</v>
      </c>
      <c r="AD1701">
        <f t="shared" si="744"/>
        <v>-7.7769586480140518</v>
      </c>
      <c r="AE1701">
        <f t="shared" si="745"/>
        <v>-8.1855814481622247</v>
      </c>
      <c r="AF1701">
        <f t="shared" si="746"/>
        <v>-8.1192050162623364</v>
      </c>
      <c r="AG1701">
        <f t="shared" si="747"/>
        <v>-9.134185151268456</v>
      </c>
      <c r="AH1701">
        <f t="shared" si="748"/>
        <v>6.0607069207075911E-2</v>
      </c>
      <c r="AI1701">
        <f t="shared" si="749"/>
        <v>5.9195243111749646E-2</v>
      </c>
      <c r="AJ1701">
        <f t="shared" si="750"/>
        <v>7.9513550211136055E-2</v>
      </c>
      <c r="AK1701">
        <f t="shared" si="751"/>
        <v>4.0692045776951208E-2</v>
      </c>
      <c r="AL1701">
        <f t="shared" si="752"/>
        <v>2.6743148874135135E-3</v>
      </c>
      <c r="AM1701">
        <f t="shared" si="753"/>
        <v>0.26048792704546853</v>
      </c>
      <c r="AN1701">
        <f t="shared" si="754"/>
        <v>0.31837012702019396</v>
      </c>
      <c r="AO1701">
        <f t="shared" si="755"/>
        <v>0.35113526989516547</v>
      </c>
      <c r="AP1701">
        <f t="shared" si="756"/>
        <v>2.2962997842310906E-3</v>
      </c>
      <c r="AQ1701">
        <f t="shared" si="757"/>
        <v>4.3152826872281697E-2</v>
      </c>
      <c r="AR1701">
        <f t="shared" si="758"/>
        <v>0.33794929830423454</v>
      </c>
      <c r="AS1701">
        <f t="shared" si="759"/>
        <v>3.3614542557980111E-2</v>
      </c>
      <c r="AT1701">
        <f t="shared" si="760"/>
        <v>5.0751127313807744E-2</v>
      </c>
      <c r="AU1701">
        <f t="shared" si="761"/>
        <v>3.4903565356789512E-2</v>
      </c>
      <c r="AV1701">
        <f t="shared" si="762"/>
        <v>0.14584382878032098</v>
      </c>
    </row>
    <row r="1702" spans="1:48">
      <c r="A1702" s="5">
        <v>3.5575E-4</v>
      </c>
      <c r="B1702" s="5">
        <f t="shared" si="731"/>
        <v>355.75</v>
      </c>
      <c r="C1702" s="5">
        <v>-2.8124622814000002</v>
      </c>
      <c r="D1702" s="5">
        <v>-2.4924384206000001</v>
      </c>
      <c r="E1702" s="5">
        <v>-3.1400703267000001</v>
      </c>
      <c r="F1702" s="5">
        <v>-3.3812763542000002</v>
      </c>
      <c r="G1702" s="5">
        <v>-4.2656984552999999</v>
      </c>
      <c r="H1702" s="5">
        <v>-4.6500626205</v>
      </c>
      <c r="I1702" s="5">
        <v>-5.7113690972000004</v>
      </c>
      <c r="J1702" s="5">
        <v>-6.3746856450999996</v>
      </c>
      <c r="K1702" s="5">
        <v>-6.1093590259999999</v>
      </c>
      <c r="L1702" s="5">
        <v>-6.4045224785999997</v>
      </c>
      <c r="M1702" s="5">
        <v>-7.9603013396</v>
      </c>
      <c r="N1702" s="5">
        <v>-7.9603013395</v>
      </c>
      <c r="O1702" s="5">
        <v>-7.9603013396</v>
      </c>
      <c r="P1702" s="5">
        <v>-8.3060299754999996</v>
      </c>
      <c r="Q1702">
        <v>-9.6889445185999996</v>
      </c>
      <c r="R1702">
        <f t="shared" si="732"/>
        <v>355.75</v>
      </c>
      <c r="S1702">
        <f t="shared" si="733"/>
        <v>-2.5342021873050391</v>
      </c>
      <c r="T1702">
        <f t="shared" si="734"/>
        <v>-2.6453919305241578</v>
      </c>
      <c r="U1702">
        <f t="shared" si="735"/>
        <v>-2.8923188194897502</v>
      </c>
      <c r="V1702">
        <f t="shared" si="736"/>
        <v>-3.540620437633605</v>
      </c>
      <c r="W1702">
        <f t="shared" si="737"/>
        <v>-4.1824846260473301</v>
      </c>
      <c r="X1702">
        <f t="shared" si="738"/>
        <v>-5.0683582866099428</v>
      </c>
      <c r="Y1702">
        <f t="shared" si="739"/>
        <v>-5.3206637858052526</v>
      </c>
      <c r="Z1702">
        <f t="shared" si="740"/>
        <v>-5.9365375662185071</v>
      </c>
      <c r="AA1702">
        <f t="shared" si="741"/>
        <v>-6.0778860516315341</v>
      </c>
      <c r="AB1702">
        <f t="shared" si="742"/>
        <v>-6.6192537565355467</v>
      </c>
      <c r="AC1702">
        <f t="shared" si="743"/>
        <v>-7.5705705630038427</v>
      </c>
      <c r="AD1702">
        <f t="shared" si="744"/>
        <v>-7.8081464276213257</v>
      </c>
      <c r="AE1702">
        <f t="shared" si="745"/>
        <v>-8.2162884825081512</v>
      </c>
      <c r="AF1702">
        <f t="shared" si="746"/>
        <v>-8.1752585012775931</v>
      </c>
      <c r="AG1702">
        <f t="shared" si="747"/>
        <v>-9.1852417545682741</v>
      </c>
      <c r="AH1702">
        <f t="shared" si="748"/>
        <v>7.7428679965736616E-2</v>
      </c>
      <c r="AI1702">
        <f t="shared" si="749"/>
        <v>2.3394776198119402E-2</v>
      </c>
      <c r="AJ1702">
        <f t="shared" si="750"/>
        <v>6.1380809324950485E-2</v>
      </c>
      <c r="AK1702">
        <f t="shared" si="751"/>
        <v>2.5390536925295623E-2</v>
      </c>
      <c r="AL1702">
        <f t="shared" si="752"/>
        <v>6.9245413788924922E-3</v>
      </c>
      <c r="AM1702">
        <f t="shared" si="753"/>
        <v>0.17497126428636078</v>
      </c>
      <c r="AN1702">
        <f t="shared" si="754"/>
        <v>0.15265064035206688</v>
      </c>
      <c r="AO1702">
        <f t="shared" si="755"/>
        <v>0.1919737390275425</v>
      </c>
      <c r="AP1702">
        <f t="shared" si="756"/>
        <v>9.9054811559810873E-4</v>
      </c>
      <c r="AQ1702">
        <f t="shared" si="757"/>
        <v>4.6109521723833147E-2</v>
      </c>
      <c r="AR1702">
        <f t="shared" si="758"/>
        <v>0.15189007822624387</v>
      </c>
      <c r="AS1702">
        <f t="shared" si="759"/>
        <v>2.3151117208807127E-2</v>
      </c>
      <c r="AT1702">
        <f t="shared" si="760"/>
        <v>6.5529417334278264E-2</v>
      </c>
      <c r="AU1702">
        <f t="shared" si="761"/>
        <v>1.7101178470301508E-2</v>
      </c>
      <c r="AV1702">
        <f t="shared" si="762"/>
        <v>0.25371647449320017</v>
      </c>
    </row>
    <row r="1703" spans="1:48">
      <c r="A1703" s="5">
        <v>3.5599999999999998E-4</v>
      </c>
      <c r="B1703" s="5">
        <f t="shared" si="731"/>
        <v>356</v>
      </c>
      <c r="C1703" s="5">
        <v>-2.8124622814000002</v>
      </c>
      <c r="D1703" s="5">
        <v>-2.5503278673000001</v>
      </c>
      <c r="E1703" s="5">
        <v>-3.300874345</v>
      </c>
      <c r="F1703" s="5">
        <v>-3.4616783633999999</v>
      </c>
      <c r="G1703" s="5">
        <v>-4.4265024737000003</v>
      </c>
      <c r="H1703" s="5">
        <v>-4.6500626207</v>
      </c>
      <c r="I1703" s="5">
        <v>-5.8440324068000002</v>
      </c>
      <c r="J1703" s="5">
        <v>-6.3746856450999996</v>
      </c>
      <c r="K1703" s="5">
        <v>-6.1093590259999999</v>
      </c>
      <c r="L1703" s="5">
        <v>-6.4045224785999997</v>
      </c>
      <c r="M1703" s="5">
        <v>-7.9603013395</v>
      </c>
      <c r="N1703" s="5">
        <v>-7.9603013397</v>
      </c>
      <c r="O1703" s="5">
        <v>-7.9603013397</v>
      </c>
      <c r="P1703" s="5">
        <v>-8.4788942931999998</v>
      </c>
      <c r="Q1703">
        <v>-9.6889445185999996</v>
      </c>
      <c r="R1703">
        <f t="shared" si="732"/>
        <v>356</v>
      </c>
      <c r="S1703">
        <f t="shared" si="733"/>
        <v>-2.5520375183064936</v>
      </c>
      <c r="T1703">
        <f t="shared" si="734"/>
        <v>-2.6675281443094021</v>
      </c>
      <c r="U1703">
        <f t="shared" si="735"/>
        <v>-2.9229418676207901</v>
      </c>
      <c r="V1703">
        <f t="shared" si="736"/>
        <v>-3.5742307656673247</v>
      </c>
      <c r="W1703">
        <f t="shared" si="737"/>
        <v>-4.2261711022584745</v>
      </c>
      <c r="X1703">
        <f t="shared" si="738"/>
        <v>-5.1026281168913119</v>
      </c>
      <c r="Y1703">
        <f t="shared" si="739"/>
        <v>-5.3549161354301944</v>
      </c>
      <c r="Z1703">
        <f t="shared" si="740"/>
        <v>-5.9509186344790317</v>
      </c>
      <c r="AA1703">
        <f t="shared" si="741"/>
        <v>-6.0867864851890507</v>
      </c>
      <c r="AB1703">
        <f t="shared" si="742"/>
        <v>-6.6180405056163973</v>
      </c>
      <c r="AC1703">
        <f t="shared" si="743"/>
        <v>-7.5799109480935396</v>
      </c>
      <c r="AD1703">
        <f t="shared" si="744"/>
        <v>-7.8296335761208695</v>
      </c>
      <c r="AE1703">
        <f t="shared" si="745"/>
        <v>-8.2367890848789571</v>
      </c>
      <c r="AF1703">
        <f t="shared" si="746"/>
        <v>-8.2211412557609886</v>
      </c>
      <c r="AG1703">
        <f t="shared" si="747"/>
        <v>-9.2248782582014712</v>
      </c>
      <c r="AH1703">
        <f t="shared" si="748"/>
        <v>6.7821057232309037E-2</v>
      </c>
      <c r="AI1703">
        <f t="shared" si="749"/>
        <v>1.3735904931080576E-2</v>
      </c>
      <c r="AJ1703">
        <f t="shared" si="750"/>
        <v>0.14283295745798699</v>
      </c>
      <c r="AK1703">
        <f t="shared" si="751"/>
        <v>1.2668043256145694E-2</v>
      </c>
      <c r="AL1703">
        <f t="shared" si="752"/>
        <v>4.0132658383642578E-2</v>
      </c>
      <c r="AM1703">
        <f t="shared" si="753"/>
        <v>0.20481552834288835</v>
      </c>
      <c r="AN1703">
        <f t="shared" si="754"/>
        <v>0.23923472691870154</v>
      </c>
      <c r="AO1703">
        <f t="shared" si="755"/>
        <v>0.1795784792906315</v>
      </c>
      <c r="AP1703">
        <f t="shared" si="756"/>
        <v>5.0951959866196586E-4</v>
      </c>
      <c r="AQ1703">
        <f t="shared" si="757"/>
        <v>4.5589947860975123E-2</v>
      </c>
      <c r="AR1703">
        <f t="shared" si="758"/>
        <v>0.1446968498743601</v>
      </c>
      <c r="AS1703">
        <f t="shared" si="759"/>
        <v>1.7074064438771533E-2</v>
      </c>
      <c r="AT1703">
        <f t="shared" si="760"/>
        <v>7.644547323414394E-2</v>
      </c>
      <c r="AU1703">
        <f t="shared" si="761"/>
        <v>6.6436628309036266E-2</v>
      </c>
      <c r="AV1703">
        <f t="shared" si="762"/>
        <v>0.21535749404027477</v>
      </c>
    </row>
    <row r="1704" spans="1:48">
      <c r="A1704" s="5">
        <v>3.5625000000000001E-4</v>
      </c>
      <c r="B1704" s="5">
        <f t="shared" si="731"/>
        <v>356.25</v>
      </c>
      <c r="C1704" s="5">
        <v>-2.7593969554000002</v>
      </c>
      <c r="D1704" s="5">
        <v>-2.6082173139</v>
      </c>
      <c r="E1704" s="5">
        <v>-3.300874345</v>
      </c>
      <c r="F1704" s="5">
        <v>-3.4616783633999999</v>
      </c>
      <c r="G1704" s="5">
        <v>-4.5069044827999996</v>
      </c>
      <c r="H1704" s="5">
        <v>-4.7827259301999998</v>
      </c>
      <c r="I1704" s="5">
        <v>-5.9766957163000001</v>
      </c>
      <c r="J1704" s="5">
        <v>-6.2420223355999997</v>
      </c>
      <c r="K1704" s="5">
        <v>-6.1093590259999999</v>
      </c>
      <c r="L1704" s="5">
        <v>-6.2316581607000003</v>
      </c>
      <c r="M1704" s="5">
        <v>-7.9603013395</v>
      </c>
      <c r="N1704" s="5">
        <v>-8.3060299753999995</v>
      </c>
      <c r="O1704" s="5">
        <v>-7.9603013397</v>
      </c>
      <c r="P1704" s="5">
        <v>-8.4788942932999998</v>
      </c>
      <c r="Q1704">
        <v>-9.6889445186999996</v>
      </c>
      <c r="R1704">
        <f t="shared" si="732"/>
        <v>356.25</v>
      </c>
      <c r="S1704">
        <f t="shared" si="733"/>
        <v>-2.566697691356628</v>
      </c>
      <c r="T1704">
        <f t="shared" si="734"/>
        <v>-2.6863434189278999</v>
      </c>
      <c r="U1704">
        <f t="shared" si="735"/>
        <v>-2.9499221871458361</v>
      </c>
      <c r="V1704">
        <f t="shared" si="736"/>
        <v>-3.6033889902693375</v>
      </c>
      <c r="W1704">
        <f t="shared" si="737"/>
        <v>-4.2645910483170422</v>
      </c>
      <c r="X1704">
        <f t="shared" si="738"/>
        <v>-5.130550264105544</v>
      </c>
      <c r="Y1704">
        <f t="shared" si="739"/>
        <v>-5.3825079799203426</v>
      </c>
      <c r="Z1704">
        <f t="shared" si="740"/>
        <v>-5.9579120623818147</v>
      </c>
      <c r="AA1704">
        <f t="shared" si="741"/>
        <v>-6.0881340860062094</v>
      </c>
      <c r="AB1704">
        <f t="shared" si="742"/>
        <v>-6.6086217317665854</v>
      </c>
      <c r="AC1704">
        <f t="shared" si="743"/>
        <v>-7.5798467899900492</v>
      </c>
      <c r="AD1704">
        <f t="shared" si="744"/>
        <v>-7.8413992576334</v>
      </c>
      <c r="AE1704">
        <f t="shared" si="745"/>
        <v>-8.2470639455187804</v>
      </c>
      <c r="AF1704">
        <f t="shared" si="746"/>
        <v>-8.2568024751772597</v>
      </c>
      <c r="AG1704">
        <f t="shared" si="747"/>
        <v>-9.2530523508701599</v>
      </c>
      <c r="AH1704">
        <f t="shared" si="748"/>
        <v>3.7133006362857289E-2</v>
      </c>
      <c r="AI1704">
        <f t="shared" si="749"/>
        <v>6.1036882868304382E-3</v>
      </c>
      <c r="AJ1704">
        <f t="shared" si="750"/>
        <v>0.12316741710249397</v>
      </c>
      <c r="AK1704">
        <f t="shared" si="751"/>
        <v>2.0081901767700614E-2</v>
      </c>
      <c r="AL1704">
        <f t="shared" si="752"/>
        <v>5.8715800530926482E-2</v>
      </c>
      <c r="AM1704">
        <f t="shared" si="753"/>
        <v>0.12098176725683553</v>
      </c>
      <c r="AN1704">
        <f t="shared" si="754"/>
        <v>0.35305906606398135</v>
      </c>
      <c r="AO1704">
        <f t="shared" si="755"/>
        <v>8.0718647348111752E-2</v>
      </c>
      <c r="AP1704">
        <f t="shared" si="756"/>
        <v>4.5049807774000716E-4</v>
      </c>
      <c r="AQ1704">
        <f t="shared" si="757"/>
        <v>0.14210153391127234</v>
      </c>
      <c r="AR1704">
        <f t="shared" si="758"/>
        <v>0.14474566424281954</v>
      </c>
      <c r="AS1704">
        <f t="shared" si="759"/>
        <v>0.21588170389230552</v>
      </c>
      <c r="AT1704">
        <f t="shared" si="760"/>
        <v>8.2232792095977253E-2</v>
      </c>
      <c r="AU1704">
        <f t="shared" si="761"/>
        <v>4.9324775677064239E-2</v>
      </c>
      <c r="AV1704">
        <f t="shared" si="762"/>
        <v>0.19000198197539719</v>
      </c>
    </row>
    <row r="1705" spans="1:48">
      <c r="A1705" s="5">
        <v>3.5649999999999999E-4</v>
      </c>
      <c r="B1705" s="5">
        <f t="shared" si="731"/>
        <v>356.5</v>
      </c>
      <c r="C1705" s="5">
        <v>-2.8124622814000002</v>
      </c>
      <c r="D1705" s="5">
        <v>-2.6661067605</v>
      </c>
      <c r="E1705" s="5">
        <v>-3.300874345</v>
      </c>
      <c r="F1705" s="5">
        <v>-3.3812763542000002</v>
      </c>
      <c r="G1705" s="5">
        <v>-4.6677085011999999</v>
      </c>
      <c r="H1705" s="5">
        <v>-4.9153892396999996</v>
      </c>
      <c r="I1705" s="5">
        <v>-5.8440324068000002</v>
      </c>
      <c r="J1705" s="5">
        <v>-6.2420223354999997</v>
      </c>
      <c r="K1705" s="5">
        <v>-6.2420223354999997</v>
      </c>
      <c r="L1705" s="5">
        <v>-6.2316581607000003</v>
      </c>
      <c r="M1705" s="5">
        <v>-7.7874370216999997</v>
      </c>
      <c r="N1705" s="5">
        <v>-8.1331656573999993</v>
      </c>
      <c r="O1705" s="5">
        <v>-8.1331656574999993</v>
      </c>
      <c r="P1705" s="5">
        <v>-8.4788942933999998</v>
      </c>
      <c r="Q1705">
        <v>-9.8618088364999998</v>
      </c>
      <c r="R1705">
        <f t="shared" si="732"/>
        <v>356.5</v>
      </c>
      <c r="S1705">
        <f t="shared" si="733"/>
        <v>-2.5781664290837867</v>
      </c>
      <c r="T1705">
        <f t="shared" si="734"/>
        <v>-2.7018164120375494</v>
      </c>
      <c r="U1705">
        <f t="shared" si="735"/>
        <v>-2.973228503872432</v>
      </c>
      <c r="V1705">
        <f t="shared" si="736"/>
        <v>-3.6280616212594379</v>
      </c>
      <c r="W1705">
        <f t="shared" si="737"/>
        <v>-4.2976999772767739</v>
      </c>
      <c r="X1705">
        <f t="shared" si="738"/>
        <v>-5.1520939056741044</v>
      </c>
      <c r="Y1705">
        <f t="shared" si="739"/>
        <v>-5.4034090935538659</v>
      </c>
      <c r="Z1705">
        <f t="shared" si="740"/>
        <v>-5.9575136012029057</v>
      </c>
      <c r="AA1705">
        <f t="shared" si="741"/>
        <v>-6.0819317049825843</v>
      </c>
      <c r="AB1705">
        <f t="shared" si="742"/>
        <v>-6.5910140267608082</v>
      </c>
      <c r="AC1705">
        <f t="shared" si="743"/>
        <v>-7.5703837987719185</v>
      </c>
      <c r="AD1705">
        <f t="shared" si="744"/>
        <v>-7.8434347031955642</v>
      </c>
      <c r="AE1705">
        <f t="shared" si="745"/>
        <v>-8.2471064459654713</v>
      </c>
      <c r="AF1705">
        <f t="shared" si="746"/>
        <v>-8.2822040599246929</v>
      </c>
      <c r="AG1705">
        <f t="shared" si="747"/>
        <v>-9.2697359597885072</v>
      </c>
      <c r="AH1705">
        <f t="shared" si="748"/>
        <v>5.4894546412580937E-2</v>
      </c>
      <c r="AI1705">
        <f t="shared" si="749"/>
        <v>1.2751792129332084E-3</v>
      </c>
      <c r="AJ1705">
        <f t="shared" si="750"/>
        <v>0.10735179720819153</v>
      </c>
      <c r="AK1705">
        <f t="shared" si="751"/>
        <v>6.0902968037597989E-2</v>
      </c>
      <c r="AL1705">
        <f t="shared" si="752"/>
        <v>0.13690630777584453</v>
      </c>
      <c r="AM1705">
        <f t="shared" si="753"/>
        <v>5.6029098893912513E-2</v>
      </c>
      <c r="AN1705">
        <f t="shared" si="754"/>
        <v>0.19414890417600103</v>
      </c>
      <c r="AO1705">
        <f t="shared" si="755"/>
        <v>8.0945219891334436E-2</v>
      </c>
      <c r="AP1705">
        <f t="shared" si="756"/>
        <v>2.5629009979463633E-2</v>
      </c>
      <c r="AQ1705">
        <f t="shared" si="757"/>
        <v>0.12913663847231324</v>
      </c>
      <c r="AR1705">
        <f t="shared" si="758"/>
        <v>4.7112101583467347E-2</v>
      </c>
      <c r="AS1705">
        <f t="shared" si="759"/>
        <v>8.3944025824212454E-2</v>
      </c>
      <c r="AT1705">
        <f t="shared" si="760"/>
        <v>1.2982503276133426E-2</v>
      </c>
      <c r="AU1705">
        <f t="shared" si="761"/>
        <v>3.8687047944570736E-2</v>
      </c>
      <c r="AV1705">
        <f t="shared" si="762"/>
        <v>0.35055029133742238</v>
      </c>
    </row>
    <row r="1706" spans="1:48">
      <c r="A1706" s="5">
        <v>3.5675000000000002E-4</v>
      </c>
      <c r="B1706" s="5">
        <f t="shared" si="731"/>
        <v>356.75</v>
      </c>
      <c r="C1706" s="5">
        <v>-2.8124622814000002</v>
      </c>
      <c r="D1706" s="5">
        <v>-2.7239962070999999</v>
      </c>
      <c r="E1706" s="5">
        <v>-3.300874345</v>
      </c>
      <c r="F1706" s="5">
        <v>-3.4616783633999999</v>
      </c>
      <c r="G1706" s="5">
        <v>-4.7481105104000001</v>
      </c>
      <c r="H1706" s="5">
        <v>-4.7827259301999998</v>
      </c>
      <c r="I1706" s="5">
        <v>-5.9766957163000001</v>
      </c>
      <c r="J1706" s="5">
        <v>-6.2420223354999997</v>
      </c>
      <c r="K1706" s="5">
        <v>-6.2420223354999997</v>
      </c>
      <c r="L1706" s="5">
        <v>-6.2316581606000003</v>
      </c>
      <c r="M1706" s="5">
        <v>-7.9603013396</v>
      </c>
      <c r="N1706" s="5">
        <v>-7.9603013397</v>
      </c>
      <c r="O1706" s="5">
        <v>-8.1331656574999993</v>
      </c>
      <c r="P1706" s="5">
        <v>-8.6517586111</v>
      </c>
      <c r="Q1706">
        <v>-9.8618088363999998</v>
      </c>
      <c r="R1706">
        <f t="shared" si="732"/>
        <v>356.75</v>
      </c>
      <c r="S1706">
        <f t="shared" si="733"/>
        <v>-2.586431421183085</v>
      </c>
      <c r="T1706">
        <f t="shared" si="734"/>
        <v>-2.7139299384419444</v>
      </c>
      <c r="U1706">
        <f t="shared" si="735"/>
        <v>-2.9928341180283806</v>
      </c>
      <c r="V1706">
        <f t="shared" si="736"/>
        <v>-3.6482207505621651</v>
      </c>
      <c r="W1706">
        <f t="shared" si="737"/>
        <v>-4.3254600143899813</v>
      </c>
      <c r="X1706">
        <f t="shared" si="738"/>
        <v>-5.167236146702443</v>
      </c>
      <c r="Y1706">
        <f t="shared" si="739"/>
        <v>-5.4175975650891344</v>
      </c>
      <c r="Z1706">
        <f t="shared" si="740"/>
        <v>-5.9497281705694807</v>
      </c>
      <c r="AA1706">
        <f t="shared" si="741"/>
        <v>-6.0681915531504442</v>
      </c>
      <c r="AB1706">
        <f t="shared" si="742"/>
        <v>-6.5652441265652612</v>
      </c>
      <c r="AC1706">
        <f t="shared" si="743"/>
        <v>-7.5515393354803946</v>
      </c>
      <c r="AD1706">
        <f t="shared" si="744"/>
        <v>-7.8357432144088</v>
      </c>
      <c r="AE1706">
        <f t="shared" si="745"/>
        <v>-8.2369226596590455</v>
      </c>
      <c r="AF1706">
        <f t="shared" si="746"/>
        <v>-8.2973206549713936</v>
      </c>
      <c r="AG1706">
        <f t="shared" si="747"/>
        <v>-9.2749152769678052</v>
      </c>
      <c r="AH1706">
        <f t="shared" si="748"/>
        <v>5.1089949770398664E-2</v>
      </c>
      <c r="AI1706">
        <f t="shared" si="749"/>
        <v>1.0132976469615024E-4</v>
      </c>
      <c r="AJ1706">
        <f t="shared" si="750"/>
        <v>9.4888781432726776E-2</v>
      </c>
      <c r="AK1706">
        <f t="shared" si="751"/>
        <v>3.4798062208159133E-2</v>
      </c>
      <c r="AL1706">
        <f t="shared" si="752"/>
        <v>0.17863344177751492</v>
      </c>
      <c r="AM1706">
        <f t="shared" si="753"/>
        <v>0.14784810659475575</v>
      </c>
      <c r="AN1706">
        <f t="shared" si="754"/>
        <v>0.31259074268740805</v>
      </c>
      <c r="AO1706">
        <f t="shared" si="755"/>
        <v>8.5435878852429481E-2</v>
      </c>
      <c r="AP1706">
        <f t="shared" si="756"/>
        <v>3.0217140892258541E-2</v>
      </c>
      <c r="AQ1706">
        <f t="shared" si="757"/>
        <v>0.11127959668897622</v>
      </c>
      <c r="AR1706">
        <f t="shared" si="758"/>
        <v>0.16708637601187629</v>
      </c>
      <c r="AS1706">
        <f t="shared" si="759"/>
        <v>1.5514726576058284E-2</v>
      </c>
      <c r="AT1706">
        <f t="shared" si="760"/>
        <v>1.0765515497032307E-2</v>
      </c>
      <c r="AU1706">
        <f t="shared" si="761"/>
        <v>0.12562626474462391</v>
      </c>
      <c r="AV1706">
        <f t="shared" si="762"/>
        <v>0.34444405010299101</v>
      </c>
    </row>
    <row r="1707" spans="1:48">
      <c r="A1707" s="5">
        <v>3.57E-4</v>
      </c>
      <c r="B1707" s="5">
        <f t="shared" si="731"/>
        <v>357</v>
      </c>
      <c r="C1707" s="5">
        <v>-2.8655276074999998</v>
      </c>
      <c r="D1707" s="5">
        <v>-2.7239962071999999</v>
      </c>
      <c r="E1707" s="5">
        <v>-3.3812763542000002</v>
      </c>
      <c r="F1707" s="5">
        <v>-3.4616783633999999</v>
      </c>
      <c r="G1707" s="5">
        <v>-4.7481105104000001</v>
      </c>
      <c r="H1707" s="5">
        <v>-4.9153892396999996</v>
      </c>
      <c r="I1707" s="5">
        <v>-5.8440324068000002</v>
      </c>
      <c r="J1707" s="5">
        <v>-6.2420223354999997</v>
      </c>
      <c r="K1707" s="5">
        <v>-6.2420223354999997</v>
      </c>
      <c r="L1707" s="5">
        <v>-6.2316581607000003</v>
      </c>
      <c r="M1707" s="5">
        <v>-7.7874370217999997</v>
      </c>
      <c r="N1707" s="5">
        <v>-7.9603013396</v>
      </c>
      <c r="O1707" s="5">
        <v>-8.1331656574999993</v>
      </c>
      <c r="P1707" s="5">
        <v>-8.4788942932999998</v>
      </c>
      <c r="Q1707">
        <v>-9.6889445185999996</v>
      </c>
      <c r="R1707">
        <f t="shared" si="732"/>
        <v>357</v>
      </c>
      <c r="S1707">
        <f t="shared" si="733"/>
        <v>-2.5914843373059049</v>
      </c>
      <c r="T1707">
        <f t="shared" si="734"/>
        <v>-2.7226709889108438</v>
      </c>
      <c r="U1707">
        <f t="shared" si="735"/>
        <v>-3.0087169346302818</v>
      </c>
      <c r="V1707">
        <f t="shared" si="736"/>
        <v>-3.6638440834703343</v>
      </c>
      <c r="W1707">
        <f t="shared" si="737"/>
        <v>-4.3478399401128636</v>
      </c>
      <c r="X1707">
        <f t="shared" si="738"/>
        <v>-5.1759620436229659</v>
      </c>
      <c r="Y1707">
        <f t="shared" si="739"/>
        <v>-5.4250598199563971</v>
      </c>
      <c r="Z1707">
        <f t="shared" si="740"/>
        <v>-5.9345698468704757</v>
      </c>
      <c r="AA1707">
        <f t="shared" si="741"/>
        <v>-6.0469351809293661</v>
      </c>
      <c r="AB1707">
        <f t="shared" si="742"/>
        <v>-6.5313488721121278</v>
      </c>
      <c r="AC1707">
        <f t="shared" si="743"/>
        <v>-7.5233423836165869</v>
      </c>
      <c r="AD1707">
        <f t="shared" si="744"/>
        <v>-7.8183401521187426</v>
      </c>
      <c r="AE1707">
        <f t="shared" si="745"/>
        <v>-8.2165313368120625</v>
      </c>
      <c r="AF1707">
        <f t="shared" si="746"/>
        <v>-8.302139673664918</v>
      </c>
      <c r="AG1707">
        <f t="shared" si="747"/>
        <v>-9.2685907677978001</v>
      </c>
      <c r="AH1707">
        <f t="shared" si="748"/>
        <v>7.5099713938673707E-2</v>
      </c>
      <c r="AI1707">
        <f t="shared" si="749"/>
        <v>1.7562035139138335E-6</v>
      </c>
      <c r="AJ1707">
        <f t="shared" si="750"/>
        <v>0.13880052111012547</v>
      </c>
      <c r="AK1707">
        <f t="shared" si="751"/>
        <v>4.0870978371556808E-2</v>
      </c>
      <c r="AL1707">
        <f t="shared" si="752"/>
        <v>0.1602165294379895</v>
      </c>
      <c r="AM1707">
        <f t="shared" si="753"/>
        <v>6.7898186144276604E-2</v>
      </c>
      <c r="AN1707">
        <f t="shared" si="754"/>
        <v>0.17553802852642059</v>
      </c>
      <c r="AO1707">
        <f t="shared" si="755"/>
        <v>9.4527032764487595E-2</v>
      </c>
      <c r="AP1707">
        <f t="shared" si="756"/>
        <v>3.8058997878466304E-2</v>
      </c>
      <c r="AQ1707">
        <f t="shared" si="757"/>
        <v>8.9814522506707059E-2</v>
      </c>
      <c r="AR1707">
        <f t="shared" si="758"/>
        <v>6.9745977917227739E-2</v>
      </c>
      <c r="AS1707">
        <f t="shared" si="759"/>
        <v>2.0152978751088717E-2</v>
      </c>
      <c r="AT1707">
        <f t="shared" si="760"/>
        <v>6.9498364871617589E-3</v>
      </c>
      <c r="AU1707">
        <f t="shared" si="761"/>
        <v>3.1242195562342433E-2</v>
      </c>
      <c r="AV1707">
        <f t="shared" si="762"/>
        <v>0.17669727581347763</v>
      </c>
    </row>
    <row r="1708" spans="1:48">
      <c r="A1708" s="5">
        <v>3.5724999999999998E-4</v>
      </c>
      <c r="B1708" s="5">
        <f t="shared" si="731"/>
        <v>357.25</v>
      </c>
      <c r="C1708" s="5">
        <v>-2.8124622815000002</v>
      </c>
      <c r="D1708" s="5">
        <v>-2.7818856537999999</v>
      </c>
      <c r="E1708" s="5">
        <v>-3.3812763542000002</v>
      </c>
      <c r="F1708" s="5">
        <v>-3.4616783633999999</v>
      </c>
      <c r="G1708" s="5">
        <v>-4.7481105105000001</v>
      </c>
      <c r="H1708" s="5">
        <v>-4.9153892397999996</v>
      </c>
      <c r="I1708" s="5">
        <v>-5.8440324069000003</v>
      </c>
      <c r="J1708" s="5">
        <v>-6.2420223354999997</v>
      </c>
      <c r="K1708" s="5">
        <v>-6.2420223354999997</v>
      </c>
      <c r="L1708" s="5">
        <v>-6.0587938428000001</v>
      </c>
      <c r="M1708" s="5">
        <v>-7.7874370215999997</v>
      </c>
      <c r="N1708" s="5">
        <v>-7.9603013396</v>
      </c>
      <c r="O1708" s="5">
        <v>-8.1331656574999993</v>
      </c>
      <c r="P1708" s="5">
        <v>-8.6517586111</v>
      </c>
      <c r="Q1708">
        <v>-9.6889445185999996</v>
      </c>
      <c r="R1708">
        <f t="shared" si="732"/>
        <v>357.25</v>
      </c>
      <c r="S1708">
        <f t="shared" si="733"/>
        <v>-2.5933208350065486</v>
      </c>
      <c r="T1708">
        <f t="shared" si="734"/>
        <v>-2.728030743811209</v>
      </c>
      <c r="U1708">
        <f t="shared" si="735"/>
        <v>-3.0208594881240263</v>
      </c>
      <c r="V1708">
        <f t="shared" si="736"/>
        <v>-3.674914962929321</v>
      </c>
      <c r="W1708">
        <f t="shared" si="737"/>
        <v>-4.3648152248326761</v>
      </c>
      <c r="X1708">
        <f t="shared" si="738"/>
        <v>-5.1782646179642917</v>
      </c>
      <c r="Y1708">
        <f t="shared" si="739"/>
        <v>-5.4257906320988178</v>
      </c>
      <c r="Z1708">
        <f t="shared" si="740"/>
        <v>-5.9120618403199385</v>
      </c>
      <c r="AA1708">
        <f t="shared" si="741"/>
        <v>-6.0181934458125701</v>
      </c>
      <c r="AB1708">
        <f t="shared" si="742"/>
        <v>-6.4893751575676459</v>
      </c>
      <c r="AC1708">
        <f t="shared" si="743"/>
        <v>-7.4858335062440373</v>
      </c>
      <c r="AD1708">
        <f t="shared" si="744"/>
        <v>-7.7912529101481356</v>
      </c>
      <c r="AE1708">
        <f t="shared" si="745"/>
        <v>-8.1859638735700813</v>
      </c>
      <c r="AF1708">
        <f t="shared" si="746"/>
        <v>-8.2966613056950109</v>
      </c>
      <c r="AG1708">
        <f t="shared" si="747"/>
        <v>-9.2507771619240842</v>
      </c>
      <c r="AH1708">
        <f t="shared" si="748"/>
        <v>4.80229735712423E-2</v>
      </c>
      <c r="AI1708">
        <f t="shared" si="749"/>
        <v>2.9003513299007628E-3</v>
      </c>
      <c r="AJ1708">
        <f t="shared" si="750"/>
        <v>0.12990031735202651</v>
      </c>
      <c r="AK1708">
        <f t="shared" si="751"/>
        <v>4.5469847378828046E-2</v>
      </c>
      <c r="AL1708">
        <f t="shared" si="752"/>
        <v>0.14691527601479548</v>
      </c>
      <c r="AM1708">
        <f t="shared" si="753"/>
        <v>6.9103464445019566E-2</v>
      </c>
      <c r="AN1708">
        <f t="shared" si="754"/>
        <v>0.17492618218884298</v>
      </c>
      <c r="AO1708">
        <f t="shared" si="755"/>
        <v>0.1088739283794712</v>
      </c>
      <c r="AP1708">
        <f t="shared" si="756"/>
        <v>5.0099371858707546E-2</v>
      </c>
      <c r="AQ1708">
        <f t="shared" si="757"/>
        <v>0.18540026862703449</v>
      </c>
      <c r="AR1708">
        <f t="shared" si="758"/>
        <v>9.096468047507425E-2</v>
      </c>
      <c r="AS1708">
        <f t="shared" si="759"/>
        <v>2.8577371500141967E-2</v>
      </c>
      <c r="AT1708">
        <f t="shared" si="760"/>
        <v>2.7876516201830598E-3</v>
      </c>
      <c r="AU1708">
        <f t="shared" si="761"/>
        <v>0.12609409630588408</v>
      </c>
      <c r="AV1708">
        <f t="shared" si="762"/>
        <v>0.19199063245635889</v>
      </c>
    </row>
    <row r="1709" spans="1:48">
      <c r="A1709" s="5">
        <v>3.5750000000000002E-4</v>
      </c>
      <c r="B1709" s="5">
        <f t="shared" si="731"/>
        <v>357.5</v>
      </c>
      <c r="C1709" s="5">
        <v>-2.8655276074999998</v>
      </c>
      <c r="D1709" s="5">
        <v>-2.8397751003999998</v>
      </c>
      <c r="E1709" s="5">
        <v>-3.4616783633999999</v>
      </c>
      <c r="F1709" s="5">
        <v>-3.4616783633999999</v>
      </c>
      <c r="G1709" s="5">
        <v>-4.7481105104000001</v>
      </c>
      <c r="H1709" s="5">
        <v>-5.0480525492000003</v>
      </c>
      <c r="I1709" s="5">
        <v>-5.8440324068000002</v>
      </c>
      <c r="J1709" s="5">
        <v>-6.2420223354999997</v>
      </c>
      <c r="K1709" s="5">
        <v>-6.2420223354999997</v>
      </c>
      <c r="L1709" s="5">
        <v>-6.0587938428000001</v>
      </c>
      <c r="M1709" s="5">
        <v>-7.6145727038000004</v>
      </c>
      <c r="N1709" s="5">
        <v>-7.9603013397</v>
      </c>
      <c r="O1709" s="5">
        <v>-8.1331656574999993</v>
      </c>
      <c r="P1709" s="5">
        <v>-8.6517586112</v>
      </c>
      <c r="Q1709">
        <v>-9.8618088363999998</v>
      </c>
      <c r="R1709">
        <f t="shared" si="732"/>
        <v>357.5</v>
      </c>
      <c r="S1709">
        <f t="shared" si="733"/>
        <v>-2.5919405627392198</v>
      </c>
      <c r="T1709">
        <f t="shared" si="734"/>
        <v>-2.7300045815350535</v>
      </c>
      <c r="U1709">
        <f t="shared" si="735"/>
        <v>-3.0292489612700635</v>
      </c>
      <c r="V1709">
        <f t="shared" si="736"/>
        <v>-3.6814223868162004</v>
      </c>
      <c r="W1709">
        <f t="shared" si="737"/>
        <v>-4.3763680552786788</v>
      </c>
      <c r="X1709">
        <f t="shared" si="738"/>
        <v>-5.1741448602356925</v>
      </c>
      <c r="Y1709">
        <f t="shared" si="739"/>
        <v>-5.4197931254543823</v>
      </c>
      <c r="Z1709">
        <f t="shared" si="740"/>
        <v>-5.8822364607083646</v>
      </c>
      <c r="AA1709">
        <f t="shared" si="741"/>
        <v>-5.982006468532064</v>
      </c>
      <c r="AB1709">
        <f t="shared" si="742"/>
        <v>-6.4393798661653294</v>
      </c>
      <c r="AC1709">
        <f t="shared" si="743"/>
        <v>-7.4390647887586026</v>
      </c>
      <c r="AD1709">
        <f t="shared" si="744"/>
        <v>-7.7545208741248608</v>
      </c>
      <c r="AE1709">
        <f t="shared" si="745"/>
        <v>-8.1452642655098852</v>
      </c>
      <c r="AF1709">
        <f t="shared" si="746"/>
        <v>-8.2808985092091643</v>
      </c>
      <c r="AG1709">
        <f t="shared" si="747"/>
        <v>-9.2215034264435705</v>
      </c>
      <c r="AH1709">
        <f t="shared" si="748"/>
        <v>7.4849871060937032E-2</v>
      </c>
      <c r="AI1709">
        <f t="shared" si="749"/>
        <v>1.2049566811879523E-2</v>
      </c>
      <c r="AJ1709">
        <f t="shared" si="750"/>
        <v>0.18699518782645425</v>
      </c>
      <c r="AK1709">
        <f t="shared" si="751"/>
        <v>4.8287435827139659E-2</v>
      </c>
      <c r="AL1709">
        <f t="shared" si="752"/>
        <v>0.13819245293962759</v>
      </c>
      <c r="AM1709">
        <f t="shared" si="753"/>
        <v>1.5899270902321742E-2</v>
      </c>
      <c r="AN1709">
        <f t="shared" si="754"/>
        <v>0.17997896783664638</v>
      </c>
      <c r="AO1709">
        <f t="shared" si="755"/>
        <v>0.12944587569958216</v>
      </c>
      <c r="AP1709">
        <f t="shared" si="756"/>
        <v>6.7608251075087278E-2</v>
      </c>
      <c r="AQ1709">
        <f t="shared" si="757"/>
        <v>0.144845721181035</v>
      </c>
      <c r="AR1709">
        <f t="shared" si="758"/>
        <v>3.0803028242178523E-2</v>
      </c>
      <c r="AS1709">
        <f t="shared" si="759"/>
        <v>4.2345600012321044E-2</v>
      </c>
      <c r="AT1709">
        <f t="shared" si="760"/>
        <v>1.4637631577687612E-4</v>
      </c>
      <c r="AU1709">
        <f t="shared" si="761"/>
        <v>0.13753721524865309</v>
      </c>
      <c r="AV1709">
        <f t="shared" si="762"/>
        <v>0.40999101801947108</v>
      </c>
    </row>
    <row r="1710" spans="1:48">
      <c r="A1710" s="5">
        <v>3.5775E-4</v>
      </c>
      <c r="B1710" s="5">
        <f t="shared" si="731"/>
        <v>357.75</v>
      </c>
      <c r="C1710" s="5">
        <v>-2.8655276074999998</v>
      </c>
      <c r="D1710" s="5">
        <v>-2.8976645470000002</v>
      </c>
      <c r="E1710" s="5">
        <v>-3.5420803726000001</v>
      </c>
      <c r="F1710" s="5">
        <v>-3.4616783633999999</v>
      </c>
      <c r="G1710" s="5">
        <v>-4.8285125196000003</v>
      </c>
      <c r="H1710" s="5">
        <v>-4.9153892397999996</v>
      </c>
      <c r="I1710" s="5">
        <v>-5.8440324068000002</v>
      </c>
      <c r="J1710" s="5">
        <v>-6.1093590259999999</v>
      </c>
      <c r="K1710" s="5">
        <v>-6.2420223354999997</v>
      </c>
      <c r="L1710" s="5">
        <v>-6.0587938428000001</v>
      </c>
      <c r="M1710" s="5">
        <v>-7.4417083859000002</v>
      </c>
      <c r="N1710" s="5">
        <v>-7.7874370217999997</v>
      </c>
      <c r="O1710" s="5">
        <v>-8.1331656574999993</v>
      </c>
      <c r="P1710" s="5">
        <v>-8.6517586111</v>
      </c>
      <c r="Q1710">
        <v>-9.6889445186999996</v>
      </c>
      <c r="R1710">
        <f t="shared" si="732"/>
        <v>357.75</v>
      </c>
      <c r="S1710">
        <f t="shared" si="733"/>
        <v>-2.5873471579045888</v>
      </c>
      <c r="T1710">
        <f t="shared" si="734"/>
        <v>-2.7285920817168003</v>
      </c>
      <c r="U1710">
        <f t="shared" si="735"/>
        <v>-3.0338771982536321</v>
      </c>
      <c r="V1710">
        <f t="shared" si="736"/>
        <v>-3.6833610181965897</v>
      </c>
      <c r="W1710">
        <f t="shared" si="737"/>
        <v>-4.3824873525892256</v>
      </c>
      <c r="X1710">
        <f t="shared" si="738"/>
        <v>-5.1636117239278558</v>
      </c>
      <c r="Y1710">
        <f t="shared" si="739"/>
        <v>-5.4070787650831402</v>
      </c>
      <c r="Z1710">
        <f t="shared" si="740"/>
        <v>-5.8451350718911979</v>
      </c>
      <c r="AA1710">
        <f t="shared" si="741"/>
        <v>-5.9384235777637189</v>
      </c>
      <c r="AB1710">
        <f t="shared" si="742"/>
        <v>-6.3814297936913169</v>
      </c>
      <c r="AC1710">
        <f t="shared" si="743"/>
        <v>-7.3830997674050236</v>
      </c>
      <c r="AD1710">
        <f t="shared" si="744"/>
        <v>-7.7081953654649187</v>
      </c>
      <c r="AE1710">
        <f t="shared" si="745"/>
        <v>-8.0944890455424403</v>
      </c>
      <c r="AF1710">
        <f t="shared" si="746"/>
        <v>-8.2548769871002499</v>
      </c>
      <c r="AG1710">
        <f t="shared" si="747"/>
        <v>-9.1808127214618303</v>
      </c>
      <c r="AH1710">
        <f t="shared" si="748"/>
        <v>7.7384362537104998E-2</v>
      </c>
      <c r="AI1710">
        <f t="shared" si="749"/>
        <v>2.8585498516938822E-2</v>
      </c>
      <c r="AJ1710">
        <f t="shared" si="750"/>
        <v>0.25827046641572488</v>
      </c>
      <c r="AK1710">
        <f t="shared" si="751"/>
        <v>4.9143199437663987E-2</v>
      </c>
      <c r="AL1710">
        <f t="shared" si="752"/>
        <v>0.19893844960698942</v>
      </c>
      <c r="AM1710">
        <f t="shared" si="753"/>
        <v>6.1614401626603817E-2</v>
      </c>
      <c r="AN1710">
        <f t="shared" si="754"/>
        <v>0.19092848500962609</v>
      </c>
      <c r="AO1710">
        <f t="shared" si="755"/>
        <v>6.9814297924890342E-2</v>
      </c>
      <c r="AP1710">
        <f t="shared" si="756"/>
        <v>9.2172205699012966E-2</v>
      </c>
      <c r="AQ1710">
        <f t="shared" si="757"/>
        <v>0.10409395680754419</v>
      </c>
      <c r="AR1710">
        <f t="shared" si="758"/>
        <v>3.4349701618897085E-3</v>
      </c>
      <c r="AS1710">
        <f t="shared" si="759"/>
        <v>6.2792400987270935E-3</v>
      </c>
      <c r="AT1710">
        <f t="shared" si="760"/>
        <v>1.4958803125155961E-3</v>
      </c>
      <c r="AU1710">
        <f t="shared" si="761"/>
        <v>0.15751502346867904</v>
      </c>
      <c r="AV1710">
        <f t="shared" si="762"/>
        <v>0.25819792336449204</v>
      </c>
    </row>
    <row r="1711" spans="1:48">
      <c r="A1711" s="5">
        <v>3.5799999999999997E-4</v>
      </c>
      <c r="B1711" s="5">
        <f t="shared" si="731"/>
        <v>358</v>
      </c>
      <c r="C1711" s="5">
        <v>-2.7593969554000002</v>
      </c>
      <c r="D1711" s="5">
        <v>-2.8976645470000002</v>
      </c>
      <c r="E1711" s="5">
        <v>-3.5420803726000001</v>
      </c>
      <c r="F1711" s="5">
        <v>-3.5420803726000001</v>
      </c>
      <c r="G1711" s="5">
        <v>-4.9089145286999996</v>
      </c>
      <c r="H1711" s="5">
        <v>-4.9153892397999996</v>
      </c>
      <c r="I1711" s="5">
        <v>-5.7113690973000004</v>
      </c>
      <c r="J1711" s="5">
        <v>-6.1093590259999999</v>
      </c>
      <c r="K1711" s="5">
        <v>-6.2420223354999997</v>
      </c>
      <c r="L1711" s="5">
        <v>-5.8859295248999999</v>
      </c>
      <c r="M1711" s="5">
        <v>-7.4417083860000002</v>
      </c>
      <c r="N1711" s="5">
        <v>-7.9603013396</v>
      </c>
      <c r="O1711" s="5">
        <v>-8.1331656573999993</v>
      </c>
      <c r="P1711" s="5">
        <v>-8.6517586111</v>
      </c>
      <c r="Q1711">
        <v>-9.6889445185999996</v>
      </c>
      <c r="R1711">
        <f t="shared" si="732"/>
        <v>358</v>
      </c>
      <c r="S1711">
        <f t="shared" si="733"/>
        <v>-2.5795482399512708</v>
      </c>
      <c r="T1711">
        <f t="shared" si="734"/>
        <v>-2.7237970232392197</v>
      </c>
      <c r="U1711">
        <f t="shared" si="735"/>
        <v>-3.0347407120069918</v>
      </c>
      <c r="V1711">
        <f t="shared" si="736"/>
        <v>-3.6807311885505651</v>
      </c>
      <c r="W1711">
        <f t="shared" si="737"/>
        <v>-4.3831687820174192</v>
      </c>
      <c r="X1711">
        <f t="shared" si="738"/>
        <v>-5.1466821096432307</v>
      </c>
      <c r="Y1711">
        <f t="shared" si="739"/>
        <v>-5.387667337956862</v>
      </c>
      <c r="Z1711">
        <f t="shared" si="740"/>
        <v>-5.800808035077675</v>
      </c>
      <c r="AA1711">
        <f t="shared" si="741"/>
        <v>-5.8875032434477577</v>
      </c>
      <c r="AB1711">
        <f t="shared" si="742"/>
        <v>-6.3156015597240511</v>
      </c>
      <c r="AC1711">
        <f t="shared" si="743"/>
        <v>-7.3180133436374559</v>
      </c>
      <c r="AD1711">
        <f t="shared" si="744"/>
        <v>-7.6523395705887989</v>
      </c>
      <c r="AE1711">
        <f t="shared" si="745"/>
        <v>-8.0337072063069481</v>
      </c>
      <c r="AF1711">
        <f t="shared" si="746"/>
        <v>-8.2186351475050614</v>
      </c>
      <c r="AG1711">
        <f t="shared" si="747"/>
        <v>-9.128762338077907</v>
      </c>
      <c r="AH1711">
        <f t="shared" si="748"/>
        <v>3.2345560448558026E-2</v>
      </c>
      <c r="AI1711">
        <f t="shared" si="749"/>
        <v>3.0229915818705579E-2</v>
      </c>
      <c r="AJ1711">
        <f t="shared" si="750"/>
        <v>0.25739353121062886</v>
      </c>
      <c r="AK1711">
        <f t="shared" si="751"/>
        <v>1.9224048763757464E-2</v>
      </c>
      <c r="AL1711">
        <f t="shared" si="752"/>
        <v>0.27640859015482394</v>
      </c>
      <c r="AM1711">
        <f t="shared" si="753"/>
        <v>5.3496391640317824E-2</v>
      </c>
      <c r="AN1711">
        <f t="shared" si="754"/>
        <v>0.10478282900184308</v>
      </c>
      <c r="AO1711">
        <f t="shared" si="755"/>
        <v>9.5203713999148662E-2</v>
      </c>
      <c r="AP1711">
        <f t="shared" si="756"/>
        <v>0.1256837866295461</v>
      </c>
      <c r="AQ1711">
        <f t="shared" si="757"/>
        <v>0.1846180575098407</v>
      </c>
      <c r="AR1711">
        <f t="shared" si="758"/>
        <v>1.5300463505071617E-2</v>
      </c>
      <c r="AS1711">
        <f t="shared" si="759"/>
        <v>9.4840451172508375E-2</v>
      </c>
      <c r="AT1711">
        <f t="shared" si="760"/>
        <v>9.8919834938288528E-3</v>
      </c>
      <c r="AU1711">
        <f t="shared" si="761"/>
        <v>0.18759593471647609</v>
      </c>
      <c r="AV1711">
        <f t="shared" si="762"/>
        <v>0.31380407537448629</v>
      </c>
    </row>
    <row r="1712" spans="1:48">
      <c r="A1712" s="5">
        <v>3.5825000000000001E-4</v>
      </c>
      <c r="B1712" s="5">
        <f t="shared" si="731"/>
        <v>358.25</v>
      </c>
      <c r="C1712" s="5">
        <v>-2.7593969554000002</v>
      </c>
      <c r="D1712" s="5">
        <v>-2.8976645470000002</v>
      </c>
      <c r="E1712" s="5">
        <v>-3.6224823817999998</v>
      </c>
      <c r="F1712" s="5">
        <v>-3.5420803726000001</v>
      </c>
      <c r="G1712" s="5">
        <v>-4.8285125196000003</v>
      </c>
      <c r="H1712" s="5">
        <v>-4.9153892397999996</v>
      </c>
      <c r="I1712" s="5">
        <v>-5.8440324067000002</v>
      </c>
      <c r="J1712" s="5">
        <v>-6.1093590258999999</v>
      </c>
      <c r="K1712" s="5">
        <v>-6.1093590259999999</v>
      </c>
      <c r="L1712" s="5">
        <v>-5.7130652069999996</v>
      </c>
      <c r="M1712" s="5">
        <v>-7.2688440680999999</v>
      </c>
      <c r="N1712" s="5">
        <v>-7.9603013395</v>
      </c>
      <c r="O1712" s="5">
        <v>-7.9603013396</v>
      </c>
      <c r="P1712" s="5">
        <v>-8.4788942933999998</v>
      </c>
      <c r="Q1712">
        <v>-9.5160802006999994</v>
      </c>
      <c r="R1712">
        <f t="shared" si="732"/>
        <v>358.25</v>
      </c>
      <c r="S1712">
        <f t="shared" si="733"/>
        <v>-2.568555398543809</v>
      </c>
      <c r="T1712">
        <f t="shared" si="734"/>
        <v>-2.7156273770335972</v>
      </c>
      <c r="U1712">
        <f t="shared" si="735"/>
        <v>-3.0318406857381341</v>
      </c>
      <c r="V1712">
        <f t="shared" si="736"/>
        <v>-3.6735388939679536</v>
      </c>
      <c r="W1712">
        <f t="shared" si="737"/>
        <v>-4.3784147542684044</v>
      </c>
      <c r="X1712">
        <f t="shared" si="738"/>
        <v>-5.1233808393816798</v>
      </c>
      <c r="Y1712">
        <f t="shared" si="739"/>
        <v>-5.3615869234412443</v>
      </c>
      <c r="Z1712">
        <f t="shared" si="740"/>
        <v>-5.7493146409972047</v>
      </c>
      <c r="AA1712">
        <f t="shared" si="741"/>
        <v>-5.8293129988143084</v>
      </c>
      <c r="AB1712">
        <f t="shared" si="742"/>
        <v>-6.241981506746046</v>
      </c>
      <c r="AC1712">
        <f t="shared" si="743"/>
        <v>-7.2438916844387879</v>
      </c>
      <c r="AD1712">
        <f t="shared" si="744"/>
        <v>-7.5870284554679728</v>
      </c>
      <c r="AE1712">
        <f t="shared" si="745"/>
        <v>-7.9630001071616787</v>
      </c>
      <c r="AF1712">
        <f t="shared" si="746"/>
        <v>-8.1722240485723354</v>
      </c>
      <c r="AG1712">
        <f t="shared" si="747"/>
        <v>-9.0654236188842532</v>
      </c>
      <c r="AH1712">
        <f t="shared" si="748"/>
        <v>3.6420499823294858E-2</v>
      </c>
      <c r="AI1712">
        <f t="shared" si="749"/>
        <v>3.3137531249377079E-2</v>
      </c>
      <c r="AJ1712">
        <f t="shared" si="750"/>
        <v>0.34885761312683733</v>
      </c>
      <c r="AK1712">
        <f t="shared" si="751"/>
        <v>1.7281342840248702E-2</v>
      </c>
      <c r="AL1712">
        <f t="shared" si="752"/>
        <v>0.20258799835649632</v>
      </c>
      <c r="AM1712">
        <f t="shared" si="753"/>
        <v>4.3260505496545955E-2</v>
      </c>
      <c r="AN1712">
        <f t="shared" si="754"/>
        <v>0.23275364431677453</v>
      </c>
      <c r="AO1712">
        <f t="shared" si="755"/>
        <v>0.12963195910003217</v>
      </c>
      <c r="AP1712">
        <f t="shared" si="756"/>
        <v>7.8425777342489053E-2</v>
      </c>
      <c r="AQ1712">
        <f t="shared" si="757"/>
        <v>0.27975245213704958</v>
      </c>
      <c r="AR1712">
        <f t="shared" si="758"/>
        <v>6.2262145037631942E-4</v>
      </c>
      <c r="AS1712">
        <f t="shared" si="759"/>
        <v>0.13933264595358721</v>
      </c>
      <c r="AT1712">
        <f t="shared" si="760"/>
        <v>7.2833463519694651E-6</v>
      </c>
      <c r="AU1712">
        <f t="shared" si="761"/>
        <v>9.4046639062659601E-2</v>
      </c>
      <c r="AV1712">
        <f t="shared" si="762"/>
        <v>0.20309135473385234</v>
      </c>
    </row>
    <row r="1713" spans="1:48">
      <c r="A1713" s="5">
        <v>3.5849999999999999E-4</v>
      </c>
      <c r="B1713" s="5">
        <f t="shared" si="731"/>
        <v>358.5</v>
      </c>
      <c r="C1713" s="5">
        <v>-2.8124622814000002</v>
      </c>
      <c r="D1713" s="5">
        <v>-2.8976645470000002</v>
      </c>
      <c r="E1713" s="5">
        <v>-3.6224823817999998</v>
      </c>
      <c r="F1713" s="5">
        <v>-3.4616783633999999</v>
      </c>
      <c r="G1713" s="5">
        <v>-4.9089145286999996</v>
      </c>
      <c r="H1713" s="5">
        <v>-4.9153892398999997</v>
      </c>
      <c r="I1713" s="5">
        <v>-5.7113690972000004</v>
      </c>
      <c r="J1713" s="5">
        <v>-5.9766957164000001</v>
      </c>
      <c r="K1713" s="5">
        <v>-6.1093590259999999</v>
      </c>
      <c r="L1713" s="5">
        <v>-5.7130652068999996</v>
      </c>
      <c r="M1713" s="5">
        <v>-7.2688440680999999</v>
      </c>
      <c r="N1713" s="5">
        <v>-7.7874370216999997</v>
      </c>
      <c r="O1713" s="5">
        <v>-7.6145727039000004</v>
      </c>
      <c r="P1713" s="5">
        <v>-8.3060299753999995</v>
      </c>
      <c r="Q1713">
        <v>-9.5160802007999994</v>
      </c>
      <c r="R1713">
        <f t="shared" si="732"/>
        <v>358.5</v>
      </c>
      <c r="S1713">
        <f t="shared" si="733"/>
        <v>-2.5543841768147018</v>
      </c>
      <c r="T1713">
        <f t="shared" si="734"/>
        <v>-2.7040952936861178</v>
      </c>
      <c r="U1713">
        <f t="shared" si="735"/>
        <v>-3.0251829686675253</v>
      </c>
      <c r="V1713">
        <f t="shared" si="736"/>
        <v>-3.6617957843218596</v>
      </c>
      <c r="W1713">
        <f t="shared" si="737"/>
        <v>-4.368234418471614</v>
      </c>
      <c r="X1713">
        <f t="shared" si="738"/>
        <v>-5.0937406210190366</v>
      </c>
      <c r="Y1713">
        <f t="shared" si="739"/>
        <v>-5.3288738535132856</v>
      </c>
      <c r="Z1713">
        <f t="shared" si="740"/>
        <v>-5.6907230310336994</v>
      </c>
      <c r="AA1713">
        <f t="shared" si="741"/>
        <v>-5.7639293512170768</v>
      </c>
      <c r="AB1713">
        <f t="shared" si="742"/>
        <v>-6.1606655872594906</v>
      </c>
      <c r="AC1713">
        <f t="shared" si="743"/>
        <v>-7.1608321087302791</v>
      </c>
      <c r="AD1713">
        <f t="shared" si="744"/>
        <v>-7.5123486656158631</v>
      </c>
      <c r="AE1713">
        <f t="shared" si="745"/>
        <v>-7.8824613658957112</v>
      </c>
      <c r="AF1713">
        <f t="shared" si="746"/>
        <v>-8.1157073275778924</v>
      </c>
      <c r="AG1713">
        <f t="shared" si="747"/>
        <v>-8.9908818610904166</v>
      </c>
      <c r="AH1713">
        <f t="shared" si="748"/>
        <v>6.660430806634024E-2</v>
      </c>
      <c r="AI1713">
        <f t="shared" si="749"/>
        <v>3.7469055828493976E-2</v>
      </c>
      <c r="AJ1713">
        <f t="shared" si="750"/>
        <v>0.35676658892839841</v>
      </c>
      <c r="AK1713">
        <f t="shared" si="751"/>
        <v>4.0046982156416763E-2</v>
      </c>
      <c r="AL1713">
        <f t="shared" si="752"/>
        <v>0.29233498159657917</v>
      </c>
      <c r="AM1713">
        <f t="shared" si="753"/>
        <v>3.1809215147067957E-2</v>
      </c>
      <c r="AN1713">
        <f t="shared" si="754"/>
        <v>0.14630261144295936</v>
      </c>
      <c r="AO1713">
        <f t="shared" si="755"/>
        <v>8.1780376775613228E-2</v>
      </c>
      <c r="AP1713">
        <f t="shared" si="756"/>
        <v>0.11932166022063601</v>
      </c>
      <c r="AQ1713">
        <f t="shared" si="757"/>
        <v>0.20034610049796103</v>
      </c>
      <c r="AR1713">
        <f t="shared" si="758"/>
        <v>1.1666583366886229E-2</v>
      </c>
      <c r="AS1713">
        <f t="shared" si="759"/>
        <v>7.5673603653072741E-2</v>
      </c>
      <c r="AT1713">
        <f t="shared" si="760"/>
        <v>7.1764335225852197E-2</v>
      </c>
      <c r="AU1713">
        <f t="shared" si="761"/>
        <v>3.6222710274017834E-2</v>
      </c>
      <c r="AV1713">
        <f t="shared" si="762"/>
        <v>0.27583329603370227</v>
      </c>
    </row>
    <row r="1714" spans="1:48">
      <c r="A1714" s="5">
        <v>3.5875000000000002E-4</v>
      </c>
      <c r="B1714" s="5">
        <f t="shared" si="731"/>
        <v>358.75</v>
      </c>
      <c r="C1714" s="5">
        <v>-2.7593969554000002</v>
      </c>
      <c r="D1714" s="5">
        <v>-2.8976645470000002</v>
      </c>
      <c r="E1714" s="5">
        <v>-3.702884391</v>
      </c>
      <c r="F1714" s="5">
        <v>-3.5420803726000001</v>
      </c>
      <c r="G1714" s="5">
        <v>-4.8285125196000003</v>
      </c>
      <c r="H1714" s="5">
        <v>-4.9153892397999996</v>
      </c>
      <c r="I1714" s="5">
        <v>-5.7113690972000004</v>
      </c>
      <c r="J1714" s="5">
        <v>-5.8440324068000002</v>
      </c>
      <c r="K1714" s="5">
        <v>-5.9766957165000001</v>
      </c>
      <c r="L1714" s="5">
        <v>-5.3673365712000001</v>
      </c>
      <c r="M1714" s="5">
        <v>-6.9231154324000004</v>
      </c>
      <c r="N1714" s="5">
        <v>-7.6145727038000004</v>
      </c>
      <c r="O1714" s="5">
        <v>-7.7874370216999997</v>
      </c>
      <c r="P1714" s="5">
        <v>-8.3060299754999996</v>
      </c>
      <c r="Q1714">
        <v>-9.5160802005999994</v>
      </c>
      <c r="R1714">
        <f t="shared" si="732"/>
        <v>358.75</v>
      </c>
      <c r="S1714">
        <f t="shared" si="733"/>
        <v>-2.5370540497242544</v>
      </c>
      <c r="T1714">
        <f t="shared" si="734"/>
        <v>-2.6892170858690028</v>
      </c>
      <c r="U1714">
        <f t="shared" si="735"/>
        <v>-3.0147780659816257</v>
      </c>
      <c r="V1714">
        <f t="shared" si="736"/>
        <v>-3.6455191454381075</v>
      </c>
      <c r="W1714">
        <f t="shared" si="737"/>
        <v>-4.3526436468017078</v>
      </c>
      <c r="X1714">
        <f t="shared" si="738"/>
        <v>-5.0578020030286828</v>
      </c>
      <c r="Y1714">
        <f t="shared" si="739"/>
        <v>-5.289572662769463</v>
      </c>
      <c r="Z1714">
        <f t="shared" si="740"/>
        <v>-5.6251101074326746</v>
      </c>
      <c r="AA1714">
        <f t="shared" si="741"/>
        <v>-5.6914376818928911</v>
      </c>
      <c r="AB1714">
        <f t="shared" si="742"/>
        <v>-6.0717592390534065</v>
      </c>
      <c r="AC1714">
        <f t="shared" si="743"/>
        <v>-7.0689429600212987</v>
      </c>
      <c r="AD1714">
        <f t="shared" si="744"/>
        <v>-7.4283984116565174</v>
      </c>
      <c r="AE1714">
        <f t="shared" si="745"/>
        <v>-7.7921967353055388</v>
      </c>
      <c r="AF1714">
        <f t="shared" si="746"/>
        <v>-8.0491611144844804</v>
      </c>
      <c r="AG1714">
        <f t="shared" si="747"/>
        <v>-8.9052362024014737</v>
      </c>
      <c r="AH1714">
        <f t="shared" si="748"/>
        <v>4.9436367704333579E-2</v>
      </c>
      <c r="AI1714">
        <f t="shared" si="749"/>
        <v>4.3450344051958689E-2</v>
      </c>
      <c r="AJ1714">
        <f t="shared" si="750"/>
        <v>0.47349031453029261</v>
      </c>
      <c r="AK1714">
        <f t="shared" si="751"/>
        <v>1.0699579726253591E-2</v>
      </c>
      <c r="AL1714">
        <f t="shared" si="752"/>
        <v>0.22645118409831747</v>
      </c>
      <c r="AM1714">
        <f t="shared" si="753"/>
        <v>2.028139513042896E-2</v>
      </c>
      <c r="AN1714">
        <f t="shared" si="754"/>
        <v>0.17791223209831461</v>
      </c>
      <c r="AO1714">
        <f t="shared" si="755"/>
        <v>4.7926973160276956E-2</v>
      </c>
      <c r="AP1714">
        <f t="shared" si="756"/>
        <v>8.1372146307910578E-2</v>
      </c>
      <c r="AQ1714">
        <f t="shared" si="757"/>
        <v>0.49621129498571059</v>
      </c>
      <c r="AR1714">
        <f t="shared" si="758"/>
        <v>2.1265667812140537E-2</v>
      </c>
      <c r="AS1714">
        <f t="shared" si="759"/>
        <v>3.4660867055126963E-2</v>
      </c>
      <c r="AT1714">
        <f t="shared" si="760"/>
        <v>2.2654873606753659E-5</v>
      </c>
      <c r="AU1714">
        <f t="shared" si="761"/>
        <v>6.5981611759410114E-2</v>
      </c>
      <c r="AV1714">
        <f t="shared" si="762"/>
        <v>0.37313039013516042</v>
      </c>
    </row>
    <row r="1715" spans="1:48">
      <c r="A1715" s="5">
        <v>3.59E-4</v>
      </c>
      <c r="B1715" s="5">
        <f t="shared" si="731"/>
        <v>359</v>
      </c>
      <c r="C1715" s="5">
        <v>-2.8124622814000002</v>
      </c>
      <c r="D1715" s="5">
        <v>-2.8976645470000002</v>
      </c>
      <c r="E1715" s="5">
        <v>-3.7028843909</v>
      </c>
      <c r="F1715" s="5">
        <v>-3.4616783634999999</v>
      </c>
      <c r="G1715" s="5">
        <v>-4.8285125196000003</v>
      </c>
      <c r="H1715" s="5">
        <v>-4.9153892398999997</v>
      </c>
      <c r="I1715" s="5">
        <v>-5.7113690972000004</v>
      </c>
      <c r="J1715" s="5">
        <v>-5.8440324067000002</v>
      </c>
      <c r="K1715" s="5">
        <v>-5.8440324069000003</v>
      </c>
      <c r="L1715" s="5">
        <v>-5.3673365712000001</v>
      </c>
      <c r="M1715" s="5">
        <v>-7.0959797500999997</v>
      </c>
      <c r="N1715" s="5">
        <v>-7.6145727038000004</v>
      </c>
      <c r="O1715" s="5">
        <v>-7.6145727039000004</v>
      </c>
      <c r="P1715" s="5">
        <v>-8.3060299752999995</v>
      </c>
      <c r="Q1715">
        <v>-9.3432158828999992</v>
      </c>
      <c r="R1715">
        <f t="shared" si="732"/>
        <v>359</v>
      </c>
      <c r="S1715">
        <f t="shared" si="733"/>
        <v>-2.516588397558019</v>
      </c>
      <c r="T1715">
        <f t="shared" si="734"/>
        <v>-2.6710132056212497</v>
      </c>
      <c r="U1715">
        <f t="shared" si="735"/>
        <v>-3.0006411230191179</v>
      </c>
      <c r="V1715">
        <f t="shared" si="736"/>
        <v>-3.6247318742868933</v>
      </c>
      <c r="W1715">
        <f t="shared" si="737"/>
        <v>-4.3316650107722738</v>
      </c>
      <c r="X1715">
        <f t="shared" si="738"/>
        <v>-5.0156133195080086</v>
      </c>
      <c r="Y1715">
        <f t="shared" si="739"/>
        <v>-5.2437360282927532</v>
      </c>
      <c r="Z1715">
        <f t="shared" si="740"/>
        <v>-5.5525614326987496</v>
      </c>
      <c r="AA1715">
        <f t="shared" si="741"/>
        <v>-5.6119321347777351</v>
      </c>
      <c r="AB1715">
        <f t="shared" si="742"/>
        <v>-5.9753772487839836</v>
      </c>
      <c r="AC1715">
        <f t="shared" si="743"/>
        <v>-6.9683434654649492</v>
      </c>
      <c r="AD1715">
        <f t="shared" si="744"/>
        <v>-7.3352873406212122</v>
      </c>
      <c r="AE1715">
        <f t="shared" si="745"/>
        <v>-7.6923239647983142</v>
      </c>
      <c r="AF1715">
        <f t="shared" si="746"/>
        <v>-7.9726739300626503</v>
      </c>
      <c r="AG1715">
        <f t="shared" si="747"/>
        <v>-8.8085994898028108</v>
      </c>
      <c r="AH1715">
        <f t="shared" si="748"/>
        <v>8.7541355139738194E-2</v>
      </c>
      <c r="AI1715">
        <f t="shared" si="749"/>
        <v>5.1370830548786918E-2</v>
      </c>
      <c r="AJ1715">
        <f t="shared" si="750"/>
        <v>0.49314560728402035</v>
      </c>
      <c r="AK1715">
        <f t="shared" si="751"/>
        <v>2.6586447379931544E-2</v>
      </c>
      <c r="AL1715">
        <f t="shared" si="752"/>
        <v>0.24685744702831769</v>
      </c>
      <c r="AM1715">
        <f t="shared" si="753"/>
        <v>1.0044866133272514E-2</v>
      </c>
      <c r="AN1715">
        <f t="shared" si="754"/>
        <v>0.2186806871356102</v>
      </c>
      <c r="AO1715">
        <f t="shared" si="755"/>
        <v>8.4955328685237738E-2</v>
      </c>
      <c r="AP1715">
        <f t="shared" si="756"/>
        <v>5.3870536319229528E-2</v>
      </c>
      <c r="AQ1715">
        <f t="shared" si="757"/>
        <v>0.3697134655967898</v>
      </c>
      <c r="AR1715">
        <f t="shared" si="758"/>
        <v>1.6291021155439629E-2</v>
      </c>
      <c r="AS1715">
        <f t="shared" si="759"/>
        <v>7.8000314085907602E-2</v>
      </c>
      <c r="AT1715">
        <f t="shared" si="760"/>
        <v>6.0452585712776523E-3</v>
      </c>
      <c r="AU1715">
        <f t="shared" si="761"/>
        <v>0.1111262528962856</v>
      </c>
      <c r="AV1715">
        <f t="shared" si="762"/>
        <v>0.28581468776824742</v>
      </c>
    </row>
    <row r="1716" spans="1:48">
      <c r="A1716" s="5">
        <v>3.5924999999999998E-4</v>
      </c>
      <c r="B1716" s="5">
        <f t="shared" si="731"/>
        <v>359.25</v>
      </c>
      <c r="C1716" s="5">
        <v>-2.7593969553000002</v>
      </c>
      <c r="D1716" s="5">
        <v>-2.9555539936000002</v>
      </c>
      <c r="E1716" s="5">
        <v>-3.7832864001000002</v>
      </c>
      <c r="F1716" s="5">
        <v>-3.5420803726000001</v>
      </c>
      <c r="G1716" s="5">
        <v>-4.8285125196000003</v>
      </c>
      <c r="H1716" s="5">
        <v>-4.9153892397999996</v>
      </c>
      <c r="I1716" s="5">
        <v>-5.5787057875999997</v>
      </c>
      <c r="J1716" s="5">
        <v>-5.7113690972000004</v>
      </c>
      <c r="K1716" s="5">
        <v>-5.8440324068000002</v>
      </c>
      <c r="L1716" s="5">
        <v>-5.1944722532999998</v>
      </c>
      <c r="M1716" s="5">
        <v>-6.7502511145000001</v>
      </c>
      <c r="N1716" s="5">
        <v>-7.4417083859000002</v>
      </c>
      <c r="O1716" s="5">
        <v>-7.6145727038000004</v>
      </c>
      <c r="P1716" s="5">
        <v>-8.1331656575999993</v>
      </c>
      <c r="Q1716">
        <v>-9.3432158826999991</v>
      </c>
      <c r="R1716">
        <f t="shared" si="732"/>
        <v>359.25</v>
      </c>
      <c r="S1716">
        <f t="shared" si="733"/>
        <v>-2.4930144745974845</v>
      </c>
      <c r="T1716">
        <f t="shared" si="734"/>
        <v>-2.6495082165102013</v>
      </c>
      <c r="U1716">
        <f t="shared" si="735"/>
        <v>-2.9827919037128767</v>
      </c>
      <c r="V1716">
        <f t="shared" si="736"/>
        <v>-3.5994624472315104</v>
      </c>
      <c r="W1716">
        <f t="shared" si="737"/>
        <v>-4.3053277492366213</v>
      </c>
      <c r="X1716">
        <f t="shared" si="738"/>
        <v>-4.9672306255836753</v>
      </c>
      <c r="Y1716">
        <f t="shared" si="739"/>
        <v>-5.191424699458997</v>
      </c>
      <c r="Z1716">
        <f t="shared" si="740"/>
        <v>-5.4731711183146503</v>
      </c>
      <c r="AA1716">
        <f t="shared" si="741"/>
        <v>-5.5255154945236047</v>
      </c>
      <c r="AB1716">
        <f t="shared" si="742"/>
        <v>-5.8716436040437729</v>
      </c>
      <c r="AC1716">
        <f t="shared" si="743"/>
        <v>-6.8591635815023153</v>
      </c>
      <c r="AD1716">
        <f t="shared" si="744"/>
        <v>-7.2331363931409527</v>
      </c>
      <c r="AE1716">
        <f t="shared" si="745"/>
        <v>-7.5829726472021513</v>
      </c>
      <c r="AF1716">
        <f t="shared" si="746"/>
        <v>-7.8863465687080732</v>
      </c>
      <c r="AG1716">
        <f t="shared" si="747"/>
        <v>-8.7010981314239473</v>
      </c>
      <c r="AH1716">
        <f t="shared" si="748"/>
        <v>7.0959626025226138E-2</v>
      </c>
      <c r="AI1716">
        <f t="shared" si="749"/>
        <v>9.3664017674498848E-2</v>
      </c>
      <c r="AJ1716">
        <f t="shared" si="750"/>
        <v>0.64079143874607436</v>
      </c>
      <c r="AK1716">
        <f t="shared" si="751"/>
        <v>3.2927024890162236E-3</v>
      </c>
      <c r="AL1716">
        <f t="shared" si="752"/>
        <v>0.2737223039401816</v>
      </c>
      <c r="AM1716">
        <f t="shared" si="753"/>
        <v>2.6875292799718926E-3</v>
      </c>
      <c r="AN1716">
        <f t="shared" si="754"/>
        <v>0.1499866412316791</v>
      </c>
      <c r="AO1716">
        <f t="shared" si="755"/>
        <v>5.6738277145065692E-2</v>
      </c>
      <c r="AP1716">
        <f t="shared" si="756"/>
        <v>0.10145302340608907</v>
      </c>
      <c r="AQ1716">
        <f t="shared" si="757"/>
        <v>0.45856103826814615</v>
      </c>
      <c r="AR1716">
        <f t="shared" si="758"/>
        <v>1.1861925468530389E-2</v>
      </c>
      <c r="AS1716">
        <f t="shared" si="759"/>
        <v>4.3502276163480152E-2</v>
      </c>
      <c r="AT1716">
        <f t="shared" si="760"/>
        <v>9.9856357698726943E-4</v>
      </c>
      <c r="AU1716">
        <f t="shared" si="761"/>
        <v>6.0919662641440553E-2</v>
      </c>
      <c r="AV1716">
        <f t="shared" si="762"/>
        <v>0.41231520650381359</v>
      </c>
    </row>
    <row r="1717" spans="1:48">
      <c r="A1717" s="5">
        <v>3.5950000000000001E-4</v>
      </c>
      <c r="B1717" s="5">
        <f t="shared" si="731"/>
        <v>359.5</v>
      </c>
      <c r="C1717" s="5">
        <v>-2.7593969554000002</v>
      </c>
      <c r="D1717" s="5">
        <v>-2.8976645470000002</v>
      </c>
      <c r="E1717" s="5">
        <v>-3.7832864001000002</v>
      </c>
      <c r="F1717" s="5">
        <v>-3.5420803725000001</v>
      </c>
      <c r="G1717" s="5">
        <v>-4.7481105104000001</v>
      </c>
      <c r="H1717" s="5">
        <v>-4.7827259302999998</v>
      </c>
      <c r="I1717" s="5">
        <v>-5.4460424780999999</v>
      </c>
      <c r="J1717" s="5">
        <v>-5.5787057876999997</v>
      </c>
      <c r="K1717" s="5">
        <v>-5.9766957164000001</v>
      </c>
      <c r="L1717" s="5">
        <v>-5.0216079353999996</v>
      </c>
      <c r="M1717" s="5">
        <v>-6.5773867965999999</v>
      </c>
      <c r="N1717" s="5">
        <v>-7.2688440680999999</v>
      </c>
      <c r="O1717" s="5">
        <v>-7.4417083859000002</v>
      </c>
      <c r="P1717" s="5">
        <v>-8.1331656573999993</v>
      </c>
      <c r="Q1717">
        <v>-8.9974872470000005</v>
      </c>
      <c r="R1717">
        <f t="shared" si="732"/>
        <v>359.5</v>
      </c>
      <c r="S1717">
        <f t="shared" si="733"/>
        <v>-2.4663633730059491</v>
      </c>
      <c r="T1717">
        <f t="shared" si="734"/>
        <v>-2.6247307607116124</v>
      </c>
      <c r="U1717">
        <f t="shared" si="735"/>
        <v>-2.9612547633178927</v>
      </c>
      <c r="V1717">
        <f t="shared" si="736"/>
        <v>-3.5697448813778192</v>
      </c>
      <c r="W1717">
        <f t="shared" si="737"/>
        <v>-4.2736677281404107</v>
      </c>
      <c r="X1717">
        <f t="shared" si="738"/>
        <v>-4.9127176232817495</v>
      </c>
      <c r="Y1717">
        <f t="shared" si="739"/>
        <v>-5.1327074177759533</v>
      </c>
      <c r="Z1717">
        <f t="shared" si="740"/>
        <v>-5.3870417029265232</v>
      </c>
      <c r="AA1717">
        <f t="shared" si="741"/>
        <v>-5.4322990538743197</v>
      </c>
      <c r="AB1717">
        <f t="shared" si="742"/>
        <v>-5.760691334110974</v>
      </c>
      <c r="AC1717">
        <f t="shared" si="743"/>
        <v>-6.7415438262953815</v>
      </c>
      <c r="AD1717">
        <f t="shared" si="744"/>
        <v>-7.1220776467209586</v>
      </c>
      <c r="AE1717">
        <f t="shared" si="745"/>
        <v>-7.4642840509828687</v>
      </c>
      <c r="AF1717">
        <f t="shared" si="746"/>
        <v>-7.7902919661102041</v>
      </c>
      <c r="AG1717">
        <f t="shared" si="747"/>
        <v>-8.5828719316758519</v>
      </c>
      <c r="AH1717">
        <f t="shared" si="748"/>
        <v>8.5868680410691123E-2</v>
      </c>
      <c r="AI1717">
        <f t="shared" si="749"/>
        <v>7.4492851697715357E-2</v>
      </c>
      <c r="AJ1717">
        <f t="shared" si="750"/>
        <v>0.67573601187067067</v>
      </c>
      <c r="AK1717">
        <f t="shared" si="751"/>
        <v>7.6532505145093333E-4</v>
      </c>
      <c r="AL1717">
        <f t="shared" si="752"/>
        <v>0.22509595363822013</v>
      </c>
      <c r="AM1717">
        <f t="shared" si="753"/>
        <v>1.6897840244261483E-2</v>
      </c>
      <c r="AN1717">
        <f t="shared" si="754"/>
        <v>9.8178860028273904E-2</v>
      </c>
      <c r="AO1717">
        <f t="shared" si="755"/>
        <v>3.6735121392054391E-2</v>
      </c>
      <c r="AP1717">
        <f t="shared" si="756"/>
        <v>0.29636772616909957</v>
      </c>
      <c r="AQ1717">
        <f t="shared" si="757"/>
        <v>0.5462442702501652</v>
      </c>
      <c r="AR1717">
        <f t="shared" si="758"/>
        <v>2.6947530398410396E-2</v>
      </c>
      <c r="AS1717">
        <f t="shared" si="759"/>
        <v>2.1540382444410339E-2</v>
      </c>
      <c r="AT1717">
        <f t="shared" si="760"/>
        <v>5.0966065393385108E-4</v>
      </c>
      <c r="AU1717">
        <f t="shared" si="761"/>
        <v>0.11756236817868976</v>
      </c>
      <c r="AV1717">
        <f t="shared" si="762"/>
        <v>0.17190585970134312</v>
      </c>
    </row>
    <row r="1718" spans="1:48">
      <c r="A1718" s="5">
        <v>3.5974999999999999E-4</v>
      </c>
      <c r="B1718" s="5">
        <f t="shared" si="731"/>
        <v>359.75</v>
      </c>
      <c r="C1718" s="5">
        <v>-2.7063316293000002</v>
      </c>
      <c r="D1718" s="5">
        <v>-2.8976645470000002</v>
      </c>
      <c r="E1718" s="5">
        <v>-3.7832864001000002</v>
      </c>
      <c r="F1718" s="5">
        <v>-3.4616783633999999</v>
      </c>
      <c r="G1718" s="5">
        <v>-4.6677085011999999</v>
      </c>
      <c r="H1718" s="5">
        <v>-4.7827259302999998</v>
      </c>
      <c r="I1718" s="5">
        <v>-5.4460424779999999</v>
      </c>
      <c r="J1718" s="5">
        <v>-5.3133791686</v>
      </c>
      <c r="K1718" s="5">
        <v>-5.8440324068000002</v>
      </c>
      <c r="L1718" s="5">
        <v>-4.8487436174000003</v>
      </c>
      <c r="M1718" s="5">
        <v>-6.4045224785999997</v>
      </c>
      <c r="N1718" s="5">
        <v>-7.2688440680999999</v>
      </c>
      <c r="O1718" s="5">
        <v>-7.2688440680999999</v>
      </c>
      <c r="P1718" s="5">
        <v>-7.9603013396</v>
      </c>
      <c r="Q1718">
        <v>-8.9974872470000005</v>
      </c>
      <c r="R1718">
        <f t="shared" si="732"/>
        <v>359.75</v>
      </c>
      <c r="S1718">
        <f t="shared" si="733"/>
        <v>-2.436669981977039</v>
      </c>
      <c r="T1718">
        <f t="shared" si="734"/>
        <v>-2.5967135210520138</v>
      </c>
      <c r="U1718">
        <f t="shared" si="735"/>
        <v>-2.9360586154623962</v>
      </c>
      <c r="V1718">
        <f t="shared" si="736"/>
        <v>-3.5356186890764105</v>
      </c>
      <c r="W1718">
        <f t="shared" si="737"/>
        <v>-4.236727392080895</v>
      </c>
      <c r="X1718">
        <f t="shared" si="738"/>
        <v>-4.8521455779601457</v>
      </c>
      <c r="Y1718">
        <f t="shared" si="739"/>
        <v>-5.0676608268601955</v>
      </c>
      <c r="Z1718">
        <f t="shared" si="740"/>
        <v>-5.2942840201525367</v>
      </c>
      <c r="AA1718">
        <f t="shared" si="741"/>
        <v>-5.33240247057077</v>
      </c>
      <c r="AB1718">
        <f t="shared" si="742"/>
        <v>-5.6426623395821807</v>
      </c>
      <c r="AC1718">
        <f t="shared" si="743"/>
        <v>-6.615635099163768</v>
      </c>
      <c r="AD1718">
        <f t="shared" si="744"/>
        <v>-7.0022541452993154</v>
      </c>
      <c r="AE1718">
        <f t="shared" si="745"/>
        <v>-7.3364109380834677</v>
      </c>
      <c r="AF1718">
        <f t="shared" si="746"/>
        <v>-7.6846350519450928</v>
      </c>
      <c r="AG1718">
        <f t="shared" si="747"/>
        <v>-8.454073909875655</v>
      </c>
      <c r="AH1718">
        <f t="shared" si="748"/>
        <v>7.2717404036933081E-2</v>
      </c>
      <c r="AI1718">
        <f t="shared" si="749"/>
        <v>9.0571520019145577E-2</v>
      </c>
      <c r="AJ1718">
        <f t="shared" si="750"/>
        <v>0.71779491906194226</v>
      </c>
      <c r="AK1718">
        <f t="shared" si="751"/>
        <v>5.4671717611336681E-3</v>
      </c>
      <c r="AL1718">
        <f t="shared" si="752"/>
        <v>0.18574471641753382</v>
      </c>
      <c r="AM1718">
        <f t="shared" si="753"/>
        <v>4.8190874812587938E-3</v>
      </c>
      <c r="AN1718">
        <f t="shared" si="754"/>
        <v>0.14317267391928462</v>
      </c>
      <c r="AO1718">
        <f t="shared" si="755"/>
        <v>3.6462469423065985E-4</v>
      </c>
      <c r="AP1718">
        <f t="shared" si="756"/>
        <v>0.26176519164592621</v>
      </c>
      <c r="AQ1718">
        <f t="shared" si="757"/>
        <v>0.63030693743138611</v>
      </c>
      <c r="AR1718">
        <f t="shared" si="758"/>
        <v>4.4568538561301621E-2</v>
      </c>
      <c r="AS1718">
        <f t="shared" si="759"/>
        <v>7.1070186938874916E-2</v>
      </c>
      <c r="AT1718">
        <f t="shared" si="760"/>
        <v>4.5652819193628316E-3</v>
      </c>
      <c r="AU1718">
        <f t="shared" si="761"/>
        <v>7.5991902149438031E-2</v>
      </c>
      <c r="AV1718">
        <f t="shared" si="762"/>
        <v>0.29529805496461753</v>
      </c>
    </row>
    <row r="1719" spans="1:48">
      <c r="A1719" s="5">
        <v>3.6000000000000002E-4</v>
      </c>
      <c r="B1719" s="5">
        <f t="shared" si="731"/>
        <v>360</v>
      </c>
      <c r="C1719" s="5">
        <v>-2.7063316293000002</v>
      </c>
      <c r="D1719" s="5">
        <v>-2.9555539936000002</v>
      </c>
      <c r="E1719" s="5">
        <v>-3.7832864001000002</v>
      </c>
      <c r="F1719" s="5">
        <v>-3.4616783633999999</v>
      </c>
      <c r="G1719" s="5">
        <v>-4.6677085012999999</v>
      </c>
      <c r="H1719" s="5">
        <v>-4.9153892397999996</v>
      </c>
      <c r="I1719" s="5">
        <v>-5.4460424779999999</v>
      </c>
      <c r="J1719" s="5">
        <v>-5.3133791685</v>
      </c>
      <c r="K1719" s="5">
        <v>-5.7113690972000004</v>
      </c>
      <c r="L1719" s="5">
        <v>-4.6758792996</v>
      </c>
      <c r="M1719" s="5">
        <v>-6.2316581607000003</v>
      </c>
      <c r="N1719" s="5">
        <v>-7.0959797501999997</v>
      </c>
      <c r="O1719" s="5">
        <v>-7.0959797501999997</v>
      </c>
      <c r="P1719" s="5">
        <v>-7.7874370216999997</v>
      </c>
      <c r="Q1719">
        <v>-8.8246229291000002</v>
      </c>
      <c r="R1719">
        <f t="shared" si="732"/>
        <v>360</v>
      </c>
      <c r="S1719">
        <f t="shared" si="733"/>
        <v>-2.4039729421994251</v>
      </c>
      <c r="T1719">
        <f t="shared" si="734"/>
        <v>-2.5654931780634067</v>
      </c>
      <c r="U1719">
        <f t="shared" si="735"/>
        <v>-2.9072368935663184</v>
      </c>
      <c r="V1719">
        <f t="shared" si="736"/>
        <v>-3.497128825637938</v>
      </c>
      <c r="W1719">
        <f t="shared" si="737"/>
        <v>-4.1945557077376749</v>
      </c>
      <c r="X1719">
        <f t="shared" si="738"/>
        <v>-4.7855932254126046</v>
      </c>
      <c r="Y1719">
        <f t="shared" si="739"/>
        <v>-4.9963693726693048</v>
      </c>
      <c r="Z1719">
        <f t="shared" si="740"/>
        <v>-5.1950170561848417</v>
      </c>
      <c r="AA1719">
        <f t="shared" si="741"/>
        <v>-5.2259536139691711</v>
      </c>
      <c r="AB1719">
        <f t="shared" si="742"/>
        <v>-5.5177072111068499</v>
      </c>
      <c r="AC1719">
        <f t="shared" si="743"/>
        <v>-6.4815984872568784</v>
      </c>
      <c r="AD1719">
        <f t="shared" si="744"/>
        <v>-6.8738197153092626</v>
      </c>
      <c r="AE1719">
        <f t="shared" si="745"/>
        <v>-7.1995173676207163</v>
      </c>
      <c r="AF1719">
        <f t="shared" si="746"/>
        <v>-7.5695125877838549</v>
      </c>
      <c r="AG1719">
        <f t="shared" si="747"/>
        <v>-8.3148701025934777</v>
      </c>
      <c r="AH1719">
        <f t="shared" si="748"/>
        <v>9.1420775665183418E-2</v>
      </c>
      <c r="AI1719">
        <f t="shared" si="749"/>
        <v>0.15214743981707238</v>
      </c>
      <c r="AJ1719">
        <f t="shared" si="750"/>
        <v>0.76746273789790731</v>
      </c>
      <c r="AK1719">
        <f t="shared" si="751"/>
        <v>1.2567352728834772E-3</v>
      </c>
      <c r="AL1719">
        <f t="shared" si="752"/>
        <v>0.22387356605583211</v>
      </c>
      <c r="AM1719">
        <f t="shared" si="753"/>
        <v>1.6847005350852869E-2</v>
      </c>
      <c r="AN1719">
        <f t="shared" si="754"/>
        <v>0.20220590165775035</v>
      </c>
      <c r="AO1719">
        <f t="shared" si="755"/>
        <v>1.4009589631706162E-2</v>
      </c>
      <c r="AP1719">
        <f t="shared" si="756"/>
        <v>0.23562819136021951</v>
      </c>
      <c r="AQ1719">
        <f t="shared" si="757"/>
        <v>0.7086742325919847</v>
      </c>
      <c r="AR1719">
        <f t="shared" si="758"/>
        <v>6.2470166839358833E-2</v>
      </c>
      <c r="AS1719">
        <f t="shared" si="759"/>
        <v>4.9355081102653527E-2</v>
      </c>
      <c r="AT1719">
        <f t="shared" si="760"/>
        <v>1.0720038221158665E-2</v>
      </c>
      <c r="AU1719">
        <f t="shared" si="761"/>
        <v>4.7491058897672161E-2</v>
      </c>
      <c r="AV1719">
        <f t="shared" si="762"/>
        <v>0.25984794413138884</v>
      </c>
    </row>
    <row r="1720" spans="1:48">
      <c r="A1720" s="5">
        <v>3.6025E-4</v>
      </c>
      <c r="B1720" s="5">
        <f t="shared" si="731"/>
        <v>360.25</v>
      </c>
      <c r="C1720" s="5">
        <v>-2.6532663032000001</v>
      </c>
      <c r="D1720" s="5">
        <v>-2.8976645470000002</v>
      </c>
      <c r="E1720" s="5">
        <v>-3.7832864001000002</v>
      </c>
      <c r="F1720" s="5">
        <v>-3.4616783633999999</v>
      </c>
      <c r="G1720" s="5">
        <v>-4.5069044828999996</v>
      </c>
      <c r="H1720" s="5">
        <v>-4.9153892396999996</v>
      </c>
      <c r="I1720" s="5">
        <v>-5.1807158590000002</v>
      </c>
      <c r="J1720" s="5">
        <v>-5.1807158589000002</v>
      </c>
      <c r="K1720" s="5">
        <v>-5.5787057876999997</v>
      </c>
      <c r="L1720" s="5">
        <v>-4.3301506638999996</v>
      </c>
      <c r="M1720" s="5">
        <v>-6.2316581606000003</v>
      </c>
      <c r="N1720" s="5">
        <v>-7.0959797501999997</v>
      </c>
      <c r="O1720" s="5">
        <v>-7.0959797501999997</v>
      </c>
      <c r="P1720" s="5">
        <v>-7.7874370216999997</v>
      </c>
      <c r="Q1720">
        <v>-8.6517586112</v>
      </c>
      <c r="R1720">
        <f t="shared" si="732"/>
        <v>360.25</v>
      </c>
      <c r="S1720">
        <f t="shared" si="733"/>
        <v>-2.3683145956970657</v>
      </c>
      <c r="T1720">
        <f t="shared" si="734"/>
        <v>-2.5311103621066837</v>
      </c>
      <c r="U1720">
        <f t="shared" si="735"/>
        <v>-2.8748275066785101</v>
      </c>
      <c r="V1720">
        <f t="shared" si="736"/>
        <v>-3.4543256303306946</v>
      </c>
      <c r="W1720">
        <f t="shared" si="737"/>
        <v>-4.1472080992501859</v>
      </c>
      <c r="X1720">
        <f t="shared" si="738"/>
        <v>-4.7131466697652709</v>
      </c>
      <c r="Y1720">
        <f t="shared" si="739"/>
        <v>-4.9189251941192449</v>
      </c>
      <c r="Z1720">
        <f t="shared" si="740"/>
        <v>-5.0893677973680491</v>
      </c>
      <c r="AA1720">
        <f t="shared" si="741"/>
        <v>-5.1130884015692626</v>
      </c>
      <c r="AB1720">
        <f t="shared" si="742"/>
        <v>-5.3859850374549723</v>
      </c>
      <c r="AC1720">
        <f t="shared" si="743"/>
        <v>-6.3396050597095259</v>
      </c>
      <c r="AD1720">
        <f t="shared" si="744"/>
        <v>-6.7369387684819264</v>
      </c>
      <c r="AE1720">
        <f t="shared" si="745"/>
        <v>-7.0537784856914056</v>
      </c>
      <c r="AF1720">
        <f t="shared" si="746"/>
        <v>-7.4450729904272155</v>
      </c>
      <c r="AG1720">
        <f t="shared" si="747"/>
        <v>-8.1654393499768663</v>
      </c>
      <c r="AH1720">
        <f t="shared" si="748"/>
        <v>8.1197475608837888E-2</v>
      </c>
      <c r="AI1720">
        <f t="shared" si="749"/>
        <v>0.13436197046280365</v>
      </c>
      <c r="AJ1720">
        <f t="shared" si="750"/>
        <v>0.82529756103659835</v>
      </c>
      <c r="AK1720">
        <f t="shared" si="751"/>
        <v>5.40626835884555E-5</v>
      </c>
      <c r="AL1720">
        <f t="shared" si="752"/>
        <v>0.12938148841075398</v>
      </c>
      <c r="AM1720">
        <f t="shared" si="753"/>
        <v>4.0902057093803658E-2</v>
      </c>
      <c r="AN1720">
        <f t="shared" si="754"/>
        <v>6.8534352218707933E-2</v>
      </c>
      <c r="AO1720">
        <f t="shared" si="755"/>
        <v>8.3444683456451191E-3</v>
      </c>
      <c r="AP1720">
        <f t="shared" si="756"/>
        <v>0.21679955026721995</v>
      </c>
      <c r="AQ1720">
        <f t="shared" si="757"/>
        <v>1.1147862243802216</v>
      </c>
      <c r="AR1720">
        <f t="shared" si="758"/>
        <v>1.1652533027362098E-2</v>
      </c>
      <c r="AS1720">
        <f t="shared" si="759"/>
        <v>0.12891042655307786</v>
      </c>
      <c r="AT1720">
        <f t="shared" si="760"/>
        <v>1.7809467261243217E-3</v>
      </c>
      <c r="AU1720">
        <f t="shared" si="761"/>
        <v>0.117213129909352</v>
      </c>
      <c r="AV1720">
        <f t="shared" si="762"/>
        <v>0.23650642383661458</v>
      </c>
    </row>
    <row r="1721" spans="1:48">
      <c r="A1721" s="5">
        <v>3.6049999999999998E-4</v>
      </c>
      <c r="B1721" s="5">
        <f t="shared" si="731"/>
        <v>360.5</v>
      </c>
      <c r="C1721" s="5">
        <v>-2.6002009772000001</v>
      </c>
      <c r="D1721" s="5">
        <v>-2.8976645470000002</v>
      </c>
      <c r="E1721" s="5">
        <v>-3.7832864001000002</v>
      </c>
      <c r="F1721" s="5">
        <v>-3.4616783633999999</v>
      </c>
      <c r="G1721" s="5">
        <v>-4.4265024737000003</v>
      </c>
      <c r="H1721" s="5">
        <v>-4.6500626207</v>
      </c>
      <c r="I1721" s="5">
        <v>-5.1807158590000002</v>
      </c>
      <c r="J1721" s="5">
        <v>-4.9153892397999996</v>
      </c>
      <c r="K1721" s="5">
        <v>-5.5787057876999997</v>
      </c>
      <c r="L1721" s="5">
        <v>-4.1572863461000003</v>
      </c>
      <c r="M1721" s="5">
        <v>-6.0587938428000001</v>
      </c>
      <c r="N1721" s="5">
        <v>-6.9231154323000004</v>
      </c>
      <c r="O1721" s="5">
        <v>-6.7502511144000001</v>
      </c>
      <c r="P1721" s="5">
        <v>-7.6145727039000004</v>
      </c>
      <c r="Q1721">
        <v>-8.4788942932999998</v>
      </c>
      <c r="R1721">
        <f t="shared" si="732"/>
        <v>360.5</v>
      </c>
      <c r="S1721">
        <f t="shared" si="733"/>
        <v>-2.3297409311099155</v>
      </c>
      <c r="T1721">
        <f t="shared" si="734"/>
        <v>-2.4936096006259572</v>
      </c>
      <c r="U1721">
        <f t="shared" si="735"/>
        <v>-2.8388727897906239</v>
      </c>
      <c r="V1721">
        <f t="shared" si="736"/>
        <v>-3.407264760737462</v>
      </c>
      <c r="W1721">
        <f t="shared" si="737"/>
        <v>-4.0947463756266886</v>
      </c>
      <c r="X1721">
        <f t="shared" si="738"/>
        <v>-4.6348992722977274</v>
      </c>
      <c r="Y1721">
        <f t="shared" si="739"/>
        <v>-4.8354280042280173</v>
      </c>
      <c r="Z1721">
        <f t="shared" si="740"/>
        <v>-4.977471067948799</v>
      </c>
      <c r="AA1721">
        <f t="shared" si="741"/>
        <v>-4.9939506256606601</v>
      </c>
      <c r="AB1721">
        <f t="shared" si="742"/>
        <v>-5.2476632031622223</v>
      </c>
      <c r="AC1721">
        <f t="shared" si="743"/>
        <v>-6.1898356495430988</v>
      </c>
      <c r="AD1721">
        <f t="shared" si="744"/>
        <v>-6.5917860916413522</v>
      </c>
      <c r="AE1721">
        <f t="shared" si="745"/>
        <v>-6.8993803015566124</v>
      </c>
      <c r="AF1721">
        <f t="shared" si="746"/>
        <v>-7.311476140893391</v>
      </c>
      <c r="AG1721">
        <f t="shared" si="747"/>
        <v>-8.0059730663267761</v>
      </c>
      <c r="AH1721">
        <f t="shared" si="748"/>
        <v>7.3148636531050665E-2</v>
      </c>
      <c r="AI1721">
        <f t="shared" si="749"/>
        <v>0.16326039968933079</v>
      </c>
      <c r="AJ1721">
        <f t="shared" si="750"/>
        <v>0.89191706733759046</v>
      </c>
      <c r="AK1721">
        <f t="shared" si="751"/>
        <v>2.9608401547165535E-3</v>
      </c>
      <c r="AL1721">
        <f t="shared" si="752"/>
        <v>0.11006210860882877</v>
      </c>
      <c r="AM1721">
        <f t="shared" si="753"/>
        <v>2.2992713476870376E-4</v>
      </c>
      <c r="AN1721">
        <f t="shared" si="754"/>
        <v>0.11922370265303793</v>
      </c>
      <c r="AO1721">
        <f t="shared" si="755"/>
        <v>3.8541533862970576E-3</v>
      </c>
      <c r="AP1721">
        <f t="shared" si="756"/>
        <v>0.34193859953165434</v>
      </c>
      <c r="AQ1721">
        <f t="shared" si="757"/>
        <v>1.1889216904168896</v>
      </c>
      <c r="AR1721">
        <f t="shared" si="758"/>
        <v>1.7171955114495638E-2</v>
      </c>
      <c r="AS1721">
        <f t="shared" si="759"/>
        <v>0.10977913198129452</v>
      </c>
      <c r="AT1721">
        <f t="shared" si="760"/>
        <v>2.2239514461991891E-2</v>
      </c>
      <c r="AU1721">
        <f t="shared" si="761"/>
        <v>9.1867526506419522E-2</v>
      </c>
      <c r="AV1721">
        <f t="shared" si="762"/>
        <v>0.22365448692185935</v>
      </c>
    </row>
    <row r="1722" spans="1:48">
      <c r="A1722" s="5">
        <v>3.6075000000000001E-4</v>
      </c>
      <c r="B1722" s="5">
        <f t="shared" si="731"/>
        <v>360.75</v>
      </c>
      <c r="C1722" s="5">
        <v>-2.5471356511000001</v>
      </c>
      <c r="D1722" s="5">
        <v>-2.8397751003999998</v>
      </c>
      <c r="E1722" s="5">
        <v>-3.702884391</v>
      </c>
      <c r="F1722" s="5">
        <v>-3.3812763542000002</v>
      </c>
      <c r="G1722" s="5">
        <v>-4.3461004645000001</v>
      </c>
      <c r="H1722" s="5">
        <v>-4.6500626207</v>
      </c>
      <c r="I1722" s="5">
        <v>-5.0480525494000004</v>
      </c>
      <c r="J1722" s="5">
        <v>-4.7827259302999998</v>
      </c>
      <c r="K1722" s="5">
        <v>-5.3133791685</v>
      </c>
      <c r="L1722" s="5">
        <v>-3.9844220283</v>
      </c>
      <c r="M1722" s="5">
        <v>-5.7130652069999996</v>
      </c>
      <c r="N1722" s="5">
        <v>-6.7502511144000001</v>
      </c>
      <c r="O1722" s="5">
        <v>-6.7502511143000001</v>
      </c>
      <c r="P1722" s="5">
        <v>-7.6145727037000004</v>
      </c>
      <c r="Q1722">
        <v>-8.4788942931999998</v>
      </c>
      <c r="R1722">
        <f t="shared" si="732"/>
        <v>360.75</v>
      </c>
      <c r="S1722">
        <f t="shared" si="733"/>
        <v>-2.2883015244855156</v>
      </c>
      <c r="T1722">
        <f t="shared" si="734"/>
        <v>-2.453039260602087</v>
      </c>
      <c r="U1722">
        <f t="shared" si="735"/>
        <v>-2.7994194486926425</v>
      </c>
      <c r="V1722">
        <f t="shared" si="736"/>
        <v>-3.3560071205569555</v>
      </c>
      <c r="W1722">
        <f t="shared" si="737"/>
        <v>-4.0372386502795043</v>
      </c>
      <c r="X1722">
        <f t="shared" si="738"/>
        <v>-4.5509515313317044</v>
      </c>
      <c r="Y1722">
        <f t="shared" si="739"/>
        <v>-4.7459849619385617</v>
      </c>
      <c r="Z1722">
        <f t="shared" si="740"/>
        <v>-4.8594693582033779</v>
      </c>
      <c r="AA1722">
        <f t="shared" si="741"/>
        <v>-4.8686917703081809</v>
      </c>
      <c r="AB1722">
        <f t="shared" si="742"/>
        <v>-5.1029171760091332</v>
      </c>
      <c r="AC1722">
        <f t="shared" si="743"/>
        <v>-6.0324806235899997</v>
      </c>
      <c r="AD1722">
        <f t="shared" si="744"/>
        <v>-6.4385466237601872</v>
      </c>
      <c r="AE1722">
        <f t="shared" si="745"/>
        <v>-6.7365194504895465</v>
      </c>
      <c r="AF1722">
        <f t="shared" si="746"/>
        <v>-7.1688931793046624</v>
      </c>
      <c r="AG1722">
        <f t="shared" si="747"/>
        <v>-7.8366749952188659</v>
      </c>
      <c r="AH1722">
        <f t="shared" si="748"/>
        <v>6.6995105100282976E-2</v>
      </c>
      <c r="AI1722">
        <f t="shared" si="749"/>
        <v>0.14956460978419689</v>
      </c>
      <c r="AJ1722">
        <f t="shared" si="750"/>
        <v>0.8162489019784368</v>
      </c>
      <c r="AK1722">
        <f t="shared" si="751"/>
        <v>6.3853416890678088E-4</v>
      </c>
      <c r="AL1722">
        <f t="shared" si="752"/>
        <v>9.5395620283576024E-2</v>
      </c>
      <c r="AM1722">
        <f t="shared" si="753"/>
        <v>9.8230080357702768E-3</v>
      </c>
      <c r="AN1722">
        <f t="shared" si="754"/>
        <v>9.1244827394773909E-2</v>
      </c>
      <c r="AO1722">
        <f t="shared" si="755"/>
        <v>5.8895537263609875E-3</v>
      </c>
      <c r="AP1722">
        <f t="shared" si="756"/>
        <v>0.19774688211060951</v>
      </c>
      <c r="AQ1722">
        <f t="shared" si="757"/>
        <v>1.2510313954488756</v>
      </c>
      <c r="AR1722">
        <f t="shared" si="758"/>
        <v>0.10202620835536329</v>
      </c>
      <c r="AS1722">
        <f t="shared" si="759"/>
        <v>9.7159689485025263E-2</v>
      </c>
      <c r="AT1722">
        <f t="shared" si="760"/>
        <v>1.8855859100332255E-4</v>
      </c>
      <c r="AU1722">
        <f t="shared" si="761"/>
        <v>0.19863023846525465</v>
      </c>
      <c r="AV1722">
        <f t="shared" si="762"/>
        <v>0.4124456266993804</v>
      </c>
    </row>
    <row r="1723" spans="1:48">
      <c r="A1723" s="5">
        <v>3.6099999999999999E-4</v>
      </c>
      <c r="B1723" s="5">
        <f t="shared" si="731"/>
        <v>361</v>
      </c>
      <c r="C1723" s="5">
        <v>-2.6002009771000001</v>
      </c>
      <c r="D1723" s="5">
        <v>-2.8397751002999998</v>
      </c>
      <c r="E1723" s="5">
        <v>-3.7028843909</v>
      </c>
      <c r="F1723" s="5">
        <v>-3.3812763542000002</v>
      </c>
      <c r="G1723" s="5">
        <v>-4.2656984552999999</v>
      </c>
      <c r="H1723" s="5">
        <v>-4.5173993111000001</v>
      </c>
      <c r="I1723" s="5">
        <v>-4.9153892397999996</v>
      </c>
      <c r="J1723" s="5">
        <v>-4.6500626206</v>
      </c>
      <c r="K1723" s="5">
        <v>-5.1807158589000002</v>
      </c>
      <c r="L1723" s="5">
        <v>-3.8115577102999998</v>
      </c>
      <c r="M1723" s="5">
        <v>-5.5402008892000003</v>
      </c>
      <c r="N1723" s="5">
        <v>-6.5773867963999999</v>
      </c>
      <c r="O1723" s="5">
        <v>-6.5773867964999999</v>
      </c>
      <c r="P1723" s="5">
        <v>-7.2688440680999999</v>
      </c>
      <c r="Q1723">
        <v>-8.1331656573999993</v>
      </c>
      <c r="R1723">
        <f t="shared" si="732"/>
        <v>361</v>
      </c>
      <c r="S1723">
        <f t="shared" si="733"/>
        <v>-2.2440494756579317</v>
      </c>
      <c r="T1723">
        <f t="shared" si="734"/>
        <v>-2.4094514862798455</v>
      </c>
      <c r="U1723">
        <f t="shared" si="735"/>
        <v>-2.7565184994417851</v>
      </c>
      <c r="V1723">
        <f t="shared" si="736"/>
        <v>-3.3006187809435898</v>
      </c>
      <c r="W1723">
        <f t="shared" si="737"/>
        <v>-3.9747592527912778</v>
      </c>
      <c r="X1723">
        <f t="shared" si="738"/>
        <v>-4.4614109533421988</v>
      </c>
      <c r="Y1723">
        <f t="shared" si="739"/>
        <v>-4.6507105347859081</v>
      </c>
      <c r="Z1723">
        <f t="shared" si="740"/>
        <v>-4.7355126431629655</v>
      </c>
      <c r="AA1723">
        <f t="shared" si="741"/>
        <v>-4.7374708189095394</v>
      </c>
      <c r="AB1723">
        <f t="shared" si="742"/>
        <v>-4.9519302846052291</v>
      </c>
      <c r="AC1723">
        <f t="shared" si="743"/>
        <v>-5.8677396407346629</v>
      </c>
      <c r="AD1723">
        <f t="shared" si="744"/>
        <v>-6.2774152205609344</v>
      </c>
      <c r="AE1723">
        <f t="shared" si="745"/>
        <v>-6.5654029435899099</v>
      </c>
      <c r="AF1723">
        <f t="shared" si="746"/>
        <v>-7.0175062859361876</v>
      </c>
      <c r="AG1723">
        <f t="shared" si="747"/>
        <v>-7.657760949483988</v>
      </c>
      <c r="AH1723">
        <f t="shared" si="748"/>
        <v>0.12684389197943965</v>
      </c>
      <c r="AI1723">
        <f t="shared" si="749"/>
        <v>0.18517841278336672</v>
      </c>
      <c r="AJ1723">
        <f t="shared" si="750"/>
        <v>0.89560840051550183</v>
      </c>
      <c r="AK1723">
        <f t="shared" si="751"/>
        <v>6.5056441236131975E-3</v>
      </c>
      <c r="AL1723">
        <f t="shared" si="752"/>
        <v>8.4645619556411186E-2</v>
      </c>
      <c r="AM1723">
        <f t="shared" si="753"/>
        <v>3.1346962044155502E-3</v>
      </c>
      <c r="AN1723">
        <f t="shared" si="754"/>
        <v>7.005481688793648E-2</v>
      </c>
      <c r="AO1723">
        <f t="shared" si="755"/>
        <v>7.3017063560113166E-3</v>
      </c>
      <c r="AP1723">
        <f t="shared" si="756"/>
        <v>0.19646616547614523</v>
      </c>
      <c r="AQ1723">
        <f t="shared" si="757"/>
        <v>1.3004496082275359</v>
      </c>
      <c r="AR1723">
        <f t="shared" si="758"/>
        <v>0.10728163375688544</v>
      </c>
      <c r="AS1723">
        <f t="shared" si="759"/>
        <v>8.9982946311372242E-2</v>
      </c>
      <c r="AT1723">
        <f t="shared" si="760"/>
        <v>1.4361273057067171E-4</v>
      </c>
      <c r="AU1723">
        <f t="shared" si="761"/>
        <v>6.3170680743023969E-2</v>
      </c>
      <c r="AV1723">
        <f t="shared" si="762"/>
        <v>0.22600963630870802</v>
      </c>
    </row>
    <row r="1724" spans="1:48">
      <c r="A1724" s="5">
        <v>3.6125000000000003E-4</v>
      </c>
      <c r="B1724" s="5">
        <f t="shared" si="731"/>
        <v>361.25</v>
      </c>
      <c r="C1724" s="5">
        <v>-2.494070325</v>
      </c>
      <c r="D1724" s="5">
        <v>-2.8397751002999998</v>
      </c>
      <c r="E1724" s="5">
        <v>-3.5420803726000001</v>
      </c>
      <c r="F1724" s="5">
        <v>-3.300874345</v>
      </c>
      <c r="G1724" s="5">
        <v>-4.2656984552999999</v>
      </c>
      <c r="H1724" s="5">
        <v>-4.6500626206</v>
      </c>
      <c r="I1724" s="5">
        <v>-4.7827259301999998</v>
      </c>
      <c r="J1724" s="5">
        <v>-4.5173993111000001</v>
      </c>
      <c r="K1724" s="5">
        <v>-4.9153892398999997</v>
      </c>
      <c r="L1724" s="5">
        <v>-3.6386933924</v>
      </c>
      <c r="M1724" s="5">
        <v>-5.3673365713000001</v>
      </c>
      <c r="N1724" s="5">
        <v>-6.4045224785999997</v>
      </c>
      <c r="O1724" s="5">
        <v>-6.5773867963999999</v>
      </c>
      <c r="P1724" s="5">
        <v>-7.2688440680999999</v>
      </c>
      <c r="Q1724">
        <v>-7.7874370216999997</v>
      </c>
      <c r="R1724">
        <f t="shared" si="732"/>
        <v>361.25</v>
      </c>
      <c r="S1724">
        <f t="shared" si="733"/>
        <v>-2.1970413402950979</v>
      </c>
      <c r="T1724">
        <f t="shared" si="734"/>
        <v>-2.3629021322484687</v>
      </c>
      <c r="U1724">
        <f t="shared" si="735"/>
        <v>-2.7102252025229228</v>
      </c>
      <c r="V1724">
        <f t="shared" si="736"/>
        <v>-3.2411708954865794</v>
      </c>
      <c r="W1724">
        <f t="shared" si="737"/>
        <v>-3.9073886330259002</v>
      </c>
      <c r="X1724">
        <f t="shared" si="738"/>
        <v>-4.3663919154554431</v>
      </c>
      <c r="Y1724">
        <f t="shared" si="739"/>
        <v>-4.5497263525836731</v>
      </c>
      <c r="Z1724">
        <f t="shared" si="740"/>
        <v>-4.6057581921659407</v>
      </c>
      <c r="AA1724">
        <f t="shared" si="741"/>
        <v>-4.6004540525687228</v>
      </c>
      <c r="AB1724">
        <f t="shared" si="742"/>
        <v>-4.7948934863581378</v>
      </c>
      <c r="AC1724">
        <f t="shared" si="743"/>
        <v>-5.6958213987766806</v>
      </c>
      <c r="AD1724">
        <f t="shared" si="744"/>
        <v>-6.1085964069609204</v>
      </c>
      <c r="AE1724">
        <f t="shared" si="745"/>
        <v>-6.3862479048815617</v>
      </c>
      <c r="AF1724">
        <f t="shared" si="746"/>
        <v>-6.8575084487057287</v>
      </c>
      <c r="AG1724">
        <f t="shared" si="747"/>
        <v>-7.4694585363779549</v>
      </c>
      <c r="AH1724">
        <f t="shared" si="748"/>
        <v>8.822621775482499E-2</v>
      </c>
      <c r="AI1724">
        <f t="shared" si="749"/>
        <v>0.22740782765827663</v>
      </c>
      <c r="AJ1724">
        <f t="shared" si="750"/>
        <v>0.69198302398396327</v>
      </c>
      <c r="AK1724">
        <f t="shared" si="751"/>
        <v>3.5645018838015561E-3</v>
      </c>
      <c r="AL1724">
        <f t="shared" si="752"/>
        <v>0.1283859287380969</v>
      </c>
      <c r="AM1724">
        <f t="shared" si="753"/>
        <v>8.0469068957210108E-2</v>
      </c>
      <c r="AN1724">
        <f t="shared" si="754"/>
        <v>5.4288803169386661E-2</v>
      </c>
      <c r="AO1724">
        <f t="shared" si="755"/>
        <v>7.807291863225034E-3</v>
      </c>
      <c r="AP1724">
        <f t="shared" si="756"/>
        <v>9.9184172219386468E-2</v>
      </c>
      <c r="AQ1724">
        <f t="shared" si="757"/>
        <v>1.3367986572688066</v>
      </c>
      <c r="AR1724">
        <f t="shared" si="758"/>
        <v>0.10790228188238456</v>
      </c>
      <c r="AS1724">
        <f t="shared" si="759"/>
        <v>8.7572239875737465E-2</v>
      </c>
      <c r="AT1724">
        <f t="shared" si="760"/>
        <v>3.6534075850897289E-2</v>
      </c>
      <c r="AU1724">
        <f t="shared" si="761"/>
        <v>0.16919699178246875</v>
      </c>
      <c r="AV1724">
        <f t="shared" si="762"/>
        <v>0.10111031712770191</v>
      </c>
    </row>
    <row r="1725" spans="1:48">
      <c r="A1725" s="5">
        <v>3.615E-4</v>
      </c>
      <c r="B1725" s="5">
        <f t="shared" si="731"/>
        <v>361.5</v>
      </c>
      <c r="C1725" s="5">
        <v>-2.494070325</v>
      </c>
      <c r="D1725" s="5">
        <v>-2.7818856536999998</v>
      </c>
      <c r="E1725" s="5">
        <v>-3.5420803725000001</v>
      </c>
      <c r="F1725" s="5">
        <v>-3.300874345</v>
      </c>
      <c r="G1725" s="5">
        <v>-4.1852964460999997</v>
      </c>
      <c r="H1725" s="5">
        <v>-4.5173993111000001</v>
      </c>
      <c r="I1725" s="5">
        <v>-4.6500626207</v>
      </c>
      <c r="J1725" s="5">
        <v>-4.5173993111000001</v>
      </c>
      <c r="K1725" s="5">
        <v>-4.7827259301999998</v>
      </c>
      <c r="L1725" s="5">
        <v>-3.6386933923</v>
      </c>
      <c r="M1725" s="5">
        <v>-5.1944722533999999</v>
      </c>
      <c r="N1725" s="5">
        <v>-6.2316581607000003</v>
      </c>
      <c r="O1725" s="5">
        <v>-6.2316581606000003</v>
      </c>
      <c r="P1725" s="5">
        <v>-7.0959797501999997</v>
      </c>
      <c r="Q1725">
        <v>-7.6145727038000004</v>
      </c>
      <c r="R1725">
        <f t="shared" si="732"/>
        <v>361.5</v>
      </c>
      <c r="S1725">
        <f t="shared" si="733"/>
        <v>-2.1473370577019479</v>
      </c>
      <c r="T1725">
        <f t="shared" si="734"/>
        <v>-2.3134506919616902</v>
      </c>
      <c r="U1725">
        <f t="shared" si="735"/>
        <v>-2.6605989917855011</v>
      </c>
      <c r="V1725">
        <f t="shared" si="736"/>
        <v>-3.1777396089380483</v>
      </c>
      <c r="W1725">
        <f t="shared" si="737"/>
        <v>-3.8352132577080553</v>
      </c>
      <c r="X1725">
        <f t="shared" si="738"/>
        <v>-4.266015519510078</v>
      </c>
      <c r="Y1725">
        <f t="shared" si="739"/>
        <v>-4.4431610523174534</v>
      </c>
      <c r="Z1725">
        <f t="shared" si="740"/>
        <v>-4.4703703694799461</v>
      </c>
      <c r="AA1725">
        <f t="shared" si="741"/>
        <v>-4.4578148395415926</v>
      </c>
      <c r="AB1725">
        <f t="shared" si="742"/>
        <v>-4.6320051261230013</v>
      </c>
      <c r="AC1725">
        <f t="shared" si="743"/>
        <v>-5.5169433702381045</v>
      </c>
      <c r="AD1725">
        <f t="shared" si="744"/>
        <v>-5.9323041176765239</v>
      </c>
      <c r="AE1725">
        <f t="shared" si="745"/>
        <v>-6.1992812960284311</v>
      </c>
      <c r="AF1725">
        <f t="shared" si="746"/>
        <v>-6.6891032174019385</v>
      </c>
      <c r="AG1725">
        <f t="shared" si="747"/>
        <v>-7.27200686829178</v>
      </c>
      <c r="AH1725">
        <f t="shared" si="748"/>
        <v>0.12022395865118245</v>
      </c>
      <c r="AI1725">
        <f t="shared" si="749"/>
        <v>0.21943131337877164</v>
      </c>
      <c r="AJ1725">
        <f t="shared" si="750"/>
        <v>0.77700942454633948</v>
      </c>
      <c r="AK1725">
        <f t="shared" si="751"/>
        <v>1.5162163225046505E-2</v>
      </c>
      <c r="AL1725">
        <f t="shared" si="752"/>
        <v>0.12255823879466964</v>
      </c>
      <c r="AM1725">
        <f t="shared" si="753"/>
        <v>6.3193810674125439E-2</v>
      </c>
      <c r="AN1725">
        <f t="shared" si="754"/>
        <v>4.2808258999157599E-2</v>
      </c>
      <c r="AO1725">
        <f t="shared" si="755"/>
        <v>2.2117213499024471E-3</v>
      </c>
      <c r="AP1725">
        <f t="shared" si="756"/>
        <v>0.10556721683283568</v>
      </c>
      <c r="AQ1725">
        <f t="shared" si="757"/>
        <v>0.98666820055045701</v>
      </c>
      <c r="AR1725">
        <f t="shared" si="758"/>
        <v>0.10398762119481457</v>
      </c>
      <c r="AS1725">
        <f t="shared" si="759"/>
        <v>8.9612843074501389E-2</v>
      </c>
      <c r="AT1725">
        <f t="shared" si="760"/>
        <v>1.048261359485732E-3</v>
      </c>
      <c r="AU1725">
        <f t="shared" si="761"/>
        <v>0.16554851294177181</v>
      </c>
      <c r="AV1725">
        <f t="shared" si="762"/>
        <v>0.11735135165744512</v>
      </c>
    </row>
    <row r="1726" spans="1:48">
      <c r="A1726" s="5">
        <v>3.6174999999999998E-4</v>
      </c>
      <c r="B1726" s="5">
        <f t="shared" si="731"/>
        <v>361.75</v>
      </c>
      <c r="C1726" s="5">
        <v>-2.441004999</v>
      </c>
      <c r="D1726" s="5">
        <v>-2.7818856536999998</v>
      </c>
      <c r="E1726" s="5">
        <v>-3.4616783633999999</v>
      </c>
      <c r="F1726" s="5">
        <v>-3.300874345</v>
      </c>
      <c r="G1726" s="5">
        <v>-4.0244924278000003</v>
      </c>
      <c r="H1726" s="5">
        <v>-4.3847360015000003</v>
      </c>
      <c r="I1726" s="5">
        <v>-4.5173993111000001</v>
      </c>
      <c r="J1726" s="5">
        <v>-4.2520726919999996</v>
      </c>
      <c r="K1726" s="5">
        <v>-4.7827259301999998</v>
      </c>
      <c r="L1726" s="5">
        <v>-3.2929647565</v>
      </c>
      <c r="M1726" s="5">
        <v>-5.1944722532999998</v>
      </c>
      <c r="N1726" s="5">
        <v>-6.0587938428000001</v>
      </c>
      <c r="O1726" s="5">
        <v>-5.8859295248999999</v>
      </c>
      <c r="P1726" s="5">
        <v>-6.9231154323000004</v>
      </c>
      <c r="Q1726">
        <v>-7.4417083858000002</v>
      </c>
      <c r="R1726">
        <f t="shared" si="732"/>
        <v>361.75</v>
      </c>
      <c r="S1726">
        <f t="shared" si="733"/>
        <v>-2.0949998744708496</v>
      </c>
      <c r="T1726">
        <f t="shared" si="734"/>
        <v>-2.2611602217882711</v>
      </c>
      <c r="U1726">
        <f t="shared" si="735"/>
        <v>-2.6077033982480109</v>
      </c>
      <c r="V1726">
        <f t="shared" si="736"/>
        <v>-3.1104059598066076</v>
      </c>
      <c r="W1726">
        <f t="shared" si="737"/>
        <v>-3.7583254996036457</v>
      </c>
      <c r="X1726">
        <f t="shared" si="738"/>
        <v>-4.1604094378668268</v>
      </c>
      <c r="Y1726">
        <f t="shared" si="739"/>
        <v>-4.331150114441928</v>
      </c>
      <c r="Z1726">
        <f t="shared" si="740"/>
        <v>-4.3295204262452138</v>
      </c>
      <c r="AA1726">
        <f t="shared" si="741"/>
        <v>-4.309733416019089</v>
      </c>
      <c r="AB1726">
        <f t="shared" si="742"/>
        <v>-4.4634706858351612</v>
      </c>
      <c r="AC1726">
        <f t="shared" si="743"/>
        <v>-5.3313315274477366</v>
      </c>
      <c r="AD1726">
        <f t="shared" si="744"/>
        <v>-5.7487614263140774</v>
      </c>
      <c r="AE1726">
        <f t="shared" si="745"/>
        <v>-6.0047396290160906</v>
      </c>
      <c r="AF1726">
        <f t="shared" si="746"/>
        <v>-6.5125044449626515</v>
      </c>
      <c r="AG1726">
        <f t="shared" si="747"/>
        <v>-7.0656562593681773</v>
      </c>
      <c r="AH1726">
        <f t="shared" si="748"/>
        <v>0.1197195462004329</v>
      </c>
      <c r="AI1726">
        <f t="shared" si="749"/>
        <v>0.27115497543965639</v>
      </c>
      <c r="AJ1726">
        <f t="shared" si="750"/>
        <v>0.72927324110634084</v>
      </c>
      <c r="AK1726">
        <f t="shared" si="751"/>
        <v>3.6278205758178493E-2</v>
      </c>
      <c r="AL1726">
        <f t="shared" si="752"/>
        <v>7.0844833665483373E-2</v>
      </c>
      <c r="AM1726">
        <f t="shared" si="753"/>
        <v>5.0322407151468233E-2</v>
      </c>
      <c r="AN1726">
        <f t="shared" si="754"/>
        <v>3.4688763255777237E-2</v>
      </c>
      <c r="AO1726">
        <f t="shared" si="755"/>
        <v>5.9981515397173283E-3</v>
      </c>
      <c r="AP1726">
        <f t="shared" si="756"/>
        <v>0.22372191847117912</v>
      </c>
      <c r="AQ1726">
        <f t="shared" si="757"/>
        <v>1.3700841306087694</v>
      </c>
      <c r="AR1726">
        <f t="shared" si="758"/>
        <v>1.8730460920245377E-2</v>
      </c>
      <c r="AS1726">
        <f t="shared" si="759"/>
        <v>9.6120099272100648E-2</v>
      </c>
      <c r="AT1726">
        <f t="shared" si="760"/>
        <v>1.4115840840076317E-2</v>
      </c>
      <c r="AU1726">
        <f t="shared" si="761"/>
        <v>0.16860138292215252</v>
      </c>
      <c r="AV1726">
        <f t="shared" si="762"/>
        <v>0.14141520179389566</v>
      </c>
    </row>
    <row r="1727" spans="1:48">
      <c r="A1727" s="5">
        <v>3.6200000000000002E-4</v>
      </c>
      <c r="B1727" s="5">
        <f t="shared" si="731"/>
        <v>362</v>
      </c>
      <c r="C1727" s="5">
        <v>-2.3879396729</v>
      </c>
      <c r="D1727" s="5">
        <v>-2.7239962070999999</v>
      </c>
      <c r="E1727" s="5">
        <v>-3.4616783633999999</v>
      </c>
      <c r="F1727" s="5">
        <v>-3.2204723357999998</v>
      </c>
      <c r="G1727" s="5">
        <v>-3.8636884093999999</v>
      </c>
      <c r="H1727" s="5">
        <v>-4.3847360014000003</v>
      </c>
      <c r="I1727" s="5">
        <v>-4.3847360016000003</v>
      </c>
      <c r="J1727" s="5">
        <v>-4.2520726918999996</v>
      </c>
      <c r="K1727" s="5">
        <v>-4.5173993111000001</v>
      </c>
      <c r="L1727" s="5">
        <v>-3.1201004387000002</v>
      </c>
      <c r="M1727" s="5">
        <v>-4.8487436175000003</v>
      </c>
      <c r="N1727" s="5">
        <v>-5.7130652069999996</v>
      </c>
      <c r="O1727" s="5">
        <v>-5.7130652068999996</v>
      </c>
      <c r="P1727" s="5">
        <v>-6.7502511144000001</v>
      </c>
      <c r="Q1727">
        <v>-7.4417083858000002</v>
      </c>
      <c r="R1727">
        <f t="shared" si="732"/>
        <v>362</v>
      </c>
      <c r="S1727">
        <f t="shared" si="733"/>
        <v>-2.0400962640769578</v>
      </c>
      <c r="T1727">
        <f t="shared" si="734"/>
        <v>-2.2060972606901181</v>
      </c>
      <c r="U1727">
        <f t="shared" si="735"/>
        <v>-2.5516059688676362</v>
      </c>
      <c r="V1727">
        <f t="shared" si="736"/>
        <v>-3.0392557769411641</v>
      </c>
      <c r="W1727">
        <f t="shared" si="737"/>
        <v>-3.6768235194432677</v>
      </c>
      <c r="X1727">
        <f t="shared" si="738"/>
        <v>-4.0497077511632922</v>
      </c>
      <c r="Y1727">
        <f t="shared" si="739"/>
        <v>-4.2138356907903534</v>
      </c>
      <c r="Z1727">
        <f t="shared" si="740"/>
        <v>-4.1833862840030802</v>
      </c>
      <c r="AA1727">
        <f t="shared" si="741"/>
        <v>-4.1563966585257717</v>
      </c>
      <c r="AB1727">
        <f t="shared" si="742"/>
        <v>-4.2895025254435009</v>
      </c>
      <c r="AC1727">
        <f t="shared" si="743"/>
        <v>-5.1392200572507001</v>
      </c>
      <c r="AD1727">
        <f t="shared" si="744"/>
        <v>-5.5582002632911713</v>
      </c>
      <c r="AE1727">
        <f t="shared" si="745"/>
        <v>-5.8028686671633753</v>
      </c>
      <c r="AF1727">
        <f t="shared" si="746"/>
        <v>-6.3279360161325977</v>
      </c>
      <c r="AG1727">
        <f t="shared" si="747"/>
        <v>-6.8506679084100766</v>
      </c>
      <c r="AH1727">
        <f t="shared" si="748"/>
        <v>0.12099503706163409</v>
      </c>
      <c r="AI1727">
        <f t="shared" si="749"/>
        <v>0.26821931869246557</v>
      </c>
      <c r="AJ1727">
        <f t="shared" si="750"/>
        <v>0.82823176328987014</v>
      </c>
      <c r="AK1727">
        <f t="shared" si="751"/>
        <v>3.2839441204637859E-2</v>
      </c>
      <c r="AL1727">
        <f t="shared" si="752"/>
        <v>3.4918487098541645E-2</v>
      </c>
      <c r="AM1727">
        <f t="shared" si="753"/>
        <v>0.11224392845667032</v>
      </c>
      <c r="AN1727">
        <f t="shared" si="754"/>
        <v>2.9206916234833933E-2</v>
      </c>
      <c r="AO1727">
        <f t="shared" si="755"/>
        <v>4.7178226297819887E-3</v>
      </c>
      <c r="AP1727">
        <f t="shared" si="756"/>
        <v>0.13032291516562911</v>
      </c>
      <c r="AQ1727">
        <f t="shared" si="757"/>
        <v>1.3675012404800537</v>
      </c>
      <c r="AR1727">
        <f t="shared" si="758"/>
        <v>8.4376562050241938E-2</v>
      </c>
      <c r="AS1727">
        <f t="shared" si="759"/>
        <v>2.3983150789938561E-2</v>
      </c>
      <c r="AT1727">
        <f t="shared" si="760"/>
        <v>8.0646614752756998E-3</v>
      </c>
      <c r="AU1727">
        <f t="shared" si="761"/>
        <v>0.17835004222460576</v>
      </c>
      <c r="AV1727">
        <f t="shared" si="762"/>
        <v>0.34932884591330882</v>
      </c>
    </row>
    <row r="1728" spans="1:48">
      <c r="A1728" s="5">
        <v>3.6225E-4</v>
      </c>
      <c r="B1728" s="5">
        <f t="shared" si="731"/>
        <v>362.25</v>
      </c>
      <c r="C1728" s="5">
        <v>-2.3348743469</v>
      </c>
      <c r="D1728" s="5">
        <v>-2.6661067605</v>
      </c>
      <c r="E1728" s="5">
        <v>-3.3812763542000002</v>
      </c>
      <c r="F1728" s="5">
        <v>-3.1400703267000001</v>
      </c>
      <c r="G1728" s="5">
        <v>-3.8636884093999999</v>
      </c>
      <c r="H1728" s="5">
        <v>-4.2520726919999996</v>
      </c>
      <c r="I1728" s="5">
        <v>-4.3847360015000003</v>
      </c>
      <c r="J1728" s="5">
        <v>-3.9867460727999999</v>
      </c>
      <c r="K1728" s="5">
        <v>-4.5173993111000001</v>
      </c>
      <c r="L1728" s="5">
        <v>-2.9472361207</v>
      </c>
      <c r="M1728" s="5">
        <v>-4.6758792996</v>
      </c>
      <c r="N1728" s="5">
        <v>-5.5402008891000003</v>
      </c>
      <c r="O1728" s="5">
        <v>-5.5402008891000003</v>
      </c>
      <c r="P1728" s="5">
        <v>-6.5773867965999999</v>
      </c>
      <c r="Q1728">
        <v>-7.0959797500999997</v>
      </c>
      <c r="R1728">
        <f t="shared" si="732"/>
        <v>362.25</v>
      </c>
      <c r="S1728">
        <f t="shared" si="733"/>
        <v>-1.9826958425204235</v>
      </c>
      <c r="T1728">
        <f t="shared" si="734"/>
        <v>-2.1483317456302489</v>
      </c>
      <c r="U1728">
        <f t="shared" si="735"/>
        <v>-2.4923781803790597</v>
      </c>
      <c r="V1728">
        <f t="shared" si="736"/>
        <v>-2.9643795702368609</v>
      </c>
      <c r="W1728">
        <f t="shared" si="737"/>
        <v>-3.5908111407395809</v>
      </c>
      <c r="X1728">
        <f t="shared" si="738"/>
        <v>-3.9340507782199627</v>
      </c>
      <c r="Y1728">
        <f t="shared" si="739"/>
        <v>-4.0913664243149208</v>
      </c>
      <c r="Z1728">
        <f t="shared" si="740"/>
        <v>-4.0321523100831973</v>
      </c>
      <c r="AA1728">
        <f t="shared" si="741"/>
        <v>-3.9979978482210394</v>
      </c>
      <c r="AB1728">
        <f t="shared" si="742"/>
        <v>-4.1103196154702548</v>
      </c>
      <c r="AC1728">
        <f t="shared" si="743"/>
        <v>-4.9408510657033151</v>
      </c>
      <c r="AD1728">
        <f t="shared" si="744"/>
        <v>-5.3608611229449155</v>
      </c>
      <c r="AE1728">
        <f t="shared" si="745"/>
        <v>-5.5939231148419273</v>
      </c>
      <c r="AF1728">
        <f t="shared" si="746"/>
        <v>-6.1356315638446679</v>
      </c>
      <c r="AG1728">
        <f t="shared" si="747"/>
        <v>-6.627313568482573</v>
      </c>
      <c r="AH1728">
        <f t="shared" si="748"/>
        <v>0.12402969894703533</v>
      </c>
      <c r="AI1728">
        <f t="shared" si="749"/>
        <v>0.26809096602337096</v>
      </c>
      <c r="AJ1728">
        <f t="shared" si="750"/>
        <v>0.79013996342220294</v>
      </c>
      <c r="AK1728">
        <f t="shared" si="751"/>
        <v>3.0867241906590067E-2</v>
      </c>
      <c r="AL1728">
        <f t="shared" si="752"/>
        <v>7.4462003751570527E-2</v>
      </c>
      <c r="AM1728">
        <f t="shared" si="753"/>
        <v>0.10113793764431719</v>
      </c>
      <c r="AN1728">
        <f t="shared" si="754"/>
        <v>8.6065708817752315E-2</v>
      </c>
      <c r="AO1728">
        <f t="shared" si="755"/>
        <v>2.0617263842180231E-3</v>
      </c>
      <c r="AP1728">
        <f t="shared" si="756"/>
        <v>0.26977787964080441</v>
      </c>
      <c r="AQ1728">
        <f t="shared" si="757"/>
        <v>1.3527632158069895</v>
      </c>
      <c r="AR1728">
        <f t="shared" si="758"/>
        <v>7.0210036831909906E-2</v>
      </c>
      <c r="AS1728">
        <f t="shared" si="759"/>
        <v>3.2162751724560519E-2</v>
      </c>
      <c r="AT1728">
        <f t="shared" si="760"/>
        <v>2.8860775386665614E-3</v>
      </c>
      <c r="AU1728">
        <f t="shared" si="761"/>
        <v>0.19514768566671756</v>
      </c>
      <c r="AV1728">
        <f t="shared" si="762"/>
        <v>0.21964798979185876</v>
      </c>
    </row>
    <row r="1729" spans="1:48">
      <c r="A1729" s="5">
        <v>3.6249999999999998E-4</v>
      </c>
      <c r="B1729" s="5">
        <f t="shared" si="731"/>
        <v>362.5</v>
      </c>
      <c r="C1729" s="5">
        <v>-2.2287436946999999</v>
      </c>
      <c r="D1729" s="5">
        <v>-2.6082173139</v>
      </c>
      <c r="E1729" s="5">
        <v>-3.3812763542000002</v>
      </c>
      <c r="F1729" s="5">
        <v>-3.1400703266000001</v>
      </c>
      <c r="G1729" s="5">
        <v>-3.702884391</v>
      </c>
      <c r="H1729" s="5">
        <v>-4.1194093823999998</v>
      </c>
      <c r="I1729" s="5">
        <v>-4.1194093823999998</v>
      </c>
      <c r="J1729" s="5">
        <v>-3.8540827632000001</v>
      </c>
      <c r="K1729" s="5">
        <v>-4.2520726918999996</v>
      </c>
      <c r="L1729" s="5">
        <v>-2.9472361206</v>
      </c>
      <c r="M1729" s="5">
        <v>-4.5030149815999998</v>
      </c>
      <c r="N1729" s="5">
        <v>-5.3673365711000001</v>
      </c>
      <c r="O1729" s="5">
        <v>-5.3673365712000001</v>
      </c>
      <c r="P1729" s="5">
        <v>-6.4045224785999997</v>
      </c>
      <c r="Q1729">
        <v>-6.7502511143000001</v>
      </c>
      <c r="R1729">
        <f t="shared" si="732"/>
        <v>362.5</v>
      </c>
      <c r="S1729">
        <f t="shared" si="733"/>
        <v>-1.9228712801223484</v>
      </c>
      <c r="T1729">
        <f t="shared" si="734"/>
        <v>-2.0879369228177467</v>
      </c>
      <c r="U1729">
        <f t="shared" si="735"/>
        <v>-2.4300953483116925</v>
      </c>
      <c r="V1729">
        <f t="shared" si="736"/>
        <v>-2.8858724156017765</v>
      </c>
      <c r="W1729">
        <f t="shared" si="737"/>
        <v>-3.5003977176575813</v>
      </c>
      <c r="X1729">
        <f t="shared" si="738"/>
        <v>-3.8135848983124343</v>
      </c>
      <c r="Y1729">
        <f t="shared" si="739"/>
        <v>-3.9638972608857657</v>
      </c>
      <c r="Z1729">
        <f t="shared" si="740"/>
        <v>-3.8760090851320537</v>
      </c>
      <c r="AA1729">
        <f t="shared" si="741"/>
        <v>-3.8347364273992812</v>
      </c>
      <c r="AB1729">
        <f t="shared" si="742"/>
        <v>-3.9261472615336621</v>
      </c>
      <c r="AC1729">
        <f t="shared" si="743"/>
        <v>-4.7364742731244309</v>
      </c>
      <c r="AD1729">
        <f t="shared" si="744"/>
        <v>-5.1569927601957879</v>
      </c>
      <c r="AE1729">
        <f t="shared" si="745"/>
        <v>-5.3781662962940473</v>
      </c>
      <c r="AF1729">
        <f t="shared" si="746"/>
        <v>-5.9358341736827729</v>
      </c>
      <c r="AG1729">
        <f t="shared" si="747"/>
        <v>-6.3958752036248621</v>
      </c>
      <c r="AH1729">
        <f t="shared" si="748"/>
        <v>9.3557933999562692E-2</v>
      </c>
      <c r="AI1729">
        <f t="shared" si="749"/>
        <v>0.27069168534470245</v>
      </c>
      <c r="AJ1729">
        <f t="shared" si="750"/>
        <v>0.90474530596269276</v>
      </c>
      <c r="AK1729">
        <f t="shared" si="751"/>
        <v>6.4616577955860774E-2</v>
      </c>
      <c r="AL1729">
        <f t="shared" si="752"/>
        <v>4.1000852881279359E-2</v>
      </c>
      <c r="AM1729">
        <f t="shared" si="753"/>
        <v>9.3528615067425575E-2</v>
      </c>
      <c r="AN1729">
        <f t="shared" si="754"/>
        <v>2.4184019937857914E-2</v>
      </c>
      <c r="AO1729">
        <f t="shared" si="755"/>
        <v>4.807635934680535E-4</v>
      </c>
      <c r="AP1729">
        <f t="shared" si="756"/>
        <v>0.17416955766741357</v>
      </c>
      <c r="AQ1729">
        <f t="shared" si="757"/>
        <v>0.95826702184404422</v>
      </c>
      <c r="AR1729">
        <f t="shared" si="758"/>
        <v>5.4503240799089317E-2</v>
      </c>
      <c r="AS1729">
        <f t="shared" si="759"/>
        <v>4.4244518785706968E-2</v>
      </c>
      <c r="AT1729">
        <f t="shared" si="760"/>
        <v>1.1728294561263621E-4</v>
      </c>
      <c r="AU1729">
        <f t="shared" si="761"/>
        <v>0.21966872716618335</v>
      </c>
      <c r="AV1729">
        <f t="shared" si="762"/>
        <v>0.12558228606683344</v>
      </c>
    </row>
    <row r="1730" spans="1:48">
      <c r="A1730" s="5">
        <v>3.6275000000000001E-4</v>
      </c>
      <c r="B1730" s="5">
        <f t="shared" si="731"/>
        <v>362.75</v>
      </c>
      <c r="C1730" s="5">
        <v>-2.1756783686999999</v>
      </c>
      <c r="D1730" s="5">
        <v>-2.4924384207000001</v>
      </c>
      <c r="E1730" s="5">
        <v>-3.3008743451</v>
      </c>
      <c r="F1730" s="5">
        <v>-3.0596683173999999</v>
      </c>
      <c r="G1730" s="5">
        <v>-3.5420803726000001</v>
      </c>
      <c r="H1730" s="5">
        <v>-4.1194093822999998</v>
      </c>
      <c r="I1730" s="5">
        <v>-4.1194093822999998</v>
      </c>
      <c r="J1730" s="5">
        <v>-3.7214194534999998</v>
      </c>
      <c r="K1730" s="5">
        <v>-3.9867460727999999</v>
      </c>
      <c r="L1730" s="5">
        <v>-2.4286431671000002</v>
      </c>
      <c r="M1730" s="5">
        <v>-4.1572863461000003</v>
      </c>
      <c r="N1730" s="5">
        <v>-5.0216079353999996</v>
      </c>
      <c r="O1730" s="5">
        <v>-5.1944722532999998</v>
      </c>
      <c r="P1730" s="5">
        <v>-6.4045224785999997</v>
      </c>
      <c r="Q1730">
        <v>-6.2316581608000003</v>
      </c>
      <c r="R1730">
        <f t="shared" si="732"/>
        <v>362.75</v>
      </c>
      <c r="S1730">
        <f t="shared" si="733"/>
        <v>-1.8606982095862106</v>
      </c>
      <c r="T1730">
        <f t="shared" si="734"/>
        <v>-2.0249892549025406</v>
      </c>
      <c r="U1730">
        <f t="shared" si="735"/>
        <v>-2.3648365313015645</v>
      </c>
      <c r="V1730">
        <f t="shared" si="736"/>
        <v>-2.8038338343308498</v>
      </c>
      <c r="W1730">
        <f t="shared" si="737"/>
        <v>-3.4056979961062122</v>
      </c>
      <c r="X1730">
        <f t="shared" si="738"/>
        <v>-3.6884623660353539</v>
      </c>
      <c r="Y1730">
        <f t="shared" si="739"/>
        <v>-3.8315892533873273</v>
      </c>
      <c r="Z1730">
        <f t="shared" si="740"/>
        <v>-3.7151531630765038</v>
      </c>
      <c r="AA1730">
        <f t="shared" si="741"/>
        <v>-3.6668177484963786</v>
      </c>
      <c r="AB1730">
        <f t="shared" si="742"/>
        <v>-3.7372168211800516</v>
      </c>
      <c r="AC1730">
        <f t="shared" si="743"/>
        <v>-4.5263466998880961</v>
      </c>
      <c r="AD1730">
        <f t="shared" si="744"/>
        <v>-4.9468518771504231</v>
      </c>
      <c r="AE1730">
        <f t="shared" si="745"/>
        <v>-5.1558698239546823</v>
      </c>
      <c r="AF1730">
        <f t="shared" si="746"/>
        <v>-5.7287960768007986</v>
      </c>
      <c r="AG1730">
        <f t="shared" si="747"/>
        <v>-6.156644633106624</v>
      </c>
      <c r="AH1730">
        <f t="shared" si="748"/>
        <v>9.9212500635348019E-2</v>
      </c>
      <c r="AI1730">
        <f t="shared" si="749"/>
        <v>0.21850872260474083</v>
      </c>
      <c r="AJ1730">
        <f t="shared" si="750"/>
        <v>0.87616678886055466</v>
      </c>
      <c r="AK1730">
        <f t="shared" si="751"/>
        <v>6.5451282727259266E-2</v>
      </c>
      <c r="AL1730">
        <f t="shared" si="752"/>
        <v>1.8600152618093318E-2</v>
      </c>
      <c r="AM1730">
        <f t="shared" si="753"/>
        <v>0.18571533082740091</v>
      </c>
      <c r="AN1730">
        <f t="shared" si="754"/>
        <v>8.2840426607307421E-2</v>
      </c>
      <c r="AO1730">
        <f t="shared" si="755"/>
        <v>3.9266395671597977E-5</v>
      </c>
      <c r="AP1730">
        <f t="shared" si="756"/>
        <v>0.10235413269172307</v>
      </c>
      <c r="AQ1730">
        <f t="shared" si="757"/>
        <v>1.7123650081524182</v>
      </c>
      <c r="AR1730">
        <f t="shared" si="758"/>
        <v>0.13620554473819449</v>
      </c>
      <c r="AS1730">
        <f t="shared" si="759"/>
        <v>5.5884682450140803E-3</v>
      </c>
      <c r="AT1730">
        <f t="shared" si="760"/>
        <v>1.4901475513602331E-3</v>
      </c>
      <c r="AU1730">
        <f t="shared" si="761"/>
        <v>0.45660617008849536</v>
      </c>
      <c r="AV1730">
        <f t="shared" si="762"/>
        <v>5.6270293370049365E-3</v>
      </c>
    </row>
    <row r="1731" spans="1:48">
      <c r="A1731" s="5">
        <v>3.6299999999999999E-4</v>
      </c>
      <c r="B1731" s="5">
        <f t="shared" si="731"/>
        <v>363</v>
      </c>
      <c r="C1731" s="5">
        <v>-2.1226130425999998</v>
      </c>
      <c r="D1731" s="5">
        <v>-2.4345489741000002</v>
      </c>
      <c r="E1731" s="5">
        <v>-3.3812763541000002</v>
      </c>
      <c r="F1731" s="5">
        <v>-2.9792663083000002</v>
      </c>
      <c r="G1731" s="5">
        <v>-3.3812763542000002</v>
      </c>
      <c r="H1731" s="5">
        <v>-3.9867460727999999</v>
      </c>
      <c r="I1731" s="5">
        <v>-3.9867460726999999</v>
      </c>
      <c r="J1731" s="5">
        <v>-3.588756144</v>
      </c>
      <c r="K1731" s="5">
        <v>-3.8540827632000001</v>
      </c>
      <c r="L1731" s="5">
        <v>-2.2557788490999999</v>
      </c>
      <c r="M1731" s="5">
        <v>-3.9844220281</v>
      </c>
      <c r="N1731" s="5">
        <v>-5.0216079353999996</v>
      </c>
      <c r="O1731" s="5">
        <v>-4.8487436176000003</v>
      </c>
      <c r="P1731" s="5">
        <v>-6.0587938428000001</v>
      </c>
      <c r="Q1731">
        <v>-6.0587938429000001</v>
      </c>
      <c r="R1731">
        <f t="shared" si="732"/>
        <v>363</v>
      </c>
      <c r="S1731">
        <f t="shared" si="733"/>
        <v>-1.7962551304412748</v>
      </c>
      <c r="T1731">
        <f t="shared" si="734"/>
        <v>-1.9595683242375359</v>
      </c>
      <c r="U1731">
        <f t="shared" si="735"/>
        <v>-2.2966844308191048</v>
      </c>
      <c r="V1731">
        <f t="shared" si="736"/>
        <v>-2.7183676670399692</v>
      </c>
      <c r="W1731">
        <f t="shared" si="737"/>
        <v>-3.306831968227649</v>
      </c>
      <c r="X1731">
        <f t="shared" si="738"/>
        <v>-3.5588411189921643</v>
      </c>
      <c r="Y1731">
        <f t="shared" si="739"/>
        <v>-3.6946093583596671</v>
      </c>
      <c r="Z1731">
        <f t="shared" si="740"/>
        <v>-3.5497868238245678</v>
      </c>
      <c r="AA1731">
        <f t="shared" si="741"/>
        <v>-3.4944528159183172</v>
      </c>
      <c r="AB1731">
        <f t="shared" si="742"/>
        <v>-3.5437654133819265</v>
      </c>
      <c r="AC1731">
        <f t="shared" si="743"/>
        <v>-4.3107323433528011</v>
      </c>
      <c r="AD1731">
        <f t="shared" si="744"/>
        <v>-4.7307028000380669</v>
      </c>
      <c r="AE1731">
        <f t="shared" si="745"/>
        <v>-4.927313256695208</v>
      </c>
      <c r="AF1731">
        <f t="shared" si="746"/>
        <v>-5.5147783316854877</v>
      </c>
      <c r="AG1731">
        <f t="shared" si="747"/>
        <v>-5.9099231636775356</v>
      </c>
      <c r="AH1731">
        <f t="shared" si="748"/>
        <v>0.10650948682860206</v>
      </c>
      <c r="AI1731">
        <f t="shared" si="749"/>
        <v>0.22560661774376886</v>
      </c>
      <c r="AJ1731">
        <f t="shared" si="750"/>
        <v>1.1763396400461517</v>
      </c>
      <c r="AK1731">
        <f t="shared" si="751"/>
        <v>6.8068101011330318E-2</v>
      </c>
      <c r="AL1731">
        <f t="shared" si="752"/>
        <v>5.5419666028003918E-3</v>
      </c>
      <c r="AM1731">
        <f t="shared" si="753"/>
        <v>0.18310264949328597</v>
      </c>
      <c r="AN1731">
        <f t="shared" si="754"/>
        <v>8.5343859865565225E-2</v>
      </c>
      <c r="AO1731">
        <f t="shared" si="755"/>
        <v>1.518607914935347E-3</v>
      </c>
      <c r="AP1731">
        <f t="shared" si="756"/>
        <v>0.12933369898182598</v>
      </c>
      <c r="AQ1731">
        <f t="shared" si="757"/>
        <v>1.6589093897707614</v>
      </c>
      <c r="AR1731">
        <f t="shared" si="758"/>
        <v>0.10647842184038242</v>
      </c>
      <c r="AS1731">
        <f t="shared" si="759"/>
        <v>8.4625797779944417E-2</v>
      </c>
      <c r="AT1731">
        <f t="shared" si="760"/>
        <v>6.173188187551199E-3</v>
      </c>
      <c r="AU1731">
        <f t="shared" si="761"/>
        <v>0.29595287633318418</v>
      </c>
      <c r="AV1731">
        <f t="shared" si="762"/>
        <v>2.216247913215794E-2</v>
      </c>
    </row>
    <row r="1732" spans="1:48">
      <c r="A1732" s="5">
        <v>3.6325000000000002E-4</v>
      </c>
      <c r="B1732" s="5">
        <f t="shared" ref="B1732:B1795" si="763">A1732*10^6</f>
        <v>363.25</v>
      </c>
      <c r="C1732" s="5">
        <v>-2.0695477164999998</v>
      </c>
      <c r="D1732" s="5">
        <v>-2.4345489740000001</v>
      </c>
      <c r="E1732" s="5">
        <v>-3.300874345</v>
      </c>
      <c r="F1732" s="5">
        <v>-2.9792663082000002</v>
      </c>
      <c r="G1732" s="5">
        <v>-3.300874345</v>
      </c>
      <c r="H1732" s="5">
        <v>-3.8540827632000001</v>
      </c>
      <c r="I1732" s="5">
        <v>-3.8540827632000001</v>
      </c>
      <c r="J1732" s="5">
        <v>-3.3234295248999999</v>
      </c>
      <c r="K1732" s="5">
        <v>-3.588756144</v>
      </c>
      <c r="L1732" s="5">
        <v>-2.0829145312000001</v>
      </c>
      <c r="M1732" s="5">
        <v>-3.8115577101999998</v>
      </c>
      <c r="N1732" s="5">
        <v>-4.8487436174000003</v>
      </c>
      <c r="O1732" s="5">
        <v>-4.6758792996</v>
      </c>
      <c r="P1732" s="5">
        <v>-5.8859295249999999</v>
      </c>
      <c r="Q1732">
        <v>-5.8859295248999999</v>
      </c>
      <c r="R1732">
        <f t="shared" ref="R1732:R1795" si="764">B1732</f>
        <v>363.25</v>
      </c>
      <c r="S1732">
        <f t="shared" ref="S1732:S1795" si="765">AX$3*SIN(2*PI()*$R1732/AX$6+AX$4)*EXP(-$R1732/AX$5)</f>
        <v>-1.7296233099880671</v>
      </c>
      <c r="T1732">
        <f t="shared" ref="T1732:T1795" si="766">AY$3*SIN(2*PI()*$R1732/AY$6+AY$4)*EXP(-$R1732/AY$5)</f>
        <v>-1.891756732330067</v>
      </c>
      <c r="U1732">
        <f t="shared" ref="U1732:U1795" si="767">AZ$3*SIN(2*PI()*$R1732/AZ$6+AZ$4)*EXP(-$R1732/AZ$5)</f>
        <v>-2.2257252864398107</v>
      </c>
      <c r="V1732">
        <f t="shared" ref="V1732:V1795" si="768">BA$3*SIN(2*PI()*$R1732/BA$6+BA$4)*EXP(-$R1732/BA$5)</f>
        <v>-2.6295819423193767</v>
      </c>
      <c r="W1732">
        <f t="shared" ref="W1732:W1795" si="769">BB$3*SIN(2*PI()*$R1732/BB$6+BB$4)*EXP(-$R1732/BB$5)</f>
        <v>-3.2039247204681374</v>
      </c>
      <c r="X1732">
        <f t="shared" ref="X1732:X1795" si="770">BC$3*SIN(2*PI()*$R1732/BC$6+BC$4)*EXP(-$R1732/BC$5)</f>
        <v>-3.424884578552708</v>
      </c>
      <c r="Y1732">
        <f t="shared" ref="Y1732:Y1795" si="771">BD$3*SIN(2*PI()*$R1732/BD$6+BD$4)*EXP(-$R1732/BD$5)</f>
        <v>-3.5531302254406469</v>
      </c>
      <c r="Z1732">
        <f t="shared" ref="Z1732:Z1795" si="772">BE$3*SIN(2*PI()*$R1732/BE$6+BE$4)*EXP(-$R1732/BE$5)</f>
        <v>-3.3801178190135919</v>
      </c>
      <c r="AA1732">
        <f t="shared" ref="AA1732:AA1795" si="773">BF$3*SIN(2*PI()*$R1732/BF$6+BF$4)*EXP(-$R1732/BF$5)</f>
        <v>-3.317858021015434</v>
      </c>
      <c r="AB1732">
        <f t="shared" ref="AB1732:AB1795" si="774">BG$3*SIN(2*PI()*$R1732/BG$6+BG$4)*EXP(-$R1732/BG$5)</f>
        <v>-3.3460356210648667</v>
      </c>
      <c r="AC1732">
        <f t="shared" ref="AC1732:AC1795" si="775">BH$3*SIN(2*PI()*$R1732/BH$6+BH$4)*EXP(-$R1732/BH$5)</f>
        <v>-4.089901846332074</v>
      </c>
      <c r="AD1732">
        <f t="shared" ref="AD1732:AD1795" si="776">BI$3*SIN(2*PI()*$R1732/BI$6+BI$4)*EXP(-$R1732/BI$5)</f>
        <v>-4.508817146885935</v>
      </c>
      <c r="AE1732">
        <f t="shared" ref="AE1732:AE1795" si="777">BJ$3*SIN(2*PI()*$R1732/BJ$6+BJ$4)*EXP(-$R1732/BJ$5)</f>
        <v>-4.6927837484175949</v>
      </c>
      <c r="AF1732">
        <f t="shared" ref="AF1732:AF1795" si="778">BK$3*SIN(2*PI()*$R1732/BK$6+BK$4)*EXP(-$R1732/BK$5)</f>
        <v>-5.2940504951633711</v>
      </c>
      <c r="AG1732">
        <f t="shared" ref="AG1732:AG1795" si="779">BL$3*SIN(2*PI()*$R1732/BL$6+BL$4)*EXP(-$R1732/BL$5)</f>
        <v>-5.6560212102718062</v>
      </c>
      <c r="AH1732">
        <f t="shared" si="748"/>
        <v>0.11554860214248966</v>
      </c>
      <c r="AI1732">
        <f t="shared" si="749"/>
        <v>0.29462341761707106</v>
      </c>
      <c r="AJ1732">
        <f t="shared" si="750"/>
        <v>1.1559454981228614</v>
      </c>
      <c r="AK1732">
        <f t="shared" si="751"/>
        <v>0.12227915574133373</v>
      </c>
      <c r="AL1732">
        <f t="shared" si="752"/>
        <v>9.399229696869139E-3</v>
      </c>
      <c r="AM1732">
        <f t="shared" si="753"/>
        <v>0.18421108170453104</v>
      </c>
      <c r="AN1732">
        <f t="shared" si="754"/>
        <v>9.0572429983794889E-2</v>
      </c>
      <c r="AO1732">
        <f t="shared" si="755"/>
        <v>3.2135626895091092E-3</v>
      </c>
      <c r="AP1732">
        <f t="shared" si="756"/>
        <v>7.3385793036561023E-2</v>
      </c>
      <c r="AQ1732">
        <f t="shared" si="757"/>
        <v>1.5954748876614084</v>
      </c>
      <c r="AR1732">
        <f t="shared" si="758"/>
        <v>7.7475458119110663E-2</v>
      </c>
      <c r="AS1732">
        <f t="shared" si="759"/>
        <v>0.11555000535614965</v>
      </c>
      <c r="AT1732">
        <f t="shared" si="760"/>
        <v>2.857603898266855E-4</v>
      </c>
      <c r="AU1732">
        <f t="shared" si="761"/>
        <v>0.35032078596034888</v>
      </c>
      <c r="AV1732">
        <f t="shared" si="762"/>
        <v>5.2857833135176516E-2</v>
      </c>
    </row>
    <row r="1733" spans="1:48">
      <c r="A1733" s="5">
        <v>3.635E-4</v>
      </c>
      <c r="B1733" s="5">
        <f t="shared" si="763"/>
        <v>363.5</v>
      </c>
      <c r="C1733" s="5">
        <v>-1.9634170644</v>
      </c>
      <c r="D1733" s="5">
        <v>-2.4345489740000001</v>
      </c>
      <c r="E1733" s="5">
        <v>-3.1400703267000001</v>
      </c>
      <c r="F1733" s="5">
        <v>-2.8184622898999998</v>
      </c>
      <c r="G1733" s="5">
        <v>-3.1400703266000001</v>
      </c>
      <c r="H1733" s="5">
        <v>-3.5887561441</v>
      </c>
      <c r="I1733" s="5">
        <v>-3.7214194535999998</v>
      </c>
      <c r="J1733" s="5">
        <v>-3.1907662153</v>
      </c>
      <c r="K1733" s="5">
        <v>-3.3234295248999999</v>
      </c>
      <c r="L1733" s="5">
        <v>-1.7371858954999999</v>
      </c>
      <c r="M1733" s="5">
        <v>-3.4658290745000002</v>
      </c>
      <c r="N1733" s="5">
        <v>-4.5030149816999998</v>
      </c>
      <c r="O1733" s="5">
        <v>-4.5030149816999998</v>
      </c>
      <c r="P1733" s="5">
        <v>-5.7130652069999996</v>
      </c>
      <c r="Q1733">
        <v>-5.8859295246999999</v>
      </c>
      <c r="R1733">
        <f t="shared" si="764"/>
        <v>363.5</v>
      </c>
      <c r="S1733">
        <f t="shared" si="765"/>
        <v>-1.6608866808714022</v>
      </c>
      <c r="T1733">
        <f t="shared" si="766"/>
        <v>-1.8216399956099565</v>
      </c>
      <c r="U1733">
        <f t="shared" si="767"/>
        <v>-2.1520487667903883</v>
      </c>
      <c r="V1733">
        <f t="shared" si="768"/>
        <v>-2.537588740272831</v>
      </c>
      <c r="W1733">
        <f t="shared" si="769"/>
        <v>-3.0971062754231027</v>
      </c>
      <c r="X1733">
        <f t="shared" si="770"/>
        <v>-3.2867614439305597</v>
      </c>
      <c r="Y1733">
        <f t="shared" si="771"/>
        <v>-3.4073299798750454</v>
      </c>
      <c r="Z1733">
        <f t="shared" si="772"/>
        <v>-3.2063591111260719</v>
      </c>
      <c r="AA1733">
        <f t="shared" si="773"/>
        <v>-3.1372548705359096</v>
      </c>
      <c r="AB1733">
        <f t="shared" si="774"/>
        <v>-3.1442751870380672</v>
      </c>
      <c r="AC1733">
        <f t="shared" si="775"/>
        <v>-3.8641321575236707</v>
      </c>
      <c r="AD1733">
        <f t="shared" si="776"/>
        <v>-4.2814734863521773</v>
      </c>
      <c r="AE1733">
        <f t="shared" si="777"/>
        <v>-4.4525756874416311</v>
      </c>
      <c r="AF1733">
        <f t="shared" si="778"/>
        <v>-5.066890283067238</v>
      </c>
      <c r="AG1733">
        <f t="shared" si="779"/>
        <v>-5.3952579056462229</v>
      </c>
      <c r="AH1733">
        <f t="shared" ref="AH1733:AH1796" si="780">(C1733-S1733)^2</f>
        <v>9.1524632957960442E-2</v>
      </c>
      <c r="AI1733">
        <f t="shared" si="749"/>
        <v>0.37565741579112699</v>
      </c>
      <c r="AJ1733">
        <f t="shared" si="750"/>
        <v>0.97618660284622272</v>
      </c>
      <c r="AK1733">
        <f t="shared" si="751"/>
        <v>7.8889950880165663E-2</v>
      </c>
      <c r="AL1733">
        <f t="shared" si="752"/>
        <v>1.8459096935310578E-3</v>
      </c>
      <c r="AM1733">
        <f t="shared" si="753"/>
        <v>9.1200798930430149E-2</v>
      </c>
      <c r="AN1733">
        <f t="shared" si="754"/>
        <v>9.865219750481885E-2</v>
      </c>
      <c r="AO1733">
        <f t="shared" si="755"/>
        <v>2.4313840024272791E-4</v>
      </c>
      <c r="AP1733">
        <f t="shared" si="756"/>
        <v>3.4661001927588489E-2</v>
      </c>
      <c r="AQ1733">
        <f t="shared" si="757"/>
        <v>1.9799002743611001</v>
      </c>
      <c r="AR1733">
        <f t="shared" si="758"/>
        <v>0.15864534594616092</v>
      </c>
      <c r="AS1733">
        <f t="shared" si="759"/>
        <v>4.9080634160949273E-2</v>
      </c>
      <c r="AT1733">
        <f t="shared" si="760"/>
        <v>2.544122405282304E-3</v>
      </c>
      <c r="AU1733">
        <f t="shared" si="761"/>
        <v>0.41754203231951031</v>
      </c>
      <c r="AV1733">
        <f t="shared" si="762"/>
        <v>0.24075863774485484</v>
      </c>
    </row>
    <row r="1734" spans="1:48">
      <c r="A1734" s="5">
        <v>3.6374999999999998E-4</v>
      </c>
      <c r="B1734" s="5">
        <f t="shared" si="763"/>
        <v>363.75</v>
      </c>
      <c r="C1734" s="5">
        <v>-1.8572864122999999</v>
      </c>
      <c r="D1734" s="5">
        <v>-2.3187700807999998</v>
      </c>
      <c r="E1734" s="5">
        <v>-3.0596683173999999</v>
      </c>
      <c r="F1734" s="5">
        <v>-2.7380602807000001</v>
      </c>
      <c r="G1734" s="5">
        <v>-2.9792663083000002</v>
      </c>
      <c r="H1734" s="5">
        <v>-3.588756144</v>
      </c>
      <c r="I1734" s="5">
        <v>-3.4560928345000002</v>
      </c>
      <c r="J1734" s="5">
        <v>-2.9254395961999999</v>
      </c>
      <c r="K1734" s="5">
        <v>-3.1907662153</v>
      </c>
      <c r="L1734" s="5">
        <v>-1.5643215774999999</v>
      </c>
      <c r="M1734" s="5">
        <v>-3.2929647564</v>
      </c>
      <c r="N1734" s="5">
        <v>-4.3301506637999996</v>
      </c>
      <c r="O1734" s="5">
        <v>-4.1572863459000002</v>
      </c>
      <c r="P1734" s="5">
        <v>-5.5402008892000003</v>
      </c>
      <c r="Q1734">
        <v>-5.1944722532999998</v>
      </c>
      <c r="R1734">
        <f t="shared" si="764"/>
        <v>363.75</v>
      </c>
      <c r="S1734">
        <f t="shared" si="765"/>
        <v>-1.5901317354097784</v>
      </c>
      <c r="T1734">
        <f t="shared" si="766"/>
        <v>-1.7493064376456715</v>
      </c>
      <c r="U1734">
        <f t="shared" si="767"/>
        <v>-2.0757478563085088</v>
      </c>
      <c r="V1734">
        <f t="shared" si="768"/>
        <v>-2.4425040511148577</v>
      </c>
      <c r="W1734">
        <f t="shared" si="769"/>
        <v>-2.9865114276564344</v>
      </c>
      <c r="X1734">
        <f t="shared" si="770"/>
        <v>-3.1446454798394963</v>
      </c>
      <c r="Y1734">
        <f t="shared" si="771"/>
        <v>-3.2573919983645383</v>
      </c>
      <c r="Z1734">
        <f t="shared" si="772"/>
        <v>-3.028728606300656</v>
      </c>
      <c r="AA1734">
        <f t="shared" si="773"/>
        <v>-2.9528697088992066</v>
      </c>
      <c r="AB1734">
        <f t="shared" si="774"/>
        <v>-2.9387367037087997</v>
      </c>
      <c r="AC1734">
        <f t="shared" si="775"/>
        <v>-3.6337061843233474</v>
      </c>
      <c r="AD1734">
        <f t="shared" si="776"/>
        <v>-4.048956988144937</v>
      </c>
      <c r="AE1734">
        <f t="shared" si="777"/>
        <v>-4.2069903271380058</v>
      </c>
      <c r="AF1734">
        <f t="shared" si="778"/>
        <v>-4.8335832209892065</v>
      </c>
      <c r="AG1734">
        <f t="shared" si="779"/>
        <v>-5.1279606994424958</v>
      </c>
      <c r="AH1734">
        <f t="shared" si="780"/>
        <v>7.137162138431867E-2</v>
      </c>
      <c r="AI1734">
        <f t="shared" ref="AI1734:AI1797" si="781">(D1734-T1734)^2</f>
        <v>0.32428884087460014</v>
      </c>
      <c r="AJ1734">
        <f t="shared" ref="AJ1734:AJ1797" si="782">(E1734-U1734)^2</f>
        <v>0.96809947375449246</v>
      </c>
      <c r="AK1734">
        <f t="shared" ref="AK1734:AK1797" si="783">(F1734-V1734)^2</f>
        <v>8.7353484846585394E-2</v>
      </c>
      <c r="AL1734">
        <f t="shared" ref="AL1734:AL1797" si="784">(G1734-W1734)^2</f>
        <v>5.2491754488978058E-5</v>
      </c>
      <c r="AM1734">
        <f t="shared" ref="AM1734:AM1797" si="785">(H1734-X1734)^2</f>
        <v>0.1972342820210837</v>
      </c>
      <c r="AN1734">
        <f t="shared" ref="AN1734:AN1797" si="786">(I1734-Y1734)^2</f>
        <v>3.9482022280931665E-2</v>
      </c>
      <c r="AO1734">
        <f t="shared" ref="AO1734:AO1797" si="787">(J1734-Z1734)^2</f>
        <v>1.0668619607573428E-2</v>
      </c>
      <c r="AP1734">
        <f t="shared" ref="AP1734:AP1797" si="788">(K1734-AA1734)^2</f>
        <v>5.6594747757702735E-2</v>
      </c>
      <c r="AQ1734">
        <f t="shared" ref="AQ1734:AQ1797" si="789">(L1734-AB1734)^2</f>
        <v>1.889016939151551</v>
      </c>
      <c r="AR1734">
        <f t="shared" ref="AR1734:AR1797" si="790">(M1734-AC1734)^2</f>
        <v>0.11610472070324174</v>
      </c>
      <c r="AS1734">
        <f t="shared" ref="AS1734:AS1797" si="791">(N1734-AD1734)^2</f>
        <v>7.9069883228404539E-2</v>
      </c>
      <c r="AT1734">
        <f t="shared" ref="AT1734:AT1797" si="792">(O1734-AE1734)^2</f>
        <v>2.4704857509080095E-3</v>
      </c>
      <c r="AU1734">
        <f t="shared" ref="AU1734:AU1797" si="793">(P1734-AF1734)^2</f>
        <v>0.49930852902765954</v>
      </c>
      <c r="AV1734">
        <f t="shared" ref="AV1734:AV1797" si="794">(Q1734-AG1734)^2</f>
        <v>4.423786796539664E-3</v>
      </c>
    </row>
    <row r="1735" spans="1:48">
      <c r="A1735" s="5">
        <v>3.6400000000000001E-4</v>
      </c>
      <c r="B1735" s="5">
        <f t="shared" si="763"/>
        <v>364</v>
      </c>
      <c r="C1735" s="5">
        <v>-1.8572864121999999</v>
      </c>
      <c r="D1735" s="5">
        <v>-2.2608806341999999</v>
      </c>
      <c r="E1735" s="5">
        <v>-2.9792663082000002</v>
      </c>
      <c r="F1735" s="5">
        <v>-2.6576582714999999</v>
      </c>
      <c r="G1735" s="5">
        <v>-2.8184622898999998</v>
      </c>
      <c r="H1735" s="5">
        <v>-3.3234295249999999</v>
      </c>
      <c r="I1735" s="5">
        <v>-3.1907662154</v>
      </c>
      <c r="J1735" s="5">
        <v>-2.7927762866000001</v>
      </c>
      <c r="K1735" s="5">
        <v>-2.7927762866000001</v>
      </c>
      <c r="L1735" s="5">
        <v>-1.5643215774999999</v>
      </c>
      <c r="M1735" s="5">
        <v>-3.1201004385000002</v>
      </c>
      <c r="N1735" s="5">
        <v>-3.9844220281</v>
      </c>
      <c r="O1735" s="5">
        <v>-3.9844220281</v>
      </c>
      <c r="P1735" s="5">
        <v>-5.1944722532999998</v>
      </c>
      <c r="Q1735">
        <v>-5.1944722531999998</v>
      </c>
      <c r="R1735">
        <f t="shared" si="764"/>
        <v>364</v>
      </c>
      <c r="S1735">
        <f t="shared" si="765"/>
        <v>-1.5174474168138035</v>
      </c>
      <c r="T1735">
        <f t="shared" si="766"/>
        <v>-1.6748470779438771</v>
      </c>
      <c r="U1735">
        <f t="shared" si="767"/>
        <v>-1.9969187379584237</v>
      </c>
      <c r="V1735">
        <f t="shared" si="768"/>
        <v>-2.3444476290037524</v>
      </c>
      <c r="W1735">
        <f t="shared" si="769"/>
        <v>-2.8722795737004039</v>
      </c>
      <c r="X1735">
        <f t="shared" si="770"/>
        <v>-2.9987152979953229</v>
      </c>
      <c r="Y1735">
        <f t="shared" si="771"/>
        <v>-3.1035046785394784</v>
      </c>
      <c r="Z1735">
        <f t="shared" si="772"/>
        <v>-2.8474488811722627</v>
      </c>
      <c r="AA1735">
        <f t="shared" si="773"/>
        <v>-2.7649334346362919</v>
      </c>
      <c r="AB1735">
        <f t="shared" si="774"/>
        <v>-2.7296772969684051</v>
      </c>
      <c r="AC1735">
        <f t="shared" si="775"/>
        <v>-3.3989124384567466</v>
      </c>
      <c r="AD1735">
        <f t="shared" si="776"/>
        <v>-3.8115590654644156</v>
      </c>
      <c r="AE1735">
        <f t="shared" si="777"/>
        <v>-3.9563354082688336</v>
      </c>
      <c r="AF1735">
        <f t="shared" si="778"/>
        <v>-4.5944222855578527</v>
      </c>
      <c r="AG1735">
        <f t="shared" si="779"/>
        <v>-4.8544649471756172</v>
      </c>
      <c r="AH1735">
        <f t="shared" si="780"/>
        <v>0.11549054278509925</v>
      </c>
      <c r="AI1735">
        <f t="shared" si="781"/>
        <v>0.34343532905819818</v>
      </c>
      <c r="AJ1735">
        <f t="shared" si="782"/>
        <v>0.96500674875952908</v>
      </c>
      <c r="AK1735">
        <f t="shared" si="783"/>
        <v>9.8100906572912178E-2</v>
      </c>
      <c r="AL1735">
        <f t="shared" si="784"/>
        <v>2.8963000356532344E-3</v>
      </c>
      <c r="AM1735">
        <f t="shared" si="785"/>
        <v>0.10543932921924491</v>
      </c>
      <c r="AN1735">
        <f t="shared" si="786"/>
        <v>7.6145758152601746E-3</v>
      </c>
      <c r="AO1735">
        <f t="shared" si="787"/>
        <v>2.9890925972629969E-3</v>
      </c>
      <c r="AP1735">
        <f t="shared" si="788"/>
        <v>7.7522440547296795E-4</v>
      </c>
      <c r="AQ1735">
        <f t="shared" si="789"/>
        <v>1.3580539528977245</v>
      </c>
      <c r="AR1735">
        <f t="shared" si="790"/>
        <v>7.7736131319880775E-2</v>
      </c>
      <c r="AS1735">
        <f t="shared" si="791"/>
        <v>2.9881603851151458E-2</v>
      </c>
      <c r="AT1735">
        <f t="shared" si="792"/>
        <v>7.8885821354047244E-4</v>
      </c>
      <c r="AU1735">
        <f t="shared" si="793"/>
        <v>0.36005996378735183</v>
      </c>
      <c r="AV1735">
        <f t="shared" si="794"/>
        <v>0.11560496814995821</v>
      </c>
    </row>
    <row r="1736" spans="1:48">
      <c r="A1736" s="5">
        <v>3.6424999999999999E-4</v>
      </c>
      <c r="B1736" s="5">
        <f t="shared" si="763"/>
        <v>364.25</v>
      </c>
      <c r="C1736" s="5">
        <v>-1.7511557601000001</v>
      </c>
      <c r="D1736" s="5">
        <v>-2.2608806341999999</v>
      </c>
      <c r="E1736" s="5">
        <v>-2.8988642991</v>
      </c>
      <c r="F1736" s="5">
        <v>-2.5772562623000002</v>
      </c>
      <c r="G1736" s="5">
        <v>-2.6576582714999999</v>
      </c>
      <c r="H1736" s="5">
        <v>-3.1907662154</v>
      </c>
      <c r="I1736" s="5">
        <v>-3.1907662154</v>
      </c>
      <c r="J1736" s="5">
        <v>-2.6601129769999998</v>
      </c>
      <c r="K1736" s="5">
        <v>-2.6601129769999998</v>
      </c>
      <c r="L1736" s="5">
        <v>-1.2185929417000001</v>
      </c>
      <c r="M1736" s="5">
        <v>-2.7743718028000002</v>
      </c>
      <c r="N1736" s="5">
        <v>-3.6386933923</v>
      </c>
      <c r="O1736" s="5">
        <v>-3.8115577100000002</v>
      </c>
      <c r="P1736" s="5">
        <v>-5.0216079353999996</v>
      </c>
      <c r="Q1736">
        <v>-4.6758792996</v>
      </c>
      <c r="R1736">
        <f t="shared" si="764"/>
        <v>364.25</v>
      </c>
      <c r="S1736">
        <f t="shared" si="765"/>
        <v>-1.4429250074310811</v>
      </c>
      <c r="T1736">
        <f t="shared" si="766"/>
        <v>-1.5983555174729847</v>
      </c>
      <c r="U1736">
        <f t="shared" si="767"/>
        <v>-1.9156606720509575</v>
      </c>
      <c r="V1736">
        <f t="shared" si="768"/>
        <v>-2.2435428412953122</v>
      </c>
      <c r="W1736">
        <f t="shared" si="769"/>
        <v>-2.7545545364515105</v>
      </c>
      <c r="X1736">
        <f t="shared" si="770"/>
        <v>-2.849154132738958</v>
      </c>
      <c r="Y1736">
        <f t="shared" si="771"/>
        <v>-2.9458612023435178</v>
      </c>
      <c r="Z1736">
        <f t="shared" si="772"/>
        <v>-2.6627469040852141</v>
      </c>
      <c r="AA1736">
        <f t="shared" si="773"/>
        <v>-2.573681211353481</v>
      </c>
      <c r="AB1736">
        <f t="shared" si="774"/>
        <v>-2.5173583046472499</v>
      </c>
      <c r="AC1736">
        <f t="shared" si="775"/>
        <v>-3.160044674875246</v>
      </c>
      <c r="AD1736">
        <f t="shared" si="776"/>
        <v>-3.5695770099182886</v>
      </c>
      <c r="AE1736">
        <f t="shared" si="777"/>
        <v>-3.7009247735111965</v>
      </c>
      <c r="AF1736">
        <f t="shared" si="778"/>
        <v>-4.3497075366920432</v>
      </c>
      <c r="AG1736">
        <f t="shared" si="779"/>
        <v>-4.575113489666407</v>
      </c>
      <c r="AH1736">
        <f t="shared" si="780"/>
        <v>9.5006196890848299E-2</v>
      </c>
      <c r="AI1736">
        <f t="shared" si="781"/>
        <v>0.43893953029414512</v>
      </c>
      <c r="AJ1736">
        <f t="shared" si="782"/>
        <v>0.96668937224239271</v>
      </c>
      <c r="AK1736">
        <f t="shared" si="783"/>
        <v>0.11136464735865209</v>
      </c>
      <c r="AL1736">
        <f t="shared" si="784"/>
        <v>9.3888861615533427E-3</v>
      </c>
      <c r="AM1736">
        <f t="shared" si="785"/>
        <v>0.11669881502001461</v>
      </c>
      <c r="AN1736">
        <f t="shared" si="786"/>
        <v>5.9978465420195748E-2</v>
      </c>
      <c r="AO1736">
        <f t="shared" si="787"/>
        <v>6.9375718902252902E-6</v>
      </c>
      <c r="AP1736">
        <f t="shared" si="788"/>
        <v>7.4704501127747435E-3</v>
      </c>
      <c r="AQ1736">
        <f t="shared" si="789"/>
        <v>1.6867914679915015</v>
      </c>
      <c r="AR1736">
        <f t="shared" si="790"/>
        <v>0.14874356425476892</v>
      </c>
      <c r="AS1736">
        <f t="shared" si="791"/>
        <v>4.7770743135349403E-3</v>
      </c>
      <c r="AT1736">
        <f t="shared" si="792"/>
        <v>1.2239646636135668E-2</v>
      </c>
      <c r="AU1736">
        <f t="shared" si="793"/>
        <v>0.45145014578391074</v>
      </c>
      <c r="AV1736">
        <f t="shared" si="794"/>
        <v>1.0153748451573005E-2</v>
      </c>
    </row>
    <row r="1737" spans="1:48">
      <c r="A1737" s="5">
        <v>3.6450000000000002E-4</v>
      </c>
      <c r="B1737" s="5">
        <f t="shared" si="763"/>
        <v>364.5</v>
      </c>
      <c r="C1737" s="5">
        <v>-1.645025108</v>
      </c>
      <c r="D1737" s="5">
        <v>-2.0872122943</v>
      </c>
      <c r="E1737" s="5">
        <v>-2.8184622898999998</v>
      </c>
      <c r="F1737" s="5">
        <v>-2.4968542531</v>
      </c>
      <c r="G1737" s="5">
        <v>-2.5772562623000002</v>
      </c>
      <c r="H1737" s="5">
        <v>-3.1907662153</v>
      </c>
      <c r="I1737" s="5">
        <v>-2.9254395961999999</v>
      </c>
      <c r="J1737" s="5">
        <v>-2.2621230483999999</v>
      </c>
      <c r="K1737" s="5">
        <v>-2.2621230483999999</v>
      </c>
      <c r="L1737" s="5">
        <v>-0.87286430599999998</v>
      </c>
      <c r="M1737" s="5">
        <v>-2.6015074848999999</v>
      </c>
      <c r="N1737" s="5">
        <v>-3.4658290744000002</v>
      </c>
      <c r="O1737" s="5">
        <v>-3.2929647566</v>
      </c>
      <c r="P1737" s="5">
        <v>-4.8487436175000003</v>
      </c>
      <c r="Q1737">
        <v>-4.5030149815999998</v>
      </c>
      <c r="R1737">
        <f t="shared" si="764"/>
        <v>364.5</v>
      </c>
      <c r="S1737">
        <f t="shared" si="765"/>
        <v>-1.3666580141572373</v>
      </c>
      <c r="T1737">
        <f t="shared" si="766"/>
        <v>-1.519927821054142</v>
      </c>
      <c r="U1737">
        <f t="shared" si="767"/>
        <v>-1.832075871320229</v>
      </c>
      <c r="V1737">
        <f t="shared" si="768"/>
        <v>-2.1399165134063511</v>
      </c>
      <c r="W1737">
        <f t="shared" si="769"/>
        <v>-2.6334843841826583</v>
      </c>
      <c r="X1737">
        <f t="shared" si="770"/>
        <v>-2.6961496110616481</v>
      </c>
      <c r="Y1737">
        <f t="shared" si="771"/>
        <v>-2.7846592936271595</v>
      </c>
      <c r="Z1737">
        <f t="shared" si="772"/>
        <v>-2.4748537510273341</v>
      </c>
      <c r="AA1737">
        <f t="shared" si="773"/>
        <v>-2.3793521735803651</v>
      </c>
      <c r="AB1737">
        <f t="shared" si="774"/>
        <v>-2.3020449499386548</v>
      </c>
      <c r="AC1737">
        <f t="shared" si="775"/>
        <v>-2.9174015243660767</v>
      </c>
      <c r="AD1737">
        <f t="shared" si="776"/>
        <v>-3.3233136193661474</v>
      </c>
      <c r="AE1737">
        <f t="shared" si="777"/>
        <v>-3.4410779746447457</v>
      </c>
      <c r="AF1737">
        <f t="shared" si="778"/>
        <v>-4.0997457412913523</v>
      </c>
      <c r="AG1737">
        <f t="shared" si="779"/>
        <v>-4.2902562234437083</v>
      </c>
      <c r="AH1737">
        <f t="shared" si="780"/>
        <v>7.748823893446545E-2</v>
      </c>
      <c r="AI1737">
        <f t="shared" si="781"/>
        <v>0.32181167358583052</v>
      </c>
      <c r="AJ1737">
        <f t="shared" si="782"/>
        <v>0.9729581667586269</v>
      </c>
      <c r="AK1737">
        <f t="shared" si="783"/>
        <v>0.12740455001761103</v>
      </c>
      <c r="AL1737">
        <f t="shared" si="784"/>
        <v>3.1616016904510583E-3</v>
      </c>
      <c r="AM1737">
        <f t="shared" si="785"/>
        <v>0.2446455851882785</v>
      </c>
      <c r="AN1737">
        <f t="shared" si="786"/>
        <v>1.9819093592500513E-2</v>
      </c>
      <c r="AO1737">
        <f t="shared" si="787"/>
        <v>4.5254351840319285E-2</v>
      </c>
      <c r="AP1737">
        <f t="shared" si="788"/>
        <v>1.3742667790553737E-2</v>
      </c>
      <c r="AQ1737">
        <f t="shared" si="789"/>
        <v>2.0425573130089085</v>
      </c>
      <c r="AR1737">
        <f t="shared" si="790"/>
        <v>9.9789044170195254E-2</v>
      </c>
      <c r="AS1737">
        <f t="shared" si="791"/>
        <v>2.0310654923506109E-2</v>
      </c>
      <c r="AT1737">
        <f t="shared" si="792"/>
        <v>2.1937525359570401E-2</v>
      </c>
      <c r="AU1737">
        <f t="shared" si="793"/>
        <v>0.56099781856506514</v>
      </c>
      <c r="AV1737">
        <f t="shared" si="794"/>
        <v>4.5266289172207347E-2</v>
      </c>
    </row>
    <row r="1738" spans="1:48">
      <c r="A1738" s="5">
        <v>3.6475E-4</v>
      </c>
      <c r="B1738" s="5">
        <f t="shared" si="763"/>
        <v>364.75</v>
      </c>
      <c r="C1738" s="5">
        <v>-1.5388944559</v>
      </c>
      <c r="D1738" s="5">
        <v>-2.0293228478000001</v>
      </c>
      <c r="E1738" s="5">
        <v>-2.6576582714999999</v>
      </c>
      <c r="F1738" s="5">
        <v>-2.4164522438999998</v>
      </c>
      <c r="G1738" s="5">
        <v>-2.4164522438999998</v>
      </c>
      <c r="H1738" s="5">
        <v>-3.0581029057000002</v>
      </c>
      <c r="I1738" s="5">
        <v>-2.9254395961999999</v>
      </c>
      <c r="J1738" s="5">
        <v>-2.1294597388000001</v>
      </c>
      <c r="K1738" s="5">
        <v>-2.1294597387</v>
      </c>
      <c r="L1738" s="5">
        <v>-0.52713567029999997</v>
      </c>
      <c r="M1738" s="5">
        <v>-2.2557788490999999</v>
      </c>
      <c r="N1738" s="5">
        <v>-3.2929647565</v>
      </c>
      <c r="O1738" s="5">
        <v>-3.1201004387000002</v>
      </c>
      <c r="P1738" s="5">
        <v>-4.5030149817999998</v>
      </c>
      <c r="Q1738">
        <v>-4.1572863460000002</v>
      </c>
      <c r="R1738">
        <f t="shared" si="764"/>
        <v>364.75</v>
      </c>
      <c r="S1738">
        <f t="shared" si="765"/>
        <v>-1.2887420511571737</v>
      </c>
      <c r="T1738">
        <f t="shared" si="766"/>
        <v>-1.4396623967673527</v>
      </c>
      <c r="U1738">
        <f t="shared" si="767"/>
        <v>-1.7462693724138711</v>
      </c>
      <c r="V1738">
        <f t="shared" si="768"/>
        <v>-2.0336987694829602</v>
      </c>
      <c r="W1738">
        <f t="shared" si="769"/>
        <v>-2.5092212443992636</v>
      </c>
      <c r="X1738">
        <f t="shared" si="770"/>
        <v>-2.5398935173207491</v>
      </c>
      <c r="Y1738">
        <f t="shared" si="771"/>
        <v>-2.6201009702542599</v>
      </c>
      <c r="Z1738">
        <f t="shared" si="772"/>
        <v>-2.2840043166403401</v>
      </c>
      <c r="AA1738">
        <f t="shared" si="773"/>
        <v>-2.1821891278696075</v>
      </c>
      <c r="AB1738">
        <f t="shared" si="774"/>
        <v>-2.0840060102006226</v>
      </c>
      <c r="AC1738">
        <f t="shared" si="775"/>
        <v>-2.6712861203359828</v>
      </c>
      <c r="AD1738">
        <f t="shared" si="776"/>
        <v>-3.0730768191586266</v>
      </c>
      <c r="AE1738">
        <f t="shared" si="777"/>
        <v>-3.1771198728948069</v>
      </c>
      <c r="AF1738">
        <f t="shared" si="778"/>
        <v>-3.8448499888347745</v>
      </c>
      <c r="AG1738">
        <f t="shared" si="779"/>
        <v>-4.0002496626542969</v>
      </c>
      <c r="AH1738">
        <f t="shared" si="780"/>
        <v>6.2576225598618779E-2</v>
      </c>
      <c r="AI1738">
        <f t="shared" si="781"/>
        <v>0.34769944751202503</v>
      </c>
      <c r="AJ1738">
        <f t="shared" si="782"/>
        <v>0.83062972537742574</v>
      </c>
      <c r="AK1738">
        <f t="shared" si="783"/>
        <v>0.14650022217831535</v>
      </c>
      <c r="AL1738">
        <f t="shared" si="784"/>
        <v>8.6060874536324147E-3</v>
      </c>
      <c r="AM1738">
        <f t="shared" si="785"/>
        <v>0.26854097020439754</v>
      </c>
      <c r="AN1738">
        <f t="shared" si="786"/>
        <v>9.3231676494432536E-2</v>
      </c>
      <c r="AO1738">
        <f t="shared" si="787"/>
        <v>2.3884026539848922E-2</v>
      </c>
      <c r="AP1738">
        <f t="shared" si="788"/>
        <v>2.7803884821999158E-3</v>
      </c>
      <c r="AQ1738">
        <f t="shared" si="789"/>
        <v>2.4238452552622807</v>
      </c>
      <c r="AR1738">
        <f t="shared" si="790"/>
        <v>0.17264629244997262</v>
      </c>
      <c r="AS1738">
        <f t="shared" si="791"/>
        <v>4.8350704988243731E-2</v>
      </c>
      <c r="AT1738">
        <f t="shared" si="792"/>
        <v>3.2512158758958923E-3</v>
      </c>
      <c r="AU1738">
        <f t="shared" si="793"/>
        <v>0.43318115796491513</v>
      </c>
      <c r="AV1738">
        <f t="shared" si="794"/>
        <v>2.466051991621869E-2</v>
      </c>
    </row>
    <row r="1739" spans="1:48">
      <c r="A1739" s="5">
        <v>3.6499999999999998E-4</v>
      </c>
      <c r="B1739" s="5">
        <f t="shared" si="763"/>
        <v>365</v>
      </c>
      <c r="C1739" s="5">
        <v>-1.4327638036999999</v>
      </c>
      <c r="D1739" s="5">
        <v>-1.9135439545999999</v>
      </c>
      <c r="E1739" s="5">
        <v>-2.6576582714999999</v>
      </c>
      <c r="F1739" s="5">
        <v>-2.3360502348000001</v>
      </c>
      <c r="G1739" s="5">
        <v>-2.2556482255999999</v>
      </c>
      <c r="H1739" s="5">
        <v>-2.7927762867000001</v>
      </c>
      <c r="I1739" s="5">
        <v>-2.6601129770999998</v>
      </c>
      <c r="J1739" s="5">
        <v>-1.9967964291</v>
      </c>
      <c r="K1739" s="5">
        <v>-1.8641331197</v>
      </c>
      <c r="L1739" s="5">
        <v>-0.35427135230000001</v>
      </c>
      <c r="M1739" s="5">
        <v>-2.0829145311000001</v>
      </c>
      <c r="N1739" s="5">
        <v>-2.9472361208</v>
      </c>
      <c r="O1739" s="5">
        <v>-2.7743718028000002</v>
      </c>
      <c r="P1739" s="5">
        <v>-4.3301506637999996</v>
      </c>
      <c r="Q1739">
        <v>-3.984422028</v>
      </c>
      <c r="R1739">
        <f t="shared" si="764"/>
        <v>365</v>
      </c>
      <c r="S1739">
        <f t="shared" si="765"/>
        <v>-1.2092747200436798</v>
      </c>
      <c r="T1739">
        <f t="shared" si="766"/>
        <v>-1.3576598725244804</v>
      </c>
      <c r="U1739">
        <f t="shared" si="767"/>
        <v>-1.6583489039590558</v>
      </c>
      <c r="V1739">
        <f t="shared" si="768"/>
        <v>-1.9250228690741717</v>
      </c>
      <c r="W1739">
        <f t="shared" si="769"/>
        <v>-2.3819211127738709</v>
      </c>
      <c r="X1739">
        <f t="shared" si="770"/>
        <v>-2.3805815529418788</v>
      </c>
      <c r="Y1739">
        <f t="shared" si="771"/>
        <v>-2.4523922910330112</v>
      </c>
      <c r="Z1739">
        <f t="shared" si="772"/>
        <v>-2.0904370206688823</v>
      </c>
      <c r="AA1739">
        <f t="shared" si="773"/>
        <v>-1.9824382495231547</v>
      </c>
      <c r="AB1739">
        <f t="shared" si="774"/>
        <v>-1.8635134815491092</v>
      </c>
      <c r="AC1739">
        <f t="shared" si="775"/>
        <v>-2.4220057202360397</v>
      </c>
      <c r="AD1739">
        <f t="shared" si="776"/>
        <v>-2.819179277246199</v>
      </c>
      <c r="AE1739">
        <f t="shared" si="777"/>
        <v>-2.909380232932083</v>
      </c>
      <c r="AF1739">
        <f t="shared" si="778"/>
        <v>-3.5853392993705908</v>
      </c>
      <c r="AG1739">
        <f t="shared" si="779"/>
        <v>-3.7054564930303791</v>
      </c>
      <c r="AH1739">
        <f t="shared" si="780"/>
        <v>4.9947370513541665E-2</v>
      </c>
      <c r="AI1739">
        <f t="shared" si="781"/>
        <v>0.30900711270494297</v>
      </c>
      <c r="AJ1739">
        <f t="shared" si="782"/>
        <v>0.99861921205508175</v>
      </c>
      <c r="AK1739">
        <f t="shared" si="783"/>
        <v>0.16894349537551384</v>
      </c>
      <c r="AL1739">
        <f t="shared" si="784"/>
        <v>1.594484203522515E-2</v>
      </c>
      <c r="AM1739">
        <f t="shared" si="785"/>
        <v>0.16990449853792852</v>
      </c>
      <c r="AN1739">
        <f t="shared" si="786"/>
        <v>4.3147883420140462E-2</v>
      </c>
      <c r="AO1739">
        <f t="shared" si="787"/>
        <v>8.7685603893702252E-3</v>
      </c>
      <c r="AP1739">
        <f t="shared" si="788"/>
        <v>1.3996103742473506E-2</v>
      </c>
      <c r="AQ1739">
        <f t="shared" si="789"/>
        <v>2.2778118047003848</v>
      </c>
      <c r="AR1739">
        <f t="shared" si="790"/>
        <v>0.11498283454969334</v>
      </c>
      <c r="AS1739">
        <f t="shared" si="791"/>
        <v>1.639855518096266E-2</v>
      </c>
      <c r="AT1739">
        <f t="shared" si="792"/>
        <v>1.8227276206729499E-2</v>
      </c>
      <c r="AU1739">
        <f t="shared" si="793"/>
        <v>0.55474396858319752</v>
      </c>
      <c r="AV1739">
        <f t="shared" si="794"/>
        <v>7.7821769700886806E-2</v>
      </c>
    </row>
    <row r="1740" spans="1:48">
      <c r="A1740" s="5">
        <v>3.6525000000000001E-4</v>
      </c>
      <c r="B1740" s="5">
        <f t="shared" si="763"/>
        <v>365.25</v>
      </c>
      <c r="C1740" s="5">
        <v>-1.3266331516000001</v>
      </c>
      <c r="D1740" s="5">
        <v>-1.9135439544999999</v>
      </c>
      <c r="E1740" s="5">
        <v>-2.4968542531</v>
      </c>
      <c r="F1740" s="5">
        <v>-2.1752462164000002</v>
      </c>
      <c r="G1740" s="5">
        <v>-2.0948442072</v>
      </c>
      <c r="H1740" s="5">
        <v>-2.7927762866000001</v>
      </c>
      <c r="I1740" s="5">
        <v>-2.6601129769999998</v>
      </c>
      <c r="J1740" s="5">
        <v>-1.7314698100999999</v>
      </c>
      <c r="K1740" s="5">
        <v>-1.5988065004000001</v>
      </c>
      <c r="L1740" s="5">
        <v>-0.1814070344</v>
      </c>
      <c r="M1740" s="5">
        <v>-1.7371858953999999</v>
      </c>
      <c r="N1740" s="5">
        <v>-2.7743718028000002</v>
      </c>
      <c r="O1740" s="5">
        <v>-2.6015074848999999</v>
      </c>
      <c r="P1740" s="5">
        <v>-3.9844220281</v>
      </c>
      <c r="Q1740">
        <v>-3.6386933923</v>
      </c>
      <c r="R1740">
        <f t="shared" si="764"/>
        <v>365.25</v>
      </c>
      <c r="S1740">
        <f t="shared" si="765"/>
        <v>-1.128355487663425</v>
      </c>
      <c r="T1740">
        <f t="shared" si="766"/>
        <v>-1.2740229699634606</v>
      </c>
      <c r="U1740">
        <f t="shared" si="767"/>
        <v>-1.5684247513691736</v>
      </c>
      <c r="V1740">
        <f t="shared" si="768"/>
        <v>-1.8140250400153857</v>
      </c>
      <c r="W1740">
        <f t="shared" si="769"/>
        <v>-2.2517436573984981</v>
      </c>
      <c r="X1740">
        <f t="shared" si="770"/>
        <v>-2.2184130914075739</v>
      </c>
      <c r="Y1740">
        <f t="shared" si="771"/>
        <v>-2.2817430977874738</v>
      </c>
      <c r="Z1740">
        <f t="shared" si="772"/>
        <v>-1.8943935102139338</v>
      </c>
      <c r="AA1740">
        <f t="shared" si="773"/>
        <v>-1.7803487753224876</v>
      </c>
      <c r="AB1740">
        <f t="shared" si="774"/>
        <v>-1.6408422396610005</v>
      </c>
      <c r="AC1740">
        <f t="shared" si="775"/>
        <v>-2.169871322098968</v>
      </c>
      <c r="AD1740">
        <f t="shared" si="776"/>
        <v>-2.5619380136372336</v>
      </c>
      <c r="AE1740">
        <f t="shared" si="777"/>
        <v>-2.6381933110347915</v>
      </c>
      <c r="AF1740">
        <f t="shared" si="778"/>
        <v>-3.3215382243867064</v>
      </c>
      <c r="AG1740">
        <f t="shared" si="779"/>
        <v>-3.4062451184709763</v>
      </c>
      <c r="AH1740">
        <f t="shared" si="780"/>
        <v>3.931403201614541E-2</v>
      </c>
      <c r="AI1740">
        <f t="shared" si="781"/>
        <v>0.40898708966258451</v>
      </c>
      <c r="AJ1740">
        <f t="shared" si="782"/>
        <v>0.86198133968415058</v>
      </c>
      <c r="AK1740">
        <f t="shared" si="783"/>
        <v>0.13048073826868478</v>
      </c>
      <c r="AL1740">
        <f t="shared" si="784"/>
        <v>2.4617437472591003E-2</v>
      </c>
      <c r="AM1740">
        <f t="shared" si="785"/>
        <v>0.32989307999165307</v>
      </c>
      <c r="AN1740">
        <f t="shared" si="786"/>
        <v>0.14316376549530158</v>
      </c>
      <c r="AO1740">
        <f t="shared" si="787"/>
        <v>2.6544132058815055E-2</v>
      </c>
      <c r="AP1740">
        <f t="shared" si="788"/>
        <v>3.2957597584032043E-2</v>
      </c>
      <c r="AQ1740">
        <f t="shared" si="789"/>
        <v>2.1299511183552187</v>
      </c>
      <c r="AR1740">
        <f t="shared" si="790"/>
        <v>0.18721667847766812</v>
      </c>
      <c r="AS1740">
        <f t="shared" si="791"/>
        <v>4.5128114778050753E-2</v>
      </c>
      <c r="AT1740">
        <f t="shared" si="792"/>
        <v>1.3458498391921542E-3</v>
      </c>
      <c r="AU1740">
        <f t="shared" si="793"/>
        <v>0.43941493722540431</v>
      </c>
      <c r="AV1740">
        <f t="shared" si="794"/>
        <v>5.4032200006092768E-2</v>
      </c>
    </row>
    <row r="1741" spans="1:48">
      <c r="A1741" s="5">
        <v>3.6549999999999999E-4</v>
      </c>
      <c r="B1741" s="5">
        <f t="shared" si="763"/>
        <v>365.5</v>
      </c>
      <c r="C1741" s="5">
        <v>-1.1674371734</v>
      </c>
      <c r="D1741" s="5">
        <v>-1.7977650613</v>
      </c>
      <c r="E1741" s="5">
        <v>-2.3360502348000001</v>
      </c>
      <c r="F1741" s="5">
        <v>-2.1752462164000002</v>
      </c>
      <c r="G1741" s="5">
        <v>-1.9340401887000001</v>
      </c>
      <c r="H1741" s="5">
        <v>-2.6601129769999998</v>
      </c>
      <c r="I1741" s="5">
        <v>-2.5274496675</v>
      </c>
      <c r="J1741" s="5">
        <v>-1.4661431909</v>
      </c>
      <c r="K1741" s="5">
        <v>-1.3334798812999999</v>
      </c>
      <c r="L1741" s="5">
        <v>-8.5427164000000007E-3</v>
      </c>
      <c r="M1741" s="5">
        <v>-1.3914572596999999</v>
      </c>
      <c r="N1741" s="5">
        <v>-2.4286431671000002</v>
      </c>
      <c r="O1741" s="5">
        <v>-2.2557788490999999</v>
      </c>
      <c r="P1741" s="5">
        <v>-3.6386933923</v>
      </c>
      <c r="Q1741">
        <v>-3.4658290743000002</v>
      </c>
      <c r="R1741">
        <f t="shared" si="764"/>
        <v>365.5</v>
      </c>
      <c r="S1741">
        <f t="shared" si="765"/>
        <v>-1.0460855616429414</v>
      </c>
      <c r="T1741">
        <f t="shared" si="766"/>
        <v>-1.1888563758216797</v>
      </c>
      <c r="U1741">
        <f t="shared" si="767"/>
        <v>-1.4766096185611071</v>
      </c>
      <c r="V1741">
        <f t="shared" si="768"/>
        <v>-1.7008443077310249</v>
      </c>
      <c r="W1741">
        <f t="shared" si="769"/>
        <v>-2.1188520186001956</v>
      </c>
      <c r="X1741">
        <f t="shared" si="770"/>
        <v>-2.0535909288390526</v>
      </c>
      <c r="Y1741">
        <f t="shared" si="771"/>
        <v>-2.1083667528923411</v>
      </c>
      <c r="Z1741">
        <f t="shared" si="772"/>
        <v>-1.696118358162221</v>
      </c>
      <c r="AA1741">
        <f t="shared" si="773"/>
        <v>-1.5761726926462878</v>
      </c>
      <c r="AB1741">
        <f t="shared" si="774"/>
        <v>-1.4162696972086717</v>
      </c>
      <c r="AC1741">
        <f t="shared" si="775"/>
        <v>-1.9151972766672996</v>
      </c>
      <c r="AD1741">
        <f t="shared" si="776"/>
        <v>-2.3016740046929218</v>
      </c>
      <c r="AE1741">
        <f t="shared" si="777"/>
        <v>-2.3638974379273652</v>
      </c>
      <c r="AF1741">
        <f t="shared" si="778"/>
        <v>-3.0537764410605721</v>
      </c>
      <c r="AG1741">
        <f t="shared" si="779"/>
        <v>-3.1029892008038087</v>
      </c>
      <c r="AH1741">
        <f t="shared" si="780"/>
        <v>1.4726213676035872E-2</v>
      </c>
      <c r="AI1741">
        <f t="shared" si="781"/>
        <v>0.37076978725093601</v>
      </c>
      <c r="AJ1741">
        <f t="shared" si="782"/>
        <v>0.73863817284108813</v>
      </c>
      <c r="AK1741">
        <f t="shared" si="783"/>
        <v>0.22505717094876673</v>
      </c>
      <c r="AL1741">
        <f t="shared" si="784"/>
        <v>3.4155412471058799E-2</v>
      </c>
      <c r="AM1741">
        <f t="shared" si="785"/>
        <v>0.36786899490535041</v>
      </c>
      <c r="AN1741">
        <f t="shared" si="786"/>
        <v>0.17563048931605033</v>
      </c>
      <c r="AO1741">
        <f t="shared" si="787"/>
        <v>5.2888577557286529E-2</v>
      </c>
      <c r="AP1741">
        <f t="shared" si="788"/>
        <v>5.8899800679164858E-2</v>
      </c>
      <c r="AQ1741">
        <f t="shared" si="789"/>
        <v>1.9816952524966982</v>
      </c>
      <c r="AR1741">
        <f t="shared" si="790"/>
        <v>0.27430360537290732</v>
      </c>
      <c r="AS1741">
        <f t="shared" si="791"/>
        <v>1.6121168202355037E-2</v>
      </c>
      <c r="AT1741">
        <f t="shared" si="792"/>
        <v>1.1689629250020869E-2</v>
      </c>
      <c r="AU1741">
        <f t="shared" si="793"/>
        <v>0.34212783984722728</v>
      </c>
      <c r="AV1741">
        <f t="shared" si="794"/>
        <v>0.13165277379873225</v>
      </c>
    </row>
    <row r="1742" spans="1:48">
      <c r="A1742" s="5">
        <v>3.6575000000000003E-4</v>
      </c>
      <c r="B1742" s="5">
        <f t="shared" si="763"/>
        <v>365.75</v>
      </c>
      <c r="C1742" s="5">
        <v>-1.0613065212999999</v>
      </c>
      <c r="D1742" s="5">
        <v>-1.8556545078</v>
      </c>
      <c r="E1742" s="5">
        <v>-2.2556482254999999</v>
      </c>
      <c r="F1742" s="5">
        <v>-2.0948442072</v>
      </c>
      <c r="G1742" s="5">
        <v>-1.7732361703999999</v>
      </c>
      <c r="H1742" s="5">
        <v>-2.3947863579000002</v>
      </c>
      <c r="I1742" s="5">
        <v>-2.2621230482999999</v>
      </c>
      <c r="J1742" s="5">
        <v>-1.3334798814</v>
      </c>
      <c r="K1742" s="5">
        <v>-1.2008165716999999</v>
      </c>
      <c r="L1742" s="5">
        <v>0.51005023719999998</v>
      </c>
      <c r="M1742" s="5">
        <v>-1.0457286240000001</v>
      </c>
      <c r="N1742" s="5">
        <v>-2.0829145313000001</v>
      </c>
      <c r="O1742" s="5">
        <v>-2.0829145312000001</v>
      </c>
      <c r="P1742" s="5">
        <v>-3.1201004387000002</v>
      </c>
      <c r="Q1742">
        <v>-3.1201004386000002</v>
      </c>
      <c r="R1742">
        <f t="shared" si="764"/>
        <v>365.75</v>
      </c>
      <c r="S1742">
        <f t="shared" si="765"/>
        <v>-0.96256776385103227</v>
      </c>
      <c r="T1742">
        <f t="shared" si="766"/>
        <v>-1.1022666109499695</v>
      </c>
      <c r="U1742">
        <f t="shared" si="767"/>
        <v>-1.3830184867565369</v>
      </c>
      <c r="V1742">
        <f t="shared" si="768"/>
        <v>-1.5856223211708187</v>
      </c>
      <c r="W1742">
        <f t="shared" si="769"/>
        <v>-1.9834126045714191</v>
      </c>
      <c r="X1742">
        <f t="shared" si="770"/>
        <v>-1.8863210304838764</v>
      </c>
      <c r="Y1742">
        <f t="shared" si="771"/>
        <v>-1.9324798726000318</v>
      </c>
      <c r="Z1742">
        <f t="shared" si="772"/>
        <v>-1.4958587581689906</v>
      </c>
      <c r="AA1742">
        <f t="shared" si="773"/>
        <v>-1.3701644253642624</v>
      </c>
      <c r="AB1742">
        <f t="shared" si="774"/>
        <v>-1.1900754583550612</v>
      </c>
      <c r="AC1742">
        <f t="shared" si="775"/>
        <v>-1.658300895597379</v>
      </c>
      <c r="AD1742">
        <f t="shared" si="776"/>
        <v>-2.0387117827542407</v>
      </c>
      <c r="AE1742">
        <f t="shared" si="777"/>
        <v>-2.0868345968176376</v>
      </c>
      <c r="AF1742">
        <f t="shared" si="778"/>
        <v>-2.7823883403972163</v>
      </c>
      <c r="AG1742">
        <f t="shared" si="779"/>
        <v>-2.7960671933040486</v>
      </c>
      <c r="AH1742">
        <f t="shared" si="780"/>
        <v>9.7493422225660657E-3</v>
      </c>
      <c r="AI1742">
        <f t="shared" si="781"/>
        <v>0.56759332312011224</v>
      </c>
      <c r="AJ1742">
        <f t="shared" si="782"/>
        <v>0.76148266093948436</v>
      </c>
      <c r="AK1742">
        <f t="shared" si="783"/>
        <v>0.25930692921111648</v>
      </c>
      <c r="AL1742">
        <f t="shared" si="784"/>
        <v>4.41741334810129E-2</v>
      </c>
      <c r="AM1742">
        <f t="shared" si="785"/>
        <v>0.25853698918438589</v>
      </c>
      <c r="AN1742">
        <f t="shared" si="786"/>
        <v>0.10866462328555999</v>
      </c>
      <c r="AO1742">
        <f t="shared" si="787"/>
        <v>2.6366899620759054E-2</v>
      </c>
      <c r="AP1742">
        <f t="shared" si="788"/>
        <v>2.8678695540692474E-2</v>
      </c>
      <c r="AQ1742">
        <f t="shared" si="789"/>
        <v>2.8904273806865808</v>
      </c>
      <c r="AR1742">
        <f t="shared" si="790"/>
        <v>0.37524478792997296</v>
      </c>
      <c r="AS1742">
        <f t="shared" si="791"/>
        <v>1.9538829789996393E-3</v>
      </c>
      <c r="AT1742">
        <f t="shared" si="792"/>
        <v>1.5366914446583432E-5</v>
      </c>
      <c r="AU1742">
        <f t="shared" si="793"/>
        <v>0.1140494613400692</v>
      </c>
      <c r="AV1742">
        <f t="shared" si="794"/>
        <v>0.10499754405702631</v>
      </c>
    </row>
    <row r="1743" spans="1:48">
      <c r="A1743" s="5">
        <v>3.6600000000000001E-4</v>
      </c>
      <c r="B1743" s="5">
        <f t="shared" si="763"/>
        <v>366</v>
      </c>
      <c r="C1743" s="5">
        <v>-0.95517586919999997</v>
      </c>
      <c r="D1743" s="5">
        <v>-1.6819861680999999</v>
      </c>
      <c r="E1743" s="5">
        <v>-2.0948442072</v>
      </c>
      <c r="F1743" s="5">
        <v>-1.9340401888000001</v>
      </c>
      <c r="G1743" s="5">
        <v>-1.6928341612</v>
      </c>
      <c r="H1743" s="5">
        <v>-2.2621230482999999</v>
      </c>
      <c r="I1743" s="5">
        <v>-1.9967964292</v>
      </c>
      <c r="J1743" s="5">
        <v>-1.0681532622000001</v>
      </c>
      <c r="K1743" s="5">
        <v>-0.9354899525</v>
      </c>
      <c r="L1743" s="5">
        <v>0.68291455509999999</v>
      </c>
      <c r="M1743" s="5">
        <v>-0.87286430599999998</v>
      </c>
      <c r="N1743" s="5">
        <v>-1.9100502133999999</v>
      </c>
      <c r="O1743" s="5">
        <v>-1.7371858953999999</v>
      </c>
      <c r="P1743" s="5">
        <v>-3.1201004385000002</v>
      </c>
      <c r="Q1743">
        <v>-2.7743718028000002</v>
      </c>
      <c r="R1743">
        <f t="shared" si="764"/>
        <v>366</v>
      </c>
      <c r="S1743">
        <f t="shared" si="765"/>
        <v>-0.87790640193498892</v>
      </c>
      <c r="T1743">
        <f t="shared" si="766"/>
        <v>-1.0143618971306174</v>
      </c>
      <c r="U1743">
        <f t="shared" si="767"/>
        <v>-1.2877684705440173</v>
      </c>
      <c r="V1743">
        <f t="shared" si="768"/>
        <v>-1.4685031755969939</v>
      </c>
      <c r="W1743">
        <f t="shared" si="769"/>
        <v>-1.8455948830704394</v>
      </c>
      <c r="X1743">
        <f t="shared" si="770"/>
        <v>-1.7168122734254512</v>
      </c>
      <c r="Y1743">
        <f t="shared" si="771"/>
        <v>-1.7543020564924003</v>
      </c>
      <c r="Z1743">
        <f t="shared" si="772"/>
        <v>-1.2938642165733361</v>
      </c>
      <c r="AA1743">
        <f t="shared" si="773"/>
        <v>-1.162580516897471</v>
      </c>
      <c r="AB1743">
        <f t="shared" si="774"/>
        <v>-0.96254097073730327</v>
      </c>
      <c r="AC1743">
        <f t="shared" si="775"/>
        <v>-1.3995020562260068</v>
      </c>
      <c r="AD1743">
        <f t="shared" si="776"/>
        <v>-1.7733790315988127</v>
      </c>
      <c r="AE1743">
        <f t="shared" si="777"/>
        <v>-1.807349997157172</v>
      </c>
      <c r="AF1743">
        <f t="shared" si="778"/>
        <v>-2.5077126097683391</v>
      </c>
      <c r="AG1743">
        <f t="shared" si="779"/>
        <v>-2.4858618685505389</v>
      </c>
      <c r="AH1743">
        <f t="shared" si="780"/>
        <v>5.9705705714186144E-3</v>
      </c>
      <c r="AI1743">
        <f t="shared" si="781"/>
        <v>0.44572216718739943</v>
      </c>
      <c r="AJ1743">
        <f t="shared" si="782"/>
        <v>0.65137124469879704</v>
      </c>
      <c r="AK1743">
        <f t="shared" si="783"/>
        <v>0.21672471066197588</v>
      </c>
      <c r="AL1743">
        <f t="shared" si="784"/>
        <v>2.3335838146377751E-2</v>
      </c>
      <c r="AM1743">
        <f t="shared" si="785"/>
        <v>0.29736384119428072</v>
      </c>
      <c r="AN1743">
        <f t="shared" si="786"/>
        <v>5.8803520794852251E-2</v>
      </c>
      <c r="AO1743">
        <f t="shared" si="787"/>
        <v>5.0945434924122165E-2</v>
      </c>
      <c r="AP1743">
        <f t="shared" si="788"/>
        <v>5.1570124438361918E-2</v>
      </c>
      <c r="AQ1743">
        <f t="shared" si="789"/>
        <v>2.7075238875085157</v>
      </c>
      <c r="AR1743">
        <f t="shared" si="790"/>
        <v>0.27734731996310991</v>
      </c>
      <c r="AS1743">
        <f t="shared" si="791"/>
        <v>1.8679011934933164E-2</v>
      </c>
      <c r="AT1743">
        <f t="shared" si="792"/>
        <v>4.9230011753908058E-3</v>
      </c>
      <c r="AU1743">
        <f t="shared" si="793"/>
        <v>0.37501885277867825</v>
      </c>
      <c r="AV1743">
        <f t="shared" si="794"/>
        <v>8.3237982160628457E-2</v>
      </c>
    </row>
    <row r="1744" spans="1:48">
      <c r="A1744" s="5">
        <v>3.6624999999999998E-4</v>
      </c>
      <c r="B1744" s="5">
        <f t="shared" si="763"/>
        <v>366.25</v>
      </c>
      <c r="C1744" s="5">
        <v>-0.90211054310000005</v>
      </c>
      <c r="D1744" s="5">
        <v>-1.5662072748</v>
      </c>
      <c r="E1744" s="5">
        <v>-1.9340401888000001</v>
      </c>
      <c r="F1744" s="5">
        <v>-1.7732361703999999</v>
      </c>
      <c r="G1744" s="5">
        <v>-1.5320301428</v>
      </c>
      <c r="H1744" s="5">
        <v>-1.9967964292</v>
      </c>
      <c r="I1744" s="5">
        <v>-1.8641331197</v>
      </c>
      <c r="J1744" s="5">
        <v>-0.80282664309999996</v>
      </c>
      <c r="K1744" s="5">
        <v>-0.53750002389999996</v>
      </c>
      <c r="L1744" s="5">
        <v>0.855778873</v>
      </c>
      <c r="M1744" s="5">
        <v>-0.69999998799999996</v>
      </c>
      <c r="N1744" s="5">
        <v>-1.9100502131999999</v>
      </c>
      <c r="O1744" s="5">
        <v>-1.3914572596999999</v>
      </c>
      <c r="P1744" s="5">
        <v>-2.6015074848999999</v>
      </c>
      <c r="Q1744">
        <v>-2.4286431670000002</v>
      </c>
      <c r="R1744">
        <f t="shared" si="764"/>
        <v>366.25</v>
      </c>
      <c r="S1744">
        <f t="shared" si="765"/>
        <v>-0.79220713909140228</v>
      </c>
      <c r="T1744">
        <f t="shared" si="766"/>
        <v>-0.92525202186582056</v>
      </c>
      <c r="U1744">
        <f t="shared" si="767"/>
        <v>-1.1909786713815051</v>
      </c>
      <c r="V1744">
        <f t="shared" si="768"/>
        <v>-1.3496332324439524</v>
      </c>
      <c r="W1744">
        <f t="shared" si="769"/>
        <v>-1.7055711694524007</v>
      </c>
      <c r="X1744">
        <f t="shared" si="770"/>
        <v>-1.5452761858356279</v>
      </c>
      <c r="Y1744">
        <f t="shared" si="771"/>
        <v>-1.5740556133948176</v>
      </c>
      <c r="Z1744">
        <f t="shared" si="772"/>
        <v>-1.0903862416299237</v>
      </c>
      <c r="AA1744">
        <f t="shared" si="773"/>
        <v>-0.9536793108398095</v>
      </c>
      <c r="AB1744">
        <f t="shared" si="774"/>
        <v>-0.73394917537291915</v>
      </c>
      <c r="AC1744">
        <f t="shared" si="775"/>
        <v>-1.1391228033918401</v>
      </c>
      <c r="AD1744">
        <f t="shared" si="776"/>
        <v>-1.5060061782317542</v>
      </c>
      <c r="AE1744">
        <f t="shared" si="777"/>
        <v>-1.5257916446557818</v>
      </c>
      <c r="AF1744">
        <f t="shared" si="778"/>
        <v>-2.2300918103734166</v>
      </c>
      <c r="AG1744">
        <f t="shared" si="779"/>
        <v>-2.1727598412082481</v>
      </c>
      <c r="AH1744">
        <f t="shared" si="780"/>
        <v>1.2078758212677065E-2</v>
      </c>
      <c r="AI1744">
        <f t="shared" si="781"/>
        <v>0.41082363626391794</v>
      </c>
      <c r="AJ1744">
        <f t="shared" si="782"/>
        <v>0.55214041866827623</v>
      </c>
      <c r="AK1744">
        <f t="shared" si="783"/>
        <v>0.17943944904499506</v>
      </c>
      <c r="AL1744">
        <f t="shared" si="784"/>
        <v>3.0116487931569243E-2</v>
      </c>
      <c r="AM1744">
        <f t="shared" si="785"/>
        <v>0.20387053016782183</v>
      </c>
      <c r="AN1744">
        <f t="shared" si="786"/>
        <v>8.4144959664233118E-2</v>
      </c>
      <c r="AO1744">
        <f t="shared" si="787"/>
        <v>8.2690522706690917E-2</v>
      </c>
      <c r="AP1744">
        <f t="shared" si="788"/>
        <v>0.17320519887772834</v>
      </c>
      <c r="AQ1744">
        <f t="shared" si="789"/>
        <v>2.5272352677835701</v>
      </c>
      <c r="AR1744">
        <f t="shared" si="790"/>
        <v>0.19282884699765615</v>
      </c>
      <c r="AS1744">
        <f t="shared" si="791"/>
        <v>0.16325158219342095</v>
      </c>
      <c r="AT1744">
        <f t="shared" si="792"/>
        <v>1.8045726981448195E-2</v>
      </c>
      <c r="AU1744">
        <f t="shared" si="793"/>
        <v>0.13794960328403685</v>
      </c>
      <c r="AV1744">
        <f t="shared" si="794"/>
        <v>6.547627641824795E-2</v>
      </c>
    </row>
    <row r="1745" spans="1:48">
      <c r="A1745" s="5">
        <v>3.6650000000000002E-4</v>
      </c>
      <c r="B1745" s="5">
        <f t="shared" si="763"/>
        <v>366.5</v>
      </c>
      <c r="C1745" s="5">
        <v>-0.79597989099999999</v>
      </c>
      <c r="D1745" s="5">
        <v>-1.5083178282</v>
      </c>
      <c r="E1745" s="5">
        <v>-1.8536381796000001</v>
      </c>
      <c r="F1745" s="5">
        <v>-1.7732361703999999</v>
      </c>
      <c r="G1745" s="5">
        <v>-1.4516281337000001</v>
      </c>
      <c r="H1745" s="5">
        <v>-1.8641331195999999</v>
      </c>
      <c r="I1745" s="5">
        <v>-1.7314698100000001</v>
      </c>
      <c r="J1745" s="5">
        <v>-0.67016333340000001</v>
      </c>
      <c r="K1745" s="5">
        <v>-0.40483671430000001</v>
      </c>
      <c r="L1745" s="5">
        <v>1.0286431909</v>
      </c>
      <c r="M1745" s="5">
        <v>-0.18140703450000001</v>
      </c>
      <c r="N1745" s="5">
        <v>-1.5643215774000001</v>
      </c>
      <c r="O1745" s="5">
        <v>-1.2185929418000001</v>
      </c>
      <c r="P1745" s="5">
        <v>-2.4286431669000001</v>
      </c>
      <c r="Q1745">
        <v>-2.0829145312000001</v>
      </c>
      <c r="R1745">
        <f t="shared" si="764"/>
        <v>366.5</v>
      </c>
      <c r="S1745">
        <f t="shared" si="765"/>
        <v>-0.705576862234227</v>
      </c>
      <c r="T1745">
        <f t="shared" si="766"/>
        <v>-0.8350482013059648</v>
      </c>
      <c r="U1745">
        <f t="shared" si="767"/>
        <v>-1.0927700287234958</v>
      </c>
      <c r="V1745">
        <f t="shared" si="768"/>
        <v>-1.2291609364762395</v>
      </c>
      <c r="W1745">
        <f t="shared" si="769"/>
        <v>-1.5635164112968378</v>
      </c>
      <c r="X1745">
        <f t="shared" si="770"/>
        <v>-1.3719266830967625</v>
      </c>
      <c r="Y1745">
        <f t="shared" si="771"/>
        <v>-1.3919652840956147</v>
      </c>
      <c r="Z1745">
        <f t="shared" si="772"/>
        <v>-0.88567803044520277</v>
      </c>
      <c r="AA1745">
        <f t="shared" si="773"/>
        <v>-0.7437206295393255</v>
      </c>
      <c r="AB1745">
        <f t="shared" si="774"/>
        <v>-0.50458415492421649</v>
      </c>
      <c r="AC1745">
        <f t="shared" si="775"/>
        <v>-0.87748694880850509</v>
      </c>
      <c r="AD1745">
        <f t="shared" si="776"/>
        <v>-1.2369259815203826</v>
      </c>
      <c r="AE1745">
        <f t="shared" si="777"/>
        <v>-1.2425099080872424</v>
      </c>
      <c r="AF1745">
        <f t="shared" si="778"/>
        <v>-1.9498719501513522</v>
      </c>
      <c r="AG1745">
        <f t="shared" si="779"/>
        <v>-1.8571510863335023</v>
      </c>
      <c r="AH1745">
        <f t="shared" si="780"/>
        <v>8.1727076100251792E-3</v>
      </c>
      <c r="AI1745">
        <f t="shared" si="781"/>
        <v>0.45329199049803343</v>
      </c>
      <c r="AJ1745">
        <f t="shared" si="782"/>
        <v>0.57892034301823092</v>
      </c>
      <c r="AK1745">
        <f t="shared" si="783"/>
        <v>0.29601786016919468</v>
      </c>
      <c r="AL1745">
        <f t="shared" si="784"/>
        <v>1.251898666358702E-2</v>
      </c>
      <c r="AM1745">
        <f t="shared" si="785"/>
        <v>0.24226717613521553</v>
      </c>
      <c r="AN1745">
        <f t="shared" si="786"/>
        <v>0.1152633231095615</v>
      </c>
      <c r="AO1745">
        <f t="shared" si="787"/>
        <v>4.6446584642485529E-2</v>
      </c>
      <c r="AP1745">
        <f t="shared" si="788"/>
        <v>0.11484230800793434</v>
      </c>
      <c r="AQ1745">
        <f t="shared" si="789"/>
        <v>2.3507860939831717</v>
      </c>
      <c r="AR1745">
        <f t="shared" si="790"/>
        <v>0.48452724710373568</v>
      </c>
      <c r="AS1745">
        <f t="shared" si="791"/>
        <v>0.10718787620136984</v>
      </c>
      <c r="AT1745">
        <f t="shared" si="792"/>
        <v>5.7202127638508325E-4</v>
      </c>
      <c r="AU1745">
        <f t="shared" si="793"/>
        <v>0.22922187798698085</v>
      </c>
      <c r="AV1745">
        <f t="shared" si="794"/>
        <v>5.0969133037988189E-2</v>
      </c>
    </row>
    <row r="1746" spans="1:48">
      <c r="A1746" s="5">
        <v>3.6675E-4</v>
      </c>
      <c r="B1746" s="5">
        <f t="shared" si="763"/>
        <v>366.75</v>
      </c>
      <c r="C1746" s="5">
        <v>-0.74291456489999996</v>
      </c>
      <c r="D1746" s="5">
        <v>-1.3346494884</v>
      </c>
      <c r="E1746" s="5">
        <v>-1.6928341612</v>
      </c>
      <c r="F1746" s="5">
        <v>-1.5320301428</v>
      </c>
      <c r="G1746" s="5">
        <v>-1.210422106</v>
      </c>
      <c r="H1746" s="5">
        <v>-1.5988065004000001</v>
      </c>
      <c r="I1746" s="5">
        <v>-1.4661431909</v>
      </c>
      <c r="J1746" s="5">
        <v>-0.40483671430000001</v>
      </c>
      <c r="K1746" s="5">
        <v>-0.13951009519999999</v>
      </c>
      <c r="L1746" s="5">
        <v>1.3743718265</v>
      </c>
      <c r="M1746" s="5">
        <v>0.16432160130000001</v>
      </c>
      <c r="N1746" s="5">
        <v>-1.2185929417000001</v>
      </c>
      <c r="O1746" s="5">
        <v>-0.87286430609999999</v>
      </c>
      <c r="P1746" s="5">
        <v>-1.9100502133999999</v>
      </c>
      <c r="Q1746">
        <v>-1.7371858954999999</v>
      </c>
      <c r="R1746">
        <f t="shared" si="764"/>
        <v>366.75</v>
      </c>
      <c r="S1746">
        <f t="shared" si="765"/>
        <v>-0.61812354872442443</v>
      </c>
      <c r="T1746">
        <f t="shared" si="766"/>
        <v>-0.74386294148820842</v>
      </c>
      <c r="U1746">
        <f t="shared" si="767"/>
        <v>-0.99326516895758177</v>
      </c>
      <c r="V1746">
        <f t="shared" si="768"/>
        <v>-1.107236630472338</v>
      </c>
      <c r="W1746">
        <f t="shared" si="769"/>
        <v>-1.4196079698998203</v>
      </c>
      <c r="X1746">
        <f t="shared" si="770"/>
        <v>-1.1969798011211505</v>
      </c>
      <c r="Y1746">
        <f t="shared" si="771"/>
        <v>-1.2082579612154116</v>
      </c>
      <c r="Z1746">
        <f t="shared" si="772"/>
        <v>-0.67999415400629937</v>
      </c>
      <c r="AA1746">
        <f t="shared" si="773"/>
        <v>-0.53296545103771154</v>
      </c>
      <c r="AB1746">
        <f t="shared" si="774"/>
        <v>-0.27473078075775276</v>
      </c>
      <c r="AC1746">
        <f t="shared" si="775"/>
        <v>-0.61491966848589874</v>
      </c>
      <c r="AD1746">
        <f t="shared" si="776"/>
        <v>-0.96647311818294335</v>
      </c>
      <c r="AE1746">
        <f t="shared" si="777"/>
        <v>-0.95785708342336418</v>
      </c>
      <c r="AF1746">
        <f t="shared" si="778"/>
        <v>-1.6674020526731106</v>
      </c>
      <c r="AG1746">
        <f t="shared" si="779"/>
        <v>-1.5394284537998599</v>
      </c>
      <c r="AH1746">
        <f t="shared" si="780"/>
        <v>1.5572797718132754E-2</v>
      </c>
      <c r="AI1746">
        <f t="shared" si="781"/>
        <v>0.34902874401195849</v>
      </c>
      <c r="AJ1746">
        <f t="shared" si="782"/>
        <v>0.48939677490707256</v>
      </c>
      <c r="AK1746">
        <f t="shared" si="783"/>
        <v>0.18044952811567158</v>
      </c>
      <c r="AL1746">
        <f t="shared" si="784"/>
        <v>4.3758725655514141E-2</v>
      </c>
      <c r="AM1746">
        <f t="shared" si="785"/>
        <v>0.16146469625333496</v>
      </c>
      <c r="AN1746">
        <f t="shared" si="786"/>
        <v>6.6504791689472903E-2</v>
      </c>
      <c r="AO1746">
        <f t="shared" si="787"/>
        <v>7.5711616625725772E-2</v>
      </c>
      <c r="AP1746">
        <f t="shared" si="788"/>
        <v>0.1548071170373802</v>
      </c>
      <c r="AQ1746">
        <f t="shared" si="789"/>
        <v>2.7195394092643181</v>
      </c>
      <c r="AR1746">
        <f t="shared" si="790"/>
        <v>0.60721695653753993</v>
      </c>
      <c r="AS1746">
        <f t="shared" si="791"/>
        <v>6.3564405410271849E-2</v>
      </c>
      <c r="AT1746">
        <f t="shared" si="792"/>
        <v>7.2237721971389699E-3</v>
      </c>
      <c r="AU1746">
        <f t="shared" si="793"/>
        <v>5.8878129904142318E-2</v>
      </c>
      <c r="AV1746">
        <f t="shared" si="794"/>
        <v>3.9108005747784266E-2</v>
      </c>
    </row>
    <row r="1747" spans="1:48">
      <c r="A1747" s="5">
        <v>3.6699999999999998E-4</v>
      </c>
      <c r="B1747" s="5">
        <f t="shared" si="763"/>
        <v>367</v>
      </c>
      <c r="C1747" s="5">
        <v>-0.68984923880000004</v>
      </c>
      <c r="D1747" s="5">
        <v>-1.3346494883</v>
      </c>
      <c r="E1747" s="5">
        <v>-1.612432152</v>
      </c>
      <c r="F1747" s="5">
        <v>-1.4516281337000001</v>
      </c>
      <c r="G1747" s="5">
        <v>-1.1300200969</v>
      </c>
      <c r="H1747" s="5">
        <v>-1.4661431909</v>
      </c>
      <c r="I1747" s="5">
        <v>-1.3334798812999999</v>
      </c>
      <c r="J1747" s="5">
        <v>-0.27217340470000001</v>
      </c>
      <c r="K1747" s="5">
        <v>-6.8467854999999999E-3</v>
      </c>
      <c r="L1747" s="5">
        <v>1.5472361444</v>
      </c>
      <c r="M1747" s="5">
        <v>0.1643216015</v>
      </c>
      <c r="N1747" s="5">
        <v>-0.69999998809999997</v>
      </c>
      <c r="O1747" s="5">
        <v>-0.69999998799999996</v>
      </c>
      <c r="P1747" s="5">
        <v>-1.7371858953999999</v>
      </c>
      <c r="Q1747">
        <v>-1.5643215774999999</v>
      </c>
      <c r="R1747">
        <f t="shared" si="764"/>
        <v>367</v>
      </c>
      <c r="S1747">
        <f t="shared" si="765"/>
        <v>-0.52995613182690871</v>
      </c>
      <c r="T1747">
        <f t="shared" si="766"/>
        <v>-0.6518098980587903</v>
      </c>
      <c r="U1747">
        <f t="shared" si="767"/>
        <v>-0.89258825234027694</v>
      </c>
      <c r="V1747">
        <f t="shared" si="768"/>
        <v>-0.98401236766601841</v>
      </c>
      <c r="W1747">
        <f t="shared" si="769"/>
        <v>-1.2740253989040833</v>
      </c>
      <c r="X1747">
        <f t="shared" si="770"/>
        <v>-1.0206534272008745</v>
      </c>
      <c r="Y1747">
        <f t="shared" si="771"/>
        <v>-1.0231624065761049</v>
      </c>
      <c r="Z1747">
        <f t="shared" si="772"/>
        <v>-0.47359024069509542</v>
      </c>
      <c r="AA1747">
        <f t="shared" si="773"/>
        <v>-0.32167558477038338</v>
      </c>
      <c r="AB1747">
        <f t="shared" si="774"/>
        <v>-4.4674359236198641E-2</v>
      </c>
      <c r="AC1747">
        <f t="shared" si="775"/>
        <v>-0.35174709870106696</v>
      </c>
      <c r="AD1747">
        <f t="shared" si="776"/>
        <v>-0.69498376664736883</v>
      </c>
      <c r="AE1747">
        <f t="shared" si="777"/>
        <v>-0.67218695583959931</v>
      </c>
      <c r="AF1747">
        <f t="shared" si="778"/>
        <v>-1.3830337225533933</v>
      </c>
      <c r="AG1747">
        <f t="shared" si="779"/>
        <v>-1.2199871794502783</v>
      </c>
      <c r="AH1747">
        <f t="shared" si="780"/>
        <v>2.556580565750843E-2</v>
      </c>
      <c r="AI1747">
        <f t="shared" si="781"/>
        <v>0.46626990600078311</v>
      </c>
      <c r="AJ1747">
        <f t="shared" si="782"/>
        <v>0.5181752398773174</v>
      </c>
      <c r="AK1747">
        <f t="shared" si="783"/>
        <v>0.2186645046435475</v>
      </c>
      <c r="AL1747">
        <f t="shared" si="784"/>
        <v>2.0737527005287221E-2</v>
      </c>
      <c r="AM1747">
        <f t="shared" si="785"/>
        <v>0.19846112956070269</v>
      </c>
      <c r="AN1747">
        <f t="shared" si="786"/>
        <v>9.6296935119015228E-2</v>
      </c>
      <c r="AO1747">
        <f t="shared" si="787"/>
        <v>4.0568741822275163E-2</v>
      </c>
      <c r="AP1747">
        <f t="shared" si="788"/>
        <v>9.9117172850031354E-2</v>
      </c>
      <c r="AQ1747">
        <f t="shared" si="789"/>
        <v>2.5341790515872558</v>
      </c>
      <c r="AR1747">
        <f t="shared" si="790"/>
        <v>0.26632690332721876</v>
      </c>
      <c r="AS1747">
        <f t="shared" si="791"/>
        <v>2.5162477661836887E-5</v>
      </c>
      <c r="AT1747">
        <f t="shared" si="792"/>
        <v>7.7356475795548095E-4</v>
      </c>
      <c r="AU1747">
        <f t="shared" si="793"/>
        <v>0.12542376153197271</v>
      </c>
      <c r="AV1747">
        <f t="shared" si="794"/>
        <v>0.11856617768026408</v>
      </c>
    </row>
    <row r="1748" spans="1:48">
      <c r="A1748" s="5">
        <v>3.6725000000000001E-4</v>
      </c>
      <c r="B1748" s="5">
        <f t="shared" si="763"/>
        <v>367.25</v>
      </c>
      <c r="C1748" s="5">
        <v>-0.63678391280000002</v>
      </c>
      <c r="D1748" s="5">
        <v>-1.2188705951000001</v>
      </c>
      <c r="E1748" s="5">
        <v>-1.5320301428</v>
      </c>
      <c r="F1748" s="5">
        <v>-1.2908241153</v>
      </c>
      <c r="G1748" s="5">
        <v>-1.0496180877000001</v>
      </c>
      <c r="H1748" s="5">
        <v>-1.2008165716999999</v>
      </c>
      <c r="I1748" s="5">
        <v>-1.3334798812999999</v>
      </c>
      <c r="J1748" s="5">
        <v>-0.13951009510000001</v>
      </c>
      <c r="K1748" s="5">
        <v>0.25847983369999999</v>
      </c>
      <c r="L1748" s="5">
        <v>1.7201004625</v>
      </c>
      <c r="M1748" s="5">
        <v>0.51005023719999998</v>
      </c>
      <c r="N1748" s="5">
        <v>-0.52713567029999997</v>
      </c>
      <c r="O1748" s="5">
        <v>-0.35427135230000001</v>
      </c>
      <c r="P1748" s="5">
        <v>-1.5643215774000001</v>
      </c>
      <c r="Q1748">
        <v>-1.2185929418000001</v>
      </c>
      <c r="R1748">
        <f t="shared" si="764"/>
        <v>367.25</v>
      </c>
      <c r="S1748">
        <f t="shared" si="765"/>
        <v>-0.44118436506326952</v>
      </c>
      <c r="T1748">
        <f t="shared" si="766"/>
        <v>-0.55900373465392561</v>
      </c>
      <c r="U1748">
        <f t="shared" si="767"/>
        <v>-0.79086481812211995</v>
      </c>
      <c r="V1748">
        <f t="shared" si="768"/>
        <v>-0.85964172217918189</v>
      </c>
      <c r="W1748">
        <f t="shared" si="769"/>
        <v>-1.1269502203433768</v>
      </c>
      <c r="X1748">
        <f t="shared" si="770"/>
        <v>-0.8431670287232963</v>
      </c>
      <c r="Y1748">
        <f t="shared" si="771"/>
        <v>-0.83690896642147783</v>
      </c>
      <c r="Z1748">
        <f t="shared" si="772"/>
        <v>-0.26672265868085016</v>
      </c>
      <c r="AA1748">
        <f t="shared" si="773"/>
        <v>-0.1101133464300193</v>
      </c>
      <c r="AB1748">
        <f t="shared" si="774"/>
        <v>0.18529972231603131</v>
      </c>
      <c r="AC1748">
        <f t="shared" si="775"/>
        <v>-8.82959310205325E-2</v>
      </c>
      <c r="AD1748">
        <f t="shared" si="776"/>
        <v>-0.42279518929736759</v>
      </c>
      <c r="AE1748">
        <f t="shared" si="777"/>
        <v>-0.3858543601365903</v>
      </c>
      <c r="AF1748">
        <f t="shared" si="778"/>
        <v>-1.0971207079223531</v>
      </c>
      <c r="AG1748">
        <f t="shared" si="779"/>
        <v>-0.89922439358373085</v>
      </c>
      <c r="AH1748">
        <f t="shared" si="780"/>
        <v>3.8259183074813512E-2</v>
      </c>
      <c r="AI1748">
        <f t="shared" si="781"/>
        <v>0.4354242735149591</v>
      </c>
      <c r="AJ1748">
        <f t="shared" si="782"/>
        <v>0.54932603850486739</v>
      </c>
      <c r="AK1748">
        <f t="shared" si="783"/>
        <v>0.18591825613739571</v>
      </c>
      <c r="AL1748">
        <f t="shared" si="784"/>
        <v>5.9802587391728059E-3</v>
      </c>
      <c r="AM1748">
        <f t="shared" si="785"/>
        <v>0.12791319559144496</v>
      </c>
      <c r="AN1748">
        <f t="shared" si="786"/>
        <v>0.24658267350329247</v>
      </c>
      <c r="AO1748">
        <f t="shared" si="787"/>
        <v>1.6183036332811842E-2</v>
      </c>
      <c r="AP1748">
        <f t="shared" si="788"/>
        <v>0.13586093243836084</v>
      </c>
      <c r="AQ1748">
        <f t="shared" si="789"/>
        <v>2.3556133120692584</v>
      </c>
      <c r="AR1748">
        <f t="shared" si="790"/>
        <v>0.35801813702419372</v>
      </c>
      <c r="AS1748">
        <f t="shared" si="791"/>
        <v>1.0886935975860688E-2</v>
      </c>
      <c r="AT1748">
        <f t="shared" si="792"/>
        <v>9.9748638400612389E-4</v>
      </c>
      <c r="AU1748">
        <f t="shared" si="793"/>
        <v>0.21827665244066941</v>
      </c>
      <c r="AV1748">
        <f t="shared" si="794"/>
        <v>0.1019962695897675</v>
      </c>
    </row>
    <row r="1749" spans="1:48">
      <c r="A1749" s="5">
        <v>3.6749999999999999E-4</v>
      </c>
      <c r="B1749" s="5">
        <f t="shared" si="763"/>
        <v>367.5</v>
      </c>
      <c r="C1749" s="5">
        <v>-0.58371858669999999</v>
      </c>
      <c r="D1749" s="5">
        <v>-1.0452022553</v>
      </c>
      <c r="E1749" s="5">
        <v>-1.2908241153</v>
      </c>
      <c r="F1749" s="5">
        <v>-1.1300200969</v>
      </c>
      <c r="G1749" s="5">
        <v>-0.96921607850000002</v>
      </c>
      <c r="H1749" s="5">
        <v>-1.0681532621000001</v>
      </c>
      <c r="I1749" s="5">
        <v>-0.93548995260000001</v>
      </c>
      <c r="J1749" s="5">
        <v>0.25847983349999998</v>
      </c>
      <c r="K1749" s="5">
        <v>0.52380645280000004</v>
      </c>
      <c r="L1749" s="5">
        <v>2.0658290982</v>
      </c>
      <c r="M1749" s="5">
        <v>0.855778873</v>
      </c>
      <c r="N1749" s="5">
        <v>-0.18140703450000001</v>
      </c>
      <c r="O1749" s="5">
        <v>-8.5427165999999999E-3</v>
      </c>
      <c r="P1749" s="5">
        <v>-1.0457286239000001</v>
      </c>
      <c r="Q1749">
        <v>-0.87286430599999998</v>
      </c>
      <c r="R1749">
        <f t="shared" si="764"/>
        <v>367.5</v>
      </c>
      <c r="S1749">
        <f t="shared" si="765"/>
        <v>-0.35191868562803591</v>
      </c>
      <c r="T1749">
        <f t="shared" si="766"/>
        <v>-0.46555998011531979</v>
      </c>
      <c r="U1749">
        <f t="shared" si="767"/>
        <v>-0.68822162805560738</v>
      </c>
      <c r="V1749">
        <f t="shared" si="768"/>
        <v>-0.73427959768194506</v>
      </c>
      <c r="W1749">
        <f t="shared" si="769"/>
        <v>-0.97856569837968377</v>
      </c>
      <c r="X1749">
        <f t="shared" si="770"/>
        <v>-0.66474138008914296</v>
      </c>
      <c r="Y1749">
        <f t="shared" si="771"/>
        <v>-0.64972928484309689</v>
      </c>
      <c r="Z1749">
        <f t="shared" si="772"/>
        <v>-5.9648197585024661E-2</v>
      </c>
      <c r="AA1749">
        <f t="shared" si="773"/>
        <v>0.10145876760362896</v>
      </c>
      <c r="AB1749">
        <f t="shared" si="774"/>
        <v>0.41490634953706024</v>
      </c>
      <c r="AC1749">
        <f t="shared" si="775"/>
        <v>0.17510699312426278</v>
      </c>
      <c r="AD1749">
        <f t="shared" si="776"/>
        <v>-0.15024531362371665</v>
      </c>
      <c r="AE1749">
        <f t="shared" si="777"/>
        <v>-9.9214740122509568E-2</v>
      </c>
      <c r="AF1749">
        <f t="shared" si="778"/>
        <v>-0.81001846050047355</v>
      </c>
      <c r="AG1749">
        <f t="shared" si="779"/>
        <v>-0.57753862738602946</v>
      </c>
      <c r="AH1749">
        <f t="shared" si="780"/>
        <v>5.3731194136972332E-2</v>
      </c>
      <c r="AI1749">
        <f t="shared" si="781"/>
        <v>0.33598516718127247</v>
      </c>
      <c r="AJ1749">
        <f t="shared" si="782"/>
        <v>0.36312975763312833</v>
      </c>
      <c r="AK1749">
        <f t="shared" si="783"/>
        <v>0.15661054272135538</v>
      </c>
      <c r="AL1749">
        <f t="shared" si="784"/>
        <v>8.7415391894577502E-5</v>
      </c>
      <c r="AM1749">
        <f t="shared" si="785"/>
        <v>0.16274114654754168</v>
      </c>
      <c r="AN1749">
        <f t="shared" si="786"/>
        <v>8.1659159236871171E-2</v>
      </c>
      <c r="AO1749">
        <f t="shared" si="787"/>
        <v>0.10120544416203441</v>
      </c>
      <c r="AP1749">
        <f t="shared" si="788"/>
        <v>0.178377567190733</v>
      </c>
      <c r="AQ1749">
        <f t="shared" si="789"/>
        <v>2.7255459220527967</v>
      </c>
      <c r="AR1749">
        <f t="shared" si="790"/>
        <v>0.46331420805356999</v>
      </c>
      <c r="AS1749">
        <f t="shared" si="791"/>
        <v>9.7105284797139387E-4</v>
      </c>
      <c r="AT1749">
        <f t="shared" si="792"/>
        <v>8.2214158496665291E-3</v>
      </c>
      <c r="AU1749">
        <f t="shared" si="793"/>
        <v>5.5559281129831509E-2</v>
      </c>
      <c r="AV1749">
        <f t="shared" si="794"/>
        <v>8.7217256448802211E-2</v>
      </c>
    </row>
    <row r="1750" spans="1:48">
      <c r="A1750" s="5">
        <v>3.6775000000000002E-4</v>
      </c>
      <c r="B1750" s="5">
        <f t="shared" si="763"/>
        <v>367.75</v>
      </c>
      <c r="C1750" s="5">
        <v>-0.53065326059999995</v>
      </c>
      <c r="D1750" s="5">
        <v>-0.98731280860000004</v>
      </c>
      <c r="E1750" s="5">
        <v>-1.1300200969</v>
      </c>
      <c r="F1750" s="5">
        <v>-1.0496180877000001</v>
      </c>
      <c r="G1750" s="5">
        <v>-0.8084120601</v>
      </c>
      <c r="H1750" s="5">
        <v>-0.80282664299999995</v>
      </c>
      <c r="I1750" s="5">
        <v>-0.80282664299999995</v>
      </c>
      <c r="J1750" s="5">
        <v>0.3911431433</v>
      </c>
      <c r="K1750" s="5">
        <v>0.78913307200000005</v>
      </c>
      <c r="L1750" s="5">
        <v>2.2386934160999998</v>
      </c>
      <c r="M1750" s="5">
        <v>1.028643191</v>
      </c>
      <c r="N1750" s="5">
        <v>-8.5427165000000003E-3</v>
      </c>
      <c r="O1750" s="5">
        <v>-8.5427165000000003E-3</v>
      </c>
      <c r="P1750" s="5">
        <v>-0.87286430589999997</v>
      </c>
      <c r="Q1750">
        <v>-0.69999998799999996</v>
      </c>
      <c r="R1750">
        <f t="shared" si="764"/>
        <v>367.75</v>
      </c>
      <c r="S1750">
        <f t="shared" si="765"/>
        <v>-0.26227007703950633</v>
      </c>
      <c r="T1750">
        <f t="shared" si="766"/>
        <v>-0.37159488471868152</v>
      </c>
      <c r="U1750">
        <f t="shared" si="767"/>
        <v>-0.58478650848109992</v>
      </c>
      <c r="V1750">
        <f t="shared" si="768"/>
        <v>-0.60808203451913845</v>
      </c>
      <c r="W1750">
        <f t="shared" si="769"/>
        <v>-0.82905661101625694</v>
      </c>
      <c r="X1750">
        <f t="shared" si="770"/>
        <v>-0.48559828817409151</v>
      </c>
      <c r="Y1750">
        <f t="shared" si="771"/>
        <v>-0.46185601576918173</v>
      </c>
      <c r="Z1750">
        <f t="shared" si="772"/>
        <v>0.14737625018510647</v>
      </c>
      <c r="AA1750">
        <f t="shared" si="773"/>
        <v>0.31277840586224587</v>
      </c>
      <c r="AB1750">
        <f t="shared" si="774"/>
        <v>0.64386103440007569</v>
      </c>
      <c r="AC1750">
        <f t="shared" si="775"/>
        <v>0.43813508780360821</v>
      </c>
      <c r="AD1750">
        <f t="shared" si="776"/>
        <v>0.12232768719736252</v>
      </c>
      <c r="AE1750">
        <f t="shared" si="777"/>
        <v>0.18737629249486459</v>
      </c>
      <c r="AF1750">
        <f t="shared" si="778"/>
        <v>-0.52208369382550257</v>
      </c>
      <c r="AG1750">
        <f t="shared" si="779"/>
        <v>-0.25532931792030206</v>
      </c>
      <c r="AH1750">
        <f t="shared" si="780"/>
        <v>7.2029533218065614E-2</v>
      </c>
      <c r="AI1750">
        <f t="shared" si="781"/>
        <v>0.37910856178872115</v>
      </c>
      <c r="AJ1750">
        <f t="shared" si="782"/>
        <v>0.29727966594015059</v>
      </c>
      <c r="AK1750">
        <f t="shared" si="783"/>
        <v>0.19495408625853269</v>
      </c>
      <c r="AL1750">
        <f t="shared" si="784"/>
        <v>4.2619748253392537E-4</v>
      </c>
      <c r="AM1750">
        <f t="shared" si="785"/>
        <v>0.10063382910555246</v>
      </c>
      <c r="AN1750">
        <f t="shared" si="786"/>
        <v>0.11626096863417759</v>
      </c>
      <c r="AO1750">
        <f t="shared" si="787"/>
        <v>5.9422298178887924E-2</v>
      </c>
      <c r="AP1750">
        <f t="shared" si="788"/>
        <v>0.22691376795121124</v>
      </c>
      <c r="AQ1750">
        <f t="shared" si="789"/>
        <v>2.5434903257186527</v>
      </c>
      <c r="AR1750">
        <f t="shared" si="790"/>
        <v>0.34869981994060051</v>
      </c>
      <c r="AS1750">
        <f t="shared" si="791"/>
        <v>1.7127062563910639E-2</v>
      </c>
      <c r="AT1750">
        <f t="shared" si="792"/>
        <v>3.8384258085529831E-2</v>
      </c>
      <c r="AU1750">
        <f t="shared" si="793"/>
        <v>0.12304703780735902</v>
      </c>
      <c r="AV1750">
        <f t="shared" si="794"/>
        <v>0.19773200482912753</v>
      </c>
    </row>
    <row r="1751" spans="1:48">
      <c r="A1751" s="5">
        <v>3.68E-4</v>
      </c>
      <c r="B1751" s="5">
        <f t="shared" si="763"/>
        <v>368</v>
      </c>
      <c r="C1751" s="5">
        <v>-0.42452260850000001</v>
      </c>
      <c r="D1751" s="5">
        <v>-0.92942336199999998</v>
      </c>
      <c r="E1751" s="5">
        <v>-1.0496180878000001</v>
      </c>
      <c r="F1751" s="5">
        <v>-0.96921607850000002</v>
      </c>
      <c r="G1751" s="5">
        <v>-0.64760804179999998</v>
      </c>
      <c r="H1751" s="5">
        <v>-0.53750002379999995</v>
      </c>
      <c r="I1751" s="5">
        <v>-0.6701633333</v>
      </c>
      <c r="J1751" s="5">
        <v>0.52380645280000004</v>
      </c>
      <c r="K1751" s="5">
        <v>1.0544596909999999</v>
      </c>
      <c r="L1751" s="5">
        <v>2.4115577339000001</v>
      </c>
      <c r="M1751" s="5">
        <v>1.3743718266</v>
      </c>
      <c r="N1751" s="5">
        <v>0.33718591920000002</v>
      </c>
      <c r="O1751" s="5">
        <v>0.33718591930000003</v>
      </c>
      <c r="P1751" s="5">
        <v>-0.52713567019999996</v>
      </c>
      <c r="Q1751">
        <v>-0.35427135230000001</v>
      </c>
      <c r="R1751">
        <f t="shared" si="764"/>
        <v>368</v>
      </c>
      <c r="S1751">
        <f t="shared" si="765"/>
        <v>-0.17234993119502168</v>
      </c>
      <c r="T1751">
        <f t="shared" si="766"/>
        <v>-0.27722527559358245</v>
      </c>
      <c r="U1751">
        <f t="shared" si="767"/>
        <v>-0.48068819118725281</v>
      </c>
      <c r="V1751">
        <f t="shared" si="768"/>
        <v>-0.48120601554260323</v>
      </c>
      <c r="W1751">
        <f t="shared" si="769"/>
        <v>-0.67860902006993273</v>
      </c>
      <c r="X1751">
        <f t="shared" si="770"/>
        <v>-0.30596031667415297</v>
      </c>
      <c r="Y1751">
        <f t="shared" si="771"/>
        <v>-0.27352253387339548</v>
      </c>
      <c r="Z1751">
        <f t="shared" si="772"/>
        <v>0.35409400803988406</v>
      </c>
      <c r="AA1751">
        <f t="shared" si="773"/>
        <v>0.52358368701322022</v>
      </c>
      <c r="AB1751">
        <f t="shared" si="774"/>
        <v>0.87188026759857562</v>
      </c>
      <c r="AC1751">
        <f t="shared" si="775"/>
        <v>0.70046242739714049</v>
      </c>
      <c r="AD1751">
        <f t="shared" si="776"/>
        <v>0.39458581377985436</v>
      </c>
      <c r="AE1751">
        <f t="shared" si="777"/>
        <v>0.47356339916068846</v>
      </c>
      <c r="AF1751">
        <f t="shared" si="778"/>
        <v>-0.23367394017873275</v>
      </c>
      <c r="AG1751">
        <f t="shared" si="779"/>
        <v>6.7003687710016316E-2</v>
      </c>
      <c r="AH1751">
        <f t="shared" si="780"/>
        <v>6.3591059179160733E-2</v>
      </c>
      <c r="AI1751">
        <f t="shared" si="781"/>
        <v>0.42536234391219285</v>
      </c>
      <c r="AJ1751">
        <f t="shared" si="782"/>
        <v>0.32368122725979132</v>
      </c>
      <c r="AK1751">
        <f t="shared" si="783"/>
        <v>0.23815382154768239</v>
      </c>
      <c r="AL1751">
        <f t="shared" si="784"/>
        <v>9.6106065369284293E-4</v>
      </c>
      <c r="AM1751">
        <f t="shared" si="785"/>
        <v>5.3610635975922999E-2</v>
      </c>
      <c r="AN1751">
        <f t="shared" si="786"/>
        <v>0.15732392376977591</v>
      </c>
      <c r="AO1751">
        <f t="shared" si="787"/>
        <v>2.8802313906455421E-2</v>
      </c>
      <c r="AP1751">
        <f t="shared" si="788"/>
        <v>0.28182933160897133</v>
      </c>
      <c r="AQ1751">
        <f t="shared" si="789"/>
        <v>2.3706067002363738</v>
      </c>
      <c r="AR1751">
        <f t="shared" si="790"/>
        <v>0.45415387833395909</v>
      </c>
      <c r="AS1751">
        <f t="shared" si="791"/>
        <v>3.2947478977783913E-3</v>
      </c>
      <c r="AT1751">
        <f t="shared" si="792"/>
        <v>1.8598817013152479E-2</v>
      </c>
      <c r="AU1751">
        <f t="shared" si="793"/>
        <v>8.6119786987075106E-2</v>
      </c>
      <c r="AV1751">
        <f t="shared" si="794"/>
        <v>0.17747265933544085</v>
      </c>
    </row>
    <row r="1752" spans="1:48">
      <c r="A1752" s="5">
        <v>3.6824999999999998E-4</v>
      </c>
      <c r="B1752" s="5">
        <f t="shared" si="763"/>
        <v>368.25</v>
      </c>
      <c r="C1752" s="5">
        <v>-0.37145728249999999</v>
      </c>
      <c r="D1752" s="5">
        <v>-0.69786557559999995</v>
      </c>
      <c r="E1752" s="5">
        <v>-0.88881406939999996</v>
      </c>
      <c r="F1752" s="5">
        <v>-0.8084120601</v>
      </c>
      <c r="G1752" s="5">
        <v>-0.56720603260000002</v>
      </c>
      <c r="H1752" s="5">
        <v>-0.40483671430000001</v>
      </c>
      <c r="I1752" s="5">
        <v>-0.53750002379999995</v>
      </c>
      <c r="J1752" s="5">
        <v>0.92179638129999997</v>
      </c>
      <c r="K1752" s="5">
        <v>1.1871230006</v>
      </c>
      <c r="L1752" s="5">
        <v>2.5844220518999999</v>
      </c>
      <c r="M1752" s="5">
        <v>1.7201004624</v>
      </c>
      <c r="N1752" s="5">
        <v>0.68291455499999998</v>
      </c>
      <c r="O1752" s="5">
        <v>0.68291455509999999</v>
      </c>
      <c r="P1752" s="5">
        <v>-0.35427135230000001</v>
      </c>
      <c r="Q1752">
        <v>-8.5427165000000003E-3</v>
      </c>
      <c r="R1752">
        <f t="shared" si="764"/>
        <v>368.25</v>
      </c>
      <c r="S1752">
        <f t="shared" si="765"/>
        <v>-8.2269910002477242E-2</v>
      </c>
      <c r="T1752">
        <f t="shared" si="766"/>
        <v>-0.18256841151441641</v>
      </c>
      <c r="U1752">
        <f t="shared" si="767"/>
        <v>-0.37605615324356251</v>
      </c>
      <c r="V1752">
        <f t="shared" si="768"/>
        <v>-0.35380927089081221</v>
      </c>
      <c r="W1752">
        <f t="shared" si="769"/>
        <v>-0.5274100396889837</v>
      </c>
      <c r="X1752">
        <f t="shared" si="770"/>
        <v>-0.12605050967731973</v>
      </c>
      <c r="Y1752">
        <f t="shared" si="771"/>
        <v>-8.4962644762660189E-2</v>
      </c>
      <c r="Z1752">
        <f t="shared" si="772"/>
        <v>0.56024893335271042</v>
      </c>
      <c r="AA1752">
        <f t="shared" si="773"/>
        <v>0.73361352430662452</v>
      </c>
      <c r="AB1752">
        <f t="shared" si="774"/>
        <v>1.0986818695069496</v>
      </c>
      <c r="AC1752">
        <f t="shared" si="775"/>
        <v>0.96176415034080587</v>
      </c>
      <c r="AD1752">
        <f t="shared" si="776"/>
        <v>0.66619165953745851</v>
      </c>
      <c r="AE1752">
        <f t="shared" si="777"/>
        <v>0.75899195492335136</v>
      </c>
      <c r="AF1752">
        <f t="shared" si="778"/>
        <v>5.4852893239201991E-2</v>
      </c>
      <c r="AG1752">
        <f t="shared" si="779"/>
        <v>0.38906062841036321</v>
      </c>
      <c r="AH1752">
        <f t="shared" si="780"/>
        <v>8.3629336412020971E-2</v>
      </c>
      <c r="AI1752">
        <f t="shared" si="781"/>
        <v>0.26553116731464482</v>
      </c>
      <c r="AJ1752">
        <f t="shared" si="782"/>
        <v>0.26292068058109219</v>
      </c>
      <c r="AK1752">
        <f t="shared" si="783"/>
        <v>0.20666369595677322</v>
      </c>
      <c r="AL1752">
        <f t="shared" si="784"/>
        <v>1.5837210517736613E-3</v>
      </c>
      <c r="AM1752">
        <f t="shared" si="785"/>
        <v>7.7721747887918954E-2</v>
      </c>
      <c r="AN1752">
        <f t="shared" si="786"/>
        <v>0.20479007942598493</v>
      </c>
      <c r="AO1752">
        <f t="shared" si="787"/>
        <v>0.13071655711719804</v>
      </c>
      <c r="AP1752">
        <f t="shared" si="788"/>
        <v>0.20567084508789168</v>
      </c>
      <c r="AQ1752">
        <f t="shared" si="789"/>
        <v>2.2074238895773344</v>
      </c>
      <c r="AR1752">
        <f t="shared" si="790"/>
        <v>0.57507396218753948</v>
      </c>
      <c r="AS1752">
        <f t="shared" si="791"/>
        <v>2.7965523265108993E-4</v>
      </c>
      <c r="AT1752">
        <f t="shared" si="792"/>
        <v>5.7877707638820637E-3</v>
      </c>
      <c r="AU1752">
        <f t="shared" si="793"/>
        <v>0.16738264828802127</v>
      </c>
      <c r="AV1752">
        <f t="shared" si="794"/>
        <v>0.15808841988390923</v>
      </c>
    </row>
    <row r="1753" spans="1:48">
      <c r="A1753" s="5">
        <v>3.6850000000000001E-4</v>
      </c>
      <c r="B1753" s="5">
        <f t="shared" si="763"/>
        <v>368.5</v>
      </c>
      <c r="C1753" s="5">
        <v>-0.37145728249999999</v>
      </c>
      <c r="D1753" s="5">
        <v>-0.6399761289</v>
      </c>
      <c r="E1753" s="5">
        <v>-0.72801005100000005</v>
      </c>
      <c r="F1753" s="5">
        <v>-0.64760804189999999</v>
      </c>
      <c r="G1753" s="5">
        <v>-0.48680402340000001</v>
      </c>
      <c r="H1753" s="5">
        <v>-0.13951009510000001</v>
      </c>
      <c r="I1753" s="5">
        <v>-0.27217340470000001</v>
      </c>
      <c r="J1753" s="5">
        <v>0.92179638159999999</v>
      </c>
      <c r="K1753" s="5">
        <v>1.5851129292999999</v>
      </c>
      <c r="L1753" s="5">
        <v>3.1030150056000001</v>
      </c>
      <c r="M1753" s="5">
        <v>1.8929647804</v>
      </c>
      <c r="N1753" s="5">
        <v>0.855778873</v>
      </c>
      <c r="O1753" s="5">
        <v>1.0286431908</v>
      </c>
      <c r="P1753" s="5">
        <v>-8.5427165999999999E-3</v>
      </c>
      <c r="Q1753">
        <v>0.33718591930000003</v>
      </c>
      <c r="R1753">
        <f t="shared" si="764"/>
        <v>368.5</v>
      </c>
      <c r="S1753">
        <f t="shared" si="765"/>
        <v>7.8581932399866411E-3</v>
      </c>
      <c r="T1753">
        <f t="shared" si="766"/>
        <v>-8.7741837243405493E-2</v>
      </c>
      <c r="U1753">
        <f t="shared" si="767"/>
        <v>-0.27102045600525843</v>
      </c>
      <c r="V1753">
        <f t="shared" si="768"/>
        <v>-0.22605008195920689</v>
      </c>
      <c r="W1753">
        <f t="shared" si="769"/>
        <v>-0.37564760370523181</v>
      </c>
      <c r="X1753">
        <f t="shared" si="770"/>
        <v>5.3907885194314442E-2</v>
      </c>
      <c r="Y1753">
        <f t="shared" si="771"/>
        <v>0.10358970519518387</v>
      </c>
      <c r="Z1753">
        <f t="shared" si="772"/>
        <v>0.76558573475216629</v>
      </c>
      <c r="AA1753">
        <f t="shared" si="773"/>
        <v>0.94260794884191246</v>
      </c>
      <c r="AB1753">
        <f t="shared" si="774"/>
        <v>1.32398533928179</v>
      </c>
      <c r="AC1753">
        <f t="shared" si="775"/>
        <v>1.2217168613117337</v>
      </c>
      <c r="AD1753">
        <f t="shared" si="776"/>
        <v>0.93680882870618676</v>
      </c>
      <c r="AE1753">
        <f t="shared" si="777"/>
        <v>1.0433084877351801</v>
      </c>
      <c r="AF1753">
        <f t="shared" si="778"/>
        <v>0.34313896833065771</v>
      </c>
      <c r="AG1753">
        <f t="shared" si="779"/>
        <v>0.71044232473942337</v>
      </c>
      <c r="AH1753">
        <f t="shared" si="780"/>
        <v>0.14388023013585238</v>
      </c>
      <c r="AI1753">
        <f t="shared" si="781"/>
        <v>0.30496271288146071</v>
      </c>
      <c r="AJ1753">
        <f t="shared" si="782"/>
        <v>0.20883948993345797</v>
      </c>
      <c r="AK1753">
        <f t="shared" si="783"/>
        <v>0.1777111135894433</v>
      </c>
      <c r="AL1753">
        <f t="shared" si="784"/>
        <v>1.235574963935945E-2</v>
      </c>
      <c r="AM1753">
        <f t="shared" si="785"/>
        <v>3.7410515101131817E-2</v>
      </c>
      <c r="AN1753">
        <f t="shared" si="786"/>
        <v>0.14119791475810006</v>
      </c>
      <c r="AO1753">
        <f t="shared" si="787"/>
        <v>2.4401766188618616E-2</v>
      </c>
      <c r="AP1753">
        <f t="shared" si="788"/>
        <v>0.41281264991344735</v>
      </c>
      <c r="AQ1753">
        <f t="shared" si="789"/>
        <v>3.1649465536402821</v>
      </c>
      <c r="AR1753">
        <f t="shared" si="790"/>
        <v>0.45057376888032774</v>
      </c>
      <c r="AS1753">
        <f t="shared" si="791"/>
        <v>6.5658537217465887E-3</v>
      </c>
      <c r="AT1753">
        <f t="shared" si="792"/>
        <v>2.150709341970043E-4</v>
      </c>
      <c r="AU1753">
        <f t="shared" si="793"/>
        <v>0.12368000751566639</v>
      </c>
      <c r="AV1753">
        <f t="shared" si="794"/>
        <v>0.13932034420155917</v>
      </c>
    </row>
    <row r="1754" spans="1:48">
      <c r="A1754" s="5">
        <v>3.6874999999999999E-4</v>
      </c>
      <c r="B1754" s="5">
        <f t="shared" si="763"/>
        <v>368.75</v>
      </c>
      <c r="C1754" s="5">
        <v>-0.21226130430000001</v>
      </c>
      <c r="D1754" s="5">
        <v>-0.52419723569999999</v>
      </c>
      <c r="E1754" s="5">
        <v>-0.56720603260000002</v>
      </c>
      <c r="F1754" s="5">
        <v>-0.56720603260000002</v>
      </c>
      <c r="G1754" s="5">
        <v>-0.40640201419999999</v>
      </c>
      <c r="H1754" s="5">
        <v>-6.8467854999999999E-3</v>
      </c>
      <c r="I1754" s="5">
        <v>-6.8467854999999999E-3</v>
      </c>
      <c r="J1754" s="5">
        <v>1.1871230006</v>
      </c>
      <c r="K1754" s="5">
        <v>1.7177762389</v>
      </c>
      <c r="L1754" s="5">
        <v>3.1030150056000001</v>
      </c>
      <c r="M1754" s="5">
        <v>2.2386934161999998</v>
      </c>
      <c r="N1754" s="5">
        <v>1.2015075088</v>
      </c>
      <c r="O1754" s="5">
        <v>1.3743718266</v>
      </c>
      <c r="P1754" s="5">
        <v>0.16432160139999999</v>
      </c>
      <c r="Q1754">
        <v>0.68291455509999999</v>
      </c>
      <c r="R1754">
        <f t="shared" si="764"/>
        <v>368.75</v>
      </c>
      <c r="S1754">
        <f t="shared" si="765"/>
        <v>9.7922592544186199E-2</v>
      </c>
      <c r="T1754">
        <f t="shared" si="766"/>
        <v>7.1367623939789116E-3</v>
      </c>
      <c r="U1754">
        <f t="shared" si="767"/>
        <v>-0.16571158348965967</v>
      </c>
      <c r="V1754">
        <f t="shared" si="768"/>
        <v>-9.8087084804120928E-2</v>
      </c>
      <c r="W1754">
        <f t="shared" si="769"/>
        <v>-0.22351023210878515</v>
      </c>
      <c r="X1754">
        <f t="shared" si="770"/>
        <v>0.23369169372938325</v>
      </c>
      <c r="Y1754">
        <f t="shared" si="771"/>
        <v>0.29190071904487336</v>
      </c>
      <c r="Z1754">
        <f t="shared" si="772"/>
        <v>0.96985028816899943</v>
      </c>
      <c r="AA1754">
        <f t="shared" si="773"/>
        <v>1.1503084312553489</v>
      </c>
      <c r="AB1754">
        <f t="shared" si="774"/>
        <v>1.5475122016724498</v>
      </c>
      <c r="AC1754">
        <f t="shared" si="775"/>
        <v>1.4799990313546885</v>
      </c>
      <c r="AD1754">
        <f t="shared" si="776"/>
        <v>1.2061023528637838</v>
      </c>
      <c r="AE1754">
        <f t="shared" si="777"/>
        <v>1.3261611160610756</v>
      </c>
      <c r="AF1754">
        <f t="shared" si="778"/>
        <v>0.63082695977231185</v>
      </c>
      <c r="AG1754">
        <f t="shared" si="779"/>
        <v>1.0307506735361067</v>
      </c>
      <c r="AH1754">
        <f t="shared" si="780"/>
        <v>9.6214049861444773E-2</v>
      </c>
      <c r="AI1754">
        <f t="shared" si="781"/>
        <v>0.28231581753053231</v>
      </c>
      <c r="AJ1754">
        <f t="shared" si="782"/>
        <v>0.16119779266641571</v>
      </c>
      <c r="AK1754">
        <f t="shared" si="783"/>
        <v>0.22007258718111272</v>
      </c>
      <c r="AL1754">
        <f t="shared" si="784"/>
        <v>3.3449403956500416E-2</v>
      </c>
      <c r="AM1754">
        <f t="shared" si="785"/>
        <v>5.7858759989984444E-2</v>
      </c>
      <c r="AN1754">
        <f t="shared" si="786"/>
        <v>8.9250071471789136E-2</v>
      </c>
      <c r="AO1754">
        <f t="shared" si="787"/>
        <v>4.7207431567124258E-2</v>
      </c>
      <c r="AP1754">
        <f t="shared" si="788"/>
        <v>0.32201971271302676</v>
      </c>
      <c r="AQ1754">
        <f t="shared" si="789"/>
        <v>2.419588973026471</v>
      </c>
      <c r="AR1754">
        <f t="shared" si="790"/>
        <v>0.57561716959580544</v>
      </c>
      <c r="AS1754">
        <f t="shared" si="791"/>
        <v>2.1112591970488701E-5</v>
      </c>
      <c r="AT1754">
        <f t="shared" si="792"/>
        <v>2.3242726106679611E-3</v>
      </c>
      <c r="AU1754">
        <f t="shared" si="793"/>
        <v>0.21762724939007913</v>
      </c>
      <c r="AV1754">
        <f t="shared" si="794"/>
        <v>0.12098996528869727</v>
      </c>
    </row>
    <row r="1755" spans="1:48">
      <c r="A1755" s="5">
        <v>3.6900000000000002E-4</v>
      </c>
      <c r="B1755" s="5">
        <f t="shared" si="763"/>
        <v>369</v>
      </c>
      <c r="C1755" s="5">
        <v>-0.1591959782</v>
      </c>
      <c r="D1755" s="5">
        <v>-0.35052889590000003</v>
      </c>
      <c r="E1755" s="5">
        <v>-0.4868040233</v>
      </c>
      <c r="F1755" s="5">
        <v>-0.40640201419999999</v>
      </c>
      <c r="G1755" s="5">
        <v>-0.2455979958</v>
      </c>
      <c r="H1755" s="5">
        <v>0.25847983359999999</v>
      </c>
      <c r="I1755" s="5">
        <v>0.12581652400000001</v>
      </c>
      <c r="J1755" s="5">
        <v>1.4524496198000001</v>
      </c>
      <c r="K1755" s="5">
        <v>1.9831028580000001</v>
      </c>
      <c r="L1755" s="5">
        <v>3.1030150057000001</v>
      </c>
      <c r="M1755" s="5">
        <v>2.5844220518999999</v>
      </c>
      <c r="N1755" s="5">
        <v>1.5472361445</v>
      </c>
      <c r="O1755" s="5">
        <v>1.5472361445</v>
      </c>
      <c r="P1755" s="5">
        <v>0.51005023719999998</v>
      </c>
      <c r="Q1755">
        <v>1.2015075085</v>
      </c>
      <c r="R1755">
        <f t="shared" si="764"/>
        <v>369</v>
      </c>
      <c r="S1755">
        <f t="shared" si="765"/>
        <v>0.18781164784035478</v>
      </c>
      <c r="T1755">
        <f t="shared" si="766"/>
        <v>0.1019497085200773</v>
      </c>
      <c r="U1755">
        <f t="shared" si="767"/>
        <v>-6.0260280325243526E-2</v>
      </c>
      <c r="V1755">
        <f t="shared" si="768"/>
        <v>2.9920926775599328E-2</v>
      </c>
      <c r="W1755">
        <f t="shared" si="769"/>
        <v>-7.1186796935485241E-2</v>
      </c>
      <c r="X1755">
        <f t="shared" si="770"/>
        <v>0.41307809181556715</v>
      </c>
      <c r="Y1755">
        <f t="shared" si="771"/>
        <v>0.47973703905856269</v>
      </c>
      <c r="Z1755">
        <f t="shared" si="772"/>
        <v>1.1727899512468318</v>
      </c>
      <c r="AA1755">
        <f t="shared" si="773"/>
        <v>1.3564582014302196</v>
      </c>
      <c r="AB1755">
        <f t="shared" si="774"/>
        <v>1.7689863511131731</v>
      </c>
      <c r="AC1755">
        <f t="shared" si="775"/>
        <v>1.7362913954551702</v>
      </c>
      <c r="AD1755">
        <f t="shared" si="776"/>
        <v>1.473739105430387</v>
      </c>
      <c r="AE1755">
        <f t="shared" si="777"/>
        <v>1.6071999842534577</v>
      </c>
      <c r="AF1755">
        <f t="shared" si="778"/>
        <v>0.91756049778555804</v>
      </c>
      <c r="AG1755">
        <f t="shared" si="779"/>
        <v>1.3495891409164034</v>
      </c>
      <c r="AH1755">
        <f t="shared" si="780"/>
        <v>0.12041429253016271</v>
      </c>
      <c r="AI1755">
        <f t="shared" si="781"/>
        <v>0.2047368874579408</v>
      </c>
      <c r="AJ1755">
        <f t="shared" si="782"/>
        <v>0.18193956467091513</v>
      </c>
      <c r="AK1755">
        <f t="shared" si="783"/>
        <v>0.19037770882159633</v>
      </c>
      <c r="AL1755">
        <f t="shared" si="784"/>
        <v>3.0419266289357313E-2</v>
      </c>
      <c r="AM1755">
        <f t="shared" si="785"/>
        <v>2.3900621443287182E-2</v>
      </c>
      <c r="AN1755">
        <f t="shared" si="786"/>
        <v>0.12525973097931831</v>
      </c>
      <c r="AO1755">
        <f t="shared" si="787"/>
        <v>7.8209530215267928E-2</v>
      </c>
      <c r="AP1755">
        <f t="shared" si="788"/>
        <v>0.39268352560745817</v>
      </c>
      <c r="AQ1755">
        <f t="shared" si="789"/>
        <v>1.7796324512587396</v>
      </c>
      <c r="AR1755">
        <f t="shared" si="790"/>
        <v>0.71932561040153764</v>
      </c>
      <c r="AS1755">
        <f t="shared" si="791"/>
        <v>5.401814752000223E-3</v>
      </c>
      <c r="AT1755">
        <f t="shared" si="792"/>
        <v>3.5956620779783476E-3</v>
      </c>
      <c r="AU1755">
        <f t="shared" si="793"/>
        <v>0.16606461248250942</v>
      </c>
      <c r="AV1755">
        <f t="shared" si="794"/>
        <v>2.1928169859106807E-2</v>
      </c>
    </row>
    <row r="1756" spans="1:48">
      <c r="A1756" s="5">
        <v>3.6925E-4</v>
      </c>
      <c r="B1756" s="5">
        <f t="shared" si="763"/>
        <v>369.25</v>
      </c>
      <c r="C1756" s="5">
        <v>-5.3065326099999997E-2</v>
      </c>
      <c r="D1756" s="5">
        <v>-0.29263944920000001</v>
      </c>
      <c r="E1756" s="5">
        <v>-0.32600000499999998</v>
      </c>
      <c r="F1756" s="5">
        <v>-0.32600000499999998</v>
      </c>
      <c r="G1756" s="5">
        <v>-0.16519598660000001</v>
      </c>
      <c r="H1756" s="5">
        <v>0.52380645280000004</v>
      </c>
      <c r="I1756" s="5">
        <v>0.25847983369999999</v>
      </c>
      <c r="J1756" s="5">
        <v>1.5851129292999999</v>
      </c>
      <c r="K1756" s="5">
        <v>1.9831028581000001</v>
      </c>
      <c r="L1756" s="5">
        <v>3.4487436414000001</v>
      </c>
      <c r="M1756" s="5">
        <v>2.9301506876999999</v>
      </c>
      <c r="N1756" s="5">
        <v>1.8929647802</v>
      </c>
      <c r="O1756" s="5">
        <v>1.7201004624</v>
      </c>
      <c r="P1756" s="5">
        <v>0.68291455509999999</v>
      </c>
      <c r="Q1756">
        <v>1.3743718266</v>
      </c>
      <c r="R1756">
        <f t="shared" si="764"/>
        <v>369.25</v>
      </c>
      <c r="S1756">
        <f t="shared" si="765"/>
        <v>0.27741400332113753</v>
      </c>
      <c r="T1756">
        <f t="shared" si="766"/>
        <v>0.19657947412092924</v>
      </c>
      <c r="U1756">
        <f t="shared" si="767"/>
        <v>4.5202610525206133E-2</v>
      </c>
      <c r="V1756">
        <f t="shared" si="768"/>
        <v>0.15781519823416146</v>
      </c>
      <c r="W1756">
        <f t="shared" si="769"/>
        <v>8.1133712141400707E-2</v>
      </c>
      <c r="X1756">
        <f t="shared" si="770"/>
        <v>0.59184488152741788</v>
      </c>
      <c r="Y1756">
        <f t="shared" si="771"/>
        <v>0.66686603583175907</v>
      </c>
      <c r="Z1756">
        <f t="shared" si="772"/>
        <v>1.3741538757265084</v>
      </c>
      <c r="AA1756">
        <f t="shared" si="773"/>
        <v>1.56080256583336</v>
      </c>
      <c r="AB1756">
        <f t="shared" si="774"/>
        <v>1.9881343926694934</v>
      </c>
      <c r="AC1756">
        <f t="shared" si="775"/>
        <v>1.9902773470661999</v>
      </c>
      <c r="AD1756">
        <f t="shared" si="776"/>
        <v>1.7393882136360865</v>
      </c>
      <c r="AE1756">
        <f t="shared" si="777"/>
        <v>1.8860776951533438</v>
      </c>
      <c r="AF1756">
        <f t="shared" si="778"/>
        <v>1.2029846094557961</v>
      </c>
      <c r="AG1756">
        <f t="shared" si="779"/>
        <v>1.6665632530279162</v>
      </c>
      <c r="AH1756">
        <f t="shared" si="780"/>
        <v>0.10921658717464472</v>
      </c>
      <c r="AI1756">
        <f t="shared" si="781"/>
        <v>0.23933515493528926</v>
      </c>
      <c r="AJ1756">
        <f t="shared" si="782"/>
        <v>0.13779138177275399</v>
      </c>
      <c r="AK1756">
        <f t="shared" si="783"/>
        <v>0.23407715088051292</v>
      </c>
      <c r="AL1756">
        <f t="shared" si="784"/>
        <v>6.067832048202923E-2</v>
      </c>
      <c r="AM1756">
        <f t="shared" si="785"/>
        <v>4.629227783695916E-3</v>
      </c>
      <c r="AN1756">
        <f t="shared" si="786"/>
        <v>0.16677929009160197</v>
      </c>
      <c r="AO1756">
        <f t="shared" si="787"/>
        <v>4.4503722284623272E-2</v>
      </c>
      <c r="AP1756">
        <f t="shared" si="788"/>
        <v>0.17833753684848966</v>
      </c>
      <c r="AQ1756">
        <f t="shared" si="789"/>
        <v>2.1333793774770951</v>
      </c>
      <c r="AR1756">
        <f t="shared" si="790"/>
        <v>0.88336189643413909</v>
      </c>
      <c r="AS1756">
        <f t="shared" si="791"/>
        <v>2.3585761797560154E-2</v>
      </c>
      <c r="AT1756">
        <f t="shared" si="792"/>
        <v>2.7548441792457645E-2</v>
      </c>
      <c r="AU1756">
        <f t="shared" si="793"/>
        <v>0.27047286143764071</v>
      </c>
      <c r="AV1756">
        <f t="shared" si="794"/>
        <v>8.5375829677980353E-2</v>
      </c>
    </row>
    <row r="1757" spans="1:48">
      <c r="A1757" s="5">
        <v>3.6949999999999998E-4</v>
      </c>
      <c r="B1757" s="5">
        <f t="shared" si="763"/>
        <v>369.5</v>
      </c>
      <c r="C1757" s="5">
        <v>0</v>
      </c>
      <c r="D1757" s="5">
        <v>-0.23475000260000001</v>
      </c>
      <c r="E1757" s="5">
        <v>-0.32600000499999998</v>
      </c>
      <c r="F1757" s="5">
        <v>-0.2455979958</v>
      </c>
      <c r="G1757" s="5">
        <v>-8.4793977399999998E-2</v>
      </c>
      <c r="H1757" s="5">
        <v>0.65646976229999998</v>
      </c>
      <c r="I1757" s="5">
        <v>0.52380645280000004</v>
      </c>
      <c r="J1757" s="5">
        <v>1.9831028580000001</v>
      </c>
      <c r="K1757" s="5">
        <v>2.2484294772000002</v>
      </c>
      <c r="L1757" s="5">
        <v>3.7944722771000001</v>
      </c>
      <c r="M1757" s="5">
        <v>3.1030150055000001</v>
      </c>
      <c r="N1757" s="5">
        <v>2.0658290982</v>
      </c>
      <c r="O1757" s="5">
        <v>2.2386934159999998</v>
      </c>
      <c r="P1757" s="5">
        <v>0.855778873</v>
      </c>
      <c r="Q1757">
        <v>1.7201004624</v>
      </c>
      <c r="R1757">
        <f t="shared" si="764"/>
        <v>369.5</v>
      </c>
      <c r="S1757">
        <f t="shared" si="765"/>
        <v>0.36661872535085904</v>
      </c>
      <c r="T1757">
        <f t="shared" si="766"/>
        <v>0.29090882968689308</v>
      </c>
      <c r="U1757">
        <f t="shared" si="767"/>
        <v>0.15054631006644015</v>
      </c>
      <c r="V1757">
        <f t="shared" si="768"/>
        <v>0.28543721110832004</v>
      </c>
      <c r="W1757">
        <f t="shared" si="769"/>
        <v>0.23326242222565802</v>
      </c>
      <c r="X1757">
        <f t="shared" si="770"/>
        <v>0.76977076627318719</v>
      </c>
      <c r="Y1757">
        <f t="shared" si="771"/>
        <v>0.85305609630386259</v>
      </c>
      <c r="Z1757">
        <f t="shared" si="772"/>
        <v>1.5736933174196304</v>
      </c>
      <c r="AA1757">
        <f t="shared" si="773"/>
        <v>1.7630892220876395</v>
      </c>
      <c r="AB1757">
        <f t="shared" si="774"/>
        <v>2.2046859794208116</v>
      </c>
      <c r="AC1757">
        <f t="shared" si="775"/>
        <v>2.2416433291035354</v>
      </c>
      <c r="AD1757">
        <f t="shared" si="776"/>
        <v>2.0027214674482909</v>
      </c>
      <c r="AE1757">
        <f t="shared" si="777"/>
        <v>2.1624497393851412</v>
      </c>
      <c r="AF1757">
        <f t="shared" si="778"/>
        <v>1.4867461580566306</v>
      </c>
      <c r="AG1757">
        <f t="shared" si="779"/>
        <v>1.9812810839575239</v>
      </c>
      <c r="AH1757">
        <f t="shared" si="780"/>
        <v>0.1344092897778886</v>
      </c>
      <c r="AI1757">
        <f t="shared" si="781"/>
        <v>0.27631720796122006</v>
      </c>
      <c r="AJ1757">
        <f t="shared" si="782"/>
        <v>0.22709639040340282</v>
      </c>
      <c r="AK1757">
        <f t="shared" si="783"/>
        <v>0.28199839097616231</v>
      </c>
      <c r="AL1757">
        <f t="shared" si="784"/>
        <v>0.10115987334283627</v>
      </c>
      <c r="AM1757">
        <f t="shared" si="785"/>
        <v>1.2837117501332184E-2</v>
      </c>
      <c r="AN1757">
        <f t="shared" si="786"/>
        <v>0.10840532774742058</v>
      </c>
      <c r="AO1757">
        <f t="shared" si="787"/>
        <v>0.16761617191822939</v>
      </c>
      <c r="AP1757">
        <f t="shared" si="788"/>
        <v>0.23555516323253134</v>
      </c>
      <c r="AQ1757">
        <f t="shared" si="789"/>
        <v>2.5274204722885014</v>
      </c>
      <c r="AR1757">
        <f t="shared" si="790"/>
        <v>0.74196116489805597</v>
      </c>
      <c r="AS1757">
        <f t="shared" si="791"/>
        <v>3.9825730590940609E-3</v>
      </c>
      <c r="AT1757">
        <f t="shared" si="792"/>
        <v>5.8130982237511435E-3</v>
      </c>
      <c r="AU1757">
        <f t="shared" si="793"/>
        <v>0.3981197148117353</v>
      </c>
      <c r="AV1757">
        <f t="shared" si="794"/>
        <v>6.82153170771745E-2</v>
      </c>
    </row>
    <row r="1758" spans="1:48">
      <c r="A1758" s="5">
        <v>3.6975000000000002E-4</v>
      </c>
      <c r="B1758" s="5">
        <f t="shared" si="763"/>
        <v>369.75</v>
      </c>
      <c r="C1758" s="5">
        <v>5.3065326099999997E-2</v>
      </c>
      <c r="D1758" s="5">
        <v>-0.1189711094</v>
      </c>
      <c r="E1758" s="5">
        <v>-0.16519598660000001</v>
      </c>
      <c r="F1758" s="5">
        <v>-8.4793977399999998E-2</v>
      </c>
      <c r="G1758" s="5">
        <v>7.6010040900000006E-2</v>
      </c>
      <c r="H1758" s="5">
        <v>0.92179638139999998</v>
      </c>
      <c r="I1758" s="5">
        <v>0.78913307190000004</v>
      </c>
      <c r="J1758" s="5">
        <v>1.9831028581000001</v>
      </c>
      <c r="K1758" s="5">
        <v>2.5137560962999999</v>
      </c>
      <c r="L1758" s="5">
        <v>3.9673365949999999</v>
      </c>
      <c r="M1758" s="5">
        <v>3.4487436415000001</v>
      </c>
      <c r="N1758" s="5">
        <v>2.4115577341000001</v>
      </c>
      <c r="O1758" s="5">
        <v>2.4115577341000001</v>
      </c>
      <c r="P1758" s="5">
        <v>1.2015075088</v>
      </c>
      <c r="Q1758">
        <v>2.0658290982</v>
      </c>
      <c r="R1758">
        <f t="shared" si="764"/>
        <v>369.75</v>
      </c>
      <c r="S1758">
        <f t="shared" si="765"/>
        <v>0.45531543976816069</v>
      </c>
      <c r="T1758">
        <f t="shared" si="766"/>
        <v>0.38482098839676965</v>
      </c>
      <c r="U1758">
        <f t="shared" si="767"/>
        <v>0.25564026539588341</v>
      </c>
      <c r="V1758">
        <f t="shared" si="768"/>
        <v>0.412628879435748</v>
      </c>
      <c r="W1758">
        <f t="shared" si="769"/>
        <v>0.38501081132681247</v>
      </c>
      <c r="X1758">
        <f t="shared" si="770"/>
        <v>0.94663562465853157</v>
      </c>
      <c r="Y1758">
        <f t="shared" si="771"/>
        <v>1.0380769103452276</v>
      </c>
      <c r="Z1758">
        <f t="shared" si="772"/>
        <v>1.7711619433866495</v>
      </c>
      <c r="AA1758">
        <f t="shared" si="773"/>
        <v>1.9630685703902579</v>
      </c>
      <c r="AB1758">
        <f t="shared" si="774"/>
        <v>2.418374145860076</v>
      </c>
      <c r="AC1758">
        <f t="shared" si="775"/>
        <v>2.4900792209244473</v>
      </c>
      <c r="AD1758">
        <f t="shared" si="776"/>
        <v>2.2634137249513953</v>
      </c>
      <c r="AE1758">
        <f t="shared" si="777"/>
        <v>2.4359749208124386</v>
      </c>
      <c r="AF1758">
        <f t="shared" si="778"/>
        <v>1.7684942798329977</v>
      </c>
      <c r="AG1758">
        <f t="shared" si="779"/>
        <v>2.2933537401861943</v>
      </c>
      <c r="AH1758">
        <f t="shared" si="780"/>
        <v>0.16180515394604822</v>
      </c>
      <c r="AI1758">
        <f t="shared" si="781"/>
        <v>0.25380647780246984</v>
      </c>
      <c r="AJ1758">
        <f t="shared" si="782"/>
        <v>0.17710315099394269</v>
      </c>
      <c r="AK1758">
        <f t="shared" si="783"/>
        <v>0.24742949850263704</v>
      </c>
      <c r="AL1758">
        <f t="shared" si="784"/>
        <v>9.5481476124363654E-2</v>
      </c>
      <c r="AM1758">
        <f t="shared" si="785"/>
        <v>6.1698800565650734E-4</v>
      </c>
      <c r="AN1758">
        <f t="shared" si="786"/>
        <v>6.1973034699843582E-2</v>
      </c>
      <c r="AO1758">
        <f t="shared" si="787"/>
        <v>4.4918951329531769E-2</v>
      </c>
      <c r="AP1758">
        <f t="shared" si="788"/>
        <v>0.30325675119259266</v>
      </c>
      <c r="AQ1758">
        <f t="shared" si="789"/>
        <v>2.3992846688455511</v>
      </c>
      <c r="AR1758">
        <f t="shared" si="790"/>
        <v>0.91903747127746038</v>
      </c>
      <c r="AS1758">
        <f t="shared" si="791"/>
        <v>2.1946647446621906E-2</v>
      </c>
      <c r="AT1758">
        <f t="shared" si="792"/>
        <v>5.9619900695008477E-4</v>
      </c>
      <c r="AU1758">
        <f t="shared" si="793"/>
        <v>0.32147399852642494</v>
      </c>
      <c r="AV1758">
        <f t="shared" si="794"/>
        <v>5.1767462710945872E-2</v>
      </c>
    </row>
    <row r="1759" spans="1:48">
      <c r="A1759" s="5">
        <v>3.6999999999999999E-4</v>
      </c>
      <c r="B1759" s="5">
        <f t="shared" si="763"/>
        <v>370</v>
      </c>
      <c r="C1759" s="5">
        <v>0.1591959782</v>
      </c>
      <c r="D1759" s="5">
        <v>-3.1922162E-3</v>
      </c>
      <c r="E1759" s="5">
        <v>7.6010040900000006E-2</v>
      </c>
      <c r="F1759" s="5">
        <v>7.6010040900000006E-2</v>
      </c>
      <c r="G1759" s="5">
        <v>0.15641205020000001</v>
      </c>
      <c r="H1759" s="5">
        <v>1.0544596909999999</v>
      </c>
      <c r="I1759" s="5">
        <v>0.92179638149999998</v>
      </c>
      <c r="J1759" s="5">
        <v>2.2484294771000002</v>
      </c>
      <c r="K1759" s="5">
        <v>2.6464194059000001</v>
      </c>
      <c r="L1759" s="5">
        <v>4.3130652306000004</v>
      </c>
      <c r="M1759" s="5">
        <v>3.7944722772000001</v>
      </c>
      <c r="N1759" s="5">
        <v>2.9301506875999999</v>
      </c>
      <c r="O1759" s="5">
        <v>2.7572863697000001</v>
      </c>
      <c r="P1759" s="5">
        <v>1.7201004623</v>
      </c>
      <c r="Q1759">
        <v>2.4115577339000001</v>
      </c>
      <c r="R1759">
        <f t="shared" si="764"/>
        <v>370</v>
      </c>
      <c r="S1759">
        <f t="shared" si="765"/>
        <v>0.54339446841323735</v>
      </c>
      <c r="T1759">
        <f t="shared" si="766"/>
        <v>0.47819975066645931</v>
      </c>
      <c r="U1759">
        <f t="shared" si="767"/>
        <v>0.36035431145157176</v>
      </c>
      <c r="V1759">
        <f t="shared" si="768"/>
        <v>0.53923274552003408</v>
      </c>
      <c r="W1759">
        <f t="shared" si="769"/>
        <v>0.53619094191414207</v>
      </c>
      <c r="X1759">
        <f t="shared" si="770"/>
        <v>1.1222207827297483</v>
      </c>
      <c r="Y1759">
        <f t="shared" si="771"/>
        <v>1.2216997555577858</v>
      </c>
      <c r="Z1759">
        <f t="shared" si="772"/>
        <v>1.9663161359419523</v>
      </c>
      <c r="AA1759">
        <f t="shared" si="773"/>
        <v>2.1604940213942712</v>
      </c>
      <c r="AB1759">
        <f t="shared" si="774"/>
        <v>2.6289356369022863</v>
      </c>
      <c r="AC1759">
        <f t="shared" si="775"/>
        <v>2.7352787208146991</v>
      </c>
      <c r="AD1759">
        <f t="shared" si="776"/>
        <v>2.5211433136804078</v>
      </c>
      <c r="AE1759">
        <f t="shared" si="777"/>
        <v>2.7063157776318398</v>
      </c>
      <c r="AF1759">
        <f t="shared" si="778"/>
        <v>2.0478808177054932</v>
      </c>
      <c r="AG1759">
        <f t="shared" si="779"/>
        <v>2.6023958409949128</v>
      </c>
      <c r="AH1759">
        <f t="shared" si="780"/>
        <v>0.14760847988213105</v>
      </c>
      <c r="AI1759">
        <f t="shared" si="781"/>
        <v>0.23173822576355824</v>
      </c>
      <c r="AJ1759">
        <f t="shared" si="782"/>
        <v>8.0851664195505435E-2</v>
      </c>
      <c r="AK1759">
        <f t="shared" si="783"/>
        <v>0.21457527407549934</v>
      </c>
      <c r="AL1759">
        <f t="shared" si="784"/>
        <v>0.14423200659162203</v>
      </c>
      <c r="AM1759">
        <f t="shared" si="785"/>
        <v>4.59156555240738E-3</v>
      </c>
      <c r="AN1759">
        <f t="shared" si="786"/>
        <v>8.994203377124417E-2</v>
      </c>
      <c r="AO1759">
        <f t="shared" si="787"/>
        <v>7.9587937259357103E-2</v>
      </c>
      <c r="AP1759">
        <f t="shared" si="788"/>
        <v>0.23612347930704056</v>
      </c>
      <c r="AQ1759">
        <f t="shared" si="789"/>
        <v>2.8362924883684277</v>
      </c>
      <c r="AR1759">
        <f t="shared" si="790"/>
        <v>1.1218909898881417</v>
      </c>
      <c r="AS1759">
        <f t="shared" si="791"/>
        <v>0.16728703192060101</v>
      </c>
      <c r="AT1759">
        <f t="shared" si="792"/>
        <v>2.5980012557787991E-3</v>
      </c>
      <c r="AU1759">
        <f t="shared" si="793"/>
        <v>0.10743996138975145</v>
      </c>
      <c r="AV1759">
        <f t="shared" si="794"/>
        <v>3.6419183119569397E-2</v>
      </c>
    </row>
    <row r="1760" spans="1:48">
      <c r="A1760" s="5">
        <v>3.7024999999999997E-4</v>
      </c>
      <c r="B1760" s="5">
        <f t="shared" si="763"/>
        <v>370.25</v>
      </c>
      <c r="C1760" s="5">
        <v>0.1591959782</v>
      </c>
      <c r="D1760" s="5">
        <v>-3.1922160999999999E-3</v>
      </c>
      <c r="E1760" s="5">
        <v>0.15641205020000001</v>
      </c>
      <c r="F1760" s="5">
        <v>0.15641205010000001</v>
      </c>
      <c r="G1760" s="5">
        <v>0.31721606860000001</v>
      </c>
      <c r="H1760" s="5">
        <v>1.31978631</v>
      </c>
      <c r="I1760" s="5">
        <v>1.1871230006</v>
      </c>
      <c r="J1760" s="5">
        <v>2.3810927868</v>
      </c>
      <c r="K1760" s="5">
        <v>2.9117460250999998</v>
      </c>
      <c r="L1760" s="5">
        <v>4.3130652308000004</v>
      </c>
      <c r="M1760" s="5">
        <v>3.9673365949999999</v>
      </c>
      <c r="N1760" s="5">
        <v>3.1030150056000001</v>
      </c>
      <c r="O1760" s="5">
        <v>2.9301506876999999</v>
      </c>
      <c r="P1760" s="5">
        <v>2.0658290981</v>
      </c>
      <c r="Q1760">
        <v>2.5844220518999999</v>
      </c>
      <c r="R1760">
        <f t="shared" si="764"/>
        <v>370.25</v>
      </c>
      <c r="S1760">
        <f t="shared" si="765"/>
        <v>0.63074696470994496</v>
      </c>
      <c r="T1760">
        <f t="shared" si="766"/>
        <v>0.5709296478827427</v>
      </c>
      <c r="U1760">
        <f t="shared" si="767"/>
        <v>0.46455883218237615</v>
      </c>
      <c r="V1760">
        <f t="shared" si="768"/>
        <v>0.66509217479920435</v>
      </c>
      <c r="W1760">
        <f t="shared" si="769"/>
        <v>0.68661569360586339</v>
      </c>
      <c r="X1760">
        <f t="shared" si="770"/>
        <v>1.2963092842588952</v>
      </c>
      <c r="Y1760">
        <f t="shared" si="771"/>
        <v>1.403697779936061</v>
      </c>
      <c r="Z1760">
        <f t="shared" si="772"/>
        <v>2.1589152931097093</v>
      </c>
      <c r="AA1760">
        <f t="shared" si="773"/>
        <v>2.3551223001725043</v>
      </c>
      <c r="AB1760">
        <f t="shared" si="774"/>
        <v>2.8361112320942858</v>
      </c>
      <c r="AC1760">
        <f t="shared" si="775"/>
        <v>2.9769397235106725</v>
      </c>
      <c r="AD1760">
        <f t="shared" si="776"/>
        <v>2.7755924274117536</v>
      </c>
      <c r="AE1760">
        <f t="shared" si="777"/>
        <v>2.9731389985836758</v>
      </c>
      <c r="AF1760">
        <f t="shared" si="778"/>
        <v>2.3245607513582947</v>
      </c>
      <c r="AG1760">
        <f t="shared" si="779"/>
        <v>2.908025994226608</v>
      </c>
      <c r="AH1760">
        <f t="shared" si="780"/>
        <v>0.22236033287850232</v>
      </c>
      <c r="AI1760">
        <f t="shared" si="781"/>
        <v>0.32961591470301888</v>
      </c>
      <c r="AJ1760">
        <f t="shared" si="782"/>
        <v>9.4954439246094036E-2</v>
      </c>
      <c r="AK1760">
        <f t="shared" si="783"/>
        <v>0.25875546926399806</v>
      </c>
      <c r="AL1760">
        <f t="shared" si="784"/>
        <v>0.13645608295447248</v>
      </c>
      <c r="AM1760">
        <f t="shared" si="785"/>
        <v>5.5117073764849613E-4</v>
      </c>
      <c r="AN1760">
        <f t="shared" si="786"/>
        <v>4.6904635044463544E-2</v>
      </c>
      <c r="AO1760">
        <f t="shared" si="787"/>
        <v>4.9362838702499169E-2</v>
      </c>
      <c r="AP1760">
        <f t="shared" si="788"/>
        <v>0.3098299711521601</v>
      </c>
      <c r="AQ1760">
        <f t="shared" si="789"/>
        <v>2.1813931142927996</v>
      </c>
      <c r="AR1760">
        <f t="shared" si="790"/>
        <v>0.9808859630558473</v>
      </c>
      <c r="AS1760">
        <f t="shared" si="791"/>
        <v>0.10720554470743839</v>
      </c>
      <c r="AT1760">
        <f t="shared" si="792"/>
        <v>1.8479948726315713E-3</v>
      </c>
      <c r="AU1760">
        <f t="shared" si="793"/>
        <v>6.6942068397770393E-2</v>
      </c>
      <c r="AV1760">
        <f t="shared" si="794"/>
        <v>0.10471951148932274</v>
      </c>
    </row>
    <row r="1761" spans="1:48">
      <c r="A1761" s="5">
        <v>3.7050000000000001E-4</v>
      </c>
      <c r="B1761" s="5">
        <f t="shared" si="763"/>
        <v>370.5</v>
      </c>
      <c r="C1761" s="5">
        <v>0.31839195640000001</v>
      </c>
      <c r="D1761" s="5">
        <v>0.17047612370000001</v>
      </c>
      <c r="E1761" s="5">
        <v>0.15641205020000001</v>
      </c>
      <c r="F1761" s="5">
        <v>0.2368140594</v>
      </c>
      <c r="G1761" s="5">
        <v>0.47802008689999997</v>
      </c>
      <c r="H1761" s="5">
        <v>1.4524496197000001</v>
      </c>
      <c r="I1761" s="5">
        <v>1.4524496199000001</v>
      </c>
      <c r="J1761" s="5">
        <v>2.6464194059000001</v>
      </c>
      <c r="K1761" s="5">
        <v>2.9117460252999998</v>
      </c>
      <c r="L1761" s="5">
        <v>4.3130652308000004</v>
      </c>
      <c r="M1761" s="5">
        <v>4.1402009131000002</v>
      </c>
      <c r="N1761" s="5">
        <v>3.2758793235999999</v>
      </c>
      <c r="O1761" s="5">
        <v>3.2758793234999999</v>
      </c>
      <c r="P1761" s="5">
        <v>2.0658290982</v>
      </c>
      <c r="Q1761">
        <v>2.9301506876999999</v>
      </c>
      <c r="R1761">
        <f t="shared" si="764"/>
        <v>370.5</v>
      </c>
      <c r="S1761">
        <f t="shared" si="765"/>
        <v>0.71726504813562486</v>
      </c>
      <c r="T1761">
        <f t="shared" si="766"/>
        <v>0.66289608514444687</v>
      </c>
      <c r="U1761">
        <f t="shared" si="767"/>
        <v>0.56812492094054801</v>
      </c>
      <c r="V1761">
        <f t="shared" si="768"/>
        <v>0.79005154957667434</v>
      </c>
      <c r="W1761">
        <f t="shared" si="769"/>
        <v>0.83609899470548166</v>
      </c>
      <c r="X1761">
        <f t="shared" si="770"/>
        <v>1.4686861587368232</v>
      </c>
      <c r="Y1761">
        <f t="shared" si="771"/>
        <v>1.5838462820393673</v>
      </c>
      <c r="Z1761">
        <f t="shared" si="772"/>
        <v>2.3487221251600574</v>
      </c>
      <c r="AA1761">
        <f t="shared" si="773"/>
        <v>2.5467137458893054</v>
      </c>
      <c r="AB1761">
        <f t="shared" si="774"/>
        <v>3.0396460646276733</v>
      </c>
      <c r="AC1761">
        <f t="shared" si="775"/>
        <v>3.2147646922914976</v>
      </c>
      <c r="AD1761">
        <f t="shared" si="776"/>
        <v>3.0264475179219894</v>
      </c>
      <c r="AE1761">
        <f t="shared" si="777"/>
        <v>3.236115833766442</v>
      </c>
      <c r="AF1761">
        <f t="shared" si="778"/>
        <v>2.5981926231795498</v>
      </c>
      <c r="AG1761">
        <f t="shared" si="779"/>
        <v>3.2098672668169312</v>
      </c>
      <c r="AH1761">
        <f t="shared" si="780"/>
        <v>0.1590997433107362</v>
      </c>
      <c r="AI1761">
        <f t="shared" si="781"/>
        <v>0.24247741842895057</v>
      </c>
      <c r="AJ1761">
        <f t="shared" si="782"/>
        <v>0.16950748793342316</v>
      </c>
      <c r="AK1761">
        <f t="shared" si="783"/>
        <v>0.30607172053698584</v>
      </c>
      <c r="AL1761">
        <f t="shared" si="784"/>
        <v>0.12822050421516665</v>
      </c>
      <c r="AM1761">
        <f t="shared" si="785"/>
        <v>2.6362519989428024E-4</v>
      </c>
      <c r="AN1761">
        <f t="shared" si="786"/>
        <v>1.726508282136701E-2</v>
      </c>
      <c r="AO1761">
        <f t="shared" si="787"/>
        <v>8.8623670959956269E-2</v>
      </c>
      <c r="AP1761">
        <f t="shared" si="788"/>
        <v>0.13324856501176727</v>
      </c>
      <c r="AQ1761">
        <f t="shared" si="789"/>
        <v>1.6215963727750249</v>
      </c>
      <c r="AR1761">
        <f t="shared" si="790"/>
        <v>0.85643219878432342</v>
      </c>
      <c r="AS1761">
        <f t="shared" si="791"/>
        <v>6.2216225683792786E-2</v>
      </c>
      <c r="AT1761">
        <f t="shared" si="792"/>
        <v>1.5811351157907663E-3</v>
      </c>
      <c r="AU1761">
        <f t="shared" si="793"/>
        <v>0.2834109227286517</v>
      </c>
      <c r="AV1761">
        <f t="shared" si="794"/>
        <v>7.8241364632878535E-2</v>
      </c>
    </row>
    <row r="1762" spans="1:48">
      <c r="A1762" s="5">
        <v>3.7074999999999999E-4</v>
      </c>
      <c r="B1762" s="5">
        <f t="shared" si="763"/>
        <v>370.75</v>
      </c>
      <c r="C1762" s="5">
        <v>0.37145728249999999</v>
      </c>
      <c r="D1762" s="5">
        <v>0.28625501689999999</v>
      </c>
      <c r="E1762" s="5">
        <v>0.3172160685</v>
      </c>
      <c r="F1762" s="5">
        <v>0.39761807770000002</v>
      </c>
      <c r="G1762" s="5">
        <v>0.6388241053</v>
      </c>
      <c r="H1762" s="5">
        <v>1.5851129292999999</v>
      </c>
      <c r="I1762" s="5">
        <v>1.717776239</v>
      </c>
      <c r="J1762" s="5">
        <v>2.6464194060000001</v>
      </c>
      <c r="K1762" s="5">
        <v>3.3097359538000002</v>
      </c>
      <c r="L1762" s="5">
        <v>4.6587938664999999</v>
      </c>
      <c r="M1762" s="5">
        <v>4.3130652308000004</v>
      </c>
      <c r="N1762" s="5">
        <v>3.6216079592999999</v>
      </c>
      <c r="O1762" s="5">
        <v>3.4487436415000001</v>
      </c>
      <c r="P1762" s="5">
        <v>2.5844220517999998</v>
      </c>
      <c r="Q1762">
        <v>3.2758793234999999</v>
      </c>
      <c r="R1762">
        <f t="shared" si="764"/>
        <v>370.75</v>
      </c>
      <c r="S1762">
        <f t="shared" si="765"/>
        <v>0.80284193741267429</v>
      </c>
      <c r="T1762">
        <f t="shared" si="766"/>
        <v>0.75398548283510625</v>
      </c>
      <c r="U1762">
        <f t="shared" si="767"/>
        <v>0.67092453989918022</v>
      </c>
      <c r="V1762">
        <f t="shared" si="768"/>
        <v>0.91395646137578046</v>
      </c>
      <c r="W1762">
        <f t="shared" si="769"/>
        <v>0.98445605229972055</v>
      </c>
      <c r="X1762">
        <f t="shared" si="770"/>
        <v>1.6391386867441455</v>
      </c>
      <c r="Y1762">
        <f t="shared" si="771"/>
        <v>1.7619229883302772</v>
      </c>
      <c r="Z1762">
        <f t="shared" si="772"/>
        <v>2.5355029468613401</v>
      </c>
      <c r="AA1762">
        <f t="shared" si="773"/>
        <v>2.7350326068121995</v>
      </c>
      <c r="AB1762">
        <f t="shared" si="774"/>
        <v>3.2392899347626281</v>
      </c>
      <c r="AC1762">
        <f t="shared" si="775"/>
        <v>3.4484610251844097</v>
      </c>
      <c r="AD1762">
        <f t="shared" si="776"/>
        <v>3.2733996812330699</v>
      </c>
      <c r="AE1762">
        <f t="shared" si="777"/>
        <v>3.4949224995502721</v>
      </c>
      <c r="AF1762">
        <f t="shared" si="778"/>
        <v>2.8684389595300881</v>
      </c>
      <c r="AG1762">
        <f t="shared" si="779"/>
        <v>3.507547649515268</v>
      </c>
      <c r="AH1762">
        <f t="shared" si="780"/>
        <v>0.18609272049412709</v>
      </c>
      <c r="AI1762">
        <f t="shared" si="781"/>
        <v>0.2187717887638716</v>
      </c>
      <c r="AJ1762">
        <f t="shared" si="782"/>
        <v>0.12510968273954468</v>
      </c>
      <c r="AK1762">
        <f t="shared" si="783"/>
        <v>0.26660532645691748</v>
      </c>
      <c r="AL1762">
        <f t="shared" si="784"/>
        <v>0.11946144278681764</v>
      </c>
      <c r="AM1762">
        <f t="shared" si="785"/>
        <v>2.9187824674136555E-3</v>
      </c>
      <c r="AN1762">
        <f t="shared" si="786"/>
        <v>1.9489354764303285E-3</v>
      </c>
      <c r="AO1762">
        <f t="shared" si="787"/>
        <v>1.2302460907858033E-2</v>
      </c>
      <c r="AP1762">
        <f t="shared" si="788"/>
        <v>0.3302839370389804</v>
      </c>
      <c r="AQ1762">
        <f t="shared" si="789"/>
        <v>2.0149914122178574</v>
      </c>
      <c r="AR1762">
        <f t="shared" si="790"/>
        <v>0.7475404323681667</v>
      </c>
      <c r="AS1762">
        <f t="shared" si="791"/>
        <v>0.12124900491433645</v>
      </c>
      <c r="AT1762">
        <f t="shared" si="792"/>
        <v>2.1324869308271708E-3</v>
      </c>
      <c r="AU1762">
        <f t="shared" si="793"/>
        <v>8.0665603876561465E-2</v>
      </c>
      <c r="AV1762">
        <f t="shared" si="794"/>
        <v>5.3670213278716544E-2</v>
      </c>
    </row>
    <row r="1763" spans="1:48">
      <c r="A1763" s="5">
        <v>3.7100000000000002E-4</v>
      </c>
      <c r="B1763" s="5">
        <f t="shared" si="763"/>
        <v>371</v>
      </c>
      <c r="C1763" s="5">
        <v>0.47758793459999999</v>
      </c>
      <c r="D1763" s="5">
        <v>0.3441444635</v>
      </c>
      <c r="E1763" s="5">
        <v>0.47802008680000002</v>
      </c>
      <c r="F1763" s="5">
        <v>0.63882410519999999</v>
      </c>
      <c r="G1763" s="5">
        <v>0.79962812370000003</v>
      </c>
      <c r="H1763" s="5">
        <v>1.7177762389</v>
      </c>
      <c r="I1763" s="5">
        <v>1.9831028581000001</v>
      </c>
      <c r="J1763" s="5">
        <v>3.0444093346000001</v>
      </c>
      <c r="K1763" s="5">
        <v>3.4423992633</v>
      </c>
      <c r="L1763" s="5">
        <v>4.8316581843000002</v>
      </c>
      <c r="M1763" s="5">
        <v>4.8316581844000002</v>
      </c>
      <c r="N1763" s="5">
        <v>3.7944722772000001</v>
      </c>
      <c r="O1763" s="5">
        <v>3.7944722771000001</v>
      </c>
      <c r="P1763" s="5">
        <v>2.9301506875999999</v>
      </c>
      <c r="Q1763">
        <v>3.4487436414000001</v>
      </c>
      <c r="R1763">
        <f t="shared" si="764"/>
        <v>371</v>
      </c>
      <c r="S1763">
        <f t="shared" si="765"/>
        <v>0.88737208225736131</v>
      </c>
      <c r="T1763">
        <f t="shared" si="766"/>
        <v>0.8440854168517552</v>
      </c>
      <c r="U1763">
        <f t="shared" si="767"/>
        <v>0.77283067829648111</v>
      </c>
      <c r="V1763">
        <f t="shared" si="768"/>
        <v>1.0366539016795031</v>
      </c>
      <c r="W1763">
        <f t="shared" si="769"/>
        <v>1.1315035806327429</v>
      </c>
      <c r="X1763">
        <f t="shared" si="770"/>
        <v>1.8074566623716912</v>
      </c>
      <c r="Y1763">
        <f t="shared" si="771"/>
        <v>1.9377083273361484</v>
      </c>
      <c r="Z1763">
        <f t="shared" si="772"/>
        <v>2.71902796508749</v>
      </c>
      <c r="AA1763">
        <f t="shared" si="773"/>
        <v>2.9198473302993282</v>
      </c>
      <c r="AB1763">
        <f t="shared" si="774"/>
        <v>3.4347976172770691</v>
      </c>
      <c r="AC1763">
        <f t="shared" si="775"/>
        <v>3.677741414831381</v>
      </c>
      <c r="AD1763">
        <f t="shared" si="776"/>
        <v>3.5161450378670986</v>
      </c>
      <c r="AE1763">
        <f t="shared" si="777"/>
        <v>3.7492405770893837</v>
      </c>
      <c r="AF1763">
        <f t="shared" si="778"/>
        <v>3.1349666868193427</v>
      </c>
      <c r="AG1763">
        <f t="shared" si="779"/>
        <v>3.8007005152214921</v>
      </c>
      <c r="AH1763">
        <f t="shared" si="780"/>
        <v>0.16792304767127011</v>
      </c>
      <c r="AI1763">
        <f t="shared" si="781"/>
        <v>0.24994095683826187</v>
      </c>
      <c r="AJ1763">
        <f t="shared" si="782"/>
        <v>8.6913284858505052E-2</v>
      </c>
      <c r="AK1763">
        <f t="shared" si="783"/>
        <v>0.15826854696692286</v>
      </c>
      <c r="AL1763">
        <f t="shared" si="784"/>
        <v>0.11014131891431689</v>
      </c>
      <c r="AM1763">
        <f t="shared" si="785"/>
        <v>8.0425783540618717E-3</v>
      </c>
      <c r="AN1763">
        <f t="shared" si="786"/>
        <v>2.0606634232702777E-3</v>
      </c>
      <c r="AO1763">
        <f t="shared" si="787"/>
        <v>0.10587303562583661</v>
      </c>
      <c r="AP1763">
        <f t="shared" si="788"/>
        <v>0.27306052268273862</v>
      </c>
      <c r="AQ1763">
        <f t="shared" si="789"/>
        <v>1.9512194437036243</v>
      </c>
      <c r="AR1763">
        <f t="shared" si="790"/>
        <v>1.3315239110916779</v>
      </c>
      <c r="AS1763">
        <f t="shared" si="791"/>
        <v>7.7466052154674225E-2</v>
      </c>
      <c r="AT1763">
        <f t="shared" si="792"/>
        <v>2.045906685850394E-3</v>
      </c>
      <c r="AU1763">
        <f t="shared" si="793"/>
        <v>4.1949593536217827E-2</v>
      </c>
      <c r="AV1763">
        <f t="shared" si="794"/>
        <v>0.12387364103019763</v>
      </c>
    </row>
    <row r="1764" spans="1:48">
      <c r="A1764" s="5">
        <v>3.7125E-4</v>
      </c>
      <c r="B1764" s="5">
        <f t="shared" si="763"/>
        <v>371.25</v>
      </c>
      <c r="C1764" s="5">
        <v>0.58371858669999999</v>
      </c>
      <c r="D1764" s="5">
        <v>0.51781280330000001</v>
      </c>
      <c r="E1764" s="5">
        <v>0.47802008689999997</v>
      </c>
      <c r="F1764" s="5">
        <v>0.6388241053</v>
      </c>
      <c r="G1764" s="5">
        <v>0.96043214200000004</v>
      </c>
      <c r="H1764" s="5">
        <v>1.8504395485</v>
      </c>
      <c r="I1764" s="5">
        <v>2.1157661676999999</v>
      </c>
      <c r="J1764" s="5">
        <v>3.3097359536000002</v>
      </c>
      <c r="K1764" s="5">
        <v>3.5750625728999998</v>
      </c>
      <c r="L1764" s="5">
        <v>4.8316581845000002</v>
      </c>
      <c r="M1764" s="5">
        <v>5.0045225023000004</v>
      </c>
      <c r="N1764" s="5">
        <v>3.9673365951999999</v>
      </c>
      <c r="O1764" s="5">
        <v>3.9673365950999999</v>
      </c>
      <c r="P1764" s="5">
        <v>3.1030150055000001</v>
      </c>
      <c r="Q1764">
        <v>3.9673365947999999</v>
      </c>
      <c r="R1764">
        <f t="shared" si="764"/>
        <v>371.25</v>
      </c>
      <c r="S1764">
        <f t="shared" si="765"/>
        <v>0.97075129352300749</v>
      </c>
      <c r="T1764">
        <f t="shared" si="766"/>
        <v>0.93308475731678808</v>
      </c>
      <c r="U1764">
        <f t="shared" si="767"/>
        <v>0.87371750931180991</v>
      </c>
      <c r="V1764">
        <f t="shared" si="768"/>
        <v>1.1579924508198502</v>
      </c>
      <c r="W1764">
        <f t="shared" si="769"/>
        <v>1.2770600274745334</v>
      </c>
      <c r="X1764">
        <f t="shared" si="770"/>
        <v>1.9734326523668417</v>
      </c>
      <c r="Y1764">
        <f t="shared" si="771"/>
        <v>2.1109857002956849</v>
      </c>
      <c r="Z1764">
        <f t="shared" si="772"/>
        <v>2.8990715614267604</v>
      </c>
      <c r="AA1764">
        <f t="shared" si="773"/>
        <v>3.1009308474061514</v>
      </c>
      <c r="AB1764">
        <f t="shared" si="774"/>
        <v>3.6259291625626249</v>
      </c>
      <c r="AC1764">
        <f t="shared" si="775"/>
        <v>3.902324201574682</v>
      </c>
      <c r="AD1764">
        <f t="shared" si="776"/>
        <v>3.7543851066427067</v>
      </c>
      <c r="AE1764">
        <f t="shared" si="777"/>
        <v>3.9987574039432592</v>
      </c>
      <c r="AF1764">
        <f t="shared" si="778"/>
        <v>3.3974475418757115</v>
      </c>
      <c r="AG1764">
        <f t="shared" si="779"/>
        <v>4.0889650703740363</v>
      </c>
      <c r="AH1764">
        <f t="shared" si="780"/>
        <v>0.14979431615074407</v>
      </c>
      <c r="AI1764">
        <f t="shared" si="781"/>
        <v>0.17245079579292136</v>
      </c>
      <c r="AJ1764">
        <f t="shared" si="782"/>
        <v>0.15657645010335033</v>
      </c>
      <c r="AK1764">
        <f t="shared" si="783"/>
        <v>0.26953577098981862</v>
      </c>
      <c r="AL1764">
        <f t="shared" si="784"/>
        <v>0.10025321786007421</v>
      </c>
      <c r="AM1764">
        <f t="shared" si="785"/>
        <v>1.5127303598799711E-2</v>
      </c>
      <c r="AN1764">
        <f t="shared" si="786"/>
        <v>2.285286860371854E-5</v>
      </c>
      <c r="AO1764">
        <f t="shared" si="787"/>
        <v>0.16864524299901651</v>
      </c>
      <c r="AP1764">
        <f t="shared" si="788"/>
        <v>0.22480089311977403</v>
      </c>
      <c r="AQ1764">
        <f t="shared" si="789"/>
        <v>1.4537824743420595</v>
      </c>
      <c r="AR1764">
        <f t="shared" si="790"/>
        <v>1.2148410941217795</v>
      </c>
      <c r="AS1764">
        <f t="shared" si="791"/>
        <v>4.5348336478766967E-2</v>
      </c>
      <c r="AT1764">
        <f t="shared" si="792"/>
        <v>9.8726722836463949E-4</v>
      </c>
      <c r="AU1764">
        <f t="shared" si="793"/>
        <v>8.6690518476634629E-2</v>
      </c>
      <c r="AV1764">
        <f t="shared" si="794"/>
        <v>1.479348607046398E-2</v>
      </c>
    </row>
    <row r="1765" spans="1:48">
      <c r="A1765" s="5">
        <v>3.7149999999999998E-4</v>
      </c>
      <c r="B1765" s="5">
        <f t="shared" si="763"/>
        <v>371.5</v>
      </c>
      <c r="C1765" s="5">
        <v>0.63678391280000002</v>
      </c>
      <c r="D1765" s="5">
        <v>0.51781280340000002</v>
      </c>
      <c r="E1765" s="5">
        <v>0.6388241053</v>
      </c>
      <c r="F1765" s="5">
        <v>0.79962812370000003</v>
      </c>
      <c r="G1765" s="5">
        <v>1.1212361604000001</v>
      </c>
      <c r="H1765" s="5">
        <v>2.1157661675999999</v>
      </c>
      <c r="I1765" s="5">
        <v>2.5137560961999998</v>
      </c>
      <c r="J1765" s="5">
        <v>3.1770726442999999</v>
      </c>
      <c r="K1765" s="5">
        <v>3.8403891918999999</v>
      </c>
      <c r="L1765" s="5">
        <v>4.8316581845000002</v>
      </c>
      <c r="M1765" s="5">
        <v>5.1773868202999997</v>
      </c>
      <c r="N1765" s="5">
        <v>4.3130652308000004</v>
      </c>
      <c r="O1765" s="5">
        <v>4.1402009130000001</v>
      </c>
      <c r="P1765" s="5">
        <v>3.4487436413000001</v>
      </c>
      <c r="Q1765">
        <v>4.1402009130000001</v>
      </c>
      <c r="R1765">
        <f t="shared" si="764"/>
        <v>371.5</v>
      </c>
      <c r="S1765">
        <f t="shared" si="765"/>
        <v>1.0528768715779508</v>
      </c>
      <c r="T1765">
        <f t="shared" si="766"/>
        <v>1.0208738056022877</v>
      </c>
      <c r="U1765">
        <f t="shared" si="767"/>
        <v>0.97346054537989113</v>
      </c>
      <c r="V1765">
        <f t="shared" si="768"/>
        <v>1.2778224647844552</v>
      </c>
      <c r="W1765">
        <f t="shared" si="769"/>
        <v>1.4209457982047489</v>
      </c>
      <c r="X1765">
        <f t="shared" si="770"/>
        <v>2.1368622516872855</v>
      </c>
      <c r="Y1765">
        <f t="shared" si="771"/>
        <v>2.2815417479579958</v>
      </c>
      <c r="Z1765">
        <f t="shared" si="772"/>
        <v>3.0754125694453585</v>
      </c>
      <c r="AA1765">
        <f t="shared" si="773"/>
        <v>3.2780608517627314</v>
      </c>
      <c r="AB1765">
        <f t="shared" si="774"/>
        <v>3.8124501909998068</v>
      </c>
      <c r="AC1765">
        <f t="shared" si="775"/>
        <v>4.121933719328843</v>
      </c>
      <c r="AD1765">
        <f t="shared" si="776"/>
        <v>3.9878271715547369</v>
      </c>
      <c r="AE1765">
        <f t="shared" si="777"/>
        <v>4.2431664583264554</v>
      </c>
      <c r="AF1765">
        <f t="shared" si="778"/>
        <v>3.6555584761073705</v>
      </c>
      <c r="AG1765">
        <f t="shared" si="779"/>
        <v>4.3719867988352972</v>
      </c>
      <c r="AH1765">
        <f t="shared" si="780"/>
        <v>0.17313335034458949</v>
      </c>
      <c r="AI1765">
        <f t="shared" si="781"/>
        <v>0.25307037193677007</v>
      </c>
      <c r="AJ1765">
        <f t="shared" si="782"/>
        <v>0.11198154702934257</v>
      </c>
      <c r="AK1765">
        <f t="shared" si="783"/>
        <v>0.22866982784519621</v>
      </c>
      <c r="AL1765">
        <f t="shared" si="784"/>
        <v>8.9825866993053713E-2</v>
      </c>
      <c r="AM1765">
        <f t="shared" si="785"/>
        <v>4.4504476381782395E-4</v>
      </c>
      <c r="AN1765">
        <f t="shared" si="786"/>
        <v>5.3923503529458724E-2</v>
      </c>
      <c r="AO1765">
        <f t="shared" si="787"/>
        <v>1.0334770819451304E-2</v>
      </c>
      <c r="AP1765">
        <f t="shared" si="788"/>
        <v>0.31621316212153555</v>
      </c>
      <c r="AQ1765">
        <f t="shared" si="789"/>
        <v>1.0387849340146904</v>
      </c>
      <c r="AR1765">
        <f t="shared" si="790"/>
        <v>1.1139812483496307</v>
      </c>
      <c r="AS1765">
        <f t="shared" si="791"/>
        <v>0.10577979518162553</v>
      </c>
      <c r="AT1765">
        <f t="shared" si="792"/>
        <v>1.0601903524374321E-2</v>
      </c>
      <c r="AU1765">
        <f t="shared" si="793"/>
        <v>4.2772375896399907E-2</v>
      </c>
      <c r="AV1765">
        <f t="shared" si="794"/>
        <v>5.3724696872453348E-2</v>
      </c>
    </row>
    <row r="1766" spans="1:48">
      <c r="A1766" s="5">
        <v>3.7175000000000001E-4</v>
      </c>
      <c r="B1766" s="5">
        <f t="shared" si="763"/>
        <v>371.75</v>
      </c>
      <c r="C1766" s="5">
        <v>0.74291456489999996</v>
      </c>
      <c r="D1766" s="5">
        <v>0.63359169660000003</v>
      </c>
      <c r="E1766" s="5">
        <v>0.79962812360000002</v>
      </c>
      <c r="F1766" s="5">
        <v>0.96043214200000004</v>
      </c>
      <c r="G1766" s="5">
        <v>1.2016381696</v>
      </c>
      <c r="H1766" s="5">
        <v>2.3810927867</v>
      </c>
      <c r="I1766" s="5">
        <v>2.6464194059000001</v>
      </c>
      <c r="J1766" s="5">
        <v>3.3097359538000002</v>
      </c>
      <c r="K1766" s="5">
        <v>3.9730525015999998</v>
      </c>
      <c r="L1766" s="5">
        <v>5.1773868201999997</v>
      </c>
      <c r="M1766" s="5">
        <v>5.3502511382</v>
      </c>
      <c r="N1766" s="5">
        <v>4.4859295486999997</v>
      </c>
      <c r="O1766" s="5">
        <v>4.4859295486999997</v>
      </c>
      <c r="P1766" s="5">
        <v>3.6216079593999999</v>
      </c>
      <c r="Q1766">
        <v>4.4859295486999997</v>
      </c>
      <c r="R1766">
        <f t="shared" si="764"/>
        <v>371.75</v>
      </c>
      <c r="S1766">
        <f t="shared" si="765"/>
        <v>1.1336477327593308</v>
      </c>
      <c r="T1766">
        <f t="shared" si="766"/>
        <v>1.1073444294974228</v>
      </c>
      <c r="U1766">
        <f t="shared" si="767"/>
        <v>1.0719367917514244</v>
      </c>
      <c r="V1766">
        <f t="shared" si="768"/>
        <v>1.3959962597093247</v>
      </c>
      <c r="W1766">
        <f t="shared" si="769"/>
        <v>1.5629834773347369</v>
      </c>
      <c r="X1766">
        <f t="shared" si="770"/>
        <v>2.2975443351465321</v>
      </c>
      <c r="Y1766">
        <f t="shared" si="771"/>
        <v>2.4491666132046594</v>
      </c>
      <c r="Z1766">
        <f t="shared" si="772"/>
        <v>3.2478345462643641</v>
      </c>
      <c r="AA1766">
        <f t="shared" si="773"/>
        <v>3.4510200723781916</v>
      </c>
      <c r="AB1766">
        <f t="shared" si="774"/>
        <v>3.9941321802494372</v>
      </c>
      <c r="AC1766">
        <f t="shared" si="775"/>
        <v>4.3363006338131811</v>
      </c>
      <c r="AD1766">
        <f t="shared" si="776"/>
        <v>4.2161846412851061</v>
      </c>
      <c r="AE1766">
        <f t="shared" si="777"/>
        <v>4.4821677355135767</v>
      </c>
      <c r="AF1766">
        <f t="shared" si="778"/>
        <v>3.9089820529546326</v>
      </c>
      <c r="AG1766">
        <f t="shared" si="779"/>
        <v>4.6494178977268517</v>
      </c>
      <c r="AH1766">
        <f t="shared" si="780"/>
        <v>0.15267240846538804</v>
      </c>
      <c r="AI1766">
        <f t="shared" si="781"/>
        <v>0.22444165192777685</v>
      </c>
      <c r="AJ1766">
        <f t="shared" si="782"/>
        <v>7.4152010750402578E-2</v>
      </c>
      <c r="AK1766">
        <f t="shared" si="783"/>
        <v>0.18971610063590244</v>
      </c>
      <c r="AL1766">
        <f t="shared" si="784"/>
        <v>0.13057043142191166</v>
      </c>
      <c r="AM1766">
        <f t="shared" si="785"/>
        <v>6.980343756982174E-3</v>
      </c>
      <c r="AN1766">
        <f t="shared" si="786"/>
        <v>3.8908664226111049E-2</v>
      </c>
      <c r="AO1766">
        <f t="shared" si="787"/>
        <v>3.8317842548929071E-3</v>
      </c>
      <c r="AP1766">
        <f t="shared" si="788"/>
        <v>0.27251785715922211</v>
      </c>
      <c r="AQ1766">
        <f t="shared" si="789"/>
        <v>1.4000915429645355</v>
      </c>
      <c r="AR1766">
        <f t="shared" si="790"/>
        <v>1.0280956253462845</v>
      </c>
      <c r="AS1766">
        <f t="shared" si="791"/>
        <v>7.2762315076269554E-2</v>
      </c>
      <c r="AT1766">
        <f t="shared" si="792"/>
        <v>1.4151238449545896E-5</v>
      </c>
      <c r="AU1766">
        <f t="shared" si="793"/>
        <v>8.25838696463468E-2</v>
      </c>
      <c r="AV1766">
        <f t="shared" si="794"/>
        <v>2.6728440267525761E-2</v>
      </c>
    </row>
    <row r="1767" spans="1:48">
      <c r="A1767" s="5">
        <v>3.7199999999999999E-4</v>
      </c>
      <c r="B1767" s="5">
        <f t="shared" si="763"/>
        <v>372</v>
      </c>
      <c r="C1767" s="5">
        <v>0.84904521700000002</v>
      </c>
      <c r="D1767" s="5">
        <v>0.69148114319999998</v>
      </c>
      <c r="E1767" s="5">
        <v>0.88003013279999998</v>
      </c>
      <c r="F1767" s="5">
        <v>1.0408341512999999</v>
      </c>
      <c r="G1767" s="5">
        <v>1.4428441970999999</v>
      </c>
      <c r="H1767" s="5">
        <v>2.3810927868</v>
      </c>
      <c r="I1767" s="5">
        <v>2.7790827154</v>
      </c>
      <c r="J1767" s="5">
        <v>3.4423992635</v>
      </c>
      <c r="K1767" s="5">
        <v>4.1057158111999996</v>
      </c>
      <c r="L1767" s="5">
        <v>5.3502511381</v>
      </c>
      <c r="M1767" s="5">
        <v>5.5231154561000002</v>
      </c>
      <c r="N1767" s="5">
        <v>4.6587938665999999</v>
      </c>
      <c r="O1767" s="5">
        <v>4.4859295487999997</v>
      </c>
      <c r="P1767" s="5">
        <v>3.9673365950999999</v>
      </c>
      <c r="Q1767">
        <v>4.8316581844000002</v>
      </c>
      <c r="R1767">
        <f t="shared" si="764"/>
        <v>372</v>
      </c>
      <c r="S1767">
        <f t="shared" si="765"/>
        <v>1.2129645337474033</v>
      </c>
      <c r="T1767">
        <f t="shared" si="766"/>
        <v>1.1923901963524199</v>
      </c>
      <c r="U1767">
        <f t="shared" si="767"/>
        <v>1.1690248981102929</v>
      </c>
      <c r="V1767">
        <f t="shared" si="768"/>
        <v>1.5123682938303462</v>
      </c>
      <c r="W1767">
        <f t="shared" si="769"/>
        <v>1.7029980471945585</v>
      </c>
      <c r="X1767">
        <f t="shared" si="770"/>
        <v>2.4552813048414839</v>
      </c>
      <c r="Y1767">
        <f t="shared" si="771"/>
        <v>2.6136541991716387</v>
      </c>
      <c r="Z1767">
        <f t="shared" si="772"/>
        <v>3.4161260381165874</v>
      </c>
      <c r="AA1767">
        <f t="shared" si="773"/>
        <v>3.6195965400377306</v>
      </c>
      <c r="AB1767">
        <f t="shared" si="774"/>
        <v>4.170752745109195</v>
      </c>
      <c r="AC1767">
        <f t="shared" si="775"/>
        <v>4.5451622727300824</v>
      </c>
      <c r="AD1767">
        <f t="shared" si="776"/>
        <v>4.4391774009034686</v>
      </c>
      <c r="AE1767">
        <f t="shared" si="777"/>
        <v>4.7154681159373837</v>
      </c>
      <c r="AF1767">
        <f t="shared" si="778"/>
        <v>4.1574068381450289</v>
      </c>
      <c r="AG1767">
        <f t="shared" si="779"/>
        <v>4.9209177046788506</v>
      </c>
      <c r="AH1767">
        <f t="shared" si="780"/>
        <v>0.13243726910189685</v>
      </c>
      <c r="AI1767">
        <f t="shared" si="781"/>
        <v>0.25090987953005389</v>
      </c>
      <c r="AJ1767">
        <f t="shared" si="782"/>
        <v>8.3517974376751264E-2</v>
      </c>
      <c r="AK1767">
        <f t="shared" si="783"/>
        <v>0.22234444757182895</v>
      </c>
      <c r="AL1767">
        <f t="shared" si="784"/>
        <v>6.7680025719022069E-2</v>
      </c>
      <c r="AM1767">
        <f t="shared" si="785"/>
        <v>5.5039362091915747E-3</v>
      </c>
      <c r="AN1767">
        <f t="shared" si="786"/>
        <v>2.7366593981517199E-2</v>
      </c>
      <c r="AO1767">
        <f t="shared" si="787"/>
        <v>6.9028237204759571E-4</v>
      </c>
      <c r="AP1767">
        <f t="shared" si="788"/>
        <v>0.23631194579533565</v>
      </c>
      <c r="AQ1767">
        <f t="shared" si="789"/>
        <v>1.3912164590678913</v>
      </c>
      <c r="AR1767">
        <f t="shared" si="790"/>
        <v>0.95639242886335596</v>
      </c>
      <c r="AS1767">
        <f t="shared" si="791"/>
        <v>4.8231392005035741E-2</v>
      </c>
      <c r="AT1767">
        <f t="shared" si="792"/>
        <v>5.2687953803483324E-2</v>
      </c>
      <c r="AU1767">
        <f t="shared" si="793"/>
        <v>3.6126697291196379E-2</v>
      </c>
      <c r="AV1767">
        <f t="shared" si="794"/>
        <v>7.9672619604105096E-3</v>
      </c>
    </row>
    <row r="1768" spans="1:48">
      <c r="A1768" s="5">
        <v>3.7225000000000002E-4</v>
      </c>
      <c r="B1768" s="5">
        <f t="shared" si="763"/>
        <v>372.25</v>
      </c>
      <c r="C1768" s="5">
        <v>0.95517586919999997</v>
      </c>
      <c r="D1768" s="5">
        <v>0.74937058990000005</v>
      </c>
      <c r="E1768" s="5">
        <v>1.0408341511999999</v>
      </c>
      <c r="F1768" s="5">
        <v>1.2820401788</v>
      </c>
      <c r="G1768" s="5">
        <v>1.4428441971999999</v>
      </c>
      <c r="H1768" s="5">
        <v>2.5137560963999999</v>
      </c>
      <c r="I1768" s="5">
        <v>3.1770726440999999</v>
      </c>
      <c r="J1768" s="5">
        <v>3.7077258824000001</v>
      </c>
      <c r="K1768" s="5">
        <v>4.2383791208000003</v>
      </c>
      <c r="L1768" s="5">
        <v>5.3502511382</v>
      </c>
      <c r="M1768" s="5">
        <v>5.8688440918999998</v>
      </c>
      <c r="N1768" s="5">
        <v>5.0045225024000004</v>
      </c>
      <c r="O1768" s="5">
        <v>4.8316581844000002</v>
      </c>
      <c r="P1768" s="5">
        <v>4.1402009130000001</v>
      </c>
      <c r="Q1768">
        <v>5.1773868202999997</v>
      </c>
      <c r="R1768">
        <f t="shared" si="764"/>
        <v>372.25</v>
      </c>
      <c r="S1768">
        <f t="shared" si="765"/>
        <v>1.2907297937077213</v>
      </c>
      <c r="T1768">
        <f t="shared" si="766"/>
        <v>1.2759065040358193</v>
      </c>
      <c r="U1768">
        <f t="shared" si="767"/>
        <v>1.2646053080614923</v>
      </c>
      <c r="V1768">
        <f t="shared" si="768"/>
        <v>1.6267953466702711</v>
      </c>
      <c r="W1768">
        <f t="shared" si="769"/>
        <v>1.8408171035165271</v>
      </c>
      <c r="X1768">
        <f t="shared" si="770"/>
        <v>2.6098793330588919</v>
      </c>
      <c r="Y1768">
        <f t="shared" si="771"/>
        <v>2.7748024225548282</v>
      </c>
      <c r="Z1768">
        <f t="shared" si="772"/>
        <v>3.5800808395588763</v>
      </c>
      <c r="AA1768">
        <f t="shared" si="773"/>
        <v>3.7835838469668817</v>
      </c>
      <c r="AB1768">
        <f t="shared" si="774"/>
        <v>4.342095909593394</v>
      </c>
      <c r="AC1768">
        <f t="shared" si="775"/>
        <v>4.7482629474859177</v>
      </c>
      <c r="AD1768">
        <f t="shared" si="776"/>
        <v>4.6565321553278363</v>
      </c>
      <c r="AE1768">
        <f t="shared" si="777"/>
        <v>4.9427817245302226</v>
      </c>
      <c r="AF1768">
        <f t="shared" si="778"/>
        <v>4.4005277822732527</v>
      </c>
      <c r="AG1768">
        <f t="shared" si="779"/>
        <v>5.1861531159708942</v>
      </c>
      <c r="AH1768">
        <f t="shared" si="780"/>
        <v>0.11259643625253357</v>
      </c>
      <c r="AI1768">
        <f t="shared" si="781"/>
        <v>0.27724006887484282</v>
      </c>
      <c r="AJ1768">
        <f t="shared" si="782"/>
        <v>5.0073530643130637E-2</v>
      </c>
      <c r="AK1768">
        <f t="shared" si="783"/>
        <v>0.11885612577325885</v>
      </c>
      <c r="AL1768">
        <f t="shared" si="784"/>
        <v>0.1583824341620233</v>
      </c>
      <c r="AM1768">
        <f t="shared" si="785"/>
        <v>9.2396766257813578E-3</v>
      </c>
      <c r="AN1768">
        <f t="shared" si="786"/>
        <v>0.16182133114200151</v>
      </c>
      <c r="AO1768">
        <f t="shared" si="787"/>
        <v>1.6293256961912323E-2</v>
      </c>
      <c r="AP1768">
        <f t="shared" si="788"/>
        <v>0.20683874110094141</v>
      </c>
      <c r="AQ1768">
        <f t="shared" si="789"/>
        <v>1.0163769649668379</v>
      </c>
      <c r="AR1768">
        <f t="shared" si="790"/>
        <v>1.2557021012163738</v>
      </c>
      <c r="AS1768">
        <f t="shared" si="791"/>
        <v>0.12109728165540526</v>
      </c>
      <c r="AT1768">
        <f t="shared" si="792"/>
        <v>1.234844117107315E-2</v>
      </c>
      <c r="AU1768">
        <f t="shared" si="793"/>
        <v>6.777007886561312E-2</v>
      </c>
      <c r="AV1768">
        <f t="shared" si="794"/>
        <v>7.6847939789543405E-5</v>
      </c>
    </row>
    <row r="1769" spans="1:48">
      <c r="A1769" s="5">
        <v>3.725E-4</v>
      </c>
      <c r="B1769" s="5">
        <f t="shared" si="763"/>
        <v>372.5</v>
      </c>
      <c r="C1769" s="5">
        <v>1.0082411952000001</v>
      </c>
      <c r="D1769" s="5">
        <v>0.86514948309999995</v>
      </c>
      <c r="E1769" s="5">
        <v>1.1212361603000001</v>
      </c>
      <c r="F1769" s="5">
        <v>1.3624421879999999</v>
      </c>
      <c r="G1769" s="5">
        <v>1.6036482155</v>
      </c>
      <c r="H1769" s="5">
        <v>2.7790827153</v>
      </c>
      <c r="I1769" s="5">
        <v>3.1770726441999999</v>
      </c>
      <c r="J1769" s="5">
        <v>3.9730525016999998</v>
      </c>
      <c r="K1769" s="5">
        <v>4.5037057399</v>
      </c>
      <c r="L1769" s="5">
        <v>5.3502511382</v>
      </c>
      <c r="M1769" s="5">
        <v>6.0417084097</v>
      </c>
      <c r="N1769" s="5">
        <v>5.1773868202999997</v>
      </c>
      <c r="O1769" s="5">
        <v>5.0045225025000004</v>
      </c>
      <c r="P1769" s="5">
        <v>4.3130652310000004</v>
      </c>
      <c r="Q1769">
        <v>5.3502511382</v>
      </c>
      <c r="R1769">
        <f t="shared" si="764"/>
        <v>372.5</v>
      </c>
      <c r="S1769">
        <f t="shared" si="765"/>
        <v>1.3668480140502874</v>
      </c>
      <c r="T1769">
        <f t="shared" si="766"/>
        <v>1.3577907095430946</v>
      </c>
      <c r="U1769">
        <f t="shared" si="767"/>
        <v>1.3585604063047274</v>
      </c>
      <c r="V1769">
        <f t="shared" si="768"/>
        <v>1.73913669523949</v>
      </c>
      <c r="W1769">
        <f t="shared" si="769"/>
        <v>1.9762710676484074</v>
      </c>
      <c r="X1769">
        <f t="shared" si="770"/>
        <v>2.7611486003606229</v>
      </c>
      <c r="Y1769">
        <f t="shared" si="771"/>
        <v>2.9324134617863935</v>
      </c>
      <c r="Z1769">
        <f t="shared" si="772"/>
        <v>3.7394982460205588</v>
      </c>
      <c r="AA1769">
        <f t="shared" si="773"/>
        <v>3.9427813994433789</v>
      </c>
      <c r="AB1769">
        <f t="shared" si="774"/>
        <v>4.5079523709015401</v>
      </c>
      <c r="AC1769">
        <f t="shared" si="775"/>
        <v>4.945354266058632</v>
      </c>
      <c r="AD1769">
        <f t="shared" si="776"/>
        <v>4.8679827641219591</v>
      </c>
      <c r="AE1769">
        <f t="shared" si="777"/>
        <v>5.1638302808661001</v>
      </c>
      <c r="AF1769">
        <f t="shared" si="778"/>
        <v>4.6380465952336953</v>
      </c>
      <c r="AG1769">
        <f t="shared" si="779"/>
        <v>5.4447989950486031</v>
      </c>
      <c r="AH1769">
        <f t="shared" si="780"/>
        <v>0.12859885052592279</v>
      </c>
      <c r="AI1769">
        <f t="shared" si="781"/>
        <v>0.2426953779913564</v>
      </c>
      <c r="AJ1769">
        <f t="shared" si="782"/>
        <v>5.6322797741712345E-2</v>
      </c>
      <c r="AK1769">
        <f t="shared" si="783"/>
        <v>0.14189875178440223</v>
      </c>
      <c r="AL1769">
        <f t="shared" si="784"/>
        <v>0.1388477899432139</v>
      </c>
      <c r="AM1769">
        <f t="shared" si="785"/>
        <v>3.2163247865878608E-4</v>
      </c>
      <c r="AN1769">
        <f t="shared" si="786"/>
        <v>5.9858115539294335E-2</v>
      </c>
      <c r="AO1769">
        <f t="shared" si="787"/>
        <v>5.4547590345977698E-2</v>
      </c>
      <c r="AP1769">
        <f t="shared" si="788"/>
        <v>0.31463611571669536</v>
      </c>
      <c r="AQ1769">
        <f t="shared" si="789"/>
        <v>0.70946721339250507</v>
      </c>
      <c r="AR1769">
        <f t="shared" si="790"/>
        <v>1.2019924082795972</v>
      </c>
      <c r="AS1769">
        <f t="shared" si="791"/>
        <v>9.5730869979424149E-2</v>
      </c>
      <c r="AT1769">
        <f t="shared" si="792"/>
        <v>2.5378968247942332E-2</v>
      </c>
      <c r="AU1769">
        <f t="shared" si="793"/>
        <v>0.1056128870991935</v>
      </c>
      <c r="AV1769">
        <f t="shared" si="794"/>
        <v>8.9392972346639468E-3</v>
      </c>
    </row>
    <row r="1770" spans="1:48">
      <c r="A1770" s="5">
        <v>3.7274999999999998E-4</v>
      </c>
      <c r="B1770" s="5">
        <f t="shared" si="763"/>
        <v>372.75</v>
      </c>
      <c r="C1770" s="5">
        <v>1.0082411952999999</v>
      </c>
      <c r="D1770" s="5">
        <v>0.86514948309999995</v>
      </c>
      <c r="E1770" s="5">
        <v>1.2016381696</v>
      </c>
      <c r="F1770" s="5">
        <v>1.5232462063000001</v>
      </c>
      <c r="G1770" s="5">
        <v>1.6840502247</v>
      </c>
      <c r="H1770" s="5">
        <v>2.7790827155</v>
      </c>
      <c r="I1770" s="5">
        <v>3.4423992633</v>
      </c>
      <c r="J1770" s="5">
        <v>3.9730525016999998</v>
      </c>
      <c r="K1770" s="5">
        <v>4.50370574</v>
      </c>
      <c r="L1770" s="5">
        <v>5.3502511383</v>
      </c>
      <c r="M1770" s="5">
        <v>6.0417084098</v>
      </c>
      <c r="N1770" s="5">
        <v>5.3502511383</v>
      </c>
      <c r="O1770" s="5">
        <v>5.1773868203999998</v>
      </c>
      <c r="P1770" s="5">
        <v>4.6587938665999999</v>
      </c>
      <c r="Q1770">
        <v>5.6959797740000004</v>
      </c>
      <c r="R1770">
        <f t="shared" si="764"/>
        <v>372.75</v>
      </c>
      <c r="S1770">
        <f t="shared" si="765"/>
        <v>1.441225795659387</v>
      </c>
      <c r="T1770">
        <f t="shared" si="766"/>
        <v>1.4379422550991747</v>
      </c>
      <c r="U1770">
        <f t="shared" si="767"/>
        <v>1.4507746633129883</v>
      </c>
      <c r="V1770">
        <f t="shared" si="768"/>
        <v>1.8492542870347219</v>
      </c>
      <c r="W1770">
        <f t="shared" si="769"/>
        <v>2.1091933951361557</v>
      </c>
      <c r="X1770">
        <f t="shared" si="770"/>
        <v>2.9089035285565497</v>
      </c>
      <c r="Y1770">
        <f t="shared" si="771"/>
        <v>3.0862939997783969</v>
      </c>
      <c r="Z1770">
        <f t="shared" si="772"/>
        <v>3.8941832993800758</v>
      </c>
      <c r="AA1770">
        <f t="shared" si="773"/>
        <v>4.0969946630488403</v>
      </c>
      <c r="AB1770">
        <f t="shared" si="774"/>
        <v>4.6681197549549509</v>
      </c>
      <c r="AC1770">
        <f t="shared" si="775"/>
        <v>5.1361954366308478</v>
      </c>
      <c r="AD1770">
        <f t="shared" si="776"/>
        <v>5.0732705672211216</v>
      </c>
      <c r="AE1770">
        <f t="shared" si="777"/>
        <v>5.37834343967641</v>
      </c>
      <c r="AF1770">
        <f t="shared" si="778"/>
        <v>4.8696721120479376</v>
      </c>
      <c r="AG1770">
        <f t="shared" si="779"/>
        <v>5.6965385709170722</v>
      </c>
      <c r="AH1770">
        <f t="shared" si="780"/>
        <v>0.18747566414837818</v>
      </c>
      <c r="AI1770">
        <f t="shared" si="781"/>
        <v>0.3280915596544986</v>
      </c>
      <c r="AJ1770">
        <f t="shared" si="782"/>
        <v>6.2068992499601856E-2</v>
      </c>
      <c r="AK1770">
        <f t="shared" si="783"/>
        <v>0.10628126870433693</v>
      </c>
      <c r="AL1770">
        <f t="shared" si="784"/>
        <v>0.18074671536850612</v>
      </c>
      <c r="AM1770">
        <f t="shared" si="785"/>
        <v>1.6853443502663622E-2</v>
      </c>
      <c r="AN1770">
        <f t="shared" si="786"/>
        <v>0.12681095870779038</v>
      </c>
      <c r="AO1770">
        <f t="shared" si="787"/>
        <v>6.2203510745811059E-3</v>
      </c>
      <c r="AP1770">
        <f t="shared" si="788"/>
        <v>0.16541390011477217</v>
      </c>
      <c r="AQ1770">
        <f t="shared" si="789"/>
        <v>0.46530322414423031</v>
      </c>
      <c r="AR1770">
        <f t="shared" si="790"/>
        <v>0.81995374457763781</v>
      </c>
      <c r="AS1770">
        <f t="shared" si="791"/>
        <v>7.6718236755181621E-2</v>
      </c>
      <c r="AT1770">
        <f t="shared" si="792"/>
        <v>4.0383562831004118E-2</v>
      </c>
      <c r="AU1770">
        <f t="shared" si="793"/>
        <v>4.4469634403200634E-2</v>
      </c>
      <c r="AV1770">
        <f t="shared" si="794"/>
        <v>3.1225399452886364E-7</v>
      </c>
    </row>
    <row r="1771" spans="1:48">
      <c r="A1771" s="5">
        <v>3.7300000000000001E-4</v>
      </c>
      <c r="B1771" s="5">
        <f t="shared" si="763"/>
        <v>373</v>
      </c>
      <c r="C1771" s="5">
        <v>1.1674371734</v>
      </c>
      <c r="D1771" s="5">
        <v>1.0388178229</v>
      </c>
      <c r="E1771" s="5">
        <v>1.2820401788</v>
      </c>
      <c r="F1771" s="5">
        <v>1.6840502247</v>
      </c>
      <c r="G1771" s="5">
        <v>1.8448542430999999</v>
      </c>
      <c r="H1771" s="5">
        <v>3.1770726440999999</v>
      </c>
      <c r="I1771" s="5">
        <v>3.7077258824000001</v>
      </c>
      <c r="J1771" s="5">
        <v>4.2383791208000003</v>
      </c>
      <c r="K1771" s="5">
        <v>4.6363690494999998</v>
      </c>
      <c r="L1771" s="5">
        <v>5.5231154561000002</v>
      </c>
      <c r="M1771" s="5">
        <v>6.2145727277000002</v>
      </c>
      <c r="N1771" s="5">
        <v>5.5231154562000002</v>
      </c>
      <c r="O1771" s="5">
        <v>5.3502511383</v>
      </c>
      <c r="P1771" s="5">
        <v>4.8316581845000002</v>
      </c>
      <c r="Q1771">
        <v>5.8688440918999998</v>
      </c>
      <c r="R1771">
        <f t="shared" si="764"/>
        <v>373</v>
      </c>
      <c r="S1771">
        <f t="shared" si="765"/>
        <v>1.5137719534498797</v>
      </c>
      <c r="T1771">
        <f t="shared" si="766"/>
        <v>1.5162627915999618</v>
      </c>
      <c r="U1771">
        <f t="shared" si="767"/>
        <v>1.5411347773385569</v>
      </c>
      <c r="V1771">
        <f t="shared" si="768"/>
        <v>1.9570129096229711</v>
      </c>
      <c r="W1771">
        <f t="shared" si="769"/>
        <v>2.2394207804196538</v>
      </c>
      <c r="X1771">
        <f t="shared" si="770"/>
        <v>3.0529630082791326</v>
      </c>
      <c r="Y1771">
        <f t="shared" si="771"/>
        <v>3.2362554609358916</v>
      </c>
      <c r="Z1771">
        <f t="shared" si="772"/>
        <v>4.0439470262693575</v>
      </c>
      <c r="AA1771">
        <f t="shared" si="773"/>
        <v>4.2460354002604488</v>
      </c>
      <c r="AB1771">
        <f t="shared" si="774"/>
        <v>4.8224028631887945</v>
      </c>
      <c r="AC1771">
        <f t="shared" si="775"/>
        <v>5.3205535616174169</v>
      </c>
      <c r="AD1771">
        <f t="shared" si="776"/>
        <v>5.2721447011877487</v>
      </c>
      <c r="AE1771">
        <f t="shared" si="777"/>
        <v>5.5860591213227302</v>
      </c>
      <c r="AF1771">
        <f t="shared" si="778"/>
        <v>5.0951206496385923</v>
      </c>
      <c r="AG1771">
        <f t="shared" si="779"/>
        <v>5.9410638259230799</v>
      </c>
      <c r="AH1771">
        <f t="shared" si="780"/>
        <v>0.11994777987219857</v>
      </c>
      <c r="AI1771">
        <f t="shared" si="781"/>
        <v>0.2279536981369075</v>
      </c>
      <c r="AJ1771">
        <f t="shared" si="782"/>
        <v>6.7130010991855962E-2</v>
      </c>
      <c r="AK1771">
        <f t="shared" si="783"/>
        <v>7.4508627360357224E-2</v>
      </c>
      <c r="AL1771">
        <f t="shared" si="784"/>
        <v>0.1556827523724218</v>
      </c>
      <c r="AM1771">
        <f t="shared" si="785"/>
        <v>1.5403201703588311E-2</v>
      </c>
      <c r="AN1771">
        <f t="shared" si="786"/>
        <v>0.22228435831554416</v>
      </c>
      <c r="AO1771">
        <f t="shared" si="787"/>
        <v>3.7803839383572818E-2</v>
      </c>
      <c r="AP1771">
        <f t="shared" si="788"/>
        <v>0.15236035772866488</v>
      </c>
      <c r="AQ1771">
        <f t="shared" si="789"/>
        <v>0.49099813786434504</v>
      </c>
      <c r="AR1771">
        <f t="shared" si="790"/>
        <v>0.79927026932299772</v>
      </c>
      <c r="AS1771">
        <f t="shared" si="791"/>
        <v>6.2986319871419574E-2</v>
      </c>
      <c r="AT1771">
        <f t="shared" si="792"/>
        <v>5.5605404857248214E-2</v>
      </c>
      <c r="AU1771">
        <f t="shared" si="793"/>
        <v>6.94124705369039E-2</v>
      </c>
      <c r="AV1771">
        <f t="shared" si="794"/>
        <v>5.2156899823644371E-3</v>
      </c>
    </row>
    <row r="1772" spans="1:48">
      <c r="A1772" s="5">
        <v>3.7324999999999999E-4</v>
      </c>
      <c r="B1772" s="5">
        <f t="shared" si="763"/>
        <v>373.25</v>
      </c>
      <c r="C1772" s="5">
        <v>1.2205024995</v>
      </c>
      <c r="D1772" s="5">
        <v>1.0388178229</v>
      </c>
      <c r="E1772" s="5">
        <v>1.4428441970999999</v>
      </c>
      <c r="F1772" s="5">
        <v>1.7644522338999999</v>
      </c>
      <c r="G1772" s="5">
        <v>2.0056582613999998</v>
      </c>
      <c r="H1772" s="5">
        <v>3.3097359537000002</v>
      </c>
      <c r="I1772" s="5">
        <v>3.8403891921</v>
      </c>
      <c r="J1772" s="5">
        <v>4.2383791209000004</v>
      </c>
      <c r="K1772" s="5">
        <v>4.7690323590999997</v>
      </c>
      <c r="L1772" s="5">
        <v>5.6959797740000004</v>
      </c>
      <c r="M1772" s="5">
        <v>6.3874370456999996</v>
      </c>
      <c r="N1772" s="5">
        <v>5.8688440918999998</v>
      </c>
      <c r="O1772" s="5">
        <v>5.8688440917999998</v>
      </c>
      <c r="P1772" s="5">
        <v>5.0045225025000004</v>
      </c>
      <c r="Q1772">
        <v>6.2145727277000002</v>
      </c>
      <c r="R1772">
        <f t="shared" si="764"/>
        <v>373.25</v>
      </c>
      <c r="S1772">
        <f t="shared" si="765"/>
        <v>1.5843976281094323</v>
      </c>
      <c r="T1772">
        <f t="shared" si="766"/>
        <v>1.5926562992409359</v>
      </c>
      <c r="U1772">
        <f t="shared" si="767"/>
        <v>1.6295298135710654</v>
      </c>
      <c r="V1772">
        <f t="shared" si="768"/>
        <v>2.0622803566019119</v>
      </c>
      <c r="W1772">
        <f t="shared" si="769"/>
        <v>2.3667933573892466</v>
      </c>
      <c r="X1772">
        <f t="shared" si="770"/>
        <v>3.1931506208799609</v>
      </c>
      <c r="Y1772">
        <f t="shared" si="771"/>
        <v>3.382114242148186</v>
      </c>
      <c r="Z1772">
        <f t="shared" si="772"/>
        <v>4.1886066688139696</v>
      </c>
      <c r="AA1772">
        <f t="shared" si="773"/>
        <v>4.3897219000917858</v>
      </c>
      <c r="AB1772">
        <f t="shared" si="774"/>
        <v>4.9706139102986056</v>
      </c>
      <c r="AC1772">
        <f t="shared" si="775"/>
        <v>5.498203921727514</v>
      </c>
      <c r="AD1772">
        <f t="shared" si="776"/>
        <v>5.4643624056092435</v>
      </c>
      <c r="AE1772">
        <f t="shared" si="777"/>
        <v>5.786723831821722</v>
      </c>
      <c r="AF1772">
        <f t="shared" si="778"/>
        <v>5.3141163541112748</v>
      </c>
      <c r="AG1772">
        <f t="shared" si="779"/>
        <v>6.1780758724502576</v>
      </c>
      <c r="AH1772">
        <f t="shared" si="780"/>
        <v>0.13241966462567528</v>
      </c>
      <c r="AI1772">
        <f t="shared" si="781"/>
        <v>0.30673705787564937</v>
      </c>
      <c r="AJ1772">
        <f t="shared" si="782"/>
        <v>3.4851519397181771E-2</v>
      </c>
      <c r="AK1772">
        <f t="shared" si="783"/>
        <v>8.8701590672145114E-2</v>
      </c>
      <c r="AL1772">
        <f t="shared" si="784"/>
        <v>0.13041855755516246</v>
      </c>
      <c r="AM1772">
        <f t="shared" si="785"/>
        <v>1.3592139828759319E-2</v>
      </c>
      <c r="AN1772">
        <f t="shared" si="786"/>
        <v>0.21001592975333758</v>
      </c>
      <c r="AO1772">
        <f t="shared" si="787"/>
        <v>2.477296986656228E-3</v>
      </c>
      <c r="AP1772">
        <f t="shared" si="788"/>
        <v>0.14387642431302194</v>
      </c>
      <c r="AQ1772">
        <f t="shared" si="789"/>
        <v>0.52615563622327055</v>
      </c>
      <c r="AR1772">
        <f t="shared" si="790"/>
        <v>0.79073554876986585</v>
      </c>
      <c r="AS1772">
        <f t="shared" si="791"/>
        <v>0.16360543454461379</v>
      </c>
      <c r="AT1772">
        <f t="shared" si="792"/>
        <v>6.7437370988999287E-3</v>
      </c>
      <c r="AU1772">
        <f t="shared" si="793"/>
        <v>9.5848352955503785E-2</v>
      </c>
      <c r="AV1772">
        <f t="shared" si="794"/>
        <v>1.3320204431206688E-3</v>
      </c>
    </row>
    <row r="1773" spans="1:48">
      <c r="A1773" s="5">
        <v>3.7350000000000003E-4</v>
      </c>
      <c r="B1773" s="5">
        <f t="shared" si="763"/>
        <v>373.5</v>
      </c>
      <c r="C1773" s="5">
        <v>1.3266331516000001</v>
      </c>
      <c r="D1773" s="5">
        <v>1.0967072695</v>
      </c>
      <c r="E1773" s="5">
        <v>1.4428441971999999</v>
      </c>
      <c r="F1773" s="5">
        <v>1.9252562523000001</v>
      </c>
      <c r="G1773" s="5">
        <v>2.0860602706</v>
      </c>
      <c r="H1773" s="5">
        <v>3.3097359538000002</v>
      </c>
      <c r="I1773" s="5">
        <v>3.9730525016999998</v>
      </c>
      <c r="J1773" s="5">
        <v>4.3710424306000002</v>
      </c>
      <c r="K1773" s="5">
        <v>4.9016956688000004</v>
      </c>
      <c r="L1773" s="5">
        <v>5.6959797740000004</v>
      </c>
      <c r="M1773" s="5">
        <v>6.5603013634999998</v>
      </c>
      <c r="N1773" s="5">
        <v>5.8688440919999998</v>
      </c>
      <c r="O1773" s="5">
        <v>5.8688440918999998</v>
      </c>
      <c r="P1773" s="5">
        <v>5.1773868203999998</v>
      </c>
      <c r="Q1773">
        <v>6.3874370455999996</v>
      </c>
      <c r="R1773">
        <f t="shared" si="764"/>
        <v>373.5</v>
      </c>
      <c r="S1773">
        <f t="shared" si="765"/>
        <v>1.653016394889913</v>
      </c>
      <c r="T1773">
        <f t="shared" si="766"/>
        <v>1.6670292051854101</v>
      </c>
      <c r="U1773">
        <f t="shared" si="767"/>
        <v>1.7158513402776596</v>
      </c>
      <c r="V1773">
        <f t="shared" si="768"/>
        <v>2.1649275897337019</v>
      </c>
      <c r="W1773">
        <f t="shared" si="769"/>
        <v>2.491154895557592</v>
      </c>
      <c r="X1773">
        <f t="shared" si="770"/>
        <v>3.3292948543773191</v>
      </c>
      <c r="Y1773">
        <f t="shared" si="771"/>
        <v>3.5236919374763209</v>
      </c>
      <c r="Z1773">
        <f t="shared" si="772"/>
        <v>4.3279859075283253</v>
      </c>
      <c r="AA1773">
        <f t="shared" si="773"/>
        <v>4.5278791995037011</v>
      </c>
      <c r="AB1773">
        <f t="shared" si="774"/>
        <v>5.1125727526521256</v>
      </c>
      <c r="AC1773">
        <f t="shared" si="775"/>
        <v>5.668930249716098</v>
      </c>
      <c r="AD1773">
        <f t="shared" si="776"/>
        <v>5.649689319265188</v>
      </c>
      <c r="AE1773">
        <f t="shared" si="777"/>
        <v>5.9800929720328133</v>
      </c>
      <c r="AF1773">
        <f t="shared" si="778"/>
        <v>5.5263915381210618</v>
      </c>
      <c r="AG1773">
        <f t="shared" si="779"/>
        <v>6.4072853180680971</v>
      </c>
      <c r="AH1773">
        <f t="shared" si="780"/>
        <v>0.10652602150044252</v>
      </c>
      <c r="AI1773">
        <f t="shared" si="781"/>
        <v>0.32526711032395306</v>
      </c>
      <c r="AJ1773">
        <f t="shared" si="782"/>
        <v>7.4532900171425762E-2</v>
      </c>
      <c r="AK1773">
        <f t="shared" si="783"/>
        <v>5.7442349987259368E-2</v>
      </c>
      <c r="AL1773">
        <f t="shared" si="784"/>
        <v>0.1641016551695321</v>
      </c>
      <c r="AM1773">
        <f t="shared" si="785"/>
        <v>3.8255059179344579E-4</v>
      </c>
      <c r="AN1773">
        <f t="shared" si="786"/>
        <v>0.20192491667942303</v>
      </c>
      <c r="AO1773">
        <f t="shared" si="787"/>
        <v>1.8538641790216684E-3</v>
      </c>
      <c r="AP1773">
        <f t="shared" si="788"/>
        <v>0.13973875271715108</v>
      </c>
      <c r="AQ1773">
        <f t="shared" si="789"/>
        <v>0.34036375255799967</v>
      </c>
      <c r="AR1773">
        <f t="shared" si="790"/>
        <v>0.79454246248835358</v>
      </c>
      <c r="AS1773">
        <f t="shared" si="791"/>
        <v>4.8028814412446996E-2</v>
      </c>
      <c r="AT1773">
        <f t="shared" si="792"/>
        <v>1.2376313330805114E-2</v>
      </c>
      <c r="AU1773">
        <f t="shared" si="793"/>
        <v>0.12180429299155818</v>
      </c>
      <c r="AV1773">
        <f t="shared" si="794"/>
        <v>3.9395391996783742E-4</v>
      </c>
    </row>
    <row r="1774" spans="1:48">
      <c r="A1774" s="5">
        <v>3.7375E-4</v>
      </c>
      <c r="B1774" s="5">
        <f t="shared" si="763"/>
        <v>373.75</v>
      </c>
      <c r="C1774" s="5">
        <v>1.2735678256</v>
      </c>
      <c r="D1774" s="5">
        <v>1.2124861627000001</v>
      </c>
      <c r="E1774" s="5">
        <v>1.5232462063000001</v>
      </c>
      <c r="F1774" s="5">
        <v>2.0056582614999998</v>
      </c>
      <c r="G1774" s="5">
        <v>2.0860602707</v>
      </c>
      <c r="H1774" s="5">
        <v>3.3097359539000002</v>
      </c>
      <c r="I1774" s="5">
        <v>4.1057158112999996</v>
      </c>
      <c r="J1774" s="5">
        <v>4.50370574</v>
      </c>
      <c r="K1774" s="5">
        <v>5.0343589784000002</v>
      </c>
      <c r="L1774" s="5">
        <v>5.6959797740000004</v>
      </c>
      <c r="M1774" s="5">
        <v>6.7331656815000001</v>
      </c>
      <c r="N1774" s="5">
        <v>6.0417084098</v>
      </c>
      <c r="O1774" s="5">
        <v>6.0417084098</v>
      </c>
      <c r="P1774" s="5">
        <v>5.5231154561000002</v>
      </c>
      <c r="Q1774">
        <v>6.5603013635999998</v>
      </c>
      <c r="R1774">
        <f t="shared" si="764"/>
        <v>373.75</v>
      </c>
      <c r="S1774">
        <f t="shared" si="765"/>
        <v>1.7195443693151164</v>
      </c>
      <c r="T1774">
        <f t="shared" si="766"/>
        <v>1.7392904981282644</v>
      </c>
      <c r="U1774">
        <f t="shared" si="767"/>
        <v>1.799993561757832</v>
      </c>
      <c r="V1774">
        <f t="shared" si="768"/>
        <v>2.2648288970534369</v>
      </c>
      <c r="W1774">
        <f t="shared" si="769"/>
        <v>2.6123529916061865</v>
      </c>
      <c r="X1774">
        <f t="shared" si="770"/>
        <v>3.4612293131905214</v>
      </c>
      <c r="Y1774">
        <f t="shared" si="771"/>
        <v>3.6608155562618685</v>
      </c>
      <c r="Z1774">
        <f t="shared" si="772"/>
        <v>4.461915076094197</v>
      </c>
      <c r="AA1774">
        <f t="shared" si="773"/>
        <v>4.6603392963155192</v>
      </c>
      <c r="AB1774">
        <f t="shared" si="774"/>
        <v>5.2481071070894325</v>
      </c>
      <c r="AC1774">
        <f t="shared" si="775"/>
        <v>5.8325249934914067</v>
      </c>
      <c r="AD1774">
        <f t="shared" si="776"/>
        <v>5.8278997657026856</v>
      </c>
      <c r="AE1774">
        <f t="shared" si="777"/>
        <v>6.1659311356316442</v>
      </c>
      <c r="AF1774">
        <f t="shared" si="778"/>
        <v>5.7316870079109536</v>
      </c>
      <c r="AG1774">
        <f t="shared" si="779"/>
        <v>6.6284126186889143</v>
      </c>
      <c r="AH1774">
        <f t="shared" si="780"/>
        <v>0.19889507754408114</v>
      </c>
      <c r="AI1774">
        <f t="shared" si="781"/>
        <v>0.27752280782601524</v>
      </c>
      <c r="AJ1774">
        <f t="shared" si="782"/>
        <v>7.6589098752903567E-2</v>
      </c>
      <c r="AK1774">
        <f t="shared" si="783"/>
        <v>6.7169418333172526E-2</v>
      </c>
      <c r="AL1774">
        <f t="shared" si="784"/>
        <v>0.2769840280788371</v>
      </c>
      <c r="AM1774">
        <f t="shared" si="785"/>
        <v>2.2950237909126949E-2</v>
      </c>
      <c r="AN1774">
        <f t="shared" si="786"/>
        <v>0.19793623693299411</v>
      </c>
      <c r="AO1774">
        <f t="shared" si="787"/>
        <v>1.746459589687785E-3</v>
      </c>
      <c r="AP1774">
        <f t="shared" si="788"/>
        <v>0.13989072258657623</v>
      </c>
      <c r="AQ1774">
        <f t="shared" si="789"/>
        <v>0.20058992576558454</v>
      </c>
      <c r="AR1774">
        <f t="shared" si="790"/>
        <v>0.81115364889659236</v>
      </c>
      <c r="AS1774">
        <f t="shared" si="791"/>
        <v>4.5714136290732045E-2</v>
      </c>
      <c r="AT1774">
        <f t="shared" si="792"/>
        <v>1.5431285613043837E-2</v>
      </c>
      <c r="AU1774">
        <f t="shared" si="793"/>
        <v>4.3502092224829231E-2</v>
      </c>
      <c r="AV1774">
        <f t="shared" si="794"/>
        <v>4.639143069787177E-3</v>
      </c>
    </row>
    <row r="1775" spans="1:48">
      <c r="A1775" s="5">
        <v>3.7399999999999998E-4</v>
      </c>
      <c r="B1775" s="5">
        <f t="shared" si="763"/>
        <v>374</v>
      </c>
      <c r="C1775" s="5">
        <v>1.3796984777000001</v>
      </c>
      <c r="D1775" s="5">
        <v>1.2703756094</v>
      </c>
      <c r="E1775" s="5">
        <v>1.6036482155</v>
      </c>
      <c r="F1775" s="5">
        <v>2.0860602707</v>
      </c>
      <c r="G1775" s="5">
        <v>2.2468642889999999</v>
      </c>
      <c r="H1775" s="5">
        <v>3.5750625729999999</v>
      </c>
      <c r="I1775" s="5">
        <v>4.2383791208000003</v>
      </c>
      <c r="J1775" s="5">
        <v>4.6363690495999998</v>
      </c>
      <c r="K1775" s="5">
        <v>5.1670222878000001</v>
      </c>
      <c r="L1775" s="5">
        <v>5.6959797740000004</v>
      </c>
      <c r="M1775" s="5">
        <v>6.9060299993000003</v>
      </c>
      <c r="N1775" s="5">
        <v>6.2145727278000003</v>
      </c>
      <c r="O1775" s="5">
        <v>6.04170841</v>
      </c>
      <c r="P1775" s="5">
        <v>5.6959797740000004</v>
      </c>
      <c r="Q1775">
        <v>6.9060299993000003</v>
      </c>
      <c r="R1775">
        <f t="shared" si="764"/>
        <v>374</v>
      </c>
      <c r="S1775">
        <f t="shared" si="765"/>
        <v>1.7839003096749217</v>
      </c>
      <c r="T1775">
        <f t="shared" si="766"/>
        <v>1.8093518396145714</v>
      </c>
      <c r="U1775">
        <f t="shared" si="767"/>
        <v>1.881853447949887</v>
      </c>
      <c r="V1775">
        <f t="shared" si="768"/>
        <v>2.3618620467580556</v>
      </c>
      <c r="W1775">
        <f t="shared" si="769"/>
        <v>2.7302392560711275</v>
      </c>
      <c r="X1775">
        <f t="shared" si="770"/>
        <v>3.5887929214039422</v>
      </c>
      <c r="Y1775">
        <f t="shared" si="771"/>
        <v>3.7933177343897864</v>
      </c>
      <c r="Z1775">
        <f t="shared" si="772"/>
        <v>4.5902313677603264</v>
      </c>
      <c r="AA1775">
        <f t="shared" si="773"/>
        <v>4.7869413533569372</v>
      </c>
      <c r="AB1775">
        <f t="shared" si="774"/>
        <v>5.3770527598444318</v>
      </c>
      <c r="AC1775">
        <f t="shared" si="775"/>
        <v>5.988789568257654</v>
      </c>
      <c r="AD1775">
        <f t="shared" si="776"/>
        <v>5.9987770278711157</v>
      </c>
      <c r="AE1775">
        <f t="shared" si="777"/>
        <v>6.3440123955054952</v>
      </c>
      <c r="AF1775">
        <f t="shared" si="778"/>
        <v>5.9297523796218812</v>
      </c>
      <c r="AG1775">
        <f t="shared" si="779"/>
        <v>6.8411884193007548</v>
      </c>
      <c r="AH1775">
        <f t="shared" si="780"/>
        <v>0.16337912097188279</v>
      </c>
      <c r="AI1775">
        <f t="shared" si="781"/>
        <v>0.29049537673631054</v>
      </c>
      <c r="AJ1775">
        <f t="shared" si="782"/>
        <v>7.7398151362495615E-2</v>
      </c>
      <c r="AK1775">
        <f t="shared" si="783"/>
        <v>7.606661967677783E-2</v>
      </c>
      <c r="AL1775">
        <f t="shared" si="784"/>
        <v>0.23365135879101367</v>
      </c>
      <c r="AM1775">
        <f t="shared" si="785"/>
        <v>1.8852246729364315E-4</v>
      </c>
      <c r="AN1775">
        <f t="shared" si="786"/>
        <v>0.1980796376733818</v>
      </c>
      <c r="AO1775">
        <f t="shared" si="787"/>
        <v>2.1286856855389363E-3</v>
      </c>
      <c r="AP1775">
        <f t="shared" si="788"/>
        <v>0.14446151672711188</v>
      </c>
      <c r="AQ1775">
        <f t="shared" si="789"/>
        <v>0.1017144403581863</v>
      </c>
      <c r="AR1775">
        <f t="shared" si="790"/>
        <v>0.84133000833874927</v>
      </c>
      <c r="AS1775">
        <f t="shared" si="791"/>
        <v>4.6567784107797203E-2</v>
      </c>
      <c r="AT1775">
        <f t="shared" si="792"/>
        <v>9.1387699652506649E-2</v>
      </c>
      <c r="AU1775">
        <f t="shared" si="793"/>
        <v>5.4649631139243385E-2</v>
      </c>
      <c r="AV1775">
        <f t="shared" si="794"/>
        <v>4.2044304967985471E-3</v>
      </c>
    </row>
    <row r="1776" spans="1:48">
      <c r="A1776" s="5">
        <v>3.7425000000000002E-4</v>
      </c>
      <c r="B1776" s="5">
        <f t="shared" si="763"/>
        <v>374.25</v>
      </c>
      <c r="C1776" s="5">
        <v>1.4327638037999999</v>
      </c>
      <c r="D1776" s="5">
        <v>1.328265056</v>
      </c>
      <c r="E1776" s="5">
        <v>1.6840502247</v>
      </c>
      <c r="F1776" s="5">
        <v>2.2468642889999999</v>
      </c>
      <c r="G1776" s="5">
        <v>2.3272662982000001</v>
      </c>
      <c r="H1776" s="5">
        <v>3.840389192</v>
      </c>
      <c r="I1776" s="5">
        <v>4.50370574</v>
      </c>
      <c r="J1776" s="5">
        <v>4.7690323590999997</v>
      </c>
      <c r="K1776" s="5">
        <v>5.2996855973999999</v>
      </c>
      <c r="L1776" s="5">
        <v>5.8688440917999998</v>
      </c>
      <c r="M1776" s="5">
        <v>7.0788943171999996</v>
      </c>
      <c r="N1776" s="5">
        <v>6.3874370454999996</v>
      </c>
      <c r="O1776" s="5">
        <v>6.7331656813</v>
      </c>
      <c r="P1776" s="5">
        <v>5.8688440918999998</v>
      </c>
      <c r="Q1776">
        <v>7.0788943171999996</v>
      </c>
      <c r="R1776">
        <f t="shared" si="764"/>
        <v>374.25</v>
      </c>
      <c r="S1776">
        <f t="shared" si="765"/>
        <v>1.8460057161813817</v>
      </c>
      <c r="T1776">
        <f t="shared" si="766"/>
        <v>1.8771276719774264</v>
      </c>
      <c r="U1776">
        <f t="shared" si="767"/>
        <v>1.9613308605304429</v>
      </c>
      <c r="V1776">
        <f t="shared" si="768"/>
        <v>2.4559084366879631</v>
      </c>
      <c r="W1776">
        <f t="shared" si="769"/>
        <v>2.8446694949402391</v>
      </c>
      <c r="X1776">
        <f t="shared" si="770"/>
        <v>3.7118301193133214</v>
      </c>
      <c r="Y1776">
        <f t="shared" si="771"/>
        <v>3.9210369384482493</v>
      </c>
      <c r="Z1776">
        <f t="shared" si="772"/>
        <v>4.7127790331129935</v>
      </c>
      <c r="AA1776">
        <f t="shared" si="773"/>
        <v>4.9075318936134744</v>
      </c>
      <c r="AB1776">
        <f t="shared" si="774"/>
        <v>5.4992537653359337</v>
      </c>
      <c r="AC1776">
        <f t="shared" si="775"/>
        <v>6.1375345973878108</v>
      </c>
      <c r="AD1776">
        <f t="shared" si="776"/>
        <v>6.1621136114832957</v>
      </c>
      <c r="AE1776">
        <f t="shared" si="777"/>
        <v>6.5141205782235598</v>
      </c>
      <c r="AF1776">
        <f t="shared" si="778"/>
        <v>6.1203463844896193</v>
      </c>
      <c r="AG1776">
        <f t="shared" si="779"/>
        <v>7.0453538818624839</v>
      </c>
      <c r="AH1776">
        <f t="shared" si="780"/>
        <v>0.1707688781486216</v>
      </c>
      <c r="AI1776">
        <f t="shared" si="781"/>
        <v>0.3012501712175838</v>
      </c>
      <c r="AJ1776">
        <f t="shared" si="782"/>
        <v>7.6884551006534713E-2</v>
      </c>
      <c r="AK1776">
        <f t="shared" si="783"/>
        <v>4.3699455682586971E-2</v>
      </c>
      <c r="AL1776">
        <f t="shared" si="784"/>
        <v>0.26770606799701852</v>
      </c>
      <c r="AM1776">
        <f t="shared" si="785"/>
        <v>1.6527435170058696E-2</v>
      </c>
      <c r="AN1776">
        <f t="shared" si="786"/>
        <v>0.33950293230175344</v>
      </c>
      <c r="AO1776">
        <f t="shared" si="787"/>
        <v>3.164436684600383E-3</v>
      </c>
      <c r="AP1776">
        <f t="shared" si="788"/>
        <v>0.15378452739348997</v>
      </c>
      <c r="AQ1776">
        <f t="shared" si="789"/>
        <v>0.13659700941581496</v>
      </c>
      <c r="AR1776">
        <f t="shared" si="790"/>
        <v>0.88615812208488265</v>
      </c>
      <c r="AS1776">
        <f t="shared" si="791"/>
        <v>5.0770649917079892E-2</v>
      </c>
      <c r="AT1776">
        <f t="shared" si="792"/>
        <v>4.7980757181768315E-2</v>
      </c>
      <c r="AU1776">
        <f t="shared" si="793"/>
        <v>6.3253403177834594E-2</v>
      </c>
      <c r="AV1776">
        <f t="shared" si="794"/>
        <v>1.124960802630073E-3</v>
      </c>
    </row>
    <row r="1777" spans="1:48">
      <c r="A1777" s="5">
        <v>3.745E-4</v>
      </c>
      <c r="B1777" s="5">
        <f t="shared" si="763"/>
        <v>374.5</v>
      </c>
      <c r="C1777" s="5">
        <v>1.4858291297999999</v>
      </c>
      <c r="D1777" s="5">
        <v>1.4440439491999999</v>
      </c>
      <c r="E1777" s="5">
        <v>1.6840502248</v>
      </c>
      <c r="F1777" s="5">
        <v>2.3272662982000001</v>
      </c>
      <c r="G1777" s="5">
        <v>2.4076683074999998</v>
      </c>
      <c r="H1777" s="5">
        <v>3.8403891921</v>
      </c>
      <c r="I1777" s="5">
        <v>4.6363690494999998</v>
      </c>
      <c r="J1777" s="5">
        <v>4.9016956687000004</v>
      </c>
      <c r="K1777" s="5">
        <v>5.4323489068999997</v>
      </c>
      <c r="L1777" s="5">
        <v>5.8688440918999998</v>
      </c>
      <c r="M1777" s="5">
        <v>7.2517586348999998</v>
      </c>
      <c r="N1777" s="5">
        <v>6.3874370456999996</v>
      </c>
      <c r="O1777" s="5">
        <v>6.9060299992000003</v>
      </c>
      <c r="P1777" s="5">
        <v>6.0417084098</v>
      </c>
      <c r="Q1777">
        <v>7.2517586349999998</v>
      </c>
      <c r="R1777">
        <f t="shared" si="764"/>
        <v>374.5</v>
      </c>
      <c r="S1777">
        <f t="shared" si="765"/>
        <v>1.9057849266654789</v>
      </c>
      <c r="T1777">
        <f t="shared" si="766"/>
        <v>1.942535322763155</v>
      </c>
      <c r="U1777">
        <f t="shared" si="767"/>
        <v>2.0383286753530627</v>
      </c>
      <c r="V1777">
        <f t="shared" si="768"/>
        <v>2.5468532392186445</v>
      </c>
      <c r="W1777">
        <f t="shared" si="769"/>
        <v>2.9555038859393985</v>
      </c>
      <c r="X1777">
        <f t="shared" si="770"/>
        <v>3.8301910530146084</v>
      </c>
      <c r="Y1777">
        <f t="shared" si="771"/>
        <v>4.0438176625365037</v>
      </c>
      <c r="Z1777">
        <f t="shared" si="772"/>
        <v>4.8294095689774252</v>
      </c>
      <c r="AA1777">
        <f t="shared" si="773"/>
        <v>5.0219649861288564</v>
      </c>
      <c r="AB1777">
        <f t="shared" si="774"/>
        <v>5.6145626345872346</v>
      </c>
      <c r="AC1777">
        <f t="shared" si="775"/>
        <v>6.2785801417345031</v>
      </c>
      <c r="AD1777">
        <f t="shared" si="776"/>
        <v>6.3177114967832422</v>
      </c>
      <c r="AE1777">
        <f t="shared" si="777"/>
        <v>6.6760495262488213</v>
      </c>
      <c r="AF1777">
        <f t="shared" si="778"/>
        <v>6.3032371625567718</v>
      </c>
      <c r="AG1777">
        <f t="shared" si="779"/>
        <v>7.2406609999620679</v>
      </c>
      <c r="AH1777">
        <f t="shared" si="780"/>
        <v>0.17636287132091946</v>
      </c>
      <c r="AI1777">
        <f t="shared" si="781"/>
        <v>0.24849364951688105</v>
      </c>
      <c r="AJ1777">
        <f t="shared" si="782"/>
        <v>0.12551322052627892</v>
      </c>
      <c r="AK1777">
        <f t="shared" si="783"/>
        <v>4.8218424665925616E-2</v>
      </c>
      <c r="AL1777">
        <f t="shared" si="784"/>
        <v>0.30012382100403051</v>
      </c>
      <c r="AM1777">
        <f t="shared" si="785"/>
        <v>1.0400204080499137E-4</v>
      </c>
      <c r="AN1777">
        <f t="shared" si="786"/>
        <v>0.35111714619236301</v>
      </c>
      <c r="AO1777">
        <f t="shared" si="787"/>
        <v>5.2252802131020808E-3</v>
      </c>
      <c r="AP1777">
        <f t="shared" si="788"/>
        <v>0.16841496242749601</v>
      </c>
      <c r="AQ1777">
        <f t="shared" si="789"/>
        <v>6.4659059533103622E-2</v>
      </c>
      <c r="AR1777">
        <f t="shared" si="790"/>
        <v>0.94707637955986679</v>
      </c>
      <c r="AS1777">
        <f t="shared" si="791"/>
        <v>4.8616521717431312E-3</v>
      </c>
      <c r="AT1777">
        <f t="shared" si="792"/>
        <v>5.2891017938847956E-2</v>
      </c>
      <c r="AU1777">
        <f t="shared" si="793"/>
        <v>6.8397288518512664E-2</v>
      </c>
      <c r="AV1777">
        <f t="shared" si="794"/>
        <v>1.2315750343513444E-4</v>
      </c>
    </row>
    <row r="1778" spans="1:48">
      <c r="A1778" s="5">
        <v>3.7474999999999997E-4</v>
      </c>
      <c r="B1778" s="5">
        <f t="shared" si="763"/>
        <v>374.75</v>
      </c>
      <c r="C1778" s="5">
        <v>1.5388944559</v>
      </c>
      <c r="D1778" s="5">
        <v>1.5019333959000001</v>
      </c>
      <c r="E1778" s="5">
        <v>1.8448542430999999</v>
      </c>
      <c r="F1778" s="5">
        <v>2.4880703166</v>
      </c>
      <c r="G1778" s="5">
        <v>2.4880703167</v>
      </c>
      <c r="H1778" s="5">
        <v>3.9730525017999998</v>
      </c>
      <c r="I1778" s="5">
        <v>4.7690323590999997</v>
      </c>
      <c r="J1778" s="5">
        <v>5.0343589783000002</v>
      </c>
      <c r="K1778" s="5">
        <v>5.2996855974999999</v>
      </c>
      <c r="L1778" s="5">
        <v>5.6959797740999996</v>
      </c>
      <c r="M1778" s="5">
        <v>7.2517586349999998</v>
      </c>
      <c r="N1778" s="5">
        <v>6.7331656812</v>
      </c>
      <c r="O1778" s="5">
        <v>6.9060299993000003</v>
      </c>
      <c r="P1778" s="5">
        <v>6.2145727277000002</v>
      </c>
      <c r="Q1778">
        <v>7.4246229529000001</v>
      </c>
      <c r="R1778">
        <f t="shared" si="764"/>
        <v>374.75</v>
      </c>
      <c r="S1778">
        <f t="shared" si="765"/>
        <v>1.9631652086978675</v>
      </c>
      <c r="T1778">
        <f t="shared" si="766"/>
        <v>2.0054951055161041</v>
      </c>
      <c r="U1778">
        <f t="shared" si="767"/>
        <v>2.112752901075567</v>
      </c>
      <c r="V1778">
        <f t="shared" si="768"/>
        <v>2.6345855413847792</v>
      </c>
      <c r="W1778">
        <f t="shared" si="769"/>
        <v>3.0626071492919738</v>
      </c>
      <c r="X1778">
        <f t="shared" si="770"/>
        <v>3.9437317568037171</v>
      </c>
      <c r="Y1778">
        <f t="shared" si="771"/>
        <v>4.1615106174803715</v>
      </c>
      <c r="Z1778">
        <f t="shared" si="772"/>
        <v>4.9399818982204042</v>
      </c>
      <c r="AA1778">
        <f t="shared" si="773"/>
        <v>5.1301024224386076</v>
      </c>
      <c r="AB1778">
        <f t="shared" si="774"/>
        <v>5.7228405130466111</v>
      </c>
      <c r="AC1778">
        <f t="shared" si="775"/>
        <v>6.4117559171006757</v>
      </c>
      <c r="AD1778">
        <f t="shared" si="776"/>
        <v>6.4653823784142403</v>
      </c>
      <c r="AE1778">
        <f t="shared" si="777"/>
        <v>6.8296033475726965</v>
      </c>
      <c r="AF1778">
        <f t="shared" si="778"/>
        <v>6.4782025445413716</v>
      </c>
      <c r="AG1778">
        <f t="shared" si="779"/>
        <v>7.426872899854609</v>
      </c>
      <c r="AH1778">
        <f t="shared" si="780"/>
        <v>0.18000567167966922</v>
      </c>
      <c r="AI1778">
        <f t="shared" si="781"/>
        <v>0.25357439539149346</v>
      </c>
      <c r="AJ1778">
        <f t="shared" si="782"/>
        <v>7.176969094510989E-2</v>
      </c>
      <c r="AK1778">
        <f t="shared" si="783"/>
        <v>2.1466711093734374E-2</v>
      </c>
      <c r="AL1778">
        <f t="shared" si="784"/>
        <v>0.33009257200481767</v>
      </c>
      <c r="AM1778">
        <f t="shared" si="785"/>
        <v>8.5970608713703566E-4</v>
      </c>
      <c r="AN1778">
        <f t="shared" si="786"/>
        <v>0.36908266654054622</v>
      </c>
      <c r="AO1778">
        <f t="shared" si="787"/>
        <v>8.9070332443504756E-3</v>
      </c>
      <c r="AP1778">
        <f t="shared" si="788"/>
        <v>2.875845326390283E-2</v>
      </c>
      <c r="AQ1778">
        <f t="shared" si="789"/>
        <v>7.214992967580152E-4</v>
      </c>
      <c r="AR1778">
        <f t="shared" si="790"/>
        <v>0.7056045660782515</v>
      </c>
      <c r="AS1778">
        <f t="shared" si="791"/>
        <v>7.1707897250849847E-2</v>
      </c>
      <c r="AT1778">
        <f t="shared" si="792"/>
        <v>5.8410330942465869E-3</v>
      </c>
      <c r="AU1778">
        <f t="shared" si="793"/>
        <v>6.9500680327814993E-2</v>
      </c>
      <c r="AV1778">
        <f t="shared" si="794"/>
        <v>5.0622612985538391E-6</v>
      </c>
    </row>
    <row r="1779" spans="1:48">
      <c r="A1779" s="5">
        <v>3.7500000000000001E-4</v>
      </c>
      <c r="B1779" s="5">
        <f t="shared" si="763"/>
        <v>375</v>
      </c>
      <c r="C1779" s="5">
        <v>1.5388944559</v>
      </c>
      <c r="D1779" s="5">
        <v>1.5598228425</v>
      </c>
      <c r="E1779" s="5">
        <v>1.8448542430999999</v>
      </c>
      <c r="F1779" s="5">
        <v>2.5684723259000002</v>
      </c>
      <c r="G1779" s="5">
        <v>2.5684723259000002</v>
      </c>
      <c r="H1779" s="5">
        <v>4.1057158112999996</v>
      </c>
      <c r="I1779" s="5">
        <v>4.9016956687000004</v>
      </c>
      <c r="J1779" s="5">
        <v>5.1670222878000001</v>
      </c>
      <c r="K1779" s="5">
        <v>5.4323489069999997</v>
      </c>
      <c r="L1779" s="5">
        <v>6.0417084097</v>
      </c>
      <c r="M1779" s="5">
        <v>7.4246229529000001</v>
      </c>
      <c r="N1779" s="5">
        <v>6.7331656814</v>
      </c>
      <c r="O1779" s="5">
        <v>7.0788943171999996</v>
      </c>
      <c r="P1779" s="5">
        <v>6.3874370455999996</v>
      </c>
      <c r="Q1779">
        <v>7.5974872708000003</v>
      </c>
      <c r="R1779">
        <f t="shared" si="764"/>
        <v>375</v>
      </c>
      <c r="S1779">
        <f t="shared" si="765"/>
        <v>2.0180768480217584</v>
      </c>
      <c r="T1779">
        <f t="shared" si="766"/>
        <v>2.0659304168008039</v>
      </c>
      <c r="U1779">
        <f t="shared" si="767"/>
        <v>2.1845127938322144</v>
      </c>
      <c r="V1779">
        <f t="shared" si="768"/>
        <v>2.7189984800667659</v>
      </c>
      <c r="W1779">
        <f t="shared" si="769"/>
        <v>3.1658487127438928</v>
      </c>
      <c r="X1779">
        <f t="shared" si="770"/>
        <v>4.0523143281663252</v>
      </c>
      <c r="Y1779">
        <f t="shared" si="771"/>
        <v>4.2739729122263812</v>
      </c>
      <c r="Z1779">
        <f t="shared" si="772"/>
        <v>5.0443625402375751</v>
      </c>
      <c r="AA1779">
        <f t="shared" si="773"/>
        <v>5.231813883322789</v>
      </c>
      <c r="AB1779">
        <f t="shared" si="774"/>
        <v>5.8239573475950639</v>
      </c>
      <c r="AC1779">
        <f t="shared" si="775"/>
        <v>6.5369014996087325</v>
      </c>
      <c r="AD1779">
        <f t="shared" si="776"/>
        <v>6.6049478930983287</v>
      </c>
      <c r="AE1779">
        <f t="shared" si="777"/>
        <v>6.9745966524718881</v>
      </c>
      <c r="AF1779">
        <f t="shared" si="778"/>
        <v>6.6450303215212774</v>
      </c>
      <c r="AG1779">
        <f t="shared" si="779"/>
        <v>7.6037641275167021</v>
      </c>
      <c r="AH1779">
        <f t="shared" si="780"/>
        <v>0.22961576491953062</v>
      </c>
      <c r="AI1779">
        <f t="shared" si="781"/>
        <v>0.2561448767646437</v>
      </c>
      <c r="AJ1779">
        <f t="shared" si="782"/>
        <v>0.11536793108550834</v>
      </c>
      <c r="AK1779">
        <f t="shared" si="783"/>
        <v>2.2658123088236927E-2</v>
      </c>
      <c r="AL1779">
        <f t="shared" si="784"/>
        <v>0.35685854755866403</v>
      </c>
      <c r="AM1779">
        <f t="shared" si="785"/>
        <v>2.8517184008761149E-3</v>
      </c>
      <c r="AN1779">
        <f t="shared" si="786"/>
        <v>0.39403585899483862</v>
      </c>
      <c r="AO1779">
        <f t="shared" si="787"/>
        <v>1.5045413672077807E-2</v>
      </c>
      <c r="AP1779">
        <f t="shared" si="788"/>
        <v>4.0214295721219484E-2</v>
      </c>
      <c r="AQ1779">
        <f t="shared" si="789"/>
        <v>4.7415525047827742E-2</v>
      </c>
      <c r="AR1779">
        <f t="shared" si="790"/>
        <v>0.78804937863356028</v>
      </c>
      <c r="AS1779">
        <f t="shared" si="791"/>
        <v>1.6439801236972196E-2</v>
      </c>
      <c r="AT1779">
        <f t="shared" si="792"/>
        <v>1.087800286773756E-2</v>
      </c>
      <c r="AU1779">
        <f t="shared" si="793"/>
        <v>6.635429579985555E-2</v>
      </c>
      <c r="AV1779">
        <f t="shared" si="794"/>
        <v>3.9398930242003881E-5</v>
      </c>
    </row>
    <row r="1780" spans="1:48">
      <c r="A1780" s="5">
        <v>3.7524999999999999E-4</v>
      </c>
      <c r="B1780" s="5">
        <f t="shared" si="763"/>
        <v>375.25</v>
      </c>
      <c r="C1780" s="5">
        <v>1.645025108</v>
      </c>
      <c r="D1780" s="5">
        <v>1.6177122891</v>
      </c>
      <c r="E1780" s="5">
        <v>1.8448542430999999</v>
      </c>
      <c r="F1780" s="5">
        <v>2.7292763442000001</v>
      </c>
      <c r="G1780" s="5">
        <v>2.6488743349999999</v>
      </c>
      <c r="H1780" s="5">
        <v>4.2383791208000003</v>
      </c>
      <c r="I1780" s="5">
        <v>4.9016956687000004</v>
      </c>
      <c r="J1780" s="5">
        <v>5.1670222879000001</v>
      </c>
      <c r="K1780" s="5">
        <v>5.5650122165000004</v>
      </c>
      <c r="L1780" s="5">
        <v>6.0417084098</v>
      </c>
      <c r="M1780" s="5">
        <v>7.5974872708000003</v>
      </c>
      <c r="N1780" s="5">
        <v>6.9060299993000003</v>
      </c>
      <c r="O1780" s="5">
        <v>7.0788943171999996</v>
      </c>
      <c r="P1780" s="5">
        <v>6.5603013634999998</v>
      </c>
      <c r="Q1780">
        <v>7.9432159065999999</v>
      </c>
      <c r="R1780">
        <f t="shared" si="764"/>
        <v>375.25</v>
      </c>
      <c r="S1780">
        <f t="shared" si="765"/>
        <v>2.0704532331902721</v>
      </c>
      <c r="T1780">
        <f t="shared" si="766"/>
        <v>2.1237678293428721</v>
      </c>
      <c r="U1780">
        <f t="shared" si="767"/>
        <v>2.2535209678099233</v>
      </c>
      <c r="V1780">
        <f t="shared" si="768"/>
        <v>2.7999893720741866</v>
      </c>
      <c r="W1780">
        <f t="shared" si="769"/>
        <v>3.2651028706522123</v>
      </c>
      <c r="X1780">
        <f t="shared" si="770"/>
        <v>4.1558070951441746</v>
      </c>
      <c r="Y1780">
        <f t="shared" si="771"/>
        <v>4.3810682271932269</v>
      </c>
      <c r="Z1780">
        <f t="shared" si="772"/>
        <v>5.1424257719186617</v>
      </c>
      <c r="AA1780">
        <f t="shared" si="773"/>
        <v>5.3269770956758897</v>
      </c>
      <c r="AB1780">
        <f t="shared" si="774"/>
        <v>5.9177920425402473</v>
      </c>
      <c r="AC1780">
        <f t="shared" si="775"/>
        <v>6.6538665187195232</v>
      </c>
      <c r="AD1780">
        <f t="shared" si="776"/>
        <v>6.7362398348508359</v>
      </c>
      <c r="AE1780">
        <f t="shared" si="777"/>
        <v>7.1108547771001627</v>
      </c>
      <c r="AF1780">
        <f t="shared" si="778"/>
        <v>6.8035185021056765</v>
      </c>
      <c r="AG1780">
        <f t="shared" si="779"/>
        <v>7.771120921367876</v>
      </c>
      <c r="AH1780">
        <f t="shared" si="780"/>
        <v>0.18098908970290981</v>
      </c>
      <c r="AI1780">
        <f t="shared" si="781"/>
        <v>0.25609220981050518</v>
      </c>
      <c r="AJ1780">
        <f t="shared" si="782"/>
        <v>0.16700849188513631</v>
      </c>
      <c r="AK1780">
        <f t="shared" si="783"/>
        <v>5.0003323111354825E-3</v>
      </c>
      <c r="AL1780">
        <f t="shared" si="784"/>
        <v>0.37973760815206997</v>
      </c>
      <c r="AM1780">
        <f t="shared" si="785"/>
        <v>6.8181394209063505E-3</v>
      </c>
      <c r="AN1780">
        <f t="shared" si="786"/>
        <v>0.27105293284988891</v>
      </c>
      <c r="AO1780">
        <f t="shared" si="787"/>
        <v>6.0498859842023458E-4</v>
      </c>
      <c r="AP1780">
        <f t="shared" si="788"/>
        <v>5.6660718745748982E-2</v>
      </c>
      <c r="AQ1780">
        <f t="shared" si="789"/>
        <v>1.5355266074853923E-2</v>
      </c>
      <c r="AR1780">
        <f t="shared" si="790"/>
        <v>0.89042012375692525</v>
      </c>
      <c r="AS1780">
        <f t="shared" si="791"/>
        <v>2.8828699943674287E-2</v>
      </c>
      <c r="AT1780">
        <f t="shared" si="792"/>
        <v>1.0214709970299304E-3</v>
      </c>
      <c r="AU1780">
        <f t="shared" si="793"/>
        <v>5.9154576511532969E-2</v>
      </c>
      <c r="AV1780">
        <f t="shared" si="794"/>
        <v>2.9616683942044926E-2</v>
      </c>
    </row>
    <row r="1781" spans="1:48">
      <c r="A1781" s="5">
        <v>3.7550000000000002E-4</v>
      </c>
      <c r="B1781" s="5">
        <f t="shared" si="763"/>
        <v>375.5</v>
      </c>
      <c r="C1781" s="5">
        <v>1.645025108</v>
      </c>
      <c r="D1781" s="5">
        <v>1.6177122891</v>
      </c>
      <c r="E1781" s="5">
        <v>1.8448542431999999</v>
      </c>
      <c r="F1781" s="5">
        <v>2.8096783532999998</v>
      </c>
      <c r="G1781" s="5">
        <v>2.8096783533999998</v>
      </c>
      <c r="H1781" s="5">
        <v>4.3710424304000002</v>
      </c>
      <c r="I1781" s="5">
        <v>5.0343589783000002</v>
      </c>
      <c r="J1781" s="5">
        <v>5.1670222879000001</v>
      </c>
      <c r="K1781" s="5">
        <v>5.6976755261000003</v>
      </c>
      <c r="L1781" s="5">
        <v>5.8688440918999998</v>
      </c>
      <c r="M1781" s="5">
        <v>7.5974872708000003</v>
      </c>
      <c r="N1781" s="5">
        <v>7.0788943171999996</v>
      </c>
      <c r="O1781" s="5">
        <v>7.2517586350999999</v>
      </c>
      <c r="P1781" s="5">
        <v>6.7331656814</v>
      </c>
      <c r="Q1781">
        <v>7.9432159066999999</v>
      </c>
      <c r="R1781">
        <f t="shared" si="764"/>
        <v>375.5</v>
      </c>
      <c r="S1781">
        <f t="shared" si="765"/>
        <v>2.1202309363058043</v>
      </c>
      <c r="T1781">
        <f t="shared" si="766"/>
        <v>2.1789371811760345</v>
      </c>
      <c r="U1781">
        <f t="shared" si="767"/>
        <v>2.3196935015948128</v>
      </c>
      <c r="V1781">
        <f t="shared" si="768"/>
        <v>2.8774598389687136</v>
      </c>
      <c r="W1781">
        <f t="shared" si="769"/>
        <v>3.3602489369443584</v>
      </c>
      <c r="X1781">
        <f t="shared" si="770"/>
        <v>4.2540847758758504</v>
      </c>
      <c r="Y1781">
        <f t="shared" si="771"/>
        <v>4.482666979371416</v>
      </c>
      <c r="Z1781">
        <f t="shared" si="772"/>
        <v>5.2340537788975832</v>
      </c>
      <c r="AA1781">
        <f t="shared" si="773"/>
        <v>5.415477979306222</v>
      </c>
      <c r="AB1781">
        <f t="shared" si="774"/>
        <v>6.004232604410177</v>
      </c>
      <c r="AC1781">
        <f t="shared" si="775"/>
        <v>6.7625108376703409</v>
      </c>
      <c r="AD1781">
        <f t="shared" si="776"/>
        <v>6.8591003574717941</v>
      </c>
      <c r="AE1781">
        <f t="shared" si="777"/>
        <v>7.2382139936470011</v>
      </c>
      <c r="AF1781">
        <f t="shared" si="778"/>
        <v>6.9534755567837703</v>
      </c>
      <c r="AG1781">
        <f t="shared" si="779"/>
        <v>7.9287414703310963</v>
      </c>
      <c r="AH1781">
        <f t="shared" si="780"/>
        <v>0.22582057925580554</v>
      </c>
      <c r="AI1781">
        <f t="shared" si="781"/>
        <v>0.3149733794857566</v>
      </c>
      <c r="AJ1781">
        <f t="shared" si="782"/>
        <v>0.22547232131293587</v>
      </c>
      <c r="AK1781">
        <f t="shared" si="783"/>
        <v>4.5943297994580521E-3</v>
      </c>
      <c r="AL1781">
        <f t="shared" si="784"/>
        <v>0.30312796746437559</v>
      </c>
      <c r="AM1781">
        <f t="shared" si="785"/>
        <v>1.3679092951790366E-2</v>
      </c>
      <c r="AN1781">
        <f t="shared" si="786"/>
        <v>0.30436406168181696</v>
      </c>
      <c r="AO1781">
        <f t="shared" si="787"/>
        <v>4.4932207853590643E-3</v>
      </c>
      <c r="AP1781">
        <f t="shared" si="788"/>
        <v>7.9635455416426693E-2</v>
      </c>
      <c r="AQ1781">
        <f t="shared" si="789"/>
        <v>1.8330049319718423E-2</v>
      </c>
      <c r="AR1781">
        <f t="shared" si="790"/>
        <v>0.69718564388192861</v>
      </c>
      <c r="AS1781">
        <f t="shared" si="791"/>
        <v>4.8309384733004009E-2</v>
      </c>
      <c r="AT1781">
        <f t="shared" si="792"/>
        <v>1.8345731209029123E-4</v>
      </c>
      <c r="AU1781">
        <f t="shared" si="793"/>
        <v>4.8536441191612364E-2</v>
      </c>
      <c r="AV1781">
        <f t="shared" si="794"/>
        <v>2.095093081974379E-4</v>
      </c>
    </row>
    <row r="1782" spans="1:48">
      <c r="A1782" s="5">
        <v>3.7575E-4</v>
      </c>
      <c r="B1782" s="5">
        <f t="shared" si="763"/>
        <v>375.75</v>
      </c>
      <c r="C1782" s="5">
        <v>1.6980904341</v>
      </c>
      <c r="D1782" s="5">
        <v>1.6756017356999999</v>
      </c>
      <c r="E1782" s="5">
        <v>1.9252562523000001</v>
      </c>
      <c r="F1782" s="5">
        <v>2.8900803626</v>
      </c>
      <c r="G1782" s="5">
        <v>2.8900803626</v>
      </c>
      <c r="H1782" s="5">
        <v>4.3710424304000002</v>
      </c>
      <c r="I1782" s="5">
        <v>5.0343589783000002</v>
      </c>
      <c r="J1782" s="5">
        <v>5.2996855973999999</v>
      </c>
      <c r="K1782" s="5">
        <v>5.6976755261000003</v>
      </c>
      <c r="L1782" s="5">
        <v>6.0417084097</v>
      </c>
      <c r="M1782" s="5">
        <v>7.5974872709000003</v>
      </c>
      <c r="N1782" s="5">
        <v>6.9060299994000003</v>
      </c>
      <c r="O1782" s="5">
        <v>7.5974872708000003</v>
      </c>
      <c r="P1782" s="5">
        <v>6.9060299993000003</v>
      </c>
      <c r="Q1782">
        <v>8.2889445423999994</v>
      </c>
      <c r="R1782">
        <f t="shared" si="764"/>
        <v>375.75</v>
      </c>
      <c r="S1782">
        <f t="shared" si="765"/>
        <v>2.1673497897635166</v>
      </c>
      <c r="T1782">
        <f t="shared" si="766"/>
        <v>2.2313716606867242</v>
      </c>
      <c r="U1782">
        <f t="shared" si="767"/>
        <v>2.3829500401589891</v>
      </c>
      <c r="V1782">
        <f t="shared" si="768"/>
        <v>2.9513159264743001</v>
      </c>
      <c r="W1782">
        <f t="shared" si="769"/>
        <v>3.4511713917614095</v>
      </c>
      <c r="X1782">
        <f t="shared" si="770"/>
        <v>4.3470286301182179</v>
      </c>
      <c r="Y1782">
        <f t="shared" si="771"/>
        <v>4.5786464789706169</v>
      </c>
      <c r="Z1782">
        <f t="shared" si="772"/>
        <v>5.3191367969051209</v>
      </c>
      <c r="AA1782">
        <f t="shared" si="773"/>
        <v>5.4972107834881268</v>
      </c>
      <c r="AB1782">
        <f t="shared" si="774"/>
        <v>6.0831762753736598</v>
      </c>
      <c r="AC1782">
        <f t="shared" si="775"/>
        <v>6.8627047211149401</v>
      </c>
      <c r="AD1782">
        <f t="shared" si="776"/>
        <v>6.9733821640698919</v>
      </c>
      <c r="AE1782">
        <f t="shared" si="777"/>
        <v>7.3565217068096311</v>
      </c>
      <c r="AF1782">
        <f t="shared" si="778"/>
        <v>7.0947206491542989</v>
      </c>
      <c r="AG1782">
        <f t="shared" si="779"/>
        <v>8.0764361569199785</v>
      </c>
      <c r="AH1782">
        <f t="shared" si="780"/>
        <v>0.22020434287773868</v>
      </c>
      <c r="AI1782">
        <f t="shared" si="781"/>
        <v>0.30888020951974915</v>
      </c>
      <c r="AJ1782">
        <f t="shared" si="782"/>
        <v>0.20948360344470929</v>
      </c>
      <c r="AK1782">
        <f t="shared" si="783"/>
        <v>3.7497942830034838E-3</v>
      </c>
      <c r="AL1782">
        <f t="shared" si="784"/>
        <v>0.3148231430054097</v>
      </c>
      <c r="AM1782">
        <f t="shared" si="785"/>
        <v>5.7666260397332472E-4</v>
      </c>
      <c r="AN1782">
        <f t="shared" si="786"/>
        <v>0.20767388204503318</v>
      </c>
      <c r="AO1782">
        <f t="shared" si="787"/>
        <v>3.7834916218801849E-4</v>
      </c>
      <c r="AP1782">
        <f t="shared" si="788"/>
        <v>4.0186113030444698E-2</v>
      </c>
      <c r="AQ1782">
        <f t="shared" si="789"/>
        <v>1.7195838835286916E-3</v>
      </c>
      <c r="AR1782">
        <f t="shared" si="790"/>
        <v>0.53990539546863447</v>
      </c>
      <c r="AS1782">
        <f t="shared" si="791"/>
        <v>4.536314085720191E-3</v>
      </c>
      <c r="AT1782">
        <f t="shared" si="792"/>
        <v>5.8064403029196701E-2</v>
      </c>
      <c r="AU1782">
        <f t="shared" si="793"/>
        <v>3.5604161342437525E-2</v>
      </c>
      <c r="AV1782">
        <f t="shared" si="794"/>
        <v>4.515981389932517E-2</v>
      </c>
    </row>
    <row r="1783" spans="1:48">
      <c r="A1783" s="5">
        <v>3.7599999999999998E-4</v>
      </c>
      <c r="B1783" s="5">
        <f t="shared" si="763"/>
        <v>376</v>
      </c>
      <c r="C1783" s="5">
        <v>1.7511557601000001</v>
      </c>
      <c r="D1783" s="5">
        <v>1.6756017356999999</v>
      </c>
      <c r="E1783" s="5">
        <v>1.9252562523000001</v>
      </c>
      <c r="F1783" s="5">
        <v>2.9704823717000002</v>
      </c>
      <c r="G1783" s="5">
        <v>3.0508843808999999</v>
      </c>
      <c r="H1783" s="5">
        <v>4.50370574</v>
      </c>
      <c r="I1783" s="5">
        <v>5.2996855973999999</v>
      </c>
      <c r="J1783" s="5">
        <v>5.4323489068999997</v>
      </c>
      <c r="K1783" s="5">
        <v>5.8303388358000001</v>
      </c>
      <c r="L1783" s="5">
        <v>5.8688440918999998</v>
      </c>
      <c r="M1783" s="5">
        <v>7.7703515886999996</v>
      </c>
      <c r="N1783" s="5">
        <v>7.4246229527000001</v>
      </c>
      <c r="O1783" s="5">
        <v>7.7703515887999997</v>
      </c>
      <c r="P1783" s="5">
        <v>6.9060299994000003</v>
      </c>
      <c r="Q1783">
        <v>8.4618088602999997</v>
      </c>
      <c r="R1783">
        <f t="shared" si="764"/>
        <v>376</v>
      </c>
      <c r="S1783">
        <f t="shared" si="765"/>
        <v>2.211752958905985</v>
      </c>
      <c r="T1783">
        <f t="shared" si="766"/>
        <v>2.2810078874532995</v>
      </c>
      <c r="U1783">
        <f t="shared" si="767"/>
        <v>2.4432138923640578</v>
      </c>
      <c r="V1783">
        <f t="shared" si="768"/>
        <v>3.0214682183298707</v>
      </c>
      <c r="W1783">
        <f t="shared" si="769"/>
        <v>3.5377600216074234</v>
      </c>
      <c r="X1783">
        <f t="shared" si="770"/>
        <v>4.4345266025655015</v>
      </c>
      <c r="Y1783">
        <f t="shared" si="771"/>
        <v>4.6688910774255907</v>
      </c>
      <c r="Z1783">
        <f t="shared" si="772"/>
        <v>5.3975732430548291</v>
      </c>
      <c r="AA1783">
        <f t="shared" si="773"/>
        <v>5.572078213103925</v>
      </c>
      <c r="AB1783">
        <f t="shared" si="774"/>
        <v>6.1545296551284849</v>
      </c>
      <c r="AC1783">
        <f t="shared" si="775"/>
        <v>6.9543289897654565</v>
      </c>
      <c r="AD1783">
        <f t="shared" si="776"/>
        <v>7.0789486833918147</v>
      </c>
      <c r="AE1783">
        <f t="shared" si="777"/>
        <v>7.4656366363431417</v>
      </c>
      <c r="AF1783">
        <f t="shared" si="778"/>
        <v>7.2270838537571143</v>
      </c>
      <c r="AG1783">
        <f t="shared" si="779"/>
        <v>8.214027785060404</v>
      </c>
      <c r="AH1783">
        <f t="shared" si="780"/>
        <v>0.21214977954792</v>
      </c>
      <c r="AI1783">
        <f t="shared" si="781"/>
        <v>0.3665166085807392</v>
      </c>
      <c r="AJ1783">
        <f t="shared" si="782"/>
        <v>0.26828011690072801</v>
      </c>
      <c r="AK1783">
        <f t="shared" si="783"/>
        <v>2.5995565565646761E-3</v>
      </c>
      <c r="AL1783">
        <f t="shared" si="784"/>
        <v>0.23704788951426414</v>
      </c>
      <c r="AM1783">
        <f t="shared" si="785"/>
        <v>4.7857530561812387E-3</v>
      </c>
      <c r="AN1783">
        <f t="shared" si="786"/>
        <v>0.39790172642974531</v>
      </c>
      <c r="AO1783">
        <f t="shared" si="787"/>
        <v>1.2093467958723065E-3</v>
      </c>
      <c r="AP1783">
        <f t="shared" si="788"/>
        <v>6.6698549235364446E-2</v>
      </c>
      <c r="AQ1783">
        <f t="shared" si="789"/>
        <v>8.1616241037176782E-2</v>
      </c>
      <c r="AR1783">
        <f t="shared" si="790"/>
        <v>0.66589288197188623</v>
      </c>
      <c r="AS1783">
        <f t="shared" si="791"/>
        <v>0.11949070046174785</v>
      </c>
      <c r="AT1783">
        <f t="shared" si="792"/>
        <v>9.285120225078522E-2</v>
      </c>
      <c r="AU1783">
        <f t="shared" si="793"/>
        <v>0.10307557739755896</v>
      </c>
      <c r="AV1783">
        <f t="shared" si="794"/>
        <v>6.139546124689018E-2</v>
      </c>
    </row>
    <row r="1784" spans="1:48">
      <c r="A1784" s="5">
        <v>3.7625000000000001E-4</v>
      </c>
      <c r="B1784" s="5">
        <f t="shared" si="763"/>
        <v>376.25</v>
      </c>
      <c r="C1784" s="5">
        <v>1.7511557602000001</v>
      </c>
      <c r="D1784" s="5">
        <v>1.7334911823000001</v>
      </c>
      <c r="E1784" s="5">
        <v>2.0056582614999998</v>
      </c>
      <c r="F1784" s="5">
        <v>3.0508843808999999</v>
      </c>
      <c r="G1784" s="5">
        <v>3.0508843809999999</v>
      </c>
      <c r="H1784" s="5">
        <v>4.6363690494999998</v>
      </c>
      <c r="I1784" s="5">
        <v>5.2996855973999999</v>
      </c>
      <c r="J1784" s="5">
        <v>5.2996855974999999</v>
      </c>
      <c r="K1784" s="5">
        <v>5.9630021451999999</v>
      </c>
      <c r="L1784" s="5">
        <v>6.2145727277000002</v>
      </c>
      <c r="M1784" s="5">
        <v>7.5974872709000003</v>
      </c>
      <c r="N1784" s="5">
        <v>7.2517586349999998</v>
      </c>
      <c r="O1784" s="5">
        <v>7.9432159064999999</v>
      </c>
      <c r="P1784" s="5">
        <v>7.0788943171999996</v>
      </c>
      <c r="Q1784">
        <v>8.4618088603999997</v>
      </c>
      <c r="R1784">
        <f t="shared" si="764"/>
        <v>376.25</v>
      </c>
      <c r="S1784">
        <f t="shared" si="765"/>
        <v>2.253387010501827</v>
      </c>
      <c r="T1784">
        <f t="shared" si="766"/>
        <v>2.3277859887824466</v>
      </c>
      <c r="U1784">
        <f t="shared" si="767"/>
        <v>2.5004121238632107</v>
      </c>
      <c r="V1784">
        <f t="shared" si="768"/>
        <v>3.0878319444470734</v>
      </c>
      <c r="W1784">
        <f t="shared" si="769"/>
        <v>3.6199100528353898</v>
      </c>
      <c r="X1784">
        <f t="shared" si="770"/>
        <v>4.5164734577936985</v>
      </c>
      <c r="Y1784">
        <f t="shared" si="771"/>
        <v>4.7532923065828836</v>
      </c>
      <c r="Z1784">
        <f t="shared" si="772"/>
        <v>5.4692698369059149</v>
      </c>
      <c r="AA1784">
        <f t="shared" si="773"/>
        <v>5.6399915442258433</v>
      </c>
      <c r="AB1784">
        <f t="shared" si="774"/>
        <v>6.2182088111139509</v>
      </c>
      <c r="AC1784">
        <f t="shared" si="775"/>
        <v>7.0372751618527971</v>
      </c>
      <c r="AD1784">
        <f t="shared" si="776"/>
        <v>7.1756742327468634</v>
      </c>
      <c r="AE1784">
        <f t="shared" si="777"/>
        <v>7.5654289854712697</v>
      </c>
      <c r="AF1784">
        <f t="shared" si="778"/>
        <v>7.3504063602455076</v>
      </c>
      <c r="AG1784">
        <f t="shared" si="779"/>
        <v>8.341351792373974</v>
      </c>
      <c r="AH1784">
        <f t="shared" si="780"/>
        <v>0.25223622877973634</v>
      </c>
      <c r="AI1784">
        <f t="shared" si="781"/>
        <v>0.35318631701200853</v>
      </c>
      <c r="AJ1784">
        <f t="shared" si="782"/>
        <v>0.24478138432331498</v>
      </c>
      <c r="AK1784">
        <f t="shared" si="783"/>
        <v>1.3651224520650357E-3</v>
      </c>
      <c r="AL1784">
        <f t="shared" si="784"/>
        <v>0.32379021520771684</v>
      </c>
      <c r="AM1784">
        <f t="shared" si="785"/>
        <v>1.4374952910604123E-2</v>
      </c>
      <c r="AN1784">
        <f t="shared" si="786"/>
        <v>0.29854562824995784</v>
      </c>
      <c r="AO1784">
        <f t="shared" si="787"/>
        <v>2.8758814254882709E-2</v>
      </c>
      <c r="AP1784">
        <f t="shared" si="788"/>
        <v>0.10433584834168587</v>
      </c>
      <c r="AQ1784">
        <f t="shared" si="789"/>
        <v>1.3221102593206711E-5</v>
      </c>
      <c r="AR1784">
        <f t="shared" si="790"/>
        <v>0.31383760712311548</v>
      </c>
      <c r="AS1784">
        <f t="shared" si="791"/>
        <v>5.7888362662170669E-3</v>
      </c>
      <c r="AT1784">
        <f t="shared" si="792"/>
        <v>0.14272295770036797</v>
      </c>
      <c r="AU1784">
        <f t="shared" si="793"/>
        <v>7.3718789518745803E-2</v>
      </c>
      <c r="AV1784">
        <f t="shared" si="794"/>
        <v>1.4509905237426592E-2</v>
      </c>
    </row>
    <row r="1785" spans="1:48">
      <c r="A1785" s="5">
        <v>3.7649999999999999E-4</v>
      </c>
      <c r="B1785" s="5">
        <f t="shared" si="763"/>
        <v>376.5</v>
      </c>
      <c r="C1785" s="5">
        <v>1.8572864122999999</v>
      </c>
      <c r="D1785" s="5">
        <v>1.7913806289</v>
      </c>
      <c r="E1785" s="5">
        <v>2.0056582614999998</v>
      </c>
      <c r="F1785" s="5">
        <v>3.1312863901000001</v>
      </c>
      <c r="G1785" s="5">
        <v>3.2116883992999998</v>
      </c>
      <c r="H1785" s="5">
        <v>4.6363690495999998</v>
      </c>
      <c r="I1785" s="5">
        <v>5.5650122164000004</v>
      </c>
      <c r="J1785" s="5">
        <v>5.5650122165000004</v>
      </c>
      <c r="K1785" s="5">
        <v>5.9630021452999999</v>
      </c>
      <c r="L1785" s="5">
        <v>6.0417084098</v>
      </c>
      <c r="M1785" s="5">
        <v>7.7703515886999996</v>
      </c>
      <c r="N1785" s="5">
        <v>7.4246229529000001</v>
      </c>
      <c r="O1785" s="5">
        <v>7.9432159065999999</v>
      </c>
      <c r="P1785" s="5">
        <v>7.2517586349999998</v>
      </c>
      <c r="Q1785">
        <v>8.6346731782999999</v>
      </c>
      <c r="R1785">
        <f t="shared" si="764"/>
        <v>376.5</v>
      </c>
      <c r="S1785">
        <f t="shared" si="765"/>
        <v>2.2922019769654276</v>
      </c>
      <c r="T1785">
        <f t="shared" si="766"/>
        <v>2.3716496718501316</v>
      </c>
      <c r="U1785">
        <f t="shared" si="767"/>
        <v>2.5544756452893496</v>
      </c>
      <c r="V1785">
        <f t="shared" si="768"/>
        <v>3.1503270832419505</v>
      </c>
      <c r="W1785">
        <f t="shared" si="769"/>
        <v>3.697522278307781</v>
      </c>
      <c r="X1785">
        <f t="shared" si="770"/>
        <v>4.5927709066674947</v>
      </c>
      <c r="Y1785">
        <f t="shared" si="771"/>
        <v>4.8317490089004096</v>
      </c>
      <c r="Z1785">
        <f t="shared" si="772"/>
        <v>5.5341417111585622</v>
      </c>
      <c r="AA1785">
        <f t="shared" si="773"/>
        <v>5.700870729000461</v>
      </c>
      <c r="AB1785">
        <f t="shared" si="774"/>
        <v>6.2741393769172369</v>
      </c>
      <c r="AC1785">
        <f t="shared" si="775"/>
        <v>7.1114455812374011</v>
      </c>
      <c r="AD1785">
        <f t="shared" si="776"/>
        <v>7.2634441673321568</v>
      </c>
      <c r="AE1785">
        <f t="shared" si="777"/>
        <v>7.6557805949568332</v>
      </c>
      <c r="AF1785">
        <f t="shared" si="778"/>
        <v>7.4645406636534775</v>
      </c>
      <c r="AG1785">
        <f t="shared" si="779"/>
        <v>8.4582564466684858</v>
      </c>
      <c r="AH1785">
        <f t="shared" si="780"/>
        <v>0.18915154838824783</v>
      </c>
      <c r="AI1785">
        <f t="shared" si="781"/>
        <v>0.33671216220626166</v>
      </c>
      <c r="AJ1785">
        <f t="shared" si="782"/>
        <v>0.30120052074938641</v>
      </c>
      <c r="AK1785">
        <f t="shared" si="783"/>
        <v>3.6254799532591886E-4</v>
      </c>
      <c r="AL1785">
        <f t="shared" si="784"/>
        <v>0.23603455799174738</v>
      </c>
      <c r="AM1785">
        <f t="shared" si="785"/>
        <v>1.9007980671631522E-3</v>
      </c>
      <c r="AN1785">
        <f t="shared" si="786"/>
        <v>0.53767493147258805</v>
      </c>
      <c r="AO1785">
        <f t="shared" si="787"/>
        <v>9.5298810003576471E-4</v>
      </c>
      <c r="AP1785">
        <f t="shared" si="788"/>
        <v>6.8712879411202202E-2</v>
      </c>
      <c r="AQ1785">
        <f t="shared" si="789"/>
        <v>5.4024154475054049E-2</v>
      </c>
      <c r="AR1785">
        <f t="shared" si="790"/>
        <v>0.43415712667030193</v>
      </c>
      <c r="AS1785">
        <f t="shared" si="791"/>
        <v>2.5978600917124801E-2</v>
      </c>
      <c r="AT1785">
        <f t="shared" si="792"/>
        <v>8.2619058379404364E-2</v>
      </c>
      <c r="AU1785">
        <f t="shared" si="793"/>
        <v>4.5276191717889366E-2</v>
      </c>
      <c r="AV1785">
        <f t="shared" si="794"/>
        <v>3.1122863199545693E-2</v>
      </c>
    </row>
    <row r="1786" spans="1:48">
      <c r="A1786" s="5">
        <v>3.7675000000000002E-4</v>
      </c>
      <c r="B1786" s="5">
        <f t="shared" si="763"/>
        <v>376.75</v>
      </c>
      <c r="C1786" s="5">
        <v>1.8572864121999999</v>
      </c>
      <c r="D1786" s="5">
        <v>1.7913806290000001</v>
      </c>
      <c r="E1786" s="5">
        <v>2.1664622799000002</v>
      </c>
      <c r="F1786" s="5">
        <v>3.2116883992999998</v>
      </c>
      <c r="G1786" s="5">
        <v>3.2920904085</v>
      </c>
      <c r="H1786" s="5">
        <v>4.9016956687000004</v>
      </c>
      <c r="I1786" s="5">
        <v>5.4323489069999997</v>
      </c>
      <c r="J1786" s="5">
        <v>5.5650122165999996</v>
      </c>
      <c r="K1786" s="5">
        <v>5.9630021452999999</v>
      </c>
      <c r="L1786" s="5">
        <v>6.0417084098</v>
      </c>
      <c r="M1786" s="5">
        <v>7.7703515885999996</v>
      </c>
      <c r="N1786" s="5">
        <v>7.2517586351999999</v>
      </c>
      <c r="O1786" s="5">
        <v>8.1160802244999992</v>
      </c>
      <c r="P1786" s="5">
        <v>7.4246229529000001</v>
      </c>
      <c r="Q1786">
        <v>8.8075374961000001</v>
      </c>
      <c r="R1786">
        <f t="shared" si="764"/>
        <v>376.75</v>
      </c>
      <c r="S1786">
        <f t="shared" si="765"/>
        <v>2.3281514162409156</v>
      </c>
      <c r="T1786">
        <f t="shared" si="766"/>
        <v>2.4125462913603131</v>
      </c>
      <c r="U1786">
        <f t="shared" si="767"/>
        <v>2.6053392956224797</v>
      </c>
      <c r="V1786">
        <f t="shared" si="768"/>
        <v>3.2088784580171863</v>
      </c>
      <c r="W1786">
        <f t="shared" si="769"/>
        <v>3.7705031770787589</v>
      </c>
      <c r="X1786">
        <f t="shared" si="770"/>
        <v>4.6633277240580888</v>
      </c>
      <c r="Y1786">
        <f t="shared" si="771"/>
        <v>4.904167458503923</v>
      </c>
      <c r="Z1786">
        <f t="shared" si="772"/>
        <v>5.5921125118507424</v>
      </c>
      <c r="AA1786">
        <f t="shared" si="773"/>
        <v>5.7546444897120734</v>
      </c>
      <c r="AB1786">
        <f t="shared" si="774"/>
        <v>6.3222566387590824</v>
      </c>
      <c r="AC1786">
        <f t="shared" si="775"/>
        <v>7.1767535320195979</v>
      </c>
      <c r="AD1786">
        <f t="shared" si="776"/>
        <v>7.3421550157815156</v>
      </c>
      <c r="AE1786">
        <f t="shared" si="777"/>
        <v>7.7365850826494311</v>
      </c>
      <c r="AF1786">
        <f t="shared" si="778"/>
        <v>7.5693507405304032</v>
      </c>
      <c r="AG1786">
        <f t="shared" si="779"/>
        <v>8.5646030264014055</v>
      </c>
      <c r="AH1786">
        <f t="shared" si="780"/>
        <v>0.22171385203045155</v>
      </c>
      <c r="AI1786">
        <f t="shared" si="781"/>
        <v>0.38584678009552636</v>
      </c>
      <c r="AJ1786">
        <f t="shared" si="782"/>
        <v>0.19261303492946952</v>
      </c>
      <c r="AK1786">
        <f t="shared" si="783"/>
        <v>7.8957700128597621E-6</v>
      </c>
      <c r="AL1786">
        <f t="shared" si="784"/>
        <v>0.22887877713919313</v>
      </c>
      <c r="AM1786">
        <f t="shared" si="785"/>
        <v>5.6819277032809423E-2</v>
      </c>
      <c r="AN1786">
        <f t="shared" si="786"/>
        <v>0.27897564253541374</v>
      </c>
      <c r="AO1786">
        <f t="shared" si="787"/>
        <v>7.3442600267743644E-4</v>
      </c>
      <c r="AP1786">
        <f t="shared" si="788"/>
        <v>4.3412912642097005E-2</v>
      </c>
      <c r="AQ1786">
        <f t="shared" si="789"/>
        <v>7.8707308772077711E-2</v>
      </c>
      <c r="AR1786">
        <f t="shared" si="790"/>
        <v>0.35235865277602985</v>
      </c>
      <c r="AS1786">
        <f t="shared" si="791"/>
        <v>8.1715056222382426E-3</v>
      </c>
      <c r="AT1786">
        <f t="shared" si="792"/>
        <v>0.1440165626881828</v>
      </c>
      <c r="AU1786">
        <f t="shared" si="793"/>
        <v>2.094613251239108E-2</v>
      </c>
      <c r="AV1786">
        <f t="shared" si="794"/>
        <v>5.9017156567737414E-2</v>
      </c>
    </row>
    <row r="1787" spans="1:48">
      <c r="A1787" s="5">
        <v>3.77E-4</v>
      </c>
      <c r="B1787" s="5">
        <f t="shared" si="763"/>
        <v>377</v>
      </c>
      <c r="C1787" s="5">
        <v>1.8042210862000001</v>
      </c>
      <c r="D1787" s="5">
        <v>1.7913806289</v>
      </c>
      <c r="E1787" s="5">
        <v>2.2468642889999999</v>
      </c>
      <c r="F1787" s="5">
        <v>3.2920904085</v>
      </c>
      <c r="G1787" s="5">
        <v>3.2920904085</v>
      </c>
      <c r="H1787" s="5">
        <v>4.9016956687000004</v>
      </c>
      <c r="I1787" s="5">
        <v>5.5650122165999996</v>
      </c>
      <c r="J1787" s="5">
        <v>5.6976755261000003</v>
      </c>
      <c r="K1787" s="5">
        <v>5.9630021451999999</v>
      </c>
      <c r="L1787" s="5">
        <v>6.2145727274000002</v>
      </c>
      <c r="M1787" s="5">
        <v>7.7703515886999996</v>
      </c>
      <c r="N1787" s="5">
        <v>7.4246229529000001</v>
      </c>
      <c r="O1787" s="5">
        <v>8.2889445423999994</v>
      </c>
      <c r="P1787" s="5">
        <v>7.4246229531000001</v>
      </c>
      <c r="Q1787">
        <v>8.6346731781999999</v>
      </c>
      <c r="R1787">
        <f t="shared" si="764"/>
        <v>377</v>
      </c>
      <c r="S1787">
        <f t="shared" si="765"/>
        <v>2.3611924672787548</v>
      </c>
      <c r="T1787">
        <f t="shared" si="766"/>
        <v>2.4504269126404501</v>
      </c>
      <c r="U1787">
        <f t="shared" si="767"/>
        <v>2.6529419206364264</v>
      </c>
      <c r="V1787">
        <f t="shared" si="768"/>
        <v>3.2634158272793101</v>
      </c>
      <c r="W1787">
        <f t="shared" si="769"/>
        <v>3.8387650269542517</v>
      </c>
      <c r="X1787">
        <f t="shared" si="770"/>
        <v>4.7280598577315924</v>
      </c>
      <c r="Y1787">
        <f t="shared" si="771"/>
        <v>4.9704614729561891</v>
      </c>
      <c r="Z1787">
        <f t="shared" si="772"/>
        <v>5.643114487938905</v>
      </c>
      <c r="AA1787">
        <f t="shared" si="773"/>
        <v>5.8012504019151825</v>
      </c>
      <c r="AB1787">
        <f t="shared" si="774"/>
        <v>6.3625056099586859</v>
      </c>
      <c r="AC1787">
        <f t="shared" si="775"/>
        <v>7.2331233395159273</v>
      </c>
      <c r="AD1787">
        <f t="shared" si="776"/>
        <v>7.4117146017786792</v>
      </c>
      <c r="AE1787">
        <f t="shared" si="777"/>
        <v>7.8077479683465638</v>
      </c>
      <c r="AF1787">
        <f t="shared" si="778"/>
        <v>7.6647122107338594</v>
      </c>
      <c r="AG1787">
        <f t="shared" si="779"/>
        <v>8.660265984902761</v>
      </c>
      <c r="AH1787">
        <f t="shared" si="780"/>
        <v>0.31021711934077534</v>
      </c>
      <c r="AI1787">
        <f t="shared" si="781"/>
        <v>0.43434200411209778</v>
      </c>
      <c r="AJ1787">
        <f t="shared" si="782"/>
        <v>0.1648990429154493</v>
      </c>
      <c r="AK1787">
        <f t="shared" si="783"/>
        <v>8.2223160818194121E-4</v>
      </c>
      <c r="AL1787">
        <f t="shared" si="784"/>
        <v>0.29885313846210165</v>
      </c>
      <c r="AM1787">
        <f t="shared" si="785"/>
        <v>3.0149394850656704E-2</v>
      </c>
      <c r="AN1787">
        <f t="shared" si="786"/>
        <v>0.35349058676740802</v>
      </c>
      <c r="AO1787">
        <f t="shared" si="787"/>
        <v>2.9769068852164926E-3</v>
      </c>
      <c r="AP1787">
        <f t="shared" si="788"/>
        <v>2.6163626455677488E-2</v>
      </c>
      <c r="AQ1787">
        <f t="shared" si="789"/>
        <v>2.1884137742121879E-2</v>
      </c>
      <c r="AR1787">
        <f t="shared" si="790"/>
        <v>0.28861419172138369</v>
      </c>
      <c r="AS1787">
        <f t="shared" si="791"/>
        <v>1.6662552867130465E-4</v>
      </c>
      <c r="AT1787">
        <f t="shared" si="792"/>
        <v>0.23155014288076356</v>
      </c>
      <c r="AU1787">
        <f t="shared" si="793"/>
        <v>5.7642851631177695E-2</v>
      </c>
      <c r="AV1787">
        <f t="shared" si="794"/>
        <v>6.5499175492489327E-4</v>
      </c>
    </row>
    <row r="1788" spans="1:48">
      <c r="A1788" s="5">
        <v>3.7724999999999998E-4</v>
      </c>
      <c r="B1788" s="5">
        <f t="shared" si="763"/>
        <v>377.25</v>
      </c>
      <c r="C1788" s="5">
        <v>1.8572864122999999</v>
      </c>
      <c r="D1788" s="5">
        <v>1.8492700756</v>
      </c>
      <c r="E1788" s="5">
        <v>2.3272662982000001</v>
      </c>
      <c r="F1788" s="5">
        <v>3.3724924177000002</v>
      </c>
      <c r="G1788" s="5">
        <v>3.3724924177000002</v>
      </c>
      <c r="H1788" s="5">
        <v>5.0343589783000002</v>
      </c>
      <c r="I1788" s="5">
        <v>5.5650122165999996</v>
      </c>
      <c r="J1788" s="5">
        <v>5.6976755261000003</v>
      </c>
      <c r="K1788" s="5">
        <v>6.0956654548999998</v>
      </c>
      <c r="L1788" s="5">
        <v>6.0417084098</v>
      </c>
      <c r="M1788" s="5">
        <v>7.9432159065999999</v>
      </c>
      <c r="N1788" s="5">
        <v>7.5974872708000003</v>
      </c>
      <c r="O1788" s="5">
        <v>8.2889445422999994</v>
      </c>
      <c r="P1788" s="5">
        <v>7.4246229529000001</v>
      </c>
      <c r="Q1788">
        <v>8.9804018140000004</v>
      </c>
      <c r="R1788">
        <f t="shared" si="764"/>
        <v>377.25</v>
      </c>
      <c r="S1788">
        <f t="shared" si="765"/>
        <v>2.3912859010387426</v>
      </c>
      <c r="T1788">
        <f t="shared" si="766"/>
        <v>2.4852463700980345</v>
      </c>
      <c r="U1788">
        <f t="shared" si="767"/>
        <v>2.6972264463300162</v>
      </c>
      <c r="V1788">
        <f t="shared" si="768"/>
        <v>3.3138739688821373</v>
      </c>
      <c r="W1788">
        <f t="shared" si="769"/>
        <v>3.9022260097941337</v>
      </c>
      <c r="X1788">
        <f t="shared" si="770"/>
        <v>4.7868905282778256</v>
      </c>
      <c r="Y1788">
        <f t="shared" si="771"/>
        <v>5.0305525156053363</v>
      </c>
      <c r="Z1788">
        <f t="shared" si="772"/>
        <v>5.6870885701574272</v>
      </c>
      <c r="AA1788">
        <f t="shared" si="773"/>
        <v>5.8406349665391684</v>
      </c>
      <c r="AB1788">
        <f t="shared" si="774"/>
        <v>6.3948410932926061</v>
      </c>
      <c r="AC1788">
        <f t="shared" si="775"/>
        <v>7.2804904574839542</v>
      </c>
      <c r="AD1788">
        <f t="shared" si="776"/>
        <v>7.4720421515918485</v>
      </c>
      <c r="AE1788">
        <f t="shared" si="777"/>
        <v>7.8691867838216236</v>
      </c>
      <c r="AF1788">
        <f t="shared" si="778"/>
        <v>7.7505124846878166</v>
      </c>
      <c r="AG1788">
        <f t="shared" si="779"/>
        <v>8.7451330981628637</v>
      </c>
      <c r="AH1788">
        <f t="shared" si="780"/>
        <v>0.2851554539732386</v>
      </c>
      <c r="AI1788">
        <f t="shared" si="781"/>
        <v>0.40446584716345069</v>
      </c>
      <c r="AJ1788">
        <f t="shared" si="782"/>
        <v>0.13687051120438345</v>
      </c>
      <c r="AK1788">
        <f t="shared" si="783"/>
        <v>3.4361225418124163E-3</v>
      </c>
      <c r="AL1788">
        <f t="shared" si="784"/>
        <v>0.28061767859295383</v>
      </c>
      <c r="AM1788">
        <f t="shared" si="785"/>
        <v>6.1240633756377554E-2</v>
      </c>
      <c r="AN1788">
        <f t="shared" si="786"/>
        <v>0.28564717198730483</v>
      </c>
      <c r="AO1788">
        <f t="shared" si="787"/>
        <v>1.1208363612998355E-4</v>
      </c>
      <c r="AP1788">
        <f t="shared" si="788"/>
        <v>6.5040549993564165E-2</v>
      </c>
      <c r="AQ1788">
        <f t="shared" si="789"/>
        <v>0.12470269215068909</v>
      </c>
      <c r="AR1788">
        <f t="shared" si="790"/>
        <v>0.43920502090606445</v>
      </c>
      <c r="AS1788">
        <f t="shared" si="791"/>
        <v>1.5736477933147423E-2</v>
      </c>
      <c r="AT1788">
        <f t="shared" si="792"/>
        <v>0.17619657580279049</v>
      </c>
      <c r="AU1788">
        <f t="shared" si="793"/>
        <v>0.10620398692888229</v>
      </c>
      <c r="AV1788">
        <f t="shared" si="794"/>
        <v>5.535136865165538E-2</v>
      </c>
    </row>
    <row r="1789" spans="1:48">
      <c r="A1789" s="5">
        <v>3.7750000000000001E-4</v>
      </c>
      <c r="B1789" s="5">
        <f t="shared" si="763"/>
        <v>377.5</v>
      </c>
      <c r="C1789" s="5">
        <v>1.9103517382999999</v>
      </c>
      <c r="D1789" s="5">
        <v>1.9071595222</v>
      </c>
      <c r="E1789" s="5">
        <v>2.3272662982000001</v>
      </c>
      <c r="F1789" s="5">
        <v>3.4528944267999999</v>
      </c>
      <c r="G1789" s="5">
        <v>3.3724924177000002</v>
      </c>
      <c r="H1789" s="5">
        <v>5.0343589783000002</v>
      </c>
      <c r="I1789" s="5">
        <v>5.6976755261000003</v>
      </c>
      <c r="J1789" s="5">
        <v>5.6976755261000003</v>
      </c>
      <c r="K1789" s="5">
        <v>6.0956654547999998</v>
      </c>
      <c r="L1789" s="5">
        <v>6.2145727277000002</v>
      </c>
      <c r="M1789" s="5">
        <v>7.5974872710000003</v>
      </c>
      <c r="N1789" s="5">
        <v>7.5974872708000003</v>
      </c>
      <c r="O1789" s="5">
        <v>8.4618088601999997</v>
      </c>
      <c r="P1789" s="5">
        <v>7.5974872708000003</v>
      </c>
      <c r="Q1789">
        <v>9.1532661318000006</v>
      </c>
      <c r="R1789">
        <f t="shared" si="764"/>
        <v>377.5</v>
      </c>
      <c r="S1789">
        <f t="shared" si="765"/>
        <v>2.418396166958718</v>
      </c>
      <c r="T1789">
        <f t="shared" si="766"/>
        <v>2.5169633209684674</v>
      </c>
      <c r="U1789">
        <f t="shared" si="767"/>
        <v>2.7381399472548962</v>
      </c>
      <c r="V1789">
        <f t="shared" si="768"/>
        <v>3.3601927578958342</v>
      </c>
      <c r="W1789">
        <f t="shared" si="769"/>
        <v>3.9608103094303146</v>
      </c>
      <c r="X1789">
        <f t="shared" si="770"/>
        <v>4.8397503199609941</v>
      </c>
      <c r="Y1789">
        <f t="shared" si="771"/>
        <v>5.0843697883911947</v>
      </c>
      <c r="Z1789">
        <f t="shared" si="772"/>
        <v>5.7239844390655232</v>
      </c>
      <c r="AA1789">
        <f t="shared" si="773"/>
        <v>5.8727536708824353</v>
      </c>
      <c r="AB1789">
        <f t="shared" si="774"/>
        <v>6.419227731177382</v>
      </c>
      <c r="AC1789">
        <f t="shared" si="775"/>
        <v>7.3188015414956844</v>
      </c>
      <c r="AD1789">
        <f t="shared" si="776"/>
        <v>7.5230683874047566</v>
      </c>
      <c r="AE1789">
        <f t="shared" si="777"/>
        <v>7.9208311678912393</v>
      </c>
      <c r="AF1789">
        <f t="shared" si="778"/>
        <v>7.8266508959324304</v>
      </c>
      <c r="AG1789">
        <f t="shared" si="779"/>
        <v>8.8191055960115374</v>
      </c>
      <c r="AH1789">
        <f t="shared" si="780"/>
        <v>0.25810914149116321</v>
      </c>
      <c r="AI1789">
        <f t="shared" si="781"/>
        <v>0.37186067299245357</v>
      </c>
      <c r="AJ1789">
        <f t="shared" si="782"/>
        <v>0.16881715548768592</v>
      </c>
      <c r="AK1789">
        <f t="shared" si="783"/>
        <v>8.5935994176175728E-3</v>
      </c>
      <c r="AL1789">
        <f t="shared" si="784"/>
        <v>0.34611794173000199</v>
      </c>
      <c r="AM1789">
        <f t="shared" si="785"/>
        <v>3.7872529900508003E-2</v>
      </c>
      <c r="AN1789">
        <f t="shared" si="786"/>
        <v>0.37614392790654222</v>
      </c>
      <c r="AO1789">
        <f t="shared" si="787"/>
        <v>6.9215890142746198E-4</v>
      </c>
      <c r="AP1789">
        <f t="shared" si="788"/>
        <v>4.9689663409310969E-2</v>
      </c>
      <c r="AQ1789">
        <f t="shared" si="789"/>
        <v>4.1883670448327137E-2</v>
      </c>
      <c r="AR1789">
        <f t="shared" si="790"/>
        <v>7.7665735829352739E-2</v>
      </c>
      <c r="AS1789">
        <f t="shared" si="791"/>
        <v>5.5381702057948814E-3</v>
      </c>
      <c r="AT1789">
        <f t="shared" si="792"/>
        <v>0.2926568635757118</v>
      </c>
      <c r="AU1789">
        <f t="shared" si="793"/>
        <v>5.2515967083836927E-2</v>
      </c>
      <c r="AV1789">
        <f t="shared" si="794"/>
        <v>0.11166326367843277</v>
      </c>
    </row>
    <row r="1790" spans="1:48">
      <c r="A1790" s="5">
        <v>3.7774999999999999E-4</v>
      </c>
      <c r="B1790" s="5">
        <f t="shared" si="763"/>
        <v>377.75</v>
      </c>
      <c r="C1790" s="5">
        <v>1.8572864122999999</v>
      </c>
      <c r="D1790" s="5">
        <v>1.9650489687999999</v>
      </c>
      <c r="E1790" s="5">
        <v>2.4880703166</v>
      </c>
      <c r="F1790" s="5">
        <v>3.4528944267999999</v>
      </c>
      <c r="G1790" s="5">
        <v>3.5332964361000001</v>
      </c>
      <c r="H1790" s="5">
        <v>5.0343589783000002</v>
      </c>
      <c r="I1790" s="5">
        <v>5.5650122165999996</v>
      </c>
      <c r="J1790" s="5">
        <v>5.6976755262000003</v>
      </c>
      <c r="K1790" s="5">
        <v>6.0956654548999998</v>
      </c>
      <c r="L1790" s="5">
        <v>6.0417084098</v>
      </c>
      <c r="M1790" s="5">
        <v>7.9432159065999999</v>
      </c>
      <c r="N1790" s="5">
        <v>7.5974872708000003</v>
      </c>
      <c r="O1790" s="5">
        <v>8.4618088602999997</v>
      </c>
      <c r="P1790" s="5">
        <v>7.7703515886999996</v>
      </c>
      <c r="Q1790">
        <v>9.1532661319000006</v>
      </c>
      <c r="R1790">
        <f t="shared" si="764"/>
        <v>377.75</v>
      </c>
      <c r="S1790">
        <f t="shared" si="765"/>
        <v>2.4424914348343845</v>
      </c>
      <c r="T1790">
        <f t="shared" si="766"/>
        <v>2.5455402942906993</v>
      </c>
      <c r="U1790">
        <f t="shared" si="767"/>
        <v>2.7756337096585071</v>
      </c>
      <c r="V1790">
        <f t="shared" si="768"/>
        <v>3.4023172381091693</v>
      </c>
      <c r="W1790">
        <f t="shared" si="769"/>
        <v>4.0144482020841998</v>
      </c>
      <c r="X1790">
        <f t="shared" si="770"/>
        <v>4.8865772623854618</v>
      </c>
      <c r="Y1790">
        <f t="shared" si="771"/>
        <v>5.1318503150006576</v>
      </c>
      <c r="Z1790">
        <f t="shared" si="772"/>
        <v>5.7537605822040288</v>
      </c>
      <c r="AA1790">
        <f t="shared" si="773"/>
        <v>5.8975710384273041</v>
      </c>
      <c r="AB1790">
        <f t="shared" si="774"/>
        <v>6.4356400436214019</v>
      </c>
      <c r="AC1790">
        <f t="shared" si="775"/>
        <v>7.3480145083772825</v>
      </c>
      <c r="AD1790">
        <f t="shared" si="776"/>
        <v>7.5647356063374414</v>
      </c>
      <c r="AE1790">
        <f t="shared" si="777"/>
        <v>7.9626229464135401</v>
      </c>
      <c r="AF1790">
        <f t="shared" si="778"/>
        <v>7.8930388188104672</v>
      </c>
      <c r="AG1790">
        <f t="shared" si="779"/>
        <v>8.882098276536734</v>
      </c>
      <c r="AH1790">
        <f t="shared" si="780"/>
        <v>0.34246491839946952</v>
      </c>
      <c r="AI1790">
        <f t="shared" si="781"/>
        <v>0.33697017896994907</v>
      </c>
      <c r="AJ1790">
        <f t="shared" si="782"/>
        <v>8.2692705027321442E-2</v>
      </c>
      <c r="AK1790">
        <f t="shared" si="783"/>
        <v>2.5580520158678837E-3</v>
      </c>
      <c r="AL1790">
        <f t="shared" si="784"/>
        <v>0.23150702190971409</v>
      </c>
      <c r="AM1790">
        <f t="shared" si="785"/>
        <v>2.1839435558645356E-2</v>
      </c>
      <c r="AN1790">
        <f t="shared" si="786"/>
        <v>0.18762923299715803</v>
      </c>
      <c r="AO1790">
        <f t="shared" si="787"/>
        <v>3.1455335069750096E-3</v>
      </c>
      <c r="AP1790">
        <f t="shared" si="788"/>
        <v>3.9241397837657795E-2</v>
      </c>
      <c r="AQ1790">
        <f t="shared" si="789"/>
        <v>0.15518213212519902</v>
      </c>
      <c r="AR1790">
        <f t="shared" si="790"/>
        <v>0.35426470444627772</v>
      </c>
      <c r="AS1790">
        <f t="shared" si="791"/>
        <v>1.0726715250680469E-3</v>
      </c>
      <c r="AT1790">
        <f t="shared" si="792"/>
        <v>0.24918657662265986</v>
      </c>
      <c r="AU1790">
        <f t="shared" si="793"/>
        <v>1.5052156432178818E-2</v>
      </c>
      <c r="AV1790">
        <f t="shared" si="794"/>
        <v>7.3532005782313475E-2</v>
      </c>
    </row>
    <row r="1791" spans="1:48">
      <c r="A1791" s="5">
        <v>3.7800000000000003E-4</v>
      </c>
      <c r="B1791" s="5">
        <f t="shared" si="763"/>
        <v>378</v>
      </c>
      <c r="C1791" s="5">
        <v>1.9103517382999999</v>
      </c>
      <c r="D1791" s="5">
        <v>1.9650489687999999</v>
      </c>
      <c r="E1791" s="5">
        <v>2.5684723258000002</v>
      </c>
      <c r="F1791" s="5">
        <v>3.4528944268999999</v>
      </c>
      <c r="G1791" s="5">
        <v>3.5332964361000001</v>
      </c>
      <c r="H1791" s="5">
        <v>5.1670222878000001</v>
      </c>
      <c r="I1791" s="5">
        <v>5.6976755262000003</v>
      </c>
      <c r="J1791" s="5">
        <v>5.6976755262000003</v>
      </c>
      <c r="K1791" s="5">
        <v>6.0956654548999998</v>
      </c>
      <c r="L1791" s="5">
        <v>6.2145727277000002</v>
      </c>
      <c r="M1791" s="5">
        <v>7.7703515886999996</v>
      </c>
      <c r="N1791" s="5">
        <v>7.5974872708000003</v>
      </c>
      <c r="O1791" s="5">
        <v>8.4618088602999997</v>
      </c>
      <c r="P1791" s="5">
        <v>7.7703515886999996</v>
      </c>
      <c r="Q1791">
        <v>9.1532661320000006</v>
      </c>
      <c r="R1791">
        <f t="shared" si="764"/>
        <v>378</v>
      </c>
      <c r="S1791">
        <f t="shared" si="765"/>
        <v>2.4635436320607496</v>
      </c>
      <c r="T1791">
        <f t="shared" si="766"/>
        <v>2.570943735052404</v>
      </c>
      <c r="U1791">
        <f t="shared" si="767"/>
        <v>2.8096632893665654</v>
      </c>
      <c r="V1791">
        <f t="shared" si="768"/>
        <v>3.4401976870795727</v>
      </c>
      <c r="W1791">
        <f t="shared" si="769"/>
        <v>4.063076139175231</v>
      </c>
      <c r="X1791">
        <f t="shared" si="770"/>
        <v>4.9273169028802348</v>
      </c>
      <c r="Y1791">
        <f t="shared" si="771"/>
        <v>5.172939014274136</v>
      </c>
      <c r="Z1791">
        <f t="shared" si="772"/>
        <v>5.7763843402972253</v>
      </c>
      <c r="AA1791">
        <f t="shared" si="773"/>
        <v>5.9150606674201684</v>
      </c>
      <c r="AB1791">
        <f t="shared" si="774"/>
        <v>6.4440624539058158</v>
      </c>
      <c r="AC1791">
        <f t="shared" si="775"/>
        <v>7.3680985816491802</v>
      </c>
      <c r="AD1791">
        <f t="shared" si="776"/>
        <v>7.5969977450666866</v>
      </c>
      <c r="AE1791">
        <f t="shared" si="777"/>
        <v>7.994516197126468</v>
      </c>
      <c r="AF1791">
        <f t="shared" si="778"/>
        <v>7.949599771152462</v>
      </c>
      <c r="AG1791">
        <f t="shared" si="779"/>
        <v>8.9340396036098042</v>
      </c>
      <c r="AH1791">
        <f t="shared" si="780"/>
        <v>0.30602127132260448</v>
      </c>
      <c r="AI1791">
        <f t="shared" si="781"/>
        <v>0.36710846777205541</v>
      </c>
      <c r="AJ1791">
        <f t="shared" si="782"/>
        <v>5.8173080906168191E-2</v>
      </c>
      <c r="AK1791">
        <f t="shared" si="783"/>
        <v>1.6120720206762131E-4</v>
      </c>
      <c r="AL1791">
        <f t="shared" si="784"/>
        <v>0.28066653379047984</v>
      </c>
      <c r="AM1791">
        <f t="shared" si="785"/>
        <v>5.7458671559532812E-2</v>
      </c>
      <c r="AN1791">
        <f t="shared" si="786"/>
        <v>0.27534840694812268</v>
      </c>
      <c r="AO1791">
        <f t="shared" si="787"/>
        <v>6.1950774165915193E-3</v>
      </c>
      <c r="AP1791">
        <f t="shared" si="788"/>
        <v>3.2618089260635037E-2</v>
      </c>
      <c r="AQ1791">
        <f t="shared" si="789"/>
        <v>5.2665534434020181E-2</v>
      </c>
      <c r="AR1791">
        <f t="shared" si="790"/>
        <v>0.16180748168142661</v>
      </c>
      <c r="AS1791">
        <f t="shared" si="791"/>
        <v>2.3963544357634873E-7</v>
      </c>
      <c r="AT1791">
        <f t="shared" si="792"/>
        <v>0.21836243305581174</v>
      </c>
      <c r="AU1791">
        <f t="shared" si="793"/>
        <v>3.2129910912511224E-2</v>
      </c>
      <c r="AV1791">
        <f t="shared" si="794"/>
        <v>4.8060270750017592E-2</v>
      </c>
    </row>
    <row r="1792" spans="1:48">
      <c r="A1792" s="5">
        <v>3.7825000000000001E-4</v>
      </c>
      <c r="B1792" s="5">
        <f t="shared" si="763"/>
        <v>378.25</v>
      </c>
      <c r="C1792" s="5">
        <v>1.9634170644</v>
      </c>
      <c r="D1792" s="5">
        <v>2.0229384154000001</v>
      </c>
      <c r="E1792" s="5">
        <v>2.6488743348999999</v>
      </c>
      <c r="F1792" s="5">
        <v>3.5332964361000001</v>
      </c>
      <c r="G1792" s="5">
        <v>3.6136984452999998</v>
      </c>
      <c r="H1792" s="5">
        <v>5.2996855972999999</v>
      </c>
      <c r="I1792" s="5">
        <v>5.6976755261000003</v>
      </c>
      <c r="J1792" s="5">
        <v>5.8303388357000001</v>
      </c>
      <c r="K1792" s="5">
        <v>6.0956654549999998</v>
      </c>
      <c r="L1792" s="5">
        <v>6.2145727277000002</v>
      </c>
      <c r="M1792" s="5">
        <v>7.7703515885999996</v>
      </c>
      <c r="N1792" s="5">
        <v>7.5974872708000003</v>
      </c>
      <c r="O1792" s="5">
        <v>8.6346731781999999</v>
      </c>
      <c r="P1792" s="5">
        <v>7.7703515886999996</v>
      </c>
      <c r="Q1792">
        <v>9.3261304498000008</v>
      </c>
      <c r="R1792">
        <f t="shared" si="764"/>
        <v>378.25</v>
      </c>
      <c r="S1792">
        <f t="shared" si="765"/>
        <v>2.4815284761919409</v>
      </c>
      <c r="T1792">
        <f t="shared" si="766"/>
        <v>2.5931440434531057</v>
      </c>
      <c r="U1792">
        <f t="shared" si="767"/>
        <v>2.8401885643368816</v>
      </c>
      <c r="V1792">
        <f t="shared" si="768"/>
        <v>3.4737896746546082</v>
      </c>
      <c r="W1792">
        <f t="shared" si="769"/>
        <v>4.1066368224228826</v>
      </c>
      <c r="X1792">
        <f t="shared" si="770"/>
        <v>4.9619223695184242</v>
      </c>
      <c r="Y1792">
        <f t="shared" si="771"/>
        <v>5.2075887637783556</v>
      </c>
      <c r="Z1792">
        <f t="shared" si="772"/>
        <v>5.7918319424493552</v>
      </c>
      <c r="AA1792">
        <f t="shared" si="773"/>
        <v>5.9252052581761365</v>
      </c>
      <c r="AB1792">
        <f t="shared" si="774"/>
        <v>6.4444893019702771</v>
      </c>
      <c r="AC1792">
        <f t="shared" si="775"/>
        <v>7.3790343229190496</v>
      </c>
      <c r="AD1792">
        <f t="shared" si="776"/>
        <v>7.6198204299751033</v>
      </c>
      <c r="AE1792">
        <f t="shared" si="777"/>
        <v>8.0164772992553601</v>
      </c>
      <c r="AF1792">
        <f t="shared" si="778"/>
        <v>7.9962695018429031</v>
      </c>
      <c r="AG1792">
        <f t="shared" si="779"/>
        <v>8.9748717874073041</v>
      </c>
      <c r="AH1792">
        <f t="shared" si="780"/>
        <v>0.26843943502903822</v>
      </c>
      <c r="AI1792">
        <f t="shared" si="781"/>
        <v>0.32513445826343662</v>
      </c>
      <c r="AJ1792">
        <f t="shared" si="782"/>
        <v>3.6601134385027816E-2</v>
      </c>
      <c r="AK1792">
        <f t="shared" si="783"/>
        <v>3.541054657718781E-3</v>
      </c>
      <c r="AL1792">
        <f t="shared" si="784"/>
        <v>0.24298824364054142</v>
      </c>
      <c r="AM1792">
        <f t="shared" si="785"/>
        <v>0.11408399804142855</v>
      </c>
      <c r="AN1792">
        <f t="shared" si="786"/>
        <v>0.2401850346029123</v>
      </c>
      <c r="AO1792">
        <f t="shared" si="787"/>
        <v>1.4827808278165646E-3</v>
      </c>
      <c r="AP1792">
        <f t="shared" si="788"/>
        <v>2.9056678701230205E-2</v>
      </c>
      <c r="AQ1792">
        <f t="shared" si="789"/>
        <v>5.2861631124179749E-2</v>
      </c>
      <c r="AR1792">
        <f t="shared" si="790"/>
        <v>0.15312920242001524</v>
      </c>
      <c r="AS1792">
        <f t="shared" si="791"/>
        <v>4.9876999874048889E-4</v>
      </c>
      <c r="AT1792">
        <f t="shared" si="792"/>
        <v>0.38216614474413574</v>
      </c>
      <c r="AU1792">
        <f t="shared" si="793"/>
        <v>5.1038903478844461E-2</v>
      </c>
      <c r="AV1792">
        <f t="shared" si="794"/>
        <v>0.12338264790590653</v>
      </c>
    </row>
    <row r="1793" spans="1:48">
      <c r="A1793" s="5">
        <v>3.7849999999999998E-4</v>
      </c>
      <c r="B1793" s="5">
        <f t="shared" si="763"/>
        <v>378.5</v>
      </c>
      <c r="C1793" s="5">
        <v>1.9103517382999999</v>
      </c>
      <c r="D1793" s="5">
        <v>2.0229384154000001</v>
      </c>
      <c r="E1793" s="5">
        <v>2.6488743349999999</v>
      </c>
      <c r="F1793" s="5">
        <v>3.5332964361000001</v>
      </c>
      <c r="G1793" s="5">
        <v>3.6136984452999998</v>
      </c>
      <c r="H1793" s="5">
        <v>5.2996855972999999</v>
      </c>
      <c r="I1793" s="5">
        <v>5.8303388357000001</v>
      </c>
      <c r="J1793" s="5">
        <v>5.6976755262000003</v>
      </c>
      <c r="K1793" s="5">
        <v>6.0956654548999998</v>
      </c>
      <c r="L1793" s="5">
        <v>6.2145727277000002</v>
      </c>
      <c r="M1793" s="5">
        <v>7.7703515886999996</v>
      </c>
      <c r="N1793" s="5">
        <v>7.5974872708000003</v>
      </c>
      <c r="O1793" s="5">
        <v>8.6346731781999999</v>
      </c>
      <c r="P1793" s="5">
        <v>7.7703515887999997</v>
      </c>
      <c r="Q1793">
        <v>9.4989947676999993</v>
      </c>
      <c r="R1793">
        <f t="shared" si="764"/>
        <v>378.5</v>
      </c>
      <c r="S1793">
        <f t="shared" si="765"/>
        <v>2.4964255027818711</v>
      </c>
      <c r="T1793">
        <f t="shared" si="766"/>
        <v>2.6121156092394364</v>
      </c>
      <c r="U1793">
        <f t="shared" si="767"/>
        <v>2.867173781822316</v>
      </c>
      <c r="V1793">
        <f t="shared" si="768"/>
        <v>3.5030541148961052</v>
      </c>
      <c r="W1793">
        <f t="shared" si="769"/>
        <v>4.1450792711534987</v>
      </c>
      <c r="X1793">
        <f t="shared" si="770"/>
        <v>4.9903544246990332</v>
      </c>
      <c r="Y1793">
        <f t="shared" si="771"/>
        <v>5.2357604534724844</v>
      </c>
      <c r="Z1793">
        <f t="shared" si="772"/>
        <v>5.800088530298626</v>
      </c>
      <c r="AA1793">
        <f t="shared" si="773"/>
        <v>5.9279966290809094</v>
      </c>
      <c r="AB1793">
        <f t="shared" si="774"/>
        <v>6.4369248454942056</v>
      </c>
      <c r="AC1793">
        <f t="shared" si="775"/>
        <v>7.3808136491969227</v>
      </c>
      <c r="AD1793">
        <f t="shared" si="776"/>
        <v>7.6331810127751778</v>
      </c>
      <c r="AE1793">
        <f t="shared" si="777"/>
        <v>8.0284849678371994</v>
      </c>
      <c r="AF1793">
        <f t="shared" si="778"/>
        <v>8.0329960631677828</v>
      </c>
      <c r="AG1793">
        <f t="shared" si="779"/>
        <v>9.0045508478394449</v>
      </c>
      <c r="AH1793">
        <f t="shared" si="780"/>
        <v>0.34348245741395184</v>
      </c>
      <c r="AI1793">
        <f t="shared" si="781"/>
        <v>0.34712976574051274</v>
      </c>
      <c r="AJ1793">
        <f t="shared" si="782"/>
        <v>4.7654648482929197E-2</v>
      </c>
      <c r="AK1793">
        <f t="shared" si="783"/>
        <v>9.1459799179955217E-4</v>
      </c>
      <c r="AL1793">
        <f t="shared" si="784"/>
        <v>0.28236558208474649</v>
      </c>
      <c r="AM1793">
        <f t="shared" si="785"/>
        <v>9.5685774342689017E-2</v>
      </c>
      <c r="AN1793">
        <f t="shared" si="786"/>
        <v>0.35352345261228973</v>
      </c>
      <c r="AO1793">
        <f t="shared" si="787"/>
        <v>1.0488423408505134E-2</v>
      </c>
      <c r="AP1793">
        <f t="shared" si="788"/>
        <v>2.8112835151552468E-2</v>
      </c>
      <c r="AQ1793">
        <f t="shared" si="789"/>
        <v>4.9440464287568188E-2</v>
      </c>
      <c r="AR1793">
        <f t="shared" si="790"/>
        <v>0.1517398063123028</v>
      </c>
      <c r="AS1793">
        <f t="shared" si="791"/>
        <v>1.2740432161905478E-3</v>
      </c>
      <c r="AT1793">
        <f t="shared" si="792"/>
        <v>0.36746414638285485</v>
      </c>
      <c r="AU1793">
        <f t="shared" si="793"/>
        <v>6.8982119915929105E-2</v>
      </c>
      <c r="AV1793">
        <f t="shared" si="794"/>
        <v>0.2444747898870703</v>
      </c>
    </row>
    <row r="1794" spans="1:48">
      <c r="A1794" s="5">
        <v>3.7875000000000002E-4</v>
      </c>
      <c r="B1794" s="5">
        <f t="shared" si="763"/>
        <v>378.75</v>
      </c>
      <c r="C1794" s="5">
        <v>1.9634170644</v>
      </c>
      <c r="D1794" s="5">
        <v>2.0229384154000001</v>
      </c>
      <c r="E1794" s="5">
        <v>2.7292763441000001</v>
      </c>
      <c r="F1794" s="5">
        <v>3.5332964360000001</v>
      </c>
      <c r="G1794" s="5">
        <v>3.6941004544</v>
      </c>
      <c r="H1794" s="5">
        <v>5.2996855973999999</v>
      </c>
      <c r="I1794" s="5">
        <v>5.8303388358000001</v>
      </c>
      <c r="J1794" s="5">
        <v>5.8303388358000001</v>
      </c>
      <c r="K1794" s="5">
        <v>6.0956654548999998</v>
      </c>
      <c r="L1794" s="5">
        <v>6.2145727277000002</v>
      </c>
      <c r="M1794" s="5">
        <v>7.5974872708000003</v>
      </c>
      <c r="N1794" s="5">
        <v>7.5974872708000003</v>
      </c>
      <c r="O1794" s="5">
        <v>8.8075374960000001</v>
      </c>
      <c r="P1794" s="5">
        <v>7.9432159065999999</v>
      </c>
      <c r="Q1794">
        <v>9.4989947676999993</v>
      </c>
      <c r="R1794">
        <f t="shared" si="764"/>
        <v>378.75</v>
      </c>
      <c r="S1794">
        <f t="shared" si="765"/>
        <v>2.5082180884738814</v>
      </c>
      <c r="T1794">
        <f t="shared" si="766"/>
        <v>2.6278368410727704</v>
      </c>
      <c r="U1794">
        <f t="shared" si="767"/>
        <v>2.8905876000875419</v>
      </c>
      <c r="V1794">
        <f t="shared" si="768"/>
        <v>3.5279573113463205</v>
      </c>
      <c r="W1794">
        <f t="shared" si="769"/>
        <v>4.178358881732902</v>
      </c>
      <c r="X1794">
        <f t="shared" si="770"/>
        <v>5.0125815092300829</v>
      </c>
      <c r="Y1794">
        <f t="shared" si="771"/>
        <v>5.2574230294067226</v>
      </c>
      <c r="Z1794">
        <f t="shared" si="772"/>
        <v>5.8011481711053143</v>
      </c>
      <c r="AA1794">
        <f t="shared" si="773"/>
        <v>5.9234357212767863</v>
      </c>
      <c r="AB1794">
        <f t="shared" si="774"/>
        <v>6.4213832486795539</v>
      </c>
      <c r="AC1794">
        <f t="shared" si="775"/>
        <v>7.3734398361194158</v>
      </c>
      <c r="AD1794">
        <f t="shared" si="776"/>
        <v>7.6370685915726817</v>
      </c>
      <c r="AE1794">
        <f t="shared" si="777"/>
        <v>8.0305302727280381</v>
      </c>
      <c r="AF1794">
        <f t="shared" si="778"/>
        <v>8.0597398678625858</v>
      </c>
      <c r="AG1794">
        <f t="shared" si="779"/>
        <v>9.0230466608165649</v>
      </c>
      <c r="AH1794">
        <f t="shared" si="780"/>
        <v>0.29680815583194992</v>
      </c>
      <c r="AI1794">
        <f t="shared" si="781"/>
        <v>0.365902105381396</v>
      </c>
      <c r="AJ1794">
        <f t="shared" si="782"/>
        <v>2.6021321308278243E-2</v>
      </c>
      <c r="AK1794">
        <f t="shared" si="783"/>
        <v>2.850625206752913E-5</v>
      </c>
      <c r="AL1794">
        <f t="shared" si="784"/>
        <v>0.23450622444293556</v>
      </c>
      <c r="AM1794">
        <f t="shared" si="785"/>
        <v>8.2428757443879438E-2</v>
      </c>
      <c r="AN1794">
        <f t="shared" si="786"/>
        <v>0.32823252121525948</v>
      </c>
      <c r="AO1794">
        <f t="shared" si="787"/>
        <v>8.5209490531757521E-4</v>
      </c>
      <c r="AP1794">
        <f t="shared" si="788"/>
        <v>2.9663081143923072E-2</v>
      </c>
      <c r="AQ1794">
        <f t="shared" si="789"/>
        <v>4.2770591587834403E-2</v>
      </c>
      <c r="AR1794">
        <f t="shared" si="790"/>
        <v>5.019725298695079E-2</v>
      </c>
      <c r="AS1794">
        <f t="shared" si="791"/>
        <v>1.5666809541098996E-3</v>
      </c>
      <c r="AT1794">
        <f t="shared" si="792"/>
        <v>0.60374022501680469</v>
      </c>
      <c r="AU1794">
        <f t="shared" si="793"/>
        <v>1.3577833548324621E-2</v>
      </c>
      <c r="AV1794">
        <f t="shared" si="794"/>
        <v>0.22652660044592507</v>
      </c>
    </row>
    <row r="1795" spans="1:48">
      <c r="A1795" s="5">
        <v>3.79E-4</v>
      </c>
      <c r="B1795" s="5">
        <f t="shared" si="763"/>
        <v>379</v>
      </c>
      <c r="C1795" s="5">
        <v>1.9634170644</v>
      </c>
      <c r="D1795" s="5">
        <v>2.080827862</v>
      </c>
      <c r="E1795" s="5">
        <v>2.7292763442000001</v>
      </c>
      <c r="F1795" s="5">
        <v>3.4528944268999999</v>
      </c>
      <c r="G1795" s="5">
        <v>3.6941004544</v>
      </c>
      <c r="H1795" s="5">
        <v>5.4323489068999997</v>
      </c>
      <c r="I1795" s="5">
        <v>5.8303388357000001</v>
      </c>
      <c r="J1795" s="5">
        <v>5.8303388357000001</v>
      </c>
      <c r="K1795" s="5">
        <v>5.9630021454</v>
      </c>
      <c r="L1795" s="5">
        <v>6.2145727277000002</v>
      </c>
      <c r="M1795" s="5">
        <v>7.4246229529000001</v>
      </c>
      <c r="N1795" s="5">
        <v>7.5974872708000003</v>
      </c>
      <c r="O1795" s="5">
        <v>8.6346731781999999</v>
      </c>
      <c r="P1795" s="5">
        <v>7.7703515886999996</v>
      </c>
      <c r="Q1795">
        <v>9.4989947676999993</v>
      </c>
      <c r="R1795">
        <f t="shared" si="764"/>
        <v>379</v>
      </c>
      <c r="S1795">
        <f t="shared" si="765"/>
        <v>2.516893469313751</v>
      </c>
      <c r="T1795">
        <f t="shared" si="766"/>
        <v>2.6402901908959984</v>
      </c>
      <c r="U1795">
        <f t="shared" si="767"/>
        <v>2.9104031246314217</v>
      </c>
      <c r="V1795">
        <f t="shared" si="768"/>
        <v>3.5484709955843021</v>
      </c>
      <c r="W1795">
        <f t="shared" si="769"/>
        <v>4.2064374790562304</v>
      </c>
      <c r="X1795">
        <f t="shared" si="770"/>
        <v>5.0285797768644143</v>
      </c>
      <c r="Y1795">
        <f t="shared" si="771"/>
        <v>5.2725535274055044</v>
      </c>
      <c r="Z1795">
        <f t="shared" si="772"/>
        <v>5.7950138597644871</v>
      </c>
      <c r="AA1795">
        <f t="shared" si="773"/>
        <v>5.911532592033879</v>
      </c>
      <c r="AB1795">
        <f t="shared" si="774"/>
        <v>6.3978885587564109</v>
      </c>
      <c r="AC1795">
        <f t="shared" si="775"/>
        <v>7.3569275070875841</v>
      </c>
      <c r="AD1795">
        <f t="shared" si="776"/>
        <v>7.6314840173522738</v>
      </c>
      <c r="AE1795">
        <f t="shared" si="777"/>
        <v>8.0226166422793952</v>
      </c>
      <c r="AF1795">
        <f t="shared" si="778"/>
        <v>8.0764737307996555</v>
      </c>
      <c r="AG1795">
        <f t="shared" si="779"/>
        <v>9.0303429873069092</v>
      </c>
      <c r="AH1795">
        <f t="shared" si="780"/>
        <v>0.30633613079625049</v>
      </c>
      <c r="AI1795">
        <f t="shared" si="781"/>
        <v>0.31299809745373419</v>
      </c>
      <c r="AJ1795">
        <f t="shared" si="782"/>
        <v>3.2806910589452412E-2</v>
      </c>
      <c r="AK1795">
        <f t="shared" si="783"/>
        <v>9.1348804814651366E-3</v>
      </c>
      <c r="AL1795">
        <f t="shared" si="784"/>
        <v>0.26248922683359888</v>
      </c>
      <c r="AM1795">
        <f t="shared" si="785"/>
        <v>0.16302951036969351</v>
      </c>
      <c r="AN1795">
        <f t="shared" si="786"/>
        <v>0.31112445014918561</v>
      </c>
      <c r="AO1795">
        <f t="shared" si="787"/>
        <v>1.2478539248445713E-3</v>
      </c>
      <c r="AP1795">
        <f t="shared" si="788"/>
        <v>2.6491149237079688E-3</v>
      </c>
      <c r="AQ1795">
        <f t="shared" si="789"/>
        <v>3.3604693915902505E-2</v>
      </c>
      <c r="AR1795">
        <f t="shared" si="790"/>
        <v>4.5826733837417422E-3</v>
      </c>
      <c r="AS1795">
        <f t="shared" si="791"/>
        <v>1.1557787761395182E-3</v>
      </c>
      <c r="AT1795">
        <f t="shared" si="792"/>
        <v>0.37461320316313051</v>
      </c>
      <c r="AU1795">
        <f t="shared" si="793"/>
        <v>9.3710765883681879E-2</v>
      </c>
      <c r="AV1795">
        <f t="shared" si="794"/>
        <v>0.21963449126561313</v>
      </c>
    </row>
    <row r="1796" spans="1:48">
      <c r="A1796" s="5">
        <v>3.7924999999999998E-4</v>
      </c>
      <c r="B1796" s="5">
        <f t="shared" ref="B1796:B1859" si="795">A1796*10^6</f>
        <v>379.25</v>
      </c>
      <c r="C1796" s="5">
        <v>2.0164823904000002</v>
      </c>
      <c r="D1796" s="5">
        <v>2.0229384154000001</v>
      </c>
      <c r="E1796" s="5">
        <v>2.8096783533999998</v>
      </c>
      <c r="F1796" s="5">
        <v>3.5332964361000001</v>
      </c>
      <c r="G1796" s="5">
        <v>3.6941004544</v>
      </c>
      <c r="H1796" s="5">
        <v>5.1670222878000001</v>
      </c>
      <c r="I1796" s="5">
        <v>5.9630021452999999</v>
      </c>
      <c r="J1796" s="5">
        <v>5.9630021451999999</v>
      </c>
      <c r="K1796" s="5">
        <v>5.9630021452999999</v>
      </c>
      <c r="L1796" s="5">
        <v>6.2145727277000002</v>
      </c>
      <c r="M1796" s="5">
        <v>7.5974872708000003</v>
      </c>
      <c r="N1796" s="5">
        <v>7.5974872707000003</v>
      </c>
      <c r="O1796" s="5">
        <v>8.6346731781999999</v>
      </c>
      <c r="P1796" s="5">
        <v>7.9432159065999999</v>
      </c>
      <c r="Q1796">
        <v>9.4989947676999993</v>
      </c>
      <c r="R1796">
        <f t="shared" ref="R1796:R1859" si="796">B1796</f>
        <v>379.25</v>
      </c>
      <c r="S1796">
        <f t="shared" ref="S1796:S1859" si="797">AX$3*SIN(2*PI()*$R1796/AX$6+AX$4)*EXP(-$R1796/AX$5)</f>
        <v>2.5224427542661458</v>
      </c>
      <c r="T1796">
        <f t="shared" ref="T1796:T1859" si="798">AY$3*SIN(2*PI()*$R1796/AY$6+AY$4)*EXP(-$R1796/AY$5)</f>
        <v>2.6494621732720676</v>
      </c>
      <c r="U1796">
        <f t="shared" ref="U1796:U1859" si="799">AZ$3*SIN(2*PI()*$R1796/AZ$6+AZ$4)*EXP(-$R1796/AZ$5)</f>
        <v>2.9265979388730874</v>
      </c>
      <c r="V1796">
        <f t="shared" ref="V1796:V1859" si="800">BA$3*SIN(2*PI()*$R1796/BA$6+BA$4)*EXP(-$R1796/BA$5)</f>
        <v>3.5645723590284248</v>
      </c>
      <c r="W1796">
        <f t="shared" ref="W1796:W1859" si="801">BB$3*SIN(2*PI()*$R1796/BB$6+BB$4)*EXP(-$R1796/BB$5)</f>
        <v>4.2292833600355735</v>
      </c>
      <c r="X1796">
        <f t="shared" ref="X1796:X1859" si="802">BC$3*SIN(2*PI()*$R1796/BC$6+BC$4)*EXP(-$R1796/BC$5)</f>
        <v>5.0383331192508294</v>
      </c>
      <c r="Y1796">
        <f t="shared" ref="Y1796:Y1859" si="803">BD$3*SIN(2*PI()*$R1796/BD$6+BD$4)*EXP(-$R1796/BD$5)</f>
        <v>5.2811370966992692</v>
      </c>
      <c r="Z1796">
        <f t="shared" ref="Z1796:Z1859" si="804">BE$3*SIN(2*PI()*$R1796/BE$6+BE$4)*EXP(-$R1796/BE$5)</f>
        <v>5.7816975097473726</v>
      </c>
      <c r="AA1796">
        <f t="shared" ref="AA1796:AA1859" si="805">BF$3*SIN(2*PI()*$R1796/BF$6+BF$4)*EXP(-$R1796/BF$5)</f>
        <v>5.8923063968214073</v>
      </c>
      <c r="AB1796">
        <f t="shared" ref="AB1796:AB1859" si="806">BG$3*SIN(2*PI()*$R1796/BG$6+BG$4)*EXP(-$R1796/BG$5)</f>
        <v>6.3664746702478423</v>
      </c>
      <c r="AC1796">
        <f t="shared" ref="AC1796:AC1859" si="807">BH$3*SIN(2*PI()*$R1796/BH$6+BH$4)*EXP(-$R1796/BH$5)</f>
        <v>7.331302608340212</v>
      </c>
      <c r="AD1796">
        <f t="shared" ref="AD1796:AD1859" si="808">BI$3*SIN(2*PI()*$R1796/BI$6+BI$4)*EXP(-$R1796/BI$5)</f>
        <v>7.6164398858857929</v>
      </c>
      <c r="AE1796">
        <f t="shared" ref="AE1796:AE1859" si="809">BJ$3*SIN(2*PI()*$R1796/BJ$6+BJ$4)*EXP(-$R1796/BJ$5)</f>
        <v>8.0047598516880782</v>
      </c>
      <c r="AF1796">
        <f t="shared" ref="AF1796:AF1859" si="810">BK$3*SIN(2*PI()*$R1796/BK$6+BK$4)*EXP(-$R1796/BK$5)</f>
        <v>8.0831828952720262</v>
      </c>
      <c r="AG1796">
        <f t="shared" ref="AG1796:AG1859" si="811">BL$3*SIN(2*PI()*$R1796/BL$6+BL$4)*EXP(-$R1796/BL$5)</f>
        <v>9.0264374851596862</v>
      </c>
      <c r="AH1796">
        <f t="shared" si="780"/>
        <v>0.25599588980356247</v>
      </c>
      <c r="AI1796">
        <f t="shared" si="781"/>
        <v>0.39253201917813707</v>
      </c>
      <c r="AJ1796">
        <f t="shared" si="782"/>
        <v>1.3670189467198628E-2</v>
      </c>
      <c r="AK1796">
        <f t="shared" si="783"/>
        <v>9.7818335502476423E-4</v>
      </c>
      <c r="AL1796">
        <f t="shared" si="784"/>
        <v>0.28642074248453514</v>
      </c>
      <c r="AM1796">
        <f t="shared" si="785"/>
        <v>1.656090210187686E-2</v>
      </c>
      <c r="AN1796">
        <f t="shared" si="786"/>
        <v>0.46493994450327686</v>
      </c>
      <c r="AO1796">
        <f t="shared" si="787"/>
        <v>3.2871370836610084E-2</v>
      </c>
      <c r="AP1796">
        <f t="shared" si="788"/>
        <v>4.9978888529484296E-3</v>
      </c>
      <c r="AQ1796">
        <f t="shared" si="789"/>
        <v>2.3074200149807909E-2</v>
      </c>
      <c r="AR1796">
        <f t="shared" si="790"/>
        <v>7.0854274528831446E-2</v>
      </c>
      <c r="AS1796">
        <f t="shared" si="791"/>
        <v>3.5920162238073665E-4</v>
      </c>
      <c r="AT1796">
        <f t="shared" si="792"/>
        <v>0.39679079891731484</v>
      </c>
      <c r="AU1796">
        <f t="shared" si="793"/>
        <v>1.9590757917915133E-2</v>
      </c>
      <c r="AV1796">
        <f t="shared" si="794"/>
        <v>0.22331038528188524</v>
      </c>
    </row>
    <row r="1797" spans="1:48">
      <c r="A1797" s="5">
        <v>3.7950000000000001E-4</v>
      </c>
      <c r="B1797" s="5">
        <f t="shared" si="795"/>
        <v>379.5</v>
      </c>
      <c r="C1797" s="5">
        <v>2.0164823905000002</v>
      </c>
      <c r="D1797" s="5">
        <v>2.0229384154000001</v>
      </c>
      <c r="E1797" s="5">
        <v>2.8900803625</v>
      </c>
      <c r="F1797" s="5">
        <v>3.5332964361000001</v>
      </c>
      <c r="G1797" s="5">
        <v>3.6941004544</v>
      </c>
      <c r="H1797" s="5">
        <v>5.2996855974999999</v>
      </c>
      <c r="I1797" s="5">
        <v>5.9630021452999999</v>
      </c>
      <c r="J1797" s="5">
        <v>5.9630021452999999</v>
      </c>
      <c r="K1797" s="5">
        <v>5.9630021452999999</v>
      </c>
      <c r="L1797" s="5">
        <v>6.3874370455999996</v>
      </c>
      <c r="M1797" s="5">
        <v>7.4246229529000001</v>
      </c>
      <c r="N1797" s="5">
        <v>7.4246229531000001</v>
      </c>
      <c r="O1797" s="5">
        <v>8.6346731781999999</v>
      </c>
      <c r="P1797" s="5">
        <v>7.9432159065999999</v>
      </c>
      <c r="Q1797">
        <v>9.4989947674999993</v>
      </c>
      <c r="R1797">
        <f t="shared" si="796"/>
        <v>379.5</v>
      </c>
      <c r="S1797">
        <f t="shared" si="797"/>
        <v>2.5248609339205847</v>
      </c>
      <c r="T1797">
        <f t="shared" si="798"/>
        <v>2.6553433796733561</v>
      </c>
      <c r="U1797">
        <f t="shared" si="799"/>
        <v>2.9391541292671368</v>
      </c>
      <c r="V1797">
        <f t="shared" si="800"/>
        <v>3.5762440779497595</v>
      </c>
      <c r="W1797">
        <f t="shared" si="801"/>
        <v>4.2468713290363649</v>
      </c>
      <c r="X1797">
        <f t="shared" si="802"/>
        <v>5.0418331812754218</v>
      </c>
      <c r="Y1797">
        <f t="shared" si="803"/>
        <v>5.2831670134816031</v>
      </c>
      <c r="Z1797">
        <f t="shared" si="804"/>
        <v>5.7612199329893183</v>
      </c>
      <c r="AA1797">
        <f t="shared" si="805"/>
        <v>5.8657853601081742</v>
      </c>
      <c r="AB1797">
        <f t="shared" si="806"/>
        <v>6.3271852770457704</v>
      </c>
      <c r="AC1797">
        <f t="shared" si="807"/>
        <v>7.296602370001974</v>
      </c>
      <c r="AD1797">
        <f t="shared" si="808"/>
        <v>7.5919605150821114</v>
      </c>
      <c r="AE1797">
        <f t="shared" si="809"/>
        <v>7.976987996043154</v>
      </c>
      <c r="AF1797">
        <f t="shared" si="810"/>
        <v>8.0798650438505142</v>
      </c>
      <c r="AG1797">
        <f t="shared" si="811"/>
        <v>9.0113417036891885</v>
      </c>
      <c r="AH1797">
        <f t="shared" ref="AH1797:AH1860" si="812">(C1797-S1797)^2</f>
        <v>0.25844874341043517</v>
      </c>
      <c r="AI1797">
        <f t="shared" si="781"/>
        <v>0.39993603883758472</v>
      </c>
      <c r="AJ1797">
        <f t="shared" si="782"/>
        <v>2.4082345847153421E-3</v>
      </c>
      <c r="AK1797">
        <f t="shared" si="783"/>
        <v>1.844499940455206E-3</v>
      </c>
      <c r="AL1797">
        <f t="shared" si="784"/>
        <v>0.30555563984625184</v>
      </c>
      <c r="AM1797">
        <f t="shared" si="785"/>
        <v>6.6487868552853074E-2</v>
      </c>
      <c r="AN1797">
        <f t="shared" si="786"/>
        <v>0.46217580645453699</v>
      </c>
      <c r="AO1797">
        <f t="shared" si="787"/>
        <v>4.0716061204992986E-2</v>
      </c>
      <c r="AP1797">
        <f t="shared" si="788"/>
        <v>9.4511033230335901E-3</v>
      </c>
      <c r="AQ1797">
        <f t="shared" si="789"/>
        <v>3.6302756139124028E-3</v>
      </c>
      <c r="AR1797">
        <f t="shared" si="790"/>
        <v>1.6389269645550372E-2</v>
      </c>
      <c r="AS1797">
        <f t="shared" si="791"/>
        <v>2.8001859650116961E-2</v>
      </c>
      <c r="AT1797">
        <f t="shared" si="792"/>
        <v>0.43254979882868355</v>
      </c>
      <c r="AU1797">
        <f t="shared" si="793"/>
        <v>1.8672986711309895E-2</v>
      </c>
      <c r="AV1797">
        <f t="shared" si="794"/>
        <v>0.23780551064407066</v>
      </c>
    </row>
    <row r="1798" spans="1:48">
      <c r="A1798" s="5">
        <v>3.7974999999999999E-4</v>
      </c>
      <c r="B1798" s="5">
        <f t="shared" si="795"/>
        <v>379.75</v>
      </c>
      <c r="C1798" s="5">
        <v>2.0164823904000002</v>
      </c>
      <c r="D1798" s="5">
        <v>2.080827862</v>
      </c>
      <c r="E1798" s="5">
        <v>2.8900803626</v>
      </c>
      <c r="F1798" s="5">
        <v>3.5332964361000001</v>
      </c>
      <c r="G1798" s="5">
        <v>3.6941004544</v>
      </c>
      <c r="H1798" s="5">
        <v>5.2996855973999999</v>
      </c>
      <c r="I1798" s="5">
        <v>5.9630021452999999</v>
      </c>
      <c r="J1798" s="5">
        <v>5.8303388357000001</v>
      </c>
      <c r="K1798" s="5">
        <v>5.9630021452999999</v>
      </c>
      <c r="L1798" s="5">
        <v>6.0417084099</v>
      </c>
      <c r="M1798" s="5">
        <v>7.2517586349999998</v>
      </c>
      <c r="N1798" s="5">
        <v>7.5974872708000003</v>
      </c>
      <c r="O1798" s="5">
        <v>8.4618088602999997</v>
      </c>
      <c r="P1798" s="5">
        <v>7.9432159065999999</v>
      </c>
      <c r="Q1798">
        <v>9.4989947674999993</v>
      </c>
      <c r="R1798">
        <f t="shared" si="796"/>
        <v>379.75</v>
      </c>
      <c r="S1798">
        <f t="shared" si="797"/>
        <v>2.5241468843791037</v>
      </c>
      <c r="T1798">
        <f t="shared" si="798"/>
        <v>2.6579284877072404</v>
      </c>
      <c r="U1798">
        <f t="shared" si="799"/>
        <v>2.9480583048201492</v>
      </c>
      <c r="V1798">
        <f t="shared" si="800"/>
        <v>3.5834743316694246</v>
      </c>
      <c r="W1798">
        <f t="shared" si="801"/>
        <v>4.2591827252235328</v>
      </c>
      <c r="X1798">
        <f t="shared" si="802"/>
        <v>5.0390793667799239</v>
      </c>
      <c r="Y1798">
        <f t="shared" si="803"/>
        <v>5.2786446843810397</v>
      </c>
      <c r="Z1798">
        <f t="shared" si="804"/>
        <v>5.7336108087558246</v>
      </c>
      <c r="AA1798">
        <f t="shared" si="805"/>
        <v>5.832006734935101</v>
      </c>
      <c r="AB1798">
        <f t="shared" si="806"/>
        <v>6.2800738123643631</v>
      </c>
      <c r="AC1798">
        <f t="shared" si="807"/>
        <v>7.2528752531630474</v>
      </c>
      <c r="AD1798">
        <f t="shared" si="808"/>
        <v>7.5580819078152937</v>
      </c>
      <c r="AE1798">
        <f t="shared" si="809"/>
        <v>7.9393414481125983</v>
      </c>
      <c r="AF1798">
        <f t="shared" si="810"/>
        <v>8.0665302938099224</v>
      </c>
      <c r="AG1798">
        <f t="shared" si="811"/>
        <v>8.9850810610370182</v>
      </c>
      <c r="AH1798">
        <f t="shared" si="812"/>
        <v>0.25772323844705924</v>
      </c>
      <c r="AI1798">
        <f t="shared" ref="AI1798:AI1861" si="813">(D1798-T1798)^2</f>
        <v>0.33304513219168841</v>
      </c>
      <c r="AJ1798">
        <f t="shared" ref="AJ1798:AJ1861" si="814">(E1798-U1798)^2</f>
        <v>3.3614417840829572E-3</v>
      </c>
      <c r="AK1798">
        <f t="shared" ref="AK1798:AK1861" si="815">(F1798-V1798)^2</f>
        <v>2.5178212037760745E-3</v>
      </c>
      <c r="AL1798">
        <f t="shared" ref="AL1798:AL1861" si="816">(G1798-W1798)^2</f>
        <v>0.31931797279908047</v>
      </c>
      <c r="AM1798">
        <f t="shared" ref="AM1798:AM1861" si="817">(H1798-X1798)^2</f>
        <v>6.7915607438004261E-2</v>
      </c>
      <c r="AN1798">
        <f t="shared" ref="AN1798:AN1861" si="818">(I1798-Y1798)^2</f>
        <v>0.46834513431544617</v>
      </c>
      <c r="AO1798">
        <f t="shared" ref="AO1798:AO1861" si="819">(J1798-Z1798)^2</f>
        <v>9.3563111965131382E-3</v>
      </c>
      <c r="AP1798">
        <f t="shared" ref="AP1798:AP1861" si="820">(K1798-AA1798)^2</f>
        <v>1.715979753666827E-2</v>
      </c>
      <c r="AQ1798">
        <f t="shared" ref="AQ1798:AQ1861" si="821">(L1798-AB1798)^2</f>
        <v>5.6818065091997799E-2</v>
      </c>
      <c r="AR1798">
        <f t="shared" ref="AR1798:AR1861" si="822">(M1798-AC1798)^2</f>
        <v>1.2468361220476484E-6</v>
      </c>
      <c r="AS1798">
        <f t="shared" ref="AS1798:AS1861" si="823">(N1798-AD1798)^2</f>
        <v>1.5527826319564888E-3</v>
      </c>
      <c r="AT1798">
        <f t="shared" ref="AT1798:AT1861" si="824">(O1798-AE1798)^2</f>
        <v>0.27297219679779994</v>
      </c>
      <c r="AU1798">
        <f t="shared" ref="AU1798:AU1861" si="825">(P1798-AF1798)^2</f>
        <v>1.5206438092958696E-2</v>
      </c>
      <c r="AV1798">
        <f t="shared" ref="AV1798:AV1861" si="826">(Q1798-AG1798)^2</f>
        <v>0.26410729769051905</v>
      </c>
    </row>
    <row r="1799" spans="1:48">
      <c r="A1799" s="5">
        <v>3.8000000000000002E-4</v>
      </c>
      <c r="B1799" s="5">
        <f t="shared" si="795"/>
        <v>380</v>
      </c>
      <c r="C1799" s="5">
        <v>2.0695477164999998</v>
      </c>
      <c r="D1799" s="5">
        <v>2.080827862</v>
      </c>
      <c r="E1799" s="5">
        <v>2.8900803626</v>
      </c>
      <c r="F1799" s="5">
        <v>3.5332964361000001</v>
      </c>
      <c r="G1799" s="5">
        <v>3.6941004544</v>
      </c>
      <c r="H1799" s="5">
        <v>5.2996855973999999</v>
      </c>
      <c r="I1799" s="5">
        <v>5.8303388358000001</v>
      </c>
      <c r="J1799" s="5">
        <v>5.9630021451999999</v>
      </c>
      <c r="K1799" s="5">
        <v>5.9630021452999999</v>
      </c>
      <c r="L1799" s="5">
        <v>6.0417084098</v>
      </c>
      <c r="M1799" s="5">
        <v>7.0788943171999996</v>
      </c>
      <c r="N1799" s="5">
        <v>7.5974872708000003</v>
      </c>
      <c r="O1799" s="5">
        <v>8.4618088602999997</v>
      </c>
      <c r="P1799" s="5">
        <v>7.9432159065999999</v>
      </c>
      <c r="Q1799">
        <v>9.3261304498000008</v>
      </c>
      <c r="R1799">
        <f t="shared" si="796"/>
        <v>380</v>
      </c>
      <c r="S1799">
        <f t="shared" si="797"/>
        <v>2.5203033663235868</v>
      </c>
      <c r="T1799">
        <f t="shared" si="798"/>
        <v>2.6572162652693794</v>
      </c>
      <c r="U1799">
        <f t="shared" si="799"/>
        <v>2.9533016109876122</v>
      </c>
      <c r="V1799">
        <f t="shared" si="800"/>
        <v>3.5862568139213087</v>
      </c>
      <c r="W1799">
        <f t="shared" si="801"/>
        <v>4.2662054417881761</v>
      </c>
      <c r="X1799">
        <f t="shared" si="802"/>
        <v>5.0300788346556011</v>
      </c>
      <c r="Y1799">
        <f t="shared" si="803"/>
        <v>5.2675796398491297</v>
      </c>
      <c r="Z1799">
        <f t="shared" si="804"/>
        <v>5.6989086415318893</v>
      </c>
      <c r="AA1799">
        <f t="shared" si="805"/>
        <v>5.7910167513166737</v>
      </c>
      <c r="AB1799">
        <f t="shared" si="806"/>
        <v>6.2252033766528951</v>
      </c>
      <c r="AC1799">
        <f t="shared" si="807"/>
        <v>7.2001808830642071</v>
      </c>
      <c r="AD1799">
        <f t="shared" si="808"/>
        <v>7.5148517002858437</v>
      </c>
      <c r="AE1799">
        <f t="shared" si="809"/>
        <v>7.8918728009310897</v>
      </c>
      <c r="AF1799">
        <f t="shared" si="810"/>
        <v>8.0432011771390517</v>
      </c>
      <c r="AG1799">
        <f t="shared" si="811"/>
        <v>8.9476948043507072</v>
      </c>
      <c r="AH1799">
        <f t="shared" si="812"/>
        <v>0.20318065584788414</v>
      </c>
      <c r="AI1799">
        <f t="shared" si="813"/>
        <v>0.33222359142342467</v>
      </c>
      <c r="AJ1799">
        <f t="shared" si="814"/>
        <v>3.9969262476881621E-3</v>
      </c>
      <c r="AK1799">
        <f t="shared" si="815"/>
        <v>2.8048016189757539E-3</v>
      </c>
      <c r="AL1799">
        <f t="shared" si="816"/>
        <v>0.3273041165944251</v>
      </c>
      <c r="AM1799">
        <f t="shared" si="817"/>
        <v>7.2687806517514525E-2</v>
      </c>
      <c r="AN1799">
        <f t="shared" si="818"/>
        <v>0.31669791262727021</v>
      </c>
      <c r="AO1799">
        <f t="shared" si="819"/>
        <v>6.9745378679698392E-2</v>
      </c>
      <c r="AP1799">
        <f t="shared" si="820"/>
        <v>2.9578975743599949E-2</v>
      </c>
      <c r="AQ1799">
        <f t="shared" si="821"/>
        <v>3.3670402860345082E-2</v>
      </c>
      <c r="AR1799">
        <f t="shared" si="822"/>
        <v>1.4710431059132743E-2</v>
      </c>
      <c r="AS1799">
        <f t="shared" si="823"/>
        <v>6.8286375142001471E-3</v>
      </c>
      <c r="AT1799">
        <f t="shared" si="824"/>
        <v>0.32482711176896173</v>
      </c>
      <c r="AU1799">
        <f t="shared" si="825"/>
        <v>9.9970543247673831E-3</v>
      </c>
      <c r="AV1799">
        <f t="shared" si="826"/>
        <v>0.14321353774662349</v>
      </c>
    </row>
    <row r="1800" spans="1:48">
      <c r="A1800" s="5">
        <v>3.8025E-4</v>
      </c>
      <c r="B1800" s="5">
        <f t="shared" si="795"/>
        <v>380.25</v>
      </c>
      <c r="C1800" s="5">
        <v>2.0164823905000002</v>
      </c>
      <c r="D1800" s="5">
        <v>2.0229384154000001</v>
      </c>
      <c r="E1800" s="5">
        <v>2.9704823717000002</v>
      </c>
      <c r="F1800" s="5">
        <v>3.5332964361000001</v>
      </c>
      <c r="G1800" s="5">
        <v>3.6941004544</v>
      </c>
      <c r="H1800" s="5">
        <v>5.1670222879000001</v>
      </c>
      <c r="I1800" s="5">
        <v>5.9630021452999999</v>
      </c>
      <c r="J1800" s="5">
        <v>5.9630021451999999</v>
      </c>
      <c r="K1800" s="5">
        <v>5.6976755262000003</v>
      </c>
      <c r="L1800" s="5">
        <v>6.0417084098</v>
      </c>
      <c r="M1800" s="5">
        <v>7.0788943172999996</v>
      </c>
      <c r="N1800" s="5">
        <v>7.4246229529000001</v>
      </c>
      <c r="O1800" s="5">
        <v>8.4618088602999997</v>
      </c>
      <c r="P1800" s="5">
        <v>7.9432159065999999</v>
      </c>
      <c r="Q1800">
        <v>9.3261304498000008</v>
      </c>
      <c r="R1800">
        <f t="shared" si="796"/>
        <v>380.25</v>
      </c>
      <c r="S1800">
        <f t="shared" si="797"/>
        <v>2.513337019266872</v>
      </c>
      <c r="T1800">
        <f t="shared" si="798"/>
        <v>2.6532095696226325</v>
      </c>
      <c r="U1800">
        <f t="shared" si="799"/>
        <v>2.9548797379373863</v>
      </c>
      <c r="V1800">
        <f t="shared" si="800"/>
        <v>3.5845907373702253</v>
      </c>
      <c r="W1800">
        <f t="shared" si="801"/>
        <v>4.2679339370358598</v>
      </c>
      <c r="X1800">
        <f t="shared" si="802"/>
        <v>5.0148464853234032</v>
      </c>
      <c r="Y1800">
        <f t="shared" si="803"/>
        <v>5.2499895174791167</v>
      </c>
      <c r="Z1800">
        <f t="shared" si="804"/>
        <v>5.657160707993528</v>
      </c>
      <c r="AA1800">
        <f t="shared" si="805"/>
        <v>5.7428705535421187</v>
      </c>
      <c r="AB1800">
        <f t="shared" si="806"/>
        <v>6.1626466535646154</v>
      </c>
      <c r="AC1800">
        <f t="shared" si="807"/>
        <v>7.138589968478712</v>
      </c>
      <c r="AD1800">
        <f t="shared" si="808"/>
        <v>7.4623290959878705</v>
      </c>
      <c r="AE1800">
        <f t="shared" si="809"/>
        <v>7.834646795269391</v>
      </c>
      <c r="AF1800">
        <f t="shared" si="810"/>
        <v>8.0099126051687879</v>
      </c>
      <c r="AG1800">
        <f t="shared" si="811"/>
        <v>8.8992359528386018</v>
      </c>
      <c r="AH1800">
        <f t="shared" si="812"/>
        <v>0.246864522127066</v>
      </c>
      <c r="AI1800">
        <f t="shared" si="813"/>
        <v>0.39724172784512934</v>
      </c>
      <c r="AJ1800">
        <f t="shared" si="814"/>
        <v>2.4344218033025726E-4</v>
      </c>
      <c r="AK1800">
        <f t="shared" si="815"/>
        <v>2.6311053428006229E-3</v>
      </c>
      <c r="AL1800">
        <f t="shared" si="816"/>
        <v>0.32928486579399957</v>
      </c>
      <c r="AM1800">
        <f t="shared" si="817"/>
        <v>2.3157474889831397E-2</v>
      </c>
      <c r="AN1800">
        <f t="shared" si="818"/>
        <v>0.50838700743204135</v>
      </c>
      <c r="AO1800">
        <f t="shared" si="819"/>
        <v>9.3538984712520326E-2</v>
      </c>
      <c r="AP1800">
        <f t="shared" si="820"/>
        <v>2.0425904964548338E-3</v>
      </c>
      <c r="AQ1800">
        <f t="shared" si="821"/>
        <v>1.4626058804869529E-2</v>
      </c>
      <c r="AR1800">
        <f t="shared" si="822"/>
        <v>3.5635707696504999E-3</v>
      </c>
      <c r="AS1800">
        <f t="shared" si="823"/>
        <v>1.4217532265629611E-3</v>
      </c>
      <c r="AT1800">
        <f t="shared" si="824"/>
        <v>0.39333225581345743</v>
      </c>
      <c r="AU1800">
        <f t="shared" si="825"/>
        <v>4.4484495999757689E-3</v>
      </c>
      <c r="AV1800">
        <f t="shared" si="826"/>
        <v>0.18223891153592592</v>
      </c>
    </row>
    <row r="1801" spans="1:48">
      <c r="A1801" s="5">
        <v>3.8049999999999998E-4</v>
      </c>
      <c r="B1801" s="5">
        <f t="shared" si="795"/>
        <v>380.5</v>
      </c>
      <c r="C1801" s="5">
        <v>1.9634170644</v>
      </c>
      <c r="D1801" s="5">
        <v>2.0229384154000001</v>
      </c>
      <c r="E1801" s="5">
        <v>2.9704823718000002</v>
      </c>
      <c r="F1801" s="5">
        <v>3.6136984452999998</v>
      </c>
      <c r="G1801" s="5">
        <v>3.6136984452999998</v>
      </c>
      <c r="H1801" s="5">
        <v>5.2996855973999999</v>
      </c>
      <c r="I1801" s="5">
        <v>5.9630021451999999</v>
      </c>
      <c r="J1801" s="5">
        <v>5.8303388357000001</v>
      </c>
      <c r="K1801" s="5">
        <v>5.6976755261000003</v>
      </c>
      <c r="L1801" s="5">
        <v>6.0417084098</v>
      </c>
      <c r="M1801" s="5">
        <v>7.0788943171999996</v>
      </c>
      <c r="N1801" s="5">
        <v>7.4246229529000001</v>
      </c>
      <c r="O1801" s="5">
        <v>8.4618088602999997</v>
      </c>
      <c r="P1801" s="5">
        <v>7.9432159064999999</v>
      </c>
      <c r="Q1801">
        <v>9.3261304498000008</v>
      </c>
      <c r="R1801">
        <f t="shared" si="796"/>
        <v>380.5</v>
      </c>
      <c r="S1801">
        <f t="shared" si="797"/>
        <v>2.5032583509976023</v>
      </c>
      <c r="T1801">
        <f t="shared" si="798"/>
        <v>2.6459153414057925</v>
      </c>
      <c r="U1801">
        <f t="shared" si="799"/>
        <v>2.952792923172912</v>
      </c>
      <c r="V1801">
        <f t="shared" si="800"/>
        <v>3.5784808312840064</v>
      </c>
      <c r="W1801">
        <f t="shared" si="801"/>
        <v>4.2643692373276858</v>
      </c>
      <c r="X1801">
        <f t="shared" si="802"/>
        <v>4.9934049376228256</v>
      </c>
      <c r="Y1801">
        <f t="shared" si="803"/>
        <v>5.2259000352818594</v>
      </c>
      <c r="Z1801">
        <f t="shared" si="804"/>
        <v>5.6084229931335408</v>
      </c>
      <c r="AA1801">
        <f t="shared" si="805"/>
        <v>5.6876321264603797</v>
      </c>
      <c r="AB1801">
        <f t="shared" si="806"/>
        <v>6.0924858140927105</v>
      </c>
      <c r="AC1801">
        <f t="shared" si="807"/>
        <v>7.0681842073988435</v>
      </c>
      <c r="AD1801">
        <f t="shared" si="808"/>
        <v>7.4005847853723461</v>
      </c>
      <c r="AE1801">
        <f t="shared" si="809"/>
        <v>7.7677402320839759</v>
      </c>
      <c r="AF1801">
        <f t="shared" si="810"/>
        <v>7.9667118178710838</v>
      </c>
      <c r="AG1801">
        <f t="shared" si="811"/>
        <v>8.8397712237815291</v>
      </c>
      <c r="AH1801">
        <f t="shared" si="812"/>
        <v>0.29142861471535464</v>
      </c>
      <c r="AI1801">
        <f t="shared" si="813"/>
        <v>0.38810025033562662</v>
      </c>
      <c r="AJ1801">
        <f t="shared" si="814"/>
        <v>3.1291659273039298E-4</v>
      </c>
      <c r="AK1801">
        <f t="shared" si="815"/>
        <v>1.2402803369794973E-3</v>
      </c>
      <c r="AL1801">
        <f t="shared" si="816"/>
        <v>0.42337247959793617</v>
      </c>
      <c r="AM1801">
        <f t="shared" si="817"/>
        <v>9.3807842553541215E-2</v>
      </c>
      <c r="AN1801">
        <f t="shared" si="818"/>
        <v>0.54331952044577447</v>
      </c>
      <c r="AO1801">
        <f t="shared" si="819"/>
        <v>4.9246641181981576E-2</v>
      </c>
      <c r="AP1801">
        <f t="shared" si="820"/>
        <v>1.0086987632112982E-4</v>
      </c>
      <c r="AQ1801">
        <f t="shared" si="821"/>
        <v>2.5783447867053738E-3</v>
      </c>
      <c r="AR1801">
        <f t="shared" si="822"/>
        <v>1.1470645195282134E-4</v>
      </c>
      <c r="AS1801">
        <f t="shared" si="823"/>
        <v>5.77833498087558E-4</v>
      </c>
      <c r="AT1801">
        <f t="shared" si="824"/>
        <v>0.48173126067367306</v>
      </c>
      <c r="AU1801">
        <f t="shared" si="825"/>
        <v>5.5205785115783335E-4</v>
      </c>
      <c r="AV1801">
        <f t="shared" si="826"/>
        <v>0.23654529673328684</v>
      </c>
    </row>
    <row r="1802" spans="1:48">
      <c r="A1802" s="5">
        <v>3.8075000000000001E-4</v>
      </c>
      <c r="B1802" s="5">
        <f t="shared" si="795"/>
        <v>380.75</v>
      </c>
      <c r="C1802" s="5">
        <v>2.0164823905000002</v>
      </c>
      <c r="D1802" s="5">
        <v>2.1387173086</v>
      </c>
      <c r="E1802" s="5">
        <v>3.0508843808999999</v>
      </c>
      <c r="F1802" s="5">
        <v>3.6136984452999998</v>
      </c>
      <c r="G1802" s="5">
        <v>3.6941004544</v>
      </c>
      <c r="H1802" s="5">
        <v>5.1670222878000001</v>
      </c>
      <c r="I1802" s="5">
        <v>5.9630021451999999</v>
      </c>
      <c r="J1802" s="5">
        <v>5.8303388357000001</v>
      </c>
      <c r="K1802" s="5">
        <v>5.6976755261000003</v>
      </c>
      <c r="L1802" s="5">
        <v>5.8688440918999998</v>
      </c>
      <c r="M1802" s="5">
        <v>6.9060299993000003</v>
      </c>
      <c r="N1802" s="5">
        <v>7.4246229528000001</v>
      </c>
      <c r="O1802" s="5">
        <v>8.2889445422999994</v>
      </c>
      <c r="P1802" s="5">
        <v>7.7703515887999997</v>
      </c>
      <c r="Q1802">
        <v>9.3261304496000008</v>
      </c>
      <c r="R1802">
        <f t="shared" si="796"/>
        <v>380.75</v>
      </c>
      <c r="S1802">
        <f t="shared" si="797"/>
        <v>2.4900817222348239</v>
      </c>
      <c r="T1802">
        <f t="shared" si="798"/>
        <v>2.635344593582595</v>
      </c>
      <c r="U1802">
        <f t="shared" si="799"/>
        <v>2.9470459485161919</v>
      </c>
      <c r="V1802">
        <f t="shared" si="800"/>
        <v>3.5679373323664847</v>
      </c>
      <c r="W1802">
        <f t="shared" si="801"/>
        <v>4.2555189318752946</v>
      </c>
      <c r="X1802">
        <f t="shared" si="802"/>
        <v>4.965784496143935</v>
      </c>
      <c r="Y1802">
        <f t="shared" si="803"/>
        <v>5.1953449549582142</v>
      </c>
      <c r="Z1802">
        <f t="shared" si="804"/>
        <v>5.5527601156275148</v>
      </c>
      <c r="AA1802">
        <f t="shared" si="805"/>
        <v>5.6253742108472897</v>
      </c>
      <c r="AB1802">
        <f t="shared" si="806"/>
        <v>6.0148124089998314</v>
      </c>
      <c r="AC1802">
        <f t="shared" si="807"/>
        <v>6.9890561791527084</v>
      </c>
      <c r="AD1802">
        <f t="shared" si="808"/>
        <v>7.3297008513150601</v>
      </c>
      <c r="AE1802">
        <f t="shared" si="809"/>
        <v>7.6912418700648697</v>
      </c>
      <c r="AF1802">
        <f t="shared" si="810"/>
        <v>7.9136583179011044</v>
      </c>
      <c r="AG1802">
        <f t="shared" si="811"/>
        <v>8.7693809416035986</v>
      </c>
      <c r="AH1802">
        <f t="shared" si="812"/>
        <v>0.22429632701967159</v>
      </c>
      <c r="AI1802">
        <f t="shared" si="813"/>
        <v>0.24663866018918365</v>
      </c>
      <c r="AJ1802">
        <f t="shared" si="814"/>
        <v>1.0782420039926658E-2</v>
      </c>
      <c r="AK1802">
        <f t="shared" si="815"/>
        <v>2.0940794569139273E-3</v>
      </c>
      <c r="AL1802">
        <f t="shared" si="816"/>
        <v>0.3151907068506779</v>
      </c>
      <c r="AM1802">
        <f t="shared" si="817"/>
        <v>4.0496648790609838E-2</v>
      </c>
      <c r="AN1802">
        <f t="shared" si="818"/>
        <v>0.5892975617299131</v>
      </c>
      <c r="AO1802">
        <f t="shared" si="819"/>
        <v>7.7049945837079151E-2</v>
      </c>
      <c r="AP1802">
        <f t="shared" si="820"/>
        <v>5.2274801872718357E-3</v>
      </c>
      <c r="AQ1802">
        <f t="shared" si="821"/>
        <v>2.1306749596956991E-2</v>
      </c>
      <c r="AR1802">
        <f t="shared" si="822"/>
        <v>6.893346540934233E-3</v>
      </c>
      <c r="AS1802">
        <f t="shared" si="823"/>
        <v>9.0102053503172408E-3</v>
      </c>
      <c r="AT1802">
        <f t="shared" si="824"/>
        <v>0.35724848439701495</v>
      </c>
      <c r="AU1802">
        <f t="shared" si="825"/>
        <v>2.0536818605657425E-2</v>
      </c>
      <c r="AV1802">
        <f t="shared" si="826"/>
        <v>0.30997001465423596</v>
      </c>
    </row>
    <row r="1803" spans="1:48">
      <c r="A1803" s="5">
        <v>3.8099999999999999E-4</v>
      </c>
      <c r="B1803" s="5">
        <f t="shared" si="795"/>
        <v>381</v>
      </c>
      <c r="C1803" s="5">
        <v>2.0164823905000002</v>
      </c>
      <c r="D1803" s="5">
        <v>2.1966067552999999</v>
      </c>
      <c r="E1803" s="5">
        <v>3.1312863901000001</v>
      </c>
      <c r="F1803" s="5">
        <v>3.6136984452999998</v>
      </c>
      <c r="G1803" s="5">
        <v>3.6136984452999998</v>
      </c>
      <c r="H1803" s="5">
        <v>5.1670222878000001</v>
      </c>
      <c r="I1803" s="5">
        <v>5.9630021451999999</v>
      </c>
      <c r="J1803" s="5">
        <v>5.6976755261000003</v>
      </c>
      <c r="K1803" s="5">
        <v>5.4323489069999997</v>
      </c>
      <c r="L1803" s="5">
        <v>5.8688440917999998</v>
      </c>
      <c r="M1803" s="5">
        <v>6.9060299991000003</v>
      </c>
      <c r="N1803" s="5">
        <v>7.2517586349999998</v>
      </c>
      <c r="O1803" s="5">
        <v>8.1160802245999992</v>
      </c>
      <c r="P1803" s="5">
        <v>7.9432159064999999</v>
      </c>
      <c r="Q1803">
        <v>9.1532661319000006</v>
      </c>
      <c r="R1803">
        <f t="shared" si="796"/>
        <v>381</v>
      </c>
      <c r="S1803">
        <f t="shared" si="797"/>
        <v>2.4738253265141998</v>
      </c>
      <c r="T1803">
        <f t="shared" si="798"/>
        <v>2.6215123953477382</v>
      </c>
      <c r="U1803">
        <f t="shared" si="799"/>
        <v>2.9376481314577365</v>
      </c>
      <c r="V1803">
        <f t="shared" si="800"/>
        <v>3.5529759687668654</v>
      </c>
      <c r="W1803">
        <f t="shared" si="801"/>
        <v>4.2413971594012079</v>
      </c>
      <c r="X1803">
        <f t="shared" si="802"/>
        <v>4.9320231090487763</v>
      </c>
      <c r="Y1803">
        <f t="shared" si="803"/>
        <v>5.1583660352193919</v>
      </c>
      <c r="Z1803">
        <f t="shared" si="804"/>
        <v>5.4902452425388653</v>
      </c>
      <c r="AA1803">
        <f t="shared" si="805"/>
        <v>5.5561782079661652</v>
      </c>
      <c r="AB1803">
        <f t="shared" si="806"/>
        <v>5.9297272496810809</v>
      </c>
      <c r="AC1803">
        <f t="shared" si="807"/>
        <v>6.9013092230929116</v>
      </c>
      <c r="AD1803">
        <f t="shared" si="808"/>
        <v>7.2497706605147014</v>
      </c>
      <c r="AE1803">
        <f t="shared" si="809"/>
        <v>7.6052523084173984</v>
      </c>
      <c r="AF1803">
        <f t="shared" si="810"/>
        <v>7.8508237894733623</v>
      </c>
      <c r="AG1803">
        <f t="shared" si="811"/>
        <v>8.6881589301247786</v>
      </c>
      <c r="AH1803">
        <f t="shared" si="812"/>
        <v>0.20916256112208828</v>
      </c>
      <c r="AI1803">
        <f t="shared" si="813"/>
        <v>0.18054480294437808</v>
      </c>
      <c r="AJ1803">
        <f t="shared" si="814"/>
        <v>3.7495775210008166E-2</v>
      </c>
      <c r="AK1803">
        <f t="shared" si="815"/>
        <v>3.6872191563170642E-3</v>
      </c>
      <c r="AL1803">
        <f t="shared" si="816"/>
        <v>0.39400567568431011</v>
      </c>
      <c r="AM1803">
        <f t="shared" si="817"/>
        <v>5.5224614013749625E-2</v>
      </c>
      <c r="AN1803">
        <f t="shared" si="818"/>
        <v>0.64743926948472519</v>
      </c>
      <c r="AO1803">
        <f t="shared" si="819"/>
        <v>4.302732253825288E-2</v>
      </c>
      <c r="AP1803">
        <f t="shared" si="820"/>
        <v>1.5333695777769199E-2</v>
      </c>
      <c r="AQ1803">
        <f t="shared" si="821"/>
        <v>3.7067589135726499E-3</v>
      </c>
      <c r="AR1803">
        <f t="shared" si="822"/>
        <v>2.228572610910381E-5</v>
      </c>
      <c r="AS1803">
        <f t="shared" si="823"/>
        <v>3.9520425541975023E-6</v>
      </c>
      <c r="AT1803">
        <f t="shared" si="824"/>
        <v>0.26094515995145823</v>
      </c>
      <c r="AU1803">
        <f t="shared" si="825"/>
        <v>8.536303288663883E-3</v>
      </c>
      <c r="AV1803">
        <f t="shared" si="826"/>
        <v>0.21632470914317709</v>
      </c>
    </row>
    <row r="1804" spans="1:48">
      <c r="A1804" s="5">
        <v>3.8125000000000002E-4</v>
      </c>
      <c r="B1804" s="5">
        <f t="shared" si="795"/>
        <v>381.25</v>
      </c>
      <c r="C1804" s="5">
        <v>1.9634170644</v>
      </c>
      <c r="D1804" s="5">
        <v>2.1387173087</v>
      </c>
      <c r="E1804" s="5">
        <v>3.0508843809999999</v>
      </c>
      <c r="F1804" s="5">
        <v>3.5332964361000001</v>
      </c>
      <c r="G1804" s="5">
        <v>3.6136984451999998</v>
      </c>
      <c r="H1804" s="5">
        <v>4.9016956689000004</v>
      </c>
      <c r="I1804" s="5">
        <v>5.6976755262000003</v>
      </c>
      <c r="J1804" s="5">
        <v>5.6976755263000003</v>
      </c>
      <c r="K1804" s="5">
        <v>5.5650122165000004</v>
      </c>
      <c r="L1804" s="5">
        <v>5.6959797739000004</v>
      </c>
      <c r="M1804" s="5">
        <v>6.7331656814</v>
      </c>
      <c r="N1804" s="5">
        <v>7.2517586349999998</v>
      </c>
      <c r="O1804" s="5">
        <v>8.1160802243999992</v>
      </c>
      <c r="P1804" s="5">
        <v>7.5974872710000003</v>
      </c>
      <c r="Q1804">
        <v>9.1532661319000006</v>
      </c>
      <c r="R1804">
        <f t="shared" si="796"/>
        <v>381.25</v>
      </c>
      <c r="S1804">
        <f t="shared" si="797"/>
        <v>2.4545111653336193</v>
      </c>
      <c r="T1804">
        <f t="shared" si="798"/>
        <v>2.6044378510128632</v>
      </c>
      <c r="U1804">
        <f t="shared" si="799"/>
        <v>2.9246133108875139</v>
      </c>
      <c r="V1804">
        <f t="shared" si="800"/>
        <v>3.5336179372893435</v>
      </c>
      <c r="W1804">
        <f t="shared" si="801"/>
        <v>4.2220245866858326</v>
      </c>
      <c r="X1804">
        <f t="shared" si="802"/>
        <v>4.8921663164400568</v>
      </c>
      <c r="Y1804">
        <f t="shared" si="803"/>
        <v>5.1150129752190168</v>
      </c>
      <c r="Z1804">
        <f t="shared" si="804"/>
        <v>5.4209599934749555</v>
      </c>
      <c r="AA1804">
        <f t="shared" si="805"/>
        <v>5.4801340734465454</v>
      </c>
      <c r="AB1804">
        <f t="shared" si="806"/>
        <v>5.8373402776152741</v>
      </c>
      <c r="AC1804">
        <f t="shared" si="807"/>
        <v>6.8050573040154392</v>
      </c>
      <c r="AD1804">
        <f t="shared" si="808"/>
        <v>7.1608987409640639</v>
      </c>
      <c r="AE1804">
        <f t="shared" si="809"/>
        <v>7.5098838550319194</v>
      </c>
      <c r="AF1804">
        <f t="shared" si="810"/>
        <v>7.7782920021813551</v>
      </c>
      <c r="AG1804">
        <f t="shared" si="811"/>
        <v>8.5962123881388184</v>
      </c>
      <c r="AH1804">
        <f t="shared" si="812"/>
        <v>0.24117341597179995</v>
      </c>
      <c r="AI1804">
        <f t="shared" si="813"/>
        <v>0.21689562353218739</v>
      </c>
      <c r="AJ1804">
        <f t="shared" si="814"/>
        <v>1.5944383147352369E-2</v>
      </c>
      <c r="AK1804">
        <f t="shared" si="815"/>
        <v>1.0336301474920539E-7</v>
      </c>
      <c r="AL1804">
        <f t="shared" si="816"/>
        <v>0.37006069441504141</v>
      </c>
      <c r="AM1804">
        <f t="shared" si="817"/>
        <v>9.0808558305832652E-5</v>
      </c>
      <c r="AN1804">
        <f t="shared" si="818"/>
        <v>0.3394956483156672</v>
      </c>
      <c r="AO1804">
        <f t="shared" si="819"/>
        <v>7.6571486106648448E-2</v>
      </c>
      <c r="AP1804">
        <f t="shared" si="820"/>
        <v>7.2042991682027867E-3</v>
      </c>
      <c r="AQ1804">
        <f t="shared" si="821"/>
        <v>1.9982792010635894E-2</v>
      </c>
      <c r="AR1804">
        <f t="shared" si="822"/>
        <v>5.1684054022807192E-3</v>
      </c>
      <c r="AS1804">
        <f t="shared" si="823"/>
        <v>8.255520344221513E-3</v>
      </c>
      <c r="AT1804">
        <f t="shared" si="824"/>
        <v>0.36747403823504149</v>
      </c>
      <c r="AU1804">
        <f t="shared" si="825"/>
        <v>3.2690350817561956E-2</v>
      </c>
      <c r="AV1804">
        <f t="shared" si="826"/>
        <v>0.31030887343834884</v>
      </c>
    </row>
    <row r="1805" spans="1:48">
      <c r="A1805" s="5">
        <v>3.815E-4</v>
      </c>
      <c r="B1805" s="5">
        <f t="shared" si="795"/>
        <v>381.5</v>
      </c>
      <c r="C1805" s="5">
        <v>1.9634170644</v>
      </c>
      <c r="D1805" s="5">
        <v>2.2544962018999999</v>
      </c>
      <c r="E1805" s="5">
        <v>3.1312863901000001</v>
      </c>
      <c r="F1805" s="5">
        <v>3.6941004544</v>
      </c>
      <c r="G1805" s="5">
        <v>3.5332964360000001</v>
      </c>
      <c r="H1805" s="5">
        <v>4.9016956688000004</v>
      </c>
      <c r="I1805" s="5">
        <v>5.8303388356000001</v>
      </c>
      <c r="J1805" s="5">
        <v>5.6976755260000003</v>
      </c>
      <c r="K1805" s="5">
        <v>5.4323489069999997</v>
      </c>
      <c r="L1805" s="5">
        <v>5.5231154561000002</v>
      </c>
      <c r="M1805" s="5">
        <v>6.5603013632999998</v>
      </c>
      <c r="N1805" s="5">
        <v>6.9060299993000003</v>
      </c>
      <c r="O1805" s="5">
        <v>7.9432159066999999</v>
      </c>
      <c r="P1805" s="5">
        <v>7.5974872710000003</v>
      </c>
      <c r="Q1805">
        <v>9.1532661319000006</v>
      </c>
      <c r="R1805">
        <f t="shared" si="796"/>
        <v>381.5</v>
      </c>
      <c r="S1805">
        <f t="shared" si="797"/>
        <v>2.4321650185919195</v>
      </c>
      <c r="T1805">
        <f t="shared" si="798"/>
        <v>2.5841440739017378</v>
      </c>
      <c r="U1805">
        <f t="shared" si="799"/>
        <v>2.9079598272280247</v>
      </c>
      <c r="V1805">
        <f t="shared" si="800"/>
        <v>3.5098898738353741</v>
      </c>
      <c r="W1805">
        <f t="shared" si="801"/>
        <v>4.1974283790326892</v>
      </c>
      <c r="X1805">
        <f t="shared" si="802"/>
        <v>4.8462671893469942</v>
      </c>
      <c r="Y1805">
        <f t="shared" si="803"/>
        <v>5.065343348173184</v>
      </c>
      <c r="Z1805">
        <f t="shared" si="804"/>
        <v>5.3449943343198232</v>
      </c>
      <c r="AA1805">
        <f t="shared" si="805"/>
        <v>5.3973402006194533</v>
      </c>
      <c r="AB1805">
        <f t="shared" si="806"/>
        <v>5.7377704225733686</v>
      </c>
      <c r="AC1805">
        <f t="shared" si="807"/>
        <v>6.7004248644840576</v>
      </c>
      <c r="AD1805">
        <f t="shared" si="808"/>
        <v>7.0632006456550869</v>
      </c>
      <c r="AE1805">
        <f t="shared" si="809"/>
        <v>7.4052603802142043</v>
      </c>
      <c r="AF1805">
        <f t="shared" si="810"/>
        <v>7.6961586998893559</v>
      </c>
      <c r="AG1805">
        <f t="shared" si="811"/>
        <v>8.4936617484811912</v>
      </c>
      <c r="AH1805">
        <f t="shared" si="812"/>
        <v>0.21972464455910987</v>
      </c>
      <c r="AI1805">
        <f t="shared" si="813"/>
        <v>0.10866771951527421</v>
      </c>
      <c r="AJ1805">
        <f t="shared" si="814"/>
        <v>4.9874753684210377E-2</v>
      </c>
      <c r="AK1805">
        <f t="shared" si="815"/>
        <v>3.3933537991956537E-2</v>
      </c>
      <c r="AL1805">
        <f t="shared" si="816"/>
        <v>0.44107123775637497</v>
      </c>
      <c r="AM1805">
        <f t="shared" si="817"/>
        <v>3.0723163344723325E-3</v>
      </c>
      <c r="AN1805">
        <f t="shared" si="818"/>
        <v>0.58521809578339201</v>
      </c>
      <c r="AO1805">
        <f t="shared" si="819"/>
        <v>0.12438402296494981</v>
      </c>
      <c r="AP1805">
        <f t="shared" si="820"/>
        <v>1.2256095224393122E-3</v>
      </c>
      <c r="AQ1805">
        <f t="shared" si="821"/>
        <v>4.6076754631682891E-2</v>
      </c>
      <c r="AR1805">
        <f t="shared" si="822"/>
        <v>1.9634595584078651E-2</v>
      </c>
      <c r="AS1805">
        <f t="shared" si="823"/>
        <v>2.4702612075675697E-2</v>
      </c>
      <c r="AT1805">
        <f t="shared" si="824"/>
        <v>0.28939614847660949</v>
      </c>
      <c r="AU1805">
        <f t="shared" si="825"/>
        <v>9.7360508790671468E-3</v>
      </c>
      <c r="AV1805">
        <f t="shared" si="826"/>
        <v>0.4350779426253078</v>
      </c>
    </row>
    <row r="1806" spans="1:48">
      <c r="A1806" s="5">
        <v>3.8174999999999998E-4</v>
      </c>
      <c r="B1806" s="5">
        <f t="shared" si="795"/>
        <v>381.75</v>
      </c>
      <c r="C1806" s="5">
        <v>1.9634170644</v>
      </c>
      <c r="D1806" s="5">
        <v>2.2544962018999999</v>
      </c>
      <c r="E1806" s="5">
        <v>3.0508843809999999</v>
      </c>
      <c r="F1806" s="5">
        <v>3.6941004544</v>
      </c>
      <c r="G1806" s="5">
        <v>3.4528944268999999</v>
      </c>
      <c r="H1806" s="5">
        <v>4.9016956688000004</v>
      </c>
      <c r="I1806" s="5">
        <v>5.6976755261000003</v>
      </c>
      <c r="J1806" s="5">
        <v>5.4323489070999997</v>
      </c>
      <c r="K1806" s="5">
        <v>5.2996855973999999</v>
      </c>
      <c r="L1806" s="5">
        <v>5.3502511382</v>
      </c>
      <c r="M1806" s="5">
        <v>6.3874370455999996</v>
      </c>
      <c r="N1806" s="5">
        <v>6.9060299994000003</v>
      </c>
      <c r="O1806" s="5">
        <v>7.7703515886999996</v>
      </c>
      <c r="P1806" s="5">
        <v>7.5974872708000003</v>
      </c>
      <c r="Q1806">
        <v>8.9804018141000004</v>
      </c>
      <c r="R1806">
        <f t="shared" si="796"/>
        <v>381.75</v>
      </c>
      <c r="S1806">
        <f t="shared" si="797"/>
        <v>2.4068164103601686</v>
      </c>
      <c r="T1806">
        <f t="shared" si="798"/>
        <v>2.5606581552899632</v>
      </c>
      <c r="U1806">
        <f t="shared" si="799"/>
        <v>2.8877104969974323</v>
      </c>
      <c r="V1806">
        <f t="shared" si="800"/>
        <v>3.4818238171192539</v>
      </c>
      <c r="W1806">
        <f t="shared" si="801"/>
        <v>4.1676421626932605</v>
      </c>
      <c r="X1806">
        <f t="shared" si="802"/>
        <v>4.7943862594094364</v>
      </c>
      <c r="Y1806">
        <f t="shared" si="803"/>
        <v>5.009422525256519</v>
      </c>
      <c r="Z1806">
        <f t="shared" si="804"/>
        <v>5.262446460681212</v>
      </c>
      <c r="AA1806">
        <f t="shared" si="805"/>
        <v>5.3079032934598027</v>
      </c>
      <c r="AB1806">
        <f t="shared" si="806"/>
        <v>5.6311454497665441</v>
      </c>
      <c r="AC1806">
        <f t="shared" si="807"/>
        <v>6.5875466642507678</v>
      </c>
      <c r="AD1806">
        <f t="shared" si="808"/>
        <v>6.9568028026945807</v>
      </c>
      <c r="AE1806">
        <f t="shared" si="809"/>
        <v>7.291517156166111</v>
      </c>
      <c r="AF1806">
        <f t="shared" si="810"/>
        <v>7.6045314748427693</v>
      </c>
      <c r="AG1806">
        <f t="shared" si="811"/>
        <v>8.3806405207713706</v>
      </c>
      <c r="AH1806">
        <f t="shared" si="812"/>
        <v>0.1966029799979053</v>
      </c>
      <c r="AI1806">
        <f t="shared" si="813"/>
        <v>9.3735141703558081E-2</v>
      </c>
      <c r="AJ1806">
        <f t="shared" si="814"/>
        <v>2.6625716420483388E-2</v>
      </c>
      <c r="AK1806">
        <f t="shared" si="815"/>
        <v>4.5061370735221436E-2</v>
      </c>
      <c r="AL1806">
        <f t="shared" si="816"/>
        <v>0.51086432582159258</v>
      </c>
      <c r="AM1806">
        <f t="shared" si="817"/>
        <v>1.1515309343751664E-2</v>
      </c>
      <c r="AN1806">
        <f t="shared" si="818"/>
        <v>0.47369219317005706</v>
      </c>
      <c r="AO1806">
        <f t="shared" si="819"/>
        <v>2.8866841299089029E-2</v>
      </c>
      <c r="AP1806">
        <f t="shared" si="820"/>
        <v>6.7530528531298885E-5</v>
      </c>
      <c r="AQ1806">
        <f t="shared" si="821"/>
        <v>7.8901614270442746E-2</v>
      </c>
      <c r="AR1806">
        <f t="shared" si="822"/>
        <v>4.00438594765559E-2</v>
      </c>
      <c r="AS1806">
        <f t="shared" si="823"/>
        <v>2.5778775543901593E-3</v>
      </c>
      <c r="AT1806">
        <f t="shared" si="824"/>
        <v>0.22928241378005121</v>
      </c>
      <c r="AU1806">
        <f t="shared" si="825"/>
        <v>4.9620810596162468E-5</v>
      </c>
      <c r="AV1806">
        <f t="shared" si="826"/>
        <v>0.35971360897523075</v>
      </c>
    </row>
    <row r="1807" spans="1:48">
      <c r="A1807" s="5">
        <v>3.8200000000000002E-4</v>
      </c>
      <c r="B1807" s="5">
        <f t="shared" si="795"/>
        <v>382</v>
      </c>
      <c r="C1807" s="5">
        <v>1.9103517382999999</v>
      </c>
      <c r="D1807" s="5">
        <v>2.3123856483999998</v>
      </c>
      <c r="E1807" s="5">
        <v>3.0508843809999999</v>
      </c>
      <c r="F1807" s="5">
        <v>3.7745024635000002</v>
      </c>
      <c r="G1807" s="5">
        <v>3.4528944267999999</v>
      </c>
      <c r="H1807" s="5">
        <v>4.9016956687000004</v>
      </c>
      <c r="I1807" s="5">
        <v>5.6976755262000003</v>
      </c>
      <c r="J1807" s="5">
        <v>5.2996855974999999</v>
      </c>
      <c r="K1807" s="5">
        <v>5.0343589784000002</v>
      </c>
      <c r="L1807" s="5">
        <v>5.3502511382</v>
      </c>
      <c r="M1807" s="5">
        <v>6.2145727278000003</v>
      </c>
      <c r="N1807" s="5">
        <v>6.7331656814</v>
      </c>
      <c r="O1807" s="5">
        <v>7.7703515885999996</v>
      </c>
      <c r="P1807" s="5">
        <v>7.5974872708000003</v>
      </c>
      <c r="Q1807">
        <v>8.9804018140000004</v>
      </c>
      <c r="R1807">
        <f t="shared" si="796"/>
        <v>382</v>
      </c>
      <c r="S1807">
        <f t="shared" si="797"/>
        <v>2.3784985700306525</v>
      </c>
      <c r="T1807">
        <f t="shared" si="798"/>
        <v>2.5340111284306359</v>
      </c>
      <c r="U1807">
        <f t="shared" si="799"/>
        <v>2.8638925818376255</v>
      </c>
      <c r="V1807">
        <f t="shared" si="800"/>
        <v>3.449457165705974</v>
      </c>
      <c r="W1807">
        <f t="shared" si="801"/>
        <v>4.1327059793028189</v>
      </c>
      <c r="X1807">
        <f t="shared" si="802"/>
        <v>4.73659143935296</v>
      </c>
      <c r="Y1807">
        <f t="shared" si="803"/>
        <v>4.9473235898743591</v>
      </c>
      <c r="Z1807">
        <f t="shared" si="804"/>
        <v>5.1734226712025064</v>
      </c>
      <c r="AA1807">
        <f t="shared" si="805"/>
        <v>5.2119382292996672</v>
      </c>
      <c r="AB1807">
        <f t="shared" si="806"/>
        <v>5.5176017961295782</v>
      </c>
      <c r="AC1807">
        <f t="shared" si="807"/>
        <v>6.4665676069790452</v>
      </c>
      <c r="AD1807">
        <f t="shared" si="808"/>
        <v>6.8418423520245453</v>
      </c>
      <c r="AE1807">
        <f t="shared" si="809"/>
        <v>7.168800682423969</v>
      </c>
      <c r="AF1807">
        <f t="shared" si="810"/>
        <v>7.5035296271618943</v>
      </c>
      <c r="AG1807">
        <f t="shared" si="811"/>
        <v>8.2572951180340208</v>
      </c>
      <c r="AH1807">
        <f t="shared" si="812"/>
        <v>0.2191614560594479</v>
      </c>
      <c r="AI1807">
        <f t="shared" si="813"/>
        <v>4.9117853398809877E-2</v>
      </c>
      <c r="AJ1807">
        <f t="shared" si="814"/>
        <v>3.4965932953981767E-2</v>
      </c>
      <c r="AK1807">
        <f t="shared" si="815"/>
        <v>0.10565444561800713</v>
      </c>
      <c r="AL1807">
        <f t="shared" si="816"/>
        <v>0.46214374691629301</v>
      </c>
      <c r="AM1807">
        <f t="shared" si="817"/>
        <v>2.7259406548280112E-2</v>
      </c>
      <c r="AN1807">
        <f t="shared" si="818"/>
        <v>0.56302802834763921</v>
      </c>
      <c r="AO1807">
        <f t="shared" si="819"/>
        <v>1.5942326557206267E-2</v>
      </c>
      <c r="AP1807">
        <f t="shared" si="820"/>
        <v>3.1534390350086872E-2</v>
      </c>
      <c r="AQ1807">
        <f t="shared" si="821"/>
        <v>2.8006242709462715E-2</v>
      </c>
      <c r="AR1807">
        <f t="shared" si="822"/>
        <v>6.3501419132461462E-2</v>
      </c>
      <c r="AS1807">
        <f t="shared" si="823"/>
        <v>1.1810618738035891E-2</v>
      </c>
      <c r="AT1807">
        <f t="shared" si="824"/>
        <v>0.36186349272120366</v>
      </c>
      <c r="AU1807">
        <f t="shared" si="825"/>
        <v>8.8280387980253193E-3</v>
      </c>
      <c r="AV1807">
        <f t="shared" si="826"/>
        <v>0.52288329375083553</v>
      </c>
    </row>
    <row r="1808" spans="1:48">
      <c r="A1808" s="5">
        <v>3.8224999999999999E-4</v>
      </c>
      <c r="B1808" s="5">
        <f t="shared" si="795"/>
        <v>382.25</v>
      </c>
      <c r="C1808" s="5">
        <v>1.9634170644</v>
      </c>
      <c r="D1808" s="5">
        <v>2.3123856483999998</v>
      </c>
      <c r="E1808" s="5">
        <v>3.0508843808999999</v>
      </c>
      <c r="F1808" s="5">
        <v>3.6941004544</v>
      </c>
      <c r="G1808" s="5">
        <v>3.3724924177000002</v>
      </c>
      <c r="H1808" s="5">
        <v>4.9016956687000004</v>
      </c>
      <c r="I1808" s="5">
        <v>5.5650122165999996</v>
      </c>
      <c r="J1808" s="5">
        <v>5.1670222879000001</v>
      </c>
      <c r="K1808" s="5">
        <v>5.1670222879000001</v>
      </c>
      <c r="L1808" s="5">
        <v>5.1773868202999997</v>
      </c>
      <c r="M1808" s="5">
        <v>6.04170841</v>
      </c>
      <c r="N1808" s="5">
        <v>6.9060299993000003</v>
      </c>
      <c r="O1808" s="5">
        <v>7.4246229529000001</v>
      </c>
      <c r="P1808" s="5">
        <v>7.4246229529000001</v>
      </c>
      <c r="Q1808">
        <v>8.6346731782999999</v>
      </c>
      <c r="R1808">
        <f t="shared" si="796"/>
        <v>382.25</v>
      </c>
      <c r="S1808">
        <f t="shared" si="797"/>
        <v>2.3472483888947142</v>
      </c>
      <c r="T1808">
        <f t="shared" si="798"/>
        <v>2.5042379277136475</v>
      </c>
      <c r="U1808">
        <f t="shared" si="799"/>
        <v>2.8365377520489856</v>
      </c>
      <c r="V1808">
        <f t="shared" si="800"/>
        <v>3.4128326284287729</v>
      </c>
      <c r="W1808">
        <f t="shared" si="801"/>
        <v>4.0926662323886687</v>
      </c>
      <c r="X1808">
        <f t="shared" si="802"/>
        <v>4.6729579343593439</v>
      </c>
      <c r="Y1808">
        <f t="shared" si="803"/>
        <v>4.8791272424234293</v>
      </c>
      <c r="Z1808">
        <f t="shared" si="804"/>
        <v>5.0780372309031883</v>
      </c>
      <c r="AA1808">
        <f t="shared" si="805"/>
        <v>5.1095679114892212</v>
      </c>
      <c r="AB1808">
        <f t="shared" si="806"/>
        <v>5.3972843959500594</v>
      </c>
      <c r="AC1808">
        <f t="shared" si="807"/>
        <v>6.337642554492958</v>
      </c>
      <c r="AD1808">
        <f t="shared" si="808"/>
        <v>6.7184669689581114</v>
      </c>
      <c r="AE1808">
        <f t="shared" si="809"/>
        <v>7.0372684974802038</v>
      </c>
      <c r="AF1808">
        <f t="shared" si="810"/>
        <v>7.3932840099025832</v>
      </c>
      <c r="AG1808">
        <f t="shared" si="811"/>
        <v>8.1237846674244238</v>
      </c>
      <c r="AH1808">
        <f t="shared" si="812"/>
        <v>0.14732648566336662</v>
      </c>
      <c r="AI1808">
        <f t="shared" si="813"/>
        <v>3.6807297077841881E-2</v>
      </c>
      <c r="AJ1808">
        <f t="shared" si="814"/>
        <v>4.5944477299794478E-2</v>
      </c>
      <c r="AK1808">
        <f t="shared" si="815"/>
        <v>7.9111589926580503E-2</v>
      </c>
      <c r="AL1808">
        <f t="shared" si="816"/>
        <v>0.51865032336322858</v>
      </c>
      <c r="AM1808">
        <f t="shared" si="817"/>
        <v>5.2320951111296733E-2</v>
      </c>
      <c r="AN1808">
        <f t="shared" si="818"/>
        <v>0.47043819780119445</v>
      </c>
      <c r="AO1808">
        <f t="shared" si="819"/>
        <v>7.9183403687258461E-3</v>
      </c>
      <c r="AP1808">
        <f t="shared" si="820"/>
        <v>3.3010053687514652E-3</v>
      </c>
      <c r="AQ1808">
        <f t="shared" si="821"/>
        <v>4.8354943776773698E-2</v>
      </c>
      <c r="AR1808">
        <f t="shared" si="822"/>
        <v>8.757701787677892E-2</v>
      </c>
      <c r="AS1808">
        <f t="shared" si="823"/>
        <v>3.5179890351032347E-2</v>
      </c>
      <c r="AT1808">
        <f t="shared" si="824"/>
        <v>0.15004347413356695</v>
      </c>
      <c r="AU1808">
        <f t="shared" si="825"/>
        <v>9.8212934819534624E-4</v>
      </c>
      <c r="AV1808">
        <f t="shared" si="826"/>
        <v>0.2610070705446636</v>
      </c>
    </row>
    <row r="1809" spans="1:48">
      <c r="A1809" s="5">
        <v>3.8249999999999997E-4</v>
      </c>
      <c r="B1809" s="5">
        <f t="shared" si="795"/>
        <v>382.5</v>
      </c>
      <c r="C1809" s="5">
        <v>1.9634170644</v>
      </c>
      <c r="D1809" s="5">
        <v>2.2544962018999999</v>
      </c>
      <c r="E1809" s="5">
        <v>3.0508843809999999</v>
      </c>
      <c r="F1809" s="5">
        <v>3.6136984451999998</v>
      </c>
      <c r="G1809" s="5">
        <v>3.2116883993999998</v>
      </c>
      <c r="H1809" s="5">
        <v>4.9016956686000004</v>
      </c>
      <c r="I1809" s="5">
        <v>5.5650122165999996</v>
      </c>
      <c r="J1809" s="5">
        <v>5.1670222879000001</v>
      </c>
      <c r="K1809" s="5">
        <v>5.0343589783000002</v>
      </c>
      <c r="L1809" s="5">
        <v>4.8316581847000002</v>
      </c>
      <c r="M1809" s="5">
        <v>6.0417084098</v>
      </c>
      <c r="N1809" s="5">
        <v>6.7331656814</v>
      </c>
      <c r="O1809" s="5">
        <v>7.2517586350999999</v>
      </c>
      <c r="P1809" s="5">
        <v>7.4246229531000001</v>
      </c>
      <c r="Q1809">
        <v>8.6346731781999999</v>
      </c>
      <c r="R1809">
        <f t="shared" si="796"/>
        <v>382.5</v>
      </c>
      <c r="S1809">
        <f t="shared" si="797"/>
        <v>2.3131063722058163</v>
      </c>
      <c r="T1809">
        <f t="shared" si="798"/>
        <v>2.4713773430120662</v>
      </c>
      <c r="U1809">
        <f t="shared" si="799"/>
        <v>2.8056820446803505</v>
      </c>
      <c r="V1809">
        <f t="shared" si="800"/>
        <v>3.3719981682517002</v>
      </c>
      <c r="W1809">
        <f t="shared" si="801"/>
        <v>4.0475756260217555</v>
      </c>
      <c r="X1809">
        <f t="shared" si="802"/>
        <v>4.6035681444475198</v>
      </c>
      <c r="Y1809">
        <f t="shared" si="803"/>
        <v>4.8049216956645253</v>
      </c>
      <c r="Z1809">
        <f t="shared" si="804"/>
        <v>4.9764122247228268</v>
      </c>
      <c r="AA1809">
        <f t="shared" si="805"/>
        <v>5.0009231121936573</v>
      </c>
      <c r="AB1809">
        <f t="shared" si="806"/>
        <v>5.2703464960650113</v>
      </c>
      <c r="AC1809">
        <f t="shared" si="807"/>
        <v>6.2009361287893707</v>
      </c>
      <c r="AD1809">
        <f t="shared" si="808"/>
        <v>6.5868346747573359</v>
      </c>
      <c r="AE1809">
        <f t="shared" si="809"/>
        <v>6.8970889768294441</v>
      </c>
      <c r="AF1809">
        <f t="shared" si="810"/>
        <v>7.273936859884083</v>
      </c>
      <c r="AG1809">
        <f t="shared" si="811"/>
        <v>7.9802808053017511</v>
      </c>
      <c r="AH1809">
        <f t="shared" si="812"/>
        <v>0.12228261199371095</v>
      </c>
      <c r="AI1809">
        <f t="shared" si="813"/>
        <v>4.7037429370072041E-2</v>
      </c>
      <c r="AJ1809">
        <f t="shared" si="814"/>
        <v>6.0124185736614447E-2</v>
      </c>
      <c r="AK1809">
        <f t="shared" si="815"/>
        <v>5.8419023876884753E-2</v>
      </c>
      <c r="AL1809">
        <f t="shared" si="816"/>
        <v>0.69870745562941028</v>
      </c>
      <c r="AM1809">
        <f t="shared" si="817"/>
        <v>8.8880020657287881E-2</v>
      </c>
      <c r="AN1809">
        <f t="shared" si="818"/>
        <v>0.57773760001596064</v>
      </c>
      <c r="AO1809">
        <f t="shared" si="819"/>
        <v>3.6332196184405967E-2</v>
      </c>
      <c r="AP1809">
        <f t="shared" si="820"/>
        <v>1.1179571422812948E-3</v>
      </c>
      <c r="AQ1809">
        <f t="shared" si="821"/>
        <v>0.19244743452828492</v>
      </c>
      <c r="AR1809">
        <f t="shared" si="822"/>
        <v>2.5353466494558007E-2</v>
      </c>
      <c r="AS1809">
        <f t="shared" si="823"/>
        <v>2.1412763505055429E-2</v>
      </c>
      <c r="AT1809">
        <f t="shared" si="824"/>
        <v>0.1257905664977528</v>
      </c>
      <c r="AU1809">
        <f t="shared" si="825"/>
        <v>2.2706298688676053E-2</v>
      </c>
      <c r="AV1809">
        <f t="shared" si="826"/>
        <v>0.42822937770740072</v>
      </c>
    </row>
    <row r="1810" spans="1:48">
      <c r="A1810" s="5">
        <v>3.8275000000000001E-4</v>
      </c>
      <c r="B1810" s="5">
        <f t="shared" si="795"/>
        <v>382.75</v>
      </c>
      <c r="C1810" s="5">
        <v>1.9634170644</v>
      </c>
      <c r="D1810" s="5">
        <v>2.3123856484999998</v>
      </c>
      <c r="E1810" s="5">
        <v>3.0508843808999999</v>
      </c>
      <c r="F1810" s="5">
        <v>3.6941004544</v>
      </c>
      <c r="G1810" s="5">
        <v>3.2116883992999998</v>
      </c>
      <c r="H1810" s="5">
        <v>4.7690323591999997</v>
      </c>
      <c r="I1810" s="5">
        <v>5.5650122165000004</v>
      </c>
      <c r="J1810" s="5">
        <v>4.9016956688000004</v>
      </c>
      <c r="K1810" s="5">
        <v>4.7690323591999997</v>
      </c>
      <c r="L1810" s="5">
        <v>5.0045225023000004</v>
      </c>
      <c r="M1810" s="5">
        <v>6.0417084098</v>
      </c>
      <c r="N1810" s="5">
        <v>6.3874370455999996</v>
      </c>
      <c r="O1810" s="5">
        <v>7.0788943172999996</v>
      </c>
      <c r="P1810" s="5">
        <v>7.2517586349999998</v>
      </c>
      <c r="Q1810">
        <v>8.6346731780999999</v>
      </c>
      <c r="R1810">
        <f t="shared" si="796"/>
        <v>382.75</v>
      </c>
      <c r="S1810">
        <f t="shared" si="797"/>
        <v>2.2761165867900446</v>
      </c>
      <c r="T1810">
        <f t="shared" si="798"/>
        <v>2.4354719692750586</v>
      </c>
      <c r="U1810">
        <f t="shared" si="799"/>
        <v>2.7713658162292778</v>
      </c>
      <c r="V1810">
        <f t="shared" si="800"/>
        <v>3.3270069396506883</v>
      </c>
      <c r="W1810">
        <f t="shared" si="801"/>
        <v>3.9974930956923518</v>
      </c>
      <c r="X1810">
        <f t="shared" si="802"/>
        <v>4.5285115579913624</v>
      </c>
      <c r="Y1810">
        <f t="shared" si="803"/>
        <v>4.7248025608425017</v>
      </c>
      <c r="Z1810">
        <f t="shared" si="804"/>
        <v>4.8686774014560061</v>
      </c>
      <c r="AA1810">
        <f t="shared" si="805"/>
        <v>4.8861423055268114</v>
      </c>
      <c r="AB1810">
        <f t="shared" si="806"/>
        <v>5.1369494608607607</v>
      </c>
      <c r="AC1810">
        <f t="shared" si="807"/>
        <v>6.0566225020660038</v>
      </c>
      <c r="AD1810">
        <f t="shared" si="808"/>
        <v>6.4471136344953353</v>
      </c>
      <c r="AE1810">
        <f t="shared" si="809"/>
        <v>6.748441117697606</v>
      </c>
      <c r="AF1810">
        <f t="shared" si="810"/>
        <v>7.1456416145022912</v>
      </c>
      <c r="AG1810">
        <f t="shared" si="811"/>
        <v>7.8269674569135752</v>
      </c>
      <c r="AH1810">
        <f t="shared" si="812"/>
        <v>9.7780991302962014E-2</v>
      </c>
      <c r="AI1810">
        <f t="shared" si="813"/>
        <v>1.5150242361940663E-2</v>
      </c>
      <c r="AJ1810">
        <f t="shared" si="814"/>
        <v>7.8130627995580654E-2</v>
      </c>
      <c r="AK1810">
        <f t="shared" si="815"/>
        <v>0.13475764857100314</v>
      </c>
      <c r="AL1810">
        <f t="shared" si="816"/>
        <v>0.61748902087227642</v>
      </c>
      <c r="AM1810">
        <f t="shared" si="817"/>
        <v>5.7850255814044814E-2</v>
      </c>
      <c r="AN1810">
        <f t="shared" si="818"/>
        <v>0.7059522654600926</v>
      </c>
      <c r="AO1810">
        <f t="shared" si="819"/>
        <v>1.0902059783994783E-3</v>
      </c>
      <c r="AP1810">
        <f t="shared" si="820"/>
        <v>1.371473952866872E-2</v>
      </c>
      <c r="AQ1810">
        <f t="shared" si="821"/>
        <v>1.7536899353653313E-2</v>
      </c>
      <c r="AR1810">
        <f t="shared" si="822"/>
        <v>2.2243014811887496E-4</v>
      </c>
      <c r="AS1810">
        <f t="shared" si="823"/>
        <v>3.5612952621829007E-3</v>
      </c>
      <c r="AT1810">
        <f t="shared" si="824"/>
        <v>0.10919931712745939</v>
      </c>
      <c r="AU1810">
        <f t="shared" si="825"/>
        <v>1.1260822039311119E-2</v>
      </c>
      <c r="AV1810">
        <f t="shared" si="826"/>
        <v>0.65238853203728242</v>
      </c>
    </row>
    <row r="1811" spans="1:48">
      <c r="A1811" s="5">
        <v>3.8299999999999999E-4</v>
      </c>
      <c r="B1811" s="5">
        <f t="shared" si="795"/>
        <v>383</v>
      </c>
      <c r="C1811" s="5">
        <v>1.9103517382999999</v>
      </c>
      <c r="D1811" s="5">
        <v>2.3123856484999998</v>
      </c>
      <c r="E1811" s="5">
        <v>3.0508843808999999</v>
      </c>
      <c r="F1811" s="5">
        <v>3.6941004544</v>
      </c>
      <c r="G1811" s="5">
        <v>3.1312863902000001</v>
      </c>
      <c r="H1811" s="5">
        <v>4.5037057401</v>
      </c>
      <c r="I1811" s="5">
        <v>5.1670222879000001</v>
      </c>
      <c r="J1811" s="5">
        <v>5.0343589783000002</v>
      </c>
      <c r="K1811" s="5">
        <v>4.6363690495999998</v>
      </c>
      <c r="L1811" s="5">
        <v>4.6587938665999999</v>
      </c>
      <c r="M1811" s="5">
        <v>5.6959797740999996</v>
      </c>
      <c r="N1811" s="5">
        <v>6.3874370455999996</v>
      </c>
      <c r="O1811" s="5">
        <v>7.0788943172999996</v>
      </c>
      <c r="P1811" s="5">
        <v>7.2517586348999998</v>
      </c>
      <c r="Q1811">
        <v>8.4618088602999997</v>
      </c>
      <c r="R1811">
        <f t="shared" si="796"/>
        <v>383</v>
      </c>
      <c r="S1811">
        <f t="shared" si="797"/>
        <v>2.2363266042717678</v>
      </c>
      <c r="T1811">
        <f t="shared" si="798"/>
        <v>2.396568151432894</v>
      </c>
      <c r="U1811">
        <f t="shared" si="799"/>
        <v>2.7336336900147531</v>
      </c>
      <c r="V1811">
        <f t="shared" si="800"/>
        <v>3.2779172195948885</v>
      </c>
      <c r="W1811">
        <f t="shared" si="801"/>
        <v>3.9424837315004497</v>
      </c>
      <c r="X1811">
        <f t="shared" si="802"/>
        <v>4.4478846365120779</v>
      </c>
      <c r="Y1811">
        <f t="shared" si="803"/>
        <v>4.6388727247007466</v>
      </c>
      <c r="Z1811">
        <f t="shared" si="804"/>
        <v>4.7549700082780291</v>
      </c>
      <c r="AA1811">
        <f t="shared" si="805"/>
        <v>4.7653714912348608</v>
      </c>
      <c r="AB1811">
        <f t="shared" si="806"/>
        <v>4.9972625673241984</v>
      </c>
      <c r="AC1811">
        <f t="shared" si="807"/>
        <v>5.9048851750336517</v>
      </c>
      <c r="AD1811">
        <f t="shared" si="808"/>
        <v>6.2994819424618296</v>
      </c>
      <c r="AE1811">
        <f t="shared" si="809"/>
        <v>6.5915143107296466</v>
      </c>
      <c r="AF1811">
        <f t="shared" si="810"/>
        <v>7.0085627147646257</v>
      </c>
      <c r="AG1811">
        <f t="shared" si="811"/>
        <v>7.6640406009748387</v>
      </c>
      <c r="AH1811">
        <f t="shared" si="812"/>
        <v>0.10625961324531201</v>
      </c>
      <c r="AI1811">
        <f t="shared" si="813"/>
        <v>7.0866938000467405E-3</v>
      </c>
      <c r="AJ1811">
        <f t="shared" si="814"/>
        <v>0.10064800086716644</v>
      </c>
      <c r="AK1811">
        <f t="shared" si="815"/>
        <v>0.1732084849328466</v>
      </c>
      <c r="AL1811">
        <f t="shared" si="816"/>
        <v>0.65804112653291813</v>
      </c>
      <c r="AM1811">
        <f t="shared" si="817"/>
        <v>3.1159956057735336E-3</v>
      </c>
      <c r="AN1811">
        <f t="shared" si="818"/>
        <v>0.2789419611075622</v>
      </c>
      <c r="AO1811">
        <f t="shared" si="819"/>
        <v>7.8058196569937899E-2</v>
      </c>
      <c r="AP1811">
        <f t="shared" si="820"/>
        <v>1.6641629947755709E-2</v>
      </c>
      <c r="AQ1811">
        <f t="shared" si="821"/>
        <v>0.11456106136992701</v>
      </c>
      <c r="AR1811">
        <f t="shared" si="822"/>
        <v>4.3641466539249961E-2</v>
      </c>
      <c r="AS1811">
        <f t="shared" si="823"/>
        <v>7.736100168046124E-3</v>
      </c>
      <c r="AT1811">
        <f t="shared" si="824"/>
        <v>0.23753927080451739</v>
      </c>
      <c r="AU1811">
        <f t="shared" si="825"/>
        <v>5.9144255570491293E-2</v>
      </c>
      <c r="AV1811">
        <f t="shared" si="826"/>
        <v>0.63643419558669723</v>
      </c>
    </row>
    <row r="1812" spans="1:48">
      <c r="A1812" s="5">
        <v>3.8325000000000002E-4</v>
      </c>
      <c r="B1812" s="5">
        <f t="shared" si="795"/>
        <v>383.25</v>
      </c>
      <c r="C1812" s="5">
        <v>1.9103517382999999</v>
      </c>
      <c r="D1812" s="5">
        <v>2.2544962018999999</v>
      </c>
      <c r="E1812" s="5">
        <v>3.0508843808999999</v>
      </c>
      <c r="F1812" s="5">
        <v>3.5332964362000001</v>
      </c>
      <c r="G1812" s="5">
        <v>3.1312863902000001</v>
      </c>
      <c r="H1812" s="5">
        <v>4.6363690494999998</v>
      </c>
      <c r="I1812" s="5">
        <v>5.2996855974999999</v>
      </c>
      <c r="J1812" s="5">
        <v>4.7690323590999997</v>
      </c>
      <c r="K1812" s="5">
        <v>4.6363690495999998</v>
      </c>
      <c r="L1812" s="5">
        <v>4.4859295486999997</v>
      </c>
      <c r="M1812" s="5">
        <v>5.5231154561000002</v>
      </c>
      <c r="N1812" s="5">
        <v>6.2145727277000002</v>
      </c>
      <c r="O1812" s="5">
        <v>6.9060299993000003</v>
      </c>
      <c r="P1812" s="5">
        <v>7.0788943171999996</v>
      </c>
      <c r="Q1812">
        <v>8.1160802245999992</v>
      </c>
      <c r="R1812">
        <f t="shared" si="796"/>
        <v>383.25</v>
      </c>
      <c r="S1812">
        <f t="shared" si="797"/>
        <v>2.1937874399873287</v>
      </c>
      <c r="T1812">
        <f t="shared" si="798"/>
        <v>2.3547159246848808</v>
      </c>
      <c r="U1812">
        <f t="shared" si="799"/>
        <v>2.6925344982904238</v>
      </c>
      <c r="V1812">
        <f t="shared" si="800"/>
        <v>3.2247923322173562</v>
      </c>
      <c r="W1812">
        <f t="shared" si="801"/>
        <v>3.882618693760354</v>
      </c>
      <c r="X1812">
        <f t="shared" si="802"/>
        <v>4.3617906908926924</v>
      </c>
      <c r="Y1812">
        <f t="shared" si="803"/>
        <v>4.5472422175474785</v>
      </c>
      <c r="Z1812">
        <f t="shared" si="804"/>
        <v>4.635434616071425</v>
      </c>
      <c r="AA1812">
        <f t="shared" si="805"/>
        <v>4.6387640091534559</v>
      </c>
      <c r="AB1812">
        <f t="shared" si="806"/>
        <v>4.8514627904050061</v>
      </c>
      <c r="AC1812">
        <f t="shared" si="807"/>
        <v>5.7459167437933658</v>
      </c>
      <c r="AD1812">
        <f t="shared" si="808"/>
        <v>6.1441273953845545</v>
      </c>
      <c r="AE1812">
        <f t="shared" si="809"/>
        <v>6.4265080989257592</v>
      </c>
      <c r="AF1812">
        <f t="shared" si="810"/>
        <v>6.8628753947980341</v>
      </c>
      <c r="AG1812">
        <f t="shared" si="811"/>
        <v>7.4917080194410897</v>
      </c>
      <c r="AH1812">
        <f t="shared" si="812"/>
        <v>8.0335796990988431E-2</v>
      </c>
      <c r="AI1812">
        <f t="shared" si="813"/>
        <v>1.0043992835078374E-2</v>
      </c>
      <c r="AJ1812">
        <f t="shared" si="814"/>
        <v>0.12841463836629699</v>
      </c>
      <c r="AK1812">
        <f t="shared" si="815"/>
        <v>9.5174782174133984E-2</v>
      </c>
      <c r="AL1812">
        <f t="shared" si="816"/>
        <v>0.56450023037330777</v>
      </c>
      <c r="AM1812">
        <f t="shared" si="817"/>
        <v>7.5393275015483097E-2</v>
      </c>
      <c r="AN1812">
        <f t="shared" si="818"/>
        <v>0.56617104003437446</v>
      </c>
      <c r="AO1812">
        <f t="shared" si="819"/>
        <v>1.7848356942329061E-2</v>
      </c>
      <c r="AP1812">
        <f t="shared" si="820"/>
        <v>5.7358312626903212E-6</v>
      </c>
      <c r="AQ1812">
        <f t="shared" si="821"/>
        <v>0.13361455079137058</v>
      </c>
      <c r="AR1812">
        <f t="shared" si="822"/>
        <v>4.9640413797821865E-2</v>
      </c>
      <c r="AS1812">
        <f t="shared" si="823"/>
        <v>4.962544845033578E-3</v>
      </c>
      <c r="AT1812">
        <f t="shared" si="824"/>
        <v>0.22994125293852355</v>
      </c>
      <c r="AU1812">
        <f t="shared" si="825"/>
        <v>4.6664174835706403E-2</v>
      </c>
      <c r="AV1812">
        <f t="shared" si="826"/>
        <v>0.38984065057499945</v>
      </c>
    </row>
    <row r="1813" spans="1:48">
      <c r="A1813" s="5">
        <v>3.835E-4</v>
      </c>
      <c r="B1813" s="5">
        <f t="shared" si="795"/>
        <v>383.5</v>
      </c>
      <c r="C1813" s="5">
        <v>1.9634170644</v>
      </c>
      <c r="D1813" s="5">
        <v>2.3123856484999998</v>
      </c>
      <c r="E1813" s="5">
        <v>2.9704823717000002</v>
      </c>
      <c r="F1813" s="5">
        <v>3.6136984452999998</v>
      </c>
      <c r="G1813" s="5">
        <v>3.1312863901000001</v>
      </c>
      <c r="H1813" s="5">
        <v>4.50370574</v>
      </c>
      <c r="I1813" s="5">
        <v>5.1670222879000001</v>
      </c>
      <c r="J1813" s="5">
        <v>4.6363690494999998</v>
      </c>
      <c r="K1813" s="5">
        <v>4.3710424305000002</v>
      </c>
      <c r="L1813" s="5">
        <v>4.3130652308000004</v>
      </c>
      <c r="M1813" s="5">
        <v>5.5231154561000002</v>
      </c>
      <c r="N1813" s="5">
        <v>6.2145727276000002</v>
      </c>
      <c r="O1813" s="5">
        <v>6.7331656814</v>
      </c>
      <c r="P1813" s="5">
        <v>6.9060299993000003</v>
      </c>
      <c r="Q1813">
        <v>7.9432159065999999</v>
      </c>
      <c r="R1813">
        <f t="shared" si="796"/>
        <v>383.5</v>
      </c>
      <c r="S1813">
        <f t="shared" si="797"/>
        <v>2.1485534876652523</v>
      </c>
      <c r="T1813">
        <f t="shared" si="798"/>
        <v>2.3099689502473484</v>
      </c>
      <c r="U1813">
        <f t="shared" si="799"/>
        <v>2.6481212191737202</v>
      </c>
      <c r="V1813">
        <f t="shared" si="800"/>
        <v>3.167700567272639</v>
      </c>
      <c r="W1813">
        <f t="shared" si="801"/>
        <v>3.817975121129058</v>
      </c>
      <c r="X1813">
        <f t="shared" si="802"/>
        <v>4.2703397491738864</v>
      </c>
      <c r="Y1813">
        <f t="shared" si="803"/>
        <v>4.4500280725434918</v>
      </c>
      <c r="Z1813">
        <f t="shared" si="804"/>
        <v>4.5102229357762216</v>
      </c>
      <c r="AA1813">
        <f t="shared" si="805"/>
        <v>4.5064803446748654</v>
      </c>
      <c r="AB1813">
        <f t="shared" si="806"/>
        <v>4.6997345789613325</v>
      </c>
      <c r="AC1813">
        <f t="shared" si="807"/>
        <v>5.5799186555757068</v>
      </c>
      <c r="AD1813">
        <f t="shared" si="808"/>
        <v>5.9812472537562007</v>
      </c>
      <c r="AE1813">
        <f t="shared" si="809"/>
        <v>6.2536319241338107</v>
      </c>
      <c r="AF1813">
        <f t="shared" si="810"/>
        <v>6.7087654581003235</v>
      </c>
      <c r="AG1813">
        <f t="shared" si="811"/>
        <v>7.3101890327963739</v>
      </c>
      <c r="AH1813">
        <f t="shared" si="812"/>
        <v>3.4275495219450676E-2</v>
      </c>
      <c r="AI1813">
        <f t="shared" si="813"/>
        <v>5.8404304443685728E-6</v>
      </c>
      <c r="AJ1813">
        <f t="shared" si="814"/>
        <v>0.10391671265807152</v>
      </c>
      <c r="AK1813">
        <f t="shared" si="815"/>
        <v>0.1989141072049086</v>
      </c>
      <c r="AL1813">
        <f t="shared" si="816"/>
        <v>0.47154141332229788</v>
      </c>
      <c r="AM1813">
        <f t="shared" si="817"/>
        <v>5.4459685674253758E-2</v>
      </c>
      <c r="AN1813">
        <f t="shared" si="818"/>
        <v>0.51408070485469504</v>
      </c>
      <c r="AO1813">
        <f t="shared" si="819"/>
        <v>1.59128420076124E-2</v>
      </c>
      <c r="AP1813">
        <f t="shared" si="820"/>
        <v>1.8343428596038144E-2</v>
      </c>
      <c r="AQ1813">
        <f t="shared" si="821"/>
        <v>0.1495131848075095</v>
      </c>
      <c r="AR1813">
        <f t="shared" si="822"/>
        <v>3.2266034706769095E-3</v>
      </c>
      <c r="AS1813">
        <f t="shared" si="823"/>
        <v>5.4440776744433581E-2</v>
      </c>
      <c r="AT1813">
        <f t="shared" si="824"/>
        <v>0.22995262435782857</v>
      </c>
      <c r="AU1813">
        <f t="shared" si="825"/>
        <v>3.8913299214718963E-2</v>
      </c>
      <c r="AV1813">
        <f t="shared" si="826"/>
        <v>0.40072302295759182</v>
      </c>
    </row>
    <row r="1814" spans="1:48">
      <c r="A1814" s="5">
        <v>3.8374999999999998E-4</v>
      </c>
      <c r="B1814" s="5">
        <f t="shared" si="795"/>
        <v>383.75</v>
      </c>
      <c r="C1814" s="5">
        <v>1.9103517383999999</v>
      </c>
      <c r="D1814" s="5">
        <v>2.3123856484999998</v>
      </c>
      <c r="E1814" s="5">
        <v>2.9704823717000002</v>
      </c>
      <c r="F1814" s="5">
        <v>3.6136984451999998</v>
      </c>
      <c r="G1814" s="5">
        <v>3.0508843808999999</v>
      </c>
      <c r="H1814" s="5">
        <v>4.3710424304000002</v>
      </c>
      <c r="I1814" s="5">
        <v>5.0343589784000002</v>
      </c>
      <c r="J1814" s="5">
        <v>4.3710424304000002</v>
      </c>
      <c r="K1814" s="5">
        <v>4.3710424304000002</v>
      </c>
      <c r="L1814" s="5">
        <v>4.1402009130000001</v>
      </c>
      <c r="M1814" s="5">
        <v>5.1773868203999998</v>
      </c>
      <c r="N1814" s="5">
        <v>5.8688440918999998</v>
      </c>
      <c r="O1814" s="5">
        <v>6.7331656812</v>
      </c>
      <c r="P1814" s="5">
        <v>6.7331656814</v>
      </c>
      <c r="Q1814">
        <v>7.9432159064999999</v>
      </c>
      <c r="R1814">
        <f t="shared" si="796"/>
        <v>383.75</v>
      </c>
      <c r="S1814">
        <f t="shared" si="797"/>
        <v>2.1006824499563348</v>
      </c>
      <c r="T1814">
        <f t="shared" si="798"/>
        <v>2.2623844466437433</v>
      </c>
      <c r="U1814">
        <f t="shared" si="799"/>
        <v>2.6004509084717053</v>
      </c>
      <c r="V1814">
        <f t="shared" si="800"/>
        <v>3.1067150924857145</v>
      </c>
      <c r="W1814">
        <f t="shared" si="801"/>
        <v>3.7486360313763711</v>
      </c>
      <c r="X1814">
        <f t="shared" si="802"/>
        <v>4.173648416099514</v>
      </c>
      <c r="Y1814">
        <f t="shared" si="803"/>
        <v>4.347354176390402</v>
      </c>
      <c r="Z1814">
        <f t="shared" si="804"/>
        <v>4.3794936259961723</v>
      </c>
      <c r="AA1814">
        <f t="shared" si="805"/>
        <v>4.3686879254707405</v>
      </c>
      <c r="AB1814">
        <f t="shared" si="806"/>
        <v>4.5422696225718342</v>
      </c>
      <c r="AC1814">
        <f t="shared" si="807"/>
        <v>5.407100953650394</v>
      </c>
      <c r="AD1814">
        <f t="shared" si="808"/>
        <v>5.811047991568759</v>
      </c>
      <c r="AE1814">
        <f t="shared" si="809"/>
        <v>6.0731048614185257</v>
      </c>
      <c r="AF1814">
        <f t="shared" si="810"/>
        <v>6.5464290408190502</v>
      </c>
      <c r="AG1814">
        <f t="shared" si="811"/>
        <v>7.1197142211914128</v>
      </c>
      <c r="AH1814">
        <f t="shared" si="812"/>
        <v>3.622577976154074E-2</v>
      </c>
      <c r="AI1814">
        <f t="shared" si="813"/>
        <v>2.5001201870701144E-3</v>
      </c>
      <c r="AJ1814">
        <f t="shared" si="814"/>
        <v>0.13692328377887292</v>
      </c>
      <c r="AK1814">
        <f t="shared" si="815"/>
        <v>0.25703211992941744</v>
      </c>
      <c r="AL1814">
        <f t="shared" si="816"/>
        <v>0.4868573657425001</v>
      </c>
      <c r="AM1814">
        <f t="shared" si="817"/>
        <v>3.8964396881660548E-2</v>
      </c>
      <c r="AN1814">
        <f t="shared" si="818"/>
        <v>0.47197559798424726</v>
      </c>
      <c r="AO1814">
        <f t="shared" si="819"/>
        <v>7.142270700475927E-5</v>
      </c>
      <c r="AP1814">
        <f t="shared" si="820"/>
        <v>5.5436934619082445E-6</v>
      </c>
      <c r="AQ1814">
        <f t="shared" si="821"/>
        <v>0.16165924721675984</v>
      </c>
      <c r="AR1814">
        <f t="shared" si="822"/>
        <v>5.2768583014979886E-2</v>
      </c>
      <c r="AS1814">
        <f t="shared" si="823"/>
        <v>3.3403892134988562E-3</v>
      </c>
      <c r="AT1814">
        <f t="shared" si="824"/>
        <v>0.43568028581059198</v>
      </c>
      <c r="AU1814">
        <f t="shared" si="825"/>
        <v>3.4870572935458845E-2</v>
      </c>
      <c r="AV1814">
        <f t="shared" si="826"/>
        <v>0.6781550257060831</v>
      </c>
    </row>
    <row r="1815" spans="1:48">
      <c r="A1815" s="5">
        <v>3.8400000000000001E-4</v>
      </c>
      <c r="B1815" s="5">
        <f t="shared" si="795"/>
        <v>384</v>
      </c>
      <c r="C1815" s="5">
        <v>1.9103517382999999</v>
      </c>
      <c r="D1815" s="5">
        <v>2.3123856484999998</v>
      </c>
      <c r="E1815" s="5">
        <v>2.8900803625</v>
      </c>
      <c r="F1815" s="5">
        <v>3.6136984452999998</v>
      </c>
      <c r="G1815" s="5">
        <v>3.0508843808999999</v>
      </c>
      <c r="H1815" s="5">
        <v>4.2383791209000004</v>
      </c>
      <c r="I1815" s="5">
        <v>4.9016956688000004</v>
      </c>
      <c r="J1815" s="5">
        <v>4.3710424303000002</v>
      </c>
      <c r="K1815" s="5">
        <v>4.2383791208000003</v>
      </c>
      <c r="L1815" s="5">
        <v>4.1402009130000001</v>
      </c>
      <c r="M1815" s="5">
        <v>5.0045225026000004</v>
      </c>
      <c r="N1815" s="5">
        <v>5.6959797740999996</v>
      </c>
      <c r="O1815" s="5">
        <v>6.3874370456999996</v>
      </c>
      <c r="P1815" s="5">
        <v>6.7331656814</v>
      </c>
      <c r="Q1815">
        <v>7.5974872708000003</v>
      </c>
      <c r="R1815">
        <f t="shared" si="796"/>
        <v>384</v>
      </c>
      <c r="S1815">
        <f t="shared" si="797"/>
        <v>2.0502352649022892</v>
      </c>
      <c r="T1815">
        <f t="shared" si="798"/>
        <v>2.2120231166249269</v>
      </c>
      <c r="U1815">
        <f t="shared" si="799"/>
        <v>2.549584626491638</v>
      </c>
      <c r="V1815">
        <f t="shared" si="800"/>
        <v>3.0419138599048776</v>
      </c>
      <c r="W1815">
        <f t="shared" si="801"/>
        <v>3.6746902149245471</v>
      </c>
      <c r="X1815">
        <f t="shared" si="802"/>
        <v>4.0718397245913467</v>
      </c>
      <c r="Y1815">
        <f t="shared" si="803"/>
        <v>4.2393511116101452</v>
      </c>
      <c r="Z1815">
        <f t="shared" si="804"/>
        <v>4.2434120921053919</v>
      </c>
      <c r="AA1815">
        <f t="shared" si="805"/>
        <v>4.2255609097284834</v>
      </c>
      <c r="AB1815">
        <f t="shared" si="806"/>
        <v>4.3792666095088597</v>
      </c>
      <c r="AC1815">
        <f t="shared" si="807"/>
        <v>5.2276820117299998</v>
      </c>
      <c r="AD1815">
        <f t="shared" si="808"/>
        <v>5.63374503477338</v>
      </c>
      <c r="AE1815">
        <f t="shared" si="809"/>
        <v>5.885155341644956</v>
      </c>
      <c r="AF1815">
        <f t="shared" si="810"/>
        <v>6.3760723623600777</v>
      </c>
      <c r="AG1815">
        <f t="shared" si="811"/>
        <v>6.920525131787203</v>
      </c>
      <c r="AH1815">
        <f t="shared" si="812"/>
        <v>1.956740101469338E-2</v>
      </c>
      <c r="AI1815">
        <f t="shared" si="813"/>
        <v>1.0072637804375031E-2</v>
      </c>
      <c r="AJ1815">
        <f t="shared" si="814"/>
        <v>0.11593734623987617</v>
      </c>
      <c r="AK1815">
        <f t="shared" si="815"/>
        <v>0.32693761209547184</v>
      </c>
      <c r="AL1815">
        <f t="shared" si="816"/>
        <v>0.38913371856306084</v>
      </c>
      <c r="AM1815">
        <f t="shared" si="817"/>
        <v>2.7735370522850807E-2</v>
      </c>
      <c r="AN1815">
        <f t="shared" si="818"/>
        <v>0.43870031243902535</v>
      </c>
      <c r="AO1815">
        <f t="shared" si="819"/>
        <v>1.6289503227670071E-2</v>
      </c>
      <c r="AP1815">
        <f t="shared" si="820"/>
        <v>1.6430653507395912E-4</v>
      </c>
      <c r="AQ1815">
        <f t="shared" si="821"/>
        <v>5.7152407247266147E-2</v>
      </c>
      <c r="AR1815">
        <f t="shared" si="822"/>
        <v>4.9800166515142276E-2</v>
      </c>
      <c r="AS1815">
        <f t="shared" si="823"/>
        <v>3.8731627790522926E-3</v>
      </c>
      <c r="AT1815">
        <f t="shared" si="824"/>
        <v>0.25228691022843835</v>
      </c>
      <c r="AU1815">
        <f t="shared" si="825"/>
        <v>0.12751563850294778</v>
      </c>
      <c r="AV1815">
        <f t="shared" si="826"/>
        <v>0.45827773765678192</v>
      </c>
    </row>
    <row r="1816" spans="1:48">
      <c r="A1816" s="5">
        <v>3.8424999999999999E-4</v>
      </c>
      <c r="B1816" s="5">
        <f t="shared" si="795"/>
        <v>384.25</v>
      </c>
      <c r="C1816" s="5">
        <v>1.9103517382999999</v>
      </c>
      <c r="D1816" s="5">
        <v>2.3123856484999998</v>
      </c>
      <c r="E1816" s="5">
        <v>2.8900803626</v>
      </c>
      <c r="F1816" s="5">
        <v>3.5332964361000001</v>
      </c>
      <c r="G1816" s="5">
        <v>2.9704823717000002</v>
      </c>
      <c r="H1816" s="5">
        <v>4.2383791208000003</v>
      </c>
      <c r="I1816" s="5">
        <v>4.9016956687000004</v>
      </c>
      <c r="J1816" s="5">
        <v>4.1057158112999996</v>
      </c>
      <c r="K1816" s="5">
        <v>4.1057158110999996</v>
      </c>
      <c r="L1816" s="5">
        <v>3.7944722772000001</v>
      </c>
      <c r="M1816" s="5">
        <v>4.8316581845000002</v>
      </c>
      <c r="N1816" s="5">
        <v>5.6959797740000004</v>
      </c>
      <c r="O1816" s="5">
        <v>6.2145727277000002</v>
      </c>
      <c r="P1816" s="5">
        <v>6.5603013632999998</v>
      </c>
      <c r="Q1816">
        <v>7.4246229529000001</v>
      </c>
      <c r="R1816">
        <f t="shared" si="796"/>
        <v>384.25</v>
      </c>
      <c r="S1816">
        <f t="shared" si="797"/>
        <v>1.9972760284367883</v>
      </c>
      <c r="T1816">
        <f t="shared" si="798"/>
        <v>2.1589490698129499</v>
      </c>
      <c r="U1816">
        <f t="shared" si="799"/>
        <v>2.4955873599298468</v>
      </c>
      <c r="V1816">
        <f t="shared" si="800"/>
        <v>2.9733795063783601</v>
      </c>
      <c r="W1816">
        <f t="shared" si="801"/>
        <v>3.5962321212938115</v>
      </c>
      <c r="X1816">
        <f t="shared" si="802"/>
        <v>3.9650429793421118</v>
      </c>
      <c r="Y1816">
        <f t="shared" si="803"/>
        <v>4.126155990616426</v>
      </c>
      <c r="Z1816">
        <f t="shared" si="804"/>
        <v>4.1021502771096499</v>
      </c>
      <c r="AA1816">
        <f t="shared" si="805"/>
        <v>4.0772799661689607</v>
      </c>
      <c r="AB1816">
        <f t="shared" si="806"/>
        <v>4.2109309761789335</v>
      </c>
      <c r="AC1816">
        <f t="shared" si="807"/>
        <v>5.0418882582033966</v>
      </c>
      <c r="AD1816">
        <f t="shared" si="808"/>
        <v>5.4495624887968797</v>
      </c>
      <c r="AE1816">
        <f t="shared" si="809"/>
        <v>5.6900208626273736</v>
      </c>
      <c r="AF1816">
        <f t="shared" si="810"/>
        <v>6.1979114636427113</v>
      </c>
      <c r="AG1816">
        <f t="shared" si="811"/>
        <v>6.7128739726753333</v>
      </c>
      <c r="AH1816">
        <f t="shared" si="812"/>
        <v>7.5558322157845649E-3</v>
      </c>
      <c r="AI1816">
        <f t="shared" si="813"/>
        <v>2.3542783679187274E-2</v>
      </c>
      <c r="AJ1816">
        <f t="shared" si="814"/>
        <v>0.15562472915571349</v>
      </c>
      <c r="AK1816">
        <f t="shared" si="815"/>
        <v>0.31350696818890794</v>
      </c>
      <c r="AL1816">
        <f t="shared" si="816"/>
        <v>0.39156274911671762</v>
      </c>
      <c r="AM1816">
        <f t="shared" si="817"/>
        <v>7.4712646227086857E-2</v>
      </c>
      <c r="AN1816">
        <f t="shared" si="818"/>
        <v>0.60146179228197416</v>
      </c>
      <c r="AO1816">
        <f t="shared" si="819"/>
        <v>1.271303406255321E-5</v>
      </c>
      <c r="AP1816">
        <f t="shared" si="820"/>
        <v>8.0859727694209077E-4</v>
      </c>
      <c r="AQ1816">
        <f t="shared" si="821"/>
        <v>0.17343784795522585</v>
      </c>
      <c r="AR1816">
        <f t="shared" si="822"/>
        <v>4.4196683889335488E-2</v>
      </c>
      <c r="AS1816">
        <f t="shared" si="823"/>
        <v>6.072147844687617E-2</v>
      </c>
      <c r="AT1816">
        <f t="shared" si="824"/>
        <v>0.2751546591511711</v>
      </c>
      <c r="AU1816">
        <f t="shared" si="825"/>
        <v>0.13132643937361965</v>
      </c>
      <c r="AV1816">
        <f t="shared" si="826"/>
        <v>0.5065866108508531</v>
      </c>
    </row>
    <row r="1817" spans="1:48">
      <c r="A1817" s="5">
        <v>3.8450000000000002E-4</v>
      </c>
      <c r="B1817" s="5">
        <f t="shared" si="795"/>
        <v>384.5</v>
      </c>
      <c r="C1817" s="5">
        <v>1.8572864122999999</v>
      </c>
      <c r="D1817" s="5">
        <v>2.3123856484999998</v>
      </c>
      <c r="E1817" s="5">
        <v>2.8096783533999998</v>
      </c>
      <c r="F1817" s="5">
        <v>3.4528944268999999</v>
      </c>
      <c r="G1817" s="5">
        <v>2.9704823717000002</v>
      </c>
      <c r="H1817" s="5">
        <v>4.1057158111999996</v>
      </c>
      <c r="I1817" s="5">
        <v>4.7690323590999997</v>
      </c>
      <c r="J1817" s="5">
        <v>3.9730525016999998</v>
      </c>
      <c r="K1817" s="5">
        <v>3.8403891921</v>
      </c>
      <c r="L1817" s="5">
        <v>3.6216079590999999</v>
      </c>
      <c r="M1817" s="5">
        <v>4.6587938665999999</v>
      </c>
      <c r="N1817" s="5">
        <v>5.5231154560000002</v>
      </c>
      <c r="O1817" s="5">
        <v>5.8688440919999998</v>
      </c>
      <c r="P1817" s="5">
        <v>6.5603013634999998</v>
      </c>
      <c r="Q1817">
        <v>7.4246229528000001</v>
      </c>
      <c r="R1817">
        <f t="shared" si="796"/>
        <v>384.5</v>
      </c>
      <c r="S1817">
        <f t="shared" si="797"/>
        <v>1.9418719130168973</v>
      </c>
      <c r="T1817">
        <f t="shared" si="798"/>
        <v>2.1032297411664995</v>
      </c>
      <c r="U1817">
        <f t="shared" si="799"/>
        <v>2.4385279389386398</v>
      </c>
      <c r="V1817">
        <f t="shared" si="800"/>
        <v>2.9011992482812317</v>
      </c>
      <c r="W1817">
        <f t="shared" si="801"/>
        <v>3.513361738598443</v>
      </c>
      <c r="X1817">
        <f t="shared" si="802"/>
        <v>3.8533935927249368</v>
      </c>
      <c r="Y1817">
        <f t="shared" si="803"/>
        <v>4.0079122817881832</v>
      </c>
      <c r="Z1817">
        <f t="shared" si="804"/>
        <v>3.9558864445258406</v>
      </c>
      <c r="AA1817">
        <f t="shared" si="805"/>
        <v>3.9240320461224609</v>
      </c>
      <c r="AB1817">
        <f t="shared" si="806"/>
        <v>4.0374746483447872</v>
      </c>
      <c r="AC1817">
        <f t="shared" si="807"/>
        <v>4.8499538905460238</v>
      </c>
      <c r="AD1817">
        <f t="shared" si="808"/>
        <v>5.2587328554583799</v>
      </c>
      <c r="AE1817">
        <f t="shared" si="809"/>
        <v>5.4879476892075898</v>
      </c>
      <c r="AF1817">
        <f t="shared" si="810"/>
        <v>6.0121719333324473</v>
      </c>
      <c r="AG1817">
        <f t="shared" si="811"/>
        <v>6.4970232937614831</v>
      </c>
      <c r="AH1817">
        <f t="shared" si="812"/>
        <v>7.1547069315282524E-3</v>
      </c>
      <c r="AI1817">
        <f t="shared" si="813"/>
        <v>4.3746193572499772E-2</v>
      </c>
      <c r="AJ1817">
        <f t="shared" si="814"/>
        <v>0.1377526301548393</v>
      </c>
      <c r="AK1817">
        <f t="shared" si="815"/>
        <v>0.30436757011119464</v>
      </c>
      <c r="AL1817">
        <f t="shared" si="816"/>
        <v>0.29471800700405415</v>
      </c>
      <c r="AM1817">
        <f t="shared" si="817"/>
        <v>6.3666501936177358E-2</v>
      </c>
      <c r="AN1817">
        <f t="shared" si="818"/>
        <v>0.57930377208714556</v>
      </c>
      <c r="AO1817">
        <f t="shared" si="819"/>
        <v>2.9467351890650253E-4</v>
      </c>
      <c r="AP1817">
        <f t="shared" si="820"/>
        <v>6.9961270290227143E-3</v>
      </c>
      <c r="AQ1817">
        <f t="shared" si="821"/>
        <v>0.17294510322342049</v>
      </c>
      <c r="AR1817">
        <f t="shared" si="822"/>
        <v>3.6542154755044402E-2</v>
      </c>
      <c r="AS1817">
        <f t="shared" si="823"/>
        <v>6.9898159469149984E-2</v>
      </c>
      <c r="AT1817">
        <f t="shared" si="824"/>
        <v>0.14508206966019785</v>
      </c>
      <c r="AU1817">
        <f t="shared" si="825"/>
        <v>0.30044587221580588</v>
      </c>
      <c r="AV1817">
        <f t="shared" si="826"/>
        <v>0.86044112744837287</v>
      </c>
    </row>
    <row r="1818" spans="1:48">
      <c r="A1818" s="5">
        <v>3.8475E-4</v>
      </c>
      <c r="B1818" s="5">
        <f t="shared" si="795"/>
        <v>384.75</v>
      </c>
      <c r="C1818" s="5">
        <v>1.8572864122999999</v>
      </c>
      <c r="D1818" s="5">
        <v>2.3123856483999998</v>
      </c>
      <c r="E1818" s="5">
        <v>2.7292763442000001</v>
      </c>
      <c r="F1818" s="5">
        <v>3.3724924178000002</v>
      </c>
      <c r="G1818" s="5">
        <v>2.9704823717000002</v>
      </c>
      <c r="H1818" s="5">
        <v>3.8403891921</v>
      </c>
      <c r="I1818" s="5">
        <v>4.50370574</v>
      </c>
      <c r="J1818" s="5">
        <v>3.8403891922</v>
      </c>
      <c r="K1818" s="5">
        <v>3.7077258824000001</v>
      </c>
      <c r="L1818" s="5">
        <v>3.6216079589999999</v>
      </c>
      <c r="M1818" s="5">
        <v>4.4859295486999997</v>
      </c>
      <c r="N1818" s="5">
        <v>5.3502511381</v>
      </c>
      <c r="O1818" s="5">
        <v>5.6959797740999996</v>
      </c>
      <c r="P1818" s="5">
        <v>6.3874370453999996</v>
      </c>
      <c r="Q1818">
        <v>7.0788943169999996</v>
      </c>
      <c r="R1818">
        <f t="shared" si="796"/>
        <v>384.75</v>
      </c>
      <c r="S1818">
        <f t="shared" si="797"/>
        <v>1.8840930824885926</v>
      </c>
      <c r="T1818">
        <f t="shared" si="798"/>
        <v>2.0449358053718925</v>
      </c>
      <c r="U1818">
        <f t="shared" si="799"/>
        <v>2.3784789494770169</v>
      </c>
      <c r="V1818">
        <f t="shared" si="800"/>
        <v>2.8254647706269034</v>
      </c>
      <c r="W1818">
        <f t="shared" si="801"/>
        <v>3.4261844662473497</v>
      </c>
      <c r="X1818">
        <f t="shared" si="802"/>
        <v>3.7370329132277802</v>
      </c>
      <c r="Y1818">
        <f t="shared" si="803"/>
        <v>3.8847696277660688</v>
      </c>
      <c r="Z1818">
        <f t="shared" si="804"/>
        <v>3.8048049535543722</v>
      </c>
      <c r="AA1818">
        <f t="shared" si="805"/>
        <v>3.7660101479510364</v>
      </c>
      <c r="AB1818">
        <f t="shared" si="806"/>
        <v>3.8591157744562832</v>
      </c>
      <c r="AC1818">
        <f t="shared" si="807"/>
        <v>4.6521205802679084</v>
      </c>
      <c r="AD1818">
        <f t="shared" si="808"/>
        <v>5.0614967396443369</v>
      </c>
      <c r="AE1818">
        <f t="shared" si="809"/>
        <v>5.2791905426421879</v>
      </c>
      <c r="AF1818">
        <f t="shared" si="810"/>
        <v>5.8190886223988656</v>
      </c>
      <c r="AG1818">
        <f t="shared" si="811"/>
        <v>6.2732456550166518</v>
      </c>
      <c r="AH1818">
        <f t="shared" si="812"/>
        <v>7.1859756659998619E-4</v>
      </c>
      <c r="AI1818">
        <f t="shared" si="813"/>
        <v>7.1529418535759268E-2</v>
      </c>
      <c r="AJ1818">
        <f t="shared" si="814"/>
        <v>0.1230588121444325</v>
      </c>
      <c r="AK1818">
        <f t="shared" si="815"/>
        <v>0.29923924677173408</v>
      </c>
      <c r="AL1818">
        <f t="shared" si="816"/>
        <v>0.20766439897484151</v>
      </c>
      <c r="AM1818">
        <f t="shared" si="817"/>
        <v>1.0682520382312061E-2</v>
      </c>
      <c r="AN1818">
        <f t="shared" si="818"/>
        <v>0.38308191102725347</v>
      </c>
      <c r="AO1818">
        <f t="shared" si="819"/>
        <v>1.2662380399889885E-3</v>
      </c>
      <c r="AP1818">
        <f t="shared" si="820"/>
        <v>3.3970556108237136E-3</v>
      </c>
      <c r="AQ1818">
        <f t="shared" si="821"/>
        <v>5.6409962402815927E-2</v>
      </c>
      <c r="AR1818">
        <f t="shared" si="822"/>
        <v>2.761945897360563E-2</v>
      </c>
      <c r="AS1818">
        <f t="shared" si="823"/>
        <v>8.3379102627491847E-2</v>
      </c>
      <c r="AT1818">
        <f t="shared" si="824"/>
        <v>0.1737132634591933</v>
      </c>
      <c r="AU1818">
        <f t="shared" si="825"/>
        <v>0.32301992992787593</v>
      </c>
      <c r="AV1818">
        <f t="shared" si="826"/>
        <v>0.6490697665555587</v>
      </c>
    </row>
    <row r="1819" spans="1:48">
      <c r="A1819" s="5">
        <v>3.8499999999999998E-4</v>
      </c>
      <c r="B1819" s="5">
        <f t="shared" si="795"/>
        <v>385</v>
      </c>
      <c r="C1819" s="5">
        <v>1.8042210862000001</v>
      </c>
      <c r="D1819" s="5">
        <v>2.2544962018999999</v>
      </c>
      <c r="E1819" s="5">
        <v>2.6488743349999999</v>
      </c>
      <c r="F1819" s="5">
        <v>3.3724924177000002</v>
      </c>
      <c r="G1819" s="5">
        <v>2.8900803626</v>
      </c>
      <c r="H1819" s="5">
        <v>3.8403891921</v>
      </c>
      <c r="I1819" s="5">
        <v>4.3710424305000002</v>
      </c>
      <c r="J1819" s="5">
        <v>3.5750625729999999</v>
      </c>
      <c r="K1819" s="5">
        <v>3.4423992634</v>
      </c>
      <c r="L1819" s="5">
        <v>3.2758793233999999</v>
      </c>
      <c r="M1819" s="5">
        <v>4.3130652308000004</v>
      </c>
      <c r="N1819" s="5">
        <v>5.0045225026000004</v>
      </c>
      <c r="O1819" s="5">
        <v>5.5231154562000002</v>
      </c>
      <c r="P1819" s="5">
        <v>6.0417084098</v>
      </c>
      <c r="Q1819">
        <v>6.7331656815000001</v>
      </c>
      <c r="R1819">
        <f t="shared" si="796"/>
        <v>385</v>
      </c>
      <c r="S1819">
        <f t="shared" si="797"/>
        <v>1.8240126032939696</v>
      </c>
      <c r="T1819">
        <f t="shared" si="798"/>
        <v>1.9841410872682215</v>
      </c>
      <c r="U1819">
        <f t="shared" si="799"/>
        <v>2.3155166410569521</v>
      </c>
      <c r="V1819">
        <f t="shared" si="800"/>
        <v>2.746272110704139</v>
      </c>
      <c r="W1819">
        <f t="shared" si="801"/>
        <v>3.3348109810111359</v>
      </c>
      <c r="X1819">
        <f t="shared" si="802"/>
        <v>3.6161080466301332</v>
      </c>
      <c r="Y1819">
        <f t="shared" si="803"/>
        <v>3.7568836562019858</v>
      </c>
      <c r="Z1819">
        <f t="shared" si="804"/>
        <v>3.6490960268278902</v>
      </c>
      <c r="AA1819">
        <f t="shared" si="805"/>
        <v>3.6034130741139707</v>
      </c>
      <c r="AB1819">
        <f t="shared" si="806"/>
        <v>3.6760784514249267</v>
      </c>
      <c r="AC1819">
        <f t="shared" si="807"/>
        <v>4.4486371687710404</v>
      </c>
      <c r="AD1819">
        <f t="shared" si="808"/>
        <v>4.8581025461119012</v>
      </c>
      <c r="AE1819">
        <f t="shared" si="809"/>
        <v>5.0640122796903198</v>
      </c>
      <c r="AF1819">
        <f t="shared" si="810"/>
        <v>5.6189053473597026</v>
      </c>
      <c r="AG1819">
        <f t="shared" si="811"/>
        <v>6.0418232825151081</v>
      </c>
      <c r="AH1819">
        <f t="shared" si="812"/>
        <v>3.9170414888088829E-4</v>
      </c>
      <c r="AI1819">
        <f t="shared" si="813"/>
        <v>7.3091888007562042E-2</v>
      </c>
      <c r="AJ1819">
        <f t="shared" si="814"/>
        <v>0.11112735211102674</v>
      </c>
      <c r="AK1819">
        <f t="shared" si="815"/>
        <v>0.39215187289399062</v>
      </c>
      <c r="AL1819">
        <f t="shared" si="816"/>
        <v>0.19778532295235141</v>
      </c>
      <c r="AM1819">
        <f t="shared" si="817"/>
        <v>5.030203221327554E-2</v>
      </c>
      <c r="AN1819">
        <f t="shared" si="818"/>
        <v>0.37719100004723932</v>
      </c>
      <c r="AO1819">
        <f t="shared" si="819"/>
        <v>5.4809522856863789E-3</v>
      </c>
      <c r="AP1819">
        <f t="shared" si="820"/>
        <v>2.5925447240634385E-2</v>
      </c>
      <c r="AQ1819">
        <f t="shared" si="821"/>
        <v>0.16015934207191179</v>
      </c>
      <c r="AR1819">
        <f t="shared" si="822"/>
        <v>1.8379750365223532E-2</v>
      </c>
      <c r="AS1819">
        <f t="shared" si="823"/>
        <v>2.1438803657976877E-2</v>
      </c>
      <c r="AT1819">
        <f t="shared" si="824"/>
        <v>0.21077572668127881</v>
      </c>
      <c r="AU1819">
        <f t="shared" si="825"/>
        <v>0.17876242960889405</v>
      </c>
      <c r="AV1819">
        <f t="shared" si="826"/>
        <v>0.47795431263418547</v>
      </c>
    </row>
    <row r="1820" spans="1:48">
      <c r="A1820" s="5">
        <v>3.8525000000000001E-4</v>
      </c>
      <c r="B1820" s="5">
        <f t="shared" si="795"/>
        <v>385.25</v>
      </c>
      <c r="C1820" s="5">
        <v>1.8042210862000001</v>
      </c>
      <c r="D1820" s="5">
        <v>2.1387173087</v>
      </c>
      <c r="E1820" s="5">
        <v>2.6488743349999999</v>
      </c>
      <c r="F1820" s="5">
        <v>3.2116883993999998</v>
      </c>
      <c r="G1820" s="5">
        <v>2.8900803626</v>
      </c>
      <c r="H1820" s="5">
        <v>3.7077258825000001</v>
      </c>
      <c r="I1820" s="5">
        <v>4.3710424303000002</v>
      </c>
      <c r="J1820" s="5">
        <v>3.4423992635</v>
      </c>
      <c r="K1820" s="5">
        <v>3.1770726442999999</v>
      </c>
      <c r="L1820" s="5">
        <v>3.1030150056000001</v>
      </c>
      <c r="M1820" s="5">
        <v>4.1402009130000001</v>
      </c>
      <c r="N1820" s="5">
        <v>4.8316581845000002</v>
      </c>
      <c r="O1820" s="5">
        <v>5.1773868202999997</v>
      </c>
      <c r="P1820" s="5">
        <v>5.8688440918999998</v>
      </c>
      <c r="Q1820">
        <v>6.5603013634999998</v>
      </c>
      <c r="R1820">
        <f t="shared" si="796"/>
        <v>385.25</v>
      </c>
      <c r="S1820">
        <f t="shared" si="797"/>
        <v>1.761706352132357</v>
      </c>
      <c r="T1820">
        <f t="shared" si="798"/>
        <v>1.9209224684198023</v>
      </c>
      <c r="U1820">
        <f t="shared" si="799"/>
        <v>2.2497208300018539</v>
      </c>
      <c r="V1820">
        <f t="shared" si="800"/>
        <v>2.6637215363867219</v>
      </c>
      <c r="W1820">
        <f t="shared" si="801"/>
        <v>3.2393570966251986</v>
      </c>
      <c r="X1820">
        <f t="shared" si="802"/>
        <v>3.4907716701474314</v>
      </c>
      <c r="Y1820">
        <f t="shared" si="803"/>
        <v>3.6244157832001864</v>
      </c>
      <c r="Z1820">
        <f t="shared" si="804"/>
        <v>3.4889555110279682</v>
      </c>
      <c r="AA1820">
        <f t="shared" si="805"/>
        <v>3.4364451811811541</v>
      </c>
      <c r="AB1820">
        <f t="shared" si="806"/>
        <v>3.4885924431863069</v>
      </c>
      <c r="AC1820">
        <f t="shared" si="807"/>
        <v>4.2397593544975951</v>
      </c>
      <c r="AD1820">
        <f t="shared" si="808"/>
        <v>4.6488061668014149</v>
      </c>
      <c r="AE1820">
        <f t="shared" si="809"/>
        <v>4.8426835618050079</v>
      </c>
      <c r="AF1820">
        <f t="shared" si="810"/>
        <v>5.4118745825847805</v>
      </c>
      <c r="AG1820">
        <f t="shared" si="811"/>
        <v>5.8030477126917193</v>
      </c>
      <c r="AH1820">
        <f t="shared" si="812"/>
        <v>1.8075026128424091E-3</v>
      </c>
      <c r="AI1820">
        <f t="shared" si="813"/>
        <v>4.7434592452676824E-2</v>
      </c>
      <c r="AJ1820">
        <f t="shared" si="814"/>
        <v>0.159323520552305</v>
      </c>
      <c r="AK1820">
        <f t="shared" si="815"/>
        <v>0.30026768296061246</v>
      </c>
      <c r="AL1820">
        <f t="shared" si="816"/>
        <v>0.12199423693130929</v>
      </c>
      <c r="AM1820">
        <f t="shared" si="817"/>
        <v>4.7069130257523489E-2</v>
      </c>
      <c r="AN1820">
        <f t="shared" si="818"/>
        <v>0.55745135015950986</v>
      </c>
      <c r="AO1820">
        <f t="shared" si="819"/>
        <v>2.1674841838854419E-3</v>
      </c>
      <c r="AP1820">
        <f t="shared" si="820"/>
        <v>6.7274112888165663E-2</v>
      </c>
      <c r="AQ1820">
        <f t="shared" si="821"/>
        <v>0.14866996037562233</v>
      </c>
      <c r="AR1820">
        <f t="shared" si="822"/>
        <v>9.9118832734300388E-3</v>
      </c>
      <c r="AS1820">
        <f t="shared" si="823"/>
        <v>3.3434860376443741E-2</v>
      </c>
      <c r="AT1820">
        <f t="shared" si="824"/>
        <v>0.11202627124716533</v>
      </c>
      <c r="AU1820">
        <f t="shared" si="825"/>
        <v>0.2088211324437923</v>
      </c>
      <c r="AV1820">
        <f t="shared" si="826"/>
        <v>0.57343309166246925</v>
      </c>
    </row>
    <row r="1821" spans="1:48">
      <c r="A1821" s="5">
        <v>3.8549999999999999E-4</v>
      </c>
      <c r="B1821" s="5">
        <f t="shared" si="795"/>
        <v>385.5</v>
      </c>
      <c r="C1821" s="5">
        <v>1.8042210862000001</v>
      </c>
      <c r="D1821" s="5">
        <v>2.1387173086</v>
      </c>
      <c r="E1821" s="5">
        <v>2.5684723258000002</v>
      </c>
      <c r="F1821" s="5">
        <v>3.2116883992999998</v>
      </c>
      <c r="G1821" s="5">
        <v>2.8096783533999998</v>
      </c>
      <c r="H1821" s="5">
        <v>3.4423992635</v>
      </c>
      <c r="I1821" s="5">
        <v>4.1057158112999996</v>
      </c>
      <c r="J1821" s="5">
        <v>3.1770726442999999</v>
      </c>
      <c r="K1821" s="5">
        <v>3.0444093348000001</v>
      </c>
      <c r="L1821" s="5">
        <v>2.7572863698000001</v>
      </c>
      <c r="M1821" s="5">
        <v>3.6216079593999999</v>
      </c>
      <c r="N1821" s="5">
        <v>4.4859295488999997</v>
      </c>
      <c r="O1821" s="5">
        <v>5.1773868201999997</v>
      </c>
      <c r="P1821" s="5">
        <v>5.6959797740000004</v>
      </c>
      <c r="Q1821">
        <v>6.3874370455999996</v>
      </c>
      <c r="R1821">
        <f t="shared" si="796"/>
        <v>385.5</v>
      </c>
      <c r="S1821">
        <f t="shared" si="797"/>
        <v>1.6972529201920095</v>
      </c>
      <c r="T1821">
        <f t="shared" si="798"/>
        <v>1.8553597899543597</v>
      </c>
      <c r="U1821">
        <f t="shared" si="799"/>
        <v>2.1811747983403871</v>
      </c>
      <c r="V1821">
        <f t="shared" si="800"/>
        <v>2.5779174192702481</v>
      </c>
      <c r="W1821">
        <f t="shared" si="801"/>
        <v>3.1399436171072965</v>
      </c>
      <c r="X1821">
        <f t="shared" si="802"/>
        <v>3.3611818397784514</v>
      </c>
      <c r="Y1821">
        <f t="shared" si="803"/>
        <v>3.487533009698677</v>
      </c>
      <c r="Z1821">
        <f t="shared" si="804"/>
        <v>3.3245846306716618</v>
      </c>
      <c r="AA1821">
        <f t="shared" si="805"/>
        <v>3.2653161231093999</v>
      </c>
      <c r="AB1821">
        <f t="shared" si="806"/>
        <v>3.2968928924039109</v>
      </c>
      <c r="AC1821">
        <f t="shared" si="807"/>
        <v>4.0257493717632027</v>
      </c>
      <c r="AD1821">
        <f t="shared" si="808"/>
        <v>4.4338706590524639</v>
      </c>
      <c r="AE1821">
        <f t="shared" si="809"/>
        <v>4.6154825148451843</v>
      </c>
      <c r="AF1821">
        <f t="shared" si="810"/>
        <v>5.1982571420489219</v>
      </c>
      <c r="AG1821">
        <f t="shared" si="811"/>
        <v>5.5572194252679292</v>
      </c>
      <c r="AH1821">
        <f t="shared" si="812"/>
        <v>1.1442188539113045E-2</v>
      </c>
      <c r="AI1821">
        <f t="shared" si="813"/>
        <v>8.029148337301438E-2</v>
      </c>
      <c r="AJ1821">
        <f t="shared" si="814"/>
        <v>0.14999937477632977</v>
      </c>
      <c r="AK1821">
        <f t="shared" si="815"/>
        <v>0.401665655127872</v>
      </c>
      <c r="AL1821">
        <f t="shared" si="816"/>
        <v>0.10907514441165023</v>
      </c>
      <c r="AM1821">
        <f t="shared" si="817"/>
        <v>6.5962699159655665E-3</v>
      </c>
      <c r="AN1821">
        <f t="shared" si="818"/>
        <v>0.38214997619566027</v>
      </c>
      <c r="AO1821">
        <f t="shared" si="819"/>
        <v>2.1759786123313352E-2</v>
      </c>
      <c r="AP1821">
        <f t="shared" si="820"/>
        <v>4.879980912117398E-2</v>
      </c>
      <c r="AQ1821">
        <f t="shared" si="821"/>
        <v>0.29117519923668495</v>
      </c>
      <c r="AR1821">
        <f t="shared" si="822"/>
        <v>0.1633302811869243</v>
      </c>
      <c r="AS1821">
        <f t="shared" si="823"/>
        <v>2.7101280121578676E-3</v>
      </c>
      <c r="AT1821">
        <f t="shared" si="824"/>
        <v>0.31573644837627762</v>
      </c>
      <c r="AU1821">
        <f t="shared" si="825"/>
        <v>0.24772781835630883</v>
      </c>
      <c r="AV1821">
        <f t="shared" si="826"/>
        <v>0.68926129710984574</v>
      </c>
    </row>
    <row r="1822" spans="1:48">
      <c r="A1822" s="5">
        <v>3.8575000000000003E-4</v>
      </c>
      <c r="B1822" s="5">
        <f t="shared" si="795"/>
        <v>385.75</v>
      </c>
      <c r="C1822" s="5">
        <v>1.8042210862000001</v>
      </c>
      <c r="D1822" s="5">
        <v>2.0229384154000001</v>
      </c>
      <c r="E1822" s="5">
        <v>2.5684723257000002</v>
      </c>
      <c r="F1822" s="5">
        <v>3.1312863901000001</v>
      </c>
      <c r="G1822" s="5">
        <v>2.7292763442000001</v>
      </c>
      <c r="H1822" s="5">
        <v>3.3097359538000002</v>
      </c>
      <c r="I1822" s="5">
        <v>3.9730525018999998</v>
      </c>
      <c r="J1822" s="5">
        <v>3.0444093347000001</v>
      </c>
      <c r="K1822" s="5">
        <v>2.9117460250999998</v>
      </c>
      <c r="L1822" s="5">
        <v>2.5844220519999999</v>
      </c>
      <c r="M1822" s="5">
        <v>3.6216079593999999</v>
      </c>
      <c r="N1822" s="5">
        <v>4.3130652308000004</v>
      </c>
      <c r="O1822" s="5">
        <v>4.8316581846000002</v>
      </c>
      <c r="P1822" s="5">
        <v>5.5231154561000002</v>
      </c>
      <c r="Q1822">
        <v>6.2145727275000002</v>
      </c>
      <c r="R1822">
        <f t="shared" si="796"/>
        <v>385.75</v>
      </c>
      <c r="S1822">
        <f t="shared" si="797"/>
        <v>1.6307335140734731</v>
      </c>
      <c r="T1822">
        <f t="shared" si="798"/>
        <v>1.7875357517897208</v>
      </c>
      <c r="U1822">
        <f t="shared" si="799"/>
        <v>2.1099651884634421</v>
      </c>
      <c r="V1822">
        <f t="shared" si="800"/>
        <v>2.4889681027965236</v>
      </c>
      <c r="W1822">
        <f t="shared" si="801"/>
        <v>3.036696183975268</v>
      </c>
      <c r="X1822">
        <f t="shared" si="802"/>
        <v>3.2275017910987307</v>
      </c>
      <c r="Y1822">
        <f t="shared" si="803"/>
        <v>3.3464077110477266</v>
      </c>
      <c r="Z1822">
        <f t="shared" si="804"/>
        <v>3.1561897353773865</v>
      </c>
      <c r="AA1822">
        <f t="shared" si="805"/>
        <v>3.0902405881041481</v>
      </c>
      <c r="AB1822">
        <f t="shared" si="806"/>
        <v>3.1012200256767928</v>
      </c>
      <c r="AC1822">
        <f t="shared" si="807"/>
        <v>3.8068756616785628</v>
      </c>
      <c r="AD1822">
        <f t="shared" si="808"/>
        <v>4.213565915128072</v>
      </c>
      <c r="AE1822">
        <f t="shared" si="809"/>
        <v>4.3826943797362077</v>
      </c>
      <c r="AF1822">
        <f t="shared" si="810"/>
        <v>4.978321850934849</v>
      </c>
      <c r="AG1822">
        <f t="shared" si="811"/>
        <v>5.3046474653085189</v>
      </c>
      <c r="AH1822">
        <f t="shared" si="812"/>
        <v>3.0097937682356905E-2</v>
      </c>
      <c r="AI1822">
        <f t="shared" si="813"/>
        <v>5.5414414034814306E-2</v>
      </c>
      <c r="AJ1822">
        <f t="shared" si="814"/>
        <v>0.21022879489686394</v>
      </c>
      <c r="AK1822">
        <f t="shared" si="815"/>
        <v>0.41257278220447141</v>
      </c>
      <c r="AL1822">
        <f t="shared" si="816"/>
        <v>9.4506957887451379E-2</v>
      </c>
      <c r="AM1822">
        <f t="shared" si="817"/>
        <v>6.7624575151788617E-3</v>
      </c>
      <c r="AN1822">
        <f t="shared" si="818"/>
        <v>0.39268369390228924</v>
      </c>
      <c r="AO1822">
        <f t="shared" si="819"/>
        <v>1.2494857975597039E-2</v>
      </c>
      <c r="AP1822">
        <f t="shared" si="820"/>
        <v>3.1860309022041886E-2</v>
      </c>
      <c r="AQ1822">
        <f t="shared" si="821"/>
        <v>0.26708014559643917</v>
      </c>
      <c r="AR1822">
        <f t="shared" si="822"/>
        <v>3.4324121507578229E-2</v>
      </c>
      <c r="AS1822">
        <f t="shared" si="823"/>
        <v>9.9001138191820524E-3</v>
      </c>
      <c r="AT1822">
        <f t="shared" si="824"/>
        <v>0.20156849807777355</v>
      </c>
      <c r="AU1822">
        <f t="shared" si="825"/>
        <v>0.29680007222884264</v>
      </c>
      <c r="AV1822">
        <f t="shared" si="826"/>
        <v>0.827963982774236</v>
      </c>
    </row>
    <row r="1823" spans="1:48">
      <c r="A1823" s="5">
        <v>3.86E-4</v>
      </c>
      <c r="B1823" s="5">
        <f t="shared" si="795"/>
        <v>386</v>
      </c>
      <c r="C1823" s="5">
        <v>1.7511557601000001</v>
      </c>
      <c r="D1823" s="5">
        <v>1.8492700756</v>
      </c>
      <c r="E1823" s="5">
        <v>2.4076683074999998</v>
      </c>
      <c r="F1823" s="5">
        <v>3.0508843808999999</v>
      </c>
      <c r="G1823" s="5">
        <v>2.6488743350999999</v>
      </c>
      <c r="H1823" s="5">
        <v>3.3097359537000002</v>
      </c>
      <c r="I1823" s="5">
        <v>3.8403891921</v>
      </c>
      <c r="J1823" s="5">
        <v>2.9117460250999998</v>
      </c>
      <c r="K1823" s="5">
        <v>2.7790827155</v>
      </c>
      <c r="L1823" s="5">
        <v>2.2386934161999998</v>
      </c>
      <c r="M1823" s="5">
        <v>3.2758793236999999</v>
      </c>
      <c r="N1823" s="5">
        <v>4.1402009130000001</v>
      </c>
      <c r="O1823" s="5">
        <v>4.4859295486999997</v>
      </c>
      <c r="P1823" s="5">
        <v>5.3502511382</v>
      </c>
      <c r="Q1823">
        <v>5.6959797740999996</v>
      </c>
      <c r="R1823">
        <f t="shared" si="796"/>
        <v>386</v>
      </c>
      <c r="S1823">
        <f t="shared" si="797"/>
        <v>1.562231853528856</v>
      </c>
      <c r="T1823">
        <f t="shared" si="798"/>
        <v>1.7175358083756811</v>
      </c>
      <c r="U1823">
        <f t="shared" si="799"/>
        <v>2.0361818936770986</v>
      </c>
      <c r="V1823">
        <f t="shared" si="800"/>
        <v>2.396985765531475</v>
      </c>
      <c r="W1823">
        <f t="shared" si="801"/>
        <v>2.9297451175573523</v>
      </c>
      <c r="X1823">
        <f t="shared" si="802"/>
        <v>3.089899733750042</v>
      </c>
      <c r="Y1823">
        <f t="shared" si="803"/>
        <v>3.2012174200495234</v>
      </c>
      <c r="Z1823">
        <f t="shared" si="804"/>
        <v>2.9839820409262878</v>
      </c>
      <c r="AA1823">
        <f t="shared" si="805"/>
        <v>2.911438029395522</v>
      </c>
      <c r="AB1823">
        <f t="shared" si="806"/>
        <v>2.9018188526186837</v>
      </c>
      <c r="AC1823">
        <f t="shared" si="807"/>
        <v>3.583412535570754</v>
      </c>
      <c r="AD1823">
        <f t="shared" si="808"/>
        <v>3.9881683234605374</v>
      </c>
      <c r="AE1823">
        <f t="shared" si="809"/>
        <v>4.1446111545158733</v>
      </c>
      <c r="AF1823">
        <f t="shared" si="810"/>
        <v>4.7523452074979593</v>
      </c>
      <c r="AG1823">
        <f t="shared" si="811"/>
        <v>5.0456490548825998</v>
      </c>
      <c r="AH1823">
        <f t="shared" si="812"/>
        <v>3.5692242474102388E-2</v>
      </c>
      <c r="AI1823">
        <f t="shared" si="813"/>
        <v>1.7353917161128263E-2</v>
      </c>
      <c r="AJ1823">
        <f t="shared" si="814"/>
        <v>0.13800215565499985</v>
      </c>
      <c r="AK1823">
        <f t="shared" si="815"/>
        <v>0.42758339918087407</v>
      </c>
      <c r="AL1823">
        <f t="shared" si="816"/>
        <v>7.8888396438205388E-2</v>
      </c>
      <c r="AM1823">
        <f t="shared" si="817"/>
        <v>4.8327963601886383E-2</v>
      </c>
      <c r="AN1823">
        <f t="shared" si="818"/>
        <v>0.40854055418614643</v>
      </c>
      <c r="AO1823">
        <f t="shared" si="819"/>
        <v>5.2180419824557336E-3</v>
      </c>
      <c r="AP1823">
        <f t="shared" si="820"/>
        <v>1.7517929116382166E-2</v>
      </c>
      <c r="AQ1823">
        <f t="shared" si="821"/>
        <v>0.43973534442546985</v>
      </c>
      <c r="AR1823">
        <f t="shared" si="822"/>
        <v>9.4576676403542143E-2</v>
      </c>
      <c r="AS1823">
        <f t="shared" si="823"/>
        <v>2.3113908282074758E-2</v>
      </c>
      <c r="AT1823">
        <f t="shared" si="824"/>
        <v>0.11649824620843073</v>
      </c>
      <c r="AU1823">
        <f t="shared" si="825"/>
        <v>0.35749150196867346</v>
      </c>
      <c r="AV1823">
        <f t="shared" si="826"/>
        <v>0.42293004435782039</v>
      </c>
    </row>
    <row r="1824" spans="1:48">
      <c r="A1824" s="5">
        <v>3.8624999999999998E-4</v>
      </c>
      <c r="B1824" s="5">
        <f t="shared" si="795"/>
        <v>386.25</v>
      </c>
      <c r="C1824" s="5">
        <v>1.6450251081</v>
      </c>
      <c r="D1824" s="5">
        <v>1.7913806289</v>
      </c>
      <c r="E1824" s="5">
        <v>2.4076683073999998</v>
      </c>
      <c r="F1824" s="5">
        <v>2.8096783533999998</v>
      </c>
      <c r="G1824" s="5">
        <v>2.6488743349999999</v>
      </c>
      <c r="H1824" s="5">
        <v>3.1770726441999999</v>
      </c>
      <c r="I1824" s="5">
        <v>3.7077258825000001</v>
      </c>
      <c r="J1824" s="5">
        <v>2.7790827154</v>
      </c>
      <c r="K1824" s="5">
        <v>2.5137560963999999</v>
      </c>
      <c r="L1824" s="5">
        <v>2.2386934159999998</v>
      </c>
      <c r="M1824" s="5">
        <v>3.1030150056000001</v>
      </c>
      <c r="N1824" s="5">
        <v>3.9673365948999999</v>
      </c>
      <c r="O1824" s="5">
        <v>4.1402009130000001</v>
      </c>
      <c r="P1824" s="5">
        <v>5.3502511381</v>
      </c>
      <c r="Q1824">
        <v>5.5231154561000002</v>
      </c>
      <c r="R1824">
        <f t="shared" si="796"/>
        <v>386.25</v>
      </c>
      <c r="S1824">
        <f t="shared" si="797"/>
        <v>1.4918340661463061</v>
      </c>
      <c r="T1824">
        <f t="shared" si="798"/>
        <v>1.6454480610830344</v>
      </c>
      <c r="U1824">
        <f t="shared" si="799"/>
        <v>1.9599179447904389</v>
      </c>
      <c r="V1824">
        <f t="shared" si="800"/>
        <v>2.3020862797698558</v>
      </c>
      <c r="W1824">
        <f t="shared" si="801"/>
        <v>2.8192252525963424</v>
      </c>
      <c r="X1824">
        <f t="shared" si="802"/>
        <v>2.9485486398857961</v>
      </c>
      <c r="Y1824">
        <f t="shared" si="803"/>
        <v>3.0521446037332414</v>
      </c>
      <c r="Z1824">
        <f t="shared" si="804"/>
        <v>2.8081773644454815</v>
      </c>
      <c r="AA1824">
        <f t="shared" si="805"/>
        <v>2.7291323902678397</v>
      </c>
      <c r="AB1824">
        <f t="shared" si="806"/>
        <v>2.6989388591871637</v>
      </c>
      <c r="AC1824">
        <f t="shared" si="807"/>
        <v>3.3556398313281188</v>
      </c>
      <c r="AD1824">
        <f t="shared" si="808"/>
        <v>3.7579604220459859</v>
      </c>
      <c r="AE1824">
        <f t="shared" si="809"/>
        <v>3.9015312282171468</v>
      </c>
      <c r="AF1824">
        <f t="shared" si="810"/>
        <v>4.520611035620071</v>
      </c>
      <c r="AG1824">
        <f t="shared" si="811"/>
        <v>4.7805491948189323</v>
      </c>
      <c r="AH1824">
        <f t="shared" si="812"/>
        <v>2.3467495334858413E-2</v>
      </c>
      <c r="AI1824">
        <f t="shared" si="813"/>
        <v>2.1296314349653268E-2</v>
      </c>
      <c r="AJ1824">
        <f t="shared" si="814"/>
        <v>0.20048038721699329</v>
      </c>
      <c r="AK1824">
        <f t="shared" si="815"/>
        <v>0.25764971321214958</v>
      </c>
      <c r="AL1824">
        <f t="shared" si="816"/>
        <v>2.9019435125915861E-2</v>
      </c>
      <c r="AM1824">
        <f t="shared" si="817"/>
        <v>5.2223220547798252E-2</v>
      </c>
      <c r="AN1824">
        <f t="shared" si="818"/>
        <v>0.42978681306945865</v>
      </c>
      <c r="AO1824">
        <f t="shared" si="819"/>
        <v>8.4649860307973957E-4</v>
      </c>
      <c r="AP1824">
        <f t="shared" si="820"/>
        <v>4.638694796024611E-2</v>
      </c>
      <c r="AQ1824">
        <f t="shared" si="821"/>
        <v>0.21182586797454889</v>
      </c>
      <c r="AR1824">
        <f t="shared" si="822"/>
        <v>6.3819302574162365E-2</v>
      </c>
      <c r="AS1824">
        <f t="shared" si="823"/>
        <v>4.3838381758993947E-2</v>
      </c>
      <c r="AT1824">
        <f t="shared" si="824"/>
        <v>5.6963218434346569E-2</v>
      </c>
      <c r="AU1824">
        <f t="shared" si="825"/>
        <v>0.68830269964290691</v>
      </c>
      <c r="AV1824">
        <f t="shared" si="826"/>
        <v>0.55140465239294323</v>
      </c>
    </row>
    <row r="1825" spans="1:48">
      <c r="A1825" s="5">
        <v>3.8650000000000002E-4</v>
      </c>
      <c r="B1825" s="5">
        <f t="shared" si="795"/>
        <v>386.5</v>
      </c>
      <c r="C1825" s="5">
        <v>1.645025108</v>
      </c>
      <c r="D1825" s="5">
        <v>1.7334911824000001</v>
      </c>
      <c r="E1825" s="5">
        <v>2.2468642889999999</v>
      </c>
      <c r="F1825" s="5">
        <v>2.7292763442000001</v>
      </c>
      <c r="G1825" s="5">
        <v>2.5684723258000002</v>
      </c>
      <c r="H1825" s="5">
        <v>2.9117460250999998</v>
      </c>
      <c r="I1825" s="5">
        <v>3.4423992635</v>
      </c>
      <c r="J1825" s="5">
        <v>2.6464194058000001</v>
      </c>
      <c r="K1825" s="5">
        <v>2.2484294773000002</v>
      </c>
      <c r="L1825" s="5">
        <v>1.8929647803</v>
      </c>
      <c r="M1825" s="5">
        <v>2.7572863699000001</v>
      </c>
      <c r="N1825" s="5">
        <v>3.6216079593999999</v>
      </c>
      <c r="O1825" s="5">
        <v>4.1402009128000001</v>
      </c>
      <c r="P1825" s="5">
        <v>5.0045225024000004</v>
      </c>
      <c r="Q1825">
        <v>5.1773868203999998</v>
      </c>
      <c r="R1825">
        <f t="shared" si="796"/>
        <v>386.5</v>
      </c>
      <c r="S1825">
        <f t="shared" si="797"/>
        <v>1.4196285791118866</v>
      </c>
      <c r="T1825">
        <f t="shared" si="798"/>
        <v>1.571363147374768</v>
      </c>
      <c r="U1825">
        <f t="shared" si="799"/>
        <v>1.8812693928805271</v>
      </c>
      <c r="V1825">
        <f t="shared" si="800"/>
        <v>2.2043890656442815</v>
      </c>
      <c r="W1825">
        <f t="shared" si="801"/>
        <v>2.7052757683541873</v>
      </c>
      <c r="X1825">
        <f t="shared" si="802"/>
        <v>2.8036260268373994</v>
      </c>
      <c r="Y1825">
        <f t="shared" si="803"/>
        <v>2.899376434145132</v>
      </c>
      <c r="Z1825">
        <f t="shared" si="804"/>
        <v>2.62899585404393</v>
      </c>
      <c r="AA1825">
        <f t="shared" si="805"/>
        <v>2.5435518236858381</v>
      </c>
      <c r="AB1825">
        <f t="shared" si="806"/>
        <v>2.492833695645889</v>
      </c>
      <c r="AC1825">
        <f t="shared" si="807"/>
        <v>3.1238425630976336</v>
      </c>
      <c r="AD1825">
        <f t="shared" si="808"/>
        <v>3.5232305444206733</v>
      </c>
      <c r="AE1825">
        <f t="shared" si="809"/>
        <v>3.6537590070449166</v>
      </c>
      <c r="AF1825">
        <f t="shared" si="810"/>
        <v>4.2834101284871418</v>
      </c>
      <c r="AG1825">
        <f t="shared" si="811"/>
        <v>4.5096802570536987</v>
      </c>
      <c r="AH1825">
        <f t="shared" si="812"/>
        <v>5.0803595234810164E-2</v>
      </c>
      <c r="AI1825">
        <f t="shared" si="813"/>
        <v>2.6285499741142887E-2</v>
      </c>
      <c r="AJ1825">
        <f t="shared" si="814"/>
        <v>0.13365962806860812</v>
      </c>
      <c r="AK1825">
        <f t="shared" si="815"/>
        <v>0.27550665518962852</v>
      </c>
      <c r="AL1825">
        <f t="shared" si="816"/>
        <v>1.8715181894676764E-2</v>
      </c>
      <c r="AM1825">
        <f t="shared" si="817"/>
        <v>1.1689934024304722E-2</v>
      </c>
      <c r="AN1825">
        <f t="shared" si="818"/>
        <v>0.29487379320056611</v>
      </c>
      <c r="AO1825">
        <f t="shared" si="819"/>
        <v>3.0358015579645458E-4</v>
      </c>
      <c r="AP1825">
        <f t="shared" si="820"/>
        <v>8.7097199336282488E-2</v>
      </c>
      <c r="AQ1825">
        <f t="shared" si="821"/>
        <v>0.35984271559825326</v>
      </c>
      <c r="AR1825">
        <f t="shared" si="822"/>
        <v>0.13436344277154086</v>
      </c>
      <c r="AS1825">
        <f t="shared" si="823"/>
        <v>9.6781157780146364E-3</v>
      </c>
      <c r="AT1825">
        <f t="shared" si="824"/>
        <v>0.23662572767463755</v>
      </c>
      <c r="AU1825">
        <f t="shared" si="825"/>
        <v>0.52000305581023842</v>
      </c>
      <c r="AV1825">
        <f t="shared" si="826"/>
        <v>0.44583205473572796</v>
      </c>
    </row>
    <row r="1826" spans="1:48">
      <c r="A1826" s="5">
        <v>3.8675E-4</v>
      </c>
      <c r="B1826" s="5">
        <f t="shared" si="795"/>
        <v>386.75</v>
      </c>
      <c r="C1826" s="5">
        <v>1.538894456</v>
      </c>
      <c r="D1826" s="5">
        <v>1.6177122891</v>
      </c>
      <c r="E1826" s="5">
        <v>2.1664622799000002</v>
      </c>
      <c r="F1826" s="5">
        <v>2.7292763442000001</v>
      </c>
      <c r="G1826" s="5">
        <v>2.4880703166</v>
      </c>
      <c r="H1826" s="5">
        <v>2.6464194060000001</v>
      </c>
      <c r="I1826" s="5">
        <v>3.3097359539000002</v>
      </c>
      <c r="J1826" s="5">
        <v>2.3810927867</v>
      </c>
      <c r="K1826" s="5">
        <v>2.1157661676999999</v>
      </c>
      <c r="L1826" s="5">
        <v>1.7201004624</v>
      </c>
      <c r="M1826" s="5">
        <v>2.5844220519999999</v>
      </c>
      <c r="N1826" s="5">
        <v>3.4487436414000001</v>
      </c>
      <c r="O1826" s="5">
        <v>3.7944722772000001</v>
      </c>
      <c r="P1826" s="5">
        <v>4.8316581845000002</v>
      </c>
      <c r="Q1826">
        <v>5.0045225026000004</v>
      </c>
      <c r="R1826">
        <f t="shared" si="796"/>
        <v>386.75</v>
      </c>
      <c r="S1826">
        <f t="shared" si="797"/>
        <v>1.3457060081845071</v>
      </c>
      <c r="T1826">
        <f t="shared" si="798"/>
        <v>1.4953741268987708</v>
      </c>
      <c r="U1826">
        <f t="shared" si="799"/>
        <v>1.8003351883825236</v>
      </c>
      <c r="V1826">
        <f t="shared" si="800"/>
        <v>2.1040169409221687</v>
      </c>
      <c r="W1826">
        <f t="shared" si="801"/>
        <v>2.5880400134309727</v>
      </c>
      <c r="X1826">
        <f t="shared" si="802"/>
        <v>2.655313734274551</v>
      </c>
      <c r="Y1826">
        <f t="shared" si="803"/>
        <v>2.7431045534414293</v>
      </c>
      <c r="Z1826">
        <f t="shared" si="804"/>
        <v>2.4466617132395183</v>
      </c>
      <c r="AA1826">
        <f t="shared" si="805"/>
        <v>2.3549284068684848</v>
      </c>
      <c r="AB1826">
        <f t="shared" si="806"/>
        <v>2.2837608595491456</v>
      </c>
      <c r="AC1826">
        <f t="shared" si="807"/>
        <v>2.8883105647731249</v>
      </c>
      <c r="AD1826">
        <f t="shared" si="808"/>
        <v>3.2842724586624406</v>
      </c>
      <c r="AE1826">
        <f t="shared" si="809"/>
        <v>3.4016045333149281</v>
      </c>
      <c r="AF1826">
        <f t="shared" si="810"/>
        <v>4.0410398838380708</v>
      </c>
      <c r="AG1826">
        <f t="shared" si="811"/>
        <v>4.2333815680817874</v>
      </c>
      <c r="AH1826">
        <f t="shared" si="812"/>
        <v>3.7321776369359391E-2</v>
      </c>
      <c r="AI1826">
        <f t="shared" si="813"/>
        <v>1.4966625930774259E-2</v>
      </c>
      <c r="AJ1826">
        <f t="shared" si="814"/>
        <v>0.13404904714304666</v>
      </c>
      <c r="AK1826">
        <f t="shared" si="815"/>
        <v>0.39094932138734972</v>
      </c>
      <c r="AL1826">
        <f t="shared" si="816"/>
        <v>9.9939402844765879E-3</v>
      </c>
      <c r="AM1826">
        <f t="shared" si="817"/>
        <v>7.9109075455474406E-5</v>
      </c>
      <c r="AN1826">
        <f t="shared" si="818"/>
        <v>0.32107114398564129</v>
      </c>
      <c r="AO1826">
        <f t="shared" si="819"/>
        <v>4.299284127544746E-3</v>
      </c>
      <c r="AP1826">
        <f t="shared" si="820"/>
        <v>5.7198576644083572E-2</v>
      </c>
      <c r="AQ1826">
        <f t="shared" si="821"/>
        <v>0.31771304331433259</v>
      </c>
      <c r="AR1826">
        <f t="shared" si="822"/>
        <v>9.2348228195461762E-2</v>
      </c>
      <c r="AS1826">
        <f t="shared" si="823"/>
        <v>2.7050769951091711E-2</v>
      </c>
      <c r="AT1826">
        <f t="shared" si="824"/>
        <v>0.15434506418534658</v>
      </c>
      <c r="AU1826">
        <f t="shared" si="825"/>
        <v>0.62507729734155704</v>
      </c>
      <c r="AV1826">
        <f t="shared" si="826"/>
        <v>0.59465834088962288</v>
      </c>
    </row>
    <row r="1827" spans="1:48">
      <c r="A1827" s="5">
        <v>3.8699999999999997E-4</v>
      </c>
      <c r="B1827" s="5">
        <f t="shared" si="795"/>
        <v>387</v>
      </c>
      <c r="C1827" s="5">
        <v>1.5388944557999999</v>
      </c>
      <c r="D1827" s="5">
        <v>1.5019333959000001</v>
      </c>
      <c r="E1827" s="5">
        <v>2.0860602707</v>
      </c>
      <c r="F1827" s="5">
        <v>2.6488743348999999</v>
      </c>
      <c r="G1827" s="5">
        <v>2.4076683073999998</v>
      </c>
      <c r="H1827" s="5">
        <v>2.6464194059000001</v>
      </c>
      <c r="I1827" s="5">
        <v>3.3097359537000002</v>
      </c>
      <c r="J1827" s="5">
        <v>2.1157661676999999</v>
      </c>
      <c r="K1827" s="5">
        <v>1.8504395485</v>
      </c>
      <c r="L1827" s="5">
        <v>1.3743718266</v>
      </c>
      <c r="M1827" s="5">
        <v>2.2386934160999998</v>
      </c>
      <c r="N1827" s="5">
        <v>3.1030150057000001</v>
      </c>
      <c r="O1827" s="5">
        <v>3.4487436414000001</v>
      </c>
      <c r="P1827" s="5">
        <v>4.4859295486999997</v>
      </c>
      <c r="Q1827">
        <v>4.6587938668</v>
      </c>
      <c r="R1827">
        <f t="shared" si="796"/>
        <v>387</v>
      </c>
      <c r="S1827">
        <f t="shared" si="797"/>
        <v>1.2701590440239356</v>
      </c>
      <c r="T1827">
        <f t="shared" si="798"/>
        <v>1.4175763646455293</v>
      </c>
      <c r="U1827">
        <f t="shared" si="799"/>
        <v>1.7172170566571583</v>
      </c>
      <c r="V1827">
        <f t="shared" si="800"/>
        <v>2.0010959666799515</v>
      </c>
      <c r="W1827">
        <f t="shared" si="801"/>
        <v>2.4676653255192829</v>
      </c>
      <c r="X1827">
        <f t="shared" si="802"/>
        <v>2.5037976961398298</v>
      </c>
      <c r="Y1827">
        <f t="shared" si="803"/>
        <v>2.5835248335795806</v>
      </c>
      <c r="Z1827">
        <f t="shared" si="804"/>
        <v>2.2614029205231216</v>
      </c>
      <c r="AA1827">
        <f t="shared" si="805"/>
        <v>2.1634978511683376</v>
      </c>
      <c r="AB1827">
        <f t="shared" si="806"/>
        <v>2.0719813741467776</v>
      </c>
      <c r="AC1827">
        <f t="shared" si="807"/>
        <v>2.6493381277213515</v>
      </c>
      <c r="AD1827">
        <f t="shared" si="808"/>
        <v>3.0413849998704081</v>
      </c>
      <c r="AE1827">
        <f t="shared" si="809"/>
        <v>3.1453830976330548</v>
      </c>
      <c r="AF1827">
        <f t="shared" si="810"/>
        <v>3.793803931243187</v>
      </c>
      <c r="AG1827">
        <f t="shared" si="811"/>
        <v>3.9519989840349052</v>
      </c>
      <c r="AH1827">
        <f t="shared" si="812"/>
        <v>7.2218721542450834E-2</v>
      </c>
      <c r="AI1827">
        <f t="shared" si="813"/>
        <v>7.1161087220677644E-3</v>
      </c>
      <c r="AJ1827">
        <f t="shared" si="814"/>
        <v>0.13604531654545354</v>
      </c>
      <c r="AK1827">
        <f t="shared" si="815"/>
        <v>0.41961681433382864</v>
      </c>
      <c r="AL1827">
        <f t="shared" si="816"/>
        <v>3.5996421832055776E-3</v>
      </c>
      <c r="AM1827">
        <f t="shared" si="817"/>
        <v>2.0340952094914256E-2</v>
      </c>
      <c r="AN1827">
        <f t="shared" si="818"/>
        <v>0.52738259098655449</v>
      </c>
      <c r="AO1827">
        <f t="shared" si="819"/>
        <v>2.1210063772863053E-2</v>
      </c>
      <c r="AP1827">
        <f t="shared" si="820"/>
        <v>9.8005500869580445E-2</v>
      </c>
      <c r="AQ1827">
        <f t="shared" si="821"/>
        <v>0.4866590808284198</v>
      </c>
      <c r="AR1827">
        <f t="shared" si="822"/>
        <v>0.16862907918258305</v>
      </c>
      <c r="AS1827">
        <f t="shared" si="823"/>
        <v>3.7982576185555434E-3</v>
      </c>
      <c r="AT1827">
        <f t="shared" si="824"/>
        <v>9.2027619514576747E-2</v>
      </c>
      <c r="AU1827">
        <f t="shared" si="825"/>
        <v>0.47903787033997419</v>
      </c>
      <c r="AV1827">
        <f t="shared" si="826"/>
        <v>0.49955900630292399</v>
      </c>
    </row>
    <row r="1828" spans="1:48">
      <c r="A1828" s="5">
        <v>3.8725000000000001E-4</v>
      </c>
      <c r="B1828" s="5">
        <f t="shared" si="795"/>
        <v>387.25</v>
      </c>
      <c r="C1828" s="5">
        <v>1.3796984777000001</v>
      </c>
      <c r="D1828" s="5">
        <v>1.3861545025999999</v>
      </c>
      <c r="E1828" s="5">
        <v>1.9252562524000001</v>
      </c>
      <c r="F1828" s="5">
        <v>2.4880703166</v>
      </c>
      <c r="G1828" s="5">
        <v>2.2468642889999999</v>
      </c>
      <c r="H1828" s="5">
        <v>2.5137560963999999</v>
      </c>
      <c r="I1828" s="5">
        <v>3.1770726440999999</v>
      </c>
      <c r="J1828" s="5">
        <v>1.8504395486</v>
      </c>
      <c r="K1828" s="5">
        <v>1.5851129293999999</v>
      </c>
      <c r="L1828" s="5">
        <v>1.2015075088</v>
      </c>
      <c r="M1828" s="5">
        <v>2.0658290982</v>
      </c>
      <c r="N1828" s="5">
        <v>2.7572863699000001</v>
      </c>
      <c r="O1828" s="5">
        <v>3.2758793234999999</v>
      </c>
      <c r="P1828" s="5">
        <v>4.1402009130000001</v>
      </c>
      <c r="Q1828">
        <v>4.4859295486999997</v>
      </c>
      <c r="R1828">
        <f t="shared" si="796"/>
        <v>387.25</v>
      </c>
      <c r="S1828">
        <f t="shared" si="797"/>
        <v>1.1930823360137404</v>
      </c>
      <c r="T1828">
        <f t="shared" si="798"/>
        <v>1.3380674113170756</v>
      </c>
      <c r="U1828">
        <f t="shared" si="799"/>
        <v>1.6320193701918904</v>
      </c>
      <c r="V1828">
        <f t="shared" si="800"/>
        <v>1.8957552890478788</v>
      </c>
      <c r="W1828">
        <f t="shared" si="801"/>
        <v>2.3443028463198829</v>
      </c>
      <c r="X1828">
        <f t="shared" si="802"/>
        <v>2.3492677076427606</v>
      </c>
      <c r="Y1828">
        <f t="shared" si="803"/>
        <v>2.4208371309082177</v>
      </c>
      <c r="Z1828">
        <f t="shared" si="804"/>
        <v>2.0734509444093696</v>
      </c>
      <c r="AA1828">
        <f t="shared" si="805"/>
        <v>1.9694992076180156</v>
      </c>
      <c r="AB1828">
        <f t="shared" si="806"/>
        <v>1.8577594626090435</v>
      </c>
      <c r="AC1828">
        <f t="shared" si="807"/>
        <v>2.4072236331973995</v>
      </c>
      <c r="AD1828">
        <f t="shared" si="808"/>
        <v>2.7948716965812896</v>
      </c>
      <c r="AE1828">
        <f t="shared" si="809"/>
        <v>2.8854148447985661</v>
      </c>
      <c r="AF1828">
        <f t="shared" si="810"/>
        <v>3.542011751878138</v>
      </c>
      <c r="AG1828">
        <f t="shared" si="811"/>
        <v>3.6658844579170022</v>
      </c>
      <c r="AH1828">
        <f t="shared" si="812"/>
        <v>3.4825584337866165E-2</v>
      </c>
      <c r="AI1828">
        <f t="shared" si="813"/>
        <v>2.3123683480522962E-3</v>
      </c>
      <c r="AJ1828">
        <f t="shared" si="814"/>
        <v>8.5987869087132823E-2</v>
      </c>
      <c r="AK1828">
        <f t="shared" si="815"/>
        <v>0.35083709186407008</v>
      </c>
      <c r="AL1828">
        <f t="shared" si="816"/>
        <v>9.4942724525801346E-3</v>
      </c>
      <c r="AM1828">
        <f t="shared" si="817"/>
        <v>2.7056430035952674E-2</v>
      </c>
      <c r="AN1828">
        <f t="shared" si="818"/>
        <v>0.5718921514124381</v>
      </c>
      <c r="AO1828">
        <f t="shared" si="819"/>
        <v>4.9734082660843303E-2</v>
      </c>
      <c r="AP1828">
        <f t="shared" si="820"/>
        <v>0.14775281088229772</v>
      </c>
      <c r="AQ1828">
        <f t="shared" si="821"/>
        <v>0.43066662687818691</v>
      </c>
      <c r="AR1828">
        <f t="shared" si="822"/>
        <v>0.11655022852609061</v>
      </c>
      <c r="AS1828">
        <f t="shared" si="823"/>
        <v>1.4126567817392564E-3</v>
      </c>
      <c r="AT1828">
        <f t="shared" si="824"/>
        <v>0.15246250912758241</v>
      </c>
      <c r="AU1828">
        <f t="shared" si="825"/>
        <v>0.35783027248367716</v>
      </c>
      <c r="AV1828">
        <f t="shared" si="826"/>
        <v>0.67247395091729456</v>
      </c>
    </row>
    <row r="1829" spans="1:48">
      <c r="A1829" s="5">
        <v>3.8749999999999999E-4</v>
      </c>
      <c r="B1829" s="5">
        <f t="shared" si="795"/>
        <v>387.5</v>
      </c>
      <c r="C1829" s="5">
        <v>1.3266331516000001</v>
      </c>
      <c r="D1829" s="5">
        <v>1.2703756095000001</v>
      </c>
      <c r="E1829" s="5">
        <v>1.8448542430999999</v>
      </c>
      <c r="F1829" s="5">
        <v>2.4076683073999998</v>
      </c>
      <c r="G1829" s="5">
        <v>2.1664622799000002</v>
      </c>
      <c r="H1829" s="5">
        <v>2.2484294772000002</v>
      </c>
      <c r="I1829" s="5">
        <v>3.0444093346000001</v>
      </c>
      <c r="J1829" s="5">
        <v>1.5851129293999999</v>
      </c>
      <c r="K1829" s="5">
        <v>1.4524496199000001</v>
      </c>
      <c r="L1829" s="5">
        <v>1.0286431907</v>
      </c>
      <c r="M1829" s="5">
        <v>1.7201004626</v>
      </c>
      <c r="N1829" s="5">
        <v>2.4115577341000001</v>
      </c>
      <c r="O1829" s="5">
        <v>2.9301506876999999</v>
      </c>
      <c r="P1829" s="5">
        <v>3.9673365950999999</v>
      </c>
      <c r="Q1829">
        <v>4.1402009131000002</v>
      </c>
      <c r="R1829">
        <f t="shared" si="796"/>
        <v>387.5</v>
      </c>
      <c r="S1829">
        <f t="shared" si="797"/>
        <v>1.1145723737250268</v>
      </c>
      <c r="T1829">
        <f t="shared" si="798"/>
        <v>1.2569468810571629</v>
      </c>
      <c r="U1829">
        <f t="shared" si="799"/>
        <v>1.5448490175958545</v>
      </c>
      <c r="V1829">
        <f t="shared" si="800"/>
        <v>1.7881269772239519</v>
      </c>
      <c r="W1829">
        <f t="shared" si="801"/>
        <v>2.2181073318510811</v>
      </c>
      <c r="X1829">
        <f t="shared" si="802"/>
        <v>2.1919171876051964</v>
      </c>
      <c r="Y1829">
        <f t="shared" si="803"/>
        <v>2.2552450359631742</v>
      </c>
      <c r="Z1829">
        <f t="shared" si="804"/>
        <v>1.8830404543300869</v>
      </c>
      <c r="AA1829">
        <f t="shared" si="805"/>
        <v>1.7731745685114637</v>
      </c>
      <c r="AB1829">
        <f t="shared" si="806"/>
        <v>1.6413622184787333</v>
      </c>
      <c r="AC1829">
        <f t="shared" si="807"/>
        <v>2.1622691799083098</v>
      </c>
      <c r="AD1829">
        <f t="shared" si="808"/>
        <v>2.5450403915891306</v>
      </c>
      <c r="AE1829">
        <f t="shared" si="809"/>
        <v>2.6220243739237299</v>
      </c>
      <c r="AF1829">
        <f t="shared" si="810"/>
        <v>3.2859782912690565</v>
      </c>
      <c r="AG1829">
        <f t="shared" si="811"/>
        <v>3.3753955995382432</v>
      </c>
      <c r="AH1829">
        <f t="shared" si="812"/>
        <v>4.4969773512938738E-2</v>
      </c>
      <c r="AI1829">
        <f t="shared" si="813"/>
        <v>1.8033074759146365E-4</v>
      </c>
      <c r="AJ1829">
        <f t="shared" si="814"/>
        <v>9.0003135329793149E-2</v>
      </c>
      <c r="AK1829">
        <f t="shared" si="815"/>
        <v>0.3838314597963069</v>
      </c>
      <c r="AL1829">
        <f t="shared" si="816"/>
        <v>2.6672113910298488E-3</v>
      </c>
      <c r="AM1829">
        <f t="shared" si="817"/>
        <v>3.1936388752469712E-3</v>
      </c>
      <c r="AN1829">
        <f t="shared" si="818"/>
        <v>0.62278029024295334</v>
      </c>
      <c r="AO1829">
        <f t="shared" si="819"/>
        <v>8.876081011096762E-2</v>
      </c>
      <c r="AP1829">
        <f t="shared" si="820"/>
        <v>0.10286449266182597</v>
      </c>
      <c r="AQ1829">
        <f t="shared" si="821"/>
        <v>0.37542460700211616</v>
      </c>
      <c r="AR1829">
        <f t="shared" si="822"/>
        <v>0.19551317456607595</v>
      </c>
      <c r="AS1829">
        <f t="shared" si="823"/>
        <v>1.7817619850360546E-2</v>
      </c>
      <c r="AT1829">
        <f t="shared" si="824"/>
        <v>9.4941825241352376E-2</v>
      </c>
      <c r="AU1829">
        <f t="shared" si="825"/>
        <v>0.46424913819938018</v>
      </c>
      <c r="AV1829">
        <f t="shared" si="826"/>
        <v>0.58492716765229735</v>
      </c>
    </row>
    <row r="1830" spans="1:48">
      <c r="A1830" s="5">
        <v>3.8775000000000002E-4</v>
      </c>
      <c r="B1830" s="5">
        <f t="shared" si="795"/>
        <v>387.75</v>
      </c>
      <c r="C1830" s="5">
        <v>1.2205024995</v>
      </c>
      <c r="D1830" s="5">
        <v>1.2703756094</v>
      </c>
      <c r="E1830" s="5">
        <v>1.7644522338999999</v>
      </c>
      <c r="F1830" s="5">
        <v>2.3272662982000001</v>
      </c>
      <c r="G1830" s="5">
        <v>2.0056582614999998</v>
      </c>
      <c r="H1830" s="5">
        <v>2.2484294771000002</v>
      </c>
      <c r="I1830" s="5">
        <v>2.6464194059000001</v>
      </c>
      <c r="J1830" s="5">
        <v>1.4524496198000001</v>
      </c>
      <c r="K1830" s="5">
        <v>1.3197863102</v>
      </c>
      <c r="L1830" s="5">
        <v>0.68291455509999999</v>
      </c>
      <c r="M1830" s="5">
        <v>1.5472361447</v>
      </c>
      <c r="N1830" s="5">
        <v>2.2386934160999998</v>
      </c>
      <c r="O1830" s="5">
        <v>2.7572863697000001</v>
      </c>
      <c r="P1830" s="5">
        <v>3.6216079592999999</v>
      </c>
      <c r="Q1830">
        <v>3.7944722773000001</v>
      </c>
      <c r="R1830">
        <f t="shared" si="796"/>
        <v>387.75</v>
      </c>
      <c r="S1830">
        <f t="shared" si="797"/>
        <v>1.0347273661694687</v>
      </c>
      <c r="T1830">
        <f t="shared" si="798"/>
        <v>1.174316326696303</v>
      </c>
      <c r="U1830">
        <f t="shared" si="799"/>
        <v>1.4558152695537687</v>
      </c>
      <c r="V1830">
        <f t="shared" si="800"/>
        <v>1.6783458579606749</v>
      </c>
      <c r="W1830">
        <f t="shared" si="801"/>
        <v>2.0892369583904102</v>
      </c>
      <c r="X1830">
        <f t="shared" si="802"/>
        <v>2.0319429364563208</v>
      </c>
      <c r="Y1830">
        <f t="shared" si="803"/>
        <v>2.0869556187835676</v>
      </c>
      <c r="Z1830">
        <f t="shared" si="804"/>
        <v>1.6904090277324308</v>
      </c>
      <c r="AA1830">
        <f t="shared" si="805"/>
        <v>1.574768765393467</v>
      </c>
      <c r="AB1830">
        <f t="shared" si="806"/>
        <v>1.4230592727617286</v>
      </c>
      <c r="AC1830">
        <f t="shared" si="807"/>
        <v>1.9147802071909943</v>
      </c>
      <c r="AD1830">
        <f t="shared" si="808"/>
        <v>2.2922028576433573</v>
      </c>
      <c r="AE1830">
        <f t="shared" si="809"/>
        <v>2.3555403332705072</v>
      </c>
      <c r="AF1830">
        <f t="shared" si="810"/>
        <v>3.0260235654947976</v>
      </c>
      <c r="AG1830">
        <f t="shared" si="811"/>
        <v>3.0808952286991524</v>
      </c>
      <c r="AH1830">
        <f t="shared" si="812"/>
        <v>3.4512400163976685E-2</v>
      </c>
      <c r="AI1830">
        <f t="shared" si="813"/>
        <v>9.2273857935487834E-3</v>
      </c>
      <c r="AJ1830">
        <f t="shared" si="814"/>
        <v>9.525677576085681E-2</v>
      </c>
      <c r="AK1830">
        <f t="shared" si="815"/>
        <v>0.42109773776039955</v>
      </c>
      <c r="AL1830">
        <f t="shared" si="816"/>
        <v>6.9853985738991004E-3</v>
      </c>
      <c r="AM1830">
        <f t="shared" si="817"/>
        <v>4.6866422279867426E-2</v>
      </c>
      <c r="AN1830">
        <f t="shared" si="818"/>
        <v>0.31299972909466095</v>
      </c>
      <c r="AO1830">
        <f t="shared" si="819"/>
        <v>5.6624679823552987E-2</v>
      </c>
      <c r="AP1830">
        <f t="shared" si="820"/>
        <v>6.5016052456488393E-2</v>
      </c>
      <c r="AQ1830">
        <f t="shared" si="821"/>
        <v>0.54781420308256001</v>
      </c>
      <c r="AR1830">
        <f t="shared" si="822"/>
        <v>0.1350886378723839</v>
      </c>
      <c r="AS1830">
        <f t="shared" si="823"/>
        <v>2.8632603342819891E-3</v>
      </c>
      <c r="AT1830">
        <f t="shared" si="824"/>
        <v>0.16139987778680745</v>
      </c>
      <c r="AU1830">
        <f t="shared" si="825"/>
        <v>0.35472077014431036</v>
      </c>
      <c r="AV1830">
        <f t="shared" si="826"/>
        <v>0.50919220428989653</v>
      </c>
    </row>
    <row r="1831" spans="1:48">
      <c r="A1831" s="5">
        <v>3.88E-4</v>
      </c>
      <c r="B1831" s="5">
        <f t="shared" si="795"/>
        <v>388</v>
      </c>
      <c r="C1831" s="5">
        <v>1.1143718473999999</v>
      </c>
      <c r="D1831" s="5">
        <v>1.2124861628000001</v>
      </c>
      <c r="E1831" s="5">
        <v>1.6840502247</v>
      </c>
      <c r="F1831" s="5">
        <v>2.1664622799000002</v>
      </c>
      <c r="G1831" s="5">
        <v>1.9252562523000001</v>
      </c>
      <c r="H1831" s="5">
        <v>1.9831028581000001</v>
      </c>
      <c r="I1831" s="5">
        <v>2.6464194058000001</v>
      </c>
      <c r="J1831" s="5">
        <v>1.1871230006</v>
      </c>
      <c r="K1831" s="5">
        <v>1.0544596909999999</v>
      </c>
      <c r="L1831" s="5">
        <v>0.51005023729999999</v>
      </c>
      <c r="M1831" s="5">
        <v>1.2015075089</v>
      </c>
      <c r="N1831" s="5">
        <v>1.8929647805000001</v>
      </c>
      <c r="O1831" s="5">
        <v>2.4115577340000001</v>
      </c>
      <c r="P1831" s="5">
        <v>3.2758793235999999</v>
      </c>
      <c r="Q1831">
        <v>3.4487436414000001</v>
      </c>
      <c r="R1831">
        <f t="shared" si="796"/>
        <v>388</v>
      </c>
      <c r="S1831">
        <f t="shared" si="797"/>
        <v>0.95364711899259014</v>
      </c>
      <c r="T1831">
        <f t="shared" si="798"/>
        <v>1.0902791126674176</v>
      </c>
      <c r="U1831">
        <f t="shared" si="799"/>
        <v>1.365029641906025</v>
      </c>
      <c r="V1831">
        <f t="shared" si="800"/>
        <v>1.5665493467313913</v>
      </c>
      <c r="W1831">
        <f t="shared" si="801"/>
        <v>1.9578531242912249</v>
      </c>
      <c r="X1831">
        <f t="shared" si="802"/>
        <v>1.8695448901791423</v>
      </c>
      <c r="Y1831">
        <f t="shared" si="803"/>
        <v>1.9161791700655513</v>
      </c>
      <c r="Z1831">
        <f t="shared" si="804"/>
        <v>1.4957968537461606</v>
      </c>
      <c r="AA1831">
        <f t="shared" si="805"/>
        <v>1.3745290638330185</v>
      </c>
      <c r="AB1831">
        <f t="shared" si="806"/>
        <v>1.2031224580705588</v>
      </c>
      <c r="AC1831">
        <f t="shared" si="807"/>
        <v>1.6650651142729951</v>
      </c>
      <c r="AD1831">
        <f t="shared" si="808"/>
        <v>2.036674408503393</v>
      </c>
      <c r="AE1831">
        <f t="shared" si="809"/>
        <v>2.0862950103084792</v>
      </c>
      <c r="AF1831">
        <f t="shared" si="810"/>
        <v>2.7624722613370976</v>
      </c>
      <c r="AG1831">
        <f t="shared" si="811"/>
        <v>2.7827509221814593</v>
      </c>
      <c r="AH1831">
        <f t="shared" si="812"/>
        <v>2.5832438321635648E-2</v>
      </c>
      <c r="AI1831">
        <f t="shared" si="813"/>
        <v>1.4934563102107529E-2</v>
      </c>
      <c r="AJ1831">
        <f t="shared" si="814"/>
        <v>0.10177413224620742</v>
      </c>
      <c r="AK1831">
        <f t="shared" si="815"/>
        <v>0.35989552738296371</v>
      </c>
      <c r="AL1831">
        <f t="shared" si="816"/>
        <v>1.0625560636122993E-3</v>
      </c>
      <c r="AM1831">
        <f t="shared" si="817"/>
        <v>1.2895412078314572E-2</v>
      </c>
      <c r="AN1831">
        <f t="shared" si="818"/>
        <v>0.53325080188550344</v>
      </c>
      <c r="AO1831">
        <f t="shared" si="819"/>
        <v>9.5279547616097512E-2</v>
      </c>
      <c r="AP1831">
        <f t="shared" si="820"/>
        <v>0.10244440342572188</v>
      </c>
      <c r="AQ1831">
        <f t="shared" si="821"/>
        <v>0.48034910320383428</v>
      </c>
      <c r="AR1831">
        <f t="shared" si="822"/>
        <v>0.21488565349914543</v>
      </c>
      <c r="AS1831">
        <f t="shared" si="823"/>
        <v>2.0652457180873579E-2</v>
      </c>
      <c r="AT1831">
        <f t="shared" si="824"/>
        <v>0.10579583942322665</v>
      </c>
      <c r="AU1831">
        <f t="shared" si="825"/>
        <v>0.26358681158142366</v>
      </c>
      <c r="AV1831">
        <f t="shared" si="826"/>
        <v>0.44354630205210621</v>
      </c>
    </row>
    <row r="1832" spans="1:48">
      <c r="A1832" s="5">
        <v>3.8824999999999998E-4</v>
      </c>
      <c r="B1832" s="5">
        <f t="shared" si="795"/>
        <v>388.25</v>
      </c>
      <c r="C1832" s="5">
        <v>1.0082411952999999</v>
      </c>
      <c r="D1832" s="5">
        <v>1.0967072695</v>
      </c>
      <c r="E1832" s="5">
        <v>1.6036482155</v>
      </c>
      <c r="F1832" s="5">
        <v>2.0056582614999998</v>
      </c>
      <c r="G1832" s="5">
        <v>1.7644522338999999</v>
      </c>
      <c r="H1832" s="5">
        <v>1.7177762389</v>
      </c>
      <c r="I1832" s="5">
        <v>2.3810927868</v>
      </c>
      <c r="J1832" s="5">
        <v>1.0544596908999999</v>
      </c>
      <c r="K1832" s="5">
        <v>0.78913307190000004</v>
      </c>
      <c r="L1832" s="5">
        <v>0.337185919</v>
      </c>
      <c r="M1832" s="5">
        <v>1.2015075086</v>
      </c>
      <c r="N1832" s="5">
        <v>1.7201004626</v>
      </c>
      <c r="O1832" s="5">
        <v>2.0658290983000001</v>
      </c>
      <c r="P1832" s="5">
        <v>2.9301506877999999</v>
      </c>
      <c r="Q1832">
        <v>3.2758793234999999</v>
      </c>
      <c r="R1832">
        <f t="shared" si="796"/>
        <v>388.25</v>
      </c>
      <c r="S1832">
        <f t="shared" si="797"/>
        <v>0.87143290976045706</v>
      </c>
      <c r="T1832">
        <f t="shared" si="798"/>
        <v>1.0049402857510696</v>
      </c>
      <c r="U1832">
        <f t="shared" si="799"/>
        <v>1.2726057560268316</v>
      </c>
      <c r="V1832">
        <f t="shared" si="800"/>
        <v>1.4528772757875374</v>
      </c>
      <c r="W1832">
        <f t="shared" si="801"/>
        <v>1.8241202479223904</v>
      </c>
      <c r="X1832">
        <f t="shared" si="802"/>
        <v>1.7049258705159733</v>
      </c>
      <c r="Y1832">
        <f t="shared" si="803"/>
        <v>1.743128938477174</v>
      </c>
      <c r="Z1832">
        <f t="shared" si="804"/>
        <v>1.2994464337895395</v>
      </c>
      <c r="AA1832">
        <f t="shared" si="805"/>
        <v>1.1727048553609138</v>
      </c>
      <c r="AB1832">
        <f t="shared" si="806"/>
        <v>0.98182547023820854</v>
      </c>
      <c r="AC1832">
        <f t="shared" si="807"/>
        <v>1.413434876090538</v>
      </c>
      <c r="AD1832">
        <f t="shared" si="808"/>
        <v>1.7787735058348908</v>
      </c>
      <c r="AE1832">
        <f t="shared" si="809"/>
        <v>1.8146239175051744</v>
      </c>
      <c r="AF1832">
        <f t="shared" si="810"/>
        <v>2.4956533308780688</v>
      </c>
      <c r="AG1832">
        <f t="shared" si="811"/>
        <v>2.4813345551110562</v>
      </c>
      <c r="AH1832">
        <f t="shared" si="812"/>
        <v>1.8716506992269084E-2</v>
      </c>
      <c r="AI1832">
        <f t="shared" si="813"/>
        <v>8.4211793063764442E-3</v>
      </c>
      <c r="AJ1832">
        <f t="shared" si="814"/>
        <v>0.10958910997404438</v>
      </c>
      <c r="AK1832">
        <f t="shared" si="815"/>
        <v>0.3055668181652415</v>
      </c>
      <c r="AL1832">
        <f t="shared" si="816"/>
        <v>3.5602718973761793E-3</v>
      </c>
      <c r="AM1832">
        <f t="shared" si="817"/>
        <v>1.6513196760519156E-4</v>
      </c>
      <c r="AN1832">
        <f t="shared" si="818"/>
        <v>0.4069978717668698</v>
      </c>
      <c r="AO1832">
        <f t="shared" si="819"/>
        <v>6.0018504191625376E-2</v>
      </c>
      <c r="AP1832">
        <f t="shared" si="820"/>
        <v>0.14712731306738616</v>
      </c>
      <c r="AQ1832">
        <f t="shared" si="821"/>
        <v>0.41556015102059896</v>
      </c>
      <c r="AR1832">
        <f t="shared" si="822"/>
        <v>4.4913209091469536E-2</v>
      </c>
      <c r="AS1832">
        <f t="shared" si="823"/>
        <v>3.4425260024433598E-3</v>
      </c>
      <c r="AT1832">
        <f t="shared" si="824"/>
        <v>6.3104042858161055E-2</v>
      </c>
      <c r="AU1832">
        <f t="shared" si="825"/>
        <v>0.18878795317214392</v>
      </c>
      <c r="AV1832">
        <f t="shared" si="826"/>
        <v>0.63130138897424026</v>
      </c>
    </row>
    <row r="1833" spans="1:48">
      <c r="A1833" s="5">
        <v>3.8850000000000001E-4</v>
      </c>
      <c r="B1833" s="5">
        <f t="shared" si="795"/>
        <v>388.5</v>
      </c>
      <c r="C1833" s="5">
        <v>0.90211054310000005</v>
      </c>
      <c r="D1833" s="5">
        <v>1.0388178229</v>
      </c>
      <c r="E1833" s="5">
        <v>1.4428441971999999</v>
      </c>
      <c r="F1833" s="5">
        <v>1.9252562523000001</v>
      </c>
      <c r="G1833" s="5">
        <v>1.6840502247</v>
      </c>
      <c r="H1833" s="5">
        <v>1.7177762388</v>
      </c>
      <c r="I1833" s="5">
        <v>2.2484294772000002</v>
      </c>
      <c r="J1833" s="5">
        <v>0.78913307190000004</v>
      </c>
      <c r="K1833" s="5">
        <v>0.65646976229999998</v>
      </c>
      <c r="L1833" s="5">
        <v>-8.5427165000000003E-3</v>
      </c>
      <c r="M1833" s="5">
        <v>0.6829145552</v>
      </c>
      <c r="N1833" s="5">
        <v>1.3743718266</v>
      </c>
      <c r="O1833" s="5">
        <v>1.7201004625</v>
      </c>
      <c r="P1833" s="5">
        <v>2.9301506873999998</v>
      </c>
      <c r="Q1833">
        <v>2.9301506876999999</v>
      </c>
      <c r="R1833">
        <f t="shared" si="796"/>
        <v>388.5</v>
      </c>
      <c r="S1833">
        <f t="shared" si="797"/>
        <v>0.7881873614963617</v>
      </c>
      <c r="T1833">
        <f t="shared" si="798"/>
        <v>0.91840644381233283</v>
      </c>
      <c r="U1833">
        <f t="shared" si="799"/>
        <v>1.1786591966753033</v>
      </c>
      <c r="V1833">
        <f t="shared" si="800"/>
        <v>1.3374717193225181</v>
      </c>
      <c r="W1833">
        <f t="shared" si="801"/>
        <v>1.6882055619847076</v>
      </c>
      <c r="X1833">
        <f t="shared" si="802"/>
        <v>1.5382913317458204</v>
      </c>
      <c r="Y1833">
        <f t="shared" si="803"/>
        <v>1.5680208644633544</v>
      </c>
      <c r="Z1833">
        <f t="shared" si="804"/>
        <v>1.1016022794880602</v>
      </c>
      <c r="AA1833">
        <f t="shared" si="805"/>
        <v>0.96954734695643241</v>
      </c>
      <c r="AB1833">
        <f t="shared" si="806"/>
        <v>0.7594435278254752</v>
      </c>
      <c r="AC1833">
        <f t="shared" si="807"/>
        <v>1.1602026561437577</v>
      </c>
      <c r="AD1833">
        <f t="shared" si="808"/>
        <v>1.5188213624389859</v>
      </c>
      <c r="AE1833">
        <f t="shared" si="809"/>
        <v>1.5408653743665122</v>
      </c>
      <c r="AF1833">
        <f t="shared" si="810"/>
        <v>2.2258995810525595</v>
      </c>
      <c r="AG1833">
        <f t="shared" si="811"/>
        <v>2.1770218372668597</v>
      </c>
      <c r="AH1833">
        <f t="shared" si="812"/>
        <v>1.2978491306695563E-2</v>
      </c>
      <c r="AI1833">
        <f t="shared" si="813"/>
        <v>1.4498900213793896E-2</v>
      </c>
      <c r="AJ1833">
        <f t="shared" si="814"/>
        <v>6.9793714502233956E-2</v>
      </c>
      <c r="AK1833">
        <f t="shared" si="815"/>
        <v>0.34549065720755662</v>
      </c>
      <c r="AL1833">
        <f t="shared" si="816"/>
        <v>1.7266827949681359E-5</v>
      </c>
      <c r="AM1833">
        <f t="shared" si="817"/>
        <v>3.2214831860247463E-2</v>
      </c>
      <c r="AN1833">
        <f t="shared" si="818"/>
        <v>0.46295588028620677</v>
      </c>
      <c r="AO1833">
        <f t="shared" si="819"/>
        <v>9.7637005690710252E-2</v>
      </c>
      <c r="AP1833">
        <f t="shared" si="820"/>
        <v>9.8017574014305608E-2</v>
      </c>
      <c r="AQ1833">
        <f t="shared" si="821"/>
        <v>0.58980287147314858</v>
      </c>
      <c r="AR1833">
        <f t="shared" si="822"/>
        <v>0.22780393130249868</v>
      </c>
      <c r="AS1833">
        <f t="shared" si="823"/>
        <v>2.086566840409847E-2</v>
      </c>
      <c r="AT1833">
        <f t="shared" si="824"/>
        <v>3.2125216818219164E-2</v>
      </c>
      <c r="AU1833">
        <f t="shared" si="825"/>
        <v>0.49596962079159379</v>
      </c>
      <c r="AV1833">
        <f t="shared" si="826"/>
        <v>0.56720306535474319</v>
      </c>
    </row>
    <row r="1834" spans="1:48">
      <c r="A1834" s="5">
        <v>3.8874999999999999E-4</v>
      </c>
      <c r="B1834" s="5">
        <f t="shared" si="795"/>
        <v>388.75</v>
      </c>
      <c r="C1834" s="5">
        <v>0.79597989099999999</v>
      </c>
      <c r="D1834" s="5">
        <v>0.92303892970000001</v>
      </c>
      <c r="E1834" s="5">
        <v>1.3624421879999999</v>
      </c>
      <c r="F1834" s="5">
        <v>1.8448542429999999</v>
      </c>
      <c r="G1834" s="5">
        <v>1.6036482155</v>
      </c>
      <c r="H1834" s="5">
        <v>1.4524496198000001</v>
      </c>
      <c r="I1834" s="5">
        <v>2.1157661675999999</v>
      </c>
      <c r="J1834" s="5">
        <v>0.52380645280000004</v>
      </c>
      <c r="K1834" s="5">
        <v>0.52380645280000004</v>
      </c>
      <c r="L1834" s="5">
        <v>-0.1814070344</v>
      </c>
      <c r="M1834" s="5">
        <v>0.51005023729999999</v>
      </c>
      <c r="N1834" s="5">
        <v>1.2015075088</v>
      </c>
      <c r="O1834" s="5">
        <v>1.7201004624</v>
      </c>
      <c r="P1834" s="5">
        <v>2.5844220518999999</v>
      </c>
      <c r="Q1834">
        <v>2.4115577340000001</v>
      </c>
      <c r="R1834">
        <f t="shared" si="796"/>
        <v>388.75</v>
      </c>
      <c r="S1834">
        <f t="shared" si="797"/>
        <v>0.70401431462435782</v>
      </c>
      <c r="T1834">
        <f t="shared" si="798"/>
        <v>0.83078560269257751</v>
      </c>
      <c r="U1834">
        <f t="shared" si="799"/>
        <v>1.0833073674969154</v>
      </c>
      <c r="V1834">
        <f t="shared" si="800"/>
        <v>1.2204768159598185</v>
      </c>
      <c r="W1834">
        <f t="shared" si="801"/>
        <v>1.5502789044602037</v>
      </c>
      <c r="X1834">
        <f t="shared" si="802"/>
        <v>1.369849104348396</v>
      </c>
      <c r="Y1834">
        <f t="shared" si="803"/>
        <v>1.3910733108717572</v>
      </c>
      <c r="Z1834">
        <f t="shared" si="804"/>
        <v>0.90251060828058549</v>
      </c>
      <c r="AA1834">
        <f t="shared" si="805"/>
        <v>0.76530924846795423</v>
      </c>
      <c r="AB1834">
        <f t="shared" si="806"/>
        <v>0.5362530299426117</v>
      </c>
      <c r="AC1834">
        <f t="shared" si="807"/>
        <v>0.90568341686887777</v>
      </c>
      <c r="AD1834">
        <f t="shared" si="808"/>
        <v>1.2571415423066643</v>
      </c>
      <c r="AE1834">
        <f t="shared" si="809"/>
        <v>1.2653600862456755</v>
      </c>
      <c r="AF1834">
        <f t="shared" si="810"/>
        <v>1.9535472586651892</v>
      </c>
      <c r="AG1834">
        <f t="shared" si="811"/>
        <v>1.8701918449111343</v>
      </c>
      <c r="AH1834">
        <f t="shared" si="812"/>
        <v>8.457667238104075E-3</v>
      </c>
      <c r="AI1834">
        <f t="shared" si="813"/>
        <v>8.5106763439384298E-3</v>
      </c>
      <c r="AJ1834">
        <f t="shared" si="814"/>
        <v>7.7916248017289247E-2</v>
      </c>
      <c r="AK1834">
        <f t="shared" si="815"/>
        <v>0.38984717139731706</v>
      </c>
      <c r="AL1834">
        <f t="shared" si="816"/>
        <v>2.84828336086253E-3</v>
      </c>
      <c r="AM1834">
        <f t="shared" si="817"/>
        <v>6.8228451528706833E-3</v>
      </c>
      <c r="AN1834">
        <f t="shared" si="818"/>
        <v>0.52517973659294126</v>
      </c>
      <c r="AO1834">
        <f t="shared" si="819"/>
        <v>0.14341683737826344</v>
      </c>
      <c r="AP1834">
        <f t="shared" si="820"/>
        <v>5.8323600315437631E-2</v>
      </c>
      <c r="AQ1834">
        <f t="shared" si="821"/>
        <v>0.51503596795224149</v>
      </c>
      <c r="AR1834">
        <f t="shared" si="822"/>
        <v>0.15652561277577989</v>
      </c>
      <c r="AS1834">
        <f t="shared" si="823"/>
        <v>3.0951456842206451E-3</v>
      </c>
      <c r="AT1834">
        <f t="shared" si="824"/>
        <v>0.20678880970497654</v>
      </c>
      <c r="AU1834">
        <f t="shared" si="825"/>
        <v>0.39800300473906508</v>
      </c>
      <c r="AV1834">
        <f t="shared" si="826"/>
        <v>0.2930770258689781</v>
      </c>
    </row>
    <row r="1835" spans="1:48">
      <c r="A1835" s="5">
        <v>3.8900000000000002E-4</v>
      </c>
      <c r="B1835" s="5">
        <f t="shared" si="795"/>
        <v>389</v>
      </c>
      <c r="C1835" s="5">
        <v>0.68984923880000004</v>
      </c>
      <c r="D1835" s="5">
        <v>0.8072600365</v>
      </c>
      <c r="E1835" s="5">
        <v>1.2820401788</v>
      </c>
      <c r="F1835" s="5">
        <v>1.6840502248</v>
      </c>
      <c r="G1835" s="5">
        <v>1.4428441970999999</v>
      </c>
      <c r="H1835" s="5">
        <v>1.3197863101</v>
      </c>
      <c r="I1835" s="5">
        <v>1.8504395485</v>
      </c>
      <c r="J1835" s="5">
        <v>0.39114314309999998</v>
      </c>
      <c r="K1835" s="5">
        <v>0.25847983359999999</v>
      </c>
      <c r="L1835" s="5">
        <v>-0.35427135240000002</v>
      </c>
      <c r="M1835" s="5">
        <v>0.33718591910000001</v>
      </c>
      <c r="N1835" s="5">
        <v>1.0286431909</v>
      </c>
      <c r="O1835" s="5">
        <v>1.3743718266</v>
      </c>
      <c r="P1835" s="5">
        <v>2.2386934160999998</v>
      </c>
      <c r="Q1835">
        <v>2.2386934160999998</v>
      </c>
      <c r="R1835">
        <f t="shared" si="796"/>
        <v>389</v>
      </c>
      <c r="S1835">
        <f t="shared" si="797"/>
        <v>0.61901869748043659</v>
      </c>
      <c r="T1835">
        <f t="shared" si="798"/>
        <v>0.74218706142304625</v>
      </c>
      <c r="U1835">
        <f t="shared" si="799"/>
        <v>0.9866693443562693</v>
      </c>
      <c r="V1835">
        <f t="shared" si="800"/>
        <v>1.1020385887880211</v>
      </c>
      <c r="W1835">
        <f t="shared" si="801"/>
        <v>1.4105125064566491</v>
      </c>
      <c r="X1835">
        <f t="shared" si="802"/>
        <v>1.1998091358758518</v>
      </c>
      <c r="Y1835">
        <f t="shared" si="803"/>
        <v>1.2125067907369393</v>
      </c>
      <c r="Z1835">
        <f t="shared" si="804"/>
        <v>0.70241903709338827</v>
      </c>
      <c r="AA1835">
        <f t="shared" si="805"/>
        <v>0.56024445835804304</v>
      </c>
      <c r="AB1835">
        <f t="shared" si="806"/>
        <v>0.31253121281339552</v>
      </c>
      <c r="AC1835">
        <f t="shared" si="807"/>
        <v>0.65019352801407548</v>
      </c>
      <c r="AD1835">
        <f t="shared" si="808"/>
        <v>0.99405955799823753</v>
      </c>
      <c r="AE1835">
        <f t="shared" si="809"/>
        <v>0.98845072044688664</v>
      </c>
      <c r="AF1835">
        <f t="shared" si="810"/>
        <v>1.6789356313915929</v>
      </c>
      <c r="AG1835">
        <f t="shared" si="811"/>
        <v>1.5612265487269985</v>
      </c>
      <c r="AH1835">
        <f t="shared" si="812"/>
        <v>5.0169655836223856E-3</v>
      </c>
      <c r="AI1835">
        <f t="shared" si="813"/>
        <v>4.234492085365844E-3</v>
      </c>
      <c r="AJ1835">
        <f t="shared" si="814"/>
        <v>8.7243929839985759E-2</v>
      </c>
      <c r="AK1835">
        <f t="shared" si="815"/>
        <v>0.33873754445334026</v>
      </c>
      <c r="AL1835">
        <f t="shared" si="816"/>
        <v>1.0453382198573403E-3</v>
      </c>
      <c r="AM1835">
        <f t="shared" si="817"/>
        <v>1.4394522334811616E-2</v>
      </c>
      <c r="AN1835">
        <f t="shared" si="818"/>
        <v>0.40695820342718386</v>
      </c>
      <c r="AO1835">
        <f t="shared" si="819"/>
        <v>9.6892682181383097E-2</v>
      </c>
      <c r="AP1835">
        <f t="shared" si="820"/>
        <v>9.106188875536253E-2</v>
      </c>
      <c r="AQ1835">
        <f t="shared" si="821"/>
        <v>0.44462566097516459</v>
      </c>
      <c r="AR1835">
        <f t="shared" si="822"/>
        <v>9.7973763238106817E-2</v>
      </c>
      <c r="AS1835">
        <f t="shared" si="823"/>
        <v>1.196027664683868E-3</v>
      </c>
      <c r="AT1835">
        <f t="shared" si="824"/>
        <v>0.14893510017444259</v>
      </c>
      <c r="AU1835">
        <f t="shared" si="825"/>
        <v>0.31332877754166327</v>
      </c>
      <c r="AV1835">
        <f t="shared" si="826"/>
        <v>0.45896135638818775</v>
      </c>
    </row>
    <row r="1836" spans="1:48">
      <c r="A1836" s="5">
        <v>3.8925E-4</v>
      </c>
      <c r="B1836" s="5">
        <f t="shared" si="795"/>
        <v>389.25</v>
      </c>
      <c r="C1836" s="5">
        <v>0.58371858669999999</v>
      </c>
      <c r="D1836" s="5">
        <v>0.63359169670000004</v>
      </c>
      <c r="E1836" s="5">
        <v>1.2016381696</v>
      </c>
      <c r="F1836" s="5">
        <v>1.6036482155</v>
      </c>
      <c r="G1836" s="5">
        <v>1.3624421878999999</v>
      </c>
      <c r="H1836" s="5">
        <v>1.0544596911999999</v>
      </c>
      <c r="I1836" s="5">
        <v>1.7177762389</v>
      </c>
      <c r="J1836" s="5">
        <v>0.12581652400000001</v>
      </c>
      <c r="K1836" s="5">
        <v>-6.8467854999999999E-3</v>
      </c>
      <c r="L1836" s="5">
        <v>-0.69999998789999995</v>
      </c>
      <c r="M1836" s="5">
        <v>-8.5427165000000003E-3</v>
      </c>
      <c r="N1836" s="5">
        <v>0.85577887279999998</v>
      </c>
      <c r="O1836" s="5">
        <v>1.0286431909</v>
      </c>
      <c r="P1836" s="5">
        <v>1.8929647803</v>
      </c>
      <c r="Q1836">
        <v>1.8929647803</v>
      </c>
      <c r="R1836">
        <f t="shared" si="796"/>
        <v>389.25</v>
      </c>
      <c r="S1836">
        <f t="shared" si="797"/>
        <v>0.5333063955517382</v>
      </c>
      <c r="T1836">
        <f t="shared" si="798"/>
        <v>0.65272126592764679</v>
      </c>
      <c r="U1836">
        <f t="shared" si="799"/>
        <v>0.8888657266839628</v>
      </c>
      <c r="V1836">
        <f t="shared" si="800"/>
        <v>0.98230476316640059</v>
      </c>
      <c r="W1836">
        <f t="shared" si="801"/>
        <v>1.2690807772111152</v>
      </c>
      <c r="X1836">
        <f t="shared" si="802"/>
        <v>1.0283832293538526</v>
      </c>
      <c r="Y1836">
        <f t="shared" si="803"/>
        <v>1.0325436925605773</v>
      </c>
      <c r="Z1836">
        <f t="shared" si="804"/>
        <v>0.50157627446145003</v>
      </c>
      <c r="AA1836">
        <f t="shared" si="805"/>
        <v>0.35460774816199814</v>
      </c>
      <c r="AB1836">
        <f t="shared" si="806"/>
        <v>8.8555805505467988E-2</v>
      </c>
      <c r="AC1836">
        <f t="shared" si="807"/>
        <v>0.39405037350375566</v>
      </c>
      <c r="AD1836">
        <f t="shared" si="808"/>
        <v>0.72990246584663043</v>
      </c>
      <c r="AE1836">
        <f t="shared" si="809"/>
        <v>0.71048148014909396</v>
      </c>
      <c r="AF1836">
        <f t="shared" si="810"/>
        <v>1.4024065652836113</v>
      </c>
      <c r="AG1836">
        <f t="shared" si="811"/>
        <v>1.2505103384483127</v>
      </c>
      <c r="AH1836">
        <f t="shared" si="812"/>
        <v>2.5413890163688839E-3</v>
      </c>
      <c r="AI1836">
        <f t="shared" si="813"/>
        <v>3.6594041883532941E-4</v>
      </c>
      <c r="AJ1836">
        <f t="shared" si="814"/>
        <v>9.7826601047665773E-2</v>
      </c>
      <c r="AK1836">
        <f t="shared" si="815"/>
        <v>0.38606768575783595</v>
      </c>
      <c r="AL1836">
        <f t="shared" si="816"/>
        <v>8.7163530058185952E-3</v>
      </c>
      <c r="AM1836">
        <f t="shared" si="817"/>
        <v>6.7998186241357661E-4</v>
      </c>
      <c r="AN1836">
        <f t="shared" si="818"/>
        <v>0.469543642562809</v>
      </c>
      <c r="AO1836">
        <f t="shared" si="819"/>
        <v>0.14119539006685122</v>
      </c>
      <c r="AP1836">
        <f t="shared" si="820"/>
        <v>0.13064937990481254</v>
      </c>
      <c r="AQ1836">
        <f t="shared" si="821"/>
        <v>0.62182023931332697</v>
      </c>
      <c r="AR1836">
        <f t="shared" si="822"/>
        <v>0.16208119611877209</v>
      </c>
      <c r="AS1836">
        <f t="shared" si="823"/>
        <v>1.58448698274903E-2</v>
      </c>
      <c r="AT1836">
        <f t="shared" si="824"/>
        <v>0.1012268741879432</v>
      </c>
      <c r="AU1836">
        <f t="shared" si="825"/>
        <v>0.24064736232006548</v>
      </c>
      <c r="AV1836">
        <f t="shared" si="826"/>
        <v>0.41274770985496306</v>
      </c>
    </row>
    <row r="1837" spans="1:48">
      <c r="A1837" s="5">
        <v>3.8949999999999998E-4</v>
      </c>
      <c r="B1837" s="5">
        <f t="shared" si="795"/>
        <v>389.5</v>
      </c>
      <c r="C1837" s="5">
        <v>0.42452260860000002</v>
      </c>
      <c r="D1837" s="5">
        <v>0.57570224999999997</v>
      </c>
      <c r="E1837" s="5">
        <v>1.1212361604000001</v>
      </c>
      <c r="F1837" s="5">
        <v>1.5232462063000001</v>
      </c>
      <c r="G1837" s="5">
        <v>1.2016381696</v>
      </c>
      <c r="H1837" s="5">
        <v>0.78913307200000005</v>
      </c>
      <c r="I1837" s="5">
        <v>1.5851129292999999</v>
      </c>
      <c r="J1837" s="5">
        <v>-0.139510095</v>
      </c>
      <c r="K1837" s="5">
        <v>-0.13951009510000001</v>
      </c>
      <c r="L1837" s="5">
        <v>-0.87286430579999996</v>
      </c>
      <c r="M1837" s="5">
        <v>-0.3542713522</v>
      </c>
      <c r="N1837" s="5">
        <v>0.51005023719999998</v>
      </c>
      <c r="O1837" s="5">
        <v>0.6829145552</v>
      </c>
      <c r="P1837" s="5">
        <v>1.7201004623</v>
      </c>
      <c r="Q1837">
        <v>1.3743718269</v>
      </c>
      <c r="R1837">
        <f t="shared" si="796"/>
        <v>389.5</v>
      </c>
      <c r="S1837">
        <f t="shared" si="797"/>
        <v>0.44698411960753126</v>
      </c>
      <c r="T1837">
        <f t="shared" si="798"/>
        <v>0.56249967138537404</v>
      </c>
      <c r="U1837">
        <f t="shared" si="799"/>
        <v>0.79001848702321431</v>
      </c>
      <c r="V1837">
        <f t="shared" si="800"/>
        <v>0.86142458252901943</v>
      </c>
      <c r="W1837">
        <f t="shared" si="801"/>
        <v>1.1261600865216506</v>
      </c>
      <c r="X1837">
        <f t="shared" si="802"/>
        <v>0.85578477953881271</v>
      </c>
      <c r="Y1837">
        <f t="shared" si="803"/>
        <v>0.85140800343093614</v>
      </c>
      <c r="Z1837">
        <f t="shared" si="804"/>
        <v>0.30023181148087152</v>
      </c>
      <c r="AA1837">
        <f t="shared" si="805"/>
        <v>0.14865444605309142</v>
      </c>
      <c r="AB1837">
        <f t="shared" si="806"/>
        <v>-0.13539531474343378</v>
      </c>
      <c r="AC1837">
        <f t="shared" si="807"/>
        <v>0.13757195728109034</v>
      </c>
      <c r="AD1837">
        <f t="shared" si="808"/>
        <v>0.46499845948923968</v>
      </c>
      <c r="AE1837">
        <f t="shared" si="809"/>
        <v>0.43179767668078017</v>
      </c>
      <c r="AF1837">
        <f t="shared" si="810"/>
        <v>1.1243040993059727</v>
      </c>
      <c r="AG1837">
        <f t="shared" si="811"/>
        <v>0.93842954477513241</v>
      </c>
      <c r="AH1837">
        <f t="shared" si="812"/>
        <v>5.0451947674144714E-4</v>
      </c>
      <c r="AI1837">
        <f t="shared" si="813"/>
        <v>1.7430808207537782E-4</v>
      </c>
      <c r="AJ1837">
        <f t="shared" si="814"/>
        <v>0.10970514715713113</v>
      </c>
      <c r="AK1837">
        <f t="shared" si="815"/>
        <v>0.43800786169085743</v>
      </c>
      <c r="AL1837">
        <f t="shared" si="816"/>
        <v>5.696941025182224E-3</v>
      </c>
      <c r="AM1837">
        <f t="shared" si="817"/>
        <v>4.4424501178394167E-3</v>
      </c>
      <c r="AN1837">
        <f t="shared" si="818"/>
        <v>0.53832291824452838</v>
      </c>
      <c r="AO1837">
        <f t="shared" si="819"/>
        <v>0.19337294431543156</v>
      </c>
      <c r="AP1837">
        <f t="shared" si="820"/>
        <v>8.3038802777971724E-2</v>
      </c>
      <c r="AQ1837">
        <f t="shared" si="821"/>
        <v>0.5438605127699897</v>
      </c>
      <c r="AR1837">
        <f t="shared" si="822"/>
        <v>0.24190984108131161</v>
      </c>
      <c r="AS1837">
        <f t="shared" si="823"/>
        <v>2.0296626748997587E-3</v>
      </c>
      <c r="AT1837">
        <f t="shared" si="824"/>
        <v>6.3059686677236604E-2</v>
      </c>
      <c r="AU1837">
        <f t="shared" si="825"/>
        <v>0.3549733061569107</v>
      </c>
      <c r="AV1837">
        <f t="shared" si="826"/>
        <v>0.19004567334423769</v>
      </c>
    </row>
    <row r="1838" spans="1:48">
      <c r="A1838" s="5">
        <v>3.8975000000000001E-4</v>
      </c>
      <c r="B1838" s="5">
        <f t="shared" si="795"/>
        <v>389.75</v>
      </c>
      <c r="C1838" s="5">
        <v>0.42452260850000001</v>
      </c>
      <c r="D1838" s="5">
        <v>0.45992335680000002</v>
      </c>
      <c r="E1838" s="5">
        <v>0.96043214200000004</v>
      </c>
      <c r="F1838" s="5">
        <v>1.4428441971999999</v>
      </c>
      <c r="G1838" s="5">
        <v>1.0408341511999999</v>
      </c>
      <c r="H1838" s="5">
        <v>0.65646976239999999</v>
      </c>
      <c r="I1838" s="5">
        <v>1.3197863103</v>
      </c>
      <c r="J1838" s="5">
        <v>-0.27217340470000001</v>
      </c>
      <c r="K1838" s="5">
        <v>-0.4048367142</v>
      </c>
      <c r="L1838" s="5">
        <v>-1.0457286239000001</v>
      </c>
      <c r="M1838" s="5">
        <v>-0.52713567019999996</v>
      </c>
      <c r="N1838" s="5">
        <v>0.16432160139999999</v>
      </c>
      <c r="O1838" s="5">
        <v>0.51005023719999998</v>
      </c>
      <c r="P1838" s="5">
        <v>1.3743718266</v>
      </c>
      <c r="Q1838">
        <v>1.2015075088</v>
      </c>
      <c r="R1838">
        <f t="shared" si="796"/>
        <v>389.75</v>
      </c>
      <c r="S1838">
        <f t="shared" si="797"/>
        <v>0.36015927288578264</v>
      </c>
      <c r="T1838">
        <f t="shared" si="798"/>
        <v>0.47163460342384378</v>
      </c>
      <c r="U1838">
        <f t="shared" si="799"/>
        <v>0.69025081896433049</v>
      </c>
      <c r="V1838">
        <f t="shared" si="800"/>
        <v>0.7395486224169403</v>
      </c>
      <c r="W1838">
        <f t="shared" si="801"/>
        <v>0.98192854487841785</v>
      </c>
      <c r="X1838">
        <f t="shared" si="802"/>
        <v>0.68222850735963569</v>
      </c>
      <c r="Y1838">
        <f t="shared" si="803"/>
        <v>0.66932503032622281</v>
      </c>
      <c r="Z1838">
        <f t="shared" si="804"/>
        <v>9.8635611976314583E-2</v>
      </c>
      <c r="AA1838">
        <f t="shared" si="805"/>
        <v>-5.7359880092588515E-2</v>
      </c>
      <c r="AB1838">
        <f t="shared" si="806"/>
        <v>-0.35904446717670269</v>
      </c>
      <c r="AC1838">
        <f t="shared" si="807"/>
        <v>-0.11892349138180171</v>
      </c>
      <c r="AD1838">
        <f t="shared" si="808"/>
        <v>0.19967646223339355</v>
      </c>
      <c r="AE1838">
        <f t="shared" si="809"/>
        <v>0.15274530067727893</v>
      </c>
      <c r="AF1838">
        <f t="shared" si="810"/>
        <v>0.84497401743383616</v>
      </c>
      <c r="AG1838">
        <f t="shared" si="811"/>
        <v>0.62537195916920407</v>
      </c>
      <c r="AH1838">
        <f t="shared" si="812"/>
        <v>4.1426389713883818E-3</v>
      </c>
      <c r="AI1838">
        <f t="shared" si="813"/>
        <v>1.3715329748449195E-4</v>
      </c>
      <c r="AJ1838">
        <f t="shared" si="814"/>
        <v>7.2997947317304829E-2</v>
      </c>
      <c r="AK1838">
        <f t="shared" si="815"/>
        <v>0.49462466550943418</v>
      </c>
      <c r="AL1838">
        <f t="shared" si="816"/>
        <v>3.4698704561132057E-3</v>
      </c>
      <c r="AM1838">
        <f t="shared" si="817"/>
        <v>6.6351294189555775E-4</v>
      </c>
      <c r="AN1838">
        <f t="shared" si="818"/>
        <v>0.42309987674512461</v>
      </c>
      <c r="AO1838">
        <f t="shared" si="819"/>
        <v>0.13749932684845537</v>
      </c>
      <c r="AP1838">
        <f t="shared" si="820"/>
        <v>0.12074015024130956</v>
      </c>
      <c r="AQ1838">
        <f t="shared" si="821"/>
        <v>0.47153513109478606</v>
      </c>
      <c r="AR1838">
        <f t="shared" si="822"/>
        <v>0.16663718293550067</v>
      </c>
      <c r="AS1838">
        <f t="shared" si="823"/>
        <v>1.2499661845486263E-3</v>
      </c>
      <c r="AT1838">
        <f t="shared" si="824"/>
        <v>0.12766681766350571</v>
      </c>
      <c r="AU1838">
        <f t="shared" si="825"/>
        <v>0.28026204034993407</v>
      </c>
      <c r="AV1838">
        <f t="shared" si="826"/>
        <v>0.33193217154837934</v>
      </c>
    </row>
    <row r="1839" spans="1:48">
      <c r="A1839" s="5">
        <v>3.8999999999999999E-4</v>
      </c>
      <c r="B1839" s="5">
        <f t="shared" si="795"/>
        <v>390</v>
      </c>
      <c r="C1839" s="5">
        <v>0.37145728249999999</v>
      </c>
      <c r="D1839" s="5">
        <v>0.3441444635</v>
      </c>
      <c r="E1839" s="5">
        <v>0.88003013279999998</v>
      </c>
      <c r="F1839" s="5">
        <v>1.2820401788</v>
      </c>
      <c r="G1839" s="5">
        <v>0.96043214200000004</v>
      </c>
      <c r="H1839" s="5">
        <v>0.52380645280000004</v>
      </c>
      <c r="I1839" s="5">
        <v>1.1871230005</v>
      </c>
      <c r="J1839" s="5">
        <v>-0.40483671440000002</v>
      </c>
      <c r="K1839" s="5">
        <v>-0.53750002370000005</v>
      </c>
      <c r="L1839" s="5">
        <v>-1.2185929418999999</v>
      </c>
      <c r="M1839" s="5">
        <v>-0.87286430599999998</v>
      </c>
      <c r="N1839" s="5">
        <v>-8.5427165000000003E-3</v>
      </c>
      <c r="O1839" s="5">
        <v>0.33718591920000002</v>
      </c>
      <c r="P1839" s="5">
        <v>1.0286431909</v>
      </c>
      <c r="Q1839">
        <v>0.855778873</v>
      </c>
      <c r="R1839">
        <f t="shared" si="796"/>
        <v>390</v>
      </c>
      <c r="S1839">
        <f t="shared" si="797"/>
        <v>0.27293981750045221</v>
      </c>
      <c r="T1839">
        <f t="shared" si="798"/>
        <v>0.38023911831626456</v>
      </c>
      <c r="U1839">
        <f t="shared" si="799"/>
        <v>0.58968698365558114</v>
      </c>
      <c r="V1839">
        <f t="shared" si="800"/>
        <v>0.61682860296955278</v>
      </c>
      <c r="W1839">
        <f t="shared" si="801"/>
        <v>0.83656578156752803</v>
      </c>
      <c r="X1839">
        <f t="shared" si="802"/>
        <v>0.50793019287339236</v>
      </c>
      <c r="Y1839">
        <f t="shared" si="803"/>
        <v>0.48652111994750263</v>
      </c>
      <c r="Z1839">
        <f t="shared" si="804"/>
        <v>-0.10296219773296067</v>
      </c>
      <c r="AA1839">
        <f t="shared" si="805"/>
        <v>-0.26317973973951742</v>
      </c>
      <c r="AB1839">
        <f t="shared" si="806"/>
        <v>-0.58211451172047357</v>
      </c>
      <c r="AC1839">
        <f t="shared" si="807"/>
        <v>-0.37511791261770799</v>
      </c>
      <c r="AD1839">
        <f t="shared" si="808"/>
        <v>-6.5734281239874362E-2</v>
      </c>
      <c r="AE1839">
        <f t="shared" si="809"/>
        <v>-0.12632940734849879</v>
      </c>
      <c r="AF1839">
        <f t="shared" si="810"/>
        <v>0.5647634188417362</v>
      </c>
      <c r="AG1839">
        <f t="shared" si="811"/>
        <v>0.31172635212451144</v>
      </c>
      <c r="AH1839">
        <f t="shared" si="812"/>
        <v>9.7056909099371216E-3</v>
      </c>
      <c r="AI1839">
        <f t="shared" si="813"/>
        <v>1.3028241063052905E-3</v>
      </c>
      <c r="AJ1839">
        <f t="shared" si="814"/>
        <v>8.4299144255098241E-2</v>
      </c>
      <c r="AK1839">
        <f t="shared" si="815"/>
        <v>0.44250644061882682</v>
      </c>
      <c r="AL1839">
        <f t="shared" si="816"/>
        <v>1.5342875246787067E-2</v>
      </c>
      <c r="AM1839">
        <f t="shared" si="817"/>
        <v>2.52055629257209E-4</v>
      </c>
      <c r="AN1839">
        <f t="shared" si="818"/>
        <v>0.49084299503369583</v>
      </c>
      <c r="AO1839">
        <f t="shared" si="819"/>
        <v>9.1128223812958611E-2</v>
      </c>
      <c r="AP1839">
        <f t="shared" si="820"/>
        <v>7.5251618192159822E-2</v>
      </c>
      <c r="AQ1839">
        <f t="shared" si="821"/>
        <v>0.40510479208379419</v>
      </c>
      <c r="AR1839">
        <f t="shared" si="822"/>
        <v>0.24775147212507936</v>
      </c>
      <c r="AS1839">
        <f t="shared" si="823"/>
        <v>3.2708750773952407E-3</v>
      </c>
      <c r="AT1839">
        <f t="shared" si="824"/>
        <v>0.21484645794536147</v>
      </c>
      <c r="AU1839">
        <f t="shared" si="825"/>
        <v>0.21518444292482677</v>
      </c>
      <c r="AV1839">
        <f t="shared" si="826"/>
        <v>0.29599314547097383</v>
      </c>
    </row>
    <row r="1840" spans="1:48">
      <c r="A1840" s="5">
        <v>3.9025000000000003E-4</v>
      </c>
      <c r="B1840" s="5">
        <f t="shared" si="795"/>
        <v>390.25</v>
      </c>
      <c r="C1840" s="5">
        <v>0.15919597830000001</v>
      </c>
      <c r="D1840" s="5">
        <v>0.28625501689999999</v>
      </c>
      <c r="E1840" s="5">
        <v>0.79962812360000002</v>
      </c>
      <c r="F1840" s="5">
        <v>1.2016381696</v>
      </c>
      <c r="G1840" s="5">
        <v>0.96043214200000004</v>
      </c>
      <c r="H1840" s="5">
        <v>0.39114314319999999</v>
      </c>
      <c r="I1840" s="5">
        <v>0.92179638149999998</v>
      </c>
      <c r="J1840" s="5">
        <v>-0.67016333340000001</v>
      </c>
      <c r="K1840" s="5">
        <v>-0.67016333340000001</v>
      </c>
      <c r="L1840" s="5">
        <v>-1.5643215774999999</v>
      </c>
      <c r="M1840" s="5">
        <v>-1.0457286239000001</v>
      </c>
      <c r="N1840" s="5">
        <v>-0.35427135230000001</v>
      </c>
      <c r="O1840" s="5">
        <v>-8.5427164000000007E-3</v>
      </c>
      <c r="P1840" s="5">
        <v>0.68291455509999999</v>
      </c>
      <c r="Q1840">
        <v>0.33718591939999998</v>
      </c>
      <c r="R1840">
        <f t="shared" si="796"/>
        <v>390.25</v>
      </c>
      <c r="S1840">
        <f t="shared" si="797"/>
        <v>0.18543414023573856</v>
      </c>
      <c r="T1840">
        <f t="shared" si="798"/>
        <v>0.28842686235628423</v>
      </c>
      <c r="U1840">
        <f t="shared" si="799"/>
        <v>0.48845215508261686</v>
      </c>
      <c r="V1840">
        <f t="shared" si="800"/>
        <v>0.49341720010909595</v>
      </c>
      <c r="W1840">
        <f t="shared" si="801"/>
        <v>0.69025272102469715</v>
      </c>
      <c r="X1840">
        <f t="shared" si="802"/>
        <v>0.33310640706788724</v>
      </c>
      <c r="Y1840">
        <f t="shared" si="803"/>
        <v>0.30322337743043698</v>
      </c>
      <c r="Z1840">
        <f t="shared" si="804"/>
        <v>-0.30431163908244846</v>
      </c>
      <c r="AA1840">
        <f t="shared" si="805"/>
        <v>-0.4685500364500273</v>
      </c>
      <c r="AB1840">
        <f t="shared" si="806"/>
        <v>-0.80432919230881317</v>
      </c>
      <c r="AC1840">
        <f t="shared" si="807"/>
        <v>-0.63069381025132332</v>
      </c>
      <c r="AD1840">
        <f t="shared" si="808"/>
        <v>-0.33090461332562199</v>
      </c>
      <c r="AE1840">
        <f t="shared" si="809"/>
        <v>-0.40508038648757771</v>
      </c>
      <c r="AF1840">
        <f t="shared" si="810"/>
        <v>0.28402028671953389</v>
      </c>
      <c r="AG1840">
        <f t="shared" si="811"/>
        <v>-2.1180094871841842E-3</v>
      </c>
      <c r="AH1840">
        <f t="shared" si="812"/>
        <v>6.8844114176603948E-4</v>
      </c>
      <c r="AI1840">
        <f t="shared" si="813"/>
        <v>4.7169126859824912E-6</v>
      </c>
      <c r="AJ1840">
        <f t="shared" si="814"/>
        <v>9.6830483382731439E-2</v>
      </c>
      <c r="AK1840">
        <f t="shared" si="815"/>
        <v>0.50157694162663613</v>
      </c>
      <c r="AL1840">
        <f t="shared" si="816"/>
        <v>7.2996919518549946E-2</v>
      </c>
      <c r="AM1840">
        <f t="shared" si="817"/>
        <v>3.3682627408684806E-3</v>
      </c>
      <c r="AN1840">
        <f t="shared" si="818"/>
        <v>0.38263256136364354</v>
      </c>
      <c r="AO1840">
        <f t="shared" si="819"/>
        <v>0.13384746223502317</v>
      </c>
      <c r="AP1840">
        <f t="shared" si="820"/>
        <v>4.0647921507037874E-2</v>
      </c>
      <c r="AQ1840">
        <f t="shared" si="821"/>
        <v>0.57758842554858913</v>
      </c>
      <c r="AR1840">
        <f t="shared" si="822"/>
        <v>0.17225389654039186</v>
      </c>
      <c r="AS1840">
        <f t="shared" si="823"/>
        <v>5.4600449029671675E-4</v>
      </c>
      <c r="AT1840">
        <f t="shared" si="824"/>
        <v>0.15724212379848465</v>
      </c>
      <c r="AU1840">
        <f t="shared" si="825"/>
        <v>0.15911663734678733</v>
      </c>
      <c r="AV1840">
        <f t="shared" si="826"/>
        <v>0.11512715615827931</v>
      </c>
    </row>
    <row r="1841" spans="1:48">
      <c r="A1841" s="5">
        <v>3.9050000000000001E-4</v>
      </c>
      <c r="B1841" s="5">
        <f t="shared" si="795"/>
        <v>390.5</v>
      </c>
      <c r="C1841" s="5">
        <v>0.10613065219999999</v>
      </c>
      <c r="D1841" s="5">
        <v>0.17047612370000001</v>
      </c>
      <c r="E1841" s="5">
        <v>0.63882410519999999</v>
      </c>
      <c r="F1841" s="5">
        <v>1.0408341511999999</v>
      </c>
      <c r="G1841" s="5">
        <v>0.79962812360000002</v>
      </c>
      <c r="H1841" s="5">
        <v>0.25847983359999999</v>
      </c>
      <c r="I1841" s="5">
        <v>0.65646976229999998</v>
      </c>
      <c r="J1841" s="5">
        <v>-0.93548995260000001</v>
      </c>
      <c r="K1841" s="5">
        <v>-0.93548995260000001</v>
      </c>
      <c r="L1841" s="5">
        <v>-1.7371858955999999</v>
      </c>
      <c r="M1841" s="5">
        <v>-1.2185929418999999</v>
      </c>
      <c r="N1841" s="5">
        <v>-0.52713567019999996</v>
      </c>
      <c r="O1841" s="5">
        <v>-0.35427135230000001</v>
      </c>
      <c r="P1841" s="5">
        <v>0.33718591939999998</v>
      </c>
      <c r="Q1841">
        <v>0.16432160139999999</v>
      </c>
      <c r="R1841">
        <f t="shared" si="796"/>
        <v>390.5</v>
      </c>
      <c r="S1841">
        <f t="shared" si="797"/>
        <v>9.7750917894440834E-2</v>
      </c>
      <c r="T1841">
        <f t="shared" si="798"/>
        <v>0.19631193058558102</v>
      </c>
      <c r="U1841">
        <f t="shared" si="799"/>
        <v>0.38667226430857604</v>
      </c>
      <c r="V1841">
        <f t="shared" si="800"/>
        <v>0.36946785565329859</v>
      </c>
      <c r="W1841">
        <f t="shared" si="801"/>
        <v>0.54317135771710656</v>
      </c>
      <c r="X1841">
        <f t="shared" si="802"/>
        <v>0.15797424284437528</v>
      </c>
      <c r="Y1841">
        <f t="shared" si="803"/>
        <v>0.11965938428532125</v>
      </c>
      <c r="Z1841">
        <f t="shared" si="804"/>
        <v>-0.50516319114242292</v>
      </c>
      <c r="AA1841">
        <f t="shared" si="805"/>
        <v>-0.67321638396290728</v>
      </c>
      <c r="AB1841">
        <f t="shared" si="806"/>
        <v>-1.0254134789063063</v>
      </c>
      <c r="AC1841">
        <f t="shared" si="807"/>
        <v>-0.88533464515075666</v>
      </c>
      <c r="AD1841">
        <f t="shared" si="808"/>
        <v>-0.59550587159180057</v>
      </c>
      <c r="AE1841">
        <f t="shared" si="809"/>
        <v>-0.68316218443608645</v>
      </c>
      <c r="AF1841">
        <f t="shared" si="810"/>
        <v>3.0930562508643695E-3</v>
      </c>
      <c r="AG1841">
        <f t="shared" si="811"/>
        <v>-0.31577184539676639</v>
      </c>
      <c r="AH1841">
        <f t="shared" si="812"/>
        <v>7.0219947031765074E-5</v>
      </c>
      <c r="AI1841">
        <f t="shared" si="813"/>
        <v>6.6748891742903535E-4</v>
      </c>
      <c r="AJ1841">
        <f t="shared" si="814"/>
        <v>6.3580550864933985E-2</v>
      </c>
      <c r="AK1841">
        <f t="shared" si="815"/>
        <v>0.45073270279610061</v>
      </c>
      <c r="AL1841">
        <f t="shared" si="816"/>
        <v>6.5770072767113219E-2</v>
      </c>
      <c r="AM1841">
        <f t="shared" si="817"/>
        <v>1.0101373773137115E-2</v>
      </c>
      <c r="AN1841">
        <f t="shared" si="818"/>
        <v>0.28816538194426222</v>
      </c>
      <c r="AO1841">
        <f t="shared" si="819"/>
        <v>0.18518112162656644</v>
      </c>
      <c r="AP1841">
        <f t="shared" si="820"/>
        <v>6.8787424805635794E-2</v>
      </c>
      <c r="AQ1841">
        <f t="shared" si="821"/>
        <v>0.50661997316598106</v>
      </c>
      <c r="AR1841">
        <f t="shared" si="822"/>
        <v>0.11106109235220667</v>
      </c>
      <c r="AS1841">
        <f t="shared" si="823"/>
        <v>4.6744844383553742E-3</v>
      </c>
      <c r="AT1841">
        <f t="shared" si="824"/>
        <v>0.10816917946316738</v>
      </c>
      <c r="AU1841">
        <f t="shared" si="825"/>
        <v>0.11161804120718706</v>
      </c>
      <c r="AV1841">
        <f t="shared" si="826"/>
        <v>0.23048971765719953</v>
      </c>
    </row>
    <row r="1842" spans="1:48">
      <c r="A1842" s="5">
        <v>3.9074999999999998E-4</v>
      </c>
      <c r="B1842" s="5">
        <f t="shared" si="795"/>
        <v>390.75</v>
      </c>
      <c r="C1842" s="5">
        <v>5.3065326000000003E-2</v>
      </c>
      <c r="D1842" s="5">
        <v>-3.1922160999999999E-3</v>
      </c>
      <c r="E1842" s="5">
        <v>0.47802008689999997</v>
      </c>
      <c r="F1842" s="5">
        <v>0.96043214210000005</v>
      </c>
      <c r="G1842" s="5">
        <v>0.71922611449999996</v>
      </c>
      <c r="H1842" s="5">
        <v>0.12581652400000001</v>
      </c>
      <c r="I1842" s="5">
        <v>0.52380645280000004</v>
      </c>
      <c r="J1842" s="5">
        <v>-1.2008165716999999</v>
      </c>
      <c r="K1842" s="5">
        <v>-1.2008165716000001</v>
      </c>
      <c r="L1842" s="5">
        <v>-2.0829145311000001</v>
      </c>
      <c r="M1842" s="5">
        <v>-1.5643215776999999</v>
      </c>
      <c r="N1842" s="5">
        <v>-0.69999998819999998</v>
      </c>
      <c r="O1842" s="5">
        <v>-0.52713567019999996</v>
      </c>
      <c r="P1842" s="5">
        <v>0.16432160139999999</v>
      </c>
      <c r="Q1842">
        <v>-8.5427165999999999E-3</v>
      </c>
      <c r="R1842">
        <f t="shared" si="796"/>
        <v>390.75</v>
      </c>
      <c r="S1842">
        <f t="shared" si="797"/>
        <v>9.9989823667930664E-3</v>
      </c>
      <c r="T1842">
        <f t="shared" si="798"/>
        <v>0.10400872504924605</v>
      </c>
      <c r="U1842">
        <f t="shared" si="799"/>
        <v>0.28447384286852478</v>
      </c>
      <c r="V1842">
        <f t="shared" si="800"/>
        <v>0.24513458659153758</v>
      </c>
      <c r="W1842">
        <f t="shared" si="801"/>
        <v>0.39550452983266526</v>
      </c>
      <c r="X1842">
        <f t="shared" si="802"/>
        <v>-1.7248954486491646E-2</v>
      </c>
      <c r="Y1842">
        <f t="shared" si="803"/>
        <v>-6.3943084085405472E-2</v>
      </c>
      <c r="Z1842">
        <f t="shared" si="804"/>
        <v>-0.70526809974575133</v>
      </c>
      <c r="AA1842">
        <f t="shared" si="805"/>
        <v>-0.87692542120295047</v>
      </c>
      <c r="AB1842">
        <f t="shared" si="806"/>
        <v>-1.2450939078069647</v>
      </c>
      <c r="AC1842">
        <f t="shared" si="807"/>
        <v>-1.1387252271578046</v>
      </c>
      <c r="AD1842">
        <f t="shared" si="808"/>
        <v>-0.85921029601873899</v>
      </c>
      <c r="AE1842">
        <f t="shared" si="809"/>
        <v>-0.96023038548599193</v>
      </c>
      <c r="AF1842">
        <f t="shared" si="810"/>
        <v>-0.27766981771129806</v>
      </c>
      <c r="AG1842">
        <f t="shared" si="811"/>
        <v>-0.62884634464683764</v>
      </c>
      <c r="AH1842">
        <f t="shared" si="812"/>
        <v>1.8547099539334639E-3</v>
      </c>
      <c r="AI1842">
        <f t="shared" si="813"/>
        <v>1.1492041783284116E-2</v>
      </c>
      <c r="AJ1842">
        <f t="shared" si="814"/>
        <v>3.7460148578691344E-2</v>
      </c>
      <c r="AK1842">
        <f t="shared" si="815"/>
        <v>0.51165059291638182</v>
      </c>
      <c r="AL1842">
        <f t="shared" si="816"/>
        <v>0.10479566437953035</v>
      </c>
      <c r="AM1842">
        <f t="shared" si="817"/>
        <v>2.0467731134568803E-2</v>
      </c>
      <c r="AN1842">
        <f t="shared" si="818"/>
        <v>0.3454495181090087</v>
      </c>
      <c r="AO1842">
        <f t="shared" si="819"/>
        <v>0.24556828805619066</v>
      </c>
      <c r="AP1842">
        <f t="shared" si="820"/>
        <v>0.10490547730552423</v>
      </c>
      <c r="AQ1842">
        <f t="shared" si="821"/>
        <v>0.7019433968151304</v>
      </c>
      <c r="AR1842">
        <f t="shared" si="822"/>
        <v>0.18113225359483523</v>
      </c>
      <c r="AS1842">
        <f t="shared" si="823"/>
        <v>2.534792211573763E-2</v>
      </c>
      <c r="AT1842">
        <f t="shared" si="824"/>
        <v>0.18757103240865444</v>
      </c>
      <c r="AU1842">
        <f t="shared" si="825"/>
        <v>0.19535641456801911</v>
      </c>
      <c r="AV1842">
        <f t="shared" si="826"/>
        <v>0.38477659096806954</v>
      </c>
    </row>
    <row r="1843" spans="1:48">
      <c r="A1843" s="5">
        <v>3.9100000000000002E-4</v>
      </c>
      <c r="B1843" s="5">
        <f t="shared" si="795"/>
        <v>391</v>
      </c>
      <c r="C1843" s="5">
        <v>-5.3065326000000003E-2</v>
      </c>
      <c r="D1843" s="5">
        <v>-0.1189711094</v>
      </c>
      <c r="E1843" s="5">
        <v>0.3172160685</v>
      </c>
      <c r="F1843" s="5">
        <v>0.88003013289999998</v>
      </c>
      <c r="G1843" s="5">
        <v>0.55842209610000004</v>
      </c>
      <c r="H1843" s="5">
        <v>-6.8467854999999999E-3</v>
      </c>
      <c r="I1843" s="5">
        <v>0.39114314319999999</v>
      </c>
      <c r="J1843" s="5">
        <v>-1.3334798812999999</v>
      </c>
      <c r="K1843" s="5">
        <v>-1.3334798812999999</v>
      </c>
      <c r="L1843" s="5">
        <v>-2.2557788490999999</v>
      </c>
      <c r="M1843" s="5">
        <v>-1.7371858955999999</v>
      </c>
      <c r="N1843" s="5">
        <v>-1.0457286239000001</v>
      </c>
      <c r="O1843" s="5">
        <v>-0.87286430599999998</v>
      </c>
      <c r="P1843" s="5">
        <v>-0.1814070344</v>
      </c>
      <c r="Q1843">
        <v>-0.69999998789999995</v>
      </c>
      <c r="R1843">
        <f t="shared" si="796"/>
        <v>391</v>
      </c>
      <c r="S1843">
        <f t="shared" si="797"/>
        <v>-7.7712814411660433E-2</v>
      </c>
      <c r="T1843">
        <f t="shared" si="798"/>
        <v>1.1631812755625973E-2</v>
      </c>
      <c r="U1843">
        <f t="shared" si="799"/>
        <v>0.18198386551303547</v>
      </c>
      <c r="V1843">
        <f t="shared" si="800"/>
        <v>0.1205717937623519</v>
      </c>
      <c r="W1843">
        <f t="shared" si="801"/>
        <v>0.24743569205900684</v>
      </c>
      <c r="X1843">
        <f t="shared" si="802"/>
        <v>-0.19234585685982089</v>
      </c>
      <c r="Y1843">
        <f t="shared" si="803"/>
        <v>-0.24735634094039707</v>
      </c>
      <c r="Z1843">
        <f t="shared" si="804"/>
        <v>-0.90437868547924949</v>
      </c>
      <c r="AA1843">
        <f t="shared" si="805"/>
        <v>-1.0794251258300687</v>
      </c>
      <c r="AB1843">
        <f t="shared" si="806"/>
        <v>-1.4630989197857482</v>
      </c>
      <c r="AC1843">
        <f t="shared" si="807"/>
        <v>-1.3905521051100955</v>
      </c>
      <c r="AD1843">
        <f t="shared" si="808"/>
        <v>-1.1216914348750351</v>
      </c>
      <c r="AE1843">
        <f t="shared" si="809"/>
        <v>-1.23594203697339</v>
      </c>
      <c r="AF1843">
        <f t="shared" si="810"/>
        <v>-0.55792029273378507</v>
      </c>
      <c r="AG1843">
        <f t="shared" si="811"/>
        <v>-0.94095364742890863</v>
      </c>
      <c r="AH1843">
        <f t="shared" si="812"/>
        <v>6.0749868500293517E-4</v>
      </c>
      <c r="AI1843">
        <f t="shared" si="813"/>
        <v>1.7057123275588497E-2</v>
      </c>
      <c r="AJ1843">
        <f t="shared" si="814"/>
        <v>1.8287748724707578E-2</v>
      </c>
      <c r="AK1843">
        <f t="shared" si="815"/>
        <v>0.57677696888571484</v>
      </c>
      <c r="AL1843">
        <f t="shared" si="816"/>
        <v>9.6712543498347875E-2</v>
      </c>
      <c r="AM1843">
        <f t="shared" si="817"/>
        <v>3.4409905475355919E-2</v>
      </c>
      <c r="AN1843">
        <f t="shared" si="818"/>
        <v>0.4076815912475531</v>
      </c>
      <c r="AO1843">
        <f t="shared" si="819"/>
        <v>0.18412783625479803</v>
      </c>
      <c r="AP1843">
        <f t="shared" si="820"/>
        <v>6.4543818776886572E-2</v>
      </c>
      <c r="AQ1843">
        <f t="shared" si="821"/>
        <v>0.62834147033764709</v>
      </c>
      <c r="AR1843">
        <f t="shared" si="822"/>
        <v>0.12015498470939893</v>
      </c>
      <c r="AS1843">
        <f t="shared" si="823"/>
        <v>5.7703486512288961E-3</v>
      </c>
      <c r="AT1843">
        <f t="shared" si="824"/>
        <v>0.13182543872878538</v>
      </c>
      <c r="AU1843">
        <f t="shared" si="825"/>
        <v>0.14176223370112356</v>
      </c>
      <c r="AV1843">
        <f t="shared" si="826"/>
        <v>5.8058666040373248E-2</v>
      </c>
    </row>
    <row r="1844" spans="1:48">
      <c r="A1844" s="5">
        <v>3.9125E-4</v>
      </c>
      <c r="B1844" s="5">
        <f t="shared" si="795"/>
        <v>391.25</v>
      </c>
      <c r="C1844" s="5">
        <v>-0.1591959782</v>
      </c>
      <c r="D1844" s="5">
        <v>-0.23475000260000001</v>
      </c>
      <c r="E1844" s="5">
        <v>0.15641205010000001</v>
      </c>
      <c r="F1844" s="5">
        <v>0.79962812360000002</v>
      </c>
      <c r="G1844" s="5">
        <v>0.55842209610000004</v>
      </c>
      <c r="H1844" s="5">
        <v>-0.2721734046</v>
      </c>
      <c r="I1844" s="5">
        <v>0.12581652400000001</v>
      </c>
      <c r="J1844" s="5">
        <v>-1.5988065004000001</v>
      </c>
      <c r="K1844" s="5">
        <v>-1.5988065004000001</v>
      </c>
      <c r="L1844" s="5">
        <v>-2.4286431670000002</v>
      </c>
      <c r="M1844" s="5">
        <v>-2.0829145312000001</v>
      </c>
      <c r="N1844" s="5">
        <v>-1.3914572595000001</v>
      </c>
      <c r="O1844" s="5">
        <v>-1.0457286239000001</v>
      </c>
      <c r="P1844" s="5">
        <v>-0.52713567029999997</v>
      </c>
      <c r="Q1844">
        <v>-0.69999998819999998</v>
      </c>
      <c r="R1844">
        <f t="shared" si="796"/>
        <v>391.25</v>
      </c>
      <c r="S1844">
        <f t="shared" si="797"/>
        <v>-0.16527573544672469</v>
      </c>
      <c r="T1844">
        <f t="shared" si="798"/>
        <v>-8.0704216483437813E-2</v>
      </c>
      <c r="U1844">
        <f t="shared" si="799"/>
        <v>7.9329592496751034E-2</v>
      </c>
      <c r="V1844">
        <f t="shared" si="800"/>
        <v>-4.0659298305868894E-3</v>
      </c>
      <c r="W1844">
        <f t="shared" si="801"/>
        <v>9.914868773392875E-2</v>
      </c>
      <c r="X1844">
        <f t="shared" si="802"/>
        <v>-0.36709942292898373</v>
      </c>
      <c r="Y1844">
        <f t="shared" si="803"/>
        <v>-0.43035307047371774</v>
      </c>
      <c r="Z1844">
        <f t="shared" si="804"/>
        <v>-1.1022486501581734</v>
      </c>
      <c r="AA1844">
        <f t="shared" si="805"/>
        <v>-1.2804651259408859</v>
      </c>
      <c r="AB1844">
        <f t="shared" si="806"/>
        <v>-1.6791591956874441</v>
      </c>
      <c r="AC1844">
        <f t="shared" si="807"/>
        <v>-1.6405039544736641</v>
      </c>
      <c r="AD1844">
        <f t="shared" si="808"/>
        <v>-1.3826245487284643</v>
      </c>
      <c r="AE1844">
        <f t="shared" si="809"/>
        <v>-1.5099560736576161</v>
      </c>
      <c r="AF1844">
        <f t="shared" si="810"/>
        <v>-0.8373111701225755</v>
      </c>
      <c r="AG1844">
        <f t="shared" si="811"/>
        <v>-1.2517073254530187</v>
      </c>
      <c r="AH1844">
        <f t="shared" si="812"/>
        <v>3.6963448179101353E-5</v>
      </c>
      <c r="AI1844">
        <f t="shared" si="813"/>
        <v>2.3730104220269627E-2</v>
      </c>
      <c r="AJ1844">
        <f t="shared" si="814"/>
        <v>5.9417052701566751E-3</v>
      </c>
      <c r="AK1844">
        <f t="shared" si="815"/>
        <v>0.64592413151968697</v>
      </c>
      <c r="AL1844">
        <f t="shared" si="816"/>
        <v>0.21093206363218808</v>
      </c>
      <c r="AM1844">
        <f t="shared" si="817"/>
        <v>9.0109489557945559E-3</v>
      </c>
      <c r="AN1844">
        <f t="shared" si="818"/>
        <v>0.30932461781705961</v>
      </c>
      <c r="AO1844">
        <f t="shared" si="819"/>
        <v>0.24656969863678432</v>
      </c>
      <c r="AP1844">
        <f t="shared" si="820"/>
        <v>0.10134123069251794</v>
      </c>
      <c r="AQ1844">
        <f t="shared" si="821"/>
        <v>0.56172622325444033</v>
      </c>
      <c r="AR1844">
        <f t="shared" si="822"/>
        <v>0.19572711839932921</v>
      </c>
      <c r="AS1844">
        <f t="shared" si="823"/>
        <v>7.801677957360457E-5</v>
      </c>
      <c r="AT1844">
        <f t="shared" si="824"/>
        <v>0.21550712510845987</v>
      </c>
      <c r="AU1844">
        <f t="shared" si="825"/>
        <v>9.6208840690184552E-2</v>
      </c>
      <c r="AV1844">
        <f t="shared" si="826"/>
        <v>0.30438098597881608</v>
      </c>
    </row>
    <row r="1845" spans="1:48">
      <c r="A1845" s="5">
        <v>3.9149999999999998E-4</v>
      </c>
      <c r="B1845" s="5">
        <f t="shared" si="795"/>
        <v>391.5</v>
      </c>
      <c r="C1845" s="5">
        <v>-0.1591959782</v>
      </c>
      <c r="D1845" s="5">
        <v>-0.35052889590000003</v>
      </c>
      <c r="E1845" s="5">
        <v>7.6010040900000006E-2</v>
      </c>
      <c r="F1845" s="5">
        <v>0.55842209610000004</v>
      </c>
      <c r="G1845" s="5">
        <v>0.47802008680000002</v>
      </c>
      <c r="H1845" s="5">
        <v>-0.40483671430000001</v>
      </c>
      <c r="I1845" s="5">
        <v>-0.13951009510000001</v>
      </c>
      <c r="J1845" s="5">
        <v>-1.7314698100000001</v>
      </c>
      <c r="K1845" s="5">
        <v>-1.7314698100999999</v>
      </c>
      <c r="L1845" s="5">
        <v>-2.6015074848999999</v>
      </c>
      <c r="M1845" s="5">
        <v>-2.2557788490999999</v>
      </c>
      <c r="N1845" s="5">
        <v>-1.5643215776999999</v>
      </c>
      <c r="O1845" s="5">
        <v>-1.3914572596999999</v>
      </c>
      <c r="P1845" s="5">
        <v>-1.0457286239000001</v>
      </c>
      <c r="Q1845">
        <v>-1.0457286240000001</v>
      </c>
      <c r="R1845">
        <f t="shared" si="796"/>
        <v>391.5</v>
      </c>
      <c r="S1845">
        <f t="shared" si="797"/>
        <v>-0.25258129344851826</v>
      </c>
      <c r="T1845">
        <f t="shared" si="798"/>
        <v>-0.17288489215562766</v>
      </c>
      <c r="U1845">
        <f t="shared" si="799"/>
        <v>-2.3361588393268247E-2</v>
      </c>
      <c r="V1845">
        <f t="shared" si="800"/>
        <v>-0.12862399082614998</v>
      </c>
      <c r="W1845">
        <f t="shared" si="801"/>
        <v>-4.9172479349822273E-2</v>
      </c>
      <c r="X1845">
        <f t="shared" si="802"/>
        <v>-0.54129316702143648</v>
      </c>
      <c r="Y1845">
        <f t="shared" si="803"/>
        <v>-0.61270660946039268</v>
      </c>
      <c r="Z1845">
        <f t="shared" si="804"/>
        <v>-1.2986333814047204</v>
      </c>
      <c r="AA1845">
        <f t="shared" si="805"/>
        <v>-1.4797970095374064</v>
      </c>
      <c r="AB1845">
        <f t="shared" si="806"/>
        <v>-1.8930079890360956</v>
      </c>
      <c r="AC1845">
        <f t="shared" si="807"/>
        <v>-1.8882719621067185</v>
      </c>
      <c r="AD1845">
        <f t="shared" si="808"/>
        <v>-1.6416870120920464</v>
      </c>
      <c r="AE1845">
        <f t="shared" si="809"/>
        <v>-1.7819337395061825</v>
      </c>
      <c r="AF1845">
        <f t="shared" si="810"/>
        <v>-1.1154965249379645</v>
      </c>
      <c r="AG1845">
        <f t="shared" si="811"/>
        <v>-1.5607228602550141</v>
      </c>
      <c r="AH1845">
        <f t="shared" si="812"/>
        <v>8.7208171040651372E-3</v>
      </c>
      <c r="AI1845">
        <f t="shared" si="813"/>
        <v>3.1557392066330583E-2</v>
      </c>
      <c r="AJ1845">
        <f t="shared" si="814"/>
        <v>9.8747207083987303E-3</v>
      </c>
      <c r="AK1845">
        <f t="shared" si="815"/>
        <v>0.47203232556053487</v>
      </c>
      <c r="AL1845">
        <f t="shared" si="816"/>
        <v>0.2779320018036347</v>
      </c>
      <c r="AM1845">
        <f t="shared" si="817"/>
        <v>1.8620363489317625E-2</v>
      </c>
      <c r="AN1845">
        <f t="shared" si="818"/>
        <v>0.22391494120282532</v>
      </c>
      <c r="AO1845">
        <f t="shared" si="819"/>
        <v>0.18734737391911668</v>
      </c>
      <c r="AP1845">
        <f t="shared" si="820"/>
        <v>6.3339198543018935E-2</v>
      </c>
      <c r="AQ1845">
        <f t="shared" si="821"/>
        <v>0.50197153563940666</v>
      </c>
      <c r="AR1845">
        <f t="shared" si="822"/>
        <v>0.13506131198749249</v>
      </c>
      <c r="AS1845">
        <f t="shared" si="823"/>
        <v>5.9854104386700456E-3</v>
      </c>
      <c r="AT1845">
        <f t="shared" si="824"/>
        <v>0.15247188128182815</v>
      </c>
      <c r="AU1845">
        <f t="shared" si="825"/>
        <v>4.8675600152431903E-3</v>
      </c>
      <c r="AV1845">
        <f t="shared" si="826"/>
        <v>0.26521906337588513</v>
      </c>
    </row>
    <row r="1846" spans="1:48">
      <c r="A1846" s="5">
        <v>3.9175000000000001E-4</v>
      </c>
      <c r="B1846" s="5">
        <f t="shared" si="795"/>
        <v>391.75</v>
      </c>
      <c r="C1846" s="5">
        <v>-0.26532663029999998</v>
      </c>
      <c r="D1846" s="5">
        <v>-0.40841834249999998</v>
      </c>
      <c r="E1846" s="5">
        <v>-8.4793977399999998E-2</v>
      </c>
      <c r="F1846" s="5">
        <v>0.55842209600000003</v>
      </c>
      <c r="G1846" s="5">
        <v>0.39761807760000001</v>
      </c>
      <c r="H1846" s="5">
        <v>-0.53750002379999995</v>
      </c>
      <c r="I1846" s="5">
        <v>-0.27217340470000001</v>
      </c>
      <c r="J1846" s="5">
        <v>-1.9967964291</v>
      </c>
      <c r="K1846" s="5">
        <v>-1.9967964292</v>
      </c>
      <c r="L1846" s="5">
        <v>-2.9472361206</v>
      </c>
      <c r="M1846" s="5">
        <v>-2.7743718027000002</v>
      </c>
      <c r="N1846" s="5">
        <v>-1.9100502131999999</v>
      </c>
      <c r="O1846" s="5">
        <v>-1.7371858953999999</v>
      </c>
      <c r="P1846" s="5">
        <v>-1.2185929418000001</v>
      </c>
      <c r="Q1846">
        <v>-1.3914572596999999</v>
      </c>
      <c r="R1846">
        <f t="shared" si="796"/>
        <v>391.75</v>
      </c>
      <c r="S1846">
        <f t="shared" si="797"/>
        <v>-0.33952138520416153</v>
      </c>
      <c r="T1846">
        <f t="shared" si="798"/>
        <v>-0.26479600491788241</v>
      </c>
      <c r="U1846">
        <f t="shared" si="799"/>
        <v>-0.12596231987209605</v>
      </c>
      <c r="V1846">
        <f t="shared" si="800"/>
        <v>-0.25294798719865746</v>
      </c>
      <c r="W1846">
        <f t="shared" si="801"/>
        <v>-0.19734387320165736</v>
      </c>
      <c r="X1846">
        <f t="shared" si="802"/>
        <v>-0.71471142724396408</v>
      </c>
      <c r="Y1846">
        <f t="shared" si="803"/>
        <v>-0.79419122792359509</v>
      </c>
      <c r="Z1846">
        <f t="shared" si="804"/>
        <v>-1.4932902549532143</v>
      </c>
      <c r="AA1846">
        <f t="shared" si="805"/>
        <v>-1.6771746313795488</v>
      </c>
      <c r="AB1846">
        <f t="shared" si="806"/>
        <v>-2.1043814552553184</v>
      </c>
      <c r="AC1846">
        <f t="shared" si="807"/>
        <v>-2.1335502076782156</v>
      </c>
      <c r="AD1846">
        <f t="shared" si="808"/>
        <v>-1.8985587122076046</v>
      </c>
      <c r="AE1846">
        <f t="shared" si="809"/>
        <v>-2.0515390063629888</v>
      </c>
      <c r="AF1846">
        <f t="shared" si="810"/>
        <v>-1.392132134172007</v>
      </c>
      <c r="AG1846">
        <f t="shared" si="811"/>
        <v>-1.8676181188483763</v>
      </c>
      <c r="AH1846">
        <f t="shared" si="812"/>
        <v>5.5048616552886044E-3</v>
      </c>
      <c r="AI1846">
        <f t="shared" si="813"/>
        <v>2.0627375852551741E-2</v>
      </c>
      <c r="AJ1846">
        <f t="shared" si="814"/>
        <v>1.6948324218997877E-3</v>
      </c>
      <c r="AK1846">
        <f t="shared" si="815"/>
        <v>0.65832141190979632</v>
      </c>
      <c r="AL1846">
        <f t="shared" si="816"/>
        <v>0.35397972290171376</v>
      </c>
      <c r="AM1846">
        <f t="shared" si="817"/>
        <v>3.1403881510579421E-2</v>
      </c>
      <c r="AN1846">
        <f t="shared" si="818"/>
        <v>0.27250260776310048</v>
      </c>
      <c r="AO1846">
        <f t="shared" si="819"/>
        <v>0.25351846740393325</v>
      </c>
      <c r="AP1846">
        <f t="shared" si="820"/>
        <v>0.10215809364197738</v>
      </c>
      <c r="AQ1846">
        <f t="shared" si="821"/>
        <v>0.7104039868932952</v>
      </c>
      <c r="AR1846">
        <f t="shared" si="822"/>
        <v>0.41065231664626412</v>
      </c>
      <c r="AS1846">
        <f t="shared" si="823"/>
        <v>1.3205459505822136E-4</v>
      </c>
      <c r="AT1846">
        <f t="shared" si="824"/>
        <v>9.8817878372109216E-2</v>
      </c>
      <c r="AU1846">
        <f t="shared" si="825"/>
        <v>3.0115851289128411E-2</v>
      </c>
      <c r="AV1846">
        <f t="shared" si="826"/>
        <v>0.22672916378491992</v>
      </c>
    </row>
    <row r="1847" spans="1:48">
      <c r="A1847" s="5">
        <v>3.9199999999999999E-4</v>
      </c>
      <c r="B1847" s="5">
        <f t="shared" si="795"/>
        <v>392</v>
      </c>
      <c r="C1847" s="5">
        <v>-0.31839195640000001</v>
      </c>
      <c r="D1847" s="5">
        <v>-0.52419723569999999</v>
      </c>
      <c r="E1847" s="5">
        <v>-0.16519598660000001</v>
      </c>
      <c r="F1847" s="5">
        <v>0.31721606860000001</v>
      </c>
      <c r="G1847" s="5">
        <v>0.15641205010000001</v>
      </c>
      <c r="H1847" s="5">
        <v>-0.67016333340000001</v>
      </c>
      <c r="I1847" s="5">
        <v>-0.40483671430000001</v>
      </c>
      <c r="J1847" s="5">
        <v>-1.9967964293</v>
      </c>
      <c r="K1847" s="5">
        <v>-2.2621230482999999</v>
      </c>
      <c r="L1847" s="5">
        <v>-3.1201004385000002</v>
      </c>
      <c r="M1847" s="5">
        <v>-2.7743718028000002</v>
      </c>
      <c r="N1847" s="5">
        <v>-2.0829145312000001</v>
      </c>
      <c r="O1847" s="5">
        <v>-2.0829145312000001</v>
      </c>
      <c r="P1847" s="5">
        <v>-1.3914572596999999</v>
      </c>
      <c r="Q1847">
        <v>-1.7371858955999999</v>
      </c>
      <c r="R1847">
        <f t="shared" si="796"/>
        <v>392</v>
      </c>
      <c r="S1847">
        <f t="shared" si="797"/>
        <v>-0.42598842539390852</v>
      </c>
      <c r="T1847">
        <f t="shared" si="798"/>
        <v>-0.35632374805770117</v>
      </c>
      <c r="U1847">
        <f t="shared" si="799"/>
        <v>-0.22834543305967461</v>
      </c>
      <c r="V1847">
        <f t="shared" si="800"/>
        <v>-0.37688389959924207</v>
      </c>
      <c r="W1847">
        <f t="shared" si="801"/>
        <v>-0.3451818536700888</v>
      </c>
      <c r="X1847">
        <f t="shared" si="802"/>
        <v>-0.88713963240660443</v>
      </c>
      <c r="Y1847">
        <f t="shared" si="803"/>
        <v>-0.97458240847728683</v>
      </c>
      <c r="Z1847">
        <f t="shared" si="804"/>
        <v>-1.6859789343098335</v>
      </c>
      <c r="AA1847">
        <f t="shared" si="805"/>
        <v>-1.8723544168439972</v>
      </c>
      <c r="AB1847">
        <f t="shared" si="806"/>
        <v>-2.3130189770935567</v>
      </c>
      <c r="AC1847">
        <f t="shared" si="807"/>
        <v>-2.3760360412720001</v>
      </c>
      <c r="AD1847">
        <f t="shared" si="808"/>
        <v>-2.1529224444758359</v>
      </c>
      <c r="AE1847">
        <f t="shared" si="809"/>
        <v>-2.3184389889844064</v>
      </c>
      <c r="AF1847">
        <f t="shared" si="810"/>
        <v>-1.6668759025603133</v>
      </c>
      <c r="AG1847">
        <f t="shared" si="811"/>
        <v>-2.1720138261345143</v>
      </c>
      <c r="AH1847">
        <f t="shared" si="812"/>
        <v>1.1577000139957116E-2</v>
      </c>
      <c r="AI1847">
        <f t="shared" si="813"/>
        <v>2.8181507853189052E-2</v>
      </c>
      <c r="AJ1847">
        <f t="shared" si="814"/>
        <v>3.9878525881633089E-3</v>
      </c>
      <c r="AK1847">
        <f t="shared" si="815"/>
        <v>0.48177476585418894</v>
      </c>
      <c r="AL1847">
        <f t="shared" si="816"/>
        <v>0.25159644429931716</v>
      </c>
      <c r="AM1847">
        <f t="shared" si="817"/>
        <v>4.7078714330603406E-2</v>
      </c>
      <c r="AN1847">
        <f t="shared" si="818"/>
        <v>0.32461015603355842</v>
      </c>
      <c r="AO1847">
        <f t="shared" si="819"/>
        <v>9.6607515191962201E-2</v>
      </c>
      <c r="AP1847">
        <f t="shared" si="820"/>
        <v>0.15191958606708528</v>
      </c>
      <c r="AQ1847">
        <f t="shared" si="821"/>
        <v>0.65138048534596049</v>
      </c>
      <c r="AR1847">
        <f t="shared" si="822"/>
        <v>0.15867137891209177</v>
      </c>
      <c r="AS1847">
        <f t="shared" si="823"/>
        <v>4.9011079212369427E-3</v>
      </c>
      <c r="AT1847">
        <f t="shared" si="824"/>
        <v>5.5471770214638554E-2</v>
      </c>
      <c r="AU1847">
        <f t="shared" si="825"/>
        <v>7.585542883501685E-2</v>
      </c>
      <c r="AV1847">
        <f t="shared" si="826"/>
        <v>0.18907532917292849</v>
      </c>
    </row>
    <row r="1848" spans="1:48">
      <c r="A1848" s="5">
        <v>3.9225000000000002E-4</v>
      </c>
      <c r="B1848" s="5">
        <f t="shared" si="795"/>
        <v>392.25</v>
      </c>
      <c r="C1848" s="5">
        <v>-0.42452260850000001</v>
      </c>
      <c r="D1848" s="5">
        <v>-0.69786557549999995</v>
      </c>
      <c r="E1848" s="5">
        <v>-0.32600000499999998</v>
      </c>
      <c r="F1848" s="5">
        <v>0.3172160685</v>
      </c>
      <c r="G1848" s="5">
        <v>-4.3919681999999996E-3</v>
      </c>
      <c r="H1848" s="5">
        <v>-0.80282664299999995</v>
      </c>
      <c r="I1848" s="5">
        <v>-0.6701633333</v>
      </c>
      <c r="J1848" s="5">
        <v>-2.2621230484999999</v>
      </c>
      <c r="K1848" s="5">
        <v>-2.3947863579000002</v>
      </c>
      <c r="L1848" s="5">
        <v>-3.2929647565</v>
      </c>
      <c r="M1848" s="5">
        <v>-3.1201004385000002</v>
      </c>
      <c r="N1848" s="5">
        <v>-2.4286431670000002</v>
      </c>
      <c r="O1848" s="5">
        <v>-2.2557788489999999</v>
      </c>
      <c r="P1848" s="5">
        <v>-1.5643215776999999</v>
      </c>
      <c r="Q1848">
        <v>-2.0829145312000001</v>
      </c>
      <c r="R1848">
        <f t="shared" si="796"/>
        <v>392.25</v>
      </c>
      <c r="S1848">
        <f t="shared" si="797"/>
        <v>-0.51187547968501801</v>
      </c>
      <c r="T1848">
        <f t="shared" si="798"/>
        <v>-0.4473548583703304</v>
      </c>
      <c r="U1848">
        <f t="shared" si="799"/>
        <v>-0.33038410505497912</v>
      </c>
      <c r="V1848">
        <f t="shared" si="800"/>
        <v>-0.50027828210791725</v>
      </c>
      <c r="W1848">
        <f t="shared" si="801"/>
        <v>-0.49250330397604247</v>
      </c>
      <c r="X1848">
        <f t="shared" si="802"/>
        <v>-1.0583645674339959</v>
      </c>
      <c r="Y1848">
        <f t="shared" si="803"/>
        <v>-1.1536571239976918</v>
      </c>
      <c r="Z1848">
        <f t="shared" si="804"/>
        <v>-1.8764616673957717</v>
      </c>
      <c r="AA1848">
        <f t="shared" si="805"/>
        <v>-2.0650956624132415</v>
      </c>
      <c r="AB1848">
        <f t="shared" si="806"/>
        <v>-2.5186634858527541</v>
      </c>
      <c r="AC1848">
        <f t="shared" si="807"/>
        <v>-2.6154304567091615</v>
      </c>
      <c r="AD1848">
        <f t="shared" si="808"/>
        <v>-2.4044643040430858</v>
      </c>
      <c r="AE1848">
        <f t="shared" si="809"/>
        <v>-2.5823043559292231</v>
      </c>
      <c r="AF1848">
        <f t="shared" si="810"/>
        <v>-1.9393882855000355</v>
      </c>
      <c r="AG1848">
        <f t="shared" si="811"/>
        <v>-2.4735340334859259</v>
      </c>
      <c r="AH1848">
        <f t="shared" si="812"/>
        <v>7.6305241042663478E-3</v>
      </c>
      <c r="AI1848">
        <f t="shared" si="813"/>
        <v>6.2755619396821311E-2</v>
      </c>
      <c r="AJ1848">
        <f t="shared" si="814"/>
        <v>1.9220333292068049E-5</v>
      </c>
      <c r="AK1848">
        <f t="shared" si="815"/>
        <v>0.66829701327586044</v>
      </c>
      <c r="AL1848">
        <f t="shared" si="816"/>
        <v>0.23825267611307249</v>
      </c>
      <c r="AM1848">
        <f t="shared" si="817"/>
        <v>6.5299630824034616E-2</v>
      </c>
      <c r="AN1848">
        <f t="shared" si="818"/>
        <v>0.23376624564322343</v>
      </c>
      <c r="AO1848">
        <f t="shared" si="819"/>
        <v>0.14873470087522075</v>
      </c>
      <c r="AP1848">
        <f t="shared" si="820"/>
        <v>0.10869595469054263</v>
      </c>
      <c r="AQ1848">
        <f t="shared" si="821"/>
        <v>0.5995424577259395</v>
      </c>
      <c r="AR1848">
        <f t="shared" si="822"/>
        <v>0.2546917905207654</v>
      </c>
      <c r="AS1848">
        <f t="shared" si="823"/>
        <v>5.8461741388924759E-4</v>
      </c>
      <c r="AT1848">
        <f t="shared" si="824"/>
        <v>0.1066189066753862</v>
      </c>
      <c r="AU1848">
        <f t="shared" si="825"/>
        <v>0.14067503529995729</v>
      </c>
      <c r="AV1848">
        <f t="shared" si="826"/>
        <v>0.15258359556610437</v>
      </c>
    </row>
    <row r="1849" spans="1:48">
      <c r="A1849" s="5">
        <v>3.925E-4</v>
      </c>
      <c r="B1849" s="5">
        <f t="shared" si="795"/>
        <v>392.5</v>
      </c>
      <c r="C1849" s="5">
        <v>-0.53065326069999996</v>
      </c>
      <c r="D1849" s="5">
        <v>-0.75575502220000002</v>
      </c>
      <c r="E1849" s="5">
        <v>-0.40640201419999999</v>
      </c>
      <c r="F1849" s="5">
        <v>0.15641205010000001</v>
      </c>
      <c r="G1849" s="5">
        <v>7.6010040900000006E-2</v>
      </c>
      <c r="H1849" s="5">
        <v>-0.80282664299999995</v>
      </c>
      <c r="I1849" s="5">
        <v>-0.9354899525</v>
      </c>
      <c r="J1849" s="5">
        <v>-2.5274496675</v>
      </c>
      <c r="K1849" s="5">
        <v>-2.6601129769999998</v>
      </c>
      <c r="L1849" s="5">
        <v>-3.4658290744000002</v>
      </c>
      <c r="M1849" s="5">
        <v>-3.4658290741000002</v>
      </c>
      <c r="N1849" s="5">
        <v>-2.6015074848999999</v>
      </c>
      <c r="O1849" s="5">
        <v>-2.6015074847999999</v>
      </c>
      <c r="P1849" s="5">
        <v>-2.0829145312000001</v>
      </c>
      <c r="Q1849">
        <v>-2.4286431670000002</v>
      </c>
      <c r="R1849">
        <f t="shared" si="796"/>
        <v>392.5</v>
      </c>
      <c r="S1849">
        <f t="shared" si="797"/>
        <v>-0.59707639693838099</v>
      </c>
      <c r="T1849">
        <f t="shared" si="798"/>
        <v>-0.5377767562775031</v>
      </c>
      <c r="U1849">
        <f t="shared" si="799"/>
        <v>-0.43195201598687732</v>
      </c>
      <c r="V1849">
        <f t="shared" si="800"/>
        <v>-0.622978452160177</v>
      </c>
      <c r="W1849">
        <f t="shared" si="801"/>
        <v>-0.63912585746070549</v>
      </c>
      <c r="X1849">
        <f t="shared" si="802"/>
        <v>-1.2281746369359525</v>
      </c>
      <c r="Y1849">
        <f t="shared" si="803"/>
        <v>-1.3311941132803038</v>
      </c>
      <c r="Z1849">
        <f t="shared" si="804"/>
        <v>-2.0645035798078268</v>
      </c>
      <c r="AA1849">
        <f t="shared" si="805"/>
        <v>-2.2551608324242554</v>
      </c>
      <c r="AB1849">
        <f t="shared" si="806"/>
        <v>-2.7210617780237274</v>
      </c>
      <c r="AC1849">
        <f t="shared" si="807"/>
        <v>-2.8514384601282763</v>
      </c>
      <c r="AD1849">
        <f t="shared" si="808"/>
        <v>-2.6528740730616103</v>
      </c>
      <c r="AE1849">
        <f t="shared" si="809"/>
        <v>-2.8428097357954596</v>
      </c>
      <c r="AF1849">
        <f t="shared" si="810"/>
        <v>-2.209332708551389</v>
      </c>
      <c r="AG1849">
        <f t="shared" si="811"/>
        <v>-2.7718065829235101</v>
      </c>
      <c r="AH1849">
        <f t="shared" si="812"/>
        <v>4.4120330277425271E-3</v>
      </c>
      <c r="AI1849">
        <f t="shared" si="813"/>
        <v>4.7514524414578783E-2</v>
      </c>
      <c r="AJ1849">
        <f t="shared" si="814"/>
        <v>6.5280259130943475E-4</v>
      </c>
      <c r="AK1849">
        <f t="shared" si="815"/>
        <v>0.60744955501337106</v>
      </c>
      <c r="AL1849">
        <f t="shared" si="816"/>
        <v>0.51141935312417319</v>
      </c>
      <c r="AM1849">
        <f t="shared" si="817"/>
        <v>0.18092091594533916</v>
      </c>
      <c r="AN1849">
        <f t="shared" si="818"/>
        <v>0.15658178285884453</v>
      </c>
      <c r="AO1849">
        <f t="shared" si="819"/>
        <v>0.21431908010948927</v>
      </c>
      <c r="AP1849">
        <f t="shared" si="820"/>
        <v>0.16398623939649465</v>
      </c>
      <c r="AQ1849">
        <f t="shared" si="821"/>
        <v>0.55467832575162301</v>
      </c>
      <c r="AR1849">
        <f t="shared" si="822"/>
        <v>0.37747582653655187</v>
      </c>
      <c r="AS1849">
        <f t="shared" si="823"/>
        <v>2.638526379364486E-3</v>
      </c>
      <c r="AT1849">
        <f t="shared" si="824"/>
        <v>5.8226776335475808E-2</v>
      </c>
      <c r="AU1849">
        <f t="shared" si="825"/>
        <v>1.5981555564847198E-2</v>
      </c>
      <c r="AV1849">
        <f t="shared" si="826"/>
        <v>0.11776113002829189</v>
      </c>
    </row>
    <row r="1850" spans="1:48">
      <c r="A1850" s="5">
        <v>3.9274999999999998E-4</v>
      </c>
      <c r="B1850" s="5">
        <f t="shared" si="795"/>
        <v>392.75</v>
      </c>
      <c r="C1850" s="5">
        <v>-0.63678391280000002</v>
      </c>
      <c r="D1850" s="5">
        <v>-0.87153391540000003</v>
      </c>
      <c r="E1850" s="5">
        <v>-0.56720603260000002</v>
      </c>
      <c r="F1850" s="5">
        <v>-4.3919683000000001E-3</v>
      </c>
      <c r="G1850" s="5">
        <v>-8.4793977399999998E-2</v>
      </c>
      <c r="H1850" s="5">
        <v>-0.93548995260000001</v>
      </c>
      <c r="I1850" s="5">
        <v>-1.0681532621000001</v>
      </c>
      <c r="J1850" s="5">
        <v>-2.9254395960999999</v>
      </c>
      <c r="K1850" s="5">
        <v>-2.7927762866000001</v>
      </c>
      <c r="L1850" s="5">
        <v>-3.6386933923</v>
      </c>
      <c r="M1850" s="5">
        <v>-3.4658290744000002</v>
      </c>
      <c r="N1850" s="5">
        <v>-2.9472361206</v>
      </c>
      <c r="O1850" s="5">
        <v>-2.9472361206</v>
      </c>
      <c r="P1850" s="5">
        <v>-2.4286431669000001</v>
      </c>
      <c r="Q1850">
        <v>-2.9472361203999999</v>
      </c>
      <c r="R1850">
        <f t="shared" si="796"/>
        <v>392.75</v>
      </c>
      <c r="S1850">
        <f t="shared" si="797"/>
        <v>-0.68148594036533727</v>
      </c>
      <c r="T1850">
        <f t="shared" si="798"/>
        <v>-0.62747768501493673</v>
      </c>
      <c r="U1850">
        <f t="shared" si="799"/>
        <v>-0.53292350534737964</v>
      </c>
      <c r="V1850">
        <f t="shared" si="800"/>
        <v>-0.74483267941378761</v>
      </c>
      <c r="W1850">
        <f t="shared" si="801"/>
        <v>-0.78486812326802158</v>
      </c>
      <c r="X1850">
        <f t="shared" si="802"/>
        <v>-1.396360126612487</v>
      </c>
      <c r="Y1850">
        <f t="shared" si="803"/>
        <v>-1.506974154342805</v>
      </c>
      <c r="Z1850">
        <f t="shared" si="804"/>
        <v>-2.2498729643358519</v>
      </c>
      <c r="AA1850">
        <f t="shared" si="805"/>
        <v>-2.4423158517121264</v>
      </c>
      <c r="AB1850">
        <f t="shared" si="806"/>
        <v>-2.9199648269403808</v>
      </c>
      <c r="AC1850">
        <f t="shared" si="807"/>
        <v>-3.0837694333706671</v>
      </c>
      <c r="AD1850">
        <f t="shared" si="808"/>
        <v>-2.8978456031470805</v>
      </c>
      <c r="AE1850">
        <f t="shared" si="809"/>
        <v>-3.0996341183045626</v>
      </c>
      <c r="AF1850">
        <f t="shared" si="810"/>
        <v>-2.4763759830060632</v>
      </c>
      <c r="AG1850">
        <f t="shared" si="811"/>
        <v>-3.0664635663167474</v>
      </c>
      <c r="AH1850">
        <f t="shared" si="812"/>
        <v>1.9982712684521718E-3</v>
      </c>
      <c r="AI1850">
        <f t="shared" si="813"/>
        <v>5.9563443589767097E-2</v>
      </c>
      <c r="AJ1850">
        <f t="shared" si="814"/>
        <v>1.1752916748266587E-3</v>
      </c>
      <c r="AK1850">
        <f t="shared" si="815"/>
        <v>0.54825244667469153</v>
      </c>
      <c r="AL1850">
        <f t="shared" si="816"/>
        <v>0.4901038097128399</v>
      </c>
      <c r="AM1850">
        <f t="shared" si="817"/>
        <v>0.21240131729430003</v>
      </c>
      <c r="AN1850">
        <f t="shared" si="818"/>
        <v>0.19256377546877143</v>
      </c>
      <c r="AO1850">
        <f t="shared" si="819"/>
        <v>0.45639027395315596</v>
      </c>
      <c r="AP1850">
        <f t="shared" si="820"/>
        <v>0.12282251642179756</v>
      </c>
      <c r="AQ1850">
        <f t="shared" si="821"/>
        <v>0.51657075066389635</v>
      </c>
      <c r="AR1850">
        <f t="shared" si="822"/>
        <v>0.14596956930346286</v>
      </c>
      <c r="AS1850">
        <f t="shared" si="823"/>
        <v>2.4394232142671405E-3</v>
      </c>
      <c r="AT1850">
        <f t="shared" si="824"/>
        <v>2.322514970435988E-2</v>
      </c>
      <c r="AU1850">
        <f t="shared" si="825"/>
        <v>2.2784217334152327E-3</v>
      </c>
      <c r="AV1850">
        <f t="shared" si="826"/>
        <v>1.4215183859830951E-2</v>
      </c>
    </row>
    <row r="1851" spans="1:48">
      <c r="A1851" s="5">
        <v>3.9300000000000001E-4</v>
      </c>
      <c r="B1851" s="5">
        <f t="shared" si="795"/>
        <v>393</v>
      </c>
      <c r="C1851" s="5">
        <v>-0.74291456489999996</v>
      </c>
      <c r="D1851" s="5">
        <v>-0.92942336209999998</v>
      </c>
      <c r="E1851" s="5">
        <v>-0.72801005100000005</v>
      </c>
      <c r="F1851" s="5">
        <v>-0.16519598660000001</v>
      </c>
      <c r="G1851" s="5">
        <v>-0.16519598660000001</v>
      </c>
      <c r="H1851" s="5">
        <v>-1.0681532622000001</v>
      </c>
      <c r="I1851" s="5">
        <v>-1.2008165716999999</v>
      </c>
      <c r="J1851" s="5">
        <v>-3.0581029058000002</v>
      </c>
      <c r="K1851" s="5">
        <v>-3.1907662152</v>
      </c>
      <c r="L1851" s="5">
        <v>-3.8115577101999998</v>
      </c>
      <c r="M1851" s="5">
        <v>-3.8115577101999998</v>
      </c>
      <c r="N1851" s="5">
        <v>-3.1201004386000002</v>
      </c>
      <c r="O1851" s="5">
        <v>-2.7743718029000002</v>
      </c>
      <c r="P1851" s="5">
        <v>-2.6015074848999999</v>
      </c>
      <c r="Q1851">
        <v>-2.9472361207</v>
      </c>
      <c r="R1851">
        <f t="shared" si="796"/>
        <v>393</v>
      </c>
      <c r="S1851">
        <f t="shared" si="797"/>
        <v>-0.76499991747184004</v>
      </c>
      <c r="T1851">
        <f t="shared" si="798"/>
        <v>-0.7163468487160557</v>
      </c>
      <c r="U1851">
        <f t="shared" si="799"/>
        <v>-0.63317372741373235</v>
      </c>
      <c r="V1851">
        <f t="shared" si="800"/>
        <v>-0.8656903733215402</v>
      </c>
      <c r="W1851">
        <f t="shared" si="801"/>
        <v>-0.92954991068181936</v>
      </c>
      <c r="X1851">
        <f t="shared" si="802"/>
        <v>-1.5627134621694905</v>
      </c>
      <c r="Y1851">
        <f t="shared" si="803"/>
        <v>-1.6807803350354267</v>
      </c>
      <c r="Z1851">
        <f t="shared" si="804"/>
        <v>-2.4323415663792436</v>
      </c>
      <c r="AA1851">
        <f t="shared" si="805"/>
        <v>-2.6263303937871685</v>
      </c>
      <c r="AB1851">
        <f t="shared" si="806"/>
        <v>-3.1151280890672748</v>
      </c>
      <c r="AC1851">
        <f t="shared" si="807"/>
        <v>-3.3121374917218498</v>
      </c>
      <c r="AD1851">
        <f t="shared" si="808"/>
        <v>-3.1390771925605745</v>
      </c>
      <c r="AE1851">
        <f t="shared" si="809"/>
        <v>-3.3524612497372601</v>
      </c>
      <c r="AF1851">
        <f t="shared" si="810"/>
        <v>-2.7401887170080768</v>
      </c>
      <c r="AG1851">
        <f t="shared" si="811"/>
        <v>-3.3571417790386491</v>
      </c>
      <c r="AH1851">
        <f t="shared" si="812"/>
        <v>4.8776279822248316E-4</v>
      </c>
      <c r="AI1851">
        <f t="shared" si="813"/>
        <v>4.5401600555858186E-2</v>
      </c>
      <c r="AJ1851">
        <f t="shared" si="814"/>
        <v>8.9939282713592753E-3</v>
      </c>
      <c r="AK1851">
        <f t="shared" si="815"/>
        <v>0.4906923858283867</v>
      </c>
      <c r="AL1851">
        <f t="shared" si="816"/>
        <v>0.58423692125927562</v>
      </c>
      <c r="AM1851">
        <f t="shared" si="817"/>
        <v>0.24458979139386233</v>
      </c>
      <c r="AN1851">
        <f t="shared" si="818"/>
        <v>0.23036521411510558</v>
      </c>
      <c r="AO1851">
        <f t="shared" si="819"/>
        <v>0.39157725391365938</v>
      </c>
      <c r="AP1851">
        <f t="shared" si="820"/>
        <v>0.31858779649397789</v>
      </c>
      <c r="AQ1851">
        <f t="shared" si="821"/>
        <v>0.48501421719107091</v>
      </c>
      <c r="AR1851">
        <f t="shared" si="822"/>
        <v>0.24942055462476306</v>
      </c>
      <c r="AS1851">
        <f t="shared" si="823"/>
        <v>3.6011719088017237E-4</v>
      </c>
      <c r="AT1851">
        <f t="shared" si="824"/>
        <v>0.33418740854460915</v>
      </c>
      <c r="AU1851">
        <f t="shared" si="825"/>
        <v>1.9232484139014277E-2</v>
      </c>
      <c r="AV1851">
        <f t="shared" si="826"/>
        <v>0.16802264873804135</v>
      </c>
    </row>
    <row r="1852" spans="1:48">
      <c r="A1852" s="5">
        <v>3.9324999999999999E-4</v>
      </c>
      <c r="B1852" s="5">
        <f t="shared" si="795"/>
        <v>393.25</v>
      </c>
      <c r="C1852" s="5">
        <v>-0.74291456489999996</v>
      </c>
      <c r="D1852" s="5">
        <v>-1.0452022552</v>
      </c>
      <c r="E1852" s="5">
        <v>-0.8084120601</v>
      </c>
      <c r="F1852" s="5">
        <v>-0.2455979958</v>
      </c>
      <c r="G1852" s="5">
        <v>-0.32600000499999998</v>
      </c>
      <c r="H1852" s="5">
        <v>-1.3334798812999999</v>
      </c>
      <c r="I1852" s="5">
        <v>-1.4661431909</v>
      </c>
      <c r="J1852" s="5">
        <v>-3.1907662153</v>
      </c>
      <c r="K1852" s="5">
        <v>-3.1907662153</v>
      </c>
      <c r="L1852" s="5">
        <v>-3.9844220281</v>
      </c>
      <c r="M1852" s="5">
        <v>-3.9844220281</v>
      </c>
      <c r="N1852" s="5">
        <v>-3.2929647566</v>
      </c>
      <c r="O1852" s="5">
        <v>-3.2929647565</v>
      </c>
      <c r="P1852" s="5">
        <v>-2.9472361207</v>
      </c>
      <c r="Q1852">
        <v>-3.4658290742000002</v>
      </c>
      <c r="R1852">
        <f t="shared" si="796"/>
        <v>393.25</v>
      </c>
      <c r="S1852">
        <f t="shared" si="797"/>
        <v>-0.84751530862995827</v>
      </c>
      <c r="T1852">
        <f t="shared" si="798"/>
        <v>-0.80427454922138775</v>
      </c>
      <c r="U1852">
        <f t="shared" si="799"/>
        <v>-0.73257880556673316</v>
      </c>
      <c r="V1852">
        <f t="shared" si="800"/>
        <v>-0.98540226917815898</v>
      </c>
      <c r="W1852">
        <f t="shared" si="801"/>
        <v>-1.0729924518402181</v>
      </c>
      <c r="X1852">
        <f t="shared" si="802"/>
        <v>-1.7270294654255378</v>
      </c>
      <c r="Y1852">
        <f t="shared" si="803"/>
        <v>-1.8523983206248311</v>
      </c>
      <c r="Z1852">
        <f t="shared" si="804"/>
        <v>-2.61168486491106</v>
      </c>
      <c r="AA1852">
        <f t="shared" si="805"/>
        <v>-2.8069781641908813</v>
      </c>
      <c r="AB1852">
        <f t="shared" si="806"/>
        <v>-3.3063118045449298</v>
      </c>
      <c r="AC1852">
        <f t="shared" si="807"/>
        <v>-3.5362618355690176</v>
      </c>
      <c r="AD1852">
        <f t="shared" si="808"/>
        <v>-3.3762719576505686</v>
      </c>
      <c r="AE1852">
        <f t="shared" si="809"/>
        <v>-3.6009800222341672</v>
      </c>
      <c r="AF1852">
        <f t="shared" si="810"/>
        <v>-3.0004457217199918</v>
      </c>
      <c r="AG1852">
        <f t="shared" si="811"/>
        <v>-3.6434831675163295</v>
      </c>
      <c r="AH1852">
        <f t="shared" si="812"/>
        <v>1.0941315588860414E-2</v>
      </c>
      <c r="AI1852">
        <f t="shared" si="813"/>
        <v>5.8046159508116625E-2</v>
      </c>
      <c r="AJ1852">
        <f t="shared" si="814"/>
        <v>5.7506824931072347E-3</v>
      </c>
      <c r="AK1852">
        <f t="shared" si="815"/>
        <v>0.54731036290858581</v>
      </c>
      <c r="AL1852">
        <f t="shared" si="816"/>
        <v>0.55799771563633593</v>
      </c>
      <c r="AM1852">
        <f t="shared" si="817"/>
        <v>0.1548812751653838</v>
      </c>
      <c r="AN1852">
        <f t="shared" si="818"/>
        <v>0.14919302523874611</v>
      </c>
      <c r="AO1852">
        <f t="shared" si="819"/>
        <v>0.33533521036827835</v>
      </c>
      <c r="AP1852">
        <f t="shared" si="820"/>
        <v>0.14729326817413554</v>
      </c>
      <c r="AQ1852">
        <f t="shared" si="821"/>
        <v>0.45983347528990731</v>
      </c>
      <c r="AR1852">
        <f t="shared" si="822"/>
        <v>0.20084755816940719</v>
      </c>
      <c r="AS1852">
        <f t="shared" si="823"/>
        <v>6.9400897468798678E-3</v>
      </c>
      <c r="AT1852">
        <f t="shared" si="824"/>
        <v>9.4873403925289673E-2</v>
      </c>
      <c r="AU1852">
        <f t="shared" si="825"/>
        <v>2.8312616407067163E-3</v>
      </c>
      <c r="AV1852">
        <f t="shared" si="826"/>
        <v>3.1560976872047043E-2</v>
      </c>
    </row>
    <row r="1853" spans="1:48">
      <c r="A1853" s="5">
        <v>3.9350000000000002E-4</v>
      </c>
      <c r="B1853" s="5">
        <f t="shared" si="795"/>
        <v>393.5</v>
      </c>
      <c r="C1853" s="5">
        <v>-0.79597989099999999</v>
      </c>
      <c r="D1853" s="5">
        <v>-1.2188705950000001</v>
      </c>
      <c r="E1853" s="5">
        <v>-0.96921607860000003</v>
      </c>
      <c r="F1853" s="5">
        <v>-0.32600000499999998</v>
      </c>
      <c r="G1853" s="5">
        <v>-0.4868040233</v>
      </c>
      <c r="H1853" s="5">
        <v>-1.4661431909</v>
      </c>
      <c r="I1853" s="5">
        <v>-1.5988065004000001</v>
      </c>
      <c r="J1853" s="5">
        <v>-3.3234295248999999</v>
      </c>
      <c r="K1853" s="5">
        <v>-3.3234295249999999</v>
      </c>
      <c r="L1853" s="5">
        <v>-4.1572863460000002</v>
      </c>
      <c r="M1853" s="5">
        <v>-4.3301506638999996</v>
      </c>
      <c r="N1853" s="5">
        <v>-3.4658290745000002</v>
      </c>
      <c r="O1853" s="5">
        <v>-3.4658290745000002</v>
      </c>
      <c r="P1853" s="5">
        <v>-3.2929647565</v>
      </c>
      <c r="Q1853">
        <v>-3.6386933924</v>
      </c>
      <c r="R1853">
        <f t="shared" si="796"/>
        <v>393.5</v>
      </c>
      <c r="S1853">
        <f t="shared" si="797"/>
        <v>-0.92893039411820266</v>
      </c>
      <c r="T1853">
        <f t="shared" si="798"/>
        <v>-0.89115232144524104</v>
      </c>
      <c r="U1853">
        <f t="shared" si="799"/>
        <v>-0.83101598531555654</v>
      </c>
      <c r="V1853">
        <f t="shared" si="800"/>
        <v>-1.1038206124122458</v>
      </c>
      <c r="W1853">
        <f t="shared" si="801"/>
        <v>-1.2150186225529094</v>
      </c>
      <c r="X1853">
        <f t="shared" si="802"/>
        <v>-1.8891056072948271</v>
      </c>
      <c r="Y1853">
        <f t="shared" si="803"/>
        <v>-2.0216166180224797</v>
      </c>
      <c r="Z1853">
        <f t="shared" si="804"/>
        <v>-2.7876823486450268</v>
      </c>
      <c r="AA1853">
        <f t="shared" si="805"/>
        <v>-2.9840371786833</v>
      </c>
      <c r="AB1853">
        <f t="shared" si="806"/>
        <v>-3.4932812916238376</v>
      </c>
      <c r="AC1853">
        <f t="shared" si="807"/>
        <v>-3.7558670955433877</v>
      </c>
      <c r="AD1853">
        <f t="shared" si="808"/>
        <v>-3.60913819809908</v>
      </c>
      <c r="AE1853">
        <f t="shared" si="809"/>
        <v>-3.8448848564834766</v>
      </c>
      <c r="AF1853">
        <f t="shared" si="810"/>
        <v>-3.2568264120352652</v>
      </c>
      <c r="AG1853">
        <f t="shared" si="811"/>
        <v>-3.9251352701274849</v>
      </c>
      <c r="AH1853">
        <f t="shared" si="812"/>
        <v>1.7675836279383218E-2</v>
      </c>
      <c r="AI1853">
        <f t="shared" si="813"/>
        <v>0.10739926682171187</v>
      </c>
      <c r="AJ1853">
        <f t="shared" si="814"/>
        <v>1.9099265783828884E-2</v>
      </c>
      <c r="AK1853">
        <f t="shared" si="815"/>
        <v>0.60500489731515494</v>
      </c>
      <c r="AL1853">
        <f t="shared" si="816"/>
        <v>0.53029650256507543</v>
      </c>
      <c r="AM1853">
        <f t="shared" si="817"/>
        <v>0.17889720568255113</v>
      </c>
      <c r="AN1853">
        <f t="shared" si="818"/>
        <v>0.17876839556393509</v>
      </c>
      <c r="AO1853">
        <f t="shared" si="819"/>
        <v>0.28702503686517716</v>
      </c>
      <c r="AP1853">
        <f t="shared" si="820"/>
        <v>0.11518716473835476</v>
      </c>
      <c r="AQ1853">
        <f t="shared" si="821"/>
        <v>0.44090271223709071</v>
      </c>
      <c r="AR1853">
        <f t="shared" si="822"/>
        <v>0.32980161688440329</v>
      </c>
      <c r="AS1853">
        <f t="shared" si="823"/>
        <v>2.0537504906736323E-2</v>
      </c>
      <c r="AT1853">
        <f t="shared" si="824"/>
        <v>0.14368328585510473</v>
      </c>
      <c r="AU1853">
        <f t="shared" si="825"/>
        <v>1.3059799406518241E-3</v>
      </c>
      <c r="AV1853">
        <f t="shared" si="826"/>
        <v>8.2048949316047393E-2</v>
      </c>
    </row>
    <row r="1854" spans="1:48">
      <c r="A1854" s="5">
        <v>3.9375E-4</v>
      </c>
      <c r="B1854" s="5">
        <f t="shared" si="795"/>
        <v>393.75</v>
      </c>
      <c r="C1854" s="5">
        <v>-0.90211054310000005</v>
      </c>
      <c r="D1854" s="5">
        <v>-1.2188705951000001</v>
      </c>
      <c r="E1854" s="5">
        <v>-1.1300200969</v>
      </c>
      <c r="F1854" s="5">
        <v>-0.56720603250000001</v>
      </c>
      <c r="G1854" s="5">
        <v>-0.56720603260000002</v>
      </c>
      <c r="H1854" s="5">
        <v>-1.7314698100000001</v>
      </c>
      <c r="I1854" s="5">
        <v>-1.8641331195999999</v>
      </c>
      <c r="J1854" s="5">
        <v>-3.588756144</v>
      </c>
      <c r="K1854" s="5">
        <v>-3.588756144</v>
      </c>
      <c r="L1854" s="5">
        <v>-4.5030149815999998</v>
      </c>
      <c r="M1854" s="5">
        <v>-4.5030149816999998</v>
      </c>
      <c r="N1854" s="5">
        <v>-3.9844220281</v>
      </c>
      <c r="O1854" s="5">
        <v>-3.8115577101999998</v>
      </c>
      <c r="P1854" s="5">
        <v>-3.4658290744000002</v>
      </c>
      <c r="Q1854">
        <v>-3.9844220281</v>
      </c>
      <c r="R1854">
        <f t="shared" si="796"/>
        <v>393.75</v>
      </c>
      <c r="S1854">
        <f t="shared" si="797"/>
        <v>-1.0091448794739633</v>
      </c>
      <c r="T1854">
        <f t="shared" si="798"/>
        <v>-0.97687306713218025</v>
      </c>
      <c r="U1854">
        <f t="shared" si="799"/>
        <v>-0.92836378583913415</v>
      </c>
      <c r="V1854">
        <f t="shared" si="800"/>
        <v>-1.2207993408951243</v>
      </c>
      <c r="W1854">
        <f t="shared" si="801"/>
        <v>-1.3554531609478417</v>
      </c>
      <c r="X1854">
        <f t="shared" si="802"/>
        <v>-2.0487422573335214</v>
      </c>
      <c r="Y1854">
        <f t="shared" si="803"/>
        <v>-2.188226836330891</v>
      </c>
      <c r="Z1854">
        <f t="shared" si="804"/>
        <v>-2.9601177870648541</v>
      </c>
      <c r="AA1854">
        <f t="shared" si="805"/>
        <v>-3.1572900359188454</v>
      </c>
      <c r="AB1854">
        <f t="shared" si="806"/>
        <v>-3.6758072346254873</v>
      </c>
      <c r="AC1854">
        <f t="shared" si="807"/>
        <v>-3.9706836707220754</v>
      </c>
      <c r="AD1854">
        <f t="shared" si="808"/>
        <v>-3.8373897555214458</v>
      </c>
      <c r="AE1854">
        <f t="shared" si="809"/>
        <v>-4.0838760773237528</v>
      </c>
      <c r="AF1854">
        <f t="shared" si="810"/>
        <v>-3.5090152013416414</v>
      </c>
      <c r="AG1854">
        <f t="shared" si="811"/>
        <v>-4.2017516508984327</v>
      </c>
      <c r="AH1854">
        <f t="shared" si="812"/>
        <v>1.1456349163014702E-2</v>
      </c>
      <c r="AI1854">
        <f t="shared" si="813"/>
        <v>5.8562803542535735E-2</v>
      </c>
      <c r="AJ1854">
        <f t="shared" si="814"/>
        <v>4.066526779067671E-2</v>
      </c>
      <c r="AK1854">
        <f t="shared" si="815"/>
        <v>0.42718421277888408</v>
      </c>
      <c r="AL1854">
        <f t="shared" si="816"/>
        <v>0.6213335353486189</v>
      </c>
      <c r="AM1854">
        <f t="shared" si="817"/>
        <v>0.10066180583700207</v>
      </c>
      <c r="AN1854">
        <f t="shared" si="818"/>
        <v>0.10503673722444305</v>
      </c>
      <c r="AO1854">
        <f t="shared" si="819"/>
        <v>0.39518618381011994</v>
      </c>
      <c r="AP1854">
        <f t="shared" si="820"/>
        <v>0.18616300242269859</v>
      </c>
      <c r="AQ1854">
        <f t="shared" si="821"/>
        <v>0.68427265665464909</v>
      </c>
      <c r="AR1854">
        <f t="shared" si="822"/>
        <v>0.28337662464747565</v>
      </c>
      <c r="AS1854">
        <f t="shared" si="823"/>
        <v>2.1618489179614269E-2</v>
      </c>
      <c r="AT1854">
        <f t="shared" si="824"/>
        <v>7.415729307294712E-2</v>
      </c>
      <c r="AU1854">
        <f t="shared" si="825"/>
        <v>1.8650415602195433E-3</v>
      </c>
      <c r="AV1854">
        <f t="shared" si="826"/>
        <v>4.7232164945709039E-2</v>
      </c>
    </row>
    <row r="1855" spans="1:48">
      <c r="A1855" s="5">
        <v>3.9399999999999998E-4</v>
      </c>
      <c r="B1855" s="5">
        <f t="shared" si="795"/>
        <v>394</v>
      </c>
      <c r="C1855" s="5">
        <v>-1.0082411952000001</v>
      </c>
      <c r="D1855" s="5">
        <v>-1.3346494884</v>
      </c>
      <c r="E1855" s="5">
        <v>-1.2104221061</v>
      </c>
      <c r="F1855" s="5">
        <v>-0.64760804179999998</v>
      </c>
      <c r="G1855" s="5">
        <v>-0.72801005090000004</v>
      </c>
      <c r="H1855" s="5">
        <v>-1.8641331195999999</v>
      </c>
      <c r="I1855" s="5">
        <v>-1.9967964293</v>
      </c>
      <c r="J1855" s="5">
        <v>-3.7214194535999998</v>
      </c>
      <c r="K1855" s="5">
        <v>-3.8540827632000001</v>
      </c>
      <c r="L1855" s="5">
        <v>-4.6758792995</v>
      </c>
      <c r="M1855" s="5">
        <v>-4.6758792996</v>
      </c>
      <c r="N1855" s="5">
        <v>-3.9844220282</v>
      </c>
      <c r="O1855" s="5">
        <v>-3.9844220281</v>
      </c>
      <c r="P1855" s="5">
        <v>-3.8115577101999998</v>
      </c>
      <c r="Q1855">
        <v>-4.1572863460000002</v>
      </c>
      <c r="R1855">
        <f t="shared" si="796"/>
        <v>394</v>
      </c>
      <c r="S1855">
        <f t="shared" si="797"/>
        <v>-1.088060019003273</v>
      </c>
      <c r="T1855">
        <f t="shared" si="798"/>
        <v>-1.061331186838409</v>
      </c>
      <c r="U1855">
        <f t="shared" si="799"/>
        <v>-1.0245021498574878</v>
      </c>
      <c r="V1855">
        <f t="shared" si="800"/>
        <v>-1.3361942650417025</v>
      </c>
      <c r="W1855">
        <f t="shared" si="801"/>
        <v>-1.4941228836774805</v>
      </c>
      <c r="X1855">
        <f t="shared" si="802"/>
        <v>-2.2057429295421027</v>
      </c>
      <c r="Y1855">
        <f t="shared" si="803"/>
        <v>-2.3520239433869183</v>
      </c>
      <c r="Z1855">
        <f t="shared" si="804"/>
        <v>-3.1287794959828648</v>
      </c>
      <c r="AA1855">
        <f t="shared" si="805"/>
        <v>-3.3265241842758786</v>
      </c>
      <c r="AB1855">
        <f t="shared" si="806"/>
        <v>-3.8536659650764036</v>
      </c>
      <c r="AC1855">
        <f t="shared" si="807"/>
        <v>-4.180448059474287</v>
      </c>
      <c r="AD1855">
        <f t="shared" si="808"/>
        <v>-4.0607463649790585</v>
      </c>
      <c r="AE1855">
        <f t="shared" si="809"/>
        <v>-4.3176602818003404</v>
      </c>
      <c r="AF1855">
        <f t="shared" si="810"/>
        <v>-3.7567018898496625</v>
      </c>
      <c r="AG1855">
        <f t="shared" si="811"/>
        <v>-4.4729923254702566</v>
      </c>
      <c r="AH1855">
        <f t="shared" si="812"/>
        <v>6.3710446333379205E-3</v>
      </c>
      <c r="AI1855">
        <f t="shared" si="813"/>
        <v>7.470289396851279E-2</v>
      </c>
      <c r="AJ1855">
        <f t="shared" si="814"/>
        <v>3.4566230129217661E-2</v>
      </c>
      <c r="AK1855">
        <f t="shared" si="815"/>
        <v>0.47415098683827173</v>
      </c>
      <c r="AL1855">
        <f t="shared" si="816"/>
        <v>0.58692887254633574</v>
      </c>
      <c r="AM1855">
        <f t="shared" si="817"/>
        <v>0.11669726224867957</v>
      </c>
      <c r="AN1855">
        <f t="shared" si="818"/>
        <v>0.12618658676437175</v>
      </c>
      <c r="AO1855">
        <f t="shared" si="819"/>
        <v>0.35122211936443964</v>
      </c>
      <c r="AP1855">
        <f t="shared" si="820"/>
        <v>0.27831805419643851</v>
      </c>
      <c r="AQ1855">
        <f t="shared" si="821"/>
        <v>0.67603476730396883</v>
      </c>
      <c r="AR1855">
        <f t="shared" si="822"/>
        <v>0.24545211369250194</v>
      </c>
      <c r="AS1855">
        <f t="shared" si="823"/>
        <v>5.8254043847631382E-3</v>
      </c>
      <c r="AT1855">
        <f t="shared" si="824"/>
        <v>0.11104773372925246</v>
      </c>
      <c r="AU1855">
        <f t="shared" si="825"/>
        <v>3.0091610263084812E-3</v>
      </c>
      <c r="AV1855">
        <f t="shared" si="826"/>
        <v>9.9670265473273928E-2</v>
      </c>
    </row>
    <row r="1856" spans="1:48">
      <c r="A1856" s="5">
        <v>3.9425000000000001E-4</v>
      </c>
      <c r="B1856" s="5">
        <f t="shared" si="795"/>
        <v>394.25</v>
      </c>
      <c r="C1856" s="5">
        <v>-1.1143718472999999</v>
      </c>
      <c r="D1856" s="5">
        <v>-1.4504283816000001</v>
      </c>
      <c r="E1856" s="5">
        <v>-1.3712261244999999</v>
      </c>
      <c r="F1856" s="5">
        <v>-0.8084120601</v>
      </c>
      <c r="G1856" s="5">
        <v>-0.72801005100000005</v>
      </c>
      <c r="H1856" s="5">
        <v>-1.996796429</v>
      </c>
      <c r="I1856" s="5">
        <v>-2.2621230482999999</v>
      </c>
      <c r="J1856" s="5">
        <v>-3.8540827631000001</v>
      </c>
      <c r="K1856" s="5">
        <v>-3.9867460726999999</v>
      </c>
      <c r="L1856" s="5">
        <v>-4.6758792998000001</v>
      </c>
      <c r="M1856" s="5">
        <v>-5.0216079352999996</v>
      </c>
      <c r="N1856" s="5">
        <v>-4.5030149815999998</v>
      </c>
      <c r="O1856" s="5">
        <v>-4.3301506636999996</v>
      </c>
      <c r="P1856" s="5">
        <v>-3.8115577104999998</v>
      </c>
      <c r="Q1856">
        <v>-4.3301506639999996</v>
      </c>
      <c r="R1856">
        <f t="shared" si="796"/>
        <v>394.25</v>
      </c>
      <c r="S1856">
        <f t="shared" si="797"/>
        <v>-1.1655787372966435</v>
      </c>
      <c r="T1856">
        <f t="shared" si="798"/>
        <v>-1.1444227099760509</v>
      </c>
      <c r="U1856">
        <f t="shared" si="799"/>
        <v>-1.1193125916485607</v>
      </c>
      <c r="V1856">
        <f t="shared" si="800"/>
        <v>-1.4498632454821612</v>
      </c>
      <c r="W1856">
        <f t="shared" si="801"/>
        <v>-1.6308568994189749</v>
      </c>
      <c r="X1856">
        <f t="shared" si="802"/>
        <v>-2.3599145241222872</v>
      </c>
      <c r="Y1856">
        <f t="shared" si="803"/>
        <v>-2.5128065179874768</v>
      </c>
      <c r="Z1856">
        <f t="shared" si="804"/>
        <v>-3.293460597303115</v>
      </c>
      <c r="AA1856">
        <f t="shared" si="805"/>
        <v>-3.4915321825137795</v>
      </c>
      <c r="AB1856">
        <f t="shared" si="806"/>
        <v>-4.0266397356725054</v>
      </c>
      <c r="AC1856">
        <f t="shared" si="807"/>
        <v>-4.3849031825474869</v>
      </c>
      <c r="AD1856">
        <f t="shared" si="808"/>
        <v>-4.2789339989749973</v>
      </c>
      <c r="AE1856">
        <f t="shared" si="809"/>
        <v>-4.5459506992251635</v>
      </c>
      <c r="AF1856">
        <f t="shared" si="810"/>
        <v>-3.9995820460103535</v>
      </c>
      <c r="AG1856">
        <f t="shared" si="811"/>
        <v>-4.7385241788113914</v>
      </c>
      <c r="AH1856">
        <f t="shared" si="812"/>
        <v>2.6221455831283561E-3</v>
      </c>
      <c r="AI1856">
        <f t="shared" si="813"/>
        <v>9.363947106602423E-2</v>
      </c>
      <c r="AJ1856">
        <f t="shared" si="814"/>
        <v>6.3460428033693159E-2</v>
      </c>
      <c r="AK1856">
        <f t="shared" si="815"/>
        <v>0.41145962322817969</v>
      </c>
      <c r="AL1856">
        <f t="shared" si="816"/>
        <v>0.81513243170007543</v>
      </c>
      <c r="AM1856">
        <f t="shared" si="817"/>
        <v>0.13185475100523841</v>
      </c>
      <c r="AN1856">
        <f t="shared" si="818"/>
        <v>6.2842201974552148E-2</v>
      </c>
      <c r="AO1856">
        <f t="shared" si="819"/>
        <v>0.3142972127827901</v>
      </c>
      <c r="AP1856">
        <f t="shared" si="820"/>
        <v>0.24523679703336998</v>
      </c>
      <c r="AQ1856">
        <f t="shared" si="821"/>
        <v>0.42151201162845919</v>
      </c>
      <c r="AR1856">
        <f t="shared" si="822"/>
        <v>0.40539294217763833</v>
      </c>
      <c r="AS1856">
        <f t="shared" si="823"/>
        <v>5.0212286774186689E-2</v>
      </c>
      <c r="AT1856">
        <f t="shared" si="824"/>
        <v>4.6569655332662011E-2</v>
      </c>
      <c r="AU1856">
        <f t="shared" si="825"/>
        <v>3.5353150744110051E-2</v>
      </c>
      <c r="AV1856">
        <f t="shared" si="826"/>
        <v>0.16676892759941006</v>
      </c>
    </row>
    <row r="1857" spans="1:48">
      <c r="A1857" s="5">
        <v>3.9449999999999999E-4</v>
      </c>
      <c r="B1857" s="5">
        <f t="shared" si="795"/>
        <v>394.5</v>
      </c>
      <c r="C1857" s="5">
        <v>-1.1674371734</v>
      </c>
      <c r="D1857" s="5">
        <v>-1.5662072748</v>
      </c>
      <c r="E1857" s="5">
        <v>-1.5320301428</v>
      </c>
      <c r="F1857" s="5">
        <v>-0.96921607850000002</v>
      </c>
      <c r="G1857" s="5">
        <v>-0.88881406929999995</v>
      </c>
      <c r="H1857" s="5">
        <v>-2.1294597387</v>
      </c>
      <c r="I1857" s="5">
        <v>-2.3947863579000002</v>
      </c>
      <c r="J1857" s="5">
        <v>-3.9867460727999999</v>
      </c>
      <c r="K1857" s="5">
        <v>-3.9867460728999999</v>
      </c>
      <c r="L1857" s="5">
        <v>-5.0216079353999996</v>
      </c>
      <c r="M1857" s="5">
        <v>-5.1944722532999998</v>
      </c>
      <c r="N1857" s="5">
        <v>-4.5030149818999998</v>
      </c>
      <c r="O1857" s="5">
        <v>-4.5030149818999998</v>
      </c>
      <c r="P1857" s="5">
        <v>-4.1572863460000002</v>
      </c>
      <c r="Q1857">
        <v>-5.0216079352999996</v>
      </c>
      <c r="R1857">
        <f t="shared" si="796"/>
        <v>394.5</v>
      </c>
      <c r="S1857">
        <f t="shared" si="797"/>
        <v>-1.2416057486006933</v>
      </c>
      <c r="T1857">
        <f t="shared" si="798"/>
        <v>-1.2260454227594053</v>
      </c>
      <c r="U1857">
        <f t="shared" si="799"/>
        <v>-1.2126783430271768</v>
      </c>
      <c r="V1857">
        <f t="shared" si="800"/>
        <v>-1.561666368084468</v>
      </c>
      <c r="W1857">
        <f t="shared" si="801"/>
        <v>-1.7654868194037521</v>
      </c>
      <c r="X1857">
        <f t="shared" si="802"/>
        <v>-2.5110675648895984</v>
      </c>
      <c r="Y1857">
        <f t="shared" si="803"/>
        <v>-2.6703769974859277</v>
      </c>
      <c r="Z1857">
        <f t="shared" si="804"/>
        <v>-3.4539592726686812</v>
      </c>
      <c r="AA1857">
        <f t="shared" si="805"/>
        <v>-3.6521119539363442</v>
      </c>
      <c r="AB1857">
        <f t="shared" si="806"/>
        <v>-4.1945169867365255</v>
      </c>
      <c r="AC1857">
        <f t="shared" si="807"/>
        <v>-4.5837986979954328</v>
      </c>
      <c r="AD1857">
        <f t="shared" si="808"/>
        <v>-4.4916852035082835</v>
      </c>
      <c r="AE1857">
        <f t="shared" si="809"/>
        <v>-4.7684675427958965</v>
      </c>
      <c r="AF1857">
        <f t="shared" si="810"/>
        <v>-4.2373573805508107</v>
      </c>
      <c r="AG1857">
        <f t="shared" si="811"/>
        <v>-4.9980213741609267</v>
      </c>
      <c r="AH1857">
        <f t="shared" si="812"/>
        <v>5.5009775473008988E-3</v>
      </c>
      <c r="AI1857">
        <f t="shared" si="813"/>
        <v>0.11571008558368742</v>
      </c>
      <c r="AJ1857">
        <f t="shared" si="814"/>
        <v>0.10198557201814139</v>
      </c>
      <c r="AK1857">
        <f t="shared" si="815"/>
        <v>0.35099734562871998</v>
      </c>
      <c r="AL1857">
        <f t="shared" si="816"/>
        <v>0.7685551107744758</v>
      </c>
      <c r="AM1857">
        <f t="shared" si="817"/>
        <v>0.14562453300915068</v>
      </c>
      <c r="AN1857">
        <f t="shared" si="818"/>
        <v>7.5950200627380615E-2</v>
      </c>
      <c r="AO1857">
        <f t="shared" si="819"/>
        <v>0.28386177439416976</v>
      </c>
      <c r="AP1857">
        <f t="shared" si="820"/>
        <v>0.11197999357458208</v>
      </c>
      <c r="AQ1857">
        <f t="shared" si="821"/>
        <v>0.68407943736104559</v>
      </c>
      <c r="AR1857">
        <f t="shared" si="822"/>
        <v>0.37292219114832009</v>
      </c>
      <c r="AS1857">
        <f t="shared" si="823"/>
        <v>1.2836387840540247E-4</v>
      </c>
      <c r="AT1857">
        <f t="shared" si="824"/>
        <v>7.0465062086189717E-2</v>
      </c>
      <c r="AU1857">
        <f t="shared" si="825"/>
        <v>6.4113705740370787E-3</v>
      </c>
      <c r="AV1857">
        <f t="shared" si="826"/>
        <v>5.5632586636722252E-4</v>
      </c>
    </row>
    <row r="1858" spans="1:48">
      <c r="A1858" s="5">
        <v>3.9475000000000003E-4</v>
      </c>
      <c r="B1858" s="5">
        <f t="shared" si="795"/>
        <v>394.75</v>
      </c>
      <c r="C1858" s="5">
        <v>-1.2205024994</v>
      </c>
      <c r="D1858" s="5">
        <v>-1.6240967213999999</v>
      </c>
      <c r="E1858" s="5">
        <v>-1.5320301429000001</v>
      </c>
      <c r="F1858" s="5">
        <v>-1.0496180877000001</v>
      </c>
      <c r="G1858" s="5">
        <v>-0.96921607850000002</v>
      </c>
      <c r="H1858" s="5">
        <v>-2.2621230481999999</v>
      </c>
      <c r="I1858" s="5">
        <v>-2.5274496675</v>
      </c>
      <c r="J1858" s="5">
        <v>-4.1194093822999998</v>
      </c>
      <c r="K1858" s="5">
        <v>-4.2520726918999996</v>
      </c>
      <c r="L1858" s="5">
        <v>-5.0216079353999996</v>
      </c>
      <c r="M1858" s="5">
        <v>-5.3673365712000001</v>
      </c>
      <c r="N1858" s="5">
        <v>-4.8487436175000003</v>
      </c>
      <c r="O1858" s="5">
        <v>-4.8487436174000003</v>
      </c>
      <c r="P1858" s="5">
        <v>-4.6758792995</v>
      </c>
      <c r="Q1858">
        <v>-5.0216079353999996</v>
      </c>
      <c r="R1858">
        <f t="shared" si="796"/>
        <v>394.75</v>
      </c>
      <c r="S1858">
        <f t="shared" si="797"/>
        <v>-1.3160476738991804</v>
      </c>
      <c r="T1858">
        <f t="shared" si="798"/>
        <v>-1.3060989938963761</v>
      </c>
      <c r="U1858">
        <f t="shared" si="799"/>
        <v>-1.3044844971072846</v>
      </c>
      <c r="V1858">
        <f t="shared" si="800"/>
        <v>-1.6714661161130944</v>
      </c>
      <c r="W1858">
        <f t="shared" si="801"/>
        <v>-1.8978469647182306</v>
      </c>
      <c r="X1858">
        <f t="shared" si="802"/>
        <v>-2.6590164320509118</v>
      </c>
      <c r="Y1858">
        <f t="shared" si="803"/>
        <v>-2.8245419204560256</v>
      </c>
      <c r="Z1858">
        <f t="shared" si="804"/>
        <v>-3.6100790106834681</v>
      </c>
      <c r="AA1858">
        <f t="shared" si="805"/>
        <v>-3.8080670337514424</v>
      </c>
      <c r="AB1858">
        <f t="shared" si="806"/>
        <v>-4.3570926048434018</v>
      </c>
      <c r="AC1858">
        <f t="shared" si="807"/>
        <v>-4.7768913075639938</v>
      </c>
      <c r="AD1858">
        <f t="shared" si="808"/>
        <v>-4.6987394257763944</v>
      </c>
      <c r="AE1858">
        <f t="shared" si="809"/>
        <v>-4.9849383523452317</v>
      </c>
      <c r="AF1858">
        <f t="shared" si="810"/>
        <v>-4.4697361126700619</v>
      </c>
      <c r="AG1858">
        <f t="shared" si="811"/>
        <v>-5.251165752702736</v>
      </c>
      <c r="AH1858">
        <f t="shared" si="812"/>
        <v>9.128880370078838E-3</v>
      </c>
      <c r="AI1858">
        <f t="shared" si="813"/>
        <v>0.10112255469746902</v>
      </c>
      <c r="AJ1858">
        <f t="shared" si="814"/>
        <v>5.1777020919223905E-2</v>
      </c>
      <c r="AK1858">
        <f t="shared" si="815"/>
        <v>0.38669497044125251</v>
      </c>
      <c r="AL1858">
        <f t="shared" si="816"/>
        <v>0.86235532283845617</v>
      </c>
      <c r="AM1858">
        <f t="shared" si="817"/>
        <v>0.15752435814462729</v>
      </c>
      <c r="AN1858">
        <f t="shared" si="818"/>
        <v>8.8263806766487096E-2</v>
      </c>
      <c r="AO1858">
        <f t="shared" si="819"/>
        <v>0.25941742745103419</v>
      </c>
      <c r="AP1858">
        <f t="shared" si="820"/>
        <v>0.19714102446793344</v>
      </c>
      <c r="AQ1858">
        <f t="shared" si="821"/>
        <v>0.4415806245447445</v>
      </c>
      <c r="AR1858">
        <f t="shared" si="822"/>
        <v>0.34862560935019293</v>
      </c>
      <c r="AS1858">
        <f t="shared" si="823"/>
        <v>2.2501257534652319E-2</v>
      </c>
      <c r="AT1858">
        <f t="shared" si="824"/>
        <v>1.854900582680186E-2</v>
      </c>
      <c r="AU1858">
        <f t="shared" si="825"/>
        <v>4.2495013476402783E-2</v>
      </c>
      <c r="AV1858">
        <f t="shared" si="826"/>
        <v>5.2696791484796501E-2</v>
      </c>
    </row>
    <row r="1859" spans="1:48">
      <c r="A1859" s="5">
        <v>3.9500000000000001E-4</v>
      </c>
      <c r="B1859" s="5">
        <f t="shared" si="795"/>
        <v>395</v>
      </c>
      <c r="C1859" s="5">
        <v>-1.3266331516000001</v>
      </c>
      <c r="D1859" s="5">
        <v>-1.7977650613</v>
      </c>
      <c r="E1859" s="5">
        <v>-1.6928341612</v>
      </c>
      <c r="F1859" s="5">
        <v>-1.2104221061</v>
      </c>
      <c r="G1859" s="5">
        <v>-1.0496180877000001</v>
      </c>
      <c r="H1859" s="5">
        <v>-2.3947863580000002</v>
      </c>
      <c r="I1859" s="5">
        <v>-2.7927762866000001</v>
      </c>
      <c r="J1859" s="5">
        <v>-4.2520726918999996</v>
      </c>
      <c r="K1859" s="5">
        <v>-4.5173993110000001</v>
      </c>
      <c r="L1859" s="5">
        <v>-5.0216079355999996</v>
      </c>
      <c r="M1859" s="5">
        <v>-5.5402008891000003</v>
      </c>
      <c r="N1859" s="5">
        <v>-5.0216079353999996</v>
      </c>
      <c r="O1859" s="5">
        <v>-5.0216079354999996</v>
      </c>
      <c r="P1859" s="5">
        <v>-4.6758792996</v>
      </c>
      <c r="Q1859">
        <v>-5.3673365712000001</v>
      </c>
      <c r="R1859">
        <f t="shared" si="796"/>
        <v>395</v>
      </c>
      <c r="S1859">
        <f t="shared" si="797"/>
        <v>-1.388813155559923</v>
      </c>
      <c r="T1859">
        <f t="shared" si="798"/>
        <v>-1.3844850978705336</v>
      </c>
      <c r="U1859">
        <f t="shared" si="799"/>
        <v>-1.3946181496701038</v>
      </c>
      <c r="V1859">
        <f t="shared" si="800"/>
        <v>-1.7791275393121311</v>
      </c>
      <c r="W1859">
        <f t="shared" si="801"/>
        <v>-2.0277745701204943</v>
      </c>
      <c r="X1859">
        <f t="shared" si="802"/>
        <v>-2.8035795900610516</v>
      </c>
      <c r="Y1859">
        <f t="shared" si="803"/>
        <v>-2.9751121641254334</v>
      </c>
      <c r="Z1859">
        <f t="shared" si="804"/>
        <v>-3.7616288474057469</v>
      </c>
      <c r="AA1859">
        <f t="shared" si="805"/>
        <v>-3.9592068093241983</v>
      </c>
      <c r="AB1859">
        <f t="shared" si="806"/>
        <v>-4.5141681732982688</v>
      </c>
      <c r="AC1859">
        <f t="shared" si="807"/>
        <v>-4.9639450541598231</v>
      </c>
      <c r="AD1859">
        <f t="shared" si="808"/>
        <v>-4.8998433331246067</v>
      </c>
      <c r="AE1859">
        <f t="shared" si="809"/>
        <v>-5.1950983278004399</v>
      </c>
      <c r="AF1859">
        <f t="shared" si="810"/>
        <v>-4.6964333279457229</v>
      </c>
      <c r="AG1859">
        <f t="shared" si="811"/>
        <v>-5.497647223480258</v>
      </c>
      <c r="AH1859">
        <f t="shared" si="812"/>
        <v>3.8663528924560348E-3</v>
      </c>
      <c r="AI1859">
        <f t="shared" si="813"/>
        <v>0.17080032817226107</v>
      </c>
      <c r="AJ1859">
        <f t="shared" si="814"/>
        <v>8.8932789532799178E-2</v>
      </c>
      <c r="AK1859">
        <f t="shared" si="815"/>
        <v>0.32342586976499765</v>
      </c>
      <c r="AL1859">
        <f t="shared" si="816"/>
        <v>0.95679010410123466</v>
      </c>
      <c r="AM1859">
        <f t="shared" si="817"/>
        <v>0.16711190657892067</v>
      </c>
      <c r="AN1859">
        <f t="shared" si="818"/>
        <v>3.3246372232969827E-2</v>
      </c>
      <c r="AO1859">
        <f t="shared" si="819"/>
        <v>0.24053516460230273</v>
      </c>
      <c r="AP1859">
        <f t="shared" si="820"/>
        <v>0.31157886892709002</v>
      </c>
      <c r="AQ1859">
        <f t="shared" si="821"/>
        <v>0.25749511236483708</v>
      </c>
      <c r="AR1859">
        <f t="shared" si="822"/>
        <v>0.3320707873026007</v>
      </c>
      <c r="AS1859">
        <f t="shared" si="823"/>
        <v>1.4826618367284612E-2</v>
      </c>
      <c r="AT1859">
        <f t="shared" si="824"/>
        <v>3.0098916220560667E-2</v>
      </c>
      <c r="AU1859">
        <f t="shared" si="825"/>
        <v>4.2246808123677805E-4</v>
      </c>
      <c r="AV1859">
        <f t="shared" si="826"/>
        <v>1.6980866097706299E-2</v>
      </c>
    </row>
    <row r="1860" spans="1:48">
      <c r="A1860" s="5">
        <v>3.9524999999999999E-4</v>
      </c>
      <c r="B1860" s="5">
        <f t="shared" ref="B1860:B1923" si="827">A1860*10^6</f>
        <v>395.25</v>
      </c>
      <c r="C1860" s="5">
        <v>-1.3796984777000001</v>
      </c>
      <c r="D1860" s="5">
        <v>-1.7977650613</v>
      </c>
      <c r="E1860" s="5">
        <v>-1.8536381795000001</v>
      </c>
      <c r="F1860" s="5">
        <v>-1.3712261243999999</v>
      </c>
      <c r="G1860" s="5">
        <v>-1.2104221061</v>
      </c>
      <c r="H1860" s="5">
        <v>-2.5274496675</v>
      </c>
      <c r="I1860" s="5">
        <v>-2.9254395962999999</v>
      </c>
      <c r="J1860" s="5">
        <v>-4.3847360016000003</v>
      </c>
      <c r="K1860" s="5">
        <v>-4.5173993111000001</v>
      </c>
      <c r="L1860" s="5">
        <v>-5.3673365712000001</v>
      </c>
      <c r="M1860" s="5">
        <v>-5.7130652069999996</v>
      </c>
      <c r="N1860" s="5">
        <v>-5.1944722534999999</v>
      </c>
      <c r="O1860" s="5">
        <v>-5.3673365711000001</v>
      </c>
      <c r="P1860" s="5">
        <v>-5.0216079353999996</v>
      </c>
      <c r="Q1860">
        <v>-5.5402008891000003</v>
      </c>
      <c r="R1860">
        <f t="shared" ref="R1860:R1923" si="828">B1860</f>
        <v>395.25</v>
      </c>
      <c r="S1860">
        <f t="shared" ref="S1860:S1923" si="829">AX$3*SIN(2*PI()*$R1860/AX$6+AX$4)*EXP(-$R1860/AX$5)</f>
        <v>-1.4598129694061721</v>
      </c>
      <c r="T1860">
        <f t="shared" ref="T1860:T1923" si="830">AY$3*SIN(2*PI()*$R1860/AY$6+AY$4)*EXP(-$R1860/AY$5)</f>
        <v>-1.4611075356619485</v>
      </c>
      <c r="U1860">
        <f t="shared" ref="U1860:U1923" si="831">AZ$3*SIN(2*PI()*$R1860/AZ$6+AZ$4)*EXP(-$R1860/AZ$5)</f>
        <v>-1.4829685379642139</v>
      </c>
      <c r="V1860">
        <f t="shared" ref="V1860:V1923" si="832">BA$3*SIN(2*PI()*$R1860/BA$6+BA$4)*EXP(-$R1860/BA$5)</f>
        <v>-1.8845184197043741</v>
      </c>
      <c r="W1860">
        <f t="shared" ref="W1860:W1923" si="833">BB$3*SIN(2*PI()*$R1860/BB$6+BB$4)*EXP(-$R1860/BB$5)</f>
        <v>-2.1551099841215504</v>
      </c>
      <c r="X1860">
        <f t="shared" ref="X1860:X1923" si="834">BC$3*SIN(2*PI()*$R1860/BC$6+BC$4)*EXP(-$R1860/BC$5)</f>
        <v>-2.9445798102780212</v>
      </c>
      <c r="Y1860">
        <f t="shared" ref="Y1860:Y1923" si="835">BD$3*SIN(2*PI()*$R1860/BD$6+BD$4)*EXP(-$R1860/BD$5)</f>
        <v>-3.1219031762866498</v>
      </c>
      <c r="Z1860">
        <f t="shared" ref="Z1860:Z1923" si="836">BE$3*SIN(2*PI()*$R1860/BE$6+BE$4)*EXP(-$R1860/BE$5)</f>
        <v>-3.9084235998183892</v>
      </c>
      <c r="AA1860">
        <f t="shared" ref="AA1860:AA1923" si="837">BF$3*SIN(2*PI()*$R1860/BF$6+BF$4)*EXP(-$R1860/BF$5)</f>
        <v>-4.1053467530291785</v>
      </c>
      <c r="AB1860">
        <f t="shared" ref="AB1860:AB1923" si="838">BG$3*SIN(2*PI()*$R1860/BG$6+BG$4)*EXP(-$R1860/BG$5)</f>
        <v>-4.6655522141597086</v>
      </c>
      <c r="AC1860">
        <f t="shared" ref="AC1860:AC1923" si="839">BH$3*SIN(2*PI()*$R1860/BH$6+BH$4)*EXP(-$R1860/BH$5)</f>
        <v>-5.1447316100373008</v>
      </c>
      <c r="AD1860">
        <f t="shared" ref="AD1860:AD1923" si="840">BI$3*SIN(2*PI()*$R1860/BI$6+BI$4)*EXP(-$R1860/BI$5)</f>
        <v>-5.0947511228507389</v>
      </c>
      <c r="AE1860">
        <f t="shared" ref="AE1860:AE1923" si="841">BJ$3*SIN(2*PI()*$R1860/BJ$6+BJ$4)*EXP(-$R1860/BJ$5)</f>
        <v>-5.3986906529440901</v>
      </c>
      <c r="AF1860">
        <f t="shared" ref="AF1860:AF1923" si="842">BK$3*SIN(2*PI()*$R1860/BK$6+BK$4)*EXP(-$R1860/BK$5)</f>
        <v>-4.91717132751132</v>
      </c>
      <c r="AG1860">
        <f t="shared" ref="AG1860:AG1923" si="843">BL$3*SIN(2*PI()*$R1860/BL$6+BL$4)*EXP(-$R1860/BL$5)</f>
        <v>-5.7371641430728939</v>
      </c>
      <c r="AH1860">
        <f t="shared" si="812"/>
        <v>6.418331781338305E-3</v>
      </c>
      <c r="AI1860">
        <f t="shared" si="813"/>
        <v>0.11333828956873532</v>
      </c>
      <c r="AJ1860">
        <f t="shared" si="814"/>
        <v>0.13739598315626822</v>
      </c>
      <c r="AK1860">
        <f t="shared" si="815"/>
        <v>0.26346898041883282</v>
      </c>
      <c r="AL1860">
        <f t="shared" si="816"/>
        <v>0.89243518688085965</v>
      </c>
      <c r="AM1860">
        <f t="shared" si="817"/>
        <v>0.17399755601401234</v>
      </c>
      <c r="AN1860">
        <f t="shared" si="818"/>
        <v>3.8597938261170771E-2</v>
      </c>
      <c r="AO1860">
        <f t="shared" si="819"/>
        <v>0.22687350409096699</v>
      </c>
      <c r="AP1860">
        <f t="shared" si="820"/>
        <v>0.16978731061270783</v>
      </c>
      <c r="AQ1860">
        <f t="shared" si="821"/>
        <v>0.49250128378645536</v>
      </c>
      <c r="AR1860">
        <f t="shared" si="822"/>
        <v>0.32300307743655937</v>
      </c>
      <c r="AS1860">
        <f t="shared" si="823"/>
        <v>9.9443038979669645E-3</v>
      </c>
      <c r="AT1860">
        <f t="shared" si="824"/>
        <v>9.8307844828589763E-4</v>
      </c>
      <c r="AU1860">
        <f t="shared" si="825"/>
        <v>1.0907005067293812E-2</v>
      </c>
      <c r="AV1860">
        <f t="shared" si="826"/>
        <v>3.8794523415590587E-2</v>
      </c>
    </row>
    <row r="1861" spans="1:48">
      <c r="A1861" s="5">
        <v>3.9550000000000002E-4</v>
      </c>
      <c r="B1861" s="5">
        <f t="shared" si="827"/>
        <v>395.5</v>
      </c>
      <c r="C1861" s="5">
        <v>-1.4327638037999999</v>
      </c>
      <c r="D1861" s="5">
        <v>-1.9135439544999999</v>
      </c>
      <c r="E1861" s="5">
        <v>-1.9340401887000001</v>
      </c>
      <c r="F1861" s="5">
        <v>-1.4516281336000001</v>
      </c>
      <c r="G1861" s="5">
        <v>-1.2908241153</v>
      </c>
      <c r="H1861" s="5">
        <v>-2.6601129769999998</v>
      </c>
      <c r="I1861" s="5">
        <v>-3.0581029058000002</v>
      </c>
      <c r="J1861" s="5">
        <v>-4.6500626206</v>
      </c>
      <c r="K1861" s="5">
        <v>-4.6500626206</v>
      </c>
      <c r="L1861" s="5">
        <v>-5.5402008891000003</v>
      </c>
      <c r="M1861" s="5">
        <v>-6.0587938428000001</v>
      </c>
      <c r="N1861" s="5">
        <v>-5.3673365712000001</v>
      </c>
      <c r="O1861" s="5">
        <v>-5.3673365712000001</v>
      </c>
      <c r="P1861" s="5">
        <v>-5.1944722531999998</v>
      </c>
      <c r="Q1861">
        <v>-5.8859295248999999</v>
      </c>
      <c r="R1861">
        <f t="shared" si="828"/>
        <v>395.5</v>
      </c>
      <c r="S1861">
        <f t="shared" si="829"/>
        <v>-1.5289601340757497</v>
      </c>
      <c r="T1861">
        <f t="shared" si="830"/>
        <v>-1.5358723527590818</v>
      </c>
      <c r="U1861">
        <f t="shared" si="831"/>
        <v>-1.5694271767671357</v>
      </c>
      <c r="V1861">
        <f t="shared" si="832"/>
        <v>-1.9875094339033896</v>
      </c>
      <c r="W1861">
        <f t="shared" si="833"/>
        <v>-2.279696865086053</v>
      </c>
      <c r="X1861">
        <f t="shared" si="834"/>
        <v>-3.0818443881447384</v>
      </c>
      <c r="Y1861">
        <f t="shared" si="835"/>
        <v>-3.2647352014019755</v>
      </c>
      <c r="Z1861">
        <f t="shared" si="836"/>
        <v>-4.0502840919913803</v>
      </c>
      <c r="AA1861">
        <f t="shared" si="837"/>
        <v>-4.2463086474181813</v>
      </c>
      <c r="AB1861">
        <f t="shared" si="838"/>
        <v>-4.8110604215148616</v>
      </c>
      <c r="AC1861">
        <f t="shared" si="839"/>
        <v>-5.3190305553530797</v>
      </c>
      <c r="AD1861">
        <f t="shared" si="840"/>
        <v>-5.2832248224878366</v>
      </c>
      <c r="AE1861">
        <f t="shared" si="841"/>
        <v>-5.595466809081536</v>
      </c>
      <c r="AF1861">
        <f t="shared" si="842"/>
        <v>-5.1316799680778633</v>
      </c>
      <c r="AG1861">
        <f t="shared" si="843"/>
        <v>-5.9694236845707991</v>
      </c>
      <c r="AH1861">
        <f t="shared" ref="AH1861:AH1924" si="844">(C1861-S1861)^2</f>
        <v>9.2537339585211393E-3</v>
      </c>
      <c r="AI1861">
        <f t="shared" si="813"/>
        <v>0.14263583876155064</v>
      </c>
      <c r="AJ1861">
        <f t="shared" si="814"/>
        <v>0.13294264847075507</v>
      </c>
      <c r="AK1861">
        <f t="shared" si="815"/>
        <v>0.28716876801485158</v>
      </c>
      <c r="AL1861">
        <f t="shared" si="816"/>
        <v>0.97786931526942977</v>
      </c>
      <c r="AM1861">
        <f t="shared" si="817"/>
        <v>0.1778573831461325</v>
      </c>
      <c r="AN1861">
        <f t="shared" si="818"/>
        <v>4.2696905585742087E-2</v>
      </c>
      <c r="AO1861">
        <f t="shared" si="819"/>
        <v>0.35973428337992081</v>
      </c>
      <c r="AP1861">
        <f t="shared" si="820"/>
        <v>0.16301727086010478</v>
      </c>
      <c r="AQ1861">
        <f t="shared" si="821"/>
        <v>0.53164582147027473</v>
      </c>
      <c r="AR1861">
        <f t="shared" si="822"/>
        <v>0.54724972145427508</v>
      </c>
      <c r="AS1861">
        <f t="shared" si="823"/>
        <v>7.0747862714181254E-3</v>
      </c>
      <c r="AT1861">
        <f t="shared" si="824"/>
        <v>5.2043405435886189E-2</v>
      </c>
      <c r="AU1861">
        <f t="shared" si="825"/>
        <v>3.9428710708596885E-3</v>
      </c>
      <c r="AV1861">
        <f t="shared" si="826"/>
        <v>6.9712746991329125E-3</v>
      </c>
    </row>
    <row r="1862" spans="1:48">
      <c r="A1862" s="5">
        <v>3.9575E-4</v>
      </c>
      <c r="B1862" s="5">
        <f t="shared" si="827"/>
        <v>395.75</v>
      </c>
      <c r="C1862" s="5">
        <v>-1.5919597819</v>
      </c>
      <c r="D1862" s="5">
        <v>-1.9714334011000001</v>
      </c>
      <c r="E1862" s="5">
        <v>-1.9340401889000001</v>
      </c>
      <c r="F1862" s="5">
        <v>-1.5320301429000001</v>
      </c>
      <c r="G1862" s="5">
        <v>-1.5320301428</v>
      </c>
      <c r="H1862" s="5">
        <v>-2.9254395961999999</v>
      </c>
      <c r="I1862" s="5">
        <v>-3.3234295247999999</v>
      </c>
      <c r="J1862" s="5">
        <v>-4.7827259301999998</v>
      </c>
      <c r="K1862" s="5">
        <v>-4.7827259302999998</v>
      </c>
      <c r="L1862" s="5">
        <v>-5.7130652069999996</v>
      </c>
      <c r="M1862" s="5">
        <v>-6.2316581607000003</v>
      </c>
      <c r="N1862" s="5">
        <v>-5.5402008890000003</v>
      </c>
      <c r="O1862" s="5">
        <v>-5.7130652068999996</v>
      </c>
      <c r="P1862" s="5">
        <v>-5.3673365712000001</v>
      </c>
      <c r="Q1862">
        <v>-6.0587938426000001</v>
      </c>
      <c r="R1862">
        <f t="shared" si="828"/>
        <v>395.75</v>
      </c>
      <c r="S1862">
        <f t="shared" si="829"/>
        <v>-1.5961700175336233</v>
      </c>
      <c r="T1862">
        <f t="shared" si="830"/>
        <v>-1.6086879543170105</v>
      </c>
      <c r="U1862">
        <f t="shared" si="831"/>
        <v>-1.6538879915417117</v>
      </c>
      <c r="V1862">
        <f t="shared" si="832"/>
        <v>-2.087974311739337</v>
      </c>
      <c r="W1862">
        <f t="shared" si="833"/>
        <v>-2.4013823731116859</v>
      </c>
      <c r="X1862">
        <f t="shared" si="834"/>
        <v>-3.2152053546312063</v>
      </c>
      <c r="Y1862">
        <f t="shared" si="835"/>
        <v>-3.4034335006255803</v>
      </c>
      <c r="Z1862">
        <f t="shared" si="836"/>
        <v>-4.1870373736605044</v>
      </c>
      <c r="AA1862">
        <f t="shared" si="837"/>
        <v>-4.3819208024289544</v>
      </c>
      <c r="AB1862">
        <f t="shared" si="838"/>
        <v>-4.9505158857215923</v>
      </c>
      <c r="AC1862">
        <f t="shared" si="839"/>
        <v>-5.4866296467485052</v>
      </c>
      <c r="AD1862">
        <f t="shared" si="840"/>
        <v>-5.4650345801980409</v>
      </c>
      <c r="AE1862">
        <f t="shared" si="841"/>
        <v>-5.7851868782321709</v>
      </c>
      <c r="AF1862">
        <f t="shared" si="842"/>
        <v>-5.3396969923834297</v>
      </c>
      <c r="AG1862">
        <f t="shared" si="843"/>
        <v>-6.1941421953968598</v>
      </c>
      <c r="AH1862">
        <f t="shared" si="844"/>
        <v>1.772608409063162E-5</v>
      </c>
      <c r="AI1862">
        <f t="shared" ref="AI1862:AI1925" si="845">(D1862-T1862)^2</f>
        <v>0.13158425916179073</v>
      </c>
      <c r="AJ1862">
        <f t="shared" ref="AJ1862:AJ1925" si="846">(E1862-U1862)^2</f>
        <v>7.8485253684677334E-2</v>
      </c>
      <c r="AK1862">
        <f t="shared" ref="AK1862:AK1925" si="847">(F1862-V1862)^2</f>
        <v>0.30907391886646118</v>
      </c>
      <c r="AL1862">
        <f t="shared" ref="AL1862:AL1925" si="848">(G1862-W1862)^2</f>
        <v>0.75577330034790247</v>
      </c>
      <c r="AM1862">
        <f t="shared" ref="AM1862:AM1925" si="849">(H1862-X1862)^2</f>
        <v>8.3964194759212227E-2</v>
      </c>
      <c r="AN1862">
        <f t="shared" ref="AN1862:AN1925" si="850">(I1862-Y1862)^2</f>
        <v>6.4006361479000511E-3</v>
      </c>
      <c r="AO1862">
        <f t="shared" ref="AO1862:AO1925" si="851">(J1862-Z1862)^2</f>
        <v>0.35484485639210755</v>
      </c>
      <c r="AP1862">
        <f t="shared" ref="AP1862:AP1925" si="852">(K1862-AA1862)^2</f>
        <v>0.16064475052772503</v>
      </c>
      <c r="AQ1862">
        <f t="shared" ref="AQ1862:AQ1925" si="853">(L1862-AB1862)^2</f>
        <v>0.58148146738215967</v>
      </c>
      <c r="AR1862">
        <f t="shared" ref="AR1862:AR1925" si="854">(M1862-AC1862)^2</f>
        <v>0.55506748660077321</v>
      </c>
      <c r="AS1862">
        <f t="shared" ref="AS1862:AS1925" si="855">(N1862-AD1862)^2</f>
        <v>5.6499739789115195E-3</v>
      </c>
      <c r="AT1862">
        <f t="shared" ref="AT1862:AT1925" si="856">(O1862-AE1862)^2</f>
        <v>5.2015354757457381E-3</v>
      </c>
      <c r="AU1862">
        <f t="shared" ref="AU1862:AU1925" si="857">(P1862-AF1862)^2</f>
        <v>7.6394631715740835E-4</v>
      </c>
      <c r="AV1862">
        <f t="shared" ref="AV1862:AV1925" si="858">(Q1862-AG1862)^2</f>
        <v>1.8319176604823212E-2</v>
      </c>
    </row>
    <row r="1863" spans="1:48">
      <c r="A1863" s="5">
        <v>3.9599999999999998E-4</v>
      </c>
      <c r="B1863" s="5">
        <f t="shared" si="827"/>
        <v>396</v>
      </c>
      <c r="C1863" s="5">
        <v>-1.645025108</v>
      </c>
      <c r="D1863" s="5">
        <v>-2.0293228478000001</v>
      </c>
      <c r="E1863" s="5">
        <v>-2.0948442071</v>
      </c>
      <c r="F1863" s="5">
        <v>-1.7732361702999999</v>
      </c>
      <c r="G1863" s="5">
        <v>-1.612432152</v>
      </c>
      <c r="H1863" s="5">
        <v>-2.9254395961999999</v>
      </c>
      <c r="I1863" s="5">
        <v>-3.3234295249999999</v>
      </c>
      <c r="J1863" s="5">
        <v>-4.7827259302999998</v>
      </c>
      <c r="K1863" s="5">
        <v>-4.9153892397999996</v>
      </c>
      <c r="L1863" s="5">
        <v>-5.8859295248999999</v>
      </c>
      <c r="M1863" s="5">
        <v>-6.4045224785999997</v>
      </c>
      <c r="N1863" s="5">
        <v>-5.8859295247999999</v>
      </c>
      <c r="O1863" s="5">
        <v>-5.8859295247999999</v>
      </c>
      <c r="P1863" s="5">
        <v>-5.5402008893000003</v>
      </c>
      <c r="Q1863">
        <v>-6.4045224785999997</v>
      </c>
      <c r="R1863">
        <f t="shared" si="828"/>
        <v>396</v>
      </c>
      <c r="S1863">
        <f t="shared" si="829"/>
        <v>-1.661360440607478</v>
      </c>
      <c r="T1863">
        <f t="shared" si="830"/>
        <v>-1.6794652173204827</v>
      </c>
      <c r="U1863">
        <f t="shared" si="831"/>
        <v>-1.7362474485230652</v>
      </c>
      <c r="V1863">
        <f t="shared" si="832"/>
        <v>-2.1857899910035163</v>
      </c>
      <c r="W1863">
        <f t="shared" si="833"/>
        <v>-2.5200173574511227</v>
      </c>
      <c r="X1863">
        <f t="shared" si="834"/>
        <v>-3.3444996816776063</v>
      </c>
      <c r="Y1863">
        <f t="shared" si="835"/>
        <v>-3.5378285654727115</v>
      </c>
      <c r="Z1863">
        <f t="shared" si="836"/>
        <v>-4.3185169309549218</v>
      </c>
      <c r="AA1863">
        <f t="shared" si="837"/>
        <v>-4.5120182643695177</v>
      </c>
      <c r="AB1863">
        <f t="shared" si="838"/>
        <v>-5.0837493083449194</v>
      </c>
      <c r="AC1863">
        <f t="shared" si="839"/>
        <v>-5.6473250756318905</v>
      </c>
      <c r="AD1863">
        <f t="shared" si="840"/>
        <v>-5.6399589449224834</v>
      </c>
      <c r="AE1863">
        <f t="shared" si="841"/>
        <v>-5.9676198354737036</v>
      </c>
      <c r="AF1863">
        <f t="shared" si="842"/>
        <v>-5.5409683496655999</v>
      </c>
      <c r="AG1863">
        <f t="shared" si="843"/>
        <v>-6.4110455435375737</v>
      </c>
      <c r="AH1863">
        <f t="shared" si="844"/>
        <v>2.6684309139693376E-4</v>
      </c>
      <c r="AI1863">
        <f t="shared" si="845"/>
        <v>0.12240036160474251</v>
      </c>
      <c r="AJ1863">
        <f t="shared" si="846"/>
        <v>0.12859163526188441</v>
      </c>
      <c r="AK1863">
        <f t="shared" si="847"/>
        <v>0.17020065497706918</v>
      </c>
      <c r="AL1863">
        <f t="shared" si="848"/>
        <v>0.82371090515375656</v>
      </c>
      <c r="AM1863">
        <f t="shared" si="849"/>
        <v>0.1756113552404987</v>
      </c>
      <c r="AN1863">
        <f t="shared" si="850"/>
        <v>4.596694855561944E-2</v>
      </c>
      <c r="AO1863">
        <f t="shared" si="851"/>
        <v>0.2154899950729586</v>
      </c>
      <c r="AP1863">
        <f t="shared" si="852"/>
        <v>0.16270814381973847</v>
      </c>
      <c r="AQ1863">
        <f t="shared" si="853"/>
        <v>0.6434930998323557</v>
      </c>
      <c r="AR1863">
        <f t="shared" si="854"/>
        <v>0.57334790706164918</v>
      </c>
      <c r="AS1863">
        <f t="shared" si="855"/>
        <v>6.0501526165281712E-2</v>
      </c>
      <c r="AT1863">
        <f t="shared" si="856"/>
        <v>6.6733068579662271E-3</v>
      </c>
      <c r="AU1863">
        <f t="shared" si="857"/>
        <v>5.8899541276627743E-7</v>
      </c>
      <c r="AV1863">
        <f t="shared" si="858"/>
        <v>4.2550376179807828E-5</v>
      </c>
    </row>
    <row r="1864" spans="1:48">
      <c r="A1864" s="5">
        <v>3.9625000000000001E-4</v>
      </c>
      <c r="B1864" s="5">
        <f t="shared" si="827"/>
        <v>396.25</v>
      </c>
      <c r="C1864" s="5">
        <v>-1.6980904341</v>
      </c>
      <c r="D1864" s="5">
        <v>-2.145101741</v>
      </c>
      <c r="E1864" s="5">
        <v>-2.1752462164000002</v>
      </c>
      <c r="F1864" s="5">
        <v>-1.7732361704999999</v>
      </c>
      <c r="G1864" s="5">
        <v>-1.6928341612</v>
      </c>
      <c r="H1864" s="5">
        <v>-3.0581029058000002</v>
      </c>
      <c r="I1864" s="5">
        <v>-3.588756144</v>
      </c>
      <c r="J1864" s="5">
        <v>-5.0480525494000004</v>
      </c>
      <c r="K1864" s="5">
        <v>-5.1807158587000002</v>
      </c>
      <c r="L1864" s="5">
        <v>-6.0587938426000001</v>
      </c>
      <c r="M1864" s="5">
        <v>-6.5773867964999999</v>
      </c>
      <c r="N1864" s="5">
        <v>-5.7130652071999997</v>
      </c>
      <c r="O1864" s="5">
        <v>-6.0587938428000001</v>
      </c>
      <c r="P1864" s="5">
        <v>-5.7130652071999997</v>
      </c>
      <c r="Q1864">
        <v>-6.5773867964999999</v>
      </c>
      <c r="R1864">
        <f t="shared" si="828"/>
        <v>396.25</v>
      </c>
      <c r="S1864">
        <f t="shared" si="829"/>
        <v>-1.7244517774197718</v>
      </c>
      <c r="T1864">
        <f t="shared" si="830"/>
        <v>-1.7481175996149412</v>
      </c>
      <c r="U1864">
        <f t="shared" si="831"/>
        <v>-1.8164046815775146</v>
      </c>
      <c r="V1864">
        <f t="shared" si="832"/>
        <v>-2.2808367681226454</v>
      </c>
      <c r="W1864">
        <f t="shared" si="833"/>
        <v>-2.6354565392475271</v>
      </c>
      <c r="X1864">
        <f t="shared" si="834"/>
        <v>-3.4695694813879583</v>
      </c>
      <c r="Y1864">
        <f t="shared" si="835"/>
        <v>-3.6677563248756937</v>
      </c>
      <c r="Z1864">
        <f t="shared" si="836"/>
        <v>-4.4445628890178588</v>
      </c>
      <c r="AA1864">
        <f t="shared" si="837"/>
        <v>-4.6364430164246437</v>
      </c>
      <c r="AB1864">
        <f t="shared" si="838"/>
        <v>-5.2105992075269745</v>
      </c>
      <c r="AC1864">
        <f t="shared" si="839"/>
        <v>-5.8009217158475463</v>
      </c>
      <c r="AD1864">
        <f t="shared" si="840"/>
        <v>-5.8077851359469888</v>
      </c>
      <c r="AE1864">
        <f t="shared" si="841"/>
        <v>-6.1425438300845601</v>
      </c>
      <c r="AF1864">
        <f t="shared" si="842"/>
        <v>-5.7352485057665241</v>
      </c>
      <c r="AG1864">
        <f t="shared" si="843"/>
        <v>-6.6198694517617787</v>
      </c>
      <c r="AH1864">
        <f t="shared" si="844"/>
        <v>6.9492042162287737E-4</v>
      </c>
      <c r="AI1864">
        <f t="shared" si="845"/>
        <v>0.15759640851123233</v>
      </c>
      <c r="AJ1864">
        <f t="shared" si="846"/>
        <v>0.12876724711375714</v>
      </c>
      <c r="AK1864">
        <f t="shared" si="847"/>
        <v>0.25765836670686676</v>
      </c>
      <c r="AL1864">
        <f t="shared" si="848"/>
        <v>0.88853694759597512</v>
      </c>
      <c r="AM1864">
        <f t="shared" si="849"/>
        <v>0.16930474282608082</v>
      </c>
      <c r="AN1864">
        <f t="shared" si="850"/>
        <v>6.2410285783923228E-3</v>
      </c>
      <c r="AO1864">
        <f t="shared" si="851"/>
        <v>0.36419977018815258</v>
      </c>
      <c r="AP1864">
        <f t="shared" si="852"/>
        <v>0.296232926838495</v>
      </c>
      <c r="AQ1864">
        <f t="shared" si="853"/>
        <v>0.71943413896666308</v>
      </c>
      <c r="AR1864">
        <f t="shared" si="854"/>
        <v>0.60289802147262117</v>
      </c>
      <c r="AS1864">
        <f t="shared" si="855"/>
        <v>8.9718649018346898E-3</v>
      </c>
      <c r="AT1864">
        <f t="shared" si="856"/>
        <v>7.0140603701639541E-3</v>
      </c>
      <c r="AU1864">
        <f t="shared" si="857"/>
        <v>4.9209873529156597E-4</v>
      </c>
      <c r="AV1864">
        <f t="shared" si="858"/>
        <v>1.8047759980911373E-3</v>
      </c>
    </row>
    <row r="1865" spans="1:48">
      <c r="A1865" s="5">
        <v>3.9649999999999999E-4</v>
      </c>
      <c r="B1865" s="5">
        <f t="shared" si="827"/>
        <v>396.5</v>
      </c>
      <c r="C1865" s="5">
        <v>-1.7511557602000001</v>
      </c>
      <c r="D1865" s="5">
        <v>-2.2608806341999999</v>
      </c>
      <c r="E1865" s="5">
        <v>-2.2556482254999999</v>
      </c>
      <c r="F1865" s="5">
        <v>-2.0144421978999998</v>
      </c>
      <c r="G1865" s="5">
        <v>-1.8536381796000001</v>
      </c>
      <c r="H1865" s="5">
        <v>-3.3234295247999999</v>
      </c>
      <c r="I1865" s="5">
        <v>-3.7214194535999998</v>
      </c>
      <c r="J1865" s="5">
        <v>-5.0480525495000004</v>
      </c>
      <c r="K1865" s="5">
        <v>-5.0480525494000004</v>
      </c>
      <c r="L1865" s="5">
        <v>-6.0587938428000001</v>
      </c>
      <c r="M1865" s="5">
        <v>-6.5773867964999999</v>
      </c>
      <c r="N1865" s="5">
        <v>-6.0587938428000001</v>
      </c>
      <c r="O1865" s="5">
        <v>-6.0587938428000001</v>
      </c>
      <c r="P1865" s="5">
        <v>-6.0587938428000001</v>
      </c>
      <c r="Q1865">
        <v>-6.9231154321000004</v>
      </c>
      <c r="R1865">
        <f t="shared" si="828"/>
        <v>396.5</v>
      </c>
      <c r="S1865">
        <f t="shared" si="829"/>
        <v>-1.7853670525938943</v>
      </c>
      <c r="T1865">
        <f t="shared" si="830"/>
        <v>-1.8145612456721778</v>
      </c>
      <c r="U1865">
        <f t="shared" si="831"/>
        <v>-1.894261615677687</v>
      </c>
      <c r="V1865">
        <f t="shared" si="832"/>
        <v>-2.3729984445784629</v>
      </c>
      <c r="W1865">
        <f t="shared" si="833"/>
        <v>-2.7475586893597863</v>
      </c>
      <c r="X1865">
        <f t="shared" si="834"/>
        <v>-3.5902621987310277</v>
      </c>
      <c r="Y1865">
        <f t="shared" si="835"/>
        <v>-3.7930583453739004</v>
      </c>
      <c r="Z1865">
        <f t="shared" si="836"/>
        <v>-4.5650222062739463</v>
      </c>
      <c r="AA1865">
        <f t="shared" si="837"/>
        <v>-4.7550441704409439</v>
      </c>
      <c r="AB1865">
        <f t="shared" si="838"/>
        <v>-5.3309121135421291</v>
      </c>
      <c r="AC1865">
        <f t="shared" si="839"/>
        <v>-5.9472333604307419</v>
      </c>
      <c r="AD1865">
        <f t="shared" si="840"/>
        <v>-5.9683093015556477</v>
      </c>
      <c r="AE1865">
        <f t="shared" si="841"/>
        <v>-6.3097464551424345</v>
      </c>
      <c r="AF1865">
        <f t="shared" si="842"/>
        <v>-5.9223007424922365</v>
      </c>
      <c r="AG1865">
        <f t="shared" si="843"/>
        <v>-6.82035981941989</v>
      </c>
      <c r="AH1865">
        <f t="shared" si="844"/>
        <v>1.170412527260523E-3</v>
      </c>
      <c r="AI1865">
        <f t="shared" si="845"/>
        <v>0.19920099657584897</v>
      </c>
      <c r="AJ1865">
        <f t="shared" si="846"/>
        <v>0.13060028175886459</v>
      </c>
      <c r="AK1865">
        <f t="shared" si="847"/>
        <v>0.12856258203214688</v>
      </c>
      <c r="AL1865">
        <f t="shared" si="848"/>
        <v>0.79909387776919605</v>
      </c>
      <c r="AM1865">
        <f t="shared" si="849"/>
        <v>7.119967587718222E-2</v>
      </c>
      <c r="AN1865">
        <f t="shared" si="850"/>
        <v>5.132130814592642E-3</v>
      </c>
      <c r="AO1865">
        <f t="shared" si="851"/>
        <v>0.23331831247707963</v>
      </c>
      <c r="AP1865">
        <f t="shared" si="852"/>
        <v>8.5853910140214068E-2</v>
      </c>
      <c r="AQ1865">
        <f t="shared" si="853"/>
        <v>0.52981181178742864</v>
      </c>
      <c r="AR1865">
        <f t="shared" si="854"/>
        <v>0.39709335298989246</v>
      </c>
      <c r="AS1865">
        <f t="shared" si="855"/>
        <v>8.1874522042009214E-3</v>
      </c>
      <c r="AT1865">
        <f t="shared" si="856"/>
        <v>6.2977213641492141E-2</v>
      </c>
      <c r="AU1865">
        <f t="shared" si="857"/>
        <v>1.8630366431625224E-2</v>
      </c>
      <c r="AV1865">
        <f t="shared" si="858"/>
        <v>1.0558715937264856E-2</v>
      </c>
    </row>
    <row r="1866" spans="1:48">
      <c r="A1866" s="5">
        <v>3.9675000000000002E-4</v>
      </c>
      <c r="B1866" s="5">
        <f t="shared" si="827"/>
        <v>396.75</v>
      </c>
      <c r="C1866" s="5">
        <v>-1.9103517382999999</v>
      </c>
      <c r="D1866" s="5">
        <v>-2.3766595274000002</v>
      </c>
      <c r="E1866" s="5">
        <v>-2.2556482254999999</v>
      </c>
      <c r="F1866" s="5">
        <v>-2.0948442072</v>
      </c>
      <c r="G1866" s="5">
        <v>-1.9340401889000001</v>
      </c>
      <c r="H1866" s="5">
        <v>-3.3234295247999999</v>
      </c>
      <c r="I1866" s="5">
        <v>-3.8540827632000001</v>
      </c>
      <c r="J1866" s="5">
        <v>-5.1807158589000002</v>
      </c>
      <c r="K1866" s="5">
        <v>-5.1807158589000002</v>
      </c>
      <c r="L1866" s="5">
        <v>-6.2316581604000003</v>
      </c>
      <c r="M1866" s="5">
        <v>-6.7502511144000001</v>
      </c>
      <c r="N1866" s="5">
        <v>-6.0587938429000001</v>
      </c>
      <c r="O1866" s="5">
        <v>-6.4045224785999997</v>
      </c>
      <c r="P1866" s="5">
        <v>-6.2316581607000003</v>
      </c>
      <c r="Q1866">
        <v>-6.9231154323000004</v>
      </c>
      <c r="R1866">
        <f t="shared" si="828"/>
        <v>396.75</v>
      </c>
      <c r="S1866">
        <f t="shared" si="829"/>
        <v>-1.8440320351151571</v>
      </c>
      <c r="T1866">
        <f t="shared" si="830"/>
        <v>-1.8787150889610043</v>
      </c>
      <c r="U1866">
        <f t="shared" si="831"/>
        <v>-1.9697230868426139</v>
      </c>
      <c r="V1866">
        <f t="shared" si="832"/>
        <v>-2.4621624688930615</v>
      </c>
      <c r="W1866">
        <f t="shared" si="833"/>
        <v>-2.8561868010592288</v>
      </c>
      <c r="X1866">
        <f t="shared" si="834"/>
        <v>-3.7064307975126951</v>
      </c>
      <c r="Y1866">
        <f t="shared" si="835"/>
        <v>-3.9135820241928112</v>
      </c>
      <c r="Z1866">
        <f t="shared" si="836"/>
        <v>-4.6797488601065886</v>
      </c>
      <c r="AA1866">
        <f t="shared" si="837"/>
        <v>-4.8676781497571797</v>
      </c>
      <c r="AB1866">
        <f t="shared" si="838"/>
        <v>-5.4445427542993503</v>
      </c>
      <c r="AC1866">
        <f t="shared" si="839"/>
        <v>-6.0860829471606506</v>
      </c>
      <c r="AD1866">
        <f t="shared" si="840"/>
        <v>-6.1213367664570049</v>
      </c>
      <c r="AE1866">
        <f t="shared" si="841"/>
        <v>-6.4690250052505682</v>
      </c>
      <c r="AF1866">
        <f t="shared" si="842"/>
        <v>-6.1018974458603221</v>
      </c>
      <c r="AG1866">
        <f t="shared" si="843"/>
        <v>-7.0122730314308441</v>
      </c>
      <c r="AH1866">
        <f t="shared" si="844"/>
        <v>4.3983030305256507E-3</v>
      </c>
      <c r="AI1866">
        <f t="shared" si="845"/>
        <v>0.24794866377232702</v>
      </c>
      <c r="AJ1866">
        <f t="shared" si="846"/>
        <v>8.1753184916245406E-2</v>
      </c>
      <c r="AK1866">
        <f t="shared" si="847"/>
        <v>0.13492270537321238</v>
      </c>
      <c r="AL1866">
        <f t="shared" si="848"/>
        <v>0.8503543743167431</v>
      </c>
      <c r="AM1866">
        <f t="shared" si="849"/>
        <v>0.14668997489954436</v>
      </c>
      <c r="AN1866">
        <f t="shared" si="850"/>
        <v>3.5401620586906538E-3</v>
      </c>
      <c r="AO1866">
        <f t="shared" si="851"/>
        <v>0.25096793388007804</v>
      </c>
      <c r="AP1866">
        <f t="shared" si="852"/>
        <v>9.7992607345385063E-2</v>
      </c>
      <c r="AQ1866">
        <f t="shared" si="853"/>
        <v>0.61955066252099122</v>
      </c>
      <c r="AR1866">
        <f t="shared" si="854"/>
        <v>0.44111935437407662</v>
      </c>
      <c r="AS1866">
        <f t="shared" si="855"/>
        <v>3.9116172870573397E-3</v>
      </c>
      <c r="AT1866">
        <f t="shared" si="856"/>
        <v>4.1605759443073057E-3</v>
      </c>
      <c r="AU1866">
        <f t="shared" si="857"/>
        <v>1.6837843115704285E-2</v>
      </c>
      <c r="AV1866">
        <f t="shared" si="858"/>
        <v>7.949077482776231E-3</v>
      </c>
    </row>
    <row r="1867" spans="1:48">
      <c r="A1867" s="5">
        <v>3.97E-4</v>
      </c>
      <c r="B1867" s="5">
        <f t="shared" si="827"/>
        <v>397</v>
      </c>
      <c r="C1867" s="5">
        <v>-1.9103517382999999</v>
      </c>
      <c r="D1867" s="5">
        <v>-2.4345489740000001</v>
      </c>
      <c r="E1867" s="5">
        <v>-2.4164522438999998</v>
      </c>
      <c r="F1867" s="5">
        <v>-2.1752462164000002</v>
      </c>
      <c r="G1867" s="5">
        <v>-2.0948442072</v>
      </c>
      <c r="H1867" s="5">
        <v>-3.4560928345000002</v>
      </c>
      <c r="I1867" s="5">
        <v>-3.9867460727999999</v>
      </c>
      <c r="J1867" s="5">
        <v>-5.3133791685</v>
      </c>
      <c r="K1867" s="5">
        <v>-5.3133791685</v>
      </c>
      <c r="L1867" s="5">
        <v>-6.2316581605000003</v>
      </c>
      <c r="M1867" s="5">
        <v>-7.0959797501999997</v>
      </c>
      <c r="N1867" s="5">
        <v>-6.4045224783999997</v>
      </c>
      <c r="O1867" s="5">
        <v>-6.4045224786999997</v>
      </c>
      <c r="P1867" s="5">
        <v>-6.4045224785999997</v>
      </c>
      <c r="Q1867">
        <v>-7.2688440680999999</v>
      </c>
      <c r="R1867">
        <f t="shared" si="828"/>
        <v>397</v>
      </c>
      <c r="S1867">
        <f t="shared" si="829"/>
        <v>-1.9003753287330363</v>
      </c>
      <c r="T1867">
        <f t="shared" si="830"/>
        <v>-1.9405009507986326</v>
      </c>
      <c r="U1867">
        <f t="shared" si="831"/>
        <v>-2.0426969583965429</v>
      </c>
      <c r="V1867">
        <f t="shared" si="832"/>
        <v>-2.5482200740073617</v>
      </c>
      <c r="W1867">
        <f t="shared" si="833"/>
        <v>-2.9612082573877228</v>
      </c>
      <c r="X1867">
        <f t="shared" si="834"/>
        <v>-3.8179339393942517</v>
      </c>
      <c r="Y1867">
        <f t="shared" si="835"/>
        <v>-4.0291807749780659</v>
      </c>
      <c r="Z1867">
        <f t="shared" si="836"/>
        <v>-4.7886040237213177</v>
      </c>
      <c r="AA1867">
        <f t="shared" si="837"/>
        <v>-4.9742088628595367</v>
      </c>
      <c r="AB1867">
        <f t="shared" si="838"/>
        <v>-5.5513542305693901</v>
      </c>
      <c r="AC1867">
        <f t="shared" si="839"/>
        <v>-6.2173027726395773</v>
      </c>
      <c r="AD1867">
        <f t="shared" si="840"/>
        <v>-6.2666822676842546</v>
      </c>
      <c r="AE1867">
        <f t="shared" si="841"/>
        <v>-6.6201867220807511</v>
      </c>
      <c r="AF1867">
        <f t="shared" si="842"/>
        <v>-6.2738203828867452</v>
      </c>
      <c r="AG1867">
        <f t="shared" si="843"/>
        <v>-7.1953762540830279</v>
      </c>
      <c r="AH1867">
        <f t="shared" si="844"/>
        <v>9.9528747847804083E-5</v>
      </c>
      <c r="AI1867">
        <f t="shared" si="845"/>
        <v>0.24408344922917899</v>
      </c>
      <c r="AJ1867">
        <f t="shared" si="846"/>
        <v>0.1396930134417706</v>
      </c>
      <c r="AK1867">
        <f t="shared" si="847"/>
        <v>0.13910949845851642</v>
      </c>
      <c r="AL1867">
        <f t="shared" si="848"/>
        <v>0.75058666745767499</v>
      </c>
      <c r="AM1867">
        <f t="shared" si="849"/>
        <v>0.13092898519109278</v>
      </c>
      <c r="AN1867">
        <f t="shared" si="850"/>
        <v>1.800703948941159E-3</v>
      </c>
      <c r="AO1867">
        <f t="shared" si="851"/>
        <v>0.27538895257748702</v>
      </c>
      <c r="AP1867">
        <f t="shared" si="852"/>
        <v>0.11503649622824533</v>
      </c>
      <c r="AQ1867">
        <f t="shared" si="853"/>
        <v>0.46281343707903255</v>
      </c>
      <c r="AR1867">
        <f t="shared" si="854"/>
        <v>0.77207323089471902</v>
      </c>
      <c r="AS1867">
        <f t="shared" si="855"/>
        <v>1.8999923690160993E-2</v>
      </c>
      <c r="AT1867">
        <f t="shared" si="856"/>
        <v>4.6511065872991975E-2</v>
      </c>
      <c r="AU1867">
        <f t="shared" si="857"/>
        <v>1.7083037823836748E-2</v>
      </c>
      <c r="AV1867">
        <f t="shared" si="858"/>
        <v>5.3975196964323874E-3</v>
      </c>
    </row>
    <row r="1868" spans="1:48">
      <c r="A1868" s="5">
        <v>3.9724999999999998E-4</v>
      </c>
      <c r="B1868" s="5">
        <f t="shared" si="827"/>
        <v>397.25</v>
      </c>
      <c r="C1868" s="5">
        <v>-1.9634170644</v>
      </c>
      <c r="D1868" s="5">
        <v>-2.4924384206000001</v>
      </c>
      <c r="E1868" s="5">
        <v>-2.4164522438999998</v>
      </c>
      <c r="F1868" s="5">
        <v>-2.3360502347000001</v>
      </c>
      <c r="G1868" s="5">
        <v>-2.2556482254999999</v>
      </c>
      <c r="H1868" s="5">
        <v>-3.4560928345000002</v>
      </c>
      <c r="I1868" s="5">
        <v>-3.9867460727999999</v>
      </c>
      <c r="J1868" s="5">
        <v>-5.4460424780999999</v>
      </c>
      <c r="K1868" s="5">
        <v>-5.1807158590000002</v>
      </c>
      <c r="L1868" s="5">
        <v>-6.2316581607000003</v>
      </c>
      <c r="M1868" s="5">
        <v>-7.0959797499999997</v>
      </c>
      <c r="N1868" s="5">
        <v>-6.5773867962999999</v>
      </c>
      <c r="O1868" s="5">
        <v>-6.7502511144000001</v>
      </c>
      <c r="P1868" s="5">
        <v>-6.5773867964999999</v>
      </c>
      <c r="Q1868">
        <v>-7.4417083859000002</v>
      </c>
      <c r="R1868">
        <f t="shared" si="828"/>
        <v>397.25</v>
      </c>
      <c r="S1868">
        <f t="shared" si="829"/>
        <v>-1.9543284587938525</v>
      </c>
      <c r="T1868">
        <f t="shared" si="830"/>
        <v>-1.9998436355617029</v>
      </c>
      <c r="U1868">
        <f t="shared" si="831"/>
        <v>-2.113094233404186</v>
      </c>
      <c r="V1868">
        <f t="shared" si="832"/>
        <v>-2.6310664098843421</v>
      </c>
      <c r="W1868">
        <f t="shared" si="833"/>
        <v>-3.0624949929718754</v>
      </c>
      <c r="X1868">
        <f t="shared" si="834"/>
        <v>-3.9246361557377836</v>
      </c>
      <c r="Y1868">
        <f t="shared" si="835"/>
        <v>-4.1397142059575609</v>
      </c>
      <c r="Z1868">
        <f t="shared" si="836"/>
        <v>-4.8914562339800698</v>
      </c>
      <c r="AA1868">
        <f t="shared" si="837"/>
        <v>-5.0745078676509907</v>
      </c>
      <c r="AB1868">
        <f t="shared" si="838"/>
        <v>-5.6512181807241033</v>
      </c>
      <c r="AC1868">
        <f t="shared" si="839"/>
        <v>-6.3407346946386554</v>
      </c>
      <c r="AD1868">
        <f t="shared" si="840"/>
        <v>-6.404170178682409</v>
      </c>
      <c r="AE1868">
        <f t="shared" si="841"/>
        <v>-6.763049027434441</v>
      </c>
      <c r="AF1868">
        <f t="shared" si="842"/>
        <v>-6.4378609665739539</v>
      </c>
      <c r="AG1868">
        <f t="shared" si="843"/>
        <v>-7.3694477172885575</v>
      </c>
      <c r="AH1868">
        <f t="shared" si="844"/>
        <v>8.2602751864094631E-5</v>
      </c>
      <c r="AI1868">
        <f t="shared" si="845"/>
        <v>0.24264962224692627</v>
      </c>
      <c r="AJ1868">
        <f t="shared" si="846"/>
        <v>9.2026082531978276E-2</v>
      </c>
      <c r="AK1868">
        <f t="shared" si="847"/>
        <v>8.7034543620398419E-2</v>
      </c>
      <c r="AL1868">
        <f t="shared" si="848"/>
        <v>0.65100170617981479</v>
      </c>
      <c r="AM1868">
        <f t="shared" si="849"/>
        <v>0.21953284387653271</v>
      </c>
      <c r="AN1868">
        <f t="shared" si="850"/>
        <v>2.3399249761709304E-2</v>
      </c>
      <c r="AO1868">
        <f t="shared" si="851"/>
        <v>0.30756590216705065</v>
      </c>
      <c r="AP1868">
        <f t="shared" si="852"/>
        <v>1.1280137426391274E-2</v>
      </c>
      <c r="AQ1868">
        <f t="shared" si="853"/>
        <v>0.33691057035441974</v>
      </c>
      <c r="AR1868">
        <f t="shared" si="854"/>
        <v>0.57039509364776009</v>
      </c>
      <c r="AS1868">
        <f t="shared" si="855"/>
        <v>3.0003996618878696E-2</v>
      </c>
      <c r="AT1868">
        <f t="shared" si="856"/>
        <v>1.6378657803711198E-4</v>
      </c>
      <c r="AU1868">
        <f t="shared" si="857"/>
        <v>1.9467457216551916E-2</v>
      </c>
      <c r="AV1868">
        <f t="shared" si="858"/>
        <v>5.2216042281727328E-3</v>
      </c>
    </row>
    <row r="1869" spans="1:48">
      <c r="A1869" s="5">
        <v>3.9750000000000001E-4</v>
      </c>
      <c r="B1869" s="5">
        <f t="shared" si="827"/>
        <v>397.5</v>
      </c>
      <c r="C1869" s="5">
        <v>-2.0164823905000002</v>
      </c>
      <c r="D1869" s="5">
        <v>-2.5503278673000001</v>
      </c>
      <c r="E1869" s="5">
        <v>-2.4164522439999998</v>
      </c>
      <c r="F1869" s="5">
        <v>-2.4164522438999998</v>
      </c>
      <c r="G1869" s="5">
        <v>-2.4164522438999998</v>
      </c>
      <c r="H1869" s="5">
        <v>-3.588756144</v>
      </c>
      <c r="I1869" s="5">
        <v>-4.1194093822999998</v>
      </c>
      <c r="J1869" s="5">
        <v>-5.5787057874999997</v>
      </c>
      <c r="K1869" s="5">
        <v>-5.4460424778999998</v>
      </c>
      <c r="L1869" s="5">
        <v>-6.4045224785999997</v>
      </c>
      <c r="M1869" s="5">
        <v>-7.0959797502999997</v>
      </c>
      <c r="N1869" s="5">
        <v>-6.4045224786999997</v>
      </c>
      <c r="O1869" s="5">
        <v>-6.9231154321000004</v>
      </c>
      <c r="P1869" s="5">
        <v>-6.9231154323000004</v>
      </c>
      <c r="Q1869">
        <v>-7.6145727038000004</v>
      </c>
      <c r="R1869">
        <f t="shared" si="828"/>
        <v>397.5</v>
      </c>
      <c r="S1869">
        <f t="shared" si="829"/>
        <v>-2.0058259553990809</v>
      </c>
      <c r="T1869">
        <f t="shared" si="830"/>
        <v>-2.0566710221416393</v>
      </c>
      <c r="U1869">
        <f t="shared" si="831"/>
        <v>-2.1808291631455892</v>
      </c>
      <c r="V1869">
        <f t="shared" si="832"/>
        <v>-2.7106006711761959</v>
      </c>
      <c r="W1869">
        <f t="shared" si="833"/>
        <v>-3.1599236500969092</v>
      </c>
      <c r="X1869">
        <f t="shared" si="834"/>
        <v>-4.0264080120708128</v>
      </c>
      <c r="Y1869">
        <f t="shared" si="835"/>
        <v>-4.2450482903161824</v>
      </c>
      <c r="Z1869">
        <f t="shared" si="836"/>
        <v>-4.9881815500046489</v>
      </c>
      <c r="AA1869">
        <f t="shared" si="837"/>
        <v>-5.1684545261376407</v>
      </c>
      <c r="AB1869">
        <f t="shared" si="838"/>
        <v>-5.7440149347913527</v>
      </c>
      <c r="AC1869">
        <f t="shared" si="839"/>
        <v>-6.4562303224672766</v>
      </c>
      <c r="AD1869">
        <f t="shared" si="840"/>
        <v>-6.5336347213129553</v>
      </c>
      <c r="AE1869">
        <f t="shared" si="841"/>
        <v>-6.897439743541816</v>
      </c>
      <c r="AF1869">
        <f t="shared" si="842"/>
        <v>-6.593820508780186</v>
      </c>
      <c r="AG1869">
        <f t="shared" si="843"/>
        <v>-7.5342769829506793</v>
      </c>
      <c r="AH1869">
        <f t="shared" si="844"/>
        <v>1.1355960906010477E-4</v>
      </c>
      <c r="AI1869">
        <f t="shared" si="845"/>
        <v>0.24369708077170574</v>
      </c>
      <c r="AJ1869">
        <f t="shared" si="846"/>
        <v>5.5518236231324132E-2</v>
      </c>
      <c r="AK1869">
        <f t="shared" si="847"/>
        <v>8.6523297269059593E-2</v>
      </c>
      <c r="AL1869">
        <f t="shared" si="848"/>
        <v>0.55274973183240994</v>
      </c>
      <c r="AM1869">
        <f t="shared" si="849"/>
        <v>0.19153915762587212</v>
      </c>
      <c r="AN1869">
        <f t="shared" si="850"/>
        <v>1.5785135207498795E-2</v>
      </c>
      <c r="AO1869">
        <f t="shared" si="851"/>
        <v>0.34871887506946542</v>
      </c>
      <c r="AP1869">
        <f t="shared" si="852"/>
        <v>7.7055070963621838E-2</v>
      </c>
      <c r="AQ1869">
        <f t="shared" si="853"/>
        <v>0.43627021542813166</v>
      </c>
      <c r="AR1869">
        <f t="shared" si="854"/>
        <v>0.40927933041229664</v>
      </c>
      <c r="AS1869">
        <f t="shared" si="855"/>
        <v>1.6669971192546713E-2</v>
      </c>
      <c r="AT1869">
        <f t="shared" si="856"/>
        <v>6.5924098293687931E-4</v>
      </c>
      <c r="AU1869">
        <f t="shared" si="857"/>
        <v>0.1084351466559204</v>
      </c>
      <c r="AV1869">
        <f t="shared" si="858"/>
        <v>6.447402786712104E-3</v>
      </c>
    </row>
    <row r="1870" spans="1:48">
      <c r="A1870" s="5">
        <v>3.9774999999999999E-4</v>
      </c>
      <c r="B1870" s="5">
        <f t="shared" si="827"/>
        <v>397.75</v>
      </c>
      <c r="C1870" s="5">
        <v>-2.1226130424999998</v>
      </c>
      <c r="D1870" s="5">
        <v>-2.5503278673000001</v>
      </c>
      <c r="E1870" s="5">
        <v>-2.4968542531</v>
      </c>
      <c r="F1870" s="5">
        <v>-2.5772562623000002</v>
      </c>
      <c r="G1870" s="5">
        <v>-2.5772562622000001</v>
      </c>
      <c r="H1870" s="5">
        <v>-3.588756144</v>
      </c>
      <c r="I1870" s="5">
        <v>-4.3847360014000003</v>
      </c>
      <c r="J1870" s="5">
        <v>-5.4460424781999999</v>
      </c>
      <c r="K1870" s="5">
        <v>-5.4460424780999999</v>
      </c>
      <c r="L1870" s="5">
        <v>-6.4045224785999997</v>
      </c>
      <c r="M1870" s="5">
        <v>-7.2688440680999999</v>
      </c>
      <c r="N1870" s="5">
        <v>-6.7502511144000001</v>
      </c>
      <c r="O1870" s="5">
        <v>-6.9231154323000004</v>
      </c>
      <c r="P1870" s="5">
        <v>-6.9231154323000004</v>
      </c>
      <c r="Q1870">
        <v>-7.7874370218999998</v>
      </c>
      <c r="R1870">
        <f t="shared" si="828"/>
        <v>397.75</v>
      </c>
      <c r="S1870">
        <f t="shared" si="829"/>
        <v>-2.054805432787802</v>
      </c>
      <c r="T1870">
        <f t="shared" si="830"/>
        <v>-2.110914151532775</v>
      </c>
      <c r="U1870">
        <f t="shared" si="831"/>
        <v>-2.2458193514983407</v>
      </c>
      <c r="V1870">
        <f t="shared" si="832"/>
        <v>-2.7867262197995477</v>
      </c>
      <c r="W1870">
        <f t="shared" si="833"/>
        <v>-3.2533757288494707</v>
      </c>
      <c r="X1870">
        <f t="shared" si="834"/>
        <v>-4.1231262649699874</v>
      </c>
      <c r="Y1870">
        <f t="shared" si="835"/>
        <v>-4.3450555285758785</v>
      </c>
      <c r="Z1870">
        <f t="shared" si="836"/>
        <v>-5.0786637023575256</v>
      </c>
      <c r="AA1870">
        <f t="shared" si="837"/>
        <v>-5.2559361493452563</v>
      </c>
      <c r="AB1870">
        <f t="shared" si="838"/>
        <v>-5.8296336576397163</v>
      </c>
      <c r="AC1870">
        <f t="shared" si="839"/>
        <v>-6.5636511951365417</v>
      </c>
      <c r="AD1870">
        <f t="shared" si="840"/>
        <v>-6.6549201655194166</v>
      </c>
      <c r="AE1870">
        <f t="shared" si="841"/>
        <v>-7.023197300332261</v>
      </c>
      <c r="AF1870">
        <f t="shared" si="842"/>
        <v>-6.7415104606626421</v>
      </c>
      <c r="AG1870">
        <f t="shared" si="843"/>
        <v>-7.689665199118628</v>
      </c>
      <c r="AH1870">
        <f t="shared" si="844"/>
        <v>4.5978719348817405E-3</v>
      </c>
      <c r="AI1870">
        <f t="shared" si="845"/>
        <v>0.19308441360435968</v>
      </c>
      <c r="AJ1870">
        <f t="shared" si="846"/>
        <v>6.3018521822154769E-2</v>
      </c>
      <c r="AK1870">
        <f t="shared" si="847"/>
        <v>4.3877663094862261E-2</v>
      </c>
      <c r="AL1870">
        <f t="shared" si="848"/>
        <v>0.4571375331823645</v>
      </c>
      <c r="AM1870">
        <f t="shared" si="849"/>
        <v>0.28555142618547896</v>
      </c>
      <c r="AN1870">
        <f t="shared" si="850"/>
        <v>1.5745399235458681E-3</v>
      </c>
      <c r="AO1870">
        <f t="shared" si="851"/>
        <v>0.13496716493951494</v>
      </c>
      <c r="AP1870">
        <f t="shared" si="852"/>
        <v>3.614041623260663E-2</v>
      </c>
      <c r="AQ1870">
        <f t="shared" si="853"/>
        <v>0.33049715646510475</v>
      </c>
      <c r="AR1870">
        <f t="shared" si="854"/>
        <v>0.49729698807845613</v>
      </c>
      <c r="AS1870">
        <f t="shared" si="855"/>
        <v>9.0879898144724386E-3</v>
      </c>
      <c r="AT1870">
        <f t="shared" si="856"/>
        <v>1.0016380308826827E-2</v>
      </c>
      <c r="AU1870">
        <f t="shared" si="857"/>
        <v>3.2980365723405687E-2</v>
      </c>
      <c r="AV1870">
        <f t="shared" si="858"/>
        <v>9.5593293299919644E-3</v>
      </c>
    </row>
    <row r="1871" spans="1:48">
      <c r="A1871" s="5">
        <v>3.9800000000000002E-4</v>
      </c>
      <c r="B1871" s="5">
        <f t="shared" si="827"/>
        <v>398</v>
      </c>
      <c r="C1871" s="5">
        <v>-2.2287436946999999</v>
      </c>
      <c r="D1871" s="5">
        <v>-2.5503278673000001</v>
      </c>
      <c r="E1871" s="5">
        <v>-2.6576582714999999</v>
      </c>
      <c r="F1871" s="5">
        <v>-2.5772562624000002</v>
      </c>
      <c r="G1871" s="5">
        <v>-2.5772562624000002</v>
      </c>
      <c r="H1871" s="5">
        <v>-3.8540827631000001</v>
      </c>
      <c r="I1871" s="5">
        <v>-4.3847360015000003</v>
      </c>
      <c r="J1871" s="5">
        <v>-5.7113690972000004</v>
      </c>
      <c r="K1871" s="5">
        <v>-5.4460424779999999</v>
      </c>
      <c r="L1871" s="5">
        <v>-6.2316581608000003</v>
      </c>
      <c r="M1871" s="5">
        <v>-7.4417083859000002</v>
      </c>
      <c r="N1871" s="5">
        <v>-6.9231154323000004</v>
      </c>
      <c r="O1871" s="5">
        <v>-7.0959797501999997</v>
      </c>
      <c r="P1871" s="5">
        <v>-7.0959797501999997</v>
      </c>
      <c r="Q1871">
        <v>-7.9603013396</v>
      </c>
      <c r="R1871">
        <f t="shared" si="828"/>
        <v>398</v>
      </c>
      <c r="S1871">
        <f t="shared" si="829"/>
        <v>-2.101207664847391</v>
      </c>
      <c r="T1871">
        <f t="shared" si="830"/>
        <v>-2.1625073104470025</v>
      </c>
      <c r="U1871">
        <f t="shared" si="831"/>
        <v>-2.3079858550998575</v>
      </c>
      <c r="V1871">
        <f t="shared" si="832"/>
        <v>-2.859350702269817</v>
      </c>
      <c r="W1871">
        <f t="shared" si="833"/>
        <v>-3.3427377311468125</v>
      </c>
      <c r="X1871">
        <f t="shared" si="834"/>
        <v>-4.2146740111739076</v>
      </c>
      <c r="Y1871">
        <f t="shared" si="835"/>
        <v>-4.4396151027845647</v>
      </c>
      <c r="Z1871">
        <f t="shared" si="836"/>
        <v>-5.1627942326207483</v>
      </c>
      <c r="AA1871">
        <f t="shared" si="837"/>
        <v>-5.3368481322922934</v>
      </c>
      <c r="AB1871">
        <f t="shared" si="838"/>
        <v>-5.9079724811225391</v>
      </c>
      <c r="AC1871">
        <f t="shared" si="839"/>
        <v>-6.6628689471032159</v>
      </c>
      <c r="AD1871">
        <f t="shared" si="840"/>
        <v>-6.7678810164137442</v>
      </c>
      <c r="AE1871">
        <f t="shared" si="841"/>
        <v>-7.1401709294272333</v>
      </c>
      <c r="AF1871">
        <f t="shared" si="842"/>
        <v>-6.8807526404039123</v>
      </c>
      <c r="AG1871">
        <f t="shared" si="843"/>
        <v>-7.8354253396234848</v>
      </c>
      <c r="AH1871">
        <f t="shared" si="844"/>
        <v>1.6265438910565554E-2</v>
      </c>
      <c r="AI1871">
        <f t="shared" si="845"/>
        <v>0.1504047843177691</v>
      </c>
      <c r="AJ1871">
        <f t="shared" si="846"/>
        <v>0.12227079879111453</v>
      </c>
      <c r="AK1871">
        <f t="shared" si="847"/>
        <v>7.9577273005465715E-2</v>
      </c>
      <c r="AL1871">
        <f t="shared" si="848"/>
        <v>0.58596187899477703</v>
      </c>
      <c r="AM1871">
        <f t="shared" si="849"/>
        <v>0.13002604818749833</v>
      </c>
      <c r="AN1871">
        <f t="shared" si="850"/>
        <v>3.0117157578014794E-3</v>
      </c>
      <c r="AO1871">
        <f t="shared" si="851"/>
        <v>0.30093438204814477</v>
      </c>
      <c r="AP1871">
        <f t="shared" si="852"/>
        <v>1.1923405134534116E-2</v>
      </c>
      <c r="AQ1871">
        <f t="shared" si="853"/>
        <v>0.10477241922826001</v>
      </c>
      <c r="AR1871">
        <f t="shared" si="854"/>
        <v>0.60659087142528989</v>
      </c>
      <c r="AS1871">
        <f t="shared" si="855"/>
        <v>2.409772387554715E-2</v>
      </c>
      <c r="AT1871">
        <f t="shared" si="856"/>
        <v>1.9528603214934816E-3</v>
      </c>
      <c r="AU1871">
        <f t="shared" si="857"/>
        <v>4.6322708791177059E-2</v>
      </c>
      <c r="AV1871">
        <f t="shared" si="858"/>
        <v>1.5594015370134629E-2</v>
      </c>
    </row>
    <row r="1872" spans="1:48">
      <c r="A1872" s="5">
        <v>3.9825E-4</v>
      </c>
      <c r="B1872" s="5">
        <f t="shared" si="827"/>
        <v>398.25</v>
      </c>
      <c r="C1872" s="5">
        <v>-2.2287436947999999</v>
      </c>
      <c r="D1872" s="5">
        <v>-2.6661067605</v>
      </c>
      <c r="E1872" s="5">
        <v>-2.6576582714999999</v>
      </c>
      <c r="F1872" s="5">
        <v>-2.8184622897999998</v>
      </c>
      <c r="G1872" s="5">
        <v>-2.7380602807000001</v>
      </c>
      <c r="H1872" s="5">
        <v>-3.7214194536999998</v>
      </c>
      <c r="I1872" s="5">
        <v>-4.5173993112000002</v>
      </c>
      <c r="J1872" s="5">
        <v>-5.5787057877999997</v>
      </c>
      <c r="K1872" s="5">
        <v>-5.5787057876999997</v>
      </c>
      <c r="L1872" s="5">
        <v>-6.4045224786999997</v>
      </c>
      <c r="M1872" s="5">
        <v>-7.4417083859000002</v>
      </c>
      <c r="N1872" s="5">
        <v>-7.0959797499999997</v>
      </c>
      <c r="O1872" s="5">
        <v>-7.0959797502999997</v>
      </c>
      <c r="P1872" s="5">
        <v>-7.2688440680999999</v>
      </c>
      <c r="Q1872">
        <v>-8.1331656576999993</v>
      </c>
      <c r="R1872">
        <f t="shared" si="828"/>
        <v>398.25</v>
      </c>
      <c r="S1872">
        <f t="shared" si="829"/>
        <v>-2.1449766566611657</v>
      </c>
      <c r="T1872">
        <f t="shared" si="830"/>
        <v>-2.2113881108539339</v>
      </c>
      <c r="U1872">
        <f t="shared" si="831"/>
        <v>-2.367253279168728</v>
      </c>
      <c r="V1872">
        <f t="shared" si="832"/>
        <v>-2.9283861616528006</v>
      </c>
      <c r="W1872">
        <f t="shared" si="833"/>
        <v>-3.4279012984779116</v>
      </c>
      <c r="X1872">
        <f t="shared" si="834"/>
        <v>-4.3009408287453477</v>
      </c>
      <c r="Y1872">
        <f t="shared" si="835"/>
        <v>-4.5286130223281233</v>
      </c>
      <c r="Z1872">
        <f t="shared" si="836"/>
        <v>-5.2404726232060934</v>
      </c>
      <c r="AA1872">
        <f t="shared" si="837"/>
        <v>-5.4110940788584196</v>
      </c>
      <c r="AB1872">
        <f t="shared" si="838"/>
        <v>-5.9789386250240932</v>
      </c>
      <c r="AC1872">
        <f t="shared" si="839"/>
        <v>-6.7537654613967071</v>
      </c>
      <c r="AD1872">
        <f t="shared" si="840"/>
        <v>-6.8723821885597358</v>
      </c>
      <c r="AE1872">
        <f t="shared" si="841"/>
        <v>-7.248220844623531</v>
      </c>
      <c r="AF1872">
        <f t="shared" si="842"/>
        <v>-7.0113794479476894</v>
      </c>
      <c r="AG1872">
        <f t="shared" si="843"/>
        <v>-7.9713824289073756</v>
      </c>
      <c r="AH1872">
        <f t="shared" si="844"/>
        <v>7.0169166785529098E-3</v>
      </c>
      <c r="AI1872">
        <f t="shared" si="845"/>
        <v>0.20676905033594173</v>
      </c>
      <c r="AJ1872">
        <f t="shared" si="846"/>
        <v>8.4335059570926102E-2</v>
      </c>
      <c r="AK1872">
        <f t="shared" si="847"/>
        <v>1.208325760311098E-2</v>
      </c>
      <c r="AL1872">
        <f t="shared" si="848"/>
        <v>0.47588062980886481</v>
      </c>
      <c r="AM1872">
        <f t="shared" si="849"/>
        <v>0.33584502413445072</v>
      </c>
      <c r="AN1872">
        <f t="shared" si="850"/>
        <v>1.2574731726499395E-4</v>
      </c>
      <c r="AO1872">
        <f t="shared" si="851"/>
        <v>0.1144016736312085</v>
      </c>
      <c r="AP1872">
        <f t="shared" si="852"/>
        <v>2.8093684940794606E-2</v>
      </c>
      <c r="AQ1872">
        <f t="shared" si="853"/>
        <v>0.18112161650963535</v>
      </c>
      <c r="AR1872">
        <f t="shared" si="854"/>
        <v>0.4732654673741436</v>
      </c>
      <c r="AS1872">
        <f t="shared" si="855"/>
        <v>4.9995869482032579E-2</v>
      </c>
      <c r="AT1872">
        <f t="shared" si="856"/>
        <v>2.3177350800826349E-2</v>
      </c>
      <c r="AU1872">
        <f t="shared" si="857"/>
        <v>6.628803063017355E-2</v>
      </c>
      <c r="AV1872">
        <f t="shared" si="858"/>
        <v>2.6173813118566442E-2</v>
      </c>
    </row>
    <row r="1873" spans="1:48">
      <c r="A1873" s="5">
        <v>3.9849999999999998E-4</v>
      </c>
      <c r="B1873" s="5">
        <f t="shared" si="827"/>
        <v>398.5</v>
      </c>
      <c r="C1873" s="5">
        <v>-2.2818090207999999</v>
      </c>
      <c r="D1873" s="5">
        <v>-2.7239962070999999</v>
      </c>
      <c r="E1873" s="5">
        <v>-2.7380602807000001</v>
      </c>
      <c r="F1873" s="5">
        <v>-2.8988642991</v>
      </c>
      <c r="G1873" s="5">
        <v>-2.898864299</v>
      </c>
      <c r="H1873" s="5">
        <v>-3.8540827631000001</v>
      </c>
      <c r="I1873" s="5">
        <v>-4.6500626206</v>
      </c>
      <c r="J1873" s="5">
        <v>-5.7113690972000004</v>
      </c>
      <c r="K1873" s="5">
        <v>-5.5787057874999997</v>
      </c>
      <c r="L1873" s="5">
        <v>-6.4045224785999997</v>
      </c>
      <c r="M1873" s="5">
        <v>-7.6145727038000004</v>
      </c>
      <c r="N1873" s="5">
        <v>-6.9231154324000004</v>
      </c>
      <c r="O1873" s="5">
        <v>-7.4417083859000002</v>
      </c>
      <c r="P1873" s="5">
        <v>-7.4417083859000002</v>
      </c>
      <c r="Q1873">
        <v>-8.4788942931999998</v>
      </c>
      <c r="R1873">
        <f t="shared" si="828"/>
        <v>398.5</v>
      </c>
      <c r="S1873">
        <f t="shared" si="829"/>
        <v>-2.1860597120065894</v>
      </c>
      <c r="T1873">
        <f t="shared" si="830"/>
        <v>-2.2574975653500711</v>
      </c>
      <c r="U1873">
        <f t="shared" si="831"/>
        <v>-2.4235498688682284</v>
      </c>
      <c r="V1873">
        <f t="shared" si="832"/>
        <v>-2.9937491439974209</v>
      </c>
      <c r="W1873">
        <f t="shared" si="833"/>
        <v>-3.5087633431889511</v>
      </c>
      <c r="X1873">
        <f t="shared" si="834"/>
        <v>-4.3818229101120316</v>
      </c>
      <c r="Y1873">
        <f t="shared" si="835"/>
        <v>-4.6119422611891192</v>
      </c>
      <c r="Z1873">
        <f t="shared" si="836"/>
        <v>-5.3116064172408199</v>
      </c>
      <c r="AA1873">
        <f t="shared" si="837"/>
        <v>-5.4785859163992585</v>
      </c>
      <c r="AB1873">
        <f t="shared" si="838"/>
        <v>-6.0424485066644529</v>
      </c>
      <c r="AC1873">
        <f t="shared" si="839"/>
        <v>-6.8362330099460689</v>
      </c>
      <c r="AD1873">
        <f t="shared" si="840"/>
        <v>-6.96829916724431</v>
      </c>
      <c r="AE1873">
        <f t="shared" si="841"/>
        <v>-7.3472184086505452</v>
      </c>
      <c r="AF1873">
        <f t="shared" si="842"/>
        <v>-7.133234066484424</v>
      </c>
      <c r="AG1873">
        <f t="shared" si="843"/>
        <v>-8.0973737517752085</v>
      </c>
      <c r="AH1873">
        <f t="shared" si="844"/>
        <v>9.1679301344158737E-3</v>
      </c>
      <c r="AI1873">
        <f t="shared" si="845"/>
        <v>0.21762098275452846</v>
      </c>
      <c r="AJ1873">
        <f t="shared" si="846"/>
        <v>9.8916799150590609E-2</v>
      </c>
      <c r="AK1873">
        <f t="shared" si="847"/>
        <v>9.0031337912076185E-3</v>
      </c>
      <c r="AL1873">
        <f t="shared" si="848"/>
        <v>0.37197684410259618</v>
      </c>
      <c r="AM1873">
        <f t="shared" si="849"/>
        <v>0.27850966276828065</v>
      </c>
      <c r="AN1873">
        <f t="shared" si="850"/>
        <v>1.4531618016147259E-3</v>
      </c>
      <c r="AO1873">
        <f t="shared" si="851"/>
        <v>0.15981020028814616</v>
      </c>
      <c r="AP1873">
        <f t="shared" si="852"/>
        <v>1.0023988589229026E-2</v>
      </c>
      <c r="AQ1873">
        <f t="shared" si="853"/>
        <v>0.13109756115318313</v>
      </c>
      <c r="AR1873">
        <f t="shared" si="854"/>
        <v>0.6058126790286319</v>
      </c>
      <c r="AS1873">
        <f t="shared" si="855"/>
        <v>2.0415698944808774E-3</v>
      </c>
      <c r="AT1873">
        <f t="shared" si="856"/>
        <v>8.9283558006025155E-3</v>
      </c>
      <c r="AU1873">
        <f t="shared" si="857"/>
        <v>9.5156405738902883E-2</v>
      </c>
      <c r="AV1873">
        <f t="shared" si="858"/>
        <v>0.14555792352906591</v>
      </c>
    </row>
    <row r="1874" spans="1:48">
      <c r="A1874" s="5">
        <v>3.9875000000000002E-4</v>
      </c>
      <c r="B1874" s="5">
        <f t="shared" si="827"/>
        <v>398.75</v>
      </c>
      <c r="C1874" s="5">
        <v>-2.3879396729</v>
      </c>
      <c r="D1874" s="5">
        <v>-2.7818856536999998</v>
      </c>
      <c r="E1874" s="5">
        <v>-2.7380602808000001</v>
      </c>
      <c r="F1874" s="5">
        <v>-2.9792663082000002</v>
      </c>
      <c r="G1874" s="5">
        <v>-2.8988642991</v>
      </c>
      <c r="H1874" s="5">
        <v>-3.8540827633000001</v>
      </c>
      <c r="I1874" s="5">
        <v>-4.6500626206</v>
      </c>
      <c r="J1874" s="5">
        <v>-5.8440324068000002</v>
      </c>
      <c r="K1874" s="5">
        <v>-5.5787057877999997</v>
      </c>
      <c r="L1874" s="5">
        <v>-6.5773867962999999</v>
      </c>
      <c r="M1874" s="5">
        <v>-7.6145727040000004</v>
      </c>
      <c r="N1874" s="5">
        <v>-7.2688440678999999</v>
      </c>
      <c r="O1874" s="5">
        <v>-7.6145727037000004</v>
      </c>
      <c r="P1874" s="5">
        <v>-7.6145727038000004</v>
      </c>
      <c r="Q1874">
        <v>-8.4788942932999998</v>
      </c>
      <c r="R1874">
        <f t="shared" si="828"/>
        <v>398.75</v>
      </c>
      <c r="S1874">
        <f t="shared" si="829"/>
        <v>-2.2244074967225607</v>
      </c>
      <c r="T1874">
        <f t="shared" si="830"/>
        <v>-2.3007801582660568</v>
      </c>
      <c r="U1874">
        <f t="shared" si="831"/>
        <v>-2.4768075961017293</v>
      </c>
      <c r="V1874">
        <f t="shared" si="832"/>
        <v>-3.0553607991210372</v>
      </c>
      <c r="W1874">
        <f t="shared" si="833"/>
        <v>-3.5852261731543051</v>
      </c>
      <c r="X1874">
        <f t="shared" si="834"/>
        <v>-4.4572231868259449</v>
      </c>
      <c r="Y1874">
        <f t="shared" si="835"/>
        <v>-4.6895028864872295</v>
      </c>
      <c r="Z1874">
        <f t="shared" si="836"/>
        <v>-5.3761113283864068</v>
      </c>
      <c r="AA1874">
        <f t="shared" si="837"/>
        <v>-5.5392439999714433</v>
      </c>
      <c r="AB1874">
        <f t="shared" si="838"/>
        <v>-6.0984278390337163</v>
      </c>
      <c r="AC1874">
        <f t="shared" si="839"/>
        <v>-6.9101743809408314</v>
      </c>
      <c r="AD1874">
        <f t="shared" si="840"/>
        <v>-7.0555181565445846</v>
      </c>
      <c r="AE1874">
        <f t="shared" si="841"/>
        <v>-7.437046286003052</v>
      </c>
      <c r="AF1874">
        <f t="shared" si="842"/>
        <v>-7.2461706504451211</v>
      </c>
      <c r="AG1874">
        <f t="shared" si="843"/>
        <v>-8.2132490478179943</v>
      </c>
      <c r="AH1874">
        <f t="shared" si="844"/>
        <v>2.6742772645329052E-2</v>
      </c>
      <c r="AI1874">
        <f t="shared" si="845"/>
        <v>0.23146249773673985</v>
      </c>
      <c r="AJ1874">
        <f t="shared" si="846"/>
        <v>6.8252965262054086E-2</v>
      </c>
      <c r="AK1874">
        <f t="shared" si="847"/>
        <v>5.7903715485317885E-3</v>
      </c>
      <c r="AL1874">
        <f t="shared" si="848"/>
        <v>0.47109262215533787</v>
      </c>
      <c r="AM1874">
        <f t="shared" si="849"/>
        <v>0.36377837049105605</v>
      </c>
      <c r="AN1874">
        <f t="shared" si="850"/>
        <v>1.5555345732553578E-3</v>
      </c>
      <c r="AO1874">
        <f t="shared" si="851"/>
        <v>0.21895013562374024</v>
      </c>
      <c r="AP1874">
        <f t="shared" si="852"/>
        <v>1.5572326986259988E-3</v>
      </c>
      <c r="AQ1874">
        <f t="shared" si="853"/>
        <v>0.22940168274560566</v>
      </c>
      <c r="AR1874">
        <f t="shared" si="854"/>
        <v>0.49617699752856947</v>
      </c>
      <c r="AS1874">
        <f t="shared" si="855"/>
        <v>4.5507944455618524E-2</v>
      </c>
      <c r="AT1874">
        <f t="shared" si="856"/>
        <v>3.1515628980311405E-2</v>
      </c>
      <c r="AU1874">
        <f t="shared" si="857"/>
        <v>0.13572007291609134</v>
      </c>
      <c r="AV1874">
        <f t="shared" si="858"/>
        <v>7.056739644719498E-2</v>
      </c>
    </row>
    <row r="1875" spans="1:48">
      <c r="A1875" s="5">
        <v>3.9899999999999999E-4</v>
      </c>
      <c r="B1875" s="5">
        <f t="shared" si="827"/>
        <v>399</v>
      </c>
      <c r="C1875" s="5">
        <v>-2.3348743469</v>
      </c>
      <c r="D1875" s="5">
        <v>-2.7818856536999998</v>
      </c>
      <c r="E1875" s="5">
        <v>-2.898864299</v>
      </c>
      <c r="F1875" s="5">
        <v>-3.0596683173999999</v>
      </c>
      <c r="G1875" s="5">
        <v>-3.0596683174999999</v>
      </c>
      <c r="H1875" s="5">
        <v>-3.9867460727999999</v>
      </c>
      <c r="I1875" s="5">
        <v>-4.9153892396999996</v>
      </c>
      <c r="J1875" s="5">
        <v>-5.8440324068000002</v>
      </c>
      <c r="K1875" s="5">
        <v>-5.7113690971000004</v>
      </c>
      <c r="L1875" s="5">
        <v>-6.4045224785999997</v>
      </c>
      <c r="M1875" s="5">
        <v>-7.7874370216999997</v>
      </c>
      <c r="N1875" s="5">
        <v>-7.0959797502999997</v>
      </c>
      <c r="O1875" s="5">
        <v>-7.6145727038000004</v>
      </c>
      <c r="P1875" s="5">
        <v>-7.7874370216999997</v>
      </c>
      <c r="Q1875">
        <v>-8.6517586112</v>
      </c>
      <c r="R1875">
        <f t="shared" si="828"/>
        <v>399</v>
      </c>
      <c r="S1875">
        <f t="shared" si="829"/>
        <v>-2.2599740978701193</v>
      </c>
      <c r="T1875">
        <f t="shared" si="830"/>
        <v>-2.3411839124266454</v>
      </c>
      <c r="U1875">
        <f t="shared" si="831"/>
        <v>-2.5269622416351307</v>
      </c>
      <c r="V1875">
        <f t="shared" si="832"/>
        <v>-3.1131469756260661</v>
      </c>
      <c r="W1875">
        <f t="shared" si="833"/>
        <v>-3.6571976096828291</v>
      </c>
      <c r="X1875">
        <f t="shared" si="834"/>
        <v>-4.527051445891864</v>
      </c>
      <c r="Y1875">
        <f t="shared" si="835"/>
        <v>-4.7612021781476725</v>
      </c>
      <c r="Z1875">
        <f t="shared" si="836"/>
        <v>-5.4339113404604875</v>
      </c>
      <c r="AA1875">
        <f t="shared" si="837"/>
        <v>-5.5929972060453448</v>
      </c>
      <c r="AB1875">
        <f t="shared" si="838"/>
        <v>-6.1468117173413805</v>
      </c>
      <c r="AC1875">
        <f t="shared" si="839"/>
        <v>-6.975502993075926</v>
      </c>
      <c r="AD1875">
        <f t="shared" si="840"/>
        <v>-7.1339362140155638</v>
      </c>
      <c r="AE1875">
        <f t="shared" si="841"/>
        <v>-7.5175985816688913</v>
      </c>
      <c r="AF1875">
        <f t="shared" si="842"/>
        <v>-7.350054499778909</v>
      </c>
      <c r="AG1875">
        <f t="shared" si="843"/>
        <v>-8.3188706902765492</v>
      </c>
      <c r="AH1875">
        <f t="shared" si="844"/>
        <v>5.6100473047381427E-3</v>
      </c>
      <c r="AI1875">
        <f t="shared" si="845"/>
        <v>0.19421802476136668</v>
      </c>
      <c r="AJ1875">
        <f t="shared" si="846"/>
        <v>0.13831114027222249</v>
      </c>
      <c r="AK1875">
        <f t="shared" si="847"/>
        <v>2.8599668856604016E-3</v>
      </c>
      <c r="AL1875">
        <f t="shared" si="848"/>
        <v>0.3570412550165129</v>
      </c>
      <c r="AM1875">
        <f t="shared" si="849"/>
        <v>0.29192989619193849</v>
      </c>
      <c r="AN1875">
        <f t="shared" si="850"/>
        <v>2.3773649950141102E-2</v>
      </c>
      <c r="AO1875">
        <f t="shared" si="851"/>
        <v>0.168199289055459</v>
      </c>
      <c r="AP1875">
        <f t="shared" si="852"/>
        <v>1.401190459185526E-2</v>
      </c>
      <c r="AQ1875">
        <f t="shared" si="853"/>
        <v>6.6414836468496996E-2</v>
      </c>
      <c r="AR1875">
        <f t="shared" si="854"/>
        <v>0.65923686683771809</v>
      </c>
      <c r="AS1875">
        <f t="shared" si="855"/>
        <v>1.4406931377909302E-3</v>
      </c>
      <c r="AT1875">
        <f t="shared" si="856"/>
        <v>9.403980363099267E-3</v>
      </c>
      <c r="AU1875">
        <f t="shared" si="857"/>
        <v>0.1913034704820534</v>
      </c>
      <c r="AV1875">
        <f t="shared" si="858"/>
        <v>0.11081436789673761</v>
      </c>
    </row>
    <row r="1876" spans="1:48">
      <c r="A1876" s="5">
        <v>3.9924999999999997E-4</v>
      </c>
      <c r="B1876" s="5">
        <f t="shared" si="827"/>
        <v>399.25</v>
      </c>
      <c r="C1876" s="5">
        <v>-2.3348743469</v>
      </c>
      <c r="D1876" s="5">
        <v>-2.7818856537999999</v>
      </c>
      <c r="E1876" s="5">
        <v>-2.8988642991</v>
      </c>
      <c r="F1876" s="5">
        <v>-3.2204723357999998</v>
      </c>
      <c r="G1876" s="5">
        <v>-3.2204723357999998</v>
      </c>
      <c r="H1876" s="5">
        <v>-4.1194093822999998</v>
      </c>
      <c r="I1876" s="5">
        <v>-5.0480525494000004</v>
      </c>
      <c r="J1876" s="5">
        <v>-5.8440324069000003</v>
      </c>
      <c r="K1876" s="5">
        <v>-5.8440324067000002</v>
      </c>
      <c r="L1876" s="5">
        <v>-6.4045224785999997</v>
      </c>
      <c r="M1876" s="5">
        <v>-7.7874370216999997</v>
      </c>
      <c r="N1876" s="5">
        <v>-7.2688440680999999</v>
      </c>
      <c r="O1876" s="5">
        <v>-7.6145727038000004</v>
      </c>
      <c r="P1876" s="5">
        <v>-7.7874370218999998</v>
      </c>
      <c r="Q1876">
        <v>-8.6517586114</v>
      </c>
      <c r="R1876">
        <f t="shared" si="828"/>
        <v>399.25</v>
      </c>
      <c r="S1876">
        <f t="shared" si="829"/>
        <v>-2.2927170786153024</v>
      </c>
      <c r="T1876">
        <f t="shared" si="830"/>
        <v>-2.378660451482935</v>
      </c>
      <c r="U1876">
        <f t="shared" si="831"/>
        <v>-2.5739534724472235</v>
      </c>
      <c r="V1876">
        <f t="shared" si="832"/>
        <v>-3.167038310033178</v>
      </c>
      <c r="W1876">
        <f t="shared" si="833"/>
        <v>-3.7245910985168309</v>
      </c>
      <c r="X1876">
        <f t="shared" si="834"/>
        <v>-4.5912244375254216</v>
      </c>
      <c r="Y1876">
        <f t="shared" si="835"/>
        <v>-4.8269547395540657</v>
      </c>
      <c r="Z1876">
        <f t="shared" si="836"/>
        <v>-5.4849387967441494</v>
      </c>
      <c r="AA1876">
        <f t="shared" si="837"/>
        <v>-5.639783015595131</v>
      </c>
      <c r="AB1876">
        <f t="shared" si="838"/>
        <v>-6.1875446938798522</v>
      </c>
      <c r="AC1876">
        <f t="shared" si="839"/>
        <v>-7.0321429965463773</v>
      </c>
      <c r="AD1876">
        <f t="shared" si="840"/>
        <v>-7.2034613718388565</v>
      </c>
      <c r="AE1876">
        <f t="shared" si="841"/>
        <v>-7.5887809655873708</v>
      </c>
      <c r="AF1876">
        <f t="shared" si="842"/>
        <v>-7.4447622203057628</v>
      </c>
      <c r="AG1876">
        <f t="shared" si="843"/>
        <v>-8.4141138491323257</v>
      </c>
      <c r="AH1876">
        <f t="shared" si="844"/>
        <v>1.7772352692279674E-3</v>
      </c>
      <c r="AI1876">
        <f t="shared" si="845"/>
        <v>0.16259056378363787</v>
      </c>
      <c r="AJ1876">
        <f t="shared" si="846"/>
        <v>0.10556704527619057</v>
      </c>
      <c r="AK1876">
        <f t="shared" si="847"/>
        <v>2.8551951096493725E-3</v>
      </c>
      <c r="AL1876">
        <f t="shared" si="848"/>
        <v>0.25413572692314867</v>
      </c>
      <c r="AM1876">
        <f t="shared" si="849"/>
        <v>0.2226094463373679</v>
      </c>
      <c r="AN1876">
        <f t="shared" si="850"/>
        <v>4.8884241518669068E-2</v>
      </c>
      <c r="AO1876">
        <f t="shared" si="851"/>
        <v>0.12894822085476218</v>
      </c>
      <c r="AP1876">
        <f t="shared" si="852"/>
        <v>4.1717813766709855E-2</v>
      </c>
      <c r="AQ1876">
        <f t="shared" si="853"/>
        <v>4.7079359062062676E-2</v>
      </c>
      <c r="AR1876">
        <f t="shared" si="854"/>
        <v>0.5704690644327608</v>
      </c>
      <c r="AS1876">
        <f t="shared" si="855"/>
        <v>4.2748969703769431E-3</v>
      </c>
      <c r="AT1876">
        <f t="shared" si="856"/>
        <v>6.6521376002881734E-4</v>
      </c>
      <c r="AU1876">
        <f t="shared" si="857"/>
        <v>0.11742601964764963</v>
      </c>
      <c r="AV1876">
        <f t="shared" si="858"/>
        <v>5.6475033033259424E-2</v>
      </c>
    </row>
    <row r="1877" spans="1:48">
      <c r="A1877" s="5">
        <v>3.9950000000000001E-4</v>
      </c>
      <c r="B1877" s="5">
        <f t="shared" si="827"/>
        <v>399.5</v>
      </c>
      <c r="C1877" s="5">
        <v>-2.4410049989</v>
      </c>
      <c r="D1877" s="5">
        <v>-2.8397751002999998</v>
      </c>
      <c r="E1877" s="5">
        <v>-2.8988642991</v>
      </c>
      <c r="F1877" s="5">
        <v>-3.300874345</v>
      </c>
      <c r="G1877" s="5">
        <v>-3.300874345</v>
      </c>
      <c r="H1877" s="5">
        <v>-4.1194093822999998</v>
      </c>
      <c r="I1877" s="5">
        <v>-5.0480525494000004</v>
      </c>
      <c r="J1877" s="5">
        <v>-5.9766957164000001</v>
      </c>
      <c r="K1877" s="5">
        <v>-5.7113690973000004</v>
      </c>
      <c r="L1877" s="5">
        <v>-6.4045224788999997</v>
      </c>
      <c r="M1877" s="5">
        <v>-7.7874370216999997</v>
      </c>
      <c r="N1877" s="5">
        <v>-7.4417083859000002</v>
      </c>
      <c r="O1877" s="5">
        <v>-7.7874370216999997</v>
      </c>
      <c r="P1877" s="5">
        <v>-7.9603013395</v>
      </c>
      <c r="Q1877">
        <v>-8.8246229291000002</v>
      </c>
      <c r="R1877">
        <f t="shared" si="828"/>
        <v>399.5</v>
      </c>
      <c r="S1877">
        <f t="shared" si="829"/>
        <v>-2.3225975287688545</v>
      </c>
      <c r="T1877">
        <f t="shared" si="830"/>
        <v>-2.4131650577422588</v>
      </c>
      <c r="U1877">
        <f t="shared" si="831"/>
        <v>-2.6177249142147039</v>
      </c>
      <c r="V1877">
        <f t="shared" si="832"/>
        <v>-3.2169703099240903</v>
      </c>
      <c r="W1877">
        <f t="shared" si="833"/>
        <v>-3.787325813790269</v>
      </c>
      <c r="X1877">
        <f t="shared" si="834"/>
        <v>-4.6496659742123052</v>
      </c>
      <c r="Y1877">
        <f t="shared" si="835"/>
        <v>-4.8866825990539597</v>
      </c>
      <c r="Z1877">
        <f t="shared" si="836"/>
        <v>-5.5291344788700858</v>
      </c>
      <c r="AA1877">
        <f t="shared" si="837"/>
        <v>-5.6795475864695923</v>
      </c>
      <c r="AB1877">
        <f t="shared" si="838"/>
        <v>-6.2205808411165773</v>
      </c>
      <c r="AC1877">
        <f t="shared" si="839"/>
        <v>-7.0800293606745912</v>
      </c>
      <c r="AD1877">
        <f t="shared" si="840"/>
        <v>-7.2640127442904152</v>
      </c>
      <c r="AE1877">
        <f t="shared" si="841"/>
        <v>-7.6505107826927059</v>
      </c>
      <c r="AF1877">
        <f t="shared" si="842"/>
        <v>-7.5301818699539851</v>
      </c>
      <c r="AG1877">
        <f t="shared" si="843"/>
        <v>-8.4988666382327267</v>
      </c>
      <c r="AH1877">
        <f t="shared" si="844"/>
        <v>1.4020328982858113E-2</v>
      </c>
      <c r="AI1877">
        <f t="shared" si="845"/>
        <v>0.18199612841111762</v>
      </c>
      <c r="AJ1877">
        <f t="shared" si="846"/>
        <v>7.9039353733682663E-2</v>
      </c>
      <c r="AK1877">
        <f t="shared" si="847"/>
        <v>7.0398871020194874E-3</v>
      </c>
      <c r="AL1877">
        <f t="shared" si="848"/>
        <v>0.23663503148821008</v>
      </c>
      <c r="AM1877">
        <f t="shared" si="849"/>
        <v>0.28117205326645323</v>
      </c>
      <c r="AN1877">
        <f t="shared" si="850"/>
        <v>2.6040260874683616E-2</v>
      </c>
      <c r="AO1877">
        <f t="shared" si="851"/>
        <v>0.20031106133930834</v>
      </c>
      <c r="AP1877">
        <f t="shared" si="852"/>
        <v>1.0126085515297784E-3</v>
      </c>
      <c r="AQ1877">
        <f t="shared" si="853"/>
        <v>3.383452611044778E-2</v>
      </c>
      <c r="AR1877">
        <f t="shared" si="854"/>
        <v>0.50042559887743931</v>
      </c>
      <c r="AS1877">
        <f t="shared" si="855"/>
        <v>3.1575741047042062E-2</v>
      </c>
      <c r="AT1877">
        <f t="shared" si="856"/>
        <v>1.8748794928682557E-2</v>
      </c>
      <c r="AU1877">
        <f t="shared" si="857"/>
        <v>0.18500275808254521</v>
      </c>
      <c r="AV1877">
        <f t="shared" si="858"/>
        <v>0.10611716103960372</v>
      </c>
    </row>
    <row r="1878" spans="1:48">
      <c r="A1878" s="5">
        <v>3.9974999999999999E-4</v>
      </c>
      <c r="B1878" s="5">
        <f t="shared" si="827"/>
        <v>399.75</v>
      </c>
      <c r="C1878" s="5">
        <v>-2.3879396729</v>
      </c>
      <c r="D1878" s="5">
        <v>-2.8397751003999998</v>
      </c>
      <c r="E1878" s="5">
        <v>-2.8988642991</v>
      </c>
      <c r="F1878" s="5">
        <v>-3.3812763542000002</v>
      </c>
      <c r="G1878" s="5">
        <v>-3.3008743451</v>
      </c>
      <c r="H1878" s="5">
        <v>-4.2520726918999996</v>
      </c>
      <c r="I1878" s="5">
        <v>-5.3133791684</v>
      </c>
      <c r="J1878" s="5">
        <v>-5.9766957164000001</v>
      </c>
      <c r="K1878" s="5">
        <v>-5.7113690972000004</v>
      </c>
      <c r="L1878" s="5">
        <v>-6.5773867964999999</v>
      </c>
      <c r="M1878" s="5">
        <v>-7.7874370218999998</v>
      </c>
      <c r="N1878" s="5">
        <v>-7.6145727037000004</v>
      </c>
      <c r="O1878" s="5">
        <v>-7.7874370216999997</v>
      </c>
      <c r="P1878" s="5">
        <v>-7.9603013396</v>
      </c>
      <c r="Q1878">
        <v>-8.9974872471000005</v>
      </c>
      <c r="R1878">
        <f t="shared" si="828"/>
        <v>399.75</v>
      </c>
      <c r="S1878">
        <f t="shared" si="829"/>
        <v>-2.34958011092283</v>
      </c>
      <c r="T1878">
        <f t="shared" si="830"/>
        <v>-2.4446567254269613</v>
      </c>
      <c r="U1878">
        <f t="shared" si="831"/>
        <v>-2.6582242188453615</v>
      </c>
      <c r="V1878">
        <f t="shared" si="832"/>
        <v>-3.2628834309948256</v>
      </c>
      <c r="W1878">
        <f t="shared" si="833"/>
        <v>-3.8453267548219388</v>
      </c>
      <c r="X1878">
        <f t="shared" si="834"/>
        <v>-4.7023070209513573</v>
      </c>
      <c r="Y1878">
        <f t="shared" si="835"/>
        <v>-4.9403153021971056</v>
      </c>
      <c r="Z1878">
        <f t="shared" si="836"/>
        <v>-5.5664476752003775</v>
      </c>
      <c r="AA1878">
        <f t="shared" si="837"/>
        <v>-5.7122458149606761</v>
      </c>
      <c r="AB1878">
        <f t="shared" si="838"/>
        <v>-6.2458838029436841</v>
      </c>
      <c r="AC1878">
        <f t="shared" si="839"/>
        <v>-7.1191079480699209</v>
      </c>
      <c r="AD1878">
        <f t="shared" si="840"/>
        <v>-7.3155206214026647</v>
      </c>
      <c r="AE1878">
        <f t="shared" si="841"/>
        <v>-7.7027171484151413</v>
      </c>
      <c r="AF1878">
        <f t="shared" si="842"/>
        <v>-7.6062130907101988</v>
      </c>
      <c r="AG1878">
        <f t="shared" si="843"/>
        <v>-8.5730302462786252</v>
      </c>
      <c r="AH1878">
        <f t="shared" si="844"/>
        <v>1.4714559950803419E-3</v>
      </c>
      <c r="AI1878">
        <f t="shared" si="845"/>
        <v>0.15611853024133465</v>
      </c>
      <c r="AJ1878">
        <f t="shared" si="846"/>
        <v>5.7907648224958835E-2</v>
      </c>
      <c r="AK1878">
        <f t="shared" si="847"/>
        <v>1.4016884265066367E-2</v>
      </c>
      <c r="AL1878">
        <f t="shared" si="848"/>
        <v>0.29642842645202588</v>
      </c>
      <c r="AM1878">
        <f t="shared" si="849"/>
        <v>0.20271095105632628</v>
      </c>
      <c r="AN1878">
        <f t="shared" si="850"/>
        <v>0.13917664826625112</v>
      </c>
      <c r="AO1878">
        <f t="shared" si="851"/>
        <v>0.16830345530812721</v>
      </c>
      <c r="AP1878">
        <f t="shared" si="852"/>
        <v>7.6863403188414456E-7</v>
      </c>
      <c r="AQ1878">
        <f t="shared" si="853"/>
        <v>0.10989423473679878</v>
      </c>
      <c r="AR1878">
        <f t="shared" si="854"/>
        <v>0.44666375092657101</v>
      </c>
      <c r="AS1878">
        <f t="shared" si="855"/>
        <v>8.9432147926372454E-2</v>
      </c>
      <c r="AT1878">
        <f t="shared" si="856"/>
        <v>7.1774569294024669E-3</v>
      </c>
      <c r="AU1878">
        <f t="shared" si="857"/>
        <v>0.12537848800184578</v>
      </c>
      <c r="AV1878">
        <f t="shared" si="858"/>
        <v>0.18016374554627698</v>
      </c>
    </row>
    <row r="1879" spans="1:48">
      <c r="A1879" s="5">
        <v>4.0000000000000002E-4</v>
      </c>
      <c r="B1879" s="5">
        <f t="shared" si="827"/>
        <v>400</v>
      </c>
      <c r="C1879" s="5">
        <v>-2.494070325</v>
      </c>
      <c r="D1879" s="5">
        <v>-2.8397751003999998</v>
      </c>
      <c r="E1879" s="5">
        <v>-2.9792663082000002</v>
      </c>
      <c r="F1879" s="5">
        <v>-3.5420803725000001</v>
      </c>
      <c r="G1879" s="5">
        <v>-3.4616783633999999</v>
      </c>
      <c r="H1879" s="5">
        <v>-4.3847360015000003</v>
      </c>
      <c r="I1879" s="5">
        <v>-5.1807158591000002</v>
      </c>
      <c r="J1879" s="5">
        <v>-5.9766957165000001</v>
      </c>
      <c r="K1879" s="5">
        <v>-5.7113690972000004</v>
      </c>
      <c r="L1879" s="5">
        <v>-6.5773867964999999</v>
      </c>
      <c r="M1879" s="5">
        <v>-7.9603013395</v>
      </c>
      <c r="N1879" s="5">
        <v>-7.4417083861000002</v>
      </c>
      <c r="O1879" s="5">
        <v>-7.7874370216999997</v>
      </c>
      <c r="P1879" s="5">
        <v>-8.3060299753999995</v>
      </c>
      <c r="Q1879">
        <v>-8.9974872471000005</v>
      </c>
      <c r="R1879">
        <f t="shared" si="828"/>
        <v>400</v>
      </c>
      <c r="S1879">
        <f t="shared" si="829"/>
        <v>-2.3736331021292147</v>
      </c>
      <c r="T1879">
        <f t="shared" si="830"/>
        <v>-2.4730982092984113</v>
      </c>
      <c r="U1879">
        <f t="shared" si="831"/>
        <v>-2.6954031269781806</v>
      </c>
      <c r="V1879">
        <f t="shared" si="832"/>
        <v>-3.3047231479270094</v>
      </c>
      <c r="W1879">
        <f t="shared" si="833"/>
        <v>-3.8985248356272586</v>
      </c>
      <c r="X1879">
        <f t="shared" si="834"/>
        <v>-4.7490857765743657</v>
      </c>
      <c r="Y1879">
        <f t="shared" si="835"/>
        <v>-4.9877899945969881</v>
      </c>
      <c r="Z1879">
        <f t="shared" si="836"/>
        <v>-5.5968362386148964</v>
      </c>
      <c r="AA1879">
        <f t="shared" si="837"/>
        <v>-5.7378413864994551</v>
      </c>
      <c r="AB1879">
        <f t="shared" si="838"/>
        <v>-6.2634268340283787</v>
      </c>
      <c r="AC1879">
        <f t="shared" si="839"/>
        <v>-7.1493355752361039</v>
      </c>
      <c r="AD1879">
        <f t="shared" si="840"/>
        <v>-7.3579265487125145</v>
      </c>
      <c r="AE1879">
        <f t="shared" si="841"/>
        <v>-7.7453410295293601</v>
      </c>
      <c r="AF1879">
        <f t="shared" si="842"/>
        <v>-7.6727672261258473</v>
      </c>
      <c r="AG1879">
        <f t="shared" si="843"/>
        <v>-8.63651905152045</v>
      </c>
      <c r="AH1879">
        <f t="shared" si="844"/>
        <v>1.4505124652827207E-2</v>
      </c>
      <c r="AI1879">
        <f t="shared" si="845"/>
        <v>0.13445194246792622</v>
      </c>
      <c r="AJ1879">
        <f t="shared" si="846"/>
        <v>8.0578305653371554E-2</v>
      </c>
      <c r="AK1879">
        <f t="shared" si="847"/>
        <v>5.6338452056993137E-2</v>
      </c>
      <c r="AL1879">
        <f t="shared" si="848"/>
        <v>0.19083484029740111</v>
      </c>
      <c r="AM1879">
        <f t="shared" si="849"/>
        <v>0.13275075859674065</v>
      </c>
      <c r="AN1879">
        <f t="shared" si="850"/>
        <v>3.7220389194234579E-2</v>
      </c>
      <c r="AO1879">
        <f t="shared" si="851"/>
        <v>0.14429322293914357</v>
      </c>
      <c r="AP1879">
        <f t="shared" si="852"/>
        <v>7.0078210075402193E-4</v>
      </c>
      <c r="AQ1879">
        <f t="shared" si="853"/>
        <v>9.8570858035181771E-2</v>
      </c>
      <c r="AR1879">
        <f t="shared" si="854"/>
        <v>0.6576654708081251</v>
      </c>
      <c r="AS1879">
        <f t="shared" si="855"/>
        <v>7.0193962760230931E-3</v>
      </c>
      <c r="AT1879">
        <f t="shared" si="856"/>
        <v>1.7720725568305539E-3</v>
      </c>
      <c r="AU1879">
        <f t="shared" si="857"/>
        <v>0.40102170961825784</v>
      </c>
      <c r="AV1879">
        <f t="shared" si="858"/>
        <v>0.13029803821995664</v>
      </c>
    </row>
    <row r="1880" spans="1:48">
      <c r="A1880" s="5">
        <v>4.0025E-4</v>
      </c>
      <c r="B1880" s="5">
        <f t="shared" si="827"/>
        <v>400.25</v>
      </c>
      <c r="C1880" s="5">
        <v>-2.494070325</v>
      </c>
      <c r="D1880" s="5">
        <v>-2.8397751003999998</v>
      </c>
      <c r="E1880" s="5">
        <v>-2.9792663082000002</v>
      </c>
      <c r="F1880" s="5">
        <v>-3.5420803726000001</v>
      </c>
      <c r="G1880" s="5">
        <v>-3.6224823817999998</v>
      </c>
      <c r="H1880" s="5">
        <v>-4.3847360015000003</v>
      </c>
      <c r="I1880" s="5">
        <v>-5.3133791685</v>
      </c>
      <c r="J1880" s="5">
        <v>-5.9766957164000001</v>
      </c>
      <c r="K1880" s="5">
        <v>-5.7113690972000004</v>
      </c>
      <c r="L1880" s="5">
        <v>-6.5773867962999999</v>
      </c>
      <c r="M1880" s="5">
        <v>-7.9603013395</v>
      </c>
      <c r="N1880" s="5">
        <v>-7.6145727037000004</v>
      </c>
      <c r="O1880" s="5">
        <v>-7.7874370218999998</v>
      </c>
      <c r="P1880" s="5">
        <v>-8.3060299753999995</v>
      </c>
      <c r="Q1880">
        <v>-9.1703515649000007</v>
      </c>
      <c r="R1880">
        <f t="shared" si="828"/>
        <v>400.25</v>
      </c>
      <c r="S1880">
        <f t="shared" si="829"/>
        <v>-2.394728431071854</v>
      </c>
      <c r="T1880">
        <f t="shared" si="830"/>
        <v>-2.498456068588975</v>
      </c>
      <c r="U1880">
        <f t="shared" si="831"/>
        <v>-2.7292175253760882</v>
      </c>
      <c r="V1880">
        <f t="shared" si="832"/>
        <v>-3.3424400189933894</v>
      </c>
      <c r="W1880">
        <f t="shared" si="833"/>
        <v>-3.9468569670424958</v>
      </c>
      <c r="X1880">
        <f t="shared" si="834"/>
        <v>-4.7899477460474742</v>
      </c>
      <c r="Y1880">
        <f t="shared" si="835"/>
        <v>-5.0290514953189502</v>
      </c>
      <c r="Z1880">
        <f t="shared" si="836"/>
        <v>-5.6202666336453753</v>
      </c>
      <c r="AA1880">
        <f t="shared" si="837"/>
        <v>-5.7563068154234571</v>
      </c>
      <c r="AB1880">
        <f t="shared" si="838"/>
        <v>-6.2731928272227009</v>
      </c>
      <c r="AC1880">
        <f t="shared" si="839"/>
        <v>-7.1706800595598867</v>
      </c>
      <c r="AD1880">
        <f t="shared" si="840"/>
        <v>-7.3911833930051305</v>
      </c>
      <c r="AE1880">
        <f t="shared" si="841"/>
        <v>-7.778335310259191</v>
      </c>
      <c r="AF1880">
        <f t="shared" si="842"/>
        <v>-7.7297674242438408</v>
      </c>
      <c r="AG1880">
        <f t="shared" si="843"/>
        <v>-8.6892607200309779</v>
      </c>
      <c r="AH1880">
        <f t="shared" si="844"/>
        <v>9.8688118892310255E-3</v>
      </c>
      <c r="AI1880">
        <f t="shared" si="845"/>
        <v>0.1164986814764154</v>
      </c>
      <c r="AJ1880">
        <f t="shared" si="846"/>
        <v>6.2524393791719896E-2</v>
      </c>
      <c r="AK1880">
        <f t="shared" si="847"/>
        <v>3.9856270788172554E-2</v>
      </c>
      <c r="AL1880">
        <f t="shared" si="848"/>
        <v>0.10521887155124128</v>
      </c>
      <c r="AM1880">
        <f t="shared" si="849"/>
        <v>0.16419655791920723</v>
      </c>
      <c r="AN1880">
        <f t="shared" si="850"/>
        <v>8.0842225736549866E-2</v>
      </c>
      <c r="AO1880">
        <f t="shared" si="851"/>
        <v>0.12704169103330318</v>
      </c>
      <c r="AP1880">
        <f t="shared" si="852"/>
        <v>2.0193985191307934E-3</v>
      </c>
      <c r="AQ1880">
        <f t="shared" si="853"/>
        <v>9.2533970823000744E-2</v>
      </c>
      <c r="AR1880">
        <f t="shared" si="854"/>
        <v>0.62350176573426264</v>
      </c>
      <c r="AS1880">
        <f t="shared" si="855"/>
        <v>4.9902784132729111E-2</v>
      </c>
      <c r="AT1880">
        <f t="shared" si="856"/>
        <v>8.2841154792433539E-5</v>
      </c>
      <c r="AU1880">
        <f t="shared" si="857"/>
        <v>0.33207852786500447</v>
      </c>
      <c r="AV1880">
        <f t="shared" si="858"/>
        <v>0.23144840101679012</v>
      </c>
    </row>
    <row r="1881" spans="1:48">
      <c r="A1881" s="5">
        <v>4.0049999999999998E-4</v>
      </c>
      <c r="B1881" s="5">
        <f t="shared" si="827"/>
        <v>400.5</v>
      </c>
      <c r="C1881" s="5">
        <v>-2.494070325</v>
      </c>
      <c r="D1881" s="5">
        <v>-2.8976645470000002</v>
      </c>
      <c r="E1881" s="5">
        <v>-2.9792663083000002</v>
      </c>
      <c r="F1881" s="5">
        <v>-3.702884391</v>
      </c>
      <c r="G1881" s="5">
        <v>-3.6224823817999998</v>
      </c>
      <c r="H1881" s="5">
        <v>-4.3847360015000003</v>
      </c>
      <c r="I1881" s="5">
        <v>-5.3133791685</v>
      </c>
      <c r="J1881" s="5">
        <v>-6.1093590259999999</v>
      </c>
      <c r="K1881" s="5">
        <v>-5.7113690972000004</v>
      </c>
      <c r="L1881" s="5">
        <v>-6.5773867962999999</v>
      </c>
      <c r="M1881" s="5">
        <v>-7.7874370218999998</v>
      </c>
      <c r="N1881" s="5">
        <v>-7.6145727038000004</v>
      </c>
      <c r="O1881" s="5">
        <v>-7.7874370218999998</v>
      </c>
      <c r="P1881" s="5">
        <v>-8.3060299753999995</v>
      </c>
      <c r="Q1881">
        <v>-9.3432158825999991</v>
      </c>
      <c r="R1881">
        <f t="shared" si="828"/>
        <v>400.5</v>
      </c>
      <c r="S1881">
        <f t="shared" si="829"/>
        <v>-2.4128417106881468</v>
      </c>
      <c r="T1881">
        <f t="shared" si="830"/>
        <v>-2.5207007061902669</v>
      </c>
      <c r="U1881">
        <f t="shared" si="831"/>
        <v>-2.7596274991433742</v>
      </c>
      <c r="V1881">
        <f t="shared" si="832"/>
        <v>-3.3759897443211981</v>
      </c>
      <c r="W1881">
        <f t="shared" si="833"/>
        <v>-3.9902661313639598</v>
      </c>
      <c r="X1881">
        <f t="shared" si="834"/>
        <v>-4.8248458036699224</v>
      </c>
      <c r="Y1881">
        <f t="shared" si="835"/>
        <v>-5.0640523607095194</v>
      </c>
      <c r="Z1881">
        <f t="shared" si="836"/>
        <v>-5.6367139729030189</v>
      </c>
      <c r="AA1881">
        <f t="shared" si="837"/>
        <v>-5.7676234737725451</v>
      </c>
      <c r="AB1881">
        <f t="shared" si="838"/>
        <v>-6.2751743290056927</v>
      </c>
      <c r="AC1881">
        <f t="shared" si="839"/>
        <v>-7.1831202526306921</v>
      </c>
      <c r="AD1881">
        <f t="shared" si="840"/>
        <v>-7.4152553939802859</v>
      </c>
      <c r="AE1881">
        <f t="shared" si="841"/>
        <v>-7.8016648435653844</v>
      </c>
      <c r="AF1881">
        <f t="shared" si="842"/>
        <v>-7.7771487258263203</v>
      </c>
      <c r="AG1881">
        <f t="shared" si="843"/>
        <v>-8.7311962874427547</v>
      </c>
      <c r="AH1881">
        <f t="shared" si="844"/>
        <v>6.5980877830238097E-3</v>
      </c>
      <c r="AI1881">
        <f t="shared" si="845"/>
        <v>0.14210173727802597</v>
      </c>
      <c r="AJ1881">
        <f t="shared" si="846"/>
        <v>4.8241206487740745E-2</v>
      </c>
      <c r="AK1881">
        <f t="shared" si="847"/>
        <v>0.1068601100272587</v>
      </c>
      <c r="AL1881">
        <f t="shared" si="848"/>
        <v>0.13526488644332563</v>
      </c>
      <c r="AM1881">
        <f t="shared" si="849"/>
        <v>0.193696637966048</v>
      </c>
      <c r="AN1881">
        <f t="shared" si="850"/>
        <v>6.216385708299129E-2</v>
      </c>
      <c r="AO1881">
        <f t="shared" si="851"/>
        <v>0.22339334621704801</v>
      </c>
      <c r="AP1881">
        <f t="shared" si="852"/>
        <v>3.1645548835656694E-3</v>
      </c>
      <c r="AQ1881">
        <f t="shared" si="853"/>
        <v>9.1332375388112688E-2</v>
      </c>
      <c r="AR1881">
        <f t="shared" si="854"/>
        <v>0.36519875762009363</v>
      </c>
      <c r="AS1881">
        <f t="shared" si="855"/>
        <v>3.9727389993768063E-2</v>
      </c>
      <c r="AT1881">
        <f t="shared" si="856"/>
        <v>2.0243090934198769E-4</v>
      </c>
      <c r="AU1881">
        <f t="shared" si="857"/>
        <v>0.27971537615061637</v>
      </c>
      <c r="AV1881">
        <f t="shared" si="858"/>
        <v>0.37456798485643744</v>
      </c>
    </row>
    <row r="1882" spans="1:48">
      <c r="A1882" s="5">
        <v>4.0075000000000001E-4</v>
      </c>
      <c r="B1882" s="5">
        <f t="shared" si="827"/>
        <v>400.75</v>
      </c>
      <c r="C1882" s="5">
        <v>-2.494070325</v>
      </c>
      <c r="D1882" s="5">
        <v>-2.8976645470000002</v>
      </c>
      <c r="E1882" s="5">
        <v>-2.9792663083000002</v>
      </c>
      <c r="F1882" s="5">
        <v>-3.702884391</v>
      </c>
      <c r="G1882" s="5">
        <v>-3.7832864001000002</v>
      </c>
      <c r="H1882" s="5">
        <v>-4.5173993109000001</v>
      </c>
      <c r="I1882" s="5">
        <v>-5.3133791685</v>
      </c>
      <c r="J1882" s="5">
        <v>-6.1093590257999999</v>
      </c>
      <c r="K1882" s="5">
        <v>-5.7113690972000004</v>
      </c>
      <c r="L1882" s="5">
        <v>-6.4045224785999997</v>
      </c>
      <c r="M1882" s="5">
        <v>-7.7874370216999997</v>
      </c>
      <c r="N1882" s="5">
        <v>-7.7874370215999997</v>
      </c>
      <c r="O1882" s="5">
        <v>-7.9603013396</v>
      </c>
      <c r="P1882" s="5">
        <v>-8.3060299755999996</v>
      </c>
      <c r="Q1882">
        <v>-9.1703515650000007</v>
      </c>
      <c r="R1882">
        <f t="shared" si="828"/>
        <v>400.75</v>
      </c>
      <c r="S1882">
        <f t="shared" si="829"/>
        <v>-2.4279522662027628</v>
      </c>
      <c r="T1882">
        <f t="shared" si="830"/>
        <v>-2.5398064030517533</v>
      </c>
      <c r="U1882">
        <f t="shared" si="831"/>
        <v>-2.7865973787057738</v>
      </c>
      <c r="V1882">
        <f t="shared" si="832"/>
        <v>-3.4053332177446611</v>
      </c>
      <c r="W1882">
        <f t="shared" si="833"/>
        <v>-4.0287014494138145</v>
      </c>
      <c r="X1882">
        <f t="shared" si="834"/>
        <v>-4.8537402470969155</v>
      </c>
      <c r="Y1882">
        <f t="shared" si="835"/>
        <v>-5.0927529385932377</v>
      </c>
      <c r="Z1882">
        <f t="shared" si="836"/>
        <v>-5.6461620427607171</v>
      </c>
      <c r="AA1882">
        <f t="shared" si="837"/>
        <v>-5.7717816090840586</v>
      </c>
      <c r="AB1882">
        <f t="shared" si="838"/>
        <v>-6.2693735429459378</v>
      </c>
      <c r="AC1882">
        <f t="shared" si="839"/>
        <v>-7.1866460598579813</v>
      </c>
      <c r="AD1882">
        <f t="shared" si="840"/>
        <v>-7.4301182017853931</v>
      </c>
      <c r="AE1882">
        <f t="shared" si="841"/>
        <v>-7.8153064875614922</v>
      </c>
      <c r="AF1882">
        <f t="shared" si="842"/>
        <v>-7.8148581377825899</v>
      </c>
      <c r="AG1882">
        <f t="shared" si="843"/>
        <v>-8.7622802240583155</v>
      </c>
      <c r="AH1882">
        <f t="shared" si="844"/>
        <v>4.3715976991149158E-3</v>
      </c>
      <c r="AI1882">
        <f t="shared" si="845"/>
        <v>0.12806245119008419</v>
      </c>
      <c r="AJ1882">
        <f t="shared" si="846"/>
        <v>3.7121316430984937E-2</v>
      </c>
      <c r="AK1882">
        <f t="shared" si="847"/>
        <v>8.853670070562869E-2</v>
      </c>
      <c r="AL1882">
        <f t="shared" si="848"/>
        <v>6.0228546429701907E-2</v>
      </c>
      <c r="AM1882">
        <f t="shared" si="849"/>
        <v>0.11312522536181752</v>
      </c>
      <c r="AN1882">
        <f t="shared" si="850"/>
        <v>4.8675933322871526E-2</v>
      </c>
      <c r="AO1882">
        <f t="shared" si="851"/>
        <v>0.21455144509669363</v>
      </c>
      <c r="AP1882">
        <f t="shared" si="852"/>
        <v>3.6496715921414688E-3</v>
      </c>
      <c r="AQ1882">
        <f t="shared" si="853"/>
        <v>1.8265234808425745E-2</v>
      </c>
      <c r="AR1882">
        <f t="shared" si="854"/>
        <v>0.36094977983105764</v>
      </c>
      <c r="AS1882">
        <f t="shared" si="855"/>
        <v>0.12767673899370335</v>
      </c>
      <c r="AT1882">
        <f t="shared" si="856"/>
        <v>2.1023507117668774E-2</v>
      </c>
      <c r="AU1882">
        <f t="shared" si="857"/>
        <v>0.24124977426493183</v>
      </c>
      <c r="AV1882">
        <f t="shared" si="858"/>
        <v>0.16652221929794506</v>
      </c>
    </row>
    <row r="1883" spans="1:48">
      <c r="A1883" s="5">
        <v>4.0099999999999999E-4</v>
      </c>
      <c r="B1883" s="5">
        <f t="shared" si="827"/>
        <v>401</v>
      </c>
      <c r="C1883" s="5">
        <v>-2.494070325</v>
      </c>
      <c r="D1883" s="5">
        <v>-2.9555539936000002</v>
      </c>
      <c r="E1883" s="5">
        <v>-2.9792663082000002</v>
      </c>
      <c r="F1883" s="5">
        <v>-3.7028843909</v>
      </c>
      <c r="G1883" s="5">
        <v>-3.7832864001000002</v>
      </c>
      <c r="H1883" s="5">
        <v>-4.5173993109000001</v>
      </c>
      <c r="I1883" s="5">
        <v>-5.4460424780999999</v>
      </c>
      <c r="J1883" s="5">
        <v>-6.1093590257999999</v>
      </c>
      <c r="K1883" s="5">
        <v>-5.7113690974000004</v>
      </c>
      <c r="L1883" s="5">
        <v>-6.2316581607000003</v>
      </c>
      <c r="M1883" s="5">
        <v>-7.7874370216999997</v>
      </c>
      <c r="N1883" s="5">
        <v>-7.6145727038000004</v>
      </c>
      <c r="O1883" s="5">
        <v>-7.9603013396</v>
      </c>
      <c r="P1883" s="5">
        <v>-8.4788942932999998</v>
      </c>
      <c r="Q1883">
        <v>-9.3432158827999992</v>
      </c>
      <c r="R1883">
        <f t="shared" si="828"/>
        <v>401</v>
      </c>
      <c r="S1883">
        <f t="shared" si="829"/>
        <v>-2.4400431585414153</v>
      </c>
      <c r="T1883">
        <f t="shared" si="830"/>
        <v>-2.5557513477501215</v>
      </c>
      <c r="U1883">
        <f t="shared" si="831"/>
        <v>-2.8100957814984509</v>
      </c>
      <c r="V1883">
        <f t="shared" si="832"/>
        <v>-3.4304365721864576</v>
      </c>
      <c r="W1883">
        <f t="shared" si="833"/>
        <v>-4.062118239954196</v>
      </c>
      <c r="X1883">
        <f t="shared" si="834"/>
        <v>-4.8765988421254534</v>
      </c>
      <c r="Y1883">
        <f t="shared" si="835"/>
        <v>-5.1151214127758964</v>
      </c>
      <c r="Z1883">
        <f t="shared" si="836"/>
        <v>-5.6486033182646738</v>
      </c>
      <c r="AA1883">
        <f t="shared" si="837"/>
        <v>-5.7687803511719409</v>
      </c>
      <c r="AB1883">
        <f t="shared" si="838"/>
        <v>-6.2558023211874838</v>
      </c>
      <c r="AC1883">
        <f t="shared" si="839"/>
        <v>-7.181258446370447</v>
      </c>
      <c r="AD1883">
        <f t="shared" si="840"/>
        <v>-7.4357589003774551</v>
      </c>
      <c r="AE1883">
        <f t="shared" si="841"/>
        <v>-7.8192491270219113</v>
      </c>
      <c r="AF1883">
        <f t="shared" si="842"/>
        <v>-7.8428546917154591</v>
      </c>
      <c r="AG1883">
        <f t="shared" si="843"/>
        <v>-8.7824804832628462</v>
      </c>
      <c r="AH1883">
        <f t="shared" si="844"/>
        <v>2.9189347155436241E-3</v>
      </c>
      <c r="AI1883">
        <f t="shared" si="845"/>
        <v>0.15984215562856352</v>
      </c>
      <c r="AJ1883">
        <f t="shared" si="846"/>
        <v>2.8618667104479606E-2</v>
      </c>
      <c r="AK1883">
        <f t="shared" si="847"/>
        <v>7.4227813921767263E-2</v>
      </c>
      <c r="AL1883">
        <f t="shared" si="848"/>
        <v>7.7747194916475887E-2</v>
      </c>
      <c r="AM1883">
        <f t="shared" si="849"/>
        <v>0.12902430323258535</v>
      </c>
      <c r="AN1883">
        <f t="shared" si="850"/>
        <v>0.10950875147523956</v>
      </c>
      <c r="AO1883">
        <f t="shared" si="851"/>
        <v>0.21229582202637898</v>
      </c>
      <c r="AP1883">
        <f t="shared" si="852"/>
        <v>3.2960520596661469E-3</v>
      </c>
      <c r="AQ1883">
        <f t="shared" si="853"/>
        <v>5.8294048564535791E-4</v>
      </c>
      <c r="AR1883">
        <f t="shared" si="854"/>
        <v>0.36745246518856628</v>
      </c>
      <c r="AS1883">
        <f t="shared" si="855"/>
        <v>3.1974376294436661E-2</v>
      </c>
      <c r="AT1883">
        <f t="shared" si="856"/>
        <v>1.9895726673174307E-2</v>
      </c>
      <c r="AU1883">
        <f t="shared" si="857"/>
        <v>0.40454637478382122</v>
      </c>
      <c r="AV1883">
        <f t="shared" si="858"/>
        <v>0.31442418829409047</v>
      </c>
    </row>
    <row r="1884" spans="1:48">
      <c r="A1884" s="5">
        <v>4.0125000000000002E-4</v>
      </c>
      <c r="B1884" s="5">
        <f t="shared" si="827"/>
        <v>401.25</v>
      </c>
      <c r="C1884" s="5">
        <v>-2.494070325</v>
      </c>
      <c r="D1884" s="5">
        <v>-2.9555539936000002</v>
      </c>
      <c r="E1884" s="5">
        <v>-2.9792663083000002</v>
      </c>
      <c r="F1884" s="5">
        <v>-3.702884391</v>
      </c>
      <c r="G1884" s="5">
        <v>-3.8636884092999999</v>
      </c>
      <c r="H1884" s="5">
        <v>-4.5173993111000001</v>
      </c>
      <c r="I1884" s="5">
        <v>-5.3133791686</v>
      </c>
      <c r="J1884" s="5">
        <v>-5.9766957164000001</v>
      </c>
      <c r="K1884" s="5">
        <v>-5.8440324068000002</v>
      </c>
      <c r="L1884" s="5">
        <v>-6.0587938429000001</v>
      </c>
      <c r="M1884" s="5">
        <v>-7.7874370215999997</v>
      </c>
      <c r="N1884" s="5">
        <v>-7.6145727038000004</v>
      </c>
      <c r="O1884" s="5">
        <v>-7.9603013396</v>
      </c>
      <c r="P1884" s="5">
        <v>-8.4788942932999998</v>
      </c>
      <c r="Q1884">
        <v>-9.3432158828999992</v>
      </c>
      <c r="R1884">
        <f t="shared" si="828"/>
        <v>401.25</v>
      </c>
      <c r="S1884">
        <f t="shared" si="829"/>
        <v>-2.4491012030984707</v>
      </c>
      <c r="T1884">
        <f t="shared" si="830"/>
        <v>-2.5685176611955614</v>
      </c>
      <c r="U1884">
        <f t="shared" si="831"/>
        <v>-2.8300956483131761</v>
      </c>
      <c r="V1884">
        <f t="shared" si="832"/>
        <v>-3.4512712185156671</v>
      </c>
      <c r="W1884">
        <f t="shared" si="833"/>
        <v>-4.0904780713804696</v>
      </c>
      <c r="X1884">
        <f t="shared" si="834"/>
        <v>-4.8933968581929914</v>
      </c>
      <c r="Y1884">
        <f t="shared" si="835"/>
        <v>-5.1311338378046392</v>
      </c>
      <c r="Z1884">
        <f t="shared" si="836"/>
        <v>-5.6440389672632776</v>
      </c>
      <c r="AA1884">
        <f t="shared" si="837"/>
        <v>-5.7586277078879027</v>
      </c>
      <c r="AB1884">
        <f t="shared" si="838"/>
        <v>-6.2344821439767353</v>
      </c>
      <c r="AC1884">
        <f t="shared" si="839"/>
        <v>-7.1669694291977848</v>
      </c>
      <c r="AD1884">
        <f t="shared" si="840"/>
        <v>-7.4321760166932718</v>
      </c>
      <c r="AE1884">
        <f t="shared" si="841"/>
        <v>-7.8134936799641697</v>
      </c>
      <c r="AF1884">
        <f t="shared" si="842"/>
        <v>-7.8611094875221372</v>
      </c>
      <c r="AG1884">
        <f t="shared" si="843"/>
        <v>-8.7917785331890794</v>
      </c>
      <c r="AH1884">
        <f t="shared" si="844"/>
        <v>2.0222219245946069E-3</v>
      </c>
      <c r="AI1884">
        <f t="shared" si="845"/>
        <v>0.14979712260107925</v>
      </c>
      <c r="AJ1884">
        <f t="shared" si="846"/>
        <v>2.2251885800904685E-2</v>
      </c>
      <c r="AK1884">
        <f t="shared" si="847"/>
        <v>6.3309188567630667E-2</v>
      </c>
      <c r="AL1884">
        <f t="shared" si="848"/>
        <v>5.143355082657363E-2</v>
      </c>
      <c r="AM1884">
        <f t="shared" si="849"/>
        <v>0.14137415541994619</v>
      </c>
      <c r="AN1884">
        <f t="shared" si="850"/>
        <v>3.3213360596710512E-2</v>
      </c>
      <c r="AO1884">
        <f t="shared" si="851"/>
        <v>0.11066051274621232</v>
      </c>
      <c r="AP1884">
        <f t="shared" si="852"/>
        <v>7.2939625962660393E-3</v>
      </c>
      <c r="AQ1884">
        <f t="shared" si="853"/>
        <v>3.0866379135229542E-2</v>
      </c>
      <c r="AR1884">
        <f t="shared" si="854"/>
        <v>0.38498003322140112</v>
      </c>
      <c r="AS1884">
        <f t="shared" si="855"/>
        <v>3.3268551467509865E-2</v>
      </c>
      <c r="AT1884">
        <f t="shared" si="856"/>
        <v>2.1552488927749802E-2</v>
      </c>
      <c r="AU1884">
        <f t="shared" si="857"/>
        <v>0.38165806624999132</v>
      </c>
      <c r="AV1884">
        <f t="shared" si="858"/>
        <v>0.30408315065620317</v>
      </c>
    </row>
    <row r="1885" spans="1:48">
      <c r="A1885" s="5">
        <v>4.015E-4</v>
      </c>
      <c r="B1885" s="5">
        <f t="shared" si="827"/>
        <v>401.5</v>
      </c>
      <c r="C1885" s="5">
        <v>-2.5471356511000001</v>
      </c>
      <c r="D1885" s="5">
        <v>-2.9555539936000002</v>
      </c>
      <c r="E1885" s="5">
        <v>-2.9792663083000002</v>
      </c>
      <c r="F1885" s="5">
        <v>-3.702884391</v>
      </c>
      <c r="G1885" s="5">
        <v>-3.9440904184000001</v>
      </c>
      <c r="H1885" s="5">
        <v>-4.5173993111000001</v>
      </c>
      <c r="I1885" s="5">
        <v>-5.4460424780999999</v>
      </c>
      <c r="J1885" s="5">
        <v>-6.1093590259999999</v>
      </c>
      <c r="K1885" s="5">
        <v>-5.7113690972000004</v>
      </c>
      <c r="L1885" s="5">
        <v>-6.0587938428000001</v>
      </c>
      <c r="M1885" s="5">
        <v>-7.6145727038000004</v>
      </c>
      <c r="N1885" s="5">
        <v>-7.4417083859000002</v>
      </c>
      <c r="O1885" s="5">
        <v>-7.9603013396</v>
      </c>
      <c r="P1885" s="5">
        <v>-8.4788942932999998</v>
      </c>
      <c r="Q1885">
        <v>-9.3432158827999992</v>
      </c>
      <c r="R1885">
        <f t="shared" si="828"/>
        <v>401.5</v>
      </c>
      <c r="S1885">
        <f t="shared" si="829"/>
        <v>-2.4551169838377738</v>
      </c>
      <c r="T1885">
        <f t="shared" si="830"/>
        <v>-2.5780914164471862</v>
      </c>
      <c r="U1885">
        <f t="shared" si="831"/>
        <v>-2.8465742742628213</v>
      </c>
      <c r="V1885">
        <f t="shared" si="832"/>
        <v>-3.4678138778378051</v>
      </c>
      <c r="W1885">
        <f t="shared" si="833"/>
        <v>-4.1137488056339802</v>
      </c>
      <c r="X1885">
        <f t="shared" si="834"/>
        <v>-4.9041170945503989</v>
      </c>
      <c r="Y1885">
        <f t="shared" si="835"/>
        <v>-5.1407741639476185</v>
      </c>
      <c r="Z1885">
        <f t="shared" si="836"/>
        <v>-5.6324788437545932</v>
      </c>
      <c r="AA1885">
        <f t="shared" si="837"/>
        <v>-5.7413405498765302</v>
      </c>
      <c r="AB1885">
        <f t="shared" si="838"/>
        <v>-6.2054440872630234</v>
      </c>
      <c r="AC1885">
        <f t="shared" si="839"/>
        <v>-7.1438020557529898</v>
      </c>
      <c r="AD1885">
        <f t="shared" si="840"/>
        <v>-7.4193795156250655</v>
      </c>
      <c r="AE1885">
        <f t="shared" si="841"/>
        <v>-7.7980530893062605</v>
      </c>
      <c r="AF1885">
        <f t="shared" si="842"/>
        <v>-7.8696057220044633</v>
      </c>
      <c r="AG1885">
        <f t="shared" si="843"/>
        <v>-8.7901693716051224</v>
      </c>
      <c r="AH1885">
        <f t="shared" si="844"/>
        <v>8.4674351247163177E-3</v>
      </c>
      <c r="AI1885">
        <f t="shared" si="845"/>
        <v>0.14247799715084403</v>
      </c>
      <c r="AJ1885">
        <f t="shared" si="846"/>
        <v>1.760717589692384E-2</v>
      </c>
      <c r="AK1885">
        <f t="shared" si="847"/>
        <v>5.5258146158337622E-2</v>
      </c>
      <c r="AL1885">
        <f t="shared" si="848"/>
        <v>2.8783968358835135E-2</v>
      </c>
      <c r="AM1885">
        <f t="shared" si="849"/>
        <v>0.1495506440367895</v>
      </c>
      <c r="AN1885">
        <f t="shared" si="850"/>
        <v>9.3188743625436971E-2</v>
      </c>
      <c r="AO1885">
        <f t="shared" si="851"/>
        <v>0.22741470821841234</v>
      </c>
      <c r="AP1885">
        <f t="shared" si="852"/>
        <v>8.9828797554146445E-4</v>
      </c>
      <c r="AQ1885">
        <f t="shared" si="853"/>
        <v>2.1506294201064504E-2</v>
      </c>
      <c r="AR1885">
        <f t="shared" si="854"/>
        <v>0.22162500306260235</v>
      </c>
      <c r="AS1885">
        <f t="shared" si="855"/>
        <v>4.9857844775486179E-4</v>
      </c>
      <c r="AT1885">
        <f t="shared" si="856"/>
        <v>2.6324494723379926E-2</v>
      </c>
      <c r="AU1885">
        <f t="shared" si="857"/>
        <v>0.37123256311135605</v>
      </c>
      <c r="AV1885">
        <f t="shared" si="858"/>
        <v>0.305860443544825</v>
      </c>
    </row>
    <row r="1886" spans="1:48">
      <c r="A1886" s="5">
        <v>4.0174999999999998E-4</v>
      </c>
      <c r="B1886" s="5">
        <f t="shared" si="827"/>
        <v>401.75</v>
      </c>
      <c r="C1886" s="5">
        <v>-2.4940703251</v>
      </c>
      <c r="D1886" s="5">
        <v>-3.0134434402000001</v>
      </c>
      <c r="E1886" s="5">
        <v>-2.9792663082000002</v>
      </c>
      <c r="F1886" s="5">
        <v>-3.7832864001000002</v>
      </c>
      <c r="G1886" s="5">
        <v>-4.0244924276000003</v>
      </c>
      <c r="H1886" s="5">
        <v>-4.6500626206</v>
      </c>
      <c r="I1886" s="5">
        <v>-5.4460424780999999</v>
      </c>
      <c r="J1886" s="5">
        <v>-5.8440324069000003</v>
      </c>
      <c r="K1886" s="5">
        <v>-5.8440324067000002</v>
      </c>
      <c r="L1886" s="5">
        <v>-6.0587938428000001</v>
      </c>
      <c r="M1886" s="5">
        <v>-7.6145727037000004</v>
      </c>
      <c r="N1886" s="5">
        <v>-7.7874370215999997</v>
      </c>
      <c r="O1886" s="5">
        <v>-7.9603013398</v>
      </c>
      <c r="P1886" s="5">
        <v>-8.4788942932999998</v>
      </c>
      <c r="Q1886">
        <v>-9.3432158827999992</v>
      </c>
      <c r="R1886">
        <f t="shared" si="828"/>
        <v>401.75</v>
      </c>
      <c r="S1886">
        <f t="shared" si="829"/>
        <v>-2.4580848627121243</v>
      </c>
      <c r="T1886">
        <f t="shared" si="830"/>
        <v>-2.5844626536160256</v>
      </c>
      <c r="U1886">
        <f t="shared" si="831"/>
        <v>-2.8595133343280459</v>
      </c>
      <c r="V1886">
        <f t="shared" si="832"/>
        <v>-3.4800466071809768</v>
      </c>
      <c r="W1886">
        <f t="shared" si="833"/>
        <v>-4.1319046342847088</v>
      </c>
      <c r="X1886">
        <f t="shared" si="834"/>
        <v>-4.9087498970824646</v>
      </c>
      <c r="Y1886">
        <f t="shared" si="835"/>
        <v>-5.1440342523681899</v>
      </c>
      <c r="Z1886">
        <f t="shared" si="836"/>
        <v>-5.61394147046716</v>
      </c>
      <c r="AA1886">
        <f t="shared" si="837"/>
        <v>-5.716944584349827</v>
      </c>
      <c r="AB1886">
        <f t="shared" si="838"/>
        <v>-6.168728778420002</v>
      </c>
      <c r="AC1886">
        <f t="shared" si="839"/>
        <v>-7.1117903686500918</v>
      </c>
      <c r="AD1886">
        <f t="shared" si="840"/>
        <v>-7.39739078081627</v>
      </c>
      <c r="AE1886">
        <f t="shared" si="841"/>
        <v>-7.7729522996183302</v>
      </c>
      <c r="AF1886">
        <f t="shared" si="842"/>
        <v>-7.8683387024621299</v>
      </c>
      <c r="AG1886">
        <f t="shared" si="843"/>
        <v>-8.77766152401691</v>
      </c>
      <c r="AH1886">
        <f t="shared" si="844"/>
        <v>1.2949535032692166E-3</v>
      </c>
      <c r="AI1886">
        <f t="shared" si="845"/>
        <v>0.18402451525820551</v>
      </c>
      <c r="AJ1886">
        <f t="shared" si="846"/>
        <v>1.4340774751176963E-2</v>
      </c>
      <c r="AK1886">
        <f t="shared" si="847"/>
        <v>9.1954372009572169E-2</v>
      </c>
      <c r="AL1886">
        <f t="shared" si="848"/>
        <v>1.1537382144878542E-2</v>
      </c>
      <c r="AM1886">
        <f t="shared" si="849"/>
        <v>6.6919107013915083E-2</v>
      </c>
      <c r="AN1886">
        <f t="shared" si="850"/>
        <v>9.1208968409675878E-2</v>
      </c>
      <c r="AO1886">
        <f t="shared" si="851"/>
        <v>5.2941839028541347E-2</v>
      </c>
      <c r="AP1886">
        <f t="shared" si="852"/>
        <v>1.6151314589709195E-2</v>
      </c>
      <c r="AQ1886">
        <f t="shared" si="853"/>
        <v>1.2085690069773961E-2</v>
      </c>
      <c r="AR1886">
        <f t="shared" si="854"/>
        <v>0.25279007643823848</v>
      </c>
      <c r="AS1886">
        <f t="shared" si="855"/>
        <v>0.15213606994951928</v>
      </c>
      <c r="AT1886">
        <f t="shared" si="856"/>
        <v>3.5099662856992911E-2</v>
      </c>
      <c r="AU1886">
        <f t="shared" si="857"/>
        <v>0.37277812950338041</v>
      </c>
      <c r="AV1886">
        <f t="shared" si="858"/>
        <v>0.31985173273855111</v>
      </c>
    </row>
    <row r="1887" spans="1:48">
      <c r="A1887" s="5">
        <v>4.0200000000000001E-4</v>
      </c>
      <c r="B1887" s="5">
        <f t="shared" si="827"/>
        <v>402</v>
      </c>
      <c r="C1887" s="5">
        <v>-2.4940703251</v>
      </c>
      <c r="D1887" s="5">
        <v>-3.0713328868000001</v>
      </c>
      <c r="E1887" s="5">
        <v>-2.9792663083000002</v>
      </c>
      <c r="F1887" s="5">
        <v>-3.702884391</v>
      </c>
      <c r="G1887" s="5">
        <v>-4.0244924277000003</v>
      </c>
      <c r="H1887" s="5">
        <v>-4.6500626206</v>
      </c>
      <c r="I1887" s="5">
        <v>-5.5787057874999997</v>
      </c>
      <c r="J1887" s="5">
        <v>-5.9766957163000001</v>
      </c>
      <c r="K1887" s="5">
        <v>-5.7113690974000004</v>
      </c>
      <c r="L1887" s="5">
        <v>-5.7130652071999997</v>
      </c>
      <c r="M1887" s="5">
        <v>-7.4417083859000002</v>
      </c>
      <c r="N1887" s="5">
        <v>-7.6145727038000004</v>
      </c>
      <c r="O1887" s="5">
        <v>-7.9603013396</v>
      </c>
      <c r="P1887" s="5">
        <v>-8.4788942931999998</v>
      </c>
      <c r="Q1887">
        <v>-9.3432158827999992</v>
      </c>
      <c r="R1887">
        <f t="shared" si="828"/>
        <v>402</v>
      </c>
      <c r="S1887">
        <f t="shared" si="829"/>
        <v>-2.4580029843924645</v>
      </c>
      <c r="T1887">
        <f t="shared" si="830"/>
        <v>-2.5876253898400421</v>
      </c>
      <c r="U1887">
        <f t="shared" si="831"/>
        <v>-2.868898903457795</v>
      </c>
      <c r="V1887">
        <f t="shared" si="832"/>
        <v>-3.4879568185502374</v>
      </c>
      <c r="W1887">
        <f t="shared" si="833"/>
        <v>-4.144926106743724</v>
      </c>
      <c r="X1887">
        <f t="shared" si="834"/>
        <v>-4.9072931657606507</v>
      </c>
      <c r="Y1887">
        <f t="shared" si="835"/>
        <v>-5.1409138804806584</v>
      </c>
      <c r="Z1887">
        <f t="shared" si="836"/>
        <v>-5.5884540107021436</v>
      </c>
      <c r="AA1887">
        <f t="shared" si="837"/>
        <v>-5.6854743179202378</v>
      </c>
      <c r="AB1887">
        <f t="shared" si="838"/>
        <v>-6.1243863401499619</v>
      </c>
      <c r="AC1887">
        <f t="shared" si="839"/>
        <v>-7.0709793569090307</v>
      </c>
      <c r="AD1887">
        <f t="shared" si="840"/>
        <v>-7.3662425813097485</v>
      </c>
      <c r="AE1887">
        <f t="shared" si="841"/>
        <v>-7.7382282190064258</v>
      </c>
      <c r="AF1887">
        <f t="shared" si="842"/>
        <v>-7.8573158452609748</v>
      </c>
      <c r="AG1887">
        <f t="shared" si="843"/>
        <v>-8.7542770249976556</v>
      </c>
      <c r="AH1887">
        <f t="shared" si="844"/>
        <v>1.3008530657134538E-3</v>
      </c>
      <c r="AI1887">
        <f t="shared" si="845"/>
        <v>0.23397294261526774</v>
      </c>
      <c r="AJ1887">
        <f t="shared" si="846"/>
        <v>1.2180964051603219E-2</v>
      </c>
      <c r="AK1887">
        <f t="shared" si="847"/>
        <v>4.619386139914794E-2</v>
      </c>
      <c r="AL1887">
        <f t="shared" si="848"/>
        <v>1.4504271048006655E-2</v>
      </c>
      <c r="AM1887">
        <f t="shared" si="849"/>
        <v>6.6167553363645562E-2</v>
      </c>
      <c r="AN1887">
        <f t="shared" si="850"/>
        <v>0.19166175385163151</v>
      </c>
      <c r="AO1887">
        <f t="shared" si="851"/>
        <v>0.15073162196553261</v>
      </c>
      <c r="AP1887">
        <f t="shared" si="852"/>
        <v>6.7053960430553405E-4</v>
      </c>
      <c r="AQ1887">
        <f t="shared" si="853"/>
        <v>0.16918507441124048</v>
      </c>
      <c r="AR1887">
        <f t="shared" si="854"/>
        <v>0.13744001293658709</v>
      </c>
      <c r="AS1887">
        <f t="shared" si="855"/>
        <v>6.1667849736023503E-2</v>
      </c>
      <c r="AT1887">
        <f t="shared" si="856"/>
        <v>4.9316470890168149E-2</v>
      </c>
      <c r="AU1887">
        <f t="shared" si="857"/>
        <v>0.38635976694228713</v>
      </c>
      <c r="AV1887">
        <f t="shared" si="858"/>
        <v>0.34684897822952904</v>
      </c>
    </row>
    <row r="1888" spans="1:48">
      <c r="A1888" s="5">
        <v>4.0224999999999999E-4</v>
      </c>
      <c r="B1888" s="5">
        <f t="shared" si="827"/>
        <v>402.25</v>
      </c>
      <c r="C1888" s="5">
        <v>-2.494070325</v>
      </c>
      <c r="D1888" s="5">
        <v>-3.0713328868000001</v>
      </c>
      <c r="E1888" s="5">
        <v>-3.0596683173999999</v>
      </c>
      <c r="F1888" s="5">
        <v>-3.7832864001000002</v>
      </c>
      <c r="G1888" s="5">
        <v>-4.0244924277000003</v>
      </c>
      <c r="H1888" s="5">
        <v>-4.7827259300999998</v>
      </c>
      <c r="I1888" s="5">
        <v>-5.4460424781999999</v>
      </c>
      <c r="J1888" s="5">
        <v>-5.8440324068000002</v>
      </c>
      <c r="K1888" s="5">
        <v>-5.5787057876999997</v>
      </c>
      <c r="L1888" s="5">
        <v>-5.7130652069999996</v>
      </c>
      <c r="M1888" s="5">
        <v>-7.2688440682</v>
      </c>
      <c r="N1888" s="5">
        <v>-7.4417083859000002</v>
      </c>
      <c r="O1888" s="5">
        <v>-7.9603013396</v>
      </c>
      <c r="P1888" s="5">
        <v>-8.4788942931999998</v>
      </c>
      <c r="Q1888">
        <v>-9.3432158828999992</v>
      </c>
      <c r="R1888">
        <f t="shared" si="828"/>
        <v>402.25</v>
      </c>
      <c r="S1888">
        <f t="shared" si="829"/>
        <v>-2.4548732763037182</v>
      </c>
      <c r="T1888">
        <f t="shared" si="830"/>
        <v>-2.5875776243216895</v>
      </c>
      <c r="U1888">
        <f t="shared" si="831"/>
        <v>-2.8747214712017892</v>
      </c>
      <c r="V1888">
        <f t="shared" si="832"/>
        <v>-3.4915372913304017</v>
      </c>
      <c r="W1888">
        <f t="shared" si="833"/>
        <v>-4.1528001505750636</v>
      </c>
      <c r="X1888">
        <f t="shared" si="834"/>
        <v>-4.8997523527244162</v>
      </c>
      <c r="Y1888">
        <f t="shared" si="835"/>
        <v>-5.1314207374867919</v>
      </c>
      <c r="Z1888">
        <f t="shared" si="836"/>
        <v>-5.5560522294782313</v>
      </c>
      <c r="AA1888">
        <f t="shared" si="837"/>
        <v>-5.6469730085448866</v>
      </c>
      <c r="AB1888">
        <f t="shared" si="838"/>
        <v>-6.0724763226477192</v>
      </c>
      <c r="AC1888">
        <f t="shared" si="839"/>
        <v>-7.0214248936165022</v>
      </c>
      <c r="AD1888">
        <f t="shared" si="840"/>
        <v>-7.3259790240983342</v>
      </c>
      <c r="AE1888">
        <f t="shared" si="841"/>
        <v>-7.6939296661845455</v>
      </c>
      <c r="AF1888">
        <f t="shared" si="842"/>
        <v>-7.8365566593870755</v>
      </c>
      <c r="AG1888">
        <f t="shared" si="843"/>
        <v>-8.7200513827774504</v>
      </c>
      <c r="AH1888">
        <f t="shared" si="844"/>
        <v>1.5364086264986884E-3</v>
      </c>
      <c r="AI1888">
        <f t="shared" si="845"/>
        <v>0.23401915397545917</v>
      </c>
      <c r="AJ1888">
        <f t="shared" si="846"/>
        <v>3.4205335918664592E-2</v>
      </c>
      <c r="AK1888">
        <f t="shared" si="847"/>
        <v>8.5117542467854995E-2</v>
      </c>
      <c r="AL1888">
        <f t="shared" si="848"/>
        <v>1.6462871749384045E-2</v>
      </c>
      <c r="AM1888">
        <f t="shared" si="849"/>
        <v>1.3695183592268526E-2</v>
      </c>
      <c r="AN1888">
        <f t="shared" si="850"/>
        <v>9.898683972940904E-2</v>
      </c>
      <c r="AO1888">
        <f t="shared" si="851"/>
        <v>8.2932582530277493E-2</v>
      </c>
      <c r="AP1888">
        <f t="shared" si="852"/>
        <v>4.6604134418845606E-3</v>
      </c>
      <c r="AQ1888">
        <f t="shared" si="853"/>
        <v>0.12917635005113842</v>
      </c>
      <c r="AR1888">
        <f t="shared" si="854"/>
        <v>6.1216247951579324E-2</v>
      </c>
      <c r="AS1888">
        <f t="shared" si="855"/>
        <v>1.3393285183020893E-2</v>
      </c>
      <c r="AT1888">
        <f t="shared" si="856"/>
        <v>7.0953868398149503E-2</v>
      </c>
      <c r="AU1888">
        <f t="shared" si="857"/>
        <v>0.41259763581238645</v>
      </c>
      <c r="AV1888">
        <f t="shared" si="858"/>
        <v>0.38833399421298609</v>
      </c>
    </row>
    <row r="1889" spans="1:48">
      <c r="A1889" s="5">
        <v>4.0250000000000003E-4</v>
      </c>
      <c r="B1889" s="5">
        <f t="shared" si="827"/>
        <v>402.5</v>
      </c>
      <c r="C1889" s="5">
        <v>-2.5471356511000001</v>
      </c>
      <c r="D1889" s="5">
        <v>-3.0713328868000001</v>
      </c>
      <c r="E1889" s="5">
        <v>-2.9792663083000002</v>
      </c>
      <c r="F1889" s="5">
        <v>-3.702884391</v>
      </c>
      <c r="G1889" s="5">
        <v>-4.1048944368000004</v>
      </c>
      <c r="H1889" s="5">
        <v>-4.7827259301999998</v>
      </c>
      <c r="I1889" s="5">
        <v>-5.5787057876999997</v>
      </c>
      <c r="J1889" s="5">
        <v>-5.7113690974000004</v>
      </c>
      <c r="K1889" s="5">
        <v>-5.5787057876999997</v>
      </c>
      <c r="L1889" s="5">
        <v>-5.7130652069999996</v>
      </c>
      <c r="M1889" s="5">
        <v>-7.2688440680999999</v>
      </c>
      <c r="N1889" s="5">
        <v>-7.6145727038000004</v>
      </c>
      <c r="O1889" s="5">
        <v>-7.9603013396</v>
      </c>
      <c r="P1889" s="5">
        <v>-8.651758611</v>
      </c>
      <c r="Q1889">
        <v>-9.3432158828999992</v>
      </c>
      <c r="R1889">
        <f t="shared" si="828"/>
        <v>402.5</v>
      </c>
      <c r="S1889">
        <f t="shared" si="829"/>
        <v>-2.4487014439700863</v>
      </c>
      <c r="T1889">
        <f t="shared" si="830"/>
        <v>-2.5843213384248118</v>
      </c>
      <c r="U1889">
        <f t="shared" si="831"/>
        <v>-2.8769759508603112</v>
      </c>
      <c r="V1889">
        <f t="shared" si="832"/>
        <v>-3.4907861780260303</v>
      </c>
      <c r="W1889">
        <f t="shared" si="833"/>
        <v>-4.1555200838867155</v>
      </c>
      <c r="X1889">
        <f t="shared" si="834"/>
        <v>-4.8861404509991786</v>
      </c>
      <c r="Y1889">
        <f t="shared" si="835"/>
        <v>-5.1155704101045476</v>
      </c>
      <c r="Z1889">
        <f t="shared" si="836"/>
        <v>-5.5167804440337722</v>
      </c>
      <c r="AA1889">
        <f t="shared" si="837"/>
        <v>-5.6014926066470379</v>
      </c>
      <c r="AB1889">
        <f t="shared" si="838"/>
        <v>-6.0130676241152878</v>
      </c>
      <c r="AC1889">
        <f t="shared" si="839"/>
        <v>-6.9631936601280113</v>
      </c>
      <c r="AD1889">
        <f t="shared" si="840"/>
        <v>-7.2766554926448981</v>
      </c>
      <c r="AE1889">
        <f t="shared" si="841"/>
        <v>-7.6401173028094052</v>
      </c>
      <c r="AF1889">
        <f t="shared" si="842"/>
        <v>-7.8060927150160975</v>
      </c>
      <c r="AG1889">
        <f t="shared" si="843"/>
        <v>-8.675033527147022</v>
      </c>
      <c r="AH1889">
        <f t="shared" si="844"/>
        <v>9.6892931332947727E-3</v>
      </c>
      <c r="AI1889">
        <f t="shared" si="845"/>
        <v>0.23718024825079831</v>
      </c>
      <c r="AJ1889">
        <f t="shared" si="846"/>
        <v>1.0463317225139329E-2</v>
      </c>
      <c r="AK1889">
        <f t="shared" si="847"/>
        <v>4.4985651946751408E-2</v>
      </c>
      <c r="AL1889">
        <f t="shared" si="848"/>
        <v>2.5629561429486168E-3</v>
      </c>
      <c r="AM1889">
        <f t="shared" si="849"/>
        <v>1.0694563112123781E-2</v>
      </c>
      <c r="AN1889">
        <f t="shared" si="850"/>
        <v>0.21449437798048199</v>
      </c>
      <c r="AO1889">
        <f t="shared" si="851"/>
        <v>3.7864744018882117E-2</v>
      </c>
      <c r="AP1889">
        <f t="shared" si="852"/>
        <v>5.1923911772509715E-4</v>
      </c>
      <c r="AQ1889">
        <f t="shared" si="853"/>
        <v>9.0001450275015354E-2</v>
      </c>
      <c r="AR1889">
        <f t="shared" si="854"/>
        <v>9.3422171893443082E-2</v>
      </c>
      <c r="AS1889">
        <f t="shared" si="855"/>
        <v>0.114188041594842</v>
      </c>
      <c r="AT1889">
        <f t="shared" si="856"/>
        <v>0.10251781741552098</v>
      </c>
      <c r="AU1889">
        <f t="shared" si="857"/>
        <v>0.71515080763025662</v>
      </c>
      <c r="AV1889">
        <f t="shared" si="858"/>
        <v>0.44646766053959808</v>
      </c>
    </row>
    <row r="1890" spans="1:48">
      <c r="A1890" s="5">
        <v>4.0275E-4</v>
      </c>
      <c r="B1890" s="5">
        <f t="shared" si="827"/>
        <v>402.75</v>
      </c>
      <c r="C1890" s="5">
        <v>-2.494070325</v>
      </c>
      <c r="D1890" s="5">
        <v>-3.1292223334</v>
      </c>
      <c r="E1890" s="5">
        <v>-2.9792663083000002</v>
      </c>
      <c r="F1890" s="5">
        <v>-3.702884391</v>
      </c>
      <c r="G1890" s="5">
        <v>-4.1048944369000004</v>
      </c>
      <c r="H1890" s="5">
        <v>-4.7827259300999998</v>
      </c>
      <c r="I1890" s="5">
        <v>-5.5787057876999997</v>
      </c>
      <c r="J1890" s="5">
        <v>-5.8440324066000002</v>
      </c>
      <c r="K1890" s="5">
        <v>-5.5787057876999997</v>
      </c>
      <c r="L1890" s="5">
        <v>-5.5402008891000003</v>
      </c>
      <c r="M1890" s="5">
        <v>-7.0959797501999997</v>
      </c>
      <c r="N1890" s="5">
        <v>-7.6145727038000004</v>
      </c>
      <c r="O1890" s="5">
        <v>-7.7874370216999997</v>
      </c>
      <c r="P1890" s="5">
        <v>-8.4788942931999998</v>
      </c>
      <c r="Q1890">
        <v>-9.1703515650000007</v>
      </c>
      <c r="R1890">
        <f t="shared" si="828"/>
        <v>402.75</v>
      </c>
      <c r="S1890">
        <f t="shared" si="829"/>
        <v>-2.43949696167833</v>
      </c>
      <c r="T1890">
        <f t="shared" si="830"/>
        <v>-2.5778624908336467</v>
      </c>
      <c r="U1890">
        <f t="shared" si="831"/>
        <v>-2.8756616831430906</v>
      </c>
      <c r="V1890">
        <f t="shared" si="832"/>
        <v>-3.4857070033353836</v>
      </c>
      <c r="W1890">
        <f t="shared" si="833"/>
        <v>-4.1530856197900068</v>
      </c>
      <c r="X1890">
        <f t="shared" si="834"/>
        <v>-4.8664779738704445</v>
      </c>
      <c r="Y1890">
        <f t="shared" si="835"/>
        <v>-5.0933863585125616</v>
      </c>
      <c r="Z1890">
        <f t="shared" si="836"/>
        <v>-5.4706914637539867</v>
      </c>
      <c r="AA1890">
        <f t="shared" si="837"/>
        <v>-5.5490936854943103</v>
      </c>
      <c r="AB1890">
        <f t="shared" si="838"/>
        <v>-5.9462383997325281</v>
      </c>
      <c r="AC1890">
        <f t="shared" si="839"/>
        <v>-6.8963630569132741</v>
      </c>
      <c r="AD1890">
        <f t="shared" si="840"/>
        <v>-7.2183385714566155</v>
      </c>
      <c r="AE1890">
        <f t="shared" si="841"/>
        <v>-7.576863551170681</v>
      </c>
      <c r="AF1890">
        <f t="shared" si="842"/>
        <v>-7.7659675971457744</v>
      </c>
      <c r="AG1890">
        <f t="shared" si="843"/>
        <v>-8.6192857407501364</v>
      </c>
      <c r="AH1890">
        <f t="shared" si="844"/>
        <v>2.9782519842390036E-3</v>
      </c>
      <c r="AI1890">
        <f t="shared" si="845"/>
        <v>0.30399767599479388</v>
      </c>
      <c r="AJ1890">
        <f t="shared" si="846"/>
        <v>1.0733918353903747E-2</v>
      </c>
      <c r="AK1890">
        <f t="shared" si="847"/>
        <v>4.7166017712827059E-2</v>
      </c>
      <c r="AL1890">
        <f t="shared" si="848"/>
        <v>2.3223901083380405E-3</v>
      </c>
      <c r="AM1890">
        <f t="shared" si="849"/>
        <v>7.0144048357264769E-3</v>
      </c>
      <c r="AN1890">
        <f t="shared" si="850"/>
        <v>0.23553494834682073</v>
      </c>
      <c r="AO1890">
        <f t="shared" si="851"/>
        <v>0.13938345960515031</v>
      </c>
      <c r="AP1890">
        <f t="shared" si="852"/>
        <v>8.7687659704019729E-4</v>
      </c>
      <c r="AQ1890">
        <f t="shared" si="853"/>
        <v>0.16486646004066013</v>
      </c>
      <c r="AR1890">
        <f t="shared" si="854"/>
        <v>3.984682423872668E-2</v>
      </c>
      <c r="AS1890">
        <f t="shared" si="855"/>
        <v>0.15700148763391505</v>
      </c>
      <c r="AT1890">
        <f t="shared" si="856"/>
        <v>4.4341186490761866E-2</v>
      </c>
      <c r="AU1890">
        <f t="shared" si="857"/>
        <v>0.50826447394679375</v>
      </c>
      <c r="AV1890">
        <f t="shared" si="858"/>
        <v>0.30367354265618229</v>
      </c>
    </row>
    <row r="1891" spans="1:48">
      <c r="A1891" s="5">
        <v>4.0299999999999998E-4</v>
      </c>
      <c r="B1891" s="5">
        <f t="shared" si="827"/>
        <v>403</v>
      </c>
      <c r="C1891" s="5">
        <v>-2.441004999</v>
      </c>
      <c r="D1891" s="5">
        <v>-3.1292223334</v>
      </c>
      <c r="E1891" s="5">
        <v>-3.0596683173999999</v>
      </c>
      <c r="F1891" s="5">
        <v>-3.7832864001000002</v>
      </c>
      <c r="G1891" s="5">
        <v>-4.1852964459999997</v>
      </c>
      <c r="H1891" s="5">
        <v>-4.7827259300999998</v>
      </c>
      <c r="I1891" s="5">
        <v>-5.5787057874999997</v>
      </c>
      <c r="J1891" s="5">
        <v>-5.7113690971000004</v>
      </c>
      <c r="K1891" s="5">
        <v>-5.4460424780999999</v>
      </c>
      <c r="L1891" s="5">
        <v>-5.3673365711000001</v>
      </c>
      <c r="M1891" s="5">
        <v>-7.0959797501999997</v>
      </c>
      <c r="N1891" s="5">
        <v>-7.4417083858000002</v>
      </c>
      <c r="O1891" s="5">
        <v>-7.7874370215999997</v>
      </c>
      <c r="P1891" s="5">
        <v>-8.4788942931999998</v>
      </c>
      <c r="Q1891">
        <v>-9.3432158827999992</v>
      </c>
      <c r="R1891">
        <f t="shared" si="828"/>
        <v>403</v>
      </c>
      <c r="S1891">
        <f t="shared" si="829"/>
        <v>-2.4272730584734821</v>
      </c>
      <c r="T1891">
        <f t="shared" si="830"/>
        <v>-2.5682110077829408</v>
      </c>
      <c r="U1891">
        <f t="shared" si="831"/>
        <v>-2.8707824343361144</v>
      </c>
      <c r="V1891">
        <f t="shared" si="832"/>
        <v>-3.4763086565635182</v>
      </c>
      <c r="W1891">
        <f t="shared" si="833"/>
        <v>-4.1455028629266346</v>
      </c>
      <c r="X1891">
        <f t="shared" si="834"/>
        <v>-4.8407929249453119</v>
      </c>
      <c r="Y1891">
        <f t="shared" si="835"/>
        <v>-5.0648998825461007</v>
      </c>
      <c r="Z1891">
        <f t="shared" si="836"/>
        <v>-5.4178465196040193</v>
      </c>
      <c r="AA1891">
        <f t="shared" si="837"/>
        <v>-5.4898453609264264</v>
      </c>
      <c r="AB1891">
        <f t="shared" si="838"/>
        <v>-5.8720759592041718</v>
      </c>
      <c r="AC1891">
        <f t="shared" si="839"/>
        <v>-6.8210211011634891</v>
      </c>
      <c r="AD1891">
        <f t="shared" si="840"/>
        <v>-7.1511059568152984</v>
      </c>
      <c r="AE1891">
        <f t="shared" si="841"/>
        <v>-7.5042524973475935</v>
      </c>
      <c r="AF1891">
        <f t="shared" si="842"/>
        <v>-7.716236844358014</v>
      </c>
      <c r="AG1891">
        <f t="shared" si="843"/>
        <v>-8.5528835738598961</v>
      </c>
      <c r="AH1891">
        <f t="shared" si="844"/>
        <v>1.8856619062382576E-4</v>
      </c>
      <c r="AI1891">
        <f t="shared" si="845"/>
        <v>0.31473370747061008</v>
      </c>
      <c r="AJ1891">
        <f t="shared" si="846"/>
        <v>3.5677876820823844E-2</v>
      </c>
      <c r="AK1891">
        <f t="shared" si="847"/>
        <v>9.4235335026750119E-2</v>
      </c>
      <c r="AL1891">
        <f t="shared" si="848"/>
        <v>1.5835292538168104E-3</v>
      </c>
      <c r="AM1891">
        <f t="shared" si="849"/>
        <v>3.3717758903654997E-3</v>
      </c>
      <c r="AN1891">
        <f t="shared" si="850"/>
        <v>0.26399650796549506</v>
      </c>
      <c r="AO1891">
        <f t="shared" si="851"/>
        <v>8.6155503499884226E-2</v>
      </c>
      <c r="AP1891">
        <f t="shared" si="852"/>
        <v>1.9186925439056519E-3</v>
      </c>
      <c r="AQ1891">
        <f t="shared" si="853"/>
        <v>0.25476184990377371</v>
      </c>
      <c r="AR1891">
        <f t="shared" si="854"/>
        <v>7.5602258679982992E-2</v>
      </c>
      <c r="AS1891">
        <f t="shared" si="855"/>
        <v>8.4449771731808648E-2</v>
      </c>
      <c r="AT1891">
        <f t="shared" si="856"/>
        <v>8.019347477606166E-2</v>
      </c>
      <c r="AU1891">
        <f t="shared" si="857"/>
        <v>0.58164638427416604</v>
      </c>
      <c r="AV1891">
        <f t="shared" si="858"/>
        <v>0.62462515855459455</v>
      </c>
    </row>
    <row r="1892" spans="1:48">
      <c r="A1892" s="5">
        <v>4.0325000000000002E-4</v>
      </c>
      <c r="B1892" s="5">
        <f t="shared" si="827"/>
        <v>403.25</v>
      </c>
      <c r="C1892" s="5">
        <v>-2.494070325</v>
      </c>
      <c r="D1892" s="5">
        <v>-3.1292223334</v>
      </c>
      <c r="E1892" s="5">
        <v>-3.0596683174999999</v>
      </c>
      <c r="F1892" s="5">
        <v>-3.6224823817999998</v>
      </c>
      <c r="G1892" s="5">
        <v>-4.1048944369999996</v>
      </c>
      <c r="H1892" s="5">
        <v>-4.9153892397999996</v>
      </c>
      <c r="I1892" s="5">
        <v>-5.5787057874999997</v>
      </c>
      <c r="J1892" s="5">
        <v>-5.5787057876999997</v>
      </c>
      <c r="K1892" s="5">
        <v>-5.3133791685</v>
      </c>
      <c r="L1892" s="5">
        <v>-5.1944722532999998</v>
      </c>
      <c r="M1892" s="5">
        <v>-6.9231154323000004</v>
      </c>
      <c r="N1892" s="5">
        <v>-7.4417083859000002</v>
      </c>
      <c r="O1892" s="5">
        <v>-7.4417083861000002</v>
      </c>
      <c r="P1892" s="5">
        <v>-8.3060299753999995</v>
      </c>
      <c r="Q1892">
        <v>-9.1703515649000007</v>
      </c>
      <c r="R1892">
        <f t="shared" si="828"/>
        <v>403.25</v>
      </c>
      <c r="S1892">
        <f t="shared" si="829"/>
        <v>-2.4120466995070577</v>
      </c>
      <c r="T1892">
        <f t="shared" si="830"/>
        <v>-2.5553807683742162</v>
      </c>
      <c r="U1892">
        <f t="shared" si="831"/>
        <v>-2.8623463889819072</v>
      </c>
      <c r="V1892">
        <f t="shared" si="832"/>
        <v>-3.4626053773879044</v>
      </c>
      <c r="W1892">
        <f t="shared" si="833"/>
        <v>-4.1327842980723979</v>
      </c>
      <c r="X1892">
        <f t="shared" si="834"/>
        <v>-4.8091207589440419</v>
      </c>
      <c r="Y1892">
        <f t="shared" si="835"/>
        <v>-5.0301500781922099</v>
      </c>
      <c r="Z1892">
        <f t="shared" si="836"/>
        <v>-5.3583151831616407</v>
      </c>
      <c r="AA1892">
        <f t="shared" si="837"/>
        <v>-5.4238252005383716</v>
      </c>
      <c r="AB1892">
        <f t="shared" si="838"/>
        <v>-5.7906766530163312</v>
      </c>
      <c r="AC1892">
        <f t="shared" si="839"/>
        <v>-6.7372663112953779</v>
      </c>
      <c r="AD1892">
        <f t="shared" si="840"/>
        <v>-7.0750463537827839</v>
      </c>
      <c r="AE1892">
        <f t="shared" si="841"/>
        <v>-7.4223797799605506</v>
      </c>
      <c r="AF1892">
        <f t="shared" si="842"/>
        <v>-7.6569678727954251</v>
      </c>
      <c r="AG1892">
        <f t="shared" si="843"/>
        <v>-8.4759157427544043</v>
      </c>
      <c r="AH1892">
        <f t="shared" si="844"/>
        <v>6.7278751390064517E-3</v>
      </c>
      <c r="AI1892">
        <f t="shared" si="845"/>
        <v>0.32929414175124083</v>
      </c>
      <c r="AJ1892">
        <f t="shared" si="846"/>
        <v>3.8935943474099288E-2</v>
      </c>
      <c r="AK1892">
        <f t="shared" si="847"/>
        <v>2.5560656539785172E-2</v>
      </c>
      <c r="AL1892">
        <f t="shared" si="848"/>
        <v>7.7784435063767946E-4</v>
      </c>
      <c r="AM1892">
        <f t="shared" si="849"/>
        <v>1.1292990023433059E-2</v>
      </c>
      <c r="AN1892">
        <f t="shared" si="850"/>
        <v>0.30091336621417231</v>
      </c>
      <c r="AO1892">
        <f t="shared" si="851"/>
        <v>4.8572018568783355E-2</v>
      </c>
      <c r="AP1892">
        <f t="shared" si="852"/>
        <v>1.2198325993020996E-2</v>
      </c>
      <c r="AQ1892">
        <f t="shared" si="853"/>
        <v>0.35545968624111096</v>
      </c>
      <c r="AR1892">
        <f t="shared" si="854"/>
        <v>3.4539895778190804E-2</v>
      </c>
      <c r="AS1892">
        <f t="shared" si="855"/>
        <v>0.13444104579632654</v>
      </c>
      <c r="AT1892">
        <f t="shared" si="856"/>
        <v>3.7359501529396618E-4</v>
      </c>
      <c r="AU1892">
        <f t="shared" si="857"/>
        <v>0.42128161303747108</v>
      </c>
      <c r="AV1892">
        <f t="shared" si="858"/>
        <v>0.48224111107903039</v>
      </c>
    </row>
    <row r="1893" spans="1:48">
      <c r="A1893" s="5">
        <v>4.035E-4</v>
      </c>
      <c r="B1893" s="5">
        <f t="shared" si="827"/>
        <v>403.5</v>
      </c>
      <c r="C1893" s="5">
        <v>-2.4410049989</v>
      </c>
      <c r="D1893" s="5">
        <v>-3.0713328868000001</v>
      </c>
      <c r="E1893" s="5">
        <v>-2.9792663083000002</v>
      </c>
      <c r="F1893" s="5">
        <v>-3.6224823817999998</v>
      </c>
      <c r="G1893" s="5">
        <v>-4.1852964460999997</v>
      </c>
      <c r="H1893" s="5">
        <v>-4.7827259302999998</v>
      </c>
      <c r="I1893" s="5">
        <v>-5.5787057876999997</v>
      </c>
      <c r="J1893" s="5">
        <v>-5.3133791686</v>
      </c>
      <c r="K1893" s="5">
        <v>-5.1807158591000002</v>
      </c>
      <c r="L1893" s="5">
        <v>-5.0216079355999996</v>
      </c>
      <c r="M1893" s="5">
        <v>-6.9231154323000004</v>
      </c>
      <c r="N1893" s="5">
        <v>-7.2688440680999999</v>
      </c>
      <c r="O1893" s="5">
        <v>-7.4417083859000002</v>
      </c>
      <c r="P1893" s="5">
        <v>-8.3060299752999995</v>
      </c>
      <c r="Q1893">
        <v>-8.9974872471000005</v>
      </c>
      <c r="R1893">
        <f t="shared" si="828"/>
        <v>403.5</v>
      </c>
      <c r="S1893">
        <f t="shared" si="829"/>
        <v>-2.3938385627637953</v>
      </c>
      <c r="T1893">
        <f t="shared" si="830"/>
        <v>-2.5393895849993413</v>
      </c>
      <c r="U1893">
        <f t="shared" si="831"/>
        <v>-2.8503661370856057</v>
      </c>
      <c r="V1893">
        <f t="shared" si="832"/>
        <v>-3.4446167349982022</v>
      </c>
      <c r="W1893">
        <f t="shared" si="833"/>
        <v>-4.1149487708364925</v>
      </c>
      <c r="X1893">
        <f t="shared" si="834"/>
        <v>-4.7715043332758329</v>
      </c>
      <c r="Y1893">
        <f t="shared" si="835"/>
        <v>-4.9891837844438234</v>
      </c>
      <c r="Z1893">
        <f t="shared" si="836"/>
        <v>-5.2921752753562021</v>
      </c>
      <c r="AA1893">
        <f t="shared" si="837"/>
        <v>-5.3511191224378818</v>
      </c>
      <c r="AB1893">
        <f t="shared" si="838"/>
        <v>-5.7021457475511221</v>
      </c>
      <c r="AC1893">
        <f t="shared" si="839"/>
        <v>-6.6452075785030003</v>
      </c>
      <c r="AD1893">
        <f t="shared" si="840"/>
        <v>-6.9902593596172675</v>
      </c>
      <c r="AE1893">
        <f t="shared" si="841"/>
        <v>-7.3313524646644534</v>
      </c>
      <c r="AF1893">
        <f t="shared" si="842"/>
        <v>-7.5882398854553896</v>
      </c>
      <c r="AG1893">
        <f t="shared" si="843"/>
        <v>-8.3884840118276642</v>
      </c>
      <c r="AH1893">
        <f t="shared" si="844"/>
        <v>2.2246726977906812E-3</v>
      </c>
      <c r="AI1893">
        <f t="shared" si="845"/>
        <v>0.28296367633058672</v>
      </c>
      <c r="AJ1893">
        <f t="shared" si="846"/>
        <v>1.6615254139100203E-2</v>
      </c>
      <c r="AK1893">
        <f t="shared" si="847"/>
        <v>3.163618831222182E-2</v>
      </c>
      <c r="AL1893">
        <f t="shared" si="848"/>
        <v>4.9487954149798723E-3</v>
      </c>
      <c r="AM1893">
        <f t="shared" si="849"/>
        <v>1.2592423977279184E-4</v>
      </c>
      <c r="AN1893">
        <f t="shared" si="850"/>
        <v>0.34753619232317517</v>
      </c>
      <c r="AO1893">
        <f t="shared" si="851"/>
        <v>4.4960508869437823E-4</v>
      </c>
      <c r="AP1893">
        <f t="shared" si="852"/>
        <v>2.9037272156199417E-2</v>
      </c>
      <c r="AQ1893">
        <f t="shared" si="853"/>
        <v>0.46313171349522136</v>
      </c>
      <c r="AR1893">
        <f t="shared" si="854"/>
        <v>7.7232775202054793E-2</v>
      </c>
      <c r="AS1893">
        <f t="shared" si="855"/>
        <v>7.7609439800409005E-2</v>
      </c>
      <c r="AT1893">
        <f t="shared" si="856"/>
        <v>1.217842935174619E-2</v>
      </c>
      <c r="AU1893">
        <f t="shared" si="857"/>
        <v>0.5152226130791332</v>
      </c>
      <c r="AV1893">
        <f t="shared" si="858"/>
        <v>0.37088494057217253</v>
      </c>
    </row>
    <row r="1894" spans="1:48">
      <c r="A1894" s="5">
        <v>4.0374999999999997E-4</v>
      </c>
      <c r="B1894" s="5">
        <f t="shared" si="827"/>
        <v>403.75</v>
      </c>
      <c r="C1894" s="5">
        <v>-2.441004999</v>
      </c>
      <c r="D1894" s="5">
        <v>-3.0713328868000001</v>
      </c>
      <c r="E1894" s="5">
        <v>-2.9792663083000002</v>
      </c>
      <c r="F1894" s="5">
        <v>-3.702884391</v>
      </c>
      <c r="G1894" s="5">
        <v>-4.1852964460999997</v>
      </c>
      <c r="H1894" s="5">
        <v>-4.7827259301999998</v>
      </c>
      <c r="I1894" s="5">
        <v>-5.4460424780999999</v>
      </c>
      <c r="J1894" s="5">
        <v>-5.3133791685</v>
      </c>
      <c r="K1894" s="5">
        <v>-5.0480525494000004</v>
      </c>
      <c r="L1894" s="5">
        <v>-5.0216079353999996</v>
      </c>
      <c r="M1894" s="5">
        <v>-6.7502511144000001</v>
      </c>
      <c r="N1894" s="5">
        <v>-7.2688440678999999</v>
      </c>
      <c r="O1894" s="5">
        <v>-7.2688440680999999</v>
      </c>
      <c r="P1894" s="5">
        <v>-8.3060299752999995</v>
      </c>
      <c r="Q1894">
        <v>-8.9974872470000005</v>
      </c>
      <c r="R1894">
        <f t="shared" si="828"/>
        <v>403.75</v>
      </c>
      <c r="S1894">
        <f t="shared" si="829"/>
        <v>-2.3726730111984367</v>
      </c>
      <c r="T1894">
        <f t="shared" si="830"/>
        <v>-2.5202591788986366</v>
      </c>
      <c r="U1894">
        <f t="shared" si="831"/>
        <v>-2.8348586558660509</v>
      </c>
      <c r="V1894">
        <f t="shared" si="832"/>
        <v>-3.4223676006400496</v>
      </c>
      <c r="W1894">
        <f t="shared" si="833"/>
        <v>-4.0920214604850775</v>
      </c>
      <c r="X1894">
        <f t="shared" si="834"/>
        <v>-4.7279938504644585</v>
      </c>
      <c r="Y1894">
        <f t="shared" si="835"/>
        <v>-4.9420555205845478</v>
      </c>
      <c r="Z1894">
        <f t="shared" si="836"/>
        <v>-5.2195127650332687</v>
      </c>
      <c r="AA1894">
        <f t="shared" si="837"/>
        <v>-5.2718212837091745</v>
      </c>
      <c r="AB1894">
        <f t="shared" si="838"/>
        <v>-5.6065972892202192</v>
      </c>
      <c r="AC1894">
        <f t="shared" si="839"/>
        <v>-6.5449640255245738</v>
      </c>
      <c r="AD1894">
        <f t="shared" si="840"/>
        <v>-6.8968553337534333</v>
      </c>
      <c r="AE1894">
        <f t="shared" si="841"/>
        <v>-7.231288904547946</v>
      </c>
      <c r="AF1894">
        <f t="shared" si="842"/>
        <v>-7.5101437669230542</v>
      </c>
      <c r="AG1894">
        <f t="shared" si="843"/>
        <v>-8.2907030595917419</v>
      </c>
      <c r="AH1894">
        <f t="shared" si="844"/>
        <v>4.6692605569130033E-3</v>
      </c>
      <c r="AI1894">
        <f t="shared" si="845"/>
        <v>0.30368223154015722</v>
      </c>
      <c r="AJ1894">
        <f t="shared" si="846"/>
        <v>2.0853570081484293E-2</v>
      </c>
      <c r="AK1894">
        <f t="shared" si="847"/>
        <v>7.8689669673848342E-2</v>
      </c>
      <c r="AL1894">
        <f t="shared" si="848"/>
        <v>8.7002229414639438E-3</v>
      </c>
      <c r="AM1894">
        <f t="shared" si="849"/>
        <v>2.9956005521776488E-3</v>
      </c>
      <c r="AN1894">
        <f t="shared" si="850"/>
        <v>0.25400285334568212</v>
      </c>
      <c r="AO1894">
        <f t="shared" si="851"/>
        <v>8.8109016997791976E-3</v>
      </c>
      <c r="AP1894">
        <f t="shared" si="852"/>
        <v>5.0072446454329747E-2</v>
      </c>
      <c r="AQ1894">
        <f t="shared" si="853"/>
        <v>0.342212544082998</v>
      </c>
      <c r="AR1894">
        <f t="shared" si="854"/>
        <v>4.2142788858947199E-2</v>
      </c>
      <c r="AS1894">
        <f t="shared" si="855"/>
        <v>0.13837561833196502</v>
      </c>
      <c r="AT1894">
        <f t="shared" si="856"/>
        <v>1.410390309421518E-3</v>
      </c>
      <c r="AU1894">
        <f t="shared" si="857"/>
        <v>0.63343485668463051</v>
      </c>
      <c r="AV1894">
        <f t="shared" si="858"/>
        <v>0.49954388757035234</v>
      </c>
    </row>
    <row r="1895" spans="1:48">
      <c r="A1895" s="5">
        <v>4.0400000000000001E-4</v>
      </c>
      <c r="B1895" s="5">
        <f t="shared" si="827"/>
        <v>404</v>
      </c>
      <c r="C1895" s="5">
        <v>-2.3879396729</v>
      </c>
      <c r="D1895" s="5">
        <v>-3.0134434402000001</v>
      </c>
      <c r="E1895" s="5">
        <v>-2.9792663082000002</v>
      </c>
      <c r="F1895" s="5">
        <v>-3.6224823817999998</v>
      </c>
      <c r="G1895" s="5">
        <v>-4.1852964460999997</v>
      </c>
      <c r="H1895" s="5">
        <v>-4.9153892397999996</v>
      </c>
      <c r="I1895" s="5">
        <v>-5.4460424780999999</v>
      </c>
      <c r="J1895" s="5">
        <v>-5.3133791684</v>
      </c>
      <c r="K1895" s="5">
        <v>-5.0480525494000004</v>
      </c>
      <c r="L1895" s="5">
        <v>-4.6758792998000001</v>
      </c>
      <c r="M1895" s="5">
        <v>-6.7502511144000001</v>
      </c>
      <c r="N1895" s="5">
        <v>-7.0959797501999997</v>
      </c>
      <c r="O1895" s="5">
        <v>-7.2688440680999999</v>
      </c>
      <c r="P1895" s="5">
        <v>-8.3060299750999995</v>
      </c>
      <c r="Q1895">
        <v>-8.8246229291000002</v>
      </c>
      <c r="R1895">
        <f t="shared" si="828"/>
        <v>404</v>
      </c>
      <c r="S1895">
        <f t="shared" si="829"/>
        <v>-2.3485780603198911</v>
      </c>
      <c r="T1895">
        <f t="shared" si="830"/>
        <v>-2.4980151508866668</v>
      </c>
      <c r="U1895">
        <f t="shared" si="831"/>
        <v>-2.815845286077673</v>
      </c>
      <c r="V1895">
        <f t="shared" si="832"/>
        <v>-3.395888113600781</v>
      </c>
      <c r="W1895">
        <f t="shared" si="833"/>
        <v>-4.0640338449274322</v>
      </c>
      <c r="X1895">
        <f t="shared" si="834"/>
        <v>-4.6786467915004319</v>
      </c>
      <c r="Y1895">
        <f t="shared" si="835"/>
        <v>-4.888827413987463</v>
      </c>
      <c r="Z1895">
        <f t="shared" si="836"/>
        <v>-5.1404216574765043</v>
      </c>
      <c r="AA1895">
        <f t="shared" si="837"/>
        <v>-5.1860339587270285</v>
      </c>
      <c r="AB1895">
        <f t="shared" si="838"/>
        <v>-5.5041539577926866</v>
      </c>
      <c r="AC1895">
        <f t="shared" si="839"/>
        <v>-6.4366648528065982</v>
      </c>
      <c r="AD1895">
        <f t="shared" si="840"/>
        <v>-6.7949552545152523</v>
      </c>
      <c r="AE1895">
        <f t="shared" si="841"/>
        <v>-7.1223185866197403</v>
      </c>
      <c r="AF1895">
        <f t="shared" si="842"/>
        <v>-7.4227819636821586</v>
      </c>
      <c r="AG1895">
        <f t="shared" si="843"/>
        <v>-8.1827003287456161</v>
      </c>
      <c r="AH1895">
        <f t="shared" si="844"/>
        <v>1.5493365449065824E-3</v>
      </c>
      <c r="AI1895">
        <f t="shared" si="845"/>
        <v>0.26566632142446922</v>
      </c>
      <c r="AJ1895">
        <f t="shared" si="846"/>
        <v>2.6706430471506129E-2</v>
      </c>
      <c r="AK1895">
        <f t="shared" si="847"/>
        <v>5.1344962380739496E-2</v>
      </c>
      <c r="AL1895">
        <f t="shared" si="848"/>
        <v>1.4704618443137165E-2</v>
      </c>
      <c r="AM1895">
        <f t="shared" si="849"/>
        <v>5.6046986826873486E-2</v>
      </c>
      <c r="AN1895">
        <f t="shared" si="850"/>
        <v>0.31048862767393853</v>
      </c>
      <c r="AO1895">
        <f t="shared" si="851"/>
        <v>2.9914300584851155E-2</v>
      </c>
      <c r="AP1895">
        <f t="shared" si="852"/>
        <v>1.9038869319872899E-2</v>
      </c>
      <c r="AQ1895">
        <f t="shared" si="853"/>
        <v>0.68603890907290177</v>
      </c>
      <c r="AR1895">
        <f t="shared" si="854"/>
        <v>9.8336343460125528E-2</v>
      </c>
      <c r="AS1895">
        <f t="shared" si="855"/>
        <v>9.0615747002256525E-2</v>
      </c>
      <c r="AT1895">
        <f t="shared" si="856"/>
        <v>2.1469716723021923E-2</v>
      </c>
      <c r="AU1895">
        <f t="shared" si="857"/>
        <v>0.78012704967357049</v>
      </c>
      <c r="AV1895">
        <f t="shared" si="858"/>
        <v>0.41206462484573431</v>
      </c>
    </row>
    <row r="1896" spans="1:48">
      <c r="A1896" s="5">
        <v>4.0424999999999999E-4</v>
      </c>
      <c r="B1896" s="5">
        <f t="shared" si="827"/>
        <v>404.25</v>
      </c>
      <c r="C1896" s="5">
        <v>-2.3879396729</v>
      </c>
      <c r="D1896" s="5">
        <v>-3.0134434401000001</v>
      </c>
      <c r="E1896" s="5">
        <v>-2.9792663082000002</v>
      </c>
      <c r="F1896" s="5">
        <v>-3.6224823817999998</v>
      </c>
      <c r="G1896" s="5">
        <v>-4.1852964460999997</v>
      </c>
      <c r="H1896" s="5">
        <v>-4.7827259300999998</v>
      </c>
      <c r="I1896" s="5">
        <v>-5.3133791686</v>
      </c>
      <c r="J1896" s="5">
        <v>-5.1807158589000002</v>
      </c>
      <c r="K1896" s="5">
        <v>-4.9153892398999997</v>
      </c>
      <c r="L1896" s="5">
        <v>-4.6758792996</v>
      </c>
      <c r="M1896" s="5">
        <v>-6.4045224786999997</v>
      </c>
      <c r="N1896" s="5">
        <v>-7.0959797499999997</v>
      </c>
      <c r="O1896" s="5">
        <v>-7.0959797499999997</v>
      </c>
      <c r="P1896" s="5">
        <v>-7.7874370216999997</v>
      </c>
      <c r="Q1896">
        <v>-8.6517586114</v>
      </c>
      <c r="R1896">
        <f t="shared" si="828"/>
        <v>404.25</v>
      </c>
      <c r="S1896">
        <f t="shared" si="829"/>
        <v>-2.3215853412657306</v>
      </c>
      <c r="T1896">
        <f t="shared" si="830"/>
        <v>-2.4726869472850099</v>
      </c>
      <c r="U1896">
        <f t="shared" si="831"/>
        <v>-2.7933517029359245</v>
      </c>
      <c r="V1896">
        <f t="shared" si="832"/>
        <v>-3.365213640683304</v>
      </c>
      <c r="W1896">
        <f t="shared" si="833"/>
        <v>-4.0310236579129342</v>
      </c>
      <c r="X1896">
        <f t="shared" si="834"/>
        <v>-4.6235278402080597</v>
      </c>
      <c r="Y1896">
        <f t="shared" si="835"/>
        <v>-4.8295691185233958</v>
      </c>
      <c r="Z1896">
        <f t="shared" si="836"/>
        <v>-5.0550038730315174</v>
      </c>
      <c r="AA1896">
        <f t="shared" si="837"/>
        <v>-5.0938674074787258</v>
      </c>
      <c r="AB1896">
        <f t="shared" si="838"/>
        <v>-5.3949469091055517</v>
      </c>
      <c r="AC1896">
        <f t="shared" si="839"/>
        <v>-6.3204491722642855</v>
      </c>
      <c r="AD1896">
        <f t="shared" si="840"/>
        <v>-6.6846905627476634</v>
      </c>
      <c r="AE1896">
        <f t="shared" si="841"/>
        <v>-7.004581964581349</v>
      </c>
      <c r="AF1896">
        <f t="shared" si="842"/>
        <v>-7.3262683501612527</v>
      </c>
      <c r="AG1896">
        <f t="shared" si="843"/>
        <v>-8.0646158605067537</v>
      </c>
      <c r="AH1896">
        <f t="shared" si="844"/>
        <v>4.4028973266306056E-3</v>
      </c>
      <c r="AI1896">
        <f t="shared" si="845"/>
        <v>0.29241758452156852</v>
      </c>
      <c r="AJ1896">
        <f t="shared" si="846"/>
        <v>3.4564240450497066E-2</v>
      </c>
      <c r="AK1896">
        <f t="shared" si="847"/>
        <v>6.6187205155769466E-2</v>
      </c>
      <c r="AL1896">
        <f t="shared" si="848"/>
        <v>2.3800093175011201E-2</v>
      </c>
      <c r="AM1896">
        <f t="shared" si="849"/>
        <v>2.5344031825242228E-2</v>
      </c>
      <c r="AN1896">
        <f t="shared" si="850"/>
        <v>0.23407216455512633</v>
      </c>
      <c r="AO1896">
        <f t="shared" si="851"/>
        <v>1.5803503390997609E-2</v>
      </c>
      <c r="AP1896">
        <f t="shared" si="852"/>
        <v>3.1854456302259852E-2</v>
      </c>
      <c r="AQ1896">
        <f t="shared" si="853"/>
        <v>0.51705822704002857</v>
      </c>
      <c r="AR1896">
        <f t="shared" si="854"/>
        <v>7.0683208550335027E-3</v>
      </c>
      <c r="AS1896">
        <f t="shared" si="855"/>
        <v>0.16915879555068736</v>
      </c>
      <c r="AT1896">
        <f t="shared" si="856"/>
        <v>8.3535551794337252E-3</v>
      </c>
      <c r="AU1896">
        <f t="shared" si="857"/>
        <v>0.2126765436088128</v>
      </c>
      <c r="AV1896">
        <f t="shared" si="858"/>
        <v>0.34473660992648869</v>
      </c>
    </row>
    <row r="1897" spans="1:48">
      <c r="A1897" s="5">
        <v>4.0450000000000002E-4</v>
      </c>
      <c r="B1897" s="5">
        <f t="shared" si="827"/>
        <v>404.5</v>
      </c>
      <c r="C1897" s="5">
        <v>-2.2818090207999999</v>
      </c>
      <c r="D1897" s="5">
        <v>-2.9555539936000002</v>
      </c>
      <c r="E1897" s="5">
        <v>-2.8988642991</v>
      </c>
      <c r="F1897" s="5">
        <v>-3.5420803726000001</v>
      </c>
      <c r="G1897" s="5">
        <v>-4.1852964460999997</v>
      </c>
      <c r="H1897" s="5">
        <v>-4.9153892396999996</v>
      </c>
      <c r="I1897" s="5">
        <v>-5.3133791684</v>
      </c>
      <c r="J1897" s="5">
        <v>-5.1807158589000002</v>
      </c>
      <c r="K1897" s="5">
        <v>-4.7827259302999998</v>
      </c>
      <c r="L1897" s="5">
        <v>-4.5030149816999998</v>
      </c>
      <c r="M1897" s="5">
        <v>-6.4045224783999997</v>
      </c>
      <c r="N1897" s="5">
        <v>-6.7502511145000001</v>
      </c>
      <c r="O1897" s="5">
        <v>-6.9231154323000004</v>
      </c>
      <c r="P1897" s="5">
        <v>-7.7874370216999997</v>
      </c>
      <c r="Q1897">
        <v>-8.6517586112</v>
      </c>
      <c r="R1897">
        <f t="shared" si="828"/>
        <v>404.5</v>
      </c>
      <c r="S1897">
        <f t="shared" si="829"/>
        <v>-2.2917300594155114</v>
      </c>
      <c r="T1897">
        <f t="shared" si="830"/>
        <v>-2.4443078211070568</v>
      </c>
      <c r="U1897">
        <f t="shared" si="831"/>
        <v>-2.7674078816854184</v>
      </c>
      <c r="V1897">
        <f t="shared" si="832"/>
        <v>-3.330384729222196</v>
      </c>
      <c r="W1897">
        <f t="shared" si="833"/>
        <v>-3.9930348384965337</v>
      </c>
      <c r="X1897">
        <f t="shared" si="834"/>
        <v>-4.5627087987263479</v>
      </c>
      <c r="Y1897">
        <f t="shared" si="835"/>
        <v>-4.7643577236852837</v>
      </c>
      <c r="Z1897">
        <f t="shared" si="836"/>
        <v>-4.9633691159877582</v>
      </c>
      <c r="AA1897">
        <f t="shared" si="837"/>
        <v>-4.9954397340626908</v>
      </c>
      <c r="AB1897">
        <f t="shared" si="838"/>
        <v>-5.2791156073584702</v>
      </c>
      <c r="AC1897">
        <f t="shared" si="839"/>
        <v>-6.1964658288513261</v>
      </c>
      <c r="AD1897">
        <f t="shared" si="840"/>
        <v>-6.5662029925684235</v>
      </c>
      <c r="AE1897">
        <f t="shared" si="841"/>
        <v>-6.8782302781013058</v>
      </c>
      <c r="AF1897">
        <f t="shared" si="842"/>
        <v>-7.220728080689585</v>
      </c>
      <c r="AG1897">
        <f t="shared" si="843"/>
        <v>-7.9366021134198412</v>
      </c>
      <c r="AH1897">
        <f t="shared" si="844"/>
        <v>9.8427007210470812E-5</v>
      </c>
      <c r="AI1897">
        <f t="shared" si="845"/>
        <v>0.26137264888868439</v>
      </c>
      <c r="AJ1897">
        <f t="shared" si="846"/>
        <v>1.7280789679476709E-2</v>
      </c>
      <c r="AK1897">
        <f t="shared" si="847"/>
        <v>4.4815045425142419E-2</v>
      </c>
      <c r="AL1897">
        <f t="shared" si="848"/>
        <v>3.6964525758269133E-2</v>
      </c>
      <c r="AM1897">
        <f t="shared" si="849"/>
        <v>0.12438349344536942</v>
      </c>
      <c r="AN1897">
        <f t="shared" si="850"/>
        <v>0.30142454675663438</v>
      </c>
      <c r="AO1897">
        <f t="shared" si="851"/>
        <v>4.7239606654560215E-2</v>
      </c>
      <c r="AP1897">
        <f t="shared" si="852"/>
        <v>4.5247162311192614E-2</v>
      </c>
      <c r="AQ1897">
        <f t="shared" si="853"/>
        <v>0.60233218114746911</v>
      </c>
      <c r="AR1897">
        <f t="shared" si="854"/>
        <v>4.3287569421419557E-2</v>
      </c>
      <c r="AS1897">
        <f t="shared" si="855"/>
        <v>3.3873711186540485E-2</v>
      </c>
      <c r="AT1897">
        <f t="shared" si="856"/>
        <v>2.0146770674405864E-3</v>
      </c>
      <c r="AU1897">
        <f t="shared" si="857"/>
        <v>0.32115902382114569</v>
      </c>
      <c r="AV1897">
        <f t="shared" si="858"/>
        <v>0.5114488163171822</v>
      </c>
    </row>
    <row r="1898" spans="1:48">
      <c r="A1898" s="5">
        <v>4.0475E-4</v>
      </c>
      <c r="B1898" s="5">
        <f t="shared" si="827"/>
        <v>404.75</v>
      </c>
      <c r="C1898" s="5">
        <v>-2.2287436947999999</v>
      </c>
      <c r="D1898" s="5">
        <v>-2.8397751003999998</v>
      </c>
      <c r="E1898" s="5">
        <v>-2.898864299</v>
      </c>
      <c r="F1898" s="5">
        <v>-3.4616783634999999</v>
      </c>
      <c r="G1898" s="5">
        <v>-4.1048944369999996</v>
      </c>
      <c r="H1898" s="5">
        <v>-4.7827259301999998</v>
      </c>
      <c r="I1898" s="5">
        <v>-5.3133791684</v>
      </c>
      <c r="J1898" s="5">
        <v>-4.9153892398999997</v>
      </c>
      <c r="K1898" s="5">
        <v>-4.7827259301999998</v>
      </c>
      <c r="L1898" s="5">
        <v>-4.1572863460000002</v>
      </c>
      <c r="M1898" s="5">
        <v>-6.2316581607000003</v>
      </c>
      <c r="N1898" s="5">
        <v>-6.7502511144000001</v>
      </c>
      <c r="O1898" s="5">
        <v>-6.7502511144000001</v>
      </c>
      <c r="P1898" s="5">
        <v>-7.7874370215999997</v>
      </c>
      <c r="Q1898">
        <v>-8.4788942932999998</v>
      </c>
      <c r="R1898">
        <f t="shared" si="828"/>
        <v>404.75</v>
      </c>
      <c r="S1898">
        <f t="shared" si="829"/>
        <v>-2.2590509485967591</v>
      </c>
      <c r="T1898">
        <f t="shared" si="830"/>
        <v>-2.412914788545752</v>
      </c>
      <c r="U1898">
        <f t="shared" si="831"/>
        <v>-2.7380480578567061</v>
      </c>
      <c r="V1898">
        <f t="shared" si="832"/>
        <v>-3.2914470537040894</v>
      </c>
      <c r="W1898">
        <f t="shared" si="833"/>
        <v>-3.9501174728399278</v>
      </c>
      <c r="X1898">
        <f t="shared" si="834"/>
        <v>-4.4962684942137967</v>
      </c>
      <c r="Y1898">
        <f t="shared" si="835"/>
        <v>-4.6932776545467672</v>
      </c>
      <c r="Z1898">
        <f t="shared" si="836"/>
        <v>-4.865634733886762</v>
      </c>
      <c r="AA1898">
        <f t="shared" si="837"/>
        <v>-4.8908767355450991</v>
      </c>
      <c r="AB1898">
        <f t="shared" si="838"/>
        <v>-5.1568076472061044</v>
      </c>
      <c r="AC1898">
        <f t="shared" si="839"/>
        <v>-6.0648732101674536</v>
      </c>
      <c r="AD1898">
        <f t="shared" si="840"/>
        <v>-6.4396443894575599</v>
      </c>
      <c r="AE1898">
        <f t="shared" si="841"/>
        <v>-6.7434253588229272</v>
      </c>
      <c r="AF1898">
        <f t="shared" si="842"/>
        <v>-7.1062974275545105</v>
      </c>
      <c r="AG1898">
        <f t="shared" si="843"/>
        <v>-7.7988237668764473</v>
      </c>
      <c r="AH1898">
        <f t="shared" si="844"/>
        <v>9.1852963270117787E-4</v>
      </c>
      <c r="AI1898">
        <f t="shared" si="845"/>
        <v>0.18220972583630565</v>
      </c>
      <c r="AJ1898">
        <f t="shared" si="846"/>
        <v>2.5861863415458038E-2</v>
      </c>
      <c r="AK1898">
        <f t="shared" si="847"/>
        <v>2.8978698834831253E-2</v>
      </c>
      <c r="AL1898">
        <f t="shared" si="848"/>
        <v>2.3955908634608152E-2</v>
      </c>
      <c r="AM1898">
        <f t="shared" si="849"/>
        <v>8.2057862631789644E-2</v>
      </c>
      <c r="AN1898">
        <f t="shared" si="850"/>
        <v>0.38452588748307115</v>
      </c>
      <c r="AO1898">
        <f t="shared" si="851"/>
        <v>2.4755108686212975E-3</v>
      </c>
      <c r="AP1898">
        <f t="shared" si="852"/>
        <v>1.1696596696793547E-2</v>
      </c>
      <c r="AQ1898">
        <f t="shared" si="853"/>
        <v>0.99904283156474361</v>
      </c>
      <c r="AR1898">
        <f t="shared" si="854"/>
        <v>2.7817219724144054E-2</v>
      </c>
      <c r="AS1898">
        <f t="shared" si="855"/>
        <v>9.6476537579468724E-2</v>
      </c>
      <c r="AT1898">
        <f t="shared" si="856"/>
        <v>4.6590939197943016E-5</v>
      </c>
      <c r="AU1898">
        <f t="shared" si="857"/>
        <v>0.46395114657645381</v>
      </c>
      <c r="AV1898">
        <f t="shared" si="858"/>
        <v>0.4624959209100078</v>
      </c>
    </row>
    <row r="1899" spans="1:48">
      <c r="A1899" s="5">
        <v>4.0499999999999998E-4</v>
      </c>
      <c r="B1899" s="5">
        <f t="shared" si="827"/>
        <v>405</v>
      </c>
      <c r="C1899" s="5">
        <v>-2.2287436946999999</v>
      </c>
      <c r="D1899" s="5">
        <v>-2.7818856536999998</v>
      </c>
      <c r="E1899" s="5">
        <v>-2.8184622898999998</v>
      </c>
      <c r="F1899" s="5">
        <v>-3.5420803725000001</v>
      </c>
      <c r="G1899" s="5">
        <v>-4.1048944369000004</v>
      </c>
      <c r="H1899" s="5">
        <v>-4.7827259301999998</v>
      </c>
      <c r="I1899" s="5">
        <v>-5.0480525492000003</v>
      </c>
      <c r="J1899" s="5">
        <v>-4.7827259301999998</v>
      </c>
      <c r="K1899" s="5">
        <v>-4.6500626206</v>
      </c>
      <c r="L1899" s="5">
        <v>-4.1572863460000002</v>
      </c>
      <c r="M1899" s="5">
        <v>-6.2316581605000003</v>
      </c>
      <c r="N1899" s="5">
        <v>-6.4045224786999997</v>
      </c>
      <c r="O1899" s="5">
        <v>-6.5773867962999999</v>
      </c>
      <c r="P1899" s="5">
        <v>-7.6145727038000004</v>
      </c>
      <c r="Q1899">
        <v>-8.3060299753999995</v>
      </c>
      <c r="R1899">
        <f t="shared" si="828"/>
        <v>405</v>
      </c>
      <c r="S1899">
        <f t="shared" si="829"/>
        <v>-2.2235902209433349</v>
      </c>
      <c r="T1899">
        <f t="shared" si="830"/>
        <v>-2.3785485808212297</v>
      </c>
      <c r="U1899">
        <f t="shared" si="831"/>
        <v>-2.7053106822642348</v>
      </c>
      <c r="V1899">
        <f t="shared" si="832"/>
        <v>-3.2484513560625814</v>
      </c>
      <c r="W1899">
        <f t="shared" si="833"/>
        <v>-3.9023277284254299</v>
      </c>
      <c r="X1899">
        <f t="shared" si="834"/>
        <v>-4.4242926768984008</v>
      </c>
      <c r="Y1899">
        <f t="shared" si="835"/>
        <v>-4.6164205626849562</v>
      </c>
      <c r="Z1899">
        <f t="shared" si="836"/>
        <v>-4.7619255674375127</v>
      </c>
      <c r="AA1899">
        <f t="shared" si="837"/>
        <v>-4.7803117413682328</v>
      </c>
      <c r="AB1899">
        <f t="shared" si="838"/>
        <v>-5.0281785658761029</v>
      </c>
      <c r="AC1899">
        <f t="shared" si="839"/>
        <v>-5.9258390443477769</v>
      </c>
      <c r="AD1899">
        <f t="shared" si="840"/>
        <v>-6.3051765159183235</v>
      </c>
      <c r="AE1899">
        <f t="shared" si="841"/>
        <v>-6.6003394233548622</v>
      </c>
      <c r="AF1899">
        <f t="shared" si="842"/>
        <v>-6.9831236053702446</v>
      </c>
      <c r="AG1899">
        <f t="shared" si="843"/>
        <v>-7.6514575095992248</v>
      </c>
      <c r="AH1899">
        <f t="shared" si="844"/>
        <v>2.6558291760634582E-5</v>
      </c>
      <c r="AI1899">
        <f t="shared" si="845"/>
        <v>0.16268079435841437</v>
      </c>
      <c r="AJ1899">
        <f t="shared" si="846"/>
        <v>1.2803286310558121E-2</v>
      </c>
      <c r="AK1899">
        <f t="shared" si="847"/>
        <v>8.6217999294005893E-2</v>
      </c>
      <c r="AL1899">
        <f t="shared" si="848"/>
        <v>4.1033271382221667E-2</v>
      </c>
      <c r="AM1899">
        <f t="shared" si="849"/>
        <v>0.12847439707236824</v>
      </c>
      <c r="AN1899">
        <f t="shared" si="850"/>
        <v>0.1863061717829233</v>
      </c>
      <c r="AO1899">
        <f t="shared" si="851"/>
        <v>4.3265509105105959E-4</v>
      </c>
      <c r="AP1899">
        <f t="shared" si="852"/>
        <v>1.6964833460897694E-2</v>
      </c>
      <c r="AQ1899">
        <f t="shared" si="853"/>
        <v>0.75845325864072599</v>
      </c>
      <c r="AR1899">
        <f t="shared" si="854"/>
        <v>9.3525331804127143E-2</v>
      </c>
      <c r="AS1899">
        <f t="shared" si="855"/>
        <v>9.8696203210181885E-3</v>
      </c>
      <c r="AT1899">
        <f t="shared" si="856"/>
        <v>5.2682308871959866E-4</v>
      </c>
      <c r="AU1899">
        <f t="shared" si="857"/>
        <v>0.39872796390775145</v>
      </c>
      <c r="AV1899">
        <f t="shared" si="858"/>
        <v>0.42846511298450646</v>
      </c>
    </row>
    <row r="1900" spans="1:48">
      <c r="A1900" s="5">
        <v>4.0525000000000001E-4</v>
      </c>
      <c r="B1900" s="5">
        <f t="shared" si="827"/>
        <v>405.25</v>
      </c>
      <c r="C1900" s="5">
        <v>-2.1756783686999999</v>
      </c>
      <c r="D1900" s="5">
        <v>-2.6661067606</v>
      </c>
      <c r="E1900" s="5">
        <v>-2.7380602808000001</v>
      </c>
      <c r="F1900" s="5">
        <v>-3.5420803726000001</v>
      </c>
      <c r="G1900" s="5">
        <v>-4.1048944369000004</v>
      </c>
      <c r="H1900" s="5">
        <v>-4.6500626208</v>
      </c>
      <c r="I1900" s="5">
        <v>-5.0480525494000004</v>
      </c>
      <c r="J1900" s="5">
        <v>-4.9153892396999996</v>
      </c>
      <c r="K1900" s="5">
        <v>-4.3847360016000003</v>
      </c>
      <c r="L1900" s="5">
        <v>-3.9844220281</v>
      </c>
      <c r="M1900" s="5">
        <v>-5.8859295248999999</v>
      </c>
      <c r="N1900" s="5">
        <v>-6.2316581608000003</v>
      </c>
      <c r="O1900" s="5">
        <v>-6.4045224785999997</v>
      </c>
      <c r="P1900" s="5">
        <v>-7.4417083859000002</v>
      </c>
      <c r="Q1900">
        <v>-8.1331656576999993</v>
      </c>
      <c r="R1900">
        <f t="shared" si="828"/>
        <v>405.25</v>
      </c>
      <c r="S1900">
        <f t="shared" si="829"/>
        <v>-2.1853935124705868</v>
      </c>
      <c r="T1900">
        <f t="shared" si="830"/>
        <v>-2.3412535914505841</v>
      </c>
      <c r="U1900">
        <f t="shared" si="831"/>
        <v>-2.6692383708043099</v>
      </c>
      <c r="V1900">
        <f t="shared" si="832"/>
        <v>-3.2014533797251916</v>
      </c>
      <c r="W1900">
        <f t="shared" si="833"/>
        <v>-3.8497277807683266</v>
      </c>
      <c r="X1900">
        <f t="shared" si="834"/>
        <v>-4.346873909603941</v>
      </c>
      <c r="Y1900">
        <f t="shared" si="835"/>
        <v>-4.5338852082074759</v>
      </c>
      <c r="Z1900">
        <f t="shared" si="836"/>
        <v>-4.6523737912298682</v>
      </c>
      <c r="AA1900">
        <f t="shared" si="837"/>
        <v>-4.6638854435145438</v>
      </c>
      <c r="AB1900">
        <f t="shared" si="838"/>
        <v>-4.8933916455501514</v>
      </c>
      <c r="AC1900">
        <f t="shared" si="839"/>
        <v>-5.7795401864904923</v>
      </c>
      <c r="AD1900">
        <f t="shared" si="840"/>
        <v>-6.1629708449570266</v>
      </c>
      <c r="AE1900">
        <f t="shared" si="841"/>
        <v>-6.4491548535078715</v>
      </c>
      <c r="AF1900">
        <f t="shared" si="842"/>
        <v>-6.8513645819829829</v>
      </c>
      <c r="AG1900">
        <f t="shared" si="843"/>
        <v>-7.4946918133608174</v>
      </c>
      <c r="AH1900">
        <f t="shared" si="844"/>
        <v>9.4384018483173633E-5</v>
      </c>
      <c r="AI1900">
        <f t="shared" si="845"/>
        <v>0.105529581506419</v>
      </c>
      <c r="AJ1900">
        <f t="shared" si="846"/>
        <v>4.7364552954548764E-3</v>
      </c>
      <c r="AK1900">
        <f t="shared" si="847"/>
        <v>0.11602674827493481</v>
      </c>
      <c r="AL1900">
        <f t="shared" si="848"/>
        <v>6.5110022401419901E-2</v>
      </c>
      <c r="AM1900">
        <f t="shared" si="849"/>
        <v>9.1923394596727243E-2</v>
      </c>
      <c r="AN1900">
        <f t="shared" si="850"/>
        <v>0.26436805474898989</v>
      </c>
      <c r="AO1900">
        <f t="shared" si="851"/>
        <v>6.9177126133944389E-2</v>
      </c>
      <c r="AP1900">
        <f t="shared" si="852"/>
        <v>7.7924410921201087E-2</v>
      </c>
      <c r="AQ1900">
        <f t="shared" si="853"/>
        <v>0.8262257654474745</v>
      </c>
      <c r="AR1900">
        <f t="shared" si="854"/>
        <v>1.1318691327212728E-2</v>
      </c>
      <c r="AS1900">
        <f t="shared" si="855"/>
        <v>4.7179473577124284E-3</v>
      </c>
      <c r="AT1900">
        <f t="shared" si="856"/>
        <v>1.9920488899168301E-3</v>
      </c>
      <c r="AU1900">
        <f t="shared" si="857"/>
        <v>0.34850580682321369</v>
      </c>
      <c r="AV1900">
        <f t="shared" si="858"/>
        <v>0.40764884990525396</v>
      </c>
    </row>
    <row r="1901" spans="1:48">
      <c r="A1901" s="5">
        <v>4.0549999999999999E-4</v>
      </c>
      <c r="B1901" s="5">
        <f t="shared" si="827"/>
        <v>405.5</v>
      </c>
      <c r="C1901" s="5">
        <v>-2.1756783685999999</v>
      </c>
      <c r="D1901" s="5">
        <v>-2.5503278673000001</v>
      </c>
      <c r="E1901" s="5">
        <v>-2.8184622897999998</v>
      </c>
      <c r="F1901" s="5">
        <v>-3.5420803725000001</v>
      </c>
      <c r="G1901" s="5">
        <v>-4.1048944369000004</v>
      </c>
      <c r="H1901" s="5">
        <v>-4.6500626206</v>
      </c>
      <c r="I1901" s="5">
        <v>-4.9153892398999997</v>
      </c>
      <c r="J1901" s="5">
        <v>-4.7827259300999998</v>
      </c>
      <c r="K1901" s="5">
        <v>-4.3847360015000003</v>
      </c>
      <c r="L1901" s="5">
        <v>-3.6386933923</v>
      </c>
      <c r="M1901" s="5">
        <v>-5.7130652067999996</v>
      </c>
      <c r="N1901" s="5">
        <v>-6.0587938430000001</v>
      </c>
      <c r="O1901" s="5">
        <v>-6.0587938429000001</v>
      </c>
      <c r="P1901" s="5">
        <v>-7.2688440680999999</v>
      </c>
      <c r="Q1901">
        <v>-7.9603013398</v>
      </c>
      <c r="R1901">
        <f t="shared" si="828"/>
        <v>405.5</v>
      </c>
      <c r="S1901">
        <f t="shared" si="829"/>
        <v>-2.1445098244377507</v>
      </c>
      <c r="T1901">
        <f t="shared" si="830"/>
        <v>-2.3010778190081704</v>
      </c>
      <c r="U1901">
        <f t="shared" si="831"/>
        <v>-2.629877849118563</v>
      </c>
      <c r="V1901">
        <f t="shared" si="832"/>
        <v>-3.1505137974982174</v>
      </c>
      <c r="W1901">
        <f t="shared" si="833"/>
        <v>-3.7923857327234609</v>
      </c>
      <c r="X1901">
        <f t="shared" si="834"/>
        <v>-4.2641114488952185</v>
      </c>
      <c r="Y1901">
        <f t="shared" si="835"/>
        <v>-4.4457773330360162</v>
      </c>
      <c r="Z1901">
        <f t="shared" si="836"/>
        <v>-4.5371187454499067</v>
      </c>
      <c r="AA1901">
        <f t="shared" si="837"/>
        <v>-4.5417457176434457</v>
      </c>
      <c r="AB1901">
        <f t="shared" si="838"/>
        <v>-4.7526177062605397</v>
      </c>
      <c r="AC1901">
        <f t="shared" si="839"/>
        <v>-5.6261623938957666</v>
      </c>
      <c r="AD1901">
        <f t="shared" si="840"/>
        <v>-6.0132083416462567</v>
      </c>
      <c r="AE1901">
        <f t="shared" si="841"/>
        <v>-6.2900639640591036</v>
      </c>
      <c r="AF1901">
        <f t="shared" si="842"/>
        <v>-6.7111888761559646</v>
      </c>
      <c r="AG1901">
        <f t="shared" si="843"/>
        <v>-7.3287266922281038</v>
      </c>
      <c r="AH1901">
        <f t="shared" si="844"/>
        <v>9.714781451940739E-4</v>
      </c>
      <c r="AI1901">
        <f t="shared" si="845"/>
        <v>6.2125586573479399E-2</v>
      </c>
      <c r="AJ1901">
        <f t="shared" si="846"/>
        <v>3.5564091267130338E-2</v>
      </c>
      <c r="AK1901">
        <f t="shared" si="847"/>
        <v>0.15332438265862672</v>
      </c>
      <c r="AL1901">
        <f t="shared" si="848"/>
        <v>9.7661690186099895E-2</v>
      </c>
      <c r="AM1901">
        <f t="shared" si="849"/>
        <v>0.14895830694029369</v>
      </c>
      <c r="AN1901">
        <f t="shared" si="850"/>
        <v>0.22053534306842668</v>
      </c>
      <c r="AO1901">
        <f t="shared" si="851"/>
        <v>6.0322889151744941E-2</v>
      </c>
      <c r="AP1901">
        <f t="shared" si="852"/>
        <v>2.4652050963445294E-2</v>
      </c>
      <c r="AQ1901">
        <f t="shared" si="853"/>
        <v>1.240827377232459</v>
      </c>
      <c r="AR1901">
        <f t="shared" si="854"/>
        <v>7.5520988906681383E-3</v>
      </c>
      <c r="AS1901">
        <f t="shared" si="855"/>
        <v>2.0780379336721409E-3</v>
      </c>
      <c r="AT1901">
        <f t="shared" si="856"/>
        <v>5.3485868940946417E-2</v>
      </c>
      <c r="AU1901">
        <f t="shared" si="857"/>
        <v>0.31097931310213889</v>
      </c>
      <c r="AV1901">
        <f t="shared" si="858"/>
        <v>0.39888653545556485</v>
      </c>
    </row>
    <row r="1902" spans="1:48">
      <c r="A1902" s="5">
        <v>4.0575000000000002E-4</v>
      </c>
      <c r="B1902" s="5">
        <f t="shared" si="827"/>
        <v>405.75</v>
      </c>
      <c r="C1902" s="5">
        <v>-2.0695477165999998</v>
      </c>
      <c r="D1902" s="5">
        <v>-2.4924384207000001</v>
      </c>
      <c r="E1902" s="5">
        <v>-2.7380602807000001</v>
      </c>
      <c r="F1902" s="5">
        <v>-3.3812763542000002</v>
      </c>
      <c r="G1902" s="5">
        <v>-4.0244924277000003</v>
      </c>
      <c r="H1902" s="5">
        <v>-4.5173993112000002</v>
      </c>
      <c r="I1902" s="5">
        <v>-4.9153892396999996</v>
      </c>
      <c r="J1902" s="5">
        <v>-4.5173993111000001</v>
      </c>
      <c r="K1902" s="5">
        <v>-4.2520726917999996</v>
      </c>
      <c r="L1902" s="5">
        <v>-3.4658290742000002</v>
      </c>
      <c r="M1902" s="5">
        <v>-5.3673365712000001</v>
      </c>
      <c r="N1902" s="5">
        <v>-5.8859295248999999</v>
      </c>
      <c r="O1902" s="5">
        <v>-6.0587938428000001</v>
      </c>
      <c r="P1902" s="5">
        <v>-7.0959797501999997</v>
      </c>
      <c r="Q1902">
        <v>-7.7874370216999997</v>
      </c>
      <c r="R1902">
        <f t="shared" si="828"/>
        <v>405.75</v>
      </c>
      <c r="S1902">
        <f t="shared" si="829"/>
        <v>-2.1009914605723994</v>
      </c>
      <c r="T1902">
        <f t="shared" si="830"/>
        <v>-2.2580728054498307</v>
      </c>
      <c r="U1902">
        <f t="shared" si="831"/>
        <v>-2.5872798921944709</v>
      </c>
      <c r="V1902">
        <f t="shared" si="832"/>
        <v>-3.0956981333822582</v>
      </c>
      <c r="W1902">
        <f t="shared" si="833"/>
        <v>-3.7303755264901337</v>
      </c>
      <c r="X1902">
        <f t="shared" si="834"/>
        <v>-4.1761111179940329</v>
      </c>
      <c r="Y1902">
        <f t="shared" si="835"/>
        <v>-4.3522095256081128</v>
      </c>
      <c r="Z1902">
        <f t="shared" si="836"/>
        <v>-4.4163067588103857</v>
      </c>
      <c r="AA1902">
        <f t="shared" si="837"/>
        <v>-4.4140474354271051</v>
      </c>
      <c r="AB1902">
        <f t="shared" si="838"/>
        <v>-4.6060348895631318</v>
      </c>
      <c r="AC1902">
        <f t="shared" si="839"/>
        <v>-5.4659000904000576</v>
      </c>
      <c r="AD1902">
        <f t="shared" si="840"/>
        <v>-5.856079233048316</v>
      </c>
      <c r="AE1902">
        <f t="shared" si="841"/>
        <v>-6.123268758338126</v>
      </c>
      <c r="AF1902">
        <f t="shared" si="842"/>
        <v>-6.5627753422921886</v>
      </c>
      <c r="AG1902">
        <f t="shared" si="843"/>
        <v>-7.1537734476377342</v>
      </c>
      <c r="AH1902">
        <f t="shared" si="844"/>
        <v>9.8870903500181454E-4</v>
      </c>
      <c r="AI1902">
        <f t="shared" si="845"/>
        <v>5.492724161159044E-2</v>
      </c>
      <c r="AJ1902">
        <f t="shared" si="846"/>
        <v>2.2734725557878328E-2</v>
      </c>
      <c r="AK1902">
        <f t="shared" si="847"/>
        <v>8.1554920205426998E-2</v>
      </c>
      <c r="AL1902">
        <f t="shared" si="848"/>
        <v>8.6504751577294398E-2</v>
      </c>
      <c r="AM1902">
        <f t="shared" si="849"/>
        <v>0.11647763082179363</v>
      </c>
      <c r="AN1902">
        <f t="shared" si="850"/>
        <v>0.31717139036461939</v>
      </c>
      <c r="AO1902">
        <f t="shared" si="851"/>
        <v>1.0219704128428431E-2</v>
      </c>
      <c r="AP1902">
        <f t="shared" si="852"/>
        <v>2.6235817573066558E-2</v>
      </c>
      <c r="AQ1902">
        <f t="shared" si="853"/>
        <v>1.3000693013879037</v>
      </c>
      <c r="AR1902">
        <f t="shared" si="854"/>
        <v>9.7147673171001179E-3</v>
      </c>
      <c r="AS1902">
        <f t="shared" si="855"/>
        <v>8.9103992363070408E-4</v>
      </c>
      <c r="AT1902">
        <f t="shared" si="856"/>
        <v>4.157014733648468E-3</v>
      </c>
      <c r="AU1902">
        <f t="shared" si="857"/>
        <v>0.28430694061231943</v>
      </c>
      <c r="AV1902">
        <f t="shared" si="858"/>
        <v>0.40152952509336437</v>
      </c>
    </row>
    <row r="1903" spans="1:48">
      <c r="A1903" s="5">
        <v>4.06E-4</v>
      </c>
      <c r="B1903" s="5">
        <f t="shared" si="827"/>
        <v>406</v>
      </c>
      <c r="C1903" s="5">
        <v>-2.1226130424999998</v>
      </c>
      <c r="D1903" s="5">
        <v>-2.4345489740000001</v>
      </c>
      <c r="E1903" s="5">
        <v>-2.7380602806000001</v>
      </c>
      <c r="F1903" s="5">
        <v>-3.300874345</v>
      </c>
      <c r="G1903" s="5">
        <v>-4.0244924276000003</v>
      </c>
      <c r="H1903" s="5">
        <v>-4.6500626206</v>
      </c>
      <c r="I1903" s="5">
        <v>-4.7827259301999998</v>
      </c>
      <c r="J1903" s="5">
        <v>-4.3847360015000003</v>
      </c>
      <c r="K1903" s="5">
        <v>-3.9867460727999999</v>
      </c>
      <c r="L1903" s="5">
        <v>-3.1201004386000002</v>
      </c>
      <c r="M1903" s="5">
        <v>-5.3673365712000001</v>
      </c>
      <c r="N1903" s="5">
        <v>-5.7130652071999997</v>
      </c>
      <c r="O1903" s="5">
        <v>-5.8859295248999999</v>
      </c>
      <c r="P1903" s="5">
        <v>-6.9231154324000004</v>
      </c>
      <c r="Q1903">
        <v>-7.6145727038000004</v>
      </c>
      <c r="R1903">
        <f t="shared" si="828"/>
        <v>406</v>
      </c>
      <c r="S1903">
        <f t="shared" si="829"/>
        <v>-2.0548939602376222</v>
      </c>
      <c r="T1903">
        <f t="shared" si="830"/>
        <v>-2.2122935700803716</v>
      </c>
      <c r="U1903">
        <f t="shared" si="831"/>
        <v>-2.5414992589808918</v>
      </c>
      <c r="V1903">
        <f t="shared" si="832"/>
        <v>-3.0370766784192109</v>
      </c>
      <c r="W1903">
        <f t="shared" si="833"/>
        <v>-3.6637768484290851</v>
      </c>
      <c r="X1903">
        <f t="shared" si="834"/>
        <v>-4.0829851716288346</v>
      </c>
      <c r="Y1903">
        <f t="shared" si="835"/>
        <v>-4.253301077170498</v>
      </c>
      <c r="Z1903">
        <f t="shared" si="836"/>
        <v>-4.290090962921755</v>
      </c>
      <c r="AA1903">
        <f t="shared" si="837"/>
        <v>-4.280952268323853</v>
      </c>
      <c r="AB1903">
        <f t="shared" si="838"/>
        <v>-4.4538284332618403</v>
      </c>
      <c r="AC1903">
        <f t="shared" si="839"/>
        <v>-5.2989561201054043</v>
      </c>
      <c r="AD1903">
        <f t="shared" si="840"/>
        <v>-5.6917827667919454</v>
      </c>
      <c r="AE1903">
        <f t="shared" si="841"/>
        <v>-5.9489806719459137</v>
      </c>
      <c r="AF1903">
        <f t="shared" si="842"/>
        <v>-6.4063129424702261</v>
      </c>
      <c r="AG1903">
        <f t="shared" si="843"/>
        <v>-6.9700543996284088</v>
      </c>
      <c r="AH1903">
        <f t="shared" si="844"/>
        <v>4.5858741024586728E-3</v>
      </c>
      <c r="AI1903">
        <f t="shared" si="845"/>
        <v>4.9397464571477215E-2</v>
      </c>
      <c r="AJ1903">
        <f t="shared" si="846"/>
        <v>3.8636235219947544E-2</v>
      </c>
      <c r="AK1903">
        <f t="shared" si="847"/>
        <v>6.9589208893469159E-2</v>
      </c>
      <c r="AL1903">
        <f t="shared" si="848"/>
        <v>0.13011572905660873</v>
      </c>
      <c r="AM1903">
        <f t="shared" si="849"/>
        <v>0.3215768331316447</v>
      </c>
      <c r="AN1903">
        <f t="shared" si="850"/>
        <v>0.28029067500530958</v>
      </c>
      <c r="AO1903">
        <f t="shared" si="851"/>
        <v>8.9576833274775513E-3</v>
      </c>
      <c r="AP1903">
        <f t="shared" si="852"/>
        <v>8.6557285484619662E-2</v>
      </c>
      <c r="AQ1903">
        <f t="shared" si="853"/>
        <v>1.7788303637446934</v>
      </c>
      <c r="AR1903">
        <f t="shared" si="854"/>
        <v>4.6758860919004054E-3</v>
      </c>
      <c r="AS1903">
        <f t="shared" si="855"/>
        <v>4.5294226972238122E-4</v>
      </c>
      <c r="AT1903">
        <f t="shared" si="856"/>
        <v>3.9754471438054519E-3</v>
      </c>
      <c r="AU1903">
        <f t="shared" si="857"/>
        <v>0.26708481359761443</v>
      </c>
      <c r="AV1903">
        <f t="shared" si="858"/>
        <v>0.41540384441222428</v>
      </c>
    </row>
    <row r="1904" spans="1:48">
      <c r="A1904" s="5">
        <v>4.0624999999999998E-4</v>
      </c>
      <c r="B1904" s="5">
        <f t="shared" si="827"/>
        <v>406.25</v>
      </c>
      <c r="C1904" s="5">
        <v>-2.0695477165999998</v>
      </c>
      <c r="D1904" s="5">
        <v>-2.3766595274000002</v>
      </c>
      <c r="E1904" s="5">
        <v>-2.5772562623000002</v>
      </c>
      <c r="F1904" s="5">
        <v>-3.300874345</v>
      </c>
      <c r="G1904" s="5">
        <v>-3.8636884093999999</v>
      </c>
      <c r="H1904" s="5">
        <v>-4.6500626204</v>
      </c>
      <c r="I1904" s="5">
        <v>-4.6500626208</v>
      </c>
      <c r="J1904" s="5">
        <v>-4.3847360014000003</v>
      </c>
      <c r="K1904" s="5">
        <v>-3.8540827632000001</v>
      </c>
      <c r="L1904" s="5">
        <v>-2.9472361209</v>
      </c>
      <c r="M1904" s="5">
        <v>-5.0216079355999996</v>
      </c>
      <c r="N1904" s="5">
        <v>-5.5402008891000003</v>
      </c>
      <c r="O1904" s="5">
        <v>-5.7130652069999996</v>
      </c>
      <c r="P1904" s="5">
        <v>-6.7502511145000001</v>
      </c>
      <c r="Q1904">
        <v>-7.6145727035000004</v>
      </c>
      <c r="R1904">
        <f t="shared" si="828"/>
        <v>406.25</v>
      </c>
      <c r="S1904">
        <f t="shared" si="829"/>
        <v>-2.0062760276270852</v>
      </c>
      <c r="T1904">
        <f t="shared" si="830"/>
        <v>-2.1637985392488099</v>
      </c>
      <c r="U1904">
        <f t="shared" si="831"/>
        <v>-2.492594622102879</v>
      </c>
      <c r="V1904">
        <f t="shared" si="832"/>
        <v>-2.9747244006787334</v>
      </c>
      <c r="W1904">
        <f t="shared" si="833"/>
        <v>-3.5926750268139354</v>
      </c>
      <c r="X1904">
        <f t="shared" si="834"/>
        <v>-3.9848521529905159</v>
      </c>
      <c r="Y1904">
        <f t="shared" si="835"/>
        <v>-4.1491778298473196</v>
      </c>
      <c r="Z1904">
        <f t="shared" si="836"/>
        <v>-4.1586310983390602</v>
      </c>
      <c r="AA1904">
        <f t="shared" si="837"/>
        <v>-4.1426284830377211</v>
      </c>
      <c r="AB1904">
        <f t="shared" si="838"/>
        <v>-4.296190437468713</v>
      </c>
      <c r="AC1904">
        <f t="shared" si="839"/>
        <v>-5.125541490815519</v>
      </c>
      <c r="AD1904">
        <f t="shared" si="840"/>
        <v>-5.5205269586085564</v>
      </c>
      <c r="AE1904">
        <f t="shared" si="841"/>
        <v>-5.7674203049317398</v>
      </c>
      <c r="AF1904">
        <f t="shared" si="842"/>
        <v>-6.2420005060834827</v>
      </c>
      <c r="AG1904">
        <f t="shared" si="843"/>
        <v>-6.7778026045715487</v>
      </c>
      <c r="AH1904">
        <f t="shared" si="844"/>
        <v>4.0033066254852399E-3</v>
      </c>
      <c r="AI1904">
        <f t="shared" si="845"/>
        <v>4.5309800276701159E-2</v>
      </c>
      <c r="AJ1904">
        <f t="shared" si="846"/>
        <v>7.167593320866807E-3</v>
      </c>
      <c r="AK1904">
        <f t="shared" si="847"/>
        <v>0.10637378618076526</v>
      </c>
      <c r="AL1904">
        <f t="shared" si="848"/>
        <v>7.3448253540740596E-2</v>
      </c>
      <c r="AM1904">
        <f t="shared" si="849"/>
        <v>0.4425049659511443</v>
      </c>
      <c r="AN1904">
        <f t="shared" si="850"/>
        <v>0.25088557380771032</v>
      </c>
      <c r="AO1904">
        <f t="shared" si="851"/>
        <v>5.1123427188197124E-2</v>
      </c>
      <c r="AP1904">
        <f t="shared" si="852"/>
        <v>8.3258632436668603E-2</v>
      </c>
      <c r="AQ1904">
        <f t="shared" si="853"/>
        <v>1.8196777481893636</v>
      </c>
      <c r="AR1904">
        <f t="shared" si="854"/>
        <v>1.0802183899737418E-2</v>
      </c>
      <c r="AS1904">
        <f t="shared" si="855"/>
        <v>3.8706354098216785E-4</v>
      </c>
      <c r="AT1904">
        <f t="shared" si="856"/>
        <v>2.9544766711690684E-3</v>
      </c>
      <c r="AU1904">
        <f t="shared" si="857"/>
        <v>0.25831868095576022</v>
      </c>
      <c r="AV1904">
        <f t="shared" si="858"/>
        <v>0.70018419846073077</v>
      </c>
    </row>
    <row r="1905" spans="1:48">
      <c r="A1905" s="5">
        <v>4.0650000000000001E-4</v>
      </c>
      <c r="B1905" s="5">
        <f t="shared" si="827"/>
        <v>406.5</v>
      </c>
      <c r="C1905" s="5">
        <v>-2.0164823905000002</v>
      </c>
      <c r="D1905" s="5">
        <v>-2.3187700807999998</v>
      </c>
      <c r="E1905" s="5">
        <v>-2.5772562623000002</v>
      </c>
      <c r="F1905" s="5">
        <v>-3.2204723358999998</v>
      </c>
      <c r="G1905" s="5">
        <v>-3.8636884092999999</v>
      </c>
      <c r="H1905" s="5">
        <v>-4.5173993109000001</v>
      </c>
      <c r="I1905" s="5">
        <v>-4.5173993111000001</v>
      </c>
      <c r="J1905" s="5">
        <v>-4.1194093824999998</v>
      </c>
      <c r="K1905" s="5">
        <v>-3.7214194535999998</v>
      </c>
      <c r="L1905" s="5">
        <v>-2.7743718028000002</v>
      </c>
      <c r="M1905" s="5">
        <v>-5.0216079353999996</v>
      </c>
      <c r="N1905" s="5">
        <v>-5.3673365712000001</v>
      </c>
      <c r="O1905" s="5">
        <v>-5.5402008892000003</v>
      </c>
      <c r="P1905" s="5">
        <v>-6.5773867964999999</v>
      </c>
      <c r="Q1905">
        <v>-7.2688440680999999</v>
      </c>
      <c r="R1905">
        <f t="shared" si="828"/>
        <v>406.5</v>
      </c>
      <c r="S1905">
        <f t="shared" si="829"/>
        <v>-1.9551994570780817</v>
      </c>
      <c r="T1905">
        <f t="shared" si="830"/>
        <v>-2.1126494718608915</v>
      </c>
      <c r="U1905">
        <f t="shared" si="831"/>
        <v>-2.4406284927654496</v>
      </c>
      <c r="V1905">
        <f t="shared" si="832"/>
        <v>-2.9087208494989554</v>
      </c>
      <c r="W1905">
        <f t="shared" si="833"/>
        <v>-3.5171609226477476</v>
      </c>
      <c r="X1905">
        <f t="shared" si="834"/>
        <v>-3.8818367429759491</v>
      </c>
      <c r="Y1905">
        <f t="shared" si="835"/>
        <v>-4.039972016676014</v>
      </c>
      <c r="Z1905">
        <f t="shared" si="836"/>
        <v>-4.0220933125295728</v>
      </c>
      <c r="AA1905">
        <f t="shared" si="837"/>
        <v>-3.999250728921981</v>
      </c>
      <c r="AB1905">
        <f t="shared" si="838"/>
        <v>-4.1333196222947155</v>
      </c>
      <c r="AC1905">
        <f t="shared" si="839"/>
        <v>-4.9458751075020455</v>
      </c>
      <c r="AD1905">
        <f t="shared" si="840"/>
        <v>-5.3425283291467691</v>
      </c>
      <c r="AE1905">
        <f t="shared" si="841"/>
        <v>-5.5788171427660798</v>
      </c>
      <c r="AF1905">
        <f t="shared" si="842"/>
        <v>-6.0700464773875318</v>
      </c>
      <c r="AG1905">
        <f t="shared" si="843"/>
        <v>-6.5772615597574768</v>
      </c>
      <c r="AH1905">
        <f t="shared" si="844"/>
        <v>3.7555979287952936E-3</v>
      </c>
      <c r="AI1905">
        <f t="shared" si="845"/>
        <v>4.2485705429428824E-2</v>
      </c>
      <c r="AJ1905">
        <f t="shared" si="846"/>
        <v>1.8667147407986268E-2</v>
      </c>
      <c r="AK1905">
        <f t="shared" si="847"/>
        <v>9.7188989273260598E-2</v>
      </c>
      <c r="AL1905">
        <f t="shared" si="848"/>
        <v>0.1200812990055269</v>
      </c>
      <c r="AM1905">
        <f t="shared" si="849"/>
        <v>0.40393977774621403</v>
      </c>
      <c r="AN1905">
        <f t="shared" si="850"/>
        <v>0.22793682146100752</v>
      </c>
      <c r="AO1905">
        <f t="shared" si="851"/>
        <v>9.4704174744890367E-3</v>
      </c>
      <c r="AP1905">
        <f t="shared" si="852"/>
        <v>7.7190217547038489E-2</v>
      </c>
      <c r="AQ1905">
        <f t="shared" si="853"/>
        <v>1.8467391761094414</v>
      </c>
      <c r="AR1905">
        <f t="shared" si="854"/>
        <v>5.7354612214211356E-3</v>
      </c>
      <c r="AS1905">
        <f t="shared" si="855"/>
        <v>6.1544887377169681E-4</v>
      </c>
      <c r="AT1905">
        <f t="shared" si="856"/>
        <v>1.4912150394797439E-3</v>
      </c>
      <c r="AU1905">
        <f t="shared" si="857"/>
        <v>0.25739419939714098</v>
      </c>
      <c r="AV1905">
        <f t="shared" si="858"/>
        <v>0.47828636584533601</v>
      </c>
    </row>
    <row r="1906" spans="1:48">
      <c r="A1906" s="5">
        <v>4.0674999999999999E-4</v>
      </c>
      <c r="B1906" s="5">
        <f t="shared" si="827"/>
        <v>406.75</v>
      </c>
      <c r="C1906" s="5">
        <v>-1.9634170644</v>
      </c>
      <c r="D1906" s="5">
        <v>-2.2029911874999999</v>
      </c>
      <c r="E1906" s="5">
        <v>-2.4968542531</v>
      </c>
      <c r="F1906" s="5">
        <v>-3.2204723357999998</v>
      </c>
      <c r="G1906" s="5">
        <v>-3.8636884092999999</v>
      </c>
      <c r="H1906" s="5">
        <v>-4.3847360014000003</v>
      </c>
      <c r="I1906" s="5">
        <v>-4.5173993111000001</v>
      </c>
      <c r="J1906" s="5">
        <v>-3.9867460727999999</v>
      </c>
      <c r="K1906" s="5">
        <v>-3.4560928346000002</v>
      </c>
      <c r="L1906" s="5">
        <v>-2.4286431672000002</v>
      </c>
      <c r="M1906" s="5">
        <v>-4.6758792996</v>
      </c>
      <c r="N1906" s="5">
        <v>-5.0216079355999996</v>
      </c>
      <c r="O1906" s="5">
        <v>-5.3673365712000001</v>
      </c>
      <c r="P1906" s="5">
        <v>-6.5773867962999999</v>
      </c>
      <c r="Q1906">
        <v>-7.0959797499999997</v>
      </c>
      <c r="R1906">
        <f t="shared" si="828"/>
        <v>406.75</v>
      </c>
      <c r="S1906">
        <f t="shared" si="829"/>
        <v>-1.901729054597538</v>
      </c>
      <c r="T1906">
        <f t="shared" si="830"/>
        <v>-2.0589113808039521</v>
      </c>
      <c r="U1906">
        <f t="shared" si="831"/>
        <v>-2.385667140942711</v>
      </c>
      <c r="V1906">
        <f t="shared" si="832"/>
        <v>-2.8391500541039263</v>
      </c>
      <c r="W1906">
        <f t="shared" si="833"/>
        <v>-3.4373308136845688</v>
      </c>
      <c r="X1906">
        <f t="shared" si="834"/>
        <v>-3.7740696019112683</v>
      </c>
      <c r="Y1906">
        <f t="shared" si="835"/>
        <v>-3.9258220938144803</v>
      </c>
      <c r="Z1906">
        <f t="shared" si="836"/>
        <v>-3.8806499500171139</v>
      </c>
      <c r="AA1906">
        <f t="shared" si="837"/>
        <v>-3.8509998175958118</v>
      </c>
      <c r="AB1906">
        <f t="shared" si="838"/>
        <v>-3.9654210774768099</v>
      </c>
      <c r="AC1906">
        <f t="shared" si="839"/>
        <v>-4.7601834961383132</v>
      </c>
      <c r="AD1906">
        <f t="shared" si="840"/>
        <v>-5.1580116303988097</v>
      </c>
      <c r="AE1906">
        <f t="shared" si="841"/>
        <v>-5.3834092664630653</v>
      </c>
      <c r="AF1906">
        <f t="shared" si="842"/>
        <v>-5.8906686512765782</v>
      </c>
      <c r="AG1906">
        <f t="shared" si="843"/>
        <v>-6.3686848952121879</v>
      </c>
      <c r="AH1906">
        <f t="shared" si="844"/>
        <v>3.8054105533886378E-3</v>
      </c>
      <c r="AI1906">
        <f t="shared" si="845"/>
        <v>2.0758990697570503E-2</v>
      </c>
      <c r="AJ1906">
        <f t="shared" si="846"/>
        <v>1.236257390987755E-2</v>
      </c>
      <c r="AK1906">
        <f t="shared" si="847"/>
        <v>0.14540668251789965</v>
      </c>
      <c r="AL1906">
        <f t="shared" si="848"/>
        <v>0.18178079933897145</v>
      </c>
      <c r="AM1906">
        <f t="shared" si="849"/>
        <v>0.37291345146453164</v>
      </c>
      <c r="AN1906">
        <f t="shared" si="850"/>
        <v>0.34996360401127913</v>
      </c>
      <c r="AO1906">
        <f t="shared" si="851"/>
        <v>1.1256387269561232E-2</v>
      </c>
      <c r="AP1906">
        <f t="shared" si="852"/>
        <v>0.15595152521885425</v>
      </c>
      <c r="AQ1906">
        <f t="shared" si="853"/>
        <v>2.3616863455147583</v>
      </c>
      <c r="AR1906">
        <f t="shared" si="854"/>
        <v>7.1071975539705248E-3</v>
      </c>
      <c r="AS1906">
        <f t="shared" si="855"/>
        <v>1.8605967954766933E-2</v>
      </c>
      <c r="AT1906">
        <f t="shared" si="856"/>
        <v>2.5833153301935873E-4</v>
      </c>
      <c r="AU1906">
        <f t="shared" si="857"/>
        <v>0.47158181070440919</v>
      </c>
      <c r="AV1906">
        <f t="shared" si="858"/>
        <v>0.52895780580082419</v>
      </c>
    </row>
    <row r="1907" spans="1:48">
      <c r="A1907" s="5">
        <v>4.0700000000000003E-4</v>
      </c>
      <c r="B1907" s="5">
        <f t="shared" si="827"/>
        <v>407</v>
      </c>
      <c r="C1907" s="5">
        <v>-1.8572864122999999</v>
      </c>
      <c r="D1907" s="5">
        <v>-2.0872122943</v>
      </c>
      <c r="E1907" s="5">
        <v>-2.496854253</v>
      </c>
      <c r="F1907" s="5">
        <v>-3.0596683174999999</v>
      </c>
      <c r="G1907" s="5">
        <v>-3.7832864002000002</v>
      </c>
      <c r="H1907" s="5">
        <v>-4.2520726918999996</v>
      </c>
      <c r="I1907" s="5">
        <v>-4.2520726918999996</v>
      </c>
      <c r="J1907" s="5">
        <v>-3.8540827632000001</v>
      </c>
      <c r="K1907" s="5">
        <v>-3.588756144</v>
      </c>
      <c r="L1907" s="5">
        <v>-2.2557788489999999</v>
      </c>
      <c r="M1907" s="5">
        <v>-4.5030149816999998</v>
      </c>
      <c r="N1907" s="5">
        <v>-4.6758793000000001</v>
      </c>
      <c r="O1907" s="5">
        <v>-5.0216079355999996</v>
      </c>
      <c r="P1907" s="5">
        <v>-6.4045224783999997</v>
      </c>
      <c r="Q1907">
        <v>-6.7502511144000001</v>
      </c>
      <c r="R1907">
        <f t="shared" si="828"/>
        <v>407</v>
      </c>
      <c r="S1907">
        <f t="shared" si="829"/>
        <v>-1.8459325557008024</v>
      </c>
      <c r="T1907">
        <f t="shared" si="830"/>
        <v>-2.0026524503840557</v>
      </c>
      <c r="U1907">
        <f t="shared" si="831"/>
        <v>-2.3277805109539687</v>
      </c>
      <c r="V1907">
        <f t="shared" si="832"/>
        <v>-2.766100416726919</v>
      </c>
      <c r="W1907">
        <f t="shared" si="833"/>
        <v>-3.3532862718038956</v>
      </c>
      <c r="X1907">
        <f t="shared" si="834"/>
        <v>-3.661687203955752</v>
      </c>
      <c r="Y1907">
        <f t="shared" si="835"/>
        <v>-3.8068725651323829</v>
      </c>
      <c r="Z1907">
        <f t="shared" si="836"/>
        <v>-3.734479334968047</v>
      </c>
      <c r="AA1907">
        <f t="shared" si="837"/>
        <v>-3.6980624950520968</v>
      </c>
      <c r="AB1907">
        <f t="shared" si="838"/>
        <v>-3.7927060042573735</v>
      </c>
      <c r="AC1907">
        <f t="shared" si="839"/>
        <v>-4.5687005182489022</v>
      </c>
      <c r="AD1907">
        <f t="shared" si="840"/>
        <v>-4.9672095620843688</v>
      </c>
      <c r="AE1907">
        <f t="shared" si="841"/>
        <v>-5.1814430522185528</v>
      </c>
      <c r="AF1907">
        <f t="shared" si="842"/>
        <v>-5.7040938976238396</v>
      </c>
      <c r="AG1907">
        <f t="shared" si="843"/>
        <v>-6.152336053134638</v>
      </c>
      <c r="AH1907">
        <f t="shared" si="844"/>
        <v>1.2891005967514109E-4</v>
      </c>
      <c r="AI1907">
        <f t="shared" si="845"/>
        <v>7.1503672030888603E-3</v>
      </c>
      <c r="AJ1907">
        <f t="shared" si="846"/>
        <v>2.8585930249447937E-2</v>
      </c>
      <c r="AK1907">
        <f t="shared" si="847"/>
        <v>8.6182112364313487E-2</v>
      </c>
      <c r="AL1907">
        <f t="shared" si="848"/>
        <v>0.18490011042066642</v>
      </c>
      <c r="AM1907">
        <f t="shared" si="849"/>
        <v>0.34855502437516733</v>
      </c>
      <c r="AN1907">
        <f t="shared" si="850"/>
        <v>0.19820315287390194</v>
      </c>
      <c r="AO1907">
        <f t="shared" si="851"/>
        <v>1.4304980044835965E-2</v>
      </c>
      <c r="AP1907">
        <f t="shared" si="852"/>
        <v>1.1947878380324234E-2</v>
      </c>
      <c r="AQ1907">
        <f t="shared" si="853"/>
        <v>2.3621450805675228</v>
      </c>
      <c r="AR1907">
        <f t="shared" si="854"/>
        <v>4.3145897117171945E-3</v>
      </c>
      <c r="AS1907">
        <f t="shared" si="855"/>
        <v>8.4873321606146981E-2</v>
      </c>
      <c r="AT1907">
        <f t="shared" si="856"/>
        <v>2.5547264504466503E-2</v>
      </c>
      <c r="AU1907">
        <f t="shared" si="857"/>
        <v>0.49060019676810585</v>
      </c>
      <c r="AV1907">
        <f t="shared" si="858"/>
        <v>0.35750242048796171</v>
      </c>
    </row>
    <row r="1908" spans="1:48">
      <c r="A1908" s="5">
        <v>4.0725000000000001E-4</v>
      </c>
      <c r="B1908" s="5">
        <f t="shared" si="827"/>
        <v>407.25</v>
      </c>
      <c r="C1908" s="5">
        <v>-1.8042210863000001</v>
      </c>
      <c r="D1908" s="5">
        <v>-1.9714334011000001</v>
      </c>
      <c r="E1908" s="5">
        <v>-2.4164522439999998</v>
      </c>
      <c r="F1908" s="5">
        <v>-2.9792663082000002</v>
      </c>
      <c r="G1908" s="5">
        <v>-3.7832864002000002</v>
      </c>
      <c r="H1908" s="5">
        <v>-4.1194093822999998</v>
      </c>
      <c r="I1908" s="5">
        <v>-4.1194093822999998</v>
      </c>
      <c r="J1908" s="5">
        <v>-3.8540827631000001</v>
      </c>
      <c r="K1908" s="5">
        <v>-3.1907662156000001</v>
      </c>
      <c r="L1908" s="5">
        <v>-2.0829145312000001</v>
      </c>
      <c r="M1908" s="5">
        <v>-4.3301506638999996</v>
      </c>
      <c r="N1908" s="5">
        <v>-4.6758792996</v>
      </c>
      <c r="O1908" s="5">
        <v>-4.8487436175000003</v>
      </c>
      <c r="P1908" s="5">
        <v>-6.0587938428000001</v>
      </c>
      <c r="Q1908">
        <v>-6.5773867965999999</v>
      </c>
      <c r="R1908">
        <f t="shared" si="828"/>
        <v>407.25</v>
      </c>
      <c r="S1908">
        <f t="shared" si="829"/>
        <v>-1.7878805396667909</v>
      </c>
      <c r="T1908">
        <f t="shared" si="830"/>
        <v>-1.9439439498798738</v>
      </c>
      <c r="U1908">
        <f t="shared" si="831"/>
        <v>-2.2670421325341712</v>
      </c>
      <c r="V1908">
        <f t="shared" si="832"/>
        <v>-2.6896646003750218</v>
      </c>
      <c r="W1908">
        <f t="shared" si="833"/>
        <v>-3.2651340338936548</v>
      </c>
      <c r="X1908">
        <f t="shared" si="834"/>
        <v>-3.5448316643954136</v>
      </c>
      <c r="Y1908">
        <f t="shared" si="835"/>
        <v>-3.6832737994080151</v>
      </c>
      <c r="Z1908">
        <f t="shared" si="836"/>
        <v>-3.5837655464923048</v>
      </c>
      <c r="AA1908">
        <f t="shared" si="837"/>
        <v>-3.540631206542626</v>
      </c>
      <c r="AB1908">
        <f t="shared" si="838"/>
        <v>-3.6153914498390871</v>
      </c>
      <c r="AC1908">
        <f t="shared" si="839"/>
        <v>-4.3716670765334715</v>
      </c>
      <c r="AD1908">
        <f t="shared" si="840"/>
        <v>-4.7703624783485381</v>
      </c>
      <c r="AE1908">
        <f t="shared" si="841"/>
        <v>-4.9731728609414612</v>
      </c>
      <c r="AF1908">
        <f t="shared" si="842"/>
        <v>-5.5105578745335206</v>
      </c>
      <c r="AG1908">
        <f t="shared" si="843"/>
        <v>-5.9284879553582845</v>
      </c>
      <c r="AH1908">
        <f t="shared" si="844"/>
        <v>2.6701346427208332E-4</v>
      </c>
      <c r="AI1908">
        <f t="shared" si="845"/>
        <v>7.5566992838370047E-4</v>
      </c>
      <c r="AJ1908">
        <f t="shared" si="846"/>
        <v>2.232338140823133E-2</v>
      </c>
      <c r="AK1908">
        <f t="shared" si="847"/>
        <v>8.3869149175144153E-2</v>
      </c>
      <c r="AL1908">
        <f t="shared" si="848"/>
        <v>0.26848187470886514</v>
      </c>
      <c r="AM1908">
        <f t="shared" si="849"/>
        <v>0.33013955391244215</v>
      </c>
      <c r="AN1908">
        <f t="shared" si="850"/>
        <v>0.19021424666453118</v>
      </c>
      <c r="AO1908">
        <f t="shared" si="851"/>
        <v>7.3071397594531629E-2</v>
      </c>
      <c r="AP1908">
        <f t="shared" si="852"/>
        <v>0.12240551188728371</v>
      </c>
      <c r="AQ1908">
        <f t="shared" si="853"/>
        <v>2.3484855061615506</v>
      </c>
      <c r="AR1908">
        <f t="shared" si="854"/>
        <v>1.723612517952709E-3</v>
      </c>
      <c r="AS1908">
        <f t="shared" si="855"/>
        <v>8.9270710664281945E-3</v>
      </c>
      <c r="AT1908">
        <f t="shared" si="856"/>
        <v>1.5482636623414339E-2</v>
      </c>
      <c r="AU1908">
        <f t="shared" si="857"/>
        <v>0.30056267690108429</v>
      </c>
      <c r="AV1908">
        <f t="shared" si="858"/>
        <v>0.42106970616484091</v>
      </c>
    </row>
    <row r="1909" spans="1:48">
      <c r="A1909" s="5">
        <v>4.0749999999999998E-4</v>
      </c>
      <c r="B1909" s="5">
        <f t="shared" si="827"/>
        <v>407.5</v>
      </c>
      <c r="C1909" s="5">
        <v>-1.7511557601000001</v>
      </c>
      <c r="D1909" s="5">
        <v>-1.8556545079</v>
      </c>
      <c r="E1909" s="5">
        <v>-2.4164522438999998</v>
      </c>
      <c r="F1909" s="5">
        <v>-2.8988642991</v>
      </c>
      <c r="G1909" s="5">
        <v>-3.7832864001000002</v>
      </c>
      <c r="H1909" s="5">
        <v>-3.9867460727999999</v>
      </c>
      <c r="I1909" s="5">
        <v>-4.1194093822999998</v>
      </c>
      <c r="J1909" s="5">
        <v>-3.588756144</v>
      </c>
      <c r="K1909" s="5">
        <v>-3.1907662152</v>
      </c>
      <c r="L1909" s="5">
        <v>-1.7371858953999999</v>
      </c>
      <c r="M1909" s="5">
        <v>-4.1572863460000002</v>
      </c>
      <c r="N1909" s="5">
        <v>-4.5030149816999998</v>
      </c>
      <c r="O1909" s="5">
        <v>-4.8487436174000003</v>
      </c>
      <c r="P1909" s="5">
        <v>-5.8859295248999999</v>
      </c>
      <c r="Q1909">
        <v>-6.2316581608000003</v>
      </c>
      <c r="R1909">
        <f t="shared" si="828"/>
        <v>407.5</v>
      </c>
      <c r="S1909">
        <f t="shared" si="829"/>
        <v>-1.7276463403184625</v>
      </c>
      <c r="T1909">
        <f t="shared" si="830"/>
        <v>-1.8828601433230892</v>
      </c>
      <c r="U1909">
        <f t="shared" si="831"/>
        <v>-2.2035290275117054</v>
      </c>
      <c r="V1909">
        <f t="shared" si="832"/>
        <v>-2.6099394113777574</v>
      </c>
      <c r="W1909">
        <f t="shared" si="833"/>
        <v>-3.1729858664060977</v>
      </c>
      <c r="X1909">
        <f t="shared" si="834"/>
        <v>-3.4236505600452727</v>
      </c>
      <c r="Y1909">
        <f t="shared" si="835"/>
        <v>-3.55518184036241</v>
      </c>
      <c r="Z1909">
        <f t="shared" si="836"/>
        <v>-3.4286981869431363</v>
      </c>
      <c r="AA1909">
        <f t="shared" si="837"/>
        <v>-3.3789038545373176</v>
      </c>
      <c r="AB1909">
        <f t="shared" si="838"/>
        <v>-3.4337000347505602</v>
      </c>
      <c r="AC1909">
        <f t="shared" si="839"/>
        <v>-4.1693308119362396</v>
      </c>
      <c r="AD1909">
        <f t="shared" si="840"/>
        <v>-4.56771808514433</v>
      </c>
      <c r="AE1909">
        <f t="shared" si="841"/>
        <v>-4.7588607180704008</v>
      </c>
      <c r="AF1909">
        <f t="shared" si="842"/>
        <v>-5.3103047308675171</v>
      </c>
      <c r="AG1909">
        <f t="shared" si="843"/>
        <v>-5.697422659257505</v>
      </c>
      <c r="AH1909">
        <f t="shared" si="844"/>
        <v>5.5269281846454822E-4</v>
      </c>
      <c r="AI1909">
        <f t="shared" si="845"/>
        <v>7.4014659877404479E-4</v>
      </c>
      <c r="AJ1909">
        <f t="shared" si="846"/>
        <v>4.5336296077136427E-2</v>
      </c>
      <c r="AK1909">
        <f t="shared" si="847"/>
        <v>8.347759074531047E-2</v>
      </c>
      <c r="AL1909">
        <f t="shared" si="848"/>
        <v>0.37246674142706221</v>
      </c>
      <c r="AM1909">
        <f t="shared" si="849"/>
        <v>0.31707655648450922</v>
      </c>
      <c r="AN1909">
        <f t="shared" si="850"/>
        <v>0.3183527190809346</v>
      </c>
      <c r="AO1909">
        <f t="shared" si="851"/>
        <v>2.561854961721681E-2</v>
      </c>
      <c r="AP1909">
        <f t="shared" si="852"/>
        <v>3.5395771335418567E-2</v>
      </c>
      <c r="AQ1909">
        <f t="shared" si="853"/>
        <v>2.8781602250163725</v>
      </c>
      <c r="AR1909">
        <f t="shared" si="854"/>
        <v>1.4506915968922913E-4</v>
      </c>
      <c r="AS1909">
        <f t="shared" si="855"/>
        <v>4.1864915953276904E-3</v>
      </c>
      <c r="AT1909">
        <f t="shared" si="856"/>
        <v>8.0789355918949139E-3</v>
      </c>
      <c r="AU1909">
        <f t="shared" si="857"/>
        <v>0.33134390350493825</v>
      </c>
      <c r="AV1909">
        <f t="shared" si="858"/>
        <v>0.28540757110836151</v>
      </c>
    </row>
    <row r="1910" spans="1:48">
      <c r="A1910" s="5">
        <v>4.0775000000000002E-4</v>
      </c>
      <c r="B1910" s="5">
        <f t="shared" si="827"/>
        <v>407.75</v>
      </c>
      <c r="C1910" s="5">
        <v>-1.6450251081</v>
      </c>
      <c r="D1910" s="5">
        <v>-1.7398756147000001</v>
      </c>
      <c r="E1910" s="5">
        <v>-2.4164522437999998</v>
      </c>
      <c r="F1910" s="5">
        <v>-2.898864299</v>
      </c>
      <c r="G1910" s="5">
        <v>-3.702884391</v>
      </c>
      <c r="H1910" s="5">
        <v>-3.9867460727999999</v>
      </c>
      <c r="I1910" s="5">
        <v>-3.8540827631000001</v>
      </c>
      <c r="J1910" s="5">
        <v>-3.3234295249999999</v>
      </c>
      <c r="K1910" s="5">
        <v>-3.0581029056000002</v>
      </c>
      <c r="L1910" s="5">
        <v>-1.5643215774999999</v>
      </c>
      <c r="M1910" s="5">
        <v>-3.8115577102999998</v>
      </c>
      <c r="N1910" s="5">
        <v>-4.3301506636999996</v>
      </c>
      <c r="O1910" s="5">
        <v>-4.3301506639999996</v>
      </c>
      <c r="P1910" s="5">
        <v>-5.5402008893000003</v>
      </c>
      <c r="Q1910">
        <v>-6.2316581605000003</v>
      </c>
      <c r="R1910">
        <f t="shared" si="828"/>
        <v>407.75</v>
      </c>
      <c r="S1910">
        <f t="shared" si="829"/>
        <v>-1.6653059534411445</v>
      </c>
      <c r="T1910">
        <f t="shared" si="830"/>
        <v>-1.8194781956195147</v>
      </c>
      <c r="U1910">
        <f t="shared" si="831"/>
        <v>-2.1373216122121841</v>
      </c>
      <c r="V1910">
        <f t="shared" si="832"/>
        <v>-2.5270256768685475</v>
      </c>
      <c r="W1910">
        <f t="shared" si="833"/>
        <v>-3.0769584237584113</v>
      </c>
      <c r="X1910">
        <f t="shared" si="834"/>
        <v>-3.2982967429872123</v>
      </c>
      <c r="Y1910">
        <f t="shared" si="835"/>
        <v>-3.4227582097706315</v>
      </c>
      <c r="Z1910">
        <f t="shared" si="836"/>
        <v>-3.2694721435071865</v>
      </c>
      <c r="AA1910">
        <f t="shared" si="837"/>
        <v>-3.2130835500618495</v>
      </c>
      <c r="AB1910">
        <f t="shared" si="838"/>
        <v>-3.2478596734644136</v>
      </c>
      <c r="AC1910">
        <f t="shared" si="839"/>
        <v>-3.9619457925419321</v>
      </c>
      <c r="AD1910">
        <f t="shared" si="840"/>
        <v>-4.3595311286806782</v>
      </c>
      <c r="AE1910">
        <f t="shared" si="841"/>
        <v>-4.5387759840785735</v>
      </c>
      <c r="AF1910">
        <f t="shared" si="842"/>
        <v>-5.1035867984222474</v>
      </c>
      <c r="AG1910">
        <f t="shared" si="843"/>
        <v>-5.4594310025325914</v>
      </c>
      <c r="AH1910">
        <f t="shared" si="844"/>
        <v>4.1131268775142232E-4</v>
      </c>
      <c r="AI1910">
        <f t="shared" si="845"/>
        <v>6.3365708890478802E-3</v>
      </c>
      <c r="AJ1910">
        <f t="shared" si="846"/>
        <v>7.7913909490612901E-2</v>
      </c>
      <c r="AK1910">
        <f t="shared" si="847"/>
        <v>0.13826396090861709</v>
      </c>
      <c r="AL1910">
        <f t="shared" si="848"/>
        <v>0.39178331646731834</v>
      </c>
      <c r="AM1910">
        <f t="shared" si="849"/>
        <v>0.47396247971967642</v>
      </c>
      <c r="AN1910">
        <f t="shared" si="850"/>
        <v>0.18604087030477934</v>
      </c>
      <c r="AO1910">
        <f t="shared" si="851"/>
        <v>2.9113990175609989E-3</v>
      </c>
      <c r="AP1910">
        <f t="shared" si="852"/>
        <v>2.4019000157810153E-2</v>
      </c>
      <c r="AQ1910">
        <f t="shared" si="853"/>
        <v>2.8343005205634837</v>
      </c>
      <c r="AR1910">
        <f t="shared" si="854"/>
        <v>2.2616575280406205E-2</v>
      </c>
      <c r="AS1910">
        <f t="shared" si="855"/>
        <v>8.6321172248088091E-4</v>
      </c>
      <c r="AT1910">
        <f t="shared" si="856"/>
        <v>4.3524524177887422E-2</v>
      </c>
      <c r="AU1910">
        <f t="shared" si="857"/>
        <v>0.19063186435300669</v>
      </c>
      <c r="AV1910">
        <f t="shared" si="858"/>
        <v>0.59633478350242153</v>
      </c>
    </row>
    <row r="1911" spans="1:48">
      <c r="A1911" s="5">
        <v>4.08E-4</v>
      </c>
      <c r="B1911" s="5">
        <f t="shared" si="827"/>
        <v>408</v>
      </c>
      <c r="C1911" s="5">
        <v>-1.5919597819</v>
      </c>
      <c r="D1911" s="5">
        <v>-1.7398756146000001</v>
      </c>
      <c r="E1911" s="5">
        <v>-2.3360502347000001</v>
      </c>
      <c r="F1911" s="5">
        <v>-2.6576582714999999</v>
      </c>
      <c r="G1911" s="5">
        <v>-3.6224823816999998</v>
      </c>
      <c r="H1911" s="5">
        <v>-3.8540827632000001</v>
      </c>
      <c r="I1911" s="5">
        <v>-3.8540827631000001</v>
      </c>
      <c r="J1911" s="5">
        <v>-3.3234295248999999</v>
      </c>
      <c r="K1911" s="5">
        <v>-2.9254395960999999</v>
      </c>
      <c r="L1911" s="5">
        <v>-1.2185929418999999</v>
      </c>
      <c r="M1911" s="5">
        <v>-3.8115577100000002</v>
      </c>
      <c r="N1911" s="5">
        <v>-4.1572863458000002</v>
      </c>
      <c r="O1911" s="5">
        <v>-4.3301506636999996</v>
      </c>
      <c r="P1911" s="5">
        <v>-5.3673365714000001</v>
      </c>
      <c r="Q1911">
        <v>-5.8859295246999999</v>
      </c>
      <c r="R1911">
        <f t="shared" si="828"/>
        <v>408</v>
      </c>
      <c r="S1911">
        <f t="shared" si="829"/>
        <v>-1.6009379409552507</v>
      </c>
      <c r="T1911">
        <f t="shared" si="830"/>
        <v>-1.7538780751290839</v>
      </c>
      <c r="U1911">
        <f t="shared" si="831"/>
        <v>-2.0685035957112028</v>
      </c>
      <c r="V1911">
        <f t="shared" si="832"/>
        <v>-2.4410281173534174</v>
      </c>
      <c r="W1911">
        <f t="shared" si="833"/>
        <v>-2.9771731007566795</v>
      </c>
      <c r="X1911">
        <f t="shared" si="834"/>
        <v>-3.1689281478775371</v>
      </c>
      <c r="Y1911">
        <f t="shared" si="835"/>
        <v>-3.2861697038976447</v>
      </c>
      <c r="Z1911">
        <f t="shared" si="836"/>
        <v>-3.1062873433834697</v>
      </c>
      <c r="AA1911">
        <f t="shared" si="837"/>
        <v>-3.0433783577248712</v>
      </c>
      <c r="AB1911">
        <f t="shared" si="838"/>
        <v>-3.058103288617485</v>
      </c>
      <c r="AC1911">
        <f t="shared" si="839"/>
        <v>-3.7497721946874929</v>
      </c>
      <c r="AD1911">
        <f t="shared" si="840"/>
        <v>-4.1460630753262064</v>
      </c>
      <c r="AE1911">
        <f t="shared" si="841"/>
        <v>-4.313195016079602</v>
      </c>
      <c r="AF1911">
        <f t="shared" si="842"/>
        <v>-4.8906642741421367</v>
      </c>
      <c r="AG1911">
        <f t="shared" si="843"/>
        <v>-5.2148122373188714</v>
      </c>
      <c r="AH1911">
        <f t="shared" si="844"/>
        <v>8.0607340021379755E-5</v>
      </c>
      <c r="AI1911">
        <f t="shared" si="845"/>
        <v>1.9606890086855053E-4</v>
      </c>
      <c r="AJ1911">
        <f t="shared" si="846"/>
        <v>7.1581204034201817E-2</v>
      </c>
      <c r="AK1911">
        <f t="shared" si="847"/>
        <v>4.6928623685572088E-2</v>
      </c>
      <c r="AL1911">
        <f t="shared" si="848"/>
        <v>0.41642406807158511</v>
      </c>
      <c r="AM1911">
        <f t="shared" si="849"/>
        <v>0.46943684689767229</v>
      </c>
      <c r="AN1911">
        <f t="shared" si="850"/>
        <v>0.32252524281257799</v>
      </c>
      <c r="AO1911">
        <f t="shared" si="851"/>
        <v>4.7150726993757747E-2</v>
      </c>
      <c r="AP1911">
        <f t="shared" si="852"/>
        <v>1.3909551493608207E-2</v>
      </c>
      <c r="AQ1911">
        <f t="shared" si="853"/>
        <v>3.3837983156806826</v>
      </c>
      <c r="AR1911">
        <f t="shared" si="854"/>
        <v>3.8174499024320754E-3</v>
      </c>
      <c r="AS1911">
        <f t="shared" si="855"/>
        <v>1.2596180012793148E-4</v>
      </c>
      <c r="AT1911">
        <f t="shared" si="856"/>
        <v>2.8749398622709429E-4</v>
      </c>
      <c r="AU1911">
        <f t="shared" si="857"/>
        <v>0.22721647897308891</v>
      </c>
      <c r="AV1911">
        <f t="shared" si="858"/>
        <v>0.45039841342180409</v>
      </c>
    </row>
    <row r="1912" spans="1:48">
      <c r="A1912" s="5">
        <v>4.0824999999999998E-4</v>
      </c>
      <c r="B1912" s="5">
        <f t="shared" si="827"/>
        <v>408.25</v>
      </c>
      <c r="C1912" s="5">
        <v>-1.4858291297999999</v>
      </c>
      <c r="D1912" s="5">
        <v>-1.6819861679000001</v>
      </c>
      <c r="E1912" s="5">
        <v>-2.2556482254999999</v>
      </c>
      <c r="F1912" s="5">
        <v>-2.6576582713999999</v>
      </c>
      <c r="G1912" s="5">
        <v>-3.5420803726000001</v>
      </c>
      <c r="H1912" s="5">
        <v>-3.5887561442</v>
      </c>
      <c r="I1912" s="5">
        <v>-3.588756144</v>
      </c>
      <c r="J1912" s="5">
        <v>-3.0581029058000002</v>
      </c>
      <c r="K1912" s="5">
        <v>-2.6601129768999998</v>
      </c>
      <c r="L1912" s="5">
        <v>-1.0457286239000001</v>
      </c>
      <c r="M1912" s="5">
        <v>-3.4658290744000002</v>
      </c>
      <c r="N1912" s="5">
        <v>-3.8115577101999998</v>
      </c>
      <c r="O1912" s="5">
        <v>-3.9844220281</v>
      </c>
      <c r="P1912" s="5">
        <v>-5.1944722532999998</v>
      </c>
      <c r="Q1912">
        <v>-5.7130652067999996</v>
      </c>
      <c r="R1912">
        <f t="shared" si="828"/>
        <v>408.25</v>
      </c>
      <c r="S1912">
        <f t="shared" si="829"/>
        <v>-1.5346233319647566</v>
      </c>
      <c r="T1912">
        <f t="shared" si="830"/>
        <v>-1.6861424528282358</v>
      </c>
      <c r="U1912">
        <f t="shared" si="831"/>
        <v>-1.9971618740653105</v>
      </c>
      <c r="V1912">
        <f t="shared" si="832"/>
        <v>-2.3520552145286699</v>
      </c>
      <c r="W1912">
        <f t="shared" si="833"/>
        <v>-2.8737558792306435</v>
      </c>
      <c r="X1912">
        <f t="shared" si="834"/>
        <v>-3.0357075930681745</v>
      </c>
      <c r="Y1912">
        <f t="shared" si="835"/>
        <v>-3.145588183516395</v>
      </c>
      <c r="Z1912">
        <f t="shared" si="836"/>
        <v>-2.9393485028601343</v>
      </c>
      <c r="AA1912">
        <f t="shared" si="837"/>
        <v>-2.8700010347562888</v>
      </c>
      <c r="AB1912">
        <f t="shared" si="838"/>
        <v>-2.8646685191931298</v>
      </c>
      <c r="AC1912">
        <f t="shared" si="839"/>
        <v>-3.5330759766915505</v>
      </c>
      <c r="AD1912">
        <f t="shared" si="840"/>
        <v>-3.9275817833727373</v>
      </c>
      <c r="AE1912">
        <f t="shared" si="841"/>
        <v>-4.0824008209612836</v>
      </c>
      <c r="AF1912">
        <f t="shared" si="842"/>
        <v>-4.6718048927716653</v>
      </c>
      <c r="AG1912">
        <f t="shared" si="843"/>
        <v>-4.9638736540822359</v>
      </c>
      <c r="AH1912">
        <f t="shared" si="844"/>
        <v>2.380874164895149E-3</v>
      </c>
      <c r="AI1912">
        <f t="shared" si="845"/>
        <v>1.727470440467941E-5</v>
      </c>
      <c r="AJ1912">
        <f t="shared" si="846"/>
        <v>6.6815193878017723E-2</v>
      </c>
      <c r="AK1912">
        <f t="shared" si="847"/>
        <v>9.3393228369101314E-2</v>
      </c>
      <c r="AL1912">
        <f t="shared" si="848"/>
        <v>0.44665762843740719</v>
      </c>
      <c r="AM1912">
        <f t="shared" si="849"/>
        <v>0.30586269990901138</v>
      </c>
      <c r="AN1912">
        <f t="shared" si="850"/>
        <v>0.19639784119919804</v>
      </c>
      <c r="AO1912">
        <f t="shared" si="851"/>
        <v>1.4102608217604042E-2</v>
      </c>
      <c r="AP1912">
        <f t="shared" si="852"/>
        <v>4.4052996830684893E-2</v>
      </c>
      <c r="AQ1912">
        <f t="shared" si="853"/>
        <v>3.3085423426889817</v>
      </c>
      <c r="AR1912">
        <f t="shared" si="854"/>
        <v>4.5221458678093105E-3</v>
      </c>
      <c r="AS1912">
        <f t="shared" si="855"/>
        <v>1.3461585555592757E-2</v>
      </c>
      <c r="AT1912">
        <f t="shared" si="856"/>
        <v>9.5998438505543252E-3</v>
      </c>
      <c r="AU1912">
        <f t="shared" si="857"/>
        <v>0.27318116976165602</v>
      </c>
      <c r="AV1912">
        <f t="shared" si="858"/>
        <v>0.56128798266365376</v>
      </c>
    </row>
    <row r="1913" spans="1:48">
      <c r="A1913" s="5">
        <v>4.0850000000000001E-4</v>
      </c>
      <c r="B1913" s="5">
        <f t="shared" si="827"/>
        <v>408.5</v>
      </c>
      <c r="C1913" s="5">
        <v>-1.3796984776000001</v>
      </c>
      <c r="D1913" s="5">
        <v>-1.5662072748</v>
      </c>
      <c r="E1913" s="5">
        <v>-2.2556482254999999</v>
      </c>
      <c r="F1913" s="5">
        <v>-2.4968542531</v>
      </c>
      <c r="G1913" s="5">
        <v>-3.4616783633999999</v>
      </c>
      <c r="H1913" s="5">
        <v>-3.4560928346000002</v>
      </c>
      <c r="I1913" s="5">
        <v>-3.4560928345000002</v>
      </c>
      <c r="J1913" s="5">
        <v>-2.9254395961999999</v>
      </c>
      <c r="K1913" s="5">
        <v>-2.3947863579000002</v>
      </c>
      <c r="L1913" s="5">
        <v>-0.87286430599999998</v>
      </c>
      <c r="M1913" s="5">
        <v>-3.1201004388000002</v>
      </c>
      <c r="N1913" s="5">
        <v>-3.6386933923</v>
      </c>
      <c r="O1913" s="5">
        <v>-3.8115577100000002</v>
      </c>
      <c r="P1913" s="5">
        <v>-4.8487436177000003</v>
      </c>
      <c r="Q1913">
        <v>-5.3673365711000001</v>
      </c>
      <c r="R1913">
        <f t="shared" si="828"/>
        <v>408.5</v>
      </c>
      <c r="S1913">
        <f t="shared" si="829"/>
        <v>-1.4664455208054135</v>
      </c>
      <c r="T1913">
        <f t="shared" si="830"/>
        <v>-1.6163565981813572</v>
      </c>
      <c r="U1913">
        <f t="shared" si="831"/>
        <v>-1.923386420654523</v>
      </c>
      <c r="V1913">
        <f t="shared" si="832"/>
        <v>-2.260219074513742</v>
      </c>
      <c r="W1913">
        <f t="shared" si="833"/>
        <v>-2.7668371690722795</v>
      </c>
      <c r="X1913">
        <f t="shared" si="834"/>
        <v>-2.8988025757910267</v>
      </c>
      <c r="Y1913">
        <f t="shared" si="835"/>
        <v>-3.0011903577714727</v>
      </c>
      <c r="Z1913">
        <f t="shared" si="836"/>
        <v>-2.7688648706027812</v>
      </c>
      <c r="AA1913">
        <f t="shared" si="837"/>
        <v>-2.6931687643827149</v>
      </c>
      <c r="AB1913">
        <f t="shared" si="838"/>
        <v>-2.6677974230293198</v>
      </c>
      <c r="AC1913">
        <f t="shared" si="839"/>
        <v>-3.3121285456092986</v>
      </c>
      <c r="AD1913">
        <f t="shared" si="840"/>
        <v>-3.7043611670690622</v>
      </c>
      <c r="AE1913">
        <f t="shared" si="841"/>
        <v>-3.8466827004809994</v>
      </c>
      <c r="AF1913">
        <f t="shared" si="842"/>
        <v>-4.4472835903563119</v>
      </c>
      <c r="AG1913">
        <f t="shared" si="843"/>
        <v>-4.7069301957720437</v>
      </c>
      <c r="AH1913">
        <f t="shared" si="844"/>
        <v>7.5250495048818549E-3</v>
      </c>
      <c r="AI1913">
        <f t="shared" si="845"/>
        <v>2.5149546356079445E-3</v>
      </c>
      <c r="AJ1913">
        <f t="shared" si="846"/>
        <v>0.11039790695917374</v>
      </c>
      <c r="AK1913">
        <f t="shared" si="847"/>
        <v>5.5996207744550185E-2</v>
      </c>
      <c r="AL1913">
        <f t="shared" si="848"/>
        <v>0.48280428533477293</v>
      </c>
      <c r="AM1913">
        <f t="shared" si="849"/>
        <v>0.31057243256337258</v>
      </c>
      <c r="AN1913">
        <f t="shared" si="850"/>
        <v>0.20693626333374845</v>
      </c>
      <c r="AO1913">
        <f t="shared" si="851"/>
        <v>2.4515644695844347E-2</v>
      </c>
      <c r="AP1913">
        <f t="shared" si="852"/>
        <v>8.9032060498416013E-2</v>
      </c>
      <c r="AQ1913">
        <f t="shared" si="853"/>
        <v>3.2217848946085903</v>
      </c>
      <c r="AR1913">
        <f t="shared" si="854"/>
        <v>3.6874793804763308E-2</v>
      </c>
      <c r="AS1913">
        <f t="shared" si="855"/>
        <v>4.3122566431202771E-3</v>
      </c>
      <c r="AT1913">
        <f t="shared" si="856"/>
        <v>1.2337649562902809E-3</v>
      </c>
      <c r="AU1913">
        <f t="shared" si="857"/>
        <v>0.161170153554795</v>
      </c>
      <c r="AV1913">
        <f t="shared" si="858"/>
        <v>0.4361365805738095</v>
      </c>
    </row>
    <row r="1914" spans="1:48">
      <c r="A1914" s="5">
        <v>4.0874999999999999E-4</v>
      </c>
      <c r="B1914" s="5">
        <f t="shared" si="827"/>
        <v>408.75</v>
      </c>
      <c r="C1914" s="5">
        <v>-1.2205024995</v>
      </c>
      <c r="D1914" s="5">
        <v>-1.5083178282</v>
      </c>
      <c r="E1914" s="5">
        <v>-2.1752462164000002</v>
      </c>
      <c r="F1914" s="5">
        <v>-2.4164522439999998</v>
      </c>
      <c r="G1914" s="5">
        <v>-3.3812763541000002</v>
      </c>
      <c r="H1914" s="5">
        <v>-3.3234295248999999</v>
      </c>
      <c r="I1914" s="5">
        <v>-3.1907662153</v>
      </c>
      <c r="J1914" s="5">
        <v>-2.7927762865000001</v>
      </c>
      <c r="K1914" s="5">
        <v>-2.1294597389000001</v>
      </c>
      <c r="L1914" s="5">
        <v>-0.52713567029999997</v>
      </c>
      <c r="M1914" s="5">
        <v>-2.9472361207</v>
      </c>
      <c r="N1914" s="5">
        <v>-3.2929647567</v>
      </c>
      <c r="O1914" s="5">
        <v>-3.6386933923</v>
      </c>
      <c r="P1914" s="5">
        <v>-4.6758792996</v>
      </c>
      <c r="Q1914">
        <v>-5.0216079353999996</v>
      </c>
      <c r="R1914">
        <f t="shared" si="828"/>
        <v>408.75</v>
      </c>
      <c r="S1914">
        <f t="shared" si="829"/>
        <v>-1.3964901622211643</v>
      </c>
      <c r="T1914">
        <f t="shared" si="830"/>
        <v>-1.5446082718523582</v>
      </c>
      <c r="U1914">
        <f t="shared" si="831"/>
        <v>-1.847270172774371</v>
      </c>
      <c r="V1914">
        <f t="shared" si="832"/>
        <v>-2.165635286671546</v>
      </c>
      <c r="W1914">
        <f t="shared" si="833"/>
        <v>-2.6565516438786378</v>
      </c>
      <c r="X1914">
        <f t="shared" si="834"/>
        <v>-2.7583850616629597</v>
      </c>
      <c r="Y1914">
        <f t="shared" si="835"/>
        <v>-2.8531575621600123</v>
      </c>
      <c r="Z1914">
        <f t="shared" si="836"/>
        <v>-2.5950499654760901</v>
      </c>
      <c r="AA1914">
        <f t="shared" si="837"/>
        <v>-2.5131028838740654</v>
      </c>
      <c r="AB1914">
        <f t="shared" si="838"/>
        <v>-2.4677361740256032</v>
      </c>
      <c r="AC1914">
        <f t="shared" si="839"/>
        <v>-3.0872064174301328</v>
      </c>
      <c r="AD1914">
        <f t="shared" si="840"/>
        <v>-3.4766808533461577</v>
      </c>
      <c r="AE1914">
        <f t="shared" si="841"/>
        <v>-3.6063358887676404</v>
      </c>
      <c r="AF1914">
        <f t="shared" si="842"/>
        <v>-4.2173821590150276</v>
      </c>
      <c r="AG1914">
        <f t="shared" si="843"/>
        <v>-4.4443040627155828</v>
      </c>
      <c r="AH1914">
        <f t="shared" si="844"/>
        <v>3.0971657430058277E-2</v>
      </c>
      <c r="AI1914">
        <f t="shared" si="845"/>
        <v>1.3169963004849795E-3</v>
      </c>
      <c r="AJ1914">
        <f t="shared" si="846"/>
        <v>0.1075682851923206</v>
      </c>
      <c r="AK1914">
        <f t="shared" si="847"/>
        <v>6.2909146083503398E-2</v>
      </c>
      <c r="AL1914">
        <f t="shared" si="848"/>
        <v>0.52522590560543758</v>
      </c>
      <c r="AM1914">
        <f t="shared" si="849"/>
        <v>0.31927524543483482</v>
      </c>
      <c r="AN1914">
        <f t="shared" si="850"/>
        <v>0.11397960267499659</v>
      </c>
      <c r="AO1914">
        <f t="shared" si="851"/>
        <v>3.90956980256503E-2</v>
      </c>
      <c r="AP1914">
        <f t="shared" si="852"/>
        <v>0.14718206268559175</v>
      </c>
      <c r="AQ1914">
        <f t="shared" si="853"/>
        <v>3.7659303150600656</v>
      </c>
      <c r="AR1914">
        <f t="shared" si="854"/>
        <v>1.9591683966721434E-2</v>
      </c>
      <c r="AS1914">
        <f t="shared" si="855"/>
        <v>3.3751604166900366E-2</v>
      </c>
      <c r="AT1914">
        <f t="shared" si="856"/>
        <v>1.047008034846661E-3</v>
      </c>
      <c r="AU1914">
        <f t="shared" si="857"/>
        <v>0.21021962792459603</v>
      </c>
      <c r="AV1914">
        <f t="shared" si="858"/>
        <v>0.3332797614164254</v>
      </c>
    </row>
    <row r="1915" spans="1:48">
      <c r="A1915" s="5">
        <v>4.0900000000000002E-4</v>
      </c>
      <c r="B1915" s="5">
        <f t="shared" si="827"/>
        <v>409</v>
      </c>
      <c r="C1915" s="5">
        <v>-1.1674371734</v>
      </c>
      <c r="D1915" s="5">
        <v>-1.5083178281</v>
      </c>
      <c r="E1915" s="5">
        <v>-2.0948442072</v>
      </c>
      <c r="F1915" s="5">
        <v>-2.3360502347000001</v>
      </c>
      <c r="G1915" s="5">
        <v>-3.2204723357999998</v>
      </c>
      <c r="H1915" s="5">
        <v>-3.1907662154</v>
      </c>
      <c r="I1915" s="5">
        <v>-3.0581029058000002</v>
      </c>
      <c r="J1915" s="5">
        <v>-2.3947863580000002</v>
      </c>
      <c r="K1915" s="5">
        <v>-2.1294597387</v>
      </c>
      <c r="L1915" s="5">
        <v>-0.52713567019999996</v>
      </c>
      <c r="M1915" s="5">
        <v>-2.4286431672000002</v>
      </c>
      <c r="N1915" s="5">
        <v>-2.947236121</v>
      </c>
      <c r="O1915" s="5">
        <v>-3.2929647565</v>
      </c>
      <c r="P1915" s="5">
        <v>-4.6758792996</v>
      </c>
      <c r="Q1915">
        <v>-4.8487436175000003</v>
      </c>
      <c r="R1915">
        <f t="shared" si="828"/>
        <v>409</v>
      </c>
      <c r="S1915">
        <f t="shared" si="829"/>
        <v>-1.324845063800568</v>
      </c>
      <c r="T1915">
        <f t="shared" si="830"/>
        <v>-1.470987615391687</v>
      </c>
      <c r="U1915">
        <f t="shared" si="831"/>
        <v>-1.7689089146210537</v>
      </c>
      <c r="V1915">
        <f t="shared" si="832"/>
        <v>-2.0684227781945084</v>
      </c>
      <c r="W1915">
        <f t="shared" si="833"/>
        <v>-2.5430380714065333</v>
      </c>
      <c r="X1915">
        <f t="shared" si="834"/>
        <v>-2.6146312687765882</v>
      </c>
      <c r="Y1915">
        <f t="shared" si="835"/>
        <v>-2.7016755309094265</v>
      </c>
      <c r="Z1915">
        <f t="shared" si="836"/>
        <v>-2.4181213092280456</v>
      </c>
      <c r="AA1915">
        <f t="shared" si="837"/>
        <v>-2.3300286076026624</v>
      </c>
      <c r="AB1915">
        <f t="shared" si="838"/>
        <v>-2.2647347544278249</v>
      </c>
      <c r="AC1915">
        <f t="shared" si="839"/>
        <v>-2.8585908711445338</v>
      </c>
      <c r="AD1915">
        <f t="shared" si="840"/>
        <v>-3.244825831665096</v>
      </c>
      <c r="AE1915">
        <f t="shared" si="841"/>
        <v>-3.3616611826853791</v>
      </c>
      <c r="AF1915">
        <f t="shared" si="842"/>
        <v>-3.9823888934188068</v>
      </c>
      <c r="AG1915">
        <f t="shared" si="843"/>
        <v>-4.1763243087509956</v>
      </c>
      <c r="AH1915">
        <f t="shared" si="844"/>
        <v>2.4777243960357232E-2</v>
      </c>
      <c r="AI1915">
        <f t="shared" si="845"/>
        <v>1.393544780847897E-3</v>
      </c>
      <c r="AJ1915">
        <f t="shared" si="846"/>
        <v>0.10623381494852331</v>
      </c>
      <c r="AK1915">
        <f t="shared" si="847"/>
        <v>7.1624455475598842E-2</v>
      </c>
      <c r="AL1915">
        <f t="shared" si="848"/>
        <v>0.45891718257431713</v>
      </c>
      <c r="AM1915">
        <f t="shared" si="849"/>
        <v>0.33193147672076156</v>
      </c>
      <c r="AN1915">
        <f t="shared" si="850"/>
        <v>0.12704047357138559</v>
      </c>
      <c r="AO1915">
        <f t="shared" si="851"/>
        <v>5.4451994881525795E-4</v>
      </c>
      <c r="AP1915">
        <f t="shared" si="852"/>
        <v>4.0227871172893358E-2</v>
      </c>
      <c r="AQ1915">
        <f t="shared" si="853"/>
        <v>3.0192505775093763</v>
      </c>
      <c r="AR1915">
        <f t="shared" si="854"/>
        <v>0.18485502812717633</v>
      </c>
      <c r="AS1915">
        <f t="shared" si="855"/>
        <v>8.8559635893735542E-2</v>
      </c>
      <c r="AT1915">
        <f t="shared" si="856"/>
        <v>4.7191989706432359E-3</v>
      </c>
      <c r="AU1915">
        <f t="shared" si="857"/>
        <v>0.48092894346535647</v>
      </c>
      <c r="AV1915">
        <f t="shared" si="858"/>
        <v>0.4521477267784893</v>
      </c>
    </row>
    <row r="1916" spans="1:48">
      <c r="A1916" s="5">
        <v>4.0925E-4</v>
      </c>
      <c r="B1916" s="5">
        <f t="shared" si="827"/>
        <v>409.25</v>
      </c>
      <c r="C1916" s="5">
        <v>-1.0613065212999999</v>
      </c>
      <c r="D1916" s="5">
        <v>-1.5083178281</v>
      </c>
      <c r="E1916" s="5">
        <v>-2.0144421979999998</v>
      </c>
      <c r="F1916" s="5">
        <v>-2.2556482254999999</v>
      </c>
      <c r="G1916" s="5">
        <v>-3.1400703265000001</v>
      </c>
      <c r="H1916" s="5">
        <v>-3.0581029058000002</v>
      </c>
      <c r="I1916" s="5">
        <v>-2.7927762869000001</v>
      </c>
      <c r="J1916" s="5">
        <v>-2.3947863578000002</v>
      </c>
      <c r="K1916" s="5">
        <v>-1.8641331197</v>
      </c>
      <c r="L1916" s="5">
        <v>-0.1814070344</v>
      </c>
      <c r="M1916" s="5">
        <v>-2.6015074846999999</v>
      </c>
      <c r="N1916" s="5">
        <v>-2.7743718030000002</v>
      </c>
      <c r="O1916" s="5">
        <v>-3.1201004385000002</v>
      </c>
      <c r="P1916" s="5">
        <v>-4.3301506636999996</v>
      </c>
      <c r="Q1916">
        <v>-4.5030149818999998</v>
      </c>
      <c r="R1916">
        <f t="shared" si="828"/>
        <v>409.25</v>
      </c>
      <c r="S1916">
        <f t="shared" si="829"/>
        <v>-1.2516000758081691</v>
      </c>
      <c r="T1916">
        <f t="shared" si="830"/>
        <v>-1.3955870380370186</v>
      </c>
      <c r="U1916">
        <f t="shared" si="831"/>
        <v>-1.688401156816256</v>
      </c>
      <c r="V1916">
        <f t="shared" si="832"/>
        <v>-1.9687036646386622</v>
      </c>
      <c r="W1916">
        <f t="shared" si="833"/>
        <v>-2.4264391390518925</v>
      </c>
      <c r="X1916">
        <f t="shared" si="834"/>
        <v>-2.4677214466471047</v>
      </c>
      <c r="Y1916">
        <f t="shared" si="835"/>
        <v>-2.5469341640368484</v>
      </c>
      <c r="Z1916">
        <f t="shared" si="836"/>
        <v>-2.2383001543704268</v>
      </c>
      <c r="AA1916">
        <f t="shared" si="837"/>
        <v>-2.1441747454603091</v>
      </c>
      <c r="AB1916">
        <f t="shared" si="838"/>
        <v>-2.0590466425748901</v>
      </c>
      <c r="AC1916">
        <f t="shared" si="839"/>
        <v>-2.6265675971116571</v>
      </c>
      <c r="AD1916">
        <f t="shared" si="840"/>
        <v>-3.0090860974247802</v>
      </c>
      <c r="AE1916">
        <f t="shared" si="841"/>
        <v>-3.1129645655206404</v>
      </c>
      <c r="AF1916">
        <f t="shared" si="842"/>
        <v>-3.7425982294174909</v>
      </c>
      <c r="AG1916">
        <f t="shared" si="843"/>
        <v>-3.9033264291033469</v>
      </c>
      <c r="AH1916">
        <f t="shared" si="844"/>
        <v>3.6211636887353564E-2</v>
      </c>
      <c r="AI1916">
        <f t="shared" si="845"/>
        <v>1.2708231028224003E-2</v>
      </c>
      <c r="AJ1916">
        <f t="shared" si="846"/>
        <v>0.10630276053617971</v>
      </c>
      <c r="AK1916">
        <f t="shared" si="847"/>
        <v>8.2337181007905921E-2</v>
      </c>
      <c r="AL1916">
        <f t="shared" si="848"/>
        <v>0.50926947169859604</v>
      </c>
      <c r="AM1916">
        <f t="shared" si="849"/>
        <v>0.34855026731150207</v>
      </c>
      <c r="AN1916">
        <f t="shared" si="850"/>
        <v>6.0438349373861007E-2</v>
      </c>
      <c r="AO1916">
        <f t="shared" si="851"/>
        <v>2.4487931863801802E-2</v>
      </c>
      <c r="AP1916">
        <f t="shared" si="852"/>
        <v>7.8423312158477018E-2</v>
      </c>
      <c r="AQ1916">
        <f t="shared" si="853"/>
        <v>3.5255304981871545</v>
      </c>
      <c r="AR1916">
        <f t="shared" si="854"/>
        <v>6.2800923408489406E-4</v>
      </c>
      <c r="AS1916">
        <f t="shared" si="855"/>
        <v>5.5090800007322305E-2</v>
      </c>
      <c r="AT1916">
        <f t="shared" si="856"/>
        <v>5.0920683177557352E-5</v>
      </c>
      <c r="AU1916">
        <f t="shared" si="857"/>
        <v>0.3452178630313017</v>
      </c>
      <c r="AV1916">
        <f t="shared" si="858"/>
        <v>0.35962636035534395</v>
      </c>
    </row>
    <row r="1917" spans="1:48">
      <c r="A1917" s="5">
        <v>4.0949999999999998E-4</v>
      </c>
      <c r="B1917" s="5">
        <f t="shared" si="827"/>
        <v>409.5</v>
      </c>
      <c r="C1917" s="5">
        <v>-1.0082411952000001</v>
      </c>
      <c r="D1917" s="5">
        <v>-1.3925389349999999</v>
      </c>
      <c r="E1917" s="5">
        <v>-2.0144421979999998</v>
      </c>
      <c r="F1917" s="5">
        <v>-2.1752462164000002</v>
      </c>
      <c r="G1917" s="5">
        <v>-3.0596683173999999</v>
      </c>
      <c r="H1917" s="5">
        <v>-2.9254395961999999</v>
      </c>
      <c r="I1917" s="5">
        <v>-2.6601129771999998</v>
      </c>
      <c r="J1917" s="5">
        <v>-2.2621230481999999</v>
      </c>
      <c r="K1917" s="5">
        <v>-1.7314698100000001</v>
      </c>
      <c r="L1917" s="5">
        <v>-8.5427165000000003E-3</v>
      </c>
      <c r="M1917" s="5">
        <v>-2.2557788490999999</v>
      </c>
      <c r="N1917" s="5">
        <v>-2.6015074848999999</v>
      </c>
      <c r="O1917" s="5">
        <v>-2.9472361207</v>
      </c>
      <c r="P1917" s="5">
        <v>-3.9844220281</v>
      </c>
      <c r="Q1917">
        <v>-4.1572863460000002</v>
      </c>
      <c r="R1917">
        <f t="shared" si="828"/>
        <v>409.5</v>
      </c>
      <c r="S1917">
        <f t="shared" si="829"/>
        <v>-1.1768469785486537</v>
      </c>
      <c r="T1917">
        <f t="shared" si="830"/>
        <v>-1.318501100769683</v>
      </c>
      <c r="U1917">
        <f t="shared" si="831"/>
        <v>-1.6058480126233881</v>
      </c>
      <c r="V1917">
        <f t="shared" si="832"/>
        <v>-1.8666030965935323</v>
      </c>
      <c r="W1917">
        <f t="shared" si="833"/>
        <v>-2.3069012745730828</v>
      </c>
      <c r="X1917">
        <f t="shared" si="834"/>
        <v>-2.3178396502922824</v>
      </c>
      <c r="Y1917">
        <f t="shared" si="835"/>
        <v>-2.3891272893822277</v>
      </c>
      <c r="Z1917">
        <f t="shared" si="836"/>
        <v>-2.0558112075957857</v>
      </c>
      <c r="AA1917">
        <f t="shared" si="837"/>
        <v>-1.9557734169852221</v>
      </c>
      <c r="AB1917">
        <f t="shared" si="838"/>
        <v>-1.8509284964965644</v>
      </c>
      <c r="AC1917">
        <f t="shared" si="839"/>
        <v>-2.3914263401669817</v>
      </c>
      <c r="AD1917">
        <f t="shared" si="840"/>
        <v>-2.769756289375449</v>
      </c>
      <c r="AE1917">
        <f t="shared" si="841"/>
        <v>-2.8605568244628437</v>
      </c>
      <c r="AF1917">
        <f t="shared" si="842"/>
        <v>-3.4983103752675189</v>
      </c>
      <c r="AG1917">
        <f t="shared" si="843"/>
        <v>-3.6256519405196923</v>
      </c>
      <c r="AH1917">
        <f t="shared" si="844"/>
        <v>2.8427910178613122E-2</v>
      </c>
      <c r="AI1917">
        <f t="shared" si="845"/>
        <v>5.4816008975158929E-3</v>
      </c>
      <c r="AJ1917">
        <f t="shared" si="846"/>
        <v>0.16694920832357696</v>
      </c>
      <c r="AK1917">
        <f t="shared" si="847"/>
        <v>9.5260575403869674E-2</v>
      </c>
      <c r="AL1917">
        <f t="shared" si="848"/>
        <v>0.56665822076638162</v>
      </c>
      <c r="AM1917">
        <f t="shared" si="849"/>
        <v>0.36917769426706121</v>
      </c>
      <c r="AN1917">
        <f t="shared" si="850"/>
        <v>7.3433243002071033E-2</v>
      </c>
      <c r="AO1917">
        <f t="shared" si="851"/>
        <v>4.2564575573498666E-2</v>
      </c>
      <c r="AP1917">
        <f t="shared" si="852"/>
        <v>5.0312108106580933E-2</v>
      </c>
      <c r="AQ1917">
        <f t="shared" si="853"/>
        <v>3.3943853623335491</v>
      </c>
      <c r="AR1917">
        <f t="shared" si="854"/>
        <v>1.8400241832766912E-2</v>
      </c>
      <c r="AS1917">
        <f t="shared" si="855"/>
        <v>2.8307660207417901E-2</v>
      </c>
      <c r="AT1917">
        <f t="shared" si="856"/>
        <v>7.5133003961686999E-3</v>
      </c>
      <c r="AU1917">
        <f t="shared" si="857"/>
        <v>0.23630453901952667</v>
      </c>
      <c r="AV1917">
        <f t="shared" si="858"/>
        <v>0.2826351410904005</v>
      </c>
    </row>
    <row r="1918" spans="1:48">
      <c r="A1918" s="5">
        <v>4.0975000000000001E-4</v>
      </c>
      <c r="B1918" s="5">
        <f t="shared" si="827"/>
        <v>409.75</v>
      </c>
      <c r="C1918" s="5">
        <v>-0.90211054310000005</v>
      </c>
      <c r="D1918" s="5">
        <v>-1.4504283815000001</v>
      </c>
      <c r="E1918" s="5">
        <v>-1.8536381797000001</v>
      </c>
      <c r="F1918" s="5">
        <v>-1.9340401889000001</v>
      </c>
      <c r="G1918" s="5">
        <v>-2.9792663082000002</v>
      </c>
      <c r="H1918" s="5">
        <v>-2.7927762865000001</v>
      </c>
      <c r="I1918" s="5">
        <v>-2.5274496676</v>
      </c>
      <c r="J1918" s="5">
        <v>-1.9967964292</v>
      </c>
      <c r="K1918" s="5">
        <v>-1.4661431907</v>
      </c>
      <c r="L1918" s="5">
        <v>0.16432160139999999</v>
      </c>
      <c r="M1918" s="5">
        <v>-1.7371858955999999</v>
      </c>
      <c r="N1918" s="5">
        <v>-2.4286431669000001</v>
      </c>
      <c r="O1918" s="5">
        <v>-2.6015074851</v>
      </c>
      <c r="P1918" s="5">
        <v>-3.8115577100000002</v>
      </c>
      <c r="Q1918">
        <v>-3.9844220279</v>
      </c>
      <c r="R1918">
        <f t="shared" si="828"/>
        <v>409.75</v>
      </c>
      <c r="S1918">
        <f t="shared" si="829"/>
        <v>-1.1006793674056328</v>
      </c>
      <c r="T1918">
        <f t="shared" si="830"/>
        <v>-1.2398263977726534</v>
      </c>
      <c r="U1918">
        <f t="shared" si="831"/>
        <v>-1.5213530710108425</v>
      </c>
      <c r="V1918">
        <f t="shared" si="832"/>
        <v>-1.7622491026807827</v>
      </c>
      <c r="W1918">
        <f t="shared" si="833"/>
        <v>-2.1845744622840062</v>
      </c>
      <c r="X1918">
        <f t="shared" si="834"/>
        <v>-2.1651735097295184</v>
      </c>
      <c r="Y1918">
        <f t="shared" si="835"/>
        <v>-2.2284524199140248</v>
      </c>
      <c r="Z1918">
        <f t="shared" si="836"/>
        <v>-1.8708823490775524</v>
      </c>
      <c r="AA1918">
        <f t="shared" si="837"/>
        <v>-1.7650597615568835</v>
      </c>
      <c r="AB1918">
        <f t="shared" si="838"/>
        <v>-1.6406398337590919</v>
      </c>
      <c r="AC1918">
        <f t="shared" si="839"/>
        <v>-2.1534605379170078</v>
      </c>
      <c r="AD1918">
        <f t="shared" si="840"/>
        <v>-2.527135321492449</v>
      </c>
      <c r="AE1918">
        <f t="shared" si="841"/>
        <v>-2.6047531623583047</v>
      </c>
      <c r="AF1918">
        <f t="shared" si="842"/>
        <v>-3.249830935923645</v>
      </c>
      <c r="AG1918">
        <f t="shared" si="843"/>
        <v>-3.3436479541899491</v>
      </c>
      <c r="AH1918">
        <f t="shared" si="844"/>
        <v>3.9429577986121234E-2</v>
      </c>
      <c r="AI1918">
        <f t="shared" si="845"/>
        <v>4.4353195549893615E-2</v>
      </c>
      <c r="AJ1918">
        <f t="shared" si="846"/>
        <v>0.11041339345656528</v>
      </c>
      <c r="AK1918">
        <f t="shared" si="847"/>
        <v>2.9512177304378568E-2</v>
      </c>
      <c r="AL1918">
        <f t="shared" si="848"/>
        <v>0.63153512996536987</v>
      </c>
      <c r="AM1918">
        <f t="shared" si="849"/>
        <v>0.39388524541001907</v>
      </c>
      <c r="AN1918">
        <f t="shared" si="850"/>
        <v>8.9399354123788424E-2</v>
      </c>
      <c r="AO1918">
        <f t="shared" si="851"/>
        <v>1.5854355573082166E-2</v>
      </c>
      <c r="AP1918">
        <f t="shared" si="852"/>
        <v>8.9351116332838251E-2</v>
      </c>
      <c r="AQ1918">
        <f t="shared" si="853"/>
        <v>3.2578857824115688</v>
      </c>
      <c r="AR1918">
        <f t="shared" si="854"/>
        <v>0.17328457783615281</v>
      </c>
      <c r="AS1918">
        <f t="shared" si="855"/>
        <v>9.7007045162628459E-3</v>
      </c>
      <c r="AT1918">
        <f t="shared" si="856"/>
        <v>1.0534420865076401E-5</v>
      </c>
      <c r="AU1918">
        <f t="shared" si="857"/>
        <v>0.31553696871422859</v>
      </c>
      <c r="AV1918">
        <f t="shared" si="858"/>
        <v>0.41059141353897377</v>
      </c>
    </row>
    <row r="1919" spans="1:48">
      <c r="A1919" s="5">
        <v>4.0999999999999999E-4</v>
      </c>
      <c r="B1919" s="5">
        <f t="shared" si="827"/>
        <v>410</v>
      </c>
      <c r="C1919" s="5">
        <v>-0.95517586909999996</v>
      </c>
      <c r="D1919" s="5">
        <v>-1.3346494883</v>
      </c>
      <c r="E1919" s="5">
        <v>-1.7732361704999999</v>
      </c>
      <c r="F1919" s="5">
        <v>-1.9340401888000001</v>
      </c>
      <c r="G1919" s="5">
        <v>-2.8988642991</v>
      </c>
      <c r="H1919" s="5">
        <v>-2.5274496673</v>
      </c>
      <c r="I1919" s="5">
        <v>-2.3947863579000002</v>
      </c>
      <c r="J1919" s="5">
        <v>-1.8641331195999999</v>
      </c>
      <c r="K1919" s="5">
        <v>-1.2008165716999999</v>
      </c>
      <c r="L1919" s="5">
        <v>0.33718591930000003</v>
      </c>
      <c r="M1919" s="5">
        <v>-1.5643215774999999</v>
      </c>
      <c r="N1919" s="5">
        <v>-2.0829145312000001</v>
      </c>
      <c r="O1919" s="5">
        <v>-2.4286431670000002</v>
      </c>
      <c r="P1919" s="5">
        <v>-3.4658290745000002</v>
      </c>
      <c r="Q1919">
        <v>-3.8115577100000002</v>
      </c>
      <c r="R1919">
        <f t="shared" si="828"/>
        <v>410</v>
      </c>
      <c r="S1919">
        <f t="shared" si="829"/>
        <v>-1.0231925356982978</v>
      </c>
      <c r="T1919">
        <f t="shared" si="830"/>
        <v>-1.1596614354382484</v>
      </c>
      <c r="U1919">
        <f t="shared" si="831"/>
        <v>-1.4350222667214587</v>
      </c>
      <c r="V1919">
        <f t="shared" si="832"/>
        <v>-1.6557724290779867</v>
      </c>
      <c r="W1919">
        <f t="shared" si="833"/>
        <v>-2.0596120549469825</v>
      </c>
      <c r="X1919">
        <f t="shared" si="834"/>
        <v>-2.0099139951776834</v>
      </c>
      <c r="Y1919">
        <f t="shared" si="835"/>
        <v>-2.0651105066104583</v>
      </c>
      <c r="Z1919">
        <f t="shared" si="836"/>
        <v>-1.6837443480028185</v>
      </c>
      <c r="AA1919">
        <f t="shared" si="837"/>
        <v>-1.5722716450195262</v>
      </c>
      <c r="AB1919">
        <f t="shared" si="838"/>
        <v>-1.4284427079558997</v>
      </c>
      <c r="AC1919">
        <f t="shared" si="839"/>
        <v>-1.9129669546711148</v>
      </c>
      <c r="AD1919">
        <f t="shared" si="840"/>
        <v>-2.2815260097687844</v>
      </c>
      <c r="AE1919">
        <f t="shared" si="841"/>
        <v>-2.3458728042208095</v>
      </c>
      <c r="AF1919">
        <f t="shared" si="842"/>
        <v>-2.9974705308633767</v>
      </c>
      <c r="AG1919">
        <f t="shared" si="843"/>
        <v>-3.0576667419859631</v>
      </c>
      <c r="AH1919">
        <f t="shared" si="844"/>
        <v>4.6262669351440078E-3</v>
      </c>
      <c r="AI1919">
        <f t="shared" si="845"/>
        <v>3.062081864434716E-2</v>
      </c>
      <c r="AJ1919">
        <f t="shared" si="846"/>
        <v>0.11438864470912033</v>
      </c>
      <c r="AK1919">
        <f t="shared" si="847"/>
        <v>7.7432946100708153E-2</v>
      </c>
      <c r="AL1919">
        <f t="shared" si="848"/>
        <v>0.70434432931587609</v>
      </c>
      <c r="AM1919">
        <f t="shared" si="849"/>
        <v>0.26784317191909796</v>
      </c>
      <c r="AN1919">
        <f t="shared" si="850"/>
        <v>0.10868616692348415</v>
      </c>
      <c r="AO1919">
        <f t="shared" si="851"/>
        <v>3.2540108918340103E-2</v>
      </c>
      <c r="AP1919">
        <f t="shared" si="852"/>
        <v>0.13797887149481466</v>
      </c>
      <c r="AQ1919">
        <f t="shared" si="853"/>
        <v>3.1174444493855527</v>
      </c>
      <c r="AR1919">
        <f t="shared" si="854"/>
        <v>0.12155359902278895</v>
      </c>
      <c r="AS1919">
        <f t="shared" si="855"/>
        <v>3.9446519419278646E-2</v>
      </c>
      <c r="AT1919">
        <f t="shared" si="856"/>
        <v>6.8509329545988372E-3</v>
      </c>
      <c r="AU1919">
        <f t="shared" si="857"/>
        <v>0.21935972539741899</v>
      </c>
      <c r="AV1919">
        <f t="shared" si="858"/>
        <v>0.56835159165314186</v>
      </c>
    </row>
    <row r="1920" spans="1:48">
      <c r="A1920" s="5">
        <v>4.1025000000000002E-4</v>
      </c>
      <c r="B1920" s="5">
        <f t="shared" si="827"/>
        <v>410.25</v>
      </c>
      <c r="C1920" s="5">
        <v>-0.79597989099999999</v>
      </c>
      <c r="D1920" s="5">
        <v>-1.3346494883</v>
      </c>
      <c r="E1920" s="5">
        <v>-1.7732361703999999</v>
      </c>
      <c r="F1920" s="5">
        <v>-1.7732361703999999</v>
      </c>
      <c r="G1920" s="5">
        <v>-2.6576582715999999</v>
      </c>
      <c r="H1920" s="5">
        <v>-2.2621230483999999</v>
      </c>
      <c r="I1920" s="5">
        <v>-1.9967964293</v>
      </c>
      <c r="J1920" s="5">
        <v>-1.5988065006000001</v>
      </c>
      <c r="K1920" s="5">
        <v>-0.93548995270000002</v>
      </c>
      <c r="L1920" s="5">
        <v>0.51005023719999998</v>
      </c>
      <c r="M1920" s="5">
        <v>-1.3914572596999999</v>
      </c>
      <c r="N1920" s="5">
        <v>-2.0829145311000001</v>
      </c>
      <c r="O1920" s="5">
        <v>-2.2557788489999999</v>
      </c>
      <c r="P1920" s="5">
        <v>-3.2929647565</v>
      </c>
      <c r="Q1920">
        <v>-3.2929647565</v>
      </c>
      <c r="R1920">
        <f t="shared" si="828"/>
        <v>410.25</v>
      </c>
      <c r="S1920">
        <f t="shared" si="829"/>
        <v>-0.94448335550282569</v>
      </c>
      <c r="T1920">
        <f t="shared" si="830"/>
        <v>-1.0781065090770154</v>
      </c>
      <c r="U1920">
        <f t="shared" si="831"/>
        <v>-1.3469637475107183</v>
      </c>
      <c r="V1920">
        <f t="shared" si="832"/>
        <v>-1.5473063757685572</v>
      </c>
      <c r="W1920">
        <f t="shared" si="833"/>
        <v>-1.9321705816012016</v>
      </c>
      <c r="X1920">
        <f t="shared" si="834"/>
        <v>-1.8522551782574761</v>
      </c>
      <c r="Y1920">
        <f t="shared" si="835"/>
        <v>-1.8993056872253198</v>
      </c>
      <c r="Z1920">
        <f t="shared" si="836"/>
        <v>-1.4946305746927659</v>
      </c>
      <c r="AA1920">
        <f t="shared" si="837"/>
        <v>-1.3776493631001463</v>
      </c>
      <c r="AB1920">
        <f t="shared" si="838"/>
        <v>-1.2146013822474313</v>
      </c>
      <c r="AC1920">
        <f t="shared" si="839"/>
        <v>-1.6702453114671074</v>
      </c>
      <c r="AD1920">
        <f t="shared" si="840"/>
        <v>-2.0332346943922319</v>
      </c>
      <c r="AE1920">
        <f t="shared" si="841"/>
        <v>-2.0842385989898795</v>
      </c>
      <c r="AF1920">
        <f t="shared" si="842"/>
        <v>-2.7415444059218355</v>
      </c>
      <c r="AG1920">
        <f t="shared" si="843"/>
        <v>-2.7680652965606001</v>
      </c>
      <c r="AH1920">
        <f t="shared" si="844"/>
        <v>2.2053278969342012E-2</v>
      </c>
      <c r="AI1920">
        <f t="shared" si="845"/>
        <v>6.5814300188604666E-2</v>
      </c>
      <c r="AJ1920">
        <f t="shared" si="846"/>
        <v>0.18170817851589852</v>
      </c>
      <c r="AK1920">
        <f t="shared" si="847"/>
        <v>5.104427210220587E-2</v>
      </c>
      <c r="AL1920">
        <f t="shared" si="848"/>
        <v>0.52633238833979246</v>
      </c>
      <c r="AM1920">
        <f t="shared" si="849"/>
        <v>0.16799167097516876</v>
      </c>
      <c r="AN1920">
        <f t="shared" si="850"/>
        <v>9.5044447902718245E-3</v>
      </c>
      <c r="AO1920">
        <f t="shared" si="851"/>
        <v>1.0852623538629534E-2</v>
      </c>
      <c r="AP1920">
        <f t="shared" si="852"/>
        <v>0.19550494420540498</v>
      </c>
      <c r="AQ1920">
        <f t="shared" si="853"/>
        <v>2.9744232084626474</v>
      </c>
      <c r="AR1920">
        <f t="shared" si="854"/>
        <v>7.7722777808099427E-2</v>
      </c>
      <c r="AS1920">
        <f t="shared" si="855"/>
        <v>2.4680861753105139E-3</v>
      </c>
      <c r="AT1920">
        <f t="shared" si="856"/>
        <v>2.9426057373534615E-2</v>
      </c>
      <c r="AU1920">
        <f t="shared" si="857"/>
        <v>0.30406440303174587</v>
      </c>
      <c r="AV1920">
        <f t="shared" si="858"/>
        <v>0.27551944304467368</v>
      </c>
    </row>
    <row r="1921" spans="1:48">
      <c r="A1921" s="5">
        <v>4.105E-4</v>
      </c>
      <c r="B1921" s="5">
        <f t="shared" si="827"/>
        <v>410.5</v>
      </c>
      <c r="C1921" s="5">
        <v>-0.84904521700000002</v>
      </c>
      <c r="D1921" s="5">
        <v>-1.3346494883</v>
      </c>
      <c r="E1921" s="5">
        <v>-1.7732361702999999</v>
      </c>
      <c r="F1921" s="5">
        <v>-1.6928341612</v>
      </c>
      <c r="G1921" s="5">
        <v>-2.5772562624000002</v>
      </c>
      <c r="H1921" s="5">
        <v>-1.9967964293</v>
      </c>
      <c r="I1921" s="5">
        <v>-1.996796429</v>
      </c>
      <c r="J1921" s="5">
        <v>-1.3334798814</v>
      </c>
      <c r="K1921" s="5">
        <v>-0.67016333340000001</v>
      </c>
      <c r="L1921" s="5">
        <v>0.85577887279999998</v>
      </c>
      <c r="M1921" s="5">
        <v>-1.2185929416000001</v>
      </c>
      <c r="N1921" s="5">
        <v>-1.7371858953999999</v>
      </c>
      <c r="O1921" s="5">
        <v>-1.9100502132999999</v>
      </c>
      <c r="P1921" s="5">
        <v>-3.1201004386000002</v>
      </c>
      <c r="Q1921">
        <v>-3.1201004384000002</v>
      </c>
      <c r="R1921">
        <f t="shared" si="828"/>
        <v>410.5</v>
      </c>
      <c r="S1921">
        <f t="shared" si="829"/>
        <v>-0.86465015658765798</v>
      </c>
      <c r="T1921">
        <f t="shared" si="830"/>
        <v>-0.99526357748252425</v>
      </c>
      <c r="U1921">
        <f t="shared" si="831"/>
        <v>-1.2572877387208434</v>
      </c>
      <c r="V1921">
        <f t="shared" si="832"/>
        <v>-1.4369866297234657</v>
      </c>
      <c r="W1921">
        <f t="shared" si="833"/>
        <v>-1.8024095515682044</v>
      </c>
      <c r="X1921">
        <f t="shared" si="834"/>
        <v>-1.6923939894896798</v>
      </c>
      <c r="Y1921">
        <f t="shared" si="835"/>
        <v>-1.7312450312533185</v>
      </c>
      <c r="Z1921">
        <f t="shared" si="836"/>
        <v>-1.3037767096708375</v>
      </c>
      <c r="AA1921">
        <f t="shared" si="837"/>
        <v>-1.1814353419918369</v>
      </c>
      <c r="AB1921">
        <f t="shared" si="838"/>
        <v>-0.99938200035703506</v>
      </c>
      <c r="AC1921">
        <f t="shared" si="839"/>
        <v>-1.4255979126529281</v>
      </c>
      <c r="AD1921">
        <f t="shared" si="840"/>
        <v>-1.7825708577796986</v>
      </c>
      <c r="AE1921">
        <f t="shared" si="841"/>
        <v>-1.820176617034905</v>
      </c>
      <c r="AF1921">
        <f t="shared" si="842"/>
        <v>-2.4823720396234248</v>
      </c>
      <c r="AG1921">
        <f t="shared" si="843"/>
        <v>-2.4752048858576585</v>
      </c>
      <c r="AH1921">
        <f t="shared" si="844"/>
        <v>2.4351413953445464E-4</v>
      </c>
      <c r="AI1921">
        <f t="shared" si="845"/>
        <v>0.11518279646140758</v>
      </c>
      <c r="AJ1921">
        <f t="shared" si="846"/>
        <v>0.2662027840489915</v>
      </c>
      <c r="AK1921">
        <f t="shared" si="847"/>
        <v>6.5457959362636195E-2</v>
      </c>
      <c r="AL1921">
        <f t="shared" si="848"/>
        <v>0.60038742528685252</v>
      </c>
      <c r="AM1921">
        <f t="shared" si="849"/>
        <v>9.2660845362475625E-2</v>
      </c>
      <c r="AN1921">
        <f t="shared" si="850"/>
        <v>7.0517544845216218E-2</v>
      </c>
      <c r="AO1921">
        <f t="shared" si="851"/>
        <v>8.8227841077211729E-4</v>
      </c>
      <c r="AP1921">
        <f t="shared" si="852"/>
        <v>0.26139906676953129</v>
      </c>
      <c r="AQ1921">
        <f t="shared" si="853"/>
        <v>3.4416218652927726</v>
      </c>
      <c r="AR1921">
        <f t="shared" si="854"/>
        <v>4.2851058040623571E-2</v>
      </c>
      <c r="AS1921">
        <f t="shared" si="855"/>
        <v>2.0597948102066654E-3</v>
      </c>
      <c r="AT1921">
        <f t="shared" si="856"/>
        <v>8.0772633056212882E-3</v>
      </c>
      <c r="AU1921">
        <f t="shared" si="857"/>
        <v>0.40669751086122613</v>
      </c>
      <c r="AV1921">
        <f t="shared" si="858"/>
        <v>0.41589027368889214</v>
      </c>
    </row>
    <row r="1922" spans="1:48">
      <c r="A1922" s="5">
        <v>4.1074999999999998E-4</v>
      </c>
      <c r="B1922" s="5">
        <f t="shared" si="827"/>
        <v>410.75</v>
      </c>
      <c r="C1922" s="5">
        <v>-0.74291456489999996</v>
      </c>
      <c r="D1922" s="5">
        <v>-1.2188705951000001</v>
      </c>
      <c r="E1922" s="5">
        <v>-1.6928341611</v>
      </c>
      <c r="F1922" s="5">
        <v>-1.612432152</v>
      </c>
      <c r="G1922" s="5">
        <v>-2.4968542531</v>
      </c>
      <c r="H1922" s="5">
        <v>-1.8641331195999999</v>
      </c>
      <c r="I1922" s="5">
        <v>-1.8641331194999999</v>
      </c>
      <c r="J1922" s="5">
        <v>-1.2008165716999999</v>
      </c>
      <c r="K1922" s="5">
        <v>-0.40483671440000002</v>
      </c>
      <c r="L1922" s="5">
        <v>1.0286431905</v>
      </c>
      <c r="M1922" s="5">
        <v>-0.69999998809999997</v>
      </c>
      <c r="N1922" s="5">
        <v>-1.5643215774999999</v>
      </c>
      <c r="O1922" s="5">
        <v>-1.5643215774999999</v>
      </c>
      <c r="P1922" s="5">
        <v>-2.7743718028000002</v>
      </c>
      <c r="Q1922">
        <v>-2.6015074851</v>
      </c>
      <c r="R1922">
        <f t="shared" si="828"/>
        <v>410.75</v>
      </c>
      <c r="S1922">
        <f t="shared" si="829"/>
        <v>-0.78379260361359981</v>
      </c>
      <c r="T1922">
        <f t="shared" si="830"/>
        <v>-0.91123613550823124</v>
      </c>
      <c r="U1922">
        <f t="shared" si="831"/>
        <v>-1.1661064053592496</v>
      </c>
      <c r="V1922">
        <f t="shared" si="832"/>
        <v>-1.3249510952225663</v>
      </c>
      <c r="W1922">
        <f t="shared" si="833"/>
        <v>-1.6704912548786817</v>
      </c>
      <c r="X1922">
        <f t="shared" si="834"/>
        <v>-1.5305299723929722</v>
      </c>
      <c r="Y1922">
        <f t="shared" si="835"/>
        <v>-1.5611382814121197</v>
      </c>
      <c r="Z1922">
        <f t="shared" si="836"/>
        <v>-1.1114204500396905</v>
      </c>
      <c r="AA1922">
        <f t="shared" si="837"/>
        <v>-0.9838738364738342</v>
      </c>
      <c r="AB1922">
        <f t="shared" si="838"/>
        <v>-0.78305225543154289</v>
      </c>
      <c r="AC1922">
        <f t="shared" si="839"/>
        <v>-1.1793292694876734</v>
      </c>
      <c r="AD1922">
        <f t="shared" si="840"/>
        <v>-1.5298467389429224</v>
      </c>
      <c r="AE1922">
        <f t="shared" si="841"/>
        <v>-1.5540157439046391</v>
      </c>
      <c r="AF1922">
        <f t="shared" si="842"/>
        <v>-2.2202767444996616</v>
      </c>
      <c r="AG1922">
        <f t="shared" si="843"/>
        <v>-2.1794506025860167</v>
      </c>
      <c r="AH1922">
        <f t="shared" si="844"/>
        <v>1.6710140490705681E-3</v>
      </c>
      <c r="AI1922">
        <f t="shared" si="845"/>
        <v>9.4638960728319649E-2</v>
      </c>
      <c r="AJ1922">
        <f t="shared" si="846"/>
        <v>0.27744212866768758</v>
      </c>
      <c r="AK1922">
        <f t="shared" si="847"/>
        <v>8.2645358005870084E-2</v>
      </c>
      <c r="AL1922">
        <f t="shared" si="848"/>
        <v>0.68287580482932653</v>
      </c>
      <c r="AM1922">
        <f t="shared" si="849"/>
        <v>0.11129105982643384</v>
      </c>
      <c r="AN1922">
        <f t="shared" si="850"/>
        <v>9.1805871907900738E-2</v>
      </c>
      <c r="AO1922">
        <f t="shared" si="851"/>
        <v>7.9916665679048426E-3</v>
      </c>
      <c r="AP1922">
        <f t="shared" si="852"/>
        <v>0.33528398873954834</v>
      </c>
      <c r="AQ1922">
        <f t="shared" si="853"/>
        <v>3.2822403888090919</v>
      </c>
      <c r="AR1922">
        <f t="shared" si="854"/>
        <v>0.22975655999562339</v>
      </c>
      <c r="AS1922">
        <f t="shared" si="855"/>
        <v>1.1885144935365537E-3</v>
      </c>
      <c r="AT1922">
        <f t="shared" si="856"/>
        <v>1.0621020609526622E-4</v>
      </c>
      <c r="AU1922">
        <f t="shared" si="857"/>
        <v>0.30702133363285561</v>
      </c>
      <c r="AV1922">
        <f t="shared" si="858"/>
        <v>0.17813201207742221</v>
      </c>
    </row>
    <row r="1923" spans="1:48">
      <c r="A1923" s="5">
        <v>4.1100000000000002E-4</v>
      </c>
      <c r="B1923" s="5">
        <f t="shared" si="827"/>
        <v>411</v>
      </c>
      <c r="C1923" s="5">
        <v>-0.68984923880000004</v>
      </c>
      <c r="D1923" s="5">
        <v>-1.1609811484999999</v>
      </c>
      <c r="E1923" s="5">
        <v>-1.5320301428</v>
      </c>
      <c r="F1923" s="5">
        <v>-1.5320301428</v>
      </c>
      <c r="G1923" s="5">
        <v>-2.3360502348000001</v>
      </c>
      <c r="H1923" s="5">
        <v>-1.5988065006000001</v>
      </c>
      <c r="I1923" s="5">
        <v>-1.5988065004000001</v>
      </c>
      <c r="J1923" s="5">
        <v>-1.0681532621000001</v>
      </c>
      <c r="K1923" s="5">
        <v>-0.27217340470000001</v>
      </c>
      <c r="L1923" s="5">
        <v>1.0286431909</v>
      </c>
      <c r="M1923" s="5">
        <v>-0.35427135250000003</v>
      </c>
      <c r="N1923" s="5">
        <v>-1.2185929418000001</v>
      </c>
      <c r="O1923" s="5">
        <v>-1.3914572596999999</v>
      </c>
      <c r="P1923" s="5">
        <v>-2.6015074848999999</v>
      </c>
      <c r="Q1923">
        <v>-2.4286431670000002</v>
      </c>
      <c r="R1923">
        <f t="shared" si="828"/>
        <v>411</v>
      </c>
      <c r="S1923">
        <f t="shared" si="829"/>
        <v>-0.70201157175235418</v>
      </c>
      <c r="T1923">
        <f t="shared" si="830"/>
        <v>-0.82612908481629266</v>
      </c>
      <c r="U1923">
        <f t="shared" si="831"/>
        <v>-1.0735337118549892</v>
      </c>
      <c r="V1923">
        <f t="shared" si="832"/>
        <v>-1.2113397215285424</v>
      </c>
      <c r="W1923">
        <f t="shared" si="833"/>
        <v>-1.5365805593712687</v>
      </c>
      <c r="X1923">
        <f t="shared" si="834"/>
        <v>-1.366865034489551</v>
      </c>
      <c r="Y1923">
        <f t="shared" si="835"/>
        <v>-1.3891975919651114</v>
      </c>
      <c r="Z1923">
        <f t="shared" si="836"/>
        <v>-0.91780121353422506</v>
      </c>
      <c r="AA1923">
        <f t="shared" si="837"/>
        <v>-0.78521062594570878</v>
      </c>
      <c r="AB1923">
        <f t="shared" si="838"/>
        <v>-0.56588105717927506</v>
      </c>
      <c r="AC1923">
        <f t="shared" si="839"/>
        <v>-0.93174572123245025</v>
      </c>
      <c r="AD1923">
        <f t="shared" si="840"/>
        <v>-1.275376944667977</v>
      </c>
      <c r="AE1923">
        <f t="shared" si="841"/>
        <v>-1.2860872708302571</v>
      </c>
      <c r="AF1923">
        <f t="shared" si="842"/>
        <v>-1.9555852638926867</v>
      </c>
      <c r="AG1923">
        <f t="shared" si="843"/>
        <v>-1.8811709092220954</v>
      </c>
      <c r="AH1923">
        <f t="shared" si="844"/>
        <v>1.4792234284391931E-4</v>
      </c>
      <c r="AI1923">
        <f t="shared" si="845"/>
        <v>0.11212590455323752</v>
      </c>
      <c r="AJ1923">
        <f t="shared" si="846"/>
        <v>0.21021897718931307</v>
      </c>
      <c r="AK1923">
        <f t="shared" si="847"/>
        <v>0.10284234629526497</v>
      </c>
      <c r="AL1923">
        <f t="shared" si="848"/>
        <v>0.63915176193012113</v>
      </c>
      <c r="AM1923">
        <f t="shared" si="849"/>
        <v>5.3796843701464599E-2</v>
      </c>
      <c r="AN1923">
        <f t="shared" si="850"/>
        <v>4.393589449526554E-2</v>
      </c>
      <c r="AO1923">
        <f t="shared" si="851"/>
        <v>2.2605738507925164E-2</v>
      </c>
      <c r="AP1923">
        <f t="shared" si="852"/>
        <v>0.26320719038351842</v>
      </c>
      <c r="AQ1923">
        <f t="shared" si="853"/>
        <v>2.5425075777127777</v>
      </c>
      <c r="AR1923">
        <f t="shared" si="854"/>
        <v>0.33347664654294185</v>
      </c>
      <c r="AS1923">
        <f t="shared" si="855"/>
        <v>3.2244229817104102E-3</v>
      </c>
      <c r="AT1923">
        <f t="shared" si="856"/>
        <v>1.1102834554409722E-2</v>
      </c>
      <c r="AU1923">
        <f t="shared" si="857"/>
        <v>0.41721551559102038</v>
      </c>
      <c r="AV1923">
        <f t="shared" si="858"/>
        <v>0.29972587303643661</v>
      </c>
    </row>
    <row r="1924" spans="1:48">
      <c r="A1924" s="5">
        <v>4.1124999999999999E-4</v>
      </c>
      <c r="B1924" s="5">
        <f t="shared" ref="B1924:B1987" si="859">A1924*10^6</f>
        <v>411.25</v>
      </c>
      <c r="C1924" s="5">
        <v>-0.63678391280000002</v>
      </c>
      <c r="D1924" s="5">
        <v>-1.1030917018999999</v>
      </c>
      <c r="E1924" s="5">
        <v>-1.4516281337000001</v>
      </c>
      <c r="F1924" s="5">
        <v>-1.3712261244999999</v>
      </c>
      <c r="G1924" s="5">
        <v>-2.1752462164000002</v>
      </c>
      <c r="H1924" s="5">
        <v>-1.4661431909</v>
      </c>
      <c r="I1924" s="5">
        <v>-1.4661431907</v>
      </c>
      <c r="J1924" s="5">
        <v>-0.80282664299999995</v>
      </c>
      <c r="K1924" s="5">
        <v>-6.8467854999999999E-3</v>
      </c>
      <c r="L1924" s="5">
        <v>1.2015075088</v>
      </c>
      <c r="M1924" s="5">
        <v>-0.35427135230000001</v>
      </c>
      <c r="N1924" s="5">
        <v>-0.87286430599999998</v>
      </c>
      <c r="O1924" s="5">
        <v>-1.2185929418000001</v>
      </c>
      <c r="P1924" s="5">
        <v>-2.2557788490999999</v>
      </c>
      <c r="Q1924">
        <v>-2.0829145314000002</v>
      </c>
      <c r="R1924">
        <f t="shared" ref="R1924:R1987" si="860">B1924</f>
        <v>411.25</v>
      </c>
      <c r="S1924">
        <f t="shared" ref="S1924:S1987" si="861">AX$3*SIN(2*PI()*$R1924/AX$6+AX$4)*EXP(-$R1924/AX$5)</f>
        <v>-0.61940902087835348</v>
      </c>
      <c r="T1924">
        <f t="shared" ref="T1924:T1987" si="862">AY$3*SIN(2*PI()*$R1924/AY$6+AY$4)*EXP(-$R1924/AY$5)</f>
        <v>-0.74004860295900976</v>
      </c>
      <c r="U1924">
        <f t="shared" ref="U1924:U1987" si="863">AZ$3*SIN(2*PI()*$R1924/AZ$6+AZ$4)*EXP(-$R1924/AZ$5)</f>
        <v>-0.97968527966736996</v>
      </c>
      <c r="V1924">
        <f t="shared" ref="V1924:V1987" si="864">BA$3*SIN(2*PI()*$R1924/BA$6+BA$4)*EXP(-$R1924/BA$5)</f>
        <v>-1.096294328127843</v>
      </c>
      <c r="W1924">
        <f t="shared" ref="W1924:W1987" si="865">BB$3*SIN(2*PI()*$R1924/BB$6+BB$4)*EXP(-$R1924/BB$5)</f>
        <v>-1.400844704715865</v>
      </c>
      <c r="X1924">
        <f t="shared" ref="X1924:X1987" si="866">BC$3*SIN(2*PI()*$R1924/BC$6+BC$4)*EXP(-$R1924/BC$5)</f>
        <v>-1.2016031955278712</v>
      </c>
      <c r="Y1924">
        <f t="shared" ref="Y1924:Y1987" si="867">BD$3*SIN(2*PI()*$R1924/BD$6+BD$4)*EXP(-$R1924/BD$5)</f>
        <v>-1.2156372642098934</v>
      </c>
      <c r="Z1924">
        <f t="shared" ref="Z1924:Z1987" si="868">BE$3*SIN(2*PI()*$R1924/BE$6+BE$4)*EXP(-$R1924/BE$5)</f>
        <v>-0.72315984061747451</v>
      </c>
      <c r="AA1924">
        <f t="shared" ref="AA1924:AA1987" si="869">BF$3*SIN(2*PI()*$R1924/BF$6+BF$4)*EXP(-$R1924/BF$5)</f>
        <v>-0.58569270875225132</v>
      </c>
      <c r="AB1924">
        <f t="shared" ref="AB1924:AB1987" si="870">BG$3*SIN(2*PI()*$R1924/BG$6+BG$4)*EXP(-$R1924/BG$5)</f>
        <v>-0.34813819769838567</v>
      </c>
      <c r="AC1924">
        <f t="shared" ref="AC1924:AC1987" si="871">BH$3*SIN(2*PI()*$R1924/BH$6+BH$4)*EXP(-$R1924/BH$5)</f>
        <v>-0.683155054200419</v>
      </c>
      <c r="AD1924">
        <f t="shared" ref="AD1924:AD1987" si="872">BI$3*SIN(2*PI()*$R1924/BI$6+BI$4)*EXP(-$R1924/BI$5)</f>
        <v>-1.0194780579905589</v>
      </c>
      <c r="AE1924">
        <f t="shared" ref="AE1924:AE1987" si="873">BJ$3*SIN(2*PI()*$R1924/BJ$6+BJ$4)*EXP(-$R1924/BJ$5)</f>
        <v>-1.0167244824895165</v>
      </c>
      <c r="AF1924">
        <f t="shared" ref="AF1924:AF1987" si="874">BK$3*SIN(2*PI()*$R1924/BK$6+BK$4)*EXP(-$R1924/BK$5)</f>
        <v>-1.6886273647449903</v>
      </c>
      <c r="AG1924">
        <f t="shared" ref="AG1924:AG1987" si="875">BL$3*SIN(2*PI()*$R1924/BL$6+BL$4)*EXP(-$R1924/BL$5)</f>
        <v>-1.5807371791050979</v>
      </c>
      <c r="AH1924">
        <f t="shared" si="844"/>
        <v>3.018868692888982E-4</v>
      </c>
      <c r="AI1924">
        <f t="shared" si="845"/>
        <v>0.1318002916886776</v>
      </c>
      <c r="AJ1924">
        <f t="shared" si="846"/>
        <v>0.22273005747246444</v>
      </c>
      <c r="AK1924">
        <f t="shared" si="847"/>
        <v>7.558749265642116E-2</v>
      </c>
      <c r="AL1924">
        <f t="shared" si="848"/>
        <v>0.59969770129867372</v>
      </c>
      <c r="AM1924">
        <f t="shared" si="849"/>
        <v>6.9981409151485929E-2</v>
      </c>
      <c r="AN1924">
        <f t="shared" si="850"/>
        <v>6.2753219206666697E-2</v>
      </c>
      <c r="AO1924">
        <f t="shared" si="851"/>
        <v>6.3467994018563609E-3</v>
      </c>
      <c r="AP1924">
        <f t="shared" si="852"/>
        <v>0.33506260286575129</v>
      </c>
      <c r="AQ1924">
        <f t="shared" si="853"/>
        <v>2.4014018156688812</v>
      </c>
      <c r="AR1924">
        <f t="shared" si="854"/>
        <v>0.10816448937572366</v>
      </c>
      <c r="AS1924">
        <f t="shared" si="855"/>
        <v>2.1495592272749123E-2</v>
      </c>
      <c r="AT1924">
        <f t="shared" si="856"/>
        <v>4.0750874864388366E-2</v>
      </c>
      <c r="AU1924">
        <f t="shared" si="857"/>
        <v>0.32166080620609072</v>
      </c>
      <c r="AV1924">
        <f t="shared" si="858"/>
        <v>0.25218209315791834</v>
      </c>
    </row>
    <row r="1925" spans="1:48">
      <c r="A1925" s="5">
        <v>4.1149999999999997E-4</v>
      </c>
      <c r="B1925" s="5">
        <f t="shared" si="859"/>
        <v>411.5</v>
      </c>
      <c r="C1925" s="5">
        <v>-0.53065326069999996</v>
      </c>
      <c r="D1925" s="5">
        <v>-1.0452022552</v>
      </c>
      <c r="E1925" s="5">
        <v>-1.4516281336000001</v>
      </c>
      <c r="F1925" s="5">
        <v>-1.2908241152</v>
      </c>
      <c r="G1925" s="5">
        <v>-2.0144421980999998</v>
      </c>
      <c r="H1925" s="5">
        <v>-1.2008165716999999</v>
      </c>
      <c r="I1925" s="5">
        <v>-1.2008165716000001</v>
      </c>
      <c r="J1925" s="5">
        <v>-0.53750002379999995</v>
      </c>
      <c r="K1925" s="5">
        <v>0.1258165242</v>
      </c>
      <c r="L1925" s="5">
        <v>1.5472361442</v>
      </c>
      <c r="M1925" s="5">
        <v>0.1643216012</v>
      </c>
      <c r="N1925" s="5">
        <v>-0.69999998809999997</v>
      </c>
      <c r="O1925" s="5">
        <v>-0.87286430599999998</v>
      </c>
      <c r="P1925" s="5">
        <v>-1.9100502134999999</v>
      </c>
      <c r="Q1925">
        <v>-1.9100502131999999</v>
      </c>
      <c r="R1925">
        <f t="shared" si="860"/>
        <v>411.5</v>
      </c>
      <c r="S1925">
        <f t="shared" si="861"/>
        <v>-0.53608786849086287</v>
      </c>
      <c r="T1925">
        <f t="shared" si="862"/>
        <v>-0.65310201095672327</v>
      </c>
      <c r="U1925">
        <f t="shared" si="863"/>
        <v>-0.88467824292549724</v>
      </c>
      <c r="V1925">
        <f t="shared" si="864"/>
        <v>-0.97995842775739794</v>
      </c>
      <c r="W1925">
        <f t="shared" si="865"/>
        <v>-1.2634530936194706</v>
      </c>
      <c r="X1925">
        <f t="shared" si="866"/>
        <v>-1.0349503332372858</v>
      </c>
      <c r="Y1925">
        <f t="shared" si="867"/>
        <v>-1.0406734794631416</v>
      </c>
      <c r="Z1925">
        <f t="shared" si="868"/>
        <v>-0.52773829499103686</v>
      </c>
      <c r="AA1925">
        <f t="shared" si="869"/>
        <v>-0.38556799518024887</v>
      </c>
      <c r="AB1925">
        <f t="shared" si="870"/>
        <v>-0.13009401641103582</v>
      </c>
      <c r="AC1925">
        <f t="shared" si="871"/>
        <v>-0.43386611924103097</v>
      </c>
      <c r="AD1925">
        <f t="shared" si="872"/>
        <v>-0.76246824445561567</v>
      </c>
      <c r="AE1925">
        <f t="shared" si="873"/>
        <v>-0.74626224254635876</v>
      </c>
      <c r="AF1925">
        <f t="shared" si="874"/>
        <v>-1.4197354268841809</v>
      </c>
      <c r="AG1925">
        <f t="shared" si="875"/>
        <v>-1.2785232341981105</v>
      </c>
      <c r="AH1925">
        <f t="shared" ref="AH1925:AH1988" si="876">(C1925-S1925)^2</f>
        <v>2.953496184050785E-5</v>
      </c>
      <c r="AI1925">
        <f t="shared" si="845"/>
        <v>0.15374260153563726</v>
      </c>
      <c r="AJ1925">
        <f t="shared" si="846"/>
        <v>0.32143217853583073</v>
      </c>
      <c r="AK1925">
        <f t="shared" si="847"/>
        <v>9.6637475629161529E-2</v>
      </c>
      <c r="AL1925">
        <f t="shared" si="848"/>
        <v>0.5639846350484673</v>
      </c>
      <c r="AM1925">
        <f t="shared" si="849"/>
        <v>2.7511609061769936E-2</v>
      </c>
      <c r="AN1925">
        <f t="shared" si="850"/>
        <v>2.5645809959154355E-2</v>
      </c>
      <c r="AO1925">
        <f t="shared" si="851"/>
        <v>9.5291349339739908E-5</v>
      </c>
      <c r="AP1925">
        <f t="shared" si="852"/>
        <v>0.26151412666176815</v>
      </c>
      <c r="AQ1925">
        <f t="shared" si="853"/>
        <v>2.8134364676954431</v>
      </c>
      <c r="AR1925">
        <f t="shared" si="854"/>
        <v>0.357828548886437</v>
      </c>
      <c r="AS1925">
        <f t="shared" si="855"/>
        <v>3.9022830521109218E-3</v>
      </c>
      <c r="AT1925">
        <f t="shared" si="856"/>
        <v>1.6028082470719799E-2</v>
      </c>
      <c r="AU1925">
        <f t="shared" si="857"/>
        <v>0.24040858997411618</v>
      </c>
      <c r="AV1925">
        <f t="shared" si="858"/>
        <v>0.39882632520725281</v>
      </c>
    </row>
    <row r="1926" spans="1:48">
      <c r="A1926" s="5">
        <v>4.1175000000000001E-4</v>
      </c>
      <c r="B1926" s="5">
        <f t="shared" si="859"/>
        <v>411.75</v>
      </c>
      <c r="C1926" s="5">
        <v>-0.53065326059999995</v>
      </c>
      <c r="D1926" s="5">
        <v>-0.98731280860000004</v>
      </c>
      <c r="E1926" s="5">
        <v>-1.2908241153</v>
      </c>
      <c r="F1926" s="5">
        <v>-1.2104221061</v>
      </c>
      <c r="G1926" s="5">
        <v>-1.8536381796000001</v>
      </c>
      <c r="H1926" s="5">
        <v>-0.93548995260000001</v>
      </c>
      <c r="I1926" s="5">
        <v>-0.93548995270000002</v>
      </c>
      <c r="J1926" s="5">
        <v>-0.40483671430000001</v>
      </c>
      <c r="K1926" s="5">
        <v>0.52380645260000003</v>
      </c>
      <c r="L1926" s="5">
        <v>1.5472361447</v>
      </c>
      <c r="M1926" s="5">
        <v>0.33718591910000001</v>
      </c>
      <c r="N1926" s="5">
        <v>-0.52713567019999996</v>
      </c>
      <c r="O1926" s="5">
        <v>-0.69999998809999997</v>
      </c>
      <c r="P1926" s="5">
        <v>-1.7371858953999999</v>
      </c>
      <c r="Q1926">
        <v>-1.5643215774000001</v>
      </c>
      <c r="R1926">
        <f t="shared" si="860"/>
        <v>411.75</v>
      </c>
      <c r="S1926">
        <f t="shared" si="861"/>
        <v>-0.45215186152506176</v>
      </c>
      <c r="T1926">
        <f t="shared" si="862"/>
        <v>-0.5653976395372674</v>
      </c>
      <c r="U1926">
        <f t="shared" si="863"/>
        <v>-0.78863110227853195</v>
      </c>
      <c r="V1926">
        <f t="shared" si="864"/>
        <v>-0.8624770474379031</v>
      </c>
      <c r="W1926">
        <f t="shared" si="865"/>
        <v>-1.1245770804751571</v>
      </c>
      <c r="X1926">
        <f t="shared" si="866"/>
        <v>-0.86711392693134504</v>
      </c>
      <c r="Y1926">
        <f t="shared" si="867"/>
        <v>-0.8645240298744713</v>
      </c>
      <c r="Z1926">
        <f t="shared" si="868"/>
        <v>-0.33177936289237359</v>
      </c>
      <c r="AA1926">
        <f t="shared" si="869"/>
        <v>-0.18508499950863988</v>
      </c>
      <c r="AB1926">
        <f t="shared" si="870"/>
        <v>8.7980935479620187E-2</v>
      </c>
      <c r="AC1926">
        <f t="shared" si="871"/>
        <v>-0.18418844813372887</v>
      </c>
      <c r="AD1926">
        <f t="shared" si="872"/>
        <v>-0.50466685665089828</v>
      </c>
      <c r="AE1926">
        <f t="shared" si="873"/>
        <v>-0.47503657748123218</v>
      </c>
      <c r="AF1926">
        <f t="shared" si="874"/>
        <v>-1.1492440293142172</v>
      </c>
      <c r="AG1926">
        <f t="shared" si="875"/>
        <v>-0.97490488009024445</v>
      </c>
      <c r="AH1926">
        <f t="shared" si="876"/>
        <v>6.1624696567227069E-3</v>
      </c>
      <c r="AI1926">
        <f t="shared" ref="AI1926:AI1989" si="877">(D1926-T1926)^2</f>
        <v>0.17801240988523426</v>
      </c>
      <c r="AJ1926">
        <f t="shared" ref="AJ1926:AJ1989" si="878">(E1926-U1926)^2</f>
        <v>0.25219782232758037</v>
      </c>
      <c r="AK1926">
        <f t="shared" ref="AK1926:AK1989" si="879">(F1926-V1926)^2</f>
        <v>0.12106576384737006</v>
      </c>
      <c r="AL1926">
        <f t="shared" ref="AL1926:AL1989" si="880">(G1926-W1926)^2</f>
        <v>0.53153008625712406</v>
      </c>
      <c r="AM1926">
        <f t="shared" ref="AM1926:AM1989" si="881">(H1926-X1926)^2</f>
        <v>4.675280886240564E-3</v>
      </c>
      <c r="AN1926">
        <f t="shared" ref="AN1926:AN1989" si="882">(I1926-Y1926)^2</f>
        <v>5.0361622024788976E-3</v>
      </c>
      <c r="AO1926">
        <f t="shared" ref="AO1926:AO1989" si="883">(J1926-Z1926)^2</f>
        <v>5.337376594697415E-3</v>
      </c>
      <c r="AP1926">
        <f t="shared" ref="AP1926:AP1989" si="884">(K1926-AA1926)^2</f>
        <v>0.50252709087269609</v>
      </c>
      <c r="AQ1926">
        <f t="shared" ref="AQ1926:AQ1989" si="885">(L1926-AB1926)^2</f>
        <v>2.1294257656368147</v>
      </c>
      <c r="AR1926">
        <f t="shared" ref="AR1926:AR1989" si="886">(M1926-AC1926)^2</f>
        <v>0.27183123080837118</v>
      </c>
      <c r="AS1926">
        <f t="shared" ref="AS1926:AS1989" si="887">(N1926-AD1926)^2</f>
        <v>5.0484758230429549E-4</v>
      </c>
      <c r="AT1926">
        <f t="shared" ref="AT1926:AT1989" si="888">(O1926-AE1926)^2</f>
        <v>5.0608536117228327E-2</v>
      </c>
      <c r="AU1926">
        <f t="shared" ref="AU1926:AU1989" si="889">(P1926-AF1926)^2</f>
        <v>0.34567563789643241</v>
      </c>
      <c r="AV1926">
        <f t="shared" ref="AV1926:AV1989" si="890">(Q1926-AG1926)^2</f>
        <v>0.34741204306754014</v>
      </c>
    </row>
    <row r="1927" spans="1:48">
      <c r="A1927" s="5">
        <v>4.1199999999999999E-4</v>
      </c>
      <c r="B1927" s="5">
        <f t="shared" si="859"/>
        <v>412</v>
      </c>
      <c r="C1927" s="5">
        <v>-0.42452260860000002</v>
      </c>
      <c r="D1927" s="5">
        <v>-0.87153391540000003</v>
      </c>
      <c r="E1927" s="5">
        <v>-1.2104221061</v>
      </c>
      <c r="F1927" s="5">
        <v>-1.1300200968</v>
      </c>
      <c r="G1927" s="5">
        <v>-1.6928341612</v>
      </c>
      <c r="H1927" s="5">
        <v>-0.80282664290000005</v>
      </c>
      <c r="I1927" s="5">
        <v>-0.80282664299999995</v>
      </c>
      <c r="J1927" s="5">
        <v>-0.27217340470000001</v>
      </c>
      <c r="K1927" s="5">
        <v>0.78913307190000004</v>
      </c>
      <c r="L1927" s="5">
        <v>1.8929647803</v>
      </c>
      <c r="M1927" s="5">
        <v>0.51005023719999998</v>
      </c>
      <c r="N1927" s="5">
        <v>-0.35427135230000001</v>
      </c>
      <c r="O1927" s="5">
        <v>-0.35427135230000001</v>
      </c>
      <c r="P1927" s="5">
        <v>-1.5643215774999999</v>
      </c>
      <c r="Q1927">
        <v>-1.0457286240000001</v>
      </c>
      <c r="R1927">
        <f t="shared" si="860"/>
        <v>412</v>
      </c>
      <c r="S1927">
        <f t="shared" si="861"/>
        <v>-0.36770544721092097</v>
      </c>
      <c r="T1927">
        <f t="shared" si="862"/>
        <v>-0.47704469420317747</v>
      </c>
      <c r="U1927">
        <f t="shared" si="863"/>
        <v>-0.69166357713883897</v>
      </c>
      <c r="V1927">
        <f t="shared" si="864"/>
        <v>-0.74399654773615032</v>
      </c>
      <c r="W1927">
        <f t="shared" si="865"/>
        <v>-0.98438975771702575</v>
      </c>
      <c r="X1927">
        <f t="shared" si="866"/>
        <v>-0.69830279927806649</v>
      </c>
      <c r="Y1927">
        <f t="shared" si="867"/>
        <v>-0.6874080474034252</v>
      </c>
      <c r="Z1927">
        <f t="shared" si="868"/>
        <v>-0.13552635155150405</v>
      </c>
      <c r="AA1927">
        <f t="shared" si="869"/>
        <v>1.550746850662455E-2</v>
      </c>
      <c r="AB1927">
        <f t="shared" si="870"/>
        <v>0.30581623059539181</v>
      </c>
      <c r="AC1927">
        <f t="shared" si="871"/>
        <v>6.5568130633929106E-2</v>
      </c>
      <c r="AD1927">
        <f t="shared" si="872"/>
        <v>-0.24639403750443611</v>
      </c>
      <c r="AE1927">
        <f t="shared" si="873"/>
        <v>-0.20338425922772527</v>
      </c>
      <c r="AF1927">
        <f t="shared" si="874"/>
        <v>-0.87748953402642105</v>
      </c>
      <c r="AG1927">
        <f t="shared" si="875"/>
        <v>-0.67025943881642747</v>
      </c>
      <c r="AH1927">
        <f t="shared" si="876"/>
        <v>3.2281898283126552E-3</v>
      </c>
      <c r="AI1927">
        <f t="shared" si="877"/>
        <v>0.15562174564047559</v>
      </c>
      <c r="AJ1927">
        <f t="shared" si="878"/>
        <v>0.26911041136994773</v>
      </c>
      <c r="AK1927">
        <f t="shared" si="879"/>
        <v>0.14901418043185038</v>
      </c>
      <c r="AL1927">
        <f t="shared" si="880"/>
        <v>0.50189347282634722</v>
      </c>
      <c r="AM1927">
        <f t="shared" si="881"/>
        <v>1.0925233885502423E-2</v>
      </c>
      <c r="AN1927">
        <f t="shared" si="882"/>
        <v>1.3321452209485664E-2</v>
      </c>
      <c r="AO1927">
        <f t="shared" si="883"/>
        <v>1.8672417134167878E-2</v>
      </c>
      <c r="AP1927">
        <f t="shared" si="884"/>
        <v>0.5984965742257643</v>
      </c>
      <c r="AQ1927">
        <f t="shared" si="885"/>
        <v>2.5190405188294416</v>
      </c>
      <c r="AR1927">
        <f t="shared" si="886"/>
        <v>0.197564343057412</v>
      </c>
      <c r="AS1927">
        <f t="shared" si="887"/>
        <v>1.1637515047501188E-2</v>
      </c>
      <c r="AT1927">
        <f t="shared" si="888"/>
        <v>2.2766914855801301E-2</v>
      </c>
      <c r="AU1927">
        <f t="shared" si="889"/>
        <v>0.47173825594209212</v>
      </c>
      <c r="AV1927">
        <f t="shared" si="890"/>
        <v>0.14097710902241598</v>
      </c>
    </row>
    <row r="1928" spans="1:48">
      <c r="A1928" s="5">
        <v>4.1225000000000002E-4</v>
      </c>
      <c r="B1928" s="5">
        <f t="shared" si="859"/>
        <v>412.25</v>
      </c>
      <c r="C1928" s="5">
        <v>-0.42452260850000001</v>
      </c>
      <c r="D1928" s="5">
        <v>-0.75575502220000002</v>
      </c>
      <c r="E1928" s="5">
        <v>-1.0496180878000001</v>
      </c>
      <c r="F1928" s="5">
        <v>-0.96921607850000002</v>
      </c>
      <c r="G1928" s="5">
        <v>-1.5320301428</v>
      </c>
      <c r="H1928" s="5">
        <v>-0.53750002399999997</v>
      </c>
      <c r="I1928" s="5">
        <v>-0.53750002399999997</v>
      </c>
      <c r="J1928" s="5">
        <v>0.1258165239</v>
      </c>
      <c r="K1928" s="5">
        <v>0.92179638149999998</v>
      </c>
      <c r="L1928" s="5">
        <v>2.0658290981</v>
      </c>
      <c r="M1928" s="5">
        <v>0.85577887279999998</v>
      </c>
      <c r="N1928" s="5">
        <v>-8.5427165000000003E-3</v>
      </c>
      <c r="O1928" s="5">
        <v>-8.5427165999999999E-3</v>
      </c>
      <c r="P1928" s="5">
        <v>-1.2185929418999999</v>
      </c>
      <c r="Q1928">
        <v>-0.87286430579999996</v>
      </c>
      <c r="R1928">
        <f t="shared" si="860"/>
        <v>412.25</v>
      </c>
      <c r="S1928">
        <f t="shared" si="861"/>
        <v>-0.28285364314137729</v>
      </c>
      <c r="T1928">
        <f t="shared" si="862"/>
        <v>-0.3881531192951293</v>
      </c>
      <c r="U1928">
        <f t="shared" si="863"/>
        <v>-0.59389645650230616</v>
      </c>
      <c r="V1928">
        <f t="shared" si="864"/>
        <v>-0.62466444048219849</v>
      </c>
      <c r="W1928">
        <f t="shared" si="865"/>
        <v>-0.84306574014817837</v>
      </c>
      <c r="X1928">
        <f t="shared" si="866"/>
        <v>-0.52872685655936957</v>
      </c>
      <c r="Y1928">
        <f t="shared" si="867"/>
        <v>-0.50954573129769709</v>
      </c>
      <c r="Z1928">
        <f t="shared" si="868"/>
        <v>6.0777212817434589E-2</v>
      </c>
      <c r="AA1928">
        <f t="shared" si="869"/>
        <v>0.21596061232903571</v>
      </c>
      <c r="AB1928">
        <f t="shared" si="870"/>
        <v>0.52314190063366195</v>
      </c>
      <c r="AC1928">
        <f t="shared" si="871"/>
        <v>0.31509387622557394</v>
      </c>
      <c r="AD1928">
        <f t="shared" si="872"/>
        <v>1.2029677160023768E-2</v>
      </c>
      <c r="AE1928">
        <f t="shared" si="873"/>
        <v>6.8357612864783826E-2</v>
      </c>
      <c r="AF1928">
        <f t="shared" si="874"/>
        <v>-0.6048096678492707</v>
      </c>
      <c r="AG1928">
        <f t="shared" si="875"/>
        <v>-0.36496528007707041</v>
      </c>
      <c r="AH1928">
        <f t="shared" si="876"/>
        <v>2.0070095745782644E-2</v>
      </c>
      <c r="AI1928">
        <f t="shared" si="877"/>
        <v>0.13513115901928199</v>
      </c>
      <c r="AJ1928">
        <f t="shared" si="878"/>
        <v>0.20768220523263128</v>
      </c>
      <c r="AK1928">
        <f t="shared" si="879"/>
        <v>0.11871583126075014</v>
      </c>
      <c r="AL1928">
        <f t="shared" si="880"/>
        <v>0.47467194812138147</v>
      </c>
      <c r="AM1928">
        <f t="shared" si="881"/>
        <v>7.6968466941337212E-5</v>
      </c>
      <c r="AN1928">
        <f t="shared" si="882"/>
        <v>7.8144248048602372E-4</v>
      </c>
      <c r="AO1928">
        <f t="shared" si="883"/>
        <v>4.2301119860947162E-3</v>
      </c>
      <c r="AP1928">
        <f t="shared" si="884"/>
        <v>0.49820413304116673</v>
      </c>
      <c r="AQ1928">
        <f t="shared" si="885"/>
        <v>2.3798837892265445</v>
      </c>
      <c r="AR1928">
        <f t="shared" si="886"/>
        <v>0.29234026552068709</v>
      </c>
      <c r="AS1928">
        <f t="shared" si="887"/>
        <v>4.2322338090298604E-4</v>
      </c>
      <c r="AT1928">
        <f t="shared" si="888"/>
        <v>5.9136606717922991E-3</v>
      </c>
      <c r="AU1928">
        <f t="shared" si="889"/>
        <v>0.37672990750443253</v>
      </c>
      <c r="AV1928">
        <f t="shared" si="890"/>
        <v>0.25796142033030106</v>
      </c>
    </row>
    <row r="1929" spans="1:48">
      <c r="A1929" s="5">
        <v>4.125E-4</v>
      </c>
      <c r="B1929" s="5">
        <f t="shared" si="859"/>
        <v>412.5</v>
      </c>
      <c r="C1929" s="5">
        <v>-0.26532663039999999</v>
      </c>
      <c r="D1929" s="5">
        <v>-0.69786557559999995</v>
      </c>
      <c r="E1929" s="5">
        <v>-1.0496180876000001</v>
      </c>
      <c r="F1929" s="5">
        <v>-0.88881406929999995</v>
      </c>
      <c r="G1929" s="5">
        <v>-1.3712261244999999</v>
      </c>
      <c r="H1929" s="5">
        <v>-0.40483671430000001</v>
      </c>
      <c r="I1929" s="5">
        <v>-0.53750002379999995</v>
      </c>
      <c r="J1929" s="5">
        <v>0.12581652400000001</v>
      </c>
      <c r="K1929" s="5">
        <v>1.1871230006</v>
      </c>
      <c r="L1929" s="5">
        <v>2.2386934158999998</v>
      </c>
      <c r="M1929" s="5">
        <v>1.2015075086</v>
      </c>
      <c r="N1929" s="5">
        <v>0.16432160139999999</v>
      </c>
      <c r="O1929" s="5">
        <v>0.33718591930000003</v>
      </c>
      <c r="P1929" s="5">
        <v>-1.2185929416000001</v>
      </c>
      <c r="Q1929">
        <v>-0.52713567019999996</v>
      </c>
      <c r="R1929">
        <f t="shared" si="860"/>
        <v>412.5</v>
      </c>
      <c r="S1929">
        <f t="shared" si="861"/>
        <v>-0.19770190671102855</v>
      </c>
      <c r="T1929">
        <f t="shared" si="862"/>
        <v>-0.29883346122078291</v>
      </c>
      <c r="U1929">
        <f t="shared" si="863"/>
        <v>-0.4954514485321096</v>
      </c>
      <c r="V1929">
        <f t="shared" si="864"/>
        <v>-0.50462920516835097</v>
      </c>
      <c r="W1929">
        <f t="shared" si="865"/>
        <v>-0.70078094751036157</v>
      </c>
      <c r="X1929">
        <f t="shared" si="866"/>
        <v>-0.35859682774266632</v>
      </c>
      <c r="Y1929">
        <f t="shared" si="867"/>
        <v>-0.33115807441142237</v>
      </c>
      <c r="Z1929">
        <f t="shared" si="868"/>
        <v>0.256887887114994</v>
      </c>
      <c r="AA1929">
        <f t="shared" si="869"/>
        <v>0.41602595713640833</v>
      </c>
      <c r="AB1929">
        <f t="shared" si="870"/>
        <v>0.7396887708481249</v>
      </c>
      <c r="AC1929">
        <f t="shared" si="871"/>
        <v>0.56407951947607349</v>
      </c>
      <c r="AD1929">
        <f t="shared" si="872"/>
        <v>0.27028375631634111</v>
      </c>
      <c r="AE1929">
        <f t="shared" si="873"/>
        <v>0.33985203022369298</v>
      </c>
      <c r="AF1929">
        <f t="shared" si="874"/>
        <v>-0.33154310285666616</v>
      </c>
      <c r="AG1929">
        <f t="shared" si="875"/>
        <v>-5.9401351439865017E-2</v>
      </c>
      <c r="AH1929">
        <f t="shared" si="876"/>
        <v>4.5731032540097345E-3</v>
      </c>
      <c r="AI1929">
        <f t="shared" si="877"/>
        <v>0.15922662830594855</v>
      </c>
      <c r="AJ1929">
        <f t="shared" si="878"/>
        <v>0.30710066385580165</v>
      </c>
      <c r="AK1929">
        <f t="shared" si="879"/>
        <v>0.14759800982785359</v>
      </c>
      <c r="AL1929">
        <f t="shared" si="880"/>
        <v>0.44949673534866746</v>
      </c>
      <c r="AM1929">
        <f t="shared" si="881"/>
        <v>2.1381271088350886E-3</v>
      </c>
      <c r="AN1929">
        <f t="shared" si="882"/>
        <v>4.2577000077478312E-2</v>
      </c>
      <c r="AO1929">
        <f t="shared" si="883"/>
        <v>1.7179702228822605E-2</v>
      </c>
      <c r="AP1929">
        <f t="shared" si="884"/>
        <v>0.59459065043829218</v>
      </c>
      <c r="AQ1929">
        <f t="shared" si="885"/>
        <v>2.2470149258870973</v>
      </c>
      <c r="AR1929">
        <f t="shared" si="886"/>
        <v>0.40631444131857258</v>
      </c>
      <c r="AS1929">
        <f t="shared" si="887"/>
        <v>1.1227978274514674E-2</v>
      </c>
      <c r="AT1929">
        <f t="shared" si="888"/>
        <v>7.1081474574349009E-6</v>
      </c>
      <c r="AU1929">
        <f t="shared" si="889"/>
        <v>0.78685741641457463</v>
      </c>
      <c r="AV1929">
        <f t="shared" si="890"/>
        <v>0.21877539294600751</v>
      </c>
    </row>
    <row r="1930" spans="1:48">
      <c r="A1930" s="5">
        <v>4.1274999999999998E-4</v>
      </c>
      <c r="B1930" s="5">
        <f t="shared" si="859"/>
        <v>412.75</v>
      </c>
      <c r="C1930" s="5">
        <v>-0.21226130430000001</v>
      </c>
      <c r="D1930" s="5">
        <v>-0.58208668230000005</v>
      </c>
      <c r="E1930" s="5">
        <v>-0.88881406939999996</v>
      </c>
      <c r="F1930" s="5">
        <v>-0.88881406929999995</v>
      </c>
      <c r="G1930" s="5">
        <v>-1.2908241152</v>
      </c>
      <c r="H1930" s="5">
        <v>-0.27217340470000001</v>
      </c>
      <c r="I1930" s="5">
        <v>-0.2721734046</v>
      </c>
      <c r="J1930" s="5">
        <v>0.39114314319999999</v>
      </c>
      <c r="K1930" s="5">
        <v>1.3197863102</v>
      </c>
      <c r="L1930" s="5">
        <v>2.4115577340000001</v>
      </c>
      <c r="M1930" s="5">
        <v>1.3743718266</v>
      </c>
      <c r="N1930" s="5">
        <v>0.51005023719999998</v>
      </c>
      <c r="O1930" s="5">
        <v>0.51005023719999998</v>
      </c>
      <c r="P1930" s="5">
        <v>-0.69999998809999997</v>
      </c>
      <c r="Q1930">
        <v>-0.1814070344</v>
      </c>
      <c r="R1930">
        <f t="shared" si="860"/>
        <v>412.75</v>
      </c>
      <c r="S1930">
        <f t="shared" si="861"/>
        <v>-0.11235600408751249</v>
      </c>
      <c r="T1930">
        <f t="shared" si="862"/>
        <v>-0.20919673101863712</v>
      </c>
      <c r="U1930">
        <f t="shared" si="863"/>
        <v>-0.39645102909223096</v>
      </c>
      <c r="V1930">
        <f t="shared" si="864"/>
        <v>-0.38404010425774149</v>
      </c>
      <c r="W1930">
        <f t="shared" si="865"/>
        <v>-0.55771238556517577</v>
      </c>
      <c r="X1930">
        <f t="shared" si="866"/>
        <v>-0.1881240026879413</v>
      </c>
      <c r="Y1930">
        <f t="shared" si="867"/>
        <v>-0.15246658870262064</v>
      </c>
      <c r="Z1930">
        <f t="shared" si="868"/>
        <v>0.45256261317200502</v>
      </c>
      <c r="AA1930">
        <f t="shared" si="869"/>
        <v>0.61545565773287314</v>
      </c>
      <c r="AB1930">
        <f t="shared" si="870"/>
        <v>0.95518879334562512</v>
      </c>
      <c r="AC1930">
        <f t="shared" si="871"/>
        <v>0.81221664609770883</v>
      </c>
      <c r="AD1930">
        <f t="shared" si="872"/>
        <v>0.52804807118619457</v>
      </c>
      <c r="AE1930">
        <f t="shared" si="873"/>
        <v>0.61076249288379347</v>
      </c>
      <c r="AF1930">
        <f t="shared" si="874"/>
        <v>-5.8029035854331924E-2</v>
      </c>
      <c r="AG1930">
        <f t="shared" si="875"/>
        <v>0.24605329189479891</v>
      </c>
      <c r="AH1930">
        <f t="shared" si="876"/>
        <v>9.9810690105472579E-3</v>
      </c>
      <c r="AI1930">
        <f t="shared" si="877"/>
        <v>0.13904691576661721</v>
      </c>
      <c r="AJ1930">
        <f t="shared" si="878"/>
        <v>0.24242136346110976</v>
      </c>
      <c r="AK1930">
        <f t="shared" si="879"/>
        <v>0.25479675578448319</v>
      </c>
      <c r="AL1930">
        <f t="shared" si="880"/>
        <v>0.53745280812816354</v>
      </c>
      <c r="AM1930">
        <f t="shared" si="881"/>
        <v>7.0643019785846589E-3</v>
      </c>
      <c r="AN1930">
        <f t="shared" si="882"/>
        <v>1.4329721772289077E-2</v>
      </c>
      <c r="AO1930">
        <f t="shared" si="883"/>
        <v>3.7723512916420284E-3</v>
      </c>
      <c r="AP1930">
        <f t="shared" si="884"/>
        <v>0.49608166800476866</v>
      </c>
      <c r="AQ1930">
        <f t="shared" si="885"/>
        <v>2.1210104913027461</v>
      </c>
      <c r="AR1930">
        <f t="shared" si="886"/>
        <v>0.31601844696556358</v>
      </c>
      <c r="AS1930">
        <f t="shared" si="887"/>
        <v>3.2392202819462099E-4</v>
      </c>
      <c r="AT1930">
        <f t="shared" si="888"/>
        <v>1.0142958444917796E-2</v>
      </c>
      <c r="AU1930">
        <f t="shared" si="889"/>
        <v>0.41212670352720976</v>
      </c>
      <c r="AV1930">
        <f t="shared" si="890"/>
        <v>0.18272233055605594</v>
      </c>
    </row>
    <row r="1931" spans="1:48">
      <c r="A1931" s="5">
        <v>4.1300000000000001E-4</v>
      </c>
      <c r="B1931" s="5">
        <f t="shared" si="859"/>
        <v>413</v>
      </c>
      <c r="C1931" s="5">
        <v>-0.2122613042</v>
      </c>
      <c r="D1931" s="5">
        <v>-0.40841834259999998</v>
      </c>
      <c r="E1931" s="5">
        <v>-0.64760804179999998</v>
      </c>
      <c r="F1931" s="5">
        <v>-0.72801005100000005</v>
      </c>
      <c r="G1931" s="5">
        <v>-1.1300200968</v>
      </c>
      <c r="H1931" s="5">
        <v>-6.8467854999999999E-3</v>
      </c>
      <c r="I1931" s="5">
        <v>-6.8467857E-3</v>
      </c>
      <c r="J1931" s="5">
        <v>0.52380645280000004</v>
      </c>
      <c r="K1931" s="5">
        <v>1.5851129292999999</v>
      </c>
      <c r="L1931" s="5">
        <v>2.5844220518999999</v>
      </c>
      <c r="M1931" s="5">
        <v>1.5472361445</v>
      </c>
      <c r="N1931" s="5">
        <v>0.68291455509999999</v>
      </c>
      <c r="O1931" s="5">
        <v>0.855778873</v>
      </c>
      <c r="P1931" s="5">
        <v>-0.52713567019999996</v>
      </c>
      <c r="Q1931">
        <v>-8.5427165000000003E-3</v>
      </c>
      <c r="R1931">
        <f t="shared" si="860"/>
        <v>413</v>
      </c>
      <c r="S1931">
        <f t="shared" si="861"/>
        <v>-2.6921878878425044E-2</v>
      </c>
      <c r="T1931">
        <f t="shared" si="862"/>
        <v>-0.1193542664281932</v>
      </c>
      <c r="U1931">
        <f t="shared" si="863"/>
        <v>-0.29701828942011815</v>
      </c>
      <c r="V1931">
        <f t="shared" si="864"/>
        <v>-0.26304699763283795</v>
      </c>
      <c r="W1931">
        <f t="shared" si="865"/>
        <v>-0.41403792595996025</v>
      </c>
      <c r="X1931">
        <f t="shared" si="866"/>
        <v>-1.7519969816376515E-2</v>
      </c>
      <c r="Y1931">
        <f t="shared" si="867"/>
        <v>2.6306969748374941E-2</v>
      </c>
      <c r="Z1931">
        <f t="shared" si="868"/>
        <v>0.647559018906807</v>
      </c>
      <c r="AA1931">
        <f t="shared" si="869"/>
        <v>0.81400280549543069</v>
      </c>
      <c r="AB1931">
        <f t="shared" si="870"/>
        <v>1.1693753787862586</v>
      </c>
      <c r="AC1931">
        <f t="shared" si="871"/>
        <v>1.0591980785964372</v>
      </c>
      <c r="AD1931">
        <f t="shared" si="872"/>
        <v>0.78500329195209007</v>
      </c>
      <c r="AE1931">
        <f t="shared" si="873"/>
        <v>0.88075342643657262</v>
      </c>
      <c r="AF1931">
        <f t="shared" si="874"/>
        <v>0.21539323253218454</v>
      </c>
      <c r="AG1931">
        <f t="shared" si="875"/>
        <v>0.55101995717979724</v>
      </c>
      <c r="AH1931">
        <f t="shared" si="876"/>
        <v>3.4350702578531664E-2</v>
      </c>
      <c r="AI1931">
        <f t="shared" si="877"/>
        <v>8.3558040133060119E-2</v>
      </c>
      <c r="AJ1931">
        <f t="shared" si="878"/>
        <v>0.12291317447378686</v>
      </c>
      <c r="AK1931">
        <f t="shared" si="879"/>
        <v>0.21619064099651442</v>
      </c>
      <c r="AL1931">
        <f t="shared" si="880"/>
        <v>0.51263046896081588</v>
      </c>
      <c r="AM1931">
        <f t="shared" si="881"/>
        <v>1.1391686345134559E-4</v>
      </c>
      <c r="AN1931">
        <f t="shared" si="882"/>
        <v>1.0991715003306512E-3</v>
      </c>
      <c r="AO1931">
        <f t="shared" si="883"/>
        <v>1.5314697618019627E-2</v>
      </c>
      <c r="AP1931">
        <f t="shared" si="884"/>
        <v>0.59461082303389812</v>
      </c>
      <c r="AQ1931">
        <f t="shared" si="885"/>
        <v>2.0023570870902674</v>
      </c>
      <c r="AR1931">
        <f t="shared" si="886"/>
        <v>0.2381811537708903</v>
      </c>
      <c r="AS1931">
        <f t="shared" si="887"/>
        <v>1.0422110192055295E-2</v>
      </c>
      <c r="AT1931">
        <f t="shared" si="888"/>
        <v>6.2372831935622131E-4</v>
      </c>
      <c r="AU1931">
        <f t="shared" si="889"/>
        <v>0.55134917139266193</v>
      </c>
      <c r="AV1931">
        <f t="shared" si="890"/>
        <v>0.31311038577568329</v>
      </c>
    </row>
    <row r="1932" spans="1:48">
      <c r="A1932" s="5">
        <v>4.1324999999999999E-4</v>
      </c>
      <c r="B1932" s="5">
        <f t="shared" si="859"/>
        <v>413.25</v>
      </c>
      <c r="C1932" s="5">
        <v>-1E-10</v>
      </c>
      <c r="D1932" s="5">
        <v>-0.29263944930000002</v>
      </c>
      <c r="E1932" s="5">
        <v>-0.64760804169999997</v>
      </c>
      <c r="F1932" s="5">
        <v>-0.56720603270000003</v>
      </c>
      <c r="G1932" s="5">
        <v>-0.88881406939999996</v>
      </c>
      <c r="H1932" s="5">
        <v>0.1258165239</v>
      </c>
      <c r="I1932" s="5">
        <v>-6.8467854999999999E-3</v>
      </c>
      <c r="J1932" s="5">
        <v>0.78913307190000004</v>
      </c>
      <c r="K1932" s="5">
        <v>1.8504395484</v>
      </c>
      <c r="L1932" s="5">
        <v>2.7572863700000001</v>
      </c>
      <c r="M1932" s="5">
        <v>1.7201004626</v>
      </c>
      <c r="N1932" s="5">
        <v>0.8557788731</v>
      </c>
      <c r="O1932" s="5">
        <v>1.0286431909</v>
      </c>
      <c r="P1932" s="5">
        <v>-0.35427135230000001</v>
      </c>
      <c r="Q1932">
        <v>0.33718591949999999</v>
      </c>
      <c r="R1932">
        <f t="shared" si="860"/>
        <v>413.25</v>
      </c>
      <c r="S1932">
        <f t="shared" si="861"/>
        <v>5.8494479342810615E-2</v>
      </c>
      <c r="T1932">
        <f t="shared" si="862"/>
        <v>-2.9417593637776868E-2</v>
      </c>
      <c r="U1932">
        <f t="shared" si="863"/>
        <v>-0.19727678312749405</v>
      </c>
      <c r="V1932">
        <f t="shared" si="864"/>
        <v>-0.1418001564144942</v>
      </c>
      <c r="W1932">
        <f t="shared" si="865"/>
        <v>-0.26993608515208167</v>
      </c>
      <c r="X1932">
        <f t="shared" si="866"/>
        <v>0.15300364643382983</v>
      </c>
      <c r="Y1932">
        <f t="shared" si="867"/>
        <v>0.20494087585820145</v>
      </c>
      <c r="Z1932">
        <f t="shared" si="868"/>
        <v>0.84163571845104468</v>
      </c>
      <c r="AA1932">
        <f t="shared" si="869"/>
        <v>1.0114217339750036</v>
      </c>
      <c r="AB1932">
        <f t="shared" si="870"/>
        <v>1.3819837260754344</v>
      </c>
      <c r="AC1932">
        <f t="shared" si="871"/>
        <v>1.3047182564254012</v>
      </c>
      <c r="AD1932">
        <f t="shared" si="872"/>
        <v>1.0408312832416413</v>
      </c>
      <c r="AE1932">
        <f t="shared" si="873"/>
        <v>1.1494905975816709</v>
      </c>
      <c r="AF1932">
        <f t="shared" si="874"/>
        <v>0.48838471864569433</v>
      </c>
      <c r="AG1932">
        <f t="shared" si="875"/>
        <v>0.85512078347574083</v>
      </c>
      <c r="AH1932">
        <f t="shared" si="876"/>
        <v>3.421604125285394E-3</v>
      </c>
      <c r="AI1932">
        <f t="shared" si="877"/>
        <v>6.9285745298264242E-2</v>
      </c>
      <c r="AJ1932">
        <f t="shared" si="878"/>
        <v>0.20279824244749717</v>
      </c>
      <c r="AK1932">
        <f t="shared" si="879"/>
        <v>0.18097015957823911</v>
      </c>
      <c r="AL1932">
        <f t="shared" si="880"/>
        <v>0.38300995938676657</v>
      </c>
      <c r="AM1932">
        <f t="shared" si="881"/>
        <v>7.3913963166947724E-4</v>
      </c>
      <c r="AN1932">
        <f t="shared" si="882"/>
        <v>4.4854013503576221E-2</v>
      </c>
      <c r="AO1932">
        <f t="shared" si="883"/>
        <v>2.7565278948639199E-3</v>
      </c>
      <c r="AP1932">
        <f t="shared" si="884"/>
        <v>0.7039508929224978</v>
      </c>
      <c r="AQ1932">
        <f t="shared" si="885"/>
        <v>1.8914573623859008</v>
      </c>
      <c r="AR1932">
        <f t="shared" si="886"/>
        <v>0.17254237720647697</v>
      </c>
      <c r="AS1932">
        <f t="shared" si="887"/>
        <v>3.4244394499230231E-2</v>
      </c>
      <c r="AT1932">
        <f t="shared" si="888"/>
        <v>1.4604095701685164E-2</v>
      </c>
      <c r="AU1932">
        <f t="shared" si="889"/>
        <v>0.710069253901635</v>
      </c>
      <c r="AV1932">
        <f t="shared" si="890"/>
        <v>0.26825652332156918</v>
      </c>
    </row>
    <row r="1933" spans="1:48">
      <c r="A1933" s="5">
        <v>4.1350000000000002E-4</v>
      </c>
      <c r="B1933" s="5">
        <f t="shared" si="859"/>
        <v>413.5</v>
      </c>
      <c r="C1933" s="5">
        <v>0</v>
      </c>
      <c r="D1933" s="5">
        <v>-0.23475000260000001</v>
      </c>
      <c r="E1933" s="5">
        <v>-0.48680402340000001</v>
      </c>
      <c r="F1933" s="5">
        <v>-0.4064020143</v>
      </c>
      <c r="G1933" s="5">
        <v>-0.64760804179999998</v>
      </c>
      <c r="H1933" s="5">
        <v>0.25847983359999999</v>
      </c>
      <c r="I1933" s="5">
        <v>0.39114314300000003</v>
      </c>
      <c r="J1933" s="5">
        <v>1.0544596909999999</v>
      </c>
      <c r="K1933" s="5">
        <v>1.9831028581000001</v>
      </c>
      <c r="L1933" s="5">
        <v>2.9301506876999999</v>
      </c>
      <c r="M1933" s="5">
        <v>2.0658290982</v>
      </c>
      <c r="N1933" s="5">
        <v>1.0286431909</v>
      </c>
      <c r="O1933" s="5">
        <v>1.2015075089</v>
      </c>
      <c r="P1933" s="5">
        <v>0.16432160139999999</v>
      </c>
      <c r="Q1933">
        <v>0.68291455509999999</v>
      </c>
      <c r="R1933">
        <f t="shared" si="860"/>
        <v>413.5</v>
      </c>
      <c r="S1933">
        <f t="shared" si="861"/>
        <v>0.14378716648983922</v>
      </c>
      <c r="T1933">
        <f t="shared" si="862"/>
        <v>6.0501711118975829E-2</v>
      </c>
      <c r="U1933">
        <f t="shared" si="863"/>
        <v>-9.7350372719031145E-2</v>
      </c>
      <c r="V1933">
        <f t="shared" si="864"/>
        <v>-2.0450076381955097E-2</v>
      </c>
      <c r="W1933">
        <f t="shared" si="865"/>
        <v>-0.1255858026653347</v>
      </c>
      <c r="X1933">
        <f t="shared" si="866"/>
        <v>0.32323544803994514</v>
      </c>
      <c r="Y1933">
        <f t="shared" si="867"/>
        <v>0.383213710457465</v>
      </c>
      <c r="Z1933">
        <f t="shared" si="868"/>
        <v>1.034552610873837</v>
      </c>
      <c r="AA1933">
        <f t="shared" si="869"/>
        <v>1.2074683227752125</v>
      </c>
      <c r="AB1933">
        <f t="shared" si="870"/>
        <v>1.5927511496423759</v>
      </c>
      <c r="AC1933">
        <f t="shared" si="871"/>
        <v>1.5484736139070521</v>
      </c>
      <c r="AD1933">
        <f t="shared" si="872"/>
        <v>1.2952154978952275</v>
      </c>
      <c r="AE1933">
        <f t="shared" si="873"/>
        <v>1.4166415277679065</v>
      </c>
      <c r="AF1933">
        <f t="shared" si="874"/>
        <v>0.76060717594191052</v>
      </c>
      <c r="AG1933">
        <f t="shared" si="875"/>
        <v>1.1579792096944932</v>
      </c>
      <c r="AH1933">
        <f t="shared" si="876"/>
        <v>2.0674749247176744E-2</v>
      </c>
      <c r="AI1933">
        <f t="shared" si="877"/>
        <v>8.717357445399207E-2</v>
      </c>
      <c r="AJ1933">
        <f t="shared" si="878"/>
        <v>0.15167414602873414</v>
      </c>
      <c r="AK1933">
        <f t="shared" si="879"/>
        <v>0.14895889838269438</v>
      </c>
      <c r="AL1933">
        <f t="shared" si="880"/>
        <v>0.27250721815116968</v>
      </c>
      <c r="AM1933">
        <f t="shared" si="881"/>
        <v>4.1932896014948333E-3</v>
      </c>
      <c r="AN1933">
        <f t="shared" si="882"/>
        <v>6.2875900446613563E-5</v>
      </c>
      <c r="AO1933">
        <f t="shared" si="883"/>
        <v>3.9629183914947127E-4</v>
      </c>
      <c r="AP1933">
        <f t="shared" si="884"/>
        <v>0.60160893238849911</v>
      </c>
      <c r="AQ1933">
        <f t="shared" si="885"/>
        <v>1.7886375243967461</v>
      </c>
      <c r="AR1933">
        <f t="shared" si="886"/>
        <v>0.26765669712799073</v>
      </c>
      <c r="AS1933">
        <f t="shared" si="887"/>
        <v>7.1060794856757814E-2</v>
      </c>
      <c r="AT1933">
        <f t="shared" si="888"/>
        <v>4.628264607425675E-2</v>
      </c>
      <c r="AU1933">
        <f t="shared" si="889"/>
        <v>0.3555564864067764</v>
      </c>
      <c r="AV1933">
        <f t="shared" si="890"/>
        <v>0.22568642604498515</v>
      </c>
    </row>
    <row r="1934" spans="1:48">
      <c r="A1934" s="5">
        <v>4.1375E-4</v>
      </c>
      <c r="B1934" s="5">
        <f t="shared" si="859"/>
        <v>413.75</v>
      </c>
      <c r="C1934" s="5">
        <v>0</v>
      </c>
      <c r="D1934" s="5">
        <v>-0.1189711094</v>
      </c>
      <c r="E1934" s="5">
        <v>-0.2455979959</v>
      </c>
      <c r="F1934" s="5">
        <v>-0.4064020143</v>
      </c>
      <c r="G1934" s="5">
        <v>-0.48680402340000001</v>
      </c>
      <c r="H1934" s="5">
        <v>0.52380645280000004</v>
      </c>
      <c r="I1934" s="5">
        <v>0.3911431433</v>
      </c>
      <c r="J1934" s="5">
        <v>1.1871230006</v>
      </c>
      <c r="K1934" s="5">
        <v>2.1157661677999999</v>
      </c>
      <c r="L1934" s="5">
        <v>3.2758793232999999</v>
      </c>
      <c r="M1934" s="5">
        <v>2.2386934160999998</v>
      </c>
      <c r="N1934" s="5">
        <v>1.3743718266</v>
      </c>
      <c r="O1934" s="5">
        <v>1.5472361447</v>
      </c>
      <c r="P1934" s="5">
        <v>0.33718591930000003</v>
      </c>
      <c r="Q1934">
        <v>1.0286431909</v>
      </c>
      <c r="R1934">
        <f t="shared" si="860"/>
        <v>413.75</v>
      </c>
      <c r="S1934">
        <f t="shared" si="861"/>
        <v>0.22885049523122072</v>
      </c>
      <c r="T1934">
        <f t="shared" si="862"/>
        <v>0.15029215994539069</v>
      </c>
      <c r="U1934">
        <f t="shared" si="863"/>
        <v>2.6369241795456801E-3</v>
      </c>
      <c r="V1934">
        <f t="shared" si="864"/>
        <v>0.10085270877341977</v>
      </c>
      <c r="W1934">
        <f t="shared" si="865"/>
        <v>1.8833781044800366E-2</v>
      </c>
      <c r="X1934">
        <f t="shared" si="866"/>
        <v>0.49296452538848817</v>
      </c>
      <c r="Y1934">
        <f t="shared" si="867"/>
        <v>0.56090463466295271</v>
      </c>
      <c r="Z1934">
        <f t="shared" si="868"/>
        <v>1.2260711771328543</v>
      </c>
      <c r="AA1934">
        <f t="shared" si="869"/>
        <v>1.4019002993311811</v>
      </c>
      <c r="AB1934">
        <f t="shared" si="870"/>
        <v>1.8014174038985937</v>
      </c>
      <c r="AC1934">
        <f t="shared" si="871"/>
        <v>1.7901629554542109</v>
      </c>
      <c r="AD1934">
        <f t="shared" si="872"/>
        <v>1.5478413685273011</v>
      </c>
      <c r="AE1934">
        <f t="shared" si="873"/>
        <v>1.6818759044094838</v>
      </c>
      <c r="AF1934">
        <f t="shared" si="874"/>
        <v>1.0317235139671197</v>
      </c>
      <c r="AG1934">
        <f t="shared" si="875"/>
        <v>1.4592204407491987</v>
      </c>
      <c r="AH1934">
        <f t="shared" si="876"/>
        <v>5.2372549167574979E-2</v>
      </c>
      <c r="AI1934">
        <f t="shared" si="877"/>
        <v>7.2502708218568412E-2</v>
      </c>
      <c r="AJ1934">
        <f t="shared" si="878"/>
        <v>6.1620575546898426E-2</v>
      </c>
      <c r="AK1934">
        <f t="shared" si="879"/>
        <v>0.25730735408029182</v>
      </c>
      <c r="AL1934">
        <f t="shared" si="880"/>
        <v>0.25566958928375816</v>
      </c>
      <c r="AM1934">
        <f t="shared" si="881"/>
        <v>9.5122448645696734E-4</v>
      </c>
      <c r="AN1934">
        <f t="shared" si="882"/>
        <v>2.8818963949773867E-2</v>
      </c>
      <c r="AO1934">
        <f t="shared" si="883"/>
        <v>1.5169604552343837E-3</v>
      </c>
      <c r="AP1934">
        <f t="shared" si="884"/>
        <v>0.50960447816474097</v>
      </c>
      <c r="AQ1934">
        <f t="shared" si="885"/>
        <v>2.1740379517648787</v>
      </c>
      <c r="AR1934">
        <f t="shared" si="886"/>
        <v>0.20117957412712362</v>
      </c>
      <c r="AS1934">
        <f t="shared" si="887"/>
        <v>3.0091681976467683E-2</v>
      </c>
      <c r="AT1934">
        <f t="shared" si="888"/>
        <v>1.8127864894627515E-2</v>
      </c>
      <c r="AU1934">
        <f t="shared" si="889"/>
        <v>0.48238247040598831</v>
      </c>
      <c r="AV1934">
        <f t="shared" si="890"/>
        <v>0.18539676808769923</v>
      </c>
    </row>
    <row r="1935" spans="1:48">
      <c r="A1935" s="5">
        <v>4.1399999999999998E-4</v>
      </c>
      <c r="B1935" s="5">
        <f t="shared" si="859"/>
        <v>414</v>
      </c>
      <c r="C1935" s="5">
        <v>5.3065326199999999E-2</v>
      </c>
      <c r="D1935" s="5">
        <v>-6.1081662699999997E-2</v>
      </c>
      <c r="E1935" s="5">
        <v>-0.2455979958</v>
      </c>
      <c r="F1935" s="5">
        <v>-0.32600000499999998</v>
      </c>
      <c r="G1935" s="5">
        <v>-0.40640201419999999</v>
      </c>
      <c r="H1935" s="5">
        <v>0.65646976229999998</v>
      </c>
      <c r="I1935" s="5">
        <v>0.65646976229999998</v>
      </c>
      <c r="J1935" s="5">
        <v>1.5851129291999999</v>
      </c>
      <c r="K1935" s="5">
        <v>2.3810927868</v>
      </c>
      <c r="L1935" s="5">
        <v>3.4487436412000001</v>
      </c>
      <c r="M1935" s="5">
        <v>2.5844220518999999</v>
      </c>
      <c r="N1935" s="5">
        <v>1.8929647802</v>
      </c>
      <c r="O1935" s="5">
        <v>2.0658290981</v>
      </c>
      <c r="P1935" s="5">
        <v>0.68291455489999997</v>
      </c>
      <c r="Q1935">
        <v>1.3743718266</v>
      </c>
      <c r="R1935">
        <f t="shared" si="860"/>
        <v>414</v>
      </c>
      <c r="S1935">
        <f t="shared" si="861"/>
        <v>0.31357912591091563</v>
      </c>
      <c r="T1935">
        <f t="shared" si="862"/>
        <v>0.23984249147182279</v>
      </c>
      <c r="U1935">
        <f t="shared" si="863"/>
        <v>0.10256108869404061</v>
      </c>
      <c r="V1935">
        <f t="shared" si="864"/>
        <v>0.22195781412988072</v>
      </c>
      <c r="W1935">
        <f t="shared" si="865"/>
        <v>0.16314354684234608</v>
      </c>
      <c r="X1935">
        <f t="shared" si="866"/>
        <v>0.661980718506886</v>
      </c>
      <c r="Y1935">
        <f t="shared" si="867"/>
        <v>0.73779366336639629</v>
      </c>
      <c r="Z1935">
        <f t="shared" si="868"/>
        <v>1.4159547748864982</v>
      </c>
      <c r="AA1935">
        <f t="shared" si="869"/>
        <v>1.5944775382167926</v>
      </c>
      <c r="AB1935">
        <f t="shared" si="870"/>
        <v>2.00772500447659</v>
      </c>
      <c r="AC1935">
        <f t="shared" si="871"/>
        <v>2.0294878276281199</v>
      </c>
      <c r="AD1935">
        <f t="shared" si="872"/>
        <v>1.7983966963989086</v>
      </c>
      <c r="AE1935">
        <f t="shared" si="873"/>
        <v>1.9448659891708016</v>
      </c>
      <c r="AF1935">
        <f t="shared" si="874"/>
        <v>1.3013982156520341</v>
      </c>
      <c r="AG1935">
        <f t="shared" si="875"/>
        <v>1.7584719112360372</v>
      </c>
      <c r="AH1935">
        <f t="shared" si="876"/>
        <v>6.7867439839819077E-2</v>
      </c>
      <c r="AI1935">
        <f t="shared" si="877"/>
        <v>9.0555346564026959E-2</v>
      </c>
      <c r="AJ1935">
        <f t="shared" si="878"/>
        <v>0.12121474811572849</v>
      </c>
      <c r="AK1935">
        <f t="shared" si="879"/>
        <v>0.30025777154557509</v>
      </c>
      <c r="AL1935">
        <f t="shared" si="880"/>
        <v>0.32438214610304078</v>
      </c>
      <c r="AM1935">
        <f t="shared" si="881"/>
        <v>3.0370638314215546E-5</v>
      </c>
      <c r="AN1935">
        <f t="shared" si="882"/>
        <v>6.6135768846570147E-3</v>
      </c>
      <c r="AO1935">
        <f t="shared" si="883"/>
        <v>2.8614481170750446E-2</v>
      </c>
      <c r="AP1935">
        <f t="shared" si="884"/>
        <v>0.61876354930362121</v>
      </c>
      <c r="AQ1935">
        <f t="shared" si="885"/>
        <v>2.0765347113841957</v>
      </c>
      <c r="AR1935">
        <f t="shared" si="886"/>
        <v>0.30795199326823319</v>
      </c>
      <c r="AS1935">
        <f t="shared" si="887"/>
        <v>8.9431224738102423E-3</v>
      </c>
      <c r="AT1935">
        <f t="shared" si="888"/>
        <v>1.4632073721817138E-2</v>
      </c>
      <c r="AU1935">
        <f t="shared" si="889"/>
        <v>0.38252203861723721</v>
      </c>
      <c r="AV1935">
        <f t="shared" si="890"/>
        <v>0.14753287501741091</v>
      </c>
    </row>
    <row r="1936" spans="1:48">
      <c r="A1936" s="5">
        <v>4.1425000000000001E-4</v>
      </c>
      <c r="B1936" s="5">
        <f t="shared" si="859"/>
        <v>414.25</v>
      </c>
      <c r="C1936" s="5">
        <v>0.1591959782</v>
      </c>
      <c r="D1936" s="5">
        <v>5.4697230499999999E-2</v>
      </c>
      <c r="E1936" s="5">
        <v>-0.1651959865</v>
      </c>
      <c r="F1936" s="5">
        <v>-0.2455979958</v>
      </c>
      <c r="G1936" s="5">
        <v>-0.2455979958</v>
      </c>
      <c r="H1936" s="5">
        <v>0.6564697625</v>
      </c>
      <c r="I1936" s="5">
        <v>0.92179638159999999</v>
      </c>
      <c r="J1936" s="5">
        <v>1.7177762388</v>
      </c>
      <c r="K1936" s="5">
        <v>2.5137560964999999</v>
      </c>
      <c r="L1936" s="5">
        <v>3.6216079590999999</v>
      </c>
      <c r="M1936" s="5">
        <v>2.7572863700000001</v>
      </c>
      <c r="N1936" s="5">
        <v>2.0658290982</v>
      </c>
      <c r="O1936" s="5">
        <v>2.0658290982</v>
      </c>
      <c r="P1936" s="5">
        <v>0.855778873</v>
      </c>
      <c r="Q1936">
        <v>1.7201004624</v>
      </c>
      <c r="R1936">
        <f t="shared" si="860"/>
        <v>414.25</v>
      </c>
      <c r="S1936">
        <f t="shared" si="861"/>
        <v>0.39786819695962</v>
      </c>
      <c r="T1936">
        <f t="shared" si="862"/>
        <v>0.32904180868226257</v>
      </c>
      <c r="U1936">
        <f t="shared" si="863"/>
        <v>0.2022982544837533</v>
      </c>
      <c r="V1936">
        <f t="shared" si="864"/>
        <v>0.34271518992099476</v>
      </c>
      <c r="W1936">
        <f t="shared" si="865"/>
        <v>0.30716461900278219</v>
      </c>
      <c r="X1936">
        <f t="shared" si="866"/>
        <v>0.83007487720949491</v>
      </c>
      <c r="Y1936">
        <f t="shared" si="867"/>
        <v>0.91366193750115032</v>
      </c>
      <c r="Z1936">
        <f t="shared" si="868"/>
        <v>1.6039689308028395</v>
      </c>
      <c r="AA1936">
        <f t="shared" si="869"/>
        <v>1.784962357610685</v>
      </c>
      <c r="AB1936">
        <f t="shared" si="870"/>
        <v>2.211419545853206</v>
      </c>
      <c r="AC1936">
        <f t="shared" si="871"/>
        <v>2.2661528875739587</v>
      </c>
      <c r="AD1936">
        <f t="shared" si="872"/>
        <v>2.0465720371207627</v>
      </c>
      <c r="AE1936">
        <f t="shared" si="873"/>
        <v>2.2052870228152726</v>
      </c>
      <c r="AF1936">
        <f t="shared" si="874"/>
        <v>1.5692977524053282</v>
      </c>
      <c r="AG1936">
        <f t="shared" si="875"/>
        <v>2.0553637460741467</v>
      </c>
      <c r="AH1936">
        <f t="shared" si="876"/>
        <v>5.6964428007639907E-2</v>
      </c>
      <c r="AI1936">
        <f t="shared" si="877"/>
        <v>7.526494757800356E-2</v>
      </c>
      <c r="AJ1936">
        <f t="shared" si="878"/>
        <v>0.13505201715622492</v>
      </c>
      <c r="AK1936">
        <f t="shared" si="879"/>
        <v>0.3461124044931857</v>
      </c>
      <c r="AL1936">
        <f t="shared" si="880"/>
        <v>0.30554650832360897</v>
      </c>
      <c r="AM1936">
        <f t="shared" si="881"/>
        <v>3.0138735853296888E-2</v>
      </c>
      <c r="AN1936">
        <f t="shared" si="882"/>
        <v>6.6169180797310211E-5</v>
      </c>
      <c r="AO1936">
        <f t="shared" si="883"/>
        <v>1.2952103353560538E-2</v>
      </c>
      <c r="AP1936">
        <f t="shared" si="884"/>
        <v>0.53114031384426685</v>
      </c>
      <c r="AQ1936">
        <f t="shared" si="885"/>
        <v>1.9886313608555104</v>
      </c>
      <c r="AR1936">
        <f t="shared" si="886"/>
        <v>0.2412120975599307</v>
      </c>
      <c r="AS1936">
        <f t="shared" si="887"/>
        <v>3.7083440140947614E-4</v>
      </c>
      <c r="AT1936">
        <f t="shared" si="888"/>
        <v>1.9448512737999031E-2</v>
      </c>
      <c r="AU1936">
        <f t="shared" si="889"/>
        <v>0.50910919126783527</v>
      </c>
      <c r="AV1936">
        <f t="shared" si="890"/>
        <v>0.11240146937997136</v>
      </c>
    </row>
    <row r="1937" spans="1:48">
      <c r="A1937" s="5">
        <v>4.1449999999999999E-4</v>
      </c>
      <c r="B1937" s="5">
        <f t="shared" si="859"/>
        <v>414.5</v>
      </c>
      <c r="C1937" s="5">
        <v>0.26532663029999998</v>
      </c>
      <c r="D1937" s="5">
        <v>0.22836557029999999</v>
      </c>
      <c r="E1937" s="5">
        <v>-4.3919683000000001E-3</v>
      </c>
      <c r="F1937" s="5">
        <v>-8.4793977500000006E-2</v>
      </c>
      <c r="G1937" s="5">
        <v>-8.4793977399999998E-2</v>
      </c>
      <c r="H1937" s="5">
        <v>0.92179638129999997</v>
      </c>
      <c r="I1937" s="5">
        <v>1.1871230006</v>
      </c>
      <c r="J1937" s="5">
        <v>1.8504395485</v>
      </c>
      <c r="K1937" s="5">
        <v>2.7790827154</v>
      </c>
      <c r="L1937" s="5">
        <v>3.7944722773000001</v>
      </c>
      <c r="M1937" s="5">
        <v>3.2758793232999999</v>
      </c>
      <c r="N1937" s="5">
        <v>2.2386934160999998</v>
      </c>
      <c r="O1937" s="5">
        <v>2.4115577340000001</v>
      </c>
      <c r="P1937" s="5">
        <v>1.2015075088</v>
      </c>
      <c r="Q1937">
        <v>2.0658290981</v>
      </c>
      <c r="R1937">
        <f t="shared" si="860"/>
        <v>414.5</v>
      </c>
      <c r="S1937">
        <f t="shared" si="861"/>
        <v>0.48161345463472327</v>
      </c>
      <c r="T1937">
        <f t="shared" si="862"/>
        <v>0.41777971620630655</v>
      </c>
      <c r="U1937">
        <f t="shared" si="863"/>
        <v>0.3017248612420752</v>
      </c>
      <c r="V1937">
        <f t="shared" si="864"/>
        <v>0.46297530739373521</v>
      </c>
      <c r="W1937">
        <f t="shared" si="865"/>
        <v>0.45071858686968275</v>
      </c>
      <c r="X1937">
        <f t="shared" si="866"/>
        <v>0.99703911983513949</v>
      </c>
      <c r="Y1937">
        <f t="shared" si="867"/>
        <v>1.0882919947489502</v>
      </c>
      <c r="Z1937">
        <f t="shared" si="868"/>
        <v>1.7898816300033278</v>
      </c>
      <c r="AA1937">
        <f t="shared" si="869"/>
        <v>1.9731198125540197</v>
      </c>
      <c r="AB1937">
        <f t="shared" si="870"/>
        <v>2.412250014963925</v>
      </c>
      <c r="AC1937">
        <f t="shared" si="871"/>
        <v>2.4998662673778349</v>
      </c>
      <c r="AD1937">
        <f t="shared" si="872"/>
        <v>2.2920610827091377</v>
      </c>
      <c r="AE1937">
        <f t="shared" si="873"/>
        <v>2.4628176261167622</v>
      </c>
      <c r="AF1937">
        <f t="shared" si="874"/>
        <v>1.8350909964919997</v>
      </c>
      <c r="AG1937">
        <f t="shared" si="875"/>
        <v>2.3495292175327132</v>
      </c>
      <c r="AH1937">
        <f t="shared" si="876"/>
        <v>4.6779990380799455E-2</v>
      </c>
      <c r="AI1937">
        <f t="shared" si="877"/>
        <v>3.5877718669415588E-2</v>
      </c>
      <c r="AJ1937">
        <f t="shared" si="878"/>
        <v>9.370751332889192E-2</v>
      </c>
      <c r="AK1937">
        <f t="shared" si="879"/>
        <v>0.30005118947299408</v>
      </c>
      <c r="AL1937">
        <f t="shared" si="880"/>
        <v>0.28677370649069112</v>
      </c>
      <c r="AM1937">
        <f t="shared" si="881"/>
        <v>5.6614697022673698E-3</v>
      </c>
      <c r="AN1937">
        <f t="shared" si="882"/>
        <v>9.767567717530231E-3</v>
      </c>
      <c r="AO1937">
        <f t="shared" si="883"/>
        <v>3.6672614926495989E-3</v>
      </c>
      <c r="AP1937">
        <f t="shared" si="884"/>
        <v>0.64957620076391898</v>
      </c>
      <c r="AQ1937">
        <f t="shared" si="885"/>
        <v>1.9105383824974578</v>
      </c>
      <c r="AR1937">
        <f t="shared" si="886"/>
        <v>0.60219626296165718</v>
      </c>
      <c r="AS1937">
        <f t="shared" si="887"/>
        <v>2.8481078393040849E-3</v>
      </c>
      <c r="AT1937">
        <f t="shared" si="888"/>
        <v>2.627576539822098E-3</v>
      </c>
      <c r="AU1937">
        <f t="shared" si="889"/>
        <v>0.40142803587595832</v>
      </c>
      <c r="AV1937">
        <f t="shared" si="890"/>
        <v>8.0485757766135688E-2</v>
      </c>
    </row>
    <row r="1938" spans="1:48">
      <c r="A1938" s="5">
        <v>4.1475000000000003E-4</v>
      </c>
      <c r="B1938" s="5">
        <f t="shared" si="859"/>
        <v>414.75</v>
      </c>
      <c r="C1938" s="5">
        <v>0.31839195640000001</v>
      </c>
      <c r="D1938" s="5">
        <v>0.28625501689999999</v>
      </c>
      <c r="E1938" s="5">
        <v>0.15641205</v>
      </c>
      <c r="F1938" s="5">
        <v>-4.3919681999999996E-3</v>
      </c>
      <c r="G1938" s="5">
        <v>7.6010040900000006E-2</v>
      </c>
      <c r="H1938" s="5">
        <v>1.0544596911999999</v>
      </c>
      <c r="I1938" s="5">
        <v>1.1871230006</v>
      </c>
      <c r="J1938" s="5">
        <v>2.1157661675999999</v>
      </c>
      <c r="K1938" s="5">
        <v>2.9117460250999998</v>
      </c>
      <c r="L1938" s="5">
        <v>3.7944722773000001</v>
      </c>
      <c r="M1938" s="5">
        <v>3.4487436412000001</v>
      </c>
      <c r="N1938" s="5">
        <v>2.4115577340000001</v>
      </c>
      <c r="O1938" s="5">
        <v>2.5844220518999999</v>
      </c>
      <c r="P1938" s="5">
        <v>1.3743718266</v>
      </c>
      <c r="Q1938">
        <v>2.4115577340000001</v>
      </c>
      <c r="R1938">
        <f t="shared" si="860"/>
        <v>414.75</v>
      </c>
      <c r="S1938">
        <f t="shared" si="861"/>
        <v>0.56471138192924131</v>
      </c>
      <c r="T1938">
        <f t="shared" si="862"/>
        <v>0.50594645690706486</v>
      </c>
      <c r="U1938">
        <f t="shared" si="863"/>
        <v>0.40071780772566828</v>
      </c>
      <c r="V1938">
        <f t="shared" si="864"/>
        <v>0.58258934390947359</v>
      </c>
      <c r="W1938">
        <f t="shared" si="865"/>
        <v>0.59362772580223333</v>
      </c>
      <c r="X1938">
        <f t="shared" si="866"/>
        <v>1.1626670902571081</v>
      </c>
      <c r="Y1938">
        <f t="shared" si="867"/>
        <v>1.2614680383529799</v>
      </c>
      <c r="Z1938">
        <f t="shared" si="868"/>
        <v>1.9734636022851249</v>
      </c>
      <c r="AA1938">
        <f t="shared" si="869"/>
        <v>2.1587179846393796</v>
      </c>
      <c r="AB1938">
        <f t="shared" si="870"/>
        <v>2.6099691004236667</v>
      </c>
      <c r="AC1938">
        <f t="shared" si="871"/>
        <v>2.7303399338972154</v>
      </c>
      <c r="AD1938">
        <f t="shared" si="872"/>
        <v>2.5345610395244051</v>
      </c>
      <c r="AE1938">
        <f t="shared" si="873"/>
        <v>2.717140196340349</v>
      </c>
      <c r="AF1938">
        <f t="shared" si="874"/>
        <v>2.0984496301883158</v>
      </c>
      <c r="AG1938">
        <f t="shared" si="875"/>
        <v>2.6406051980823397</v>
      </c>
      <c r="AH1938">
        <f t="shared" si="876"/>
        <v>6.067325939305545E-2</v>
      </c>
      <c r="AI1938">
        <f t="shared" si="877"/>
        <v>4.8264328812377778E-2</v>
      </c>
      <c r="AJ1938">
        <f t="shared" si="878"/>
        <v>5.9685303257912929E-2</v>
      </c>
      <c r="AK1938">
        <f t="shared" si="879"/>
        <v>0.34454706076575925</v>
      </c>
      <c r="AL1938">
        <f t="shared" si="880"/>
        <v>0.26792806772354777</v>
      </c>
      <c r="AM1938">
        <f t="shared" si="881"/>
        <v>1.1708841210704259E-2</v>
      </c>
      <c r="AN1938">
        <f t="shared" si="882"/>
        <v>5.5271846384920154E-3</v>
      </c>
      <c r="AO1938">
        <f t="shared" si="883"/>
        <v>2.0250020095194284E-2</v>
      </c>
      <c r="AP1938">
        <f t="shared" si="884"/>
        <v>0.56705122971996147</v>
      </c>
      <c r="AQ1938">
        <f t="shared" si="885"/>
        <v>1.4030477760301265</v>
      </c>
      <c r="AR1938">
        <f t="shared" si="886"/>
        <v>0.51610388666638518</v>
      </c>
      <c r="AS1938">
        <f t="shared" si="887"/>
        <v>1.5129813169930142E-2</v>
      </c>
      <c r="AT1938">
        <f t="shared" si="888"/>
        <v>1.7614105863689375E-2</v>
      </c>
      <c r="AU1938">
        <f t="shared" si="889"/>
        <v>0.52428866564927956</v>
      </c>
      <c r="AV1938">
        <f t="shared" si="890"/>
        <v>5.2462740802550679E-2</v>
      </c>
    </row>
    <row r="1939" spans="1:48">
      <c r="A1939" s="5">
        <v>4.15E-4</v>
      </c>
      <c r="B1939" s="5">
        <f t="shared" si="859"/>
        <v>415</v>
      </c>
      <c r="C1939" s="5">
        <v>0.37145728249999999</v>
      </c>
      <c r="D1939" s="5">
        <v>0.34414446360000001</v>
      </c>
      <c r="E1939" s="5">
        <v>0.3172160685</v>
      </c>
      <c r="F1939" s="5">
        <v>-4.3919683000000001E-3</v>
      </c>
      <c r="G1939" s="5">
        <v>0.15641205020000001</v>
      </c>
      <c r="H1939" s="5">
        <v>1.3197863101</v>
      </c>
      <c r="I1939" s="5">
        <v>1.4524496196000001</v>
      </c>
      <c r="J1939" s="5">
        <v>2.2484294772000002</v>
      </c>
      <c r="K1939" s="5">
        <v>3.1770726441999999</v>
      </c>
      <c r="L1939" s="5">
        <v>4.1402009130000001</v>
      </c>
      <c r="M1939" s="5">
        <v>3.6216079592999999</v>
      </c>
      <c r="N1939" s="5">
        <v>2.7572863698000001</v>
      </c>
      <c r="O1939" s="5">
        <v>2.9301506874999999</v>
      </c>
      <c r="P1939" s="5">
        <v>1.8929647803</v>
      </c>
      <c r="Q1939">
        <v>2.5844220520999999</v>
      </c>
      <c r="R1939">
        <f t="shared" si="860"/>
        <v>415</v>
      </c>
      <c r="S1939">
        <f t="shared" si="861"/>
        <v>0.64705932648999398</v>
      </c>
      <c r="T1939">
        <f t="shared" si="862"/>
        <v>0.59343304759605353</v>
      </c>
      <c r="U1939">
        <f t="shared" si="863"/>
        <v>0.49915460412319629</v>
      </c>
      <c r="V1939">
        <f t="shared" si="864"/>
        <v>0.70140936705879608</v>
      </c>
      <c r="W1939">
        <f t="shared" si="865"/>
        <v>0.73571521714007937</v>
      </c>
      <c r="X1939">
        <f t="shared" si="866"/>
        <v>1.3267542128479404</v>
      </c>
      <c r="Y1939">
        <f t="shared" si="867"/>
        <v>1.4329762037050475</v>
      </c>
      <c r="Z1939">
        <f t="shared" si="868"/>
        <v>2.1544886047690568</v>
      </c>
      <c r="AA1939">
        <f t="shared" si="869"/>
        <v>2.3415282677736911</v>
      </c>
      <c r="AB1939">
        <f t="shared" si="870"/>
        <v>2.8043334969723412</v>
      </c>
      <c r="AC1939">
        <f t="shared" si="871"/>
        <v>2.9572900436212963</v>
      </c>
      <c r="AD1939">
        <f t="shared" si="872"/>
        <v>2.7737730016260107</v>
      </c>
      <c r="AE1939">
        <f t="shared" si="873"/>
        <v>2.9679412988033804</v>
      </c>
      <c r="AF1939">
        <f t="shared" si="874"/>
        <v>2.3590485512079153</v>
      </c>
      <c r="AG1939">
        <f t="shared" si="875"/>
        <v>2.9282326085116264</v>
      </c>
      <c r="AH1939">
        <f t="shared" si="876"/>
        <v>7.5956486651462582E-2</v>
      </c>
      <c r="AI1939">
        <f t="shared" si="877"/>
        <v>6.2144798110757432E-2</v>
      </c>
      <c r="AJ1939">
        <f t="shared" si="878"/>
        <v>3.3101630744713062E-2</v>
      </c>
      <c r="AK1939">
        <f t="shared" si="879"/>
        <v>0.49815552499425975</v>
      </c>
      <c r="AL1939">
        <f t="shared" si="880"/>
        <v>0.33559215922680541</v>
      </c>
      <c r="AM1939">
        <f t="shared" si="881"/>
        <v>4.8551668704754631E-5</v>
      </c>
      <c r="AN1939">
        <f t="shared" si="882"/>
        <v>3.7921392661779062E-4</v>
      </c>
      <c r="AO1939">
        <f t="shared" si="883"/>
        <v>8.8248875130867814E-3</v>
      </c>
      <c r="AP1939">
        <f t="shared" si="884"/>
        <v>0.69813440497762935</v>
      </c>
      <c r="AQ1939">
        <f t="shared" si="885"/>
        <v>1.7845417532044143</v>
      </c>
      <c r="AR1939">
        <f t="shared" si="886"/>
        <v>0.44131829309169712</v>
      </c>
      <c r="AS1939">
        <f t="shared" si="887"/>
        <v>2.7180902896642634E-4</v>
      </c>
      <c r="AT1939">
        <f t="shared" si="888"/>
        <v>1.4281303026831955E-3</v>
      </c>
      <c r="AU1939">
        <f t="shared" si="889"/>
        <v>0.21723408150374207</v>
      </c>
      <c r="AV1939">
        <f t="shared" si="890"/>
        <v>0.11820569870007221</v>
      </c>
    </row>
    <row r="1940" spans="1:48">
      <c r="A1940" s="5">
        <v>4.1524999999999998E-4</v>
      </c>
      <c r="B1940" s="5">
        <f t="shared" si="859"/>
        <v>415.25</v>
      </c>
      <c r="C1940" s="5">
        <v>0.47758793459999999</v>
      </c>
      <c r="D1940" s="5">
        <v>0.51781280340000002</v>
      </c>
      <c r="E1940" s="5">
        <v>0.3172160685</v>
      </c>
      <c r="F1940" s="5">
        <v>0.15641205</v>
      </c>
      <c r="G1940" s="5">
        <v>0.39761807770000002</v>
      </c>
      <c r="H1940" s="5">
        <v>1.4524496198000001</v>
      </c>
      <c r="I1940" s="5">
        <v>1.5851129291999999</v>
      </c>
      <c r="J1940" s="5">
        <v>2.5137560964999999</v>
      </c>
      <c r="K1940" s="5">
        <v>3.3097359539000002</v>
      </c>
      <c r="L1940" s="5">
        <v>4.3130652308000004</v>
      </c>
      <c r="M1940" s="5">
        <v>3.7944722772000001</v>
      </c>
      <c r="N1940" s="5">
        <v>3.1030150056000001</v>
      </c>
      <c r="O1940" s="5">
        <v>3.2758793234999999</v>
      </c>
      <c r="P1940" s="5">
        <v>2.2386934157999998</v>
      </c>
      <c r="Q1940">
        <v>2.9301506876999999</v>
      </c>
      <c r="R1940">
        <f t="shared" si="860"/>
        <v>415.25</v>
      </c>
      <c r="S1940">
        <f t="shared" si="861"/>
        <v>0.72855562738690915</v>
      </c>
      <c r="T1940">
        <f t="shared" si="862"/>
        <v>0.68013141370683128</v>
      </c>
      <c r="U1940">
        <f t="shared" si="863"/>
        <v>0.59691352357410565</v>
      </c>
      <c r="V1940">
        <f t="shared" si="864"/>
        <v>0.81928851756178867</v>
      </c>
      <c r="W1940">
        <f t="shared" si="865"/>
        <v>0.87680536691256117</v>
      </c>
      <c r="X1940">
        <f t="shared" si="866"/>
        <v>1.4890979450831738</v>
      </c>
      <c r="Y1940">
        <f t="shared" si="867"/>
        <v>1.60260482237669</v>
      </c>
      <c r="Z1940">
        <f t="shared" si="868"/>
        <v>2.3327337006238489</v>
      </c>
      <c r="AA1940">
        <f t="shared" si="869"/>
        <v>2.521325649662169</v>
      </c>
      <c r="AB1940">
        <f t="shared" si="870"/>
        <v>2.9951042047702781</v>
      </c>
      <c r="AC1940">
        <f t="shared" si="871"/>
        <v>3.1804372921230004</v>
      </c>
      <c r="AD1940">
        <f t="shared" si="872"/>
        <v>3.0094023190823576</v>
      </c>
      <c r="AE1940">
        <f t="shared" si="873"/>
        <v>3.2149120530328594</v>
      </c>
      <c r="AF1940">
        <f t="shared" si="874"/>
        <v>2.6165662738971238</v>
      </c>
      <c r="AG1940">
        <f t="shared" si="875"/>
        <v>3.2120568607545619</v>
      </c>
      <c r="AH1940">
        <f t="shared" si="876"/>
        <v>6.2984782822784427E-2</v>
      </c>
      <c r="AI1940">
        <f t="shared" si="877"/>
        <v>2.6347331251940945E-2</v>
      </c>
      <c r="AJ1940">
        <f t="shared" si="878"/>
        <v>7.8230666374931354E-2</v>
      </c>
      <c r="AK1940">
        <f t="shared" si="879"/>
        <v>0.439405211247195</v>
      </c>
      <c r="AL1940">
        <f t="shared" si="880"/>
        <v>0.22962045814288273</v>
      </c>
      <c r="AM1940">
        <f t="shared" si="881"/>
        <v>1.3430997460613118E-3</v>
      </c>
      <c r="AN1940">
        <f t="shared" si="882"/>
        <v>3.0596632690473724E-4</v>
      </c>
      <c r="AO1940">
        <f t="shared" si="883"/>
        <v>3.2769107808741926E-2</v>
      </c>
      <c r="AP1940">
        <f t="shared" si="884"/>
        <v>0.6215908078283896</v>
      </c>
      <c r="AQ1940">
        <f t="shared" si="885"/>
        <v>1.7370212661333184</v>
      </c>
      <c r="AR1940">
        <f t="shared" si="886"/>
        <v>0.37703896289851124</v>
      </c>
      <c r="AS1940">
        <f t="shared" si="887"/>
        <v>8.7633350770504135E-3</v>
      </c>
      <c r="AT1940">
        <f t="shared" si="888"/>
        <v>3.717008068213457E-3</v>
      </c>
      <c r="AU1940">
        <f t="shared" si="889"/>
        <v>0.14278789688648921</v>
      </c>
      <c r="AV1940">
        <f t="shared" si="890"/>
        <v>7.9471090406268666E-2</v>
      </c>
    </row>
    <row r="1941" spans="1:48">
      <c r="A1941" s="5">
        <v>4.1550000000000002E-4</v>
      </c>
      <c r="B1941" s="5">
        <f t="shared" si="859"/>
        <v>415.5</v>
      </c>
      <c r="C1941" s="5">
        <v>0.58371858669999999</v>
      </c>
      <c r="D1941" s="5">
        <v>0.57570225009999998</v>
      </c>
      <c r="E1941" s="5">
        <v>0.55842209600000003</v>
      </c>
      <c r="F1941" s="5">
        <v>0.15641205020000001</v>
      </c>
      <c r="G1941" s="5">
        <v>0.55842209610000004</v>
      </c>
      <c r="H1941" s="5">
        <v>1.7177762389</v>
      </c>
      <c r="I1941" s="5">
        <v>1.5851129294999999</v>
      </c>
      <c r="J1941" s="5">
        <v>2.7790827154</v>
      </c>
      <c r="K1941" s="5">
        <v>3.5750625727999998</v>
      </c>
      <c r="L1941" s="5">
        <v>4.4859295485999997</v>
      </c>
      <c r="M1941" s="5">
        <v>4.1402009130000001</v>
      </c>
      <c r="N1941" s="5">
        <v>3.4487436412000001</v>
      </c>
      <c r="O1941" s="5">
        <v>3.4487436412000001</v>
      </c>
      <c r="P1941" s="5">
        <v>2.4115577338</v>
      </c>
      <c r="Q1941">
        <v>3.2758793236999999</v>
      </c>
      <c r="R1941">
        <f t="shared" si="860"/>
        <v>415.5</v>
      </c>
      <c r="S1941">
        <f t="shared" si="861"/>
        <v>0.80909974057705314</v>
      </c>
      <c r="T1941">
        <f t="shared" si="862"/>
        <v>0.76593452276149487</v>
      </c>
      <c r="U1941">
        <f t="shared" si="863"/>
        <v>0.69387375265105067</v>
      </c>
      <c r="V1941">
        <f t="shared" si="864"/>
        <v>0.93608119072837792</v>
      </c>
      <c r="W1941">
        <f t="shared" si="865"/>
        <v>1.0167238230226743</v>
      </c>
      <c r="X1941">
        <f t="shared" si="866"/>
        <v>1.6494980274731565</v>
      </c>
      <c r="Y1941">
        <f t="shared" si="867"/>
        <v>1.7701446832693082</v>
      </c>
      <c r="Z1941">
        <f t="shared" si="868"/>
        <v>2.5079795335243893</v>
      </c>
      <c r="AA1941">
        <f t="shared" si="869"/>
        <v>2.6978889886678452</v>
      </c>
      <c r="AB1941">
        <f t="shared" si="870"/>
        <v>3.1820468231757708</v>
      </c>
      <c r="AC1941">
        <f t="shared" si="871"/>
        <v>3.3995072576738155</v>
      </c>
      <c r="AD1941">
        <f t="shared" si="872"/>
        <v>3.2411589607832654</v>
      </c>
      <c r="AE1941">
        <f t="shared" si="873"/>
        <v>3.4577485130449852</v>
      </c>
      <c r="AF1941">
        <f t="shared" si="874"/>
        <v>2.8706853257060185</v>
      </c>
      <c r="AG1941">
        <f t="shared" si="875"/>
        <v>3.4917282948843953</v>
      </c>
      <c r="AH1941">
        <f t="shared" si="876"/>
        <v>5.0796664522951909E-2</v>
      </c>
      <c r="AI1941">
        <f t="shared" si="877"/>
        <v>3.6188317561957339E-2</v>
      </c>
      <c r="AJ1941">
        <f t="shared" si="878"/>
        <v>1.834715128951411E-2</v>
      </c>
      <c r="AK1941">
        <f t="shared" si="879"/>
        <v>0.60788396869225947</v>
      </c>
      <c r="AL1941">
        <f t="shared" si="880"/>
        <v>0.21004047290030547</v>
      </c>
      <c r="AM1941">
        <f t="shared" si="881"/>
        <v>4.6619141556487323E-3</v>
      </c>
      <c r="AN1941">
        <f t="shared" si="882"/>
        <v>3.4236749902945916E-2</v>
      </c>
      <c r="AO1941">
        <f t="shared" si="883"/>
        <v>7.3496935223080442E-2</v>
      </c>
      <c r="AP1941">
        <f t="shared" si="884"/>
        <v>0.7694334966992501</v>
      </c>
      <c r="AQ1941">
        <f t="shared" si="885"/>
        <v>1.7001101616597152</v>
      </c>
      <c r="AR1941">
        <f t="shared" si="886"/>
        <v>0.54862709104046492</v>
      </c>
      <c r="AS1941">
        <f t="shared" si="887"/>
        <v>4.3091399543717886E-2</v>
      </c>
      <c r="AT1941">
        <f t="shared" si="888"/>
        <v>8.1087716944605495E-5</v>
      </c>
      <c r="AU1941">
        <f t="shared" si="889"/>
        <v>0.21079814564941945</v>
      </c>
      <c r="AV1941">
        <f t="shared" si="890"/>
        <v>4.6590778361361954E-2</v>
      </c>
    </row>
    <row r="1942" spans="1:48">
      <c r="A1942" s="5">
        <v>4.1575E-4</v>
      </c>
      <c r="B1942" s="5">
        <f t="shared" si="859"/>
        <v>415.75</v>
      </c>
      <c r="C1942" s="5">
        <v>0.68984923880000004</v>
      </c>
      <c r="D1942" s="5">
        <v>0.69148114319999998</v>
      </c>
      <c r="E1942" s="5">
        <v>0.55842209620000005</v>
      </c>
      <c r="F1942" s="5">
        <v>0.3172160685</v>
      </c>
      <c r="G1942" s="5">
        <v>0.6388241053</v>
      </c>
      <c r="H1942" s="5">
        <v>1.7177762389</v>
      </c>
      <c r="I1942" s="5">
        <v>1.8504395485</v>
      </c>
      <c r="J1942" s="5">
        <v>2.9117460250999998</v>
      </c>
      <c r="K1942" s="5">
        <v>3.5750625729999999</v>
      </c>
      <c r="L1942" s="5">
        <v>4.6587938665999999</v>
      </c>
      <c r="M1942" s="5">
        <v>4.1402009131000002</v>
      </c>
      <c r="N1942" s="5">
        <v>3.6216079592999999</v>
      </c>
      <c r="O1942" s="5">
        <v>3.7944722769000001</v>
      </c>
      <c r="P1942" s="5">
        <v>2.7572863696000001</v>
      </c>
      <c r="Q1942">
        <v>3.6216079592999999</v>
      </c>
      <c r="R1942">
        <f t="shared" si="860"/>
        <v>415.75</v>
      </c>
      <c r="S1942">
        <f t="shared" si="861"/>
        <v>0.88859236290895327</v>
      </c>
      <c r="T1942">
        <f t="shared" si="862"/>
        <v>0.85073651646526849</v>
      </c>
      <c r="U1942">
        <f t="shared" si="863"/>
        <v>0.78991554061957581</v>
      </c>
      <c r="V1942">
        <f t="shared" si="864"/>
        <v>1.0516432162545952</v>
      </c>
      <c r="W1942">
        <f t="shared" si="865"/>
        <v>1.1552977906373856</v>
      </c>
      <c r="X1942">
        <f t="shared" si="866"/>
        <v>1.8077567305146176</v>
      </c>
      <c r="Y1942">
        <f t="shared" si="867"/>
        <v>1.9353892905612329</v>
      </c>
      <c r="Z1942">
        <f t="shared" si="868"/>
        <v>2.680010597506262</v>
      </c>
      <c r="AA1942">
        <f t="shared" si="869"/>
        <v>2.8710012857061411</v>
      </c>
      <c r="AB1942">
        <f t="shared" si="870"/>
        <v>3.3649318386445781</v>
      </c>
      <c r="AC1942">
        <f t="shared" si="871"/>
        <v>3.6142307385988803</v>
      </c>
      <c r="AD1942">
        <f t="shared" si="872"/>
        <v>3.4687578713084184</v>
      </c>
      <c r="AE1942">
        <f t="shared" si="873"/>
        <v>3.6961520412788165</v>
      </c>
      <c r="AF1942">
        <f t="shared" si="874"/>
        <v>3.1210926384464437</v>
      </c>
      <c r="AG1942">
        <f t="shared" si="875"/>
        <v>3.7669026097356344</v>
      </c>
      <c r="AH1942">
        <f t="shared" si="876"/>
        <v>3.9498829380586783E-2</v>
      </c>
      <c r="AI1942">
        <f t="shared" si="877"/>
        <v>2.5362273913859999E-2</v>
      </c>
      <c r="AJ1942">
        <f t="shared" si="878"/>
        <v>5.3589214809239206E-2</v>
      </c>
      <c r="AK1942">
        <f t="shared" si="879"/>
        <v>0.53938323535894994</v>
      </c>
      <c r="AL1942">
        <f t="shared" si="880"/>
        <v>0.26674506764598077</v>
      </c>
      <c r="AM1942">
        <f t="shared" si="881"/>
        <v>8.0964888712082728E-3</v>
      </c>
      <c r="AN1942">
        <f t="shared" si="882"/>
        <v>7.2164586762699934E-3</v>
      </c>
      <c r="AO1942">
        <f t="shared" si="883"/>
        <v>5.3701308402052485E-2</v>
      </c>
      <c r="AP1942">
        <f t="shared" si="884"/>
        <v>0.49570229626588552</v>
      </c>
      <c r="AQ1942">
        <f t="shared" si="885"/>
        <v>1.6740789473849167</v>
      </c>
      <c r="AR1942">
        <f t="shared" si="886"/>
        <v>0.27664462446473842</v>
      </c>
      <c r="AS1942">
        <f t="shared" si="887"/>
        <v>2.3363149399034208E-2</v>
      </c>
      <c r="AT1942">
        <f t="shared" si="888"/>
        <v>9.6668687326050672E-3</v>
      </c>
      <c r="AU1942">
        <f t="shared" si="889"/>
        <v>0.13235500125197081</v>
      </c>
      <c r="AV1942">
        <f t="shared" si="890"/>
        <v>2.1110535445213224E-2</v>
      </c>
    </row>
    <row r="1943" spans="1:48">
      <c r="A1943" s="5">
        <v>4.1599999999999997E-4</v>
      </c>
      <c r="B1943" s="5">
        <f t="shared" si="859"/>
        <v>416</v>
      </c>
      <c r="C1943" s="5">
        <v>0.74291456489999996</v>
      </c>
      <c r="D1943" s="5">
        <v>0.74937058980000004</v>
      </c>
      <c r="E1943" s="5">
        <v>0.71922611449999996</v>
      </c>
      <c r="F1943" s="5">
        <v>0.39761807770000002</v>
      </c>
      <c r="G1943" s="5">
        <v>0.79962812370000003</v>
      </c>
      <c r="H1943" s="5">
        <v>1.9831028582000001</v>
      </c>
      <c r="I1943" s="5">
        <v>1.9831028582000001</v>
      </c>
      <c r="J1943" s="5">
        <v>3.0444093347000001</v>
      </c>
      <c r="K1943" s="5">
        <v>3.7077258825000001</v>
      </c>
      <c r="L1943" s="5">
        <v>4.8316581845000002</v>
      </c>
      <c r="M1943" s="5">
        <v>4.4859295486999997</v>
      </c>
      <c r="N1943" s="5">
        <v>3.9673365950999999</v>
      </c>
      <c r="O1943" s="5">
        <v>3.7944722773000001</v>
      </c>
      <c r="P1943" s="5">
        <v>2.9301506876999999</v>
      </c>
      <c r="Q1943">
        <v>3.9673365950999999</v>
      </c>
      <c r="R1943">
        <f t="shared" si="860"/>
        <v>416</v>
      </c>
      <c r="S1943">
        <f t="shared" si="861"/>
        <v>0.96693555451353785</v>
      </c>
      <c r="T1943">
        <f t="shared" si="862"/>
        <v>0.93443284126562653</v>
      </c>
      <c r="U1943">
        <f t="shared" si="863"/>
        <v>0.88492034729032898</v>
      </c>
      <c r="V1943">
        <f t="shared" si="864"/>
        <v>1.16583203613202</v>
      </c>
      <c r="W1943">
        <f t="shared" si="865"/>
        <v>1.2923562455173343</v>
      </c>
      <c r="X1943">
        <f t="shared" si="866"/>
        <v>1.9636790983564789</v>
      </c>
      <c r="Y1943">
        <f t="shared" si="867"/>
        <v>2.0981351181326531</v>
      </c>
      <c r="Z1943">
        <f t="shared" si="868"/>
        <v>2.8486155018834882</v>
      </c>
      <c r="AA1943">
        <f t="shared" si="869"/>
        <v>3.0404499508391103</v>
      </c>
      <c r="AB1943">
        <f t="shared" si="870"/>
        <v>3.5435349063960664</v>
      </c>
      <c r="AC1943">
        <f t="shared" si="871"/>
        <v>3.8243440839562663</v>
      </c>
      <c r="AD1943">
        <f t="shared" si="872"/>
        <v>3.6919193214112584</v>
      </c>
      <c r="AE1943">
        <f t="shared" si="873"/>
        <v>3.9298296757225382</v>
      </c>
      <c r="AF1943">
        <f t="shared" si="874"/>
        <v>3.3674799338532231</v>
      </c>
      <c r="AG1943">
        <f t="shared" si="875"/>
        <v>4.0372412866221028</v>
      </c>
      <c r="AH1943">
        <f t="shared" si="876"/>
        <v>5.0185403787428855E-2</v>
      </c>
      <c r="AI1943">
        <f t="shared" si="877"/>
        <v>3.4248036917526772E-2</v>
      </c>
      <c r="AJ1943">
        <f t="shared" si="878"/>
        <v>2.7454578779975744E-2</v>
      </c>
      <c r="AK1943">
        <f t="shared" si="879"/>
        <v>0.59015268592979331</v>
      </c>
      <c r="AL1943">
        <f t="shared" si="880"/>
        <v>0.24278100202963782</v>
      </c>
      <c r="AM1943">
        <f t="shared" si="881"/>
        <v>3.7728244645878601E-4</v>
      </c>
      <c r="AN1943">
        <f t="shared" si="882"/>
        <v>1.3232420825213441E-2</v>
      </c>
      <c r="AO1943">
        <f t="shared" si="883"/>
        <v>3.8335224968980196E-2</v>
      </c>
      <c r="AP1943">
        <f t="shared" si="884"/>
        <v>0.44525716897390849</v>
      </c>
      <c r="AQ1943">
        <f t="shared" si="885"/>
        <v>1.6592615795932244</v>
      </c>
      <c r="AR1943">
        <f t="shared" si="886"/>
        <v>0.43769532716018167</v>
      </c>
      <c r="AS1943">
        <f t="shared" si="887"/>
        <v>7.5854674646139125E-2</v>
      </c>
      <c r="AT1943">
        <f t="shared" si="888"/>
        <v>1.83216253077177E-2</v>
      </c>
      <c r="AU1943">
        <f t="shared" si="889"/>
        <v>0.19125686954094651</v>
      </c>
      <c r="AV1943">
        <f t="shared" si="890"/>
        <v>4.8866658968003624E-3</v>
      </c>
    </row>
    <row r="1944" spans="1:48">
      <c r="A1944" s="5">
        <v>4.1625000000000001E-4</v>
      </c>
      <c r="B1944" s="5">
        <f t="shared" si="859"/>
        <v>416.25</v>
      </c>
      <c r="C1944" s="5">
        <v>0.79597989099999999</v>
      </c>
      <c r="D1944" s="5">
        <v>0.8072600365</v>
      </c>
      <c r="E1944" s="5">
        <v>0.88003013269999997</v>
      </c>
      <c r="F1944" s="5">
        <v>0.47802008699999998</v>
      </c>
      <c r="G1944" s="5">
        <v>1.0408341511999999</v>
      </c>
      <c r="H1944" s="5">
        <v>2.2484294771000002</v>
      </c>
      <c r="I1944" s="5">
        <v>2.2484294772000002</v>
      </c>
      <c r="J1944" s="5">
        <v>3.3097359538000002</v>
      </c>
      <c r="K1944" s="5">
        <v>3.9730525016999998</v>
      </c>
      <c r="L1944" s="5">
        <v>4.8316581845000002</v>
      </c>
      <c r="M1944" s="5">
        <v>4.8316581844000002</v>
      </c>
      <c r="N1944" s="5">
        <v>4.1402009130000001</v>
      </c>
      <c r="O1944" s="5">
        <v>3.9673365950999999</v>
      </c>
      <c r="P1944" s="5">
        <v>3.2758793232999999</v>
      </c>
      <c r="Q1944">
        <v>4.1402009131000002</v>
      </c>
      <c r="R1944">
        <f t="shared" si="860"/>
        <v>416.25</v>
      </c>
      <c r="S1944">
        <f t="shared" si="861"/>
        <v>1.0440328594316837</v>
      </c>
      <c r="T1944">
        <f t="shared" si="862"/>
        <v>1.0169203772158086</v>
      </c>
      <c r="U1944">
        <f t="shared" si="863"/>
        <v>0.97877098928224771</v>
      </c>
      <c r="V1944">
        <f t="shared" si="864"/>
        <v>1.2785068804520558</v>
      </c>
      <c r="W1944">
        <f t="shared" si="865"/>
        <v>1.4277301450239874</v>
      </c>
      <c r="X1944">
        <f t="shared" si="866"/>
        <v>2.1170731888812782</v>
      </c>
      <c r="Y1944">
        <f t="shared" si="867"/>
        <v>2.2581818601566592</v>
      </c>
      <c r="Z1944">
        <f t="shared" si="868"/>
        <v>3.0135872309056424</v>
      </c>
      <c r="AA1944">
        <f t="shared" si="869"/>
        <v>3.2060270642436719</v>
      </c>
      <c r="AB1944">
        <f t="shared" si="870"/>
        <v>3.7176371255023306</v>
      </c>
      <c r="AC1944">
        <f t="shared" si="871"/>
        <v>4.0295895171365324</v>
      </c>
      <c r="AD1944">
        <f t="shared" si="872"/>
        <v>3.9103692516898234</v>
      </c>
      <c r="AE1944">
        <f t="shared" si="873"/>
        <v>4.1584944897835339</v>
      </c>
      <c r="AF1944">
        <f t="shared" si="874"/>
        <v>3.6095441029763551</v>
      </c>
      <c r="AG1944">
        <f t="shared" si="875"/>
        <v>4.3024120056325099</v>
      </c>
      <c r="AH1944">
        <f t="shared" si="876"/>
        <v>6.1530275147769854E-2</v>
      </c>
      <c r="AI1944">
        <f t="shared" si="877"/>
        <v>4.3957458469068962E-2</v>
      </c>
      <c r="AJ1944">
        <f t="shared" si="878"/>
        <v>9.7497567585960159E-3</v>
      </c>
      <c r="AK1944">
        <f t="shared" si="879"/>
        <v>0.64077910649115433</v>
      </c>
      <c r="AL1944">
        <f t="shared" si="880"/>
        <v>0.149688510037051</v>
      </c>
      <c r="AM1944">
        <f t="shared" si="881"/>
        <v>1.7254474454599971E-2</v>
      </c>
      <c r="AN1944">
        <f t="shared" si="882"/>
        <v>9.5108973333333594E-5</v>
      </c>
      <c r="AO1944">
        <f t="shared" si="883"/>
        <v>8.7704066071959116E-2</v>
      </c>
      <c r="AP1944">
        <f t="shared" si="884"/>
        <v>0.58832802170507115</v>
      </c>
      <c r="AQ1944">
        <f t="shared" si="885"/>
        <v>1.2410429198902893</v>
      </c>
      <c r="AR1944">
        <f t="shared" si="886"/>
        <v>0.64331414700579548</v>
      </c>
      <c r="AS1944">
        <f t="shared" si="887"/>
        <v>5.2822592540595792E-2</v>
      </c>
      <c r="AT1944">
        <f t="shared" si="888"/>
        <v>3.6541340699841059E-2</v>
      </c>
      <c r="AU1944">
        <f t="shared" si="889"/>
        <v>0.11133218519647067</v>
      </c>
      <c r="AV1944">
        <f t="shared" si="890"/>
        <v>2.6312438540590444E-2</v>
      </c>
    </row>
    <row r="1945" spans="1:48">
      <c r="A1945" s="5">
        <v>4.1649999999999999E-4</v>
      </c>
      <c r="B1945" s="5">
        <f t="shared" si="859"/>
        <v>416.5</v>
      </c>
      <c r="C1945" s="5">
        <v>0.90211054310000005</v>
      </c>
      <c r="D1945" s="5">
        <v>0.92303892970000001</v>
      </c>
      <c r="E1945" s="5">
        <v>0.96043214190000004</v>
      </c>
      <c r="F1945" s="5">
        <v>0.55842209620000005</v>
      </c>
      <c r="G1945" s="5">
        <v>1.2016381696</v>
      </c>
      <c r="H1945" s="5">
        <v>2.3810927867</v>
      </c>
      <c r="I1945" s="5">
        <v>2.3810927868</v>
      </c>
      <c r="J1945" s="5">
        <v>3.4423992632</v>
      </c>
      <c r="K1945" s="5">
        <v>4.1057158112999996</v>
      </c>
      <c r="L1945" s="5">
        <v>5.1773868200999997</v>
      </c>
      <c r="M1945" s="5">
        <v>5.0045225024000004</v>
      </c>
      <c r="N1945" s="5">
        <v>4.4859295485999997</v>
      </c>
      <c r="O1945" s="5">
        <v>4.1402009131000002</v>
      </c>
      <c r="P1945" s="5">
        <v>3.4487436412000001</v>
      </c>
      <c r="Q1945">
        <v>4.4859295486999997</v>
      </c>
      <c r="R1945">
        <f t="shared" si="860"/>
        <v>416.5</v>
      </c>
      <c r="S1945">
        <f t="shared" si="861"/>
        <v>1.1197894243295132</v>
      </c>
      <c r="T1945">
        <f t="shared" si="862"/>
        <v>1.0980975649833637</v>
      </c>
      <c r="U1945">
        <f t="shared" si="863"/>
        <v>1.0713517845153651</v>
      </c>
      <c r="V1945">
        <f t="shared" si="864"/>
        <v>1.3895289408875002</v>
      </c>
      <c r="W1945">
        <f t="shared" si="865"/>
        <v>1.561252636543031</v>
      </c>
      <c r="X1945">
        <f t="shared" si="866"/>
        <v>2.2677503099055514</v>
      </c>
      <c r="Y1945">
        <f t="shared" si="867"/>
        <v>2.4153326775468011</v>
      </c>
      <c r="Z1945">
        <f t="shared" si="868"/>
        <v>3.1747233978343039</v>
      </c>
      <c r="AA1945">
        <f t="shared" si="869"/>
        <v>3.3675296312323661</v>
      </c>
      <c r="AB1945">
        <f t="shared" si="870"/>
        <v>3.8870253070622955</v>
      </c>
      <c r="AC1945">
        <f t="shared" si="871"/>
        <v>4.2297154519840197</v>
      </c>
      <c r="AD1945">
        <f t="shared" si="872"/>
        <v>4.123839609020826</v>
      </c>
      <c r="AE1945">
        <f t="shared" si="873"/>
        <v>4.3818659444586707</v>
      </c>
      <c r="AF1945">
        <f t="shared" si="874"/>
        <v>3.8469875789356722</v>
      </c>
      <c r="AG1945">
        <f t="shared" si="875"/>
        <v>4.5620890539898271</v>
      </c>
      <c r="AH1945">
        <f t="shared" si="876"/>
        <v>4.7384095333332502E-2</v>
      </c>
      <c r="AI1945">
        <f t="shared" si="877"/>
        <v>3.0645525787273763E-2</v>
      </c>
      <c r="AJ1945">
        <f t="shared" si="878"/>
        <v>1.2303167117920301E-2</v>
      </c>
      <c r="AK1945">
        <f t="shared" si="879"/>
        <v>0.69073858728641258</v>
      </c>
      <c r="AL1945">
        <f t="shared" si="880"/>
        <v>0.12932256483472035</v>
      </c>
      <c r="AM1945">
        <f t="shared" si="881"/>
        <v>1.2846517045900129E-2</v>
      </c>
      <c r="AN1945">
        <f t="shared" si="882"/>
        <v>1.1723701183528766E-3</v>
      </c>
      <c r="AO1945">
        <f t="shared" si="883"/>
        <v>7.1650368899274258E-2</v>
      </c>
      <c r="AP1945">
        <f t="shared" si="884"/>
        <v>0.54491883644284456</v>
      </c>
      <c r="AQ1945">
        <f t="shared" si="885"/>
        <v>1.6650328343289533</v>
      </c>
      <c r="AR1945">
        <f t="shared" si="886"/>
        <v>0.60032596537431215</v>
      </c>
      <c r="AS1945">
        <f t="shared" si="887"/>
        <v>0.13110912434444966</v>
      </c>
      <c r="AT1945">
        <f t="shared" si="888"/>
        <v>5.840198738158723E-2</v>
      </c>
      <c r="AU1945">
        <f t="shared" si="889"/>
        <v>0.1585982339432139</v>
      </c>
      <c r="AV1945">
        <f t="shared" si="890"/>
        <v>5.8002702459912479E-3</v>
      </c>
    </row>
    <row r="1946" spans="1:48">
      <c r="A1946" s="5">
        <v>4.1675000000000002E-4</v>
      </c>
      <c r="B1946" s="5">
        <f t="shared" si="859"/>
        <v>416.75</v>
      </c>
      <c r="C1946" s="5">
        <v>0.95517586909999996</v>
      </c>
      <c r="D1946" s="5">
        <v>0.98092837639999997</v>
      </c>
      <c r="E1946" s="5">
        <v>1.0408341511999999</v>
      </c>
      <c r="F1946" s="5">
        <v>0.71922611449999996</v>
      </c>
      <c r="G1946" s="5">
        <v>1.2820401789</v>
      </c>
      <c r="H1946" s="5">
        <v>2.5137560963999999</v>
      </c>
      <c r="I1946" s="5">
        <v>2.5137560963999999</v>
      </c>
      <c r="J1946" s="5">
        <v>3.4423992635</v>
      </c>
      <c r="K1946" s="5">
        <v>4.3710424303000002</v>
      </c>
      <c r="L1946" s="5">
        <v>5.1773868202999997</v>
      </c>
      <c r="M1946" s="5">
        <v>5.1773868202999997</v>
      </c>
      <c r="N1946" s="5">
        <v>4.6587938665999999</v>
      </c>
      <c r="O1946" s="5">
        <v>4.6587938665999999</v>
      </c>
      <c r="P1946" s="5">
        <v>3.7944722770000001</v>
      </c>
      <c r="Q1946">
        <v>4.8316581847000002</v>
      </c>
      <c r="R1946">
        <f t="shared" si="860"/>
        <v>416.75</v>
      </c>
      <c r="S1946">
        <f t="shared" si="861"/>
        <v>1.1941121151550833</v>
      </c>
      <c r="T1946">
        <f t="shared" si="862"/>
        <v>1.1778645308473576</v>
      </c>
      <c r="U1946">
        <f t="shared" si="863"/>
        <v>1.162548694755535</v>
      </c>
      <c r="V1946">
        <f t="shared" si="864"/>
        <v>1.4987615416377069</v>
      </c>
      <c r="W1946">
        <f t="shared" si="865"/>
        <v>1.692759263067118</v>
      </c>
      <c r="X1946">
        <f t="shared" si="866"/>
        <v>2.4155252512086438</v>
      </c>
      <c r="Y1946">
        <f t="shared" si="867"/>
        <v>2.569394439958097</v>
      </c>
      <c r="Z1946">
        <f t="shared" si="868"/>
        <v>3.3318264931271875</v>
      </c>
      <c r="AA1946">
        <f t="shared" si="869"/>
        <v>3.5247598310140438</v>
      </c>
      <c r="AB1946">
        <f t="shared" si="870"/>
        <v>4.0514922351317653</v>
      </c>
      <c r="AC1946">
        <f t="shared" si="871"/>
        <v>4.4244768010524407</v>
      </c>
      <c r="AD1946">
        <f t="shared" si="872"/>
        <v>4.332068675344229</v>
      </c>
      <c r="AE1946">
        <f t="shared" si="873"/>
        <v>4.5996702323728353</v>
      </c>
      <c r="AF1946">
        <f t="shared" si="874"/>
        <v>4.0795187025798079</v>
      </c>
      <c r="AG1946">
        <f t="shared" si="875"/>
        <v>4.8159537259729523</v>
      </c>
      <c r="AH1946">
        <f t="shared" si="876"/>
        <v>5.709052967889533E-2</v>
      </c>
      <c r="AI1946">
        <f t="shared" si="877"/>
        <v>3.8783848928513519E-2</v>
      </c>
      <c r="AJ1946">
        <f t="shared" si="878"/>
        <v>1.4814430112932257E-2</v>
      </c>
      <c r="AK1946">
        <f t="shared" si="879"/>
        <v>0.60767548216276723</v>
      </c>
      <c r="AL1946">
        <f t="shared" si="880"/>
        <v>0.16869016609907617</v>
      </c>
      <c r="AM1946">
        <f t="shared" si="881"/>
        <v>9.6492989470081583E-3</v>
      </c>
      <c r="AN1946">
        <f t="shared" si="882"/>
        <v>3.0956252738888516E-3</v>
      </c>
      <c r="AO1946">
        <f t="shared" si="883"/>
        <v>1.2226337547918732E-2</v>
      </c>
      <c r="AP1946">
        <f t="shared" si="884"/>
        <v>0.71619423785419467</v>
      </c>
      <c r="AQ1946">
        <f t="shared" si="885"/>
        <v>1.2676386169111509</v>
      </c>
      <c r="AR1946">
        <f t="shared" si="886"/>
        <v>0.56687349708335977</v>
      </c>
      <c r="AS1946">
        <f t="shared" si="887"/>
        <v>0.10674935060112009</v>
      </c>
      <c r="AT1946">
        <f t="shared" si="888"/>
        <v>3.4956041242275495E-3</v>
      </c>
      <c r="AU1946">
        <f t="shared" si="889"/>
        <v>8.1251464735824883E-2</v>
      </c>
      <c r="AV1946">
        <f t="shared" si="890"/>
        <v>2.4663002390954916E-4</v>
      </c>
    </row>
    <row r="1947" spans="1:48">
      <c r="A1947" s="5">
        <v>4.17E-4</v>
      </c>
      <c r="B1947" s="5">
        <f t="shared" si="859"/>
        <v>417</v>
      </c>
      <c r="C1947" s="5">
        <v>1.0082411952999999</v>
      </c>
      <c r="D1947" s="5">
        <v>1.0388178229</v>
      </c>
      <c r="E1947" s="5">
        <v>1.1212361604000001</v>
      </c>
      <c r="F1947" s="5">
        <v>0.79962812370000003</v>
      </c>
      <c r="G1947" s="5">
        <v>1.4428441971999999</v>
      </c>
      <c r="H1947" s="5">
        <v>2.5137560964999999</v>
      </c>
      <c r="I1947" s="5">
        <v>2.6464194061000001</v>
      </c>
      <c r="J1947" s="5">
        <v>3.7077258827000001</v>
      </c>
      <c r="K1947" s="5">
        <v>4.3710424305000002</v>
      </c>
      <c r="L1947" s="5">
        <v>5.3502511382</v>
      </c>
      <c r="M1947" s="5">
        <v>5.3502511382</v>
      </c>
      <c r="N1947" s="5">
        <v>5.0045225024000004</v>
      </c>
      <c r="O1947" s="5">
        <v>4.6587938665999999</v>
      </c>
      <c r="P1947" s="5">
        <v>3.7944722772000001</v>
      </c>
      <c r="Q1947">
        <v>5.0045225026000004</v>
      </c>
      <c r="R1947">
        <f t="shared" si="860"/>
        <v>417</v>
      </c>
      <c r="S1947">
        <f t="shared" si="861"/>
        <v>1.2669096315937851</v>
      </c>
      <c r="T1947">
        <f t="shared" si="862"/>
        <v>1.2561232095310124</v>
      </c>
      <c r="U1947">
        <f t="shared" si="863"/>
        <v>1.2522494660358423</v>
      </c>
      <c r="V1947">
        <f t="shared" si="864"/>
        <v>1.606070307627645</v>
      </c>
      <c r="W1947">
        <f t="shared" si="865"/>
        <v>1.8220881656856747</v>
      </c>
      <c r="X1947">
        <f t="shared" si="866"/>
        <v>2.5602165121057645</v>
      </c>
      <c r="Y1947">
        <f t="shared" si="867"/>
        <v>2.7201779630451401</v>
      </c>
      <c r="Z1947">
        <f t="shared" si="868"/>
        <v>3.4847041264268337</v>
      </c>
      <c r="AA1947">
        <f t="shared" si="869"/>
        <v>3.6775252588908618</v>
      </c>
      <c r="AB1947">
        <f t="shared" si="870"/>
        <v>4.2108369200918672</v>
      </c>
      <c r="AC1947">
        <f t="shared" si="871"/>
        <v>4.6136352756186092</v>
      </c>
      <c r="AD1947">
        <f t="shared" si="872"/>
        <v>4.5348013883966409</v>
      </c>
      <c r="AE1947">
        <f t="shared" si="873"/>
        <v>4.8116406132654514</v>
      </c>
      <c r="AF1947">
        <f t="shared" si="874"/>
        <v>4.3068520806019119</v>
      </c>
      <c r="AG1947">
        <f t="shared" si="875"/>
        <v>5.063694713911568</v>
      </c>
      <c r="AH1947">
        <f t="shared" si="876"/>
        <v>6.6909359934672022E-2</v>
      </c>
      <c r="AI1947">
        <f t="shared" si="877"/>
        <v>4.7221631058853783E-2</v>
      </c>
      <c r="AJ1947">
        <f t="shared" si="878"/>
        <v>1.7164486253630613E-2</v>
      </c>
      <c r="AK1947">
        <f t="shared" si="879"/>
        <v>0.65034899601798957</v>
      </c>
      <c r="AL1947">
        <f t="shared" si="880"/>
        <v>0.14382598763276347</v>
      </c>
      <c r="AM1947">
        <f t="shared" si="881"/>
        <v>2.1585702182603784E-3</v>
      </c>
      <c r="AN1947">
        <f t="shared" si="882"/>
        <v>5.4403247226294596E-3</v>
      </c>
      <c r="AO1947">
        <f t="shared" si="883"/>
        <v>4.973870377116766E-2</v>
      </c>
      <c r="AP1947">
        <f t="shared" si="884"/>
        <v>0.48096606731673913</v>
      </c>
      <c r="AQ1947">
        <f t="shared" si="885"/>
        <v>1.2982647604269677</v>
      </c>
      <c r="AR1947">
        <f t="shared" si="886"/>
        <v>0.5426029290065264</v>
      </c>
      <c r="AS1947">
        <f t="shared" si="887"/>
        <v>0.22063792494055703</v>
      </c>
      <c r="AT1947">
        <f t="shared" si="888"/>
        <v>2.336212796621271E-2</v>
      </c>
      <c r="AU1947">
        <f t="shared" si="889"/>
        <v>0.26253306293418177</v>
      </c>
      <c r="AV1947">
        <f t="shared" si="890"/>
        <v>3.5013505915008061E-3</v>
      </c>
    </row>
    <row r="1948" spans="1:48">
      <c r="A1948" s="5">
        <v>4.1724999999999998E-4</v>
      </c>
      <c r="B1948" s="5">
        <f t="shared" si="859"/>
        <v>417.25</v>
      </c>
      <c r="C1948" s="5">
        <v>1.0613065212999999</v>
      </c>
      <c r="D1948" s="5">
        <v>1.1545967161999999</v>
      </c>
      <c r="E1948" s="5">
        <v>1.2820401787</v>
      </c>
      <c r="F1948" s="5">
        <v>0.96043214200000004</v>
      </c>
      <c r="G1948" s="5">
        <v>1.6036482156</v>
      </c>
      <c r="H1948" s="5">
        <v>2.9117460249999998</v>
      </c>
      <c r="I1948" s="5">
        <v>2.9117460250999998</v>
      </c>
      <c r="J1948" s="5">
        <v>3.8403891921</v>
      </c>
      <c r="K1948" s="5">
        <v>4.6363690494999998</v>
      </c>
      <c r="L1948" s="5">
        <v>5.6959797738000004</v>
      </c>
      <c r="M1948" s="5">
        <v>5.6959797738000004</v>
      </c>
      <c r="N1948" s="5">
        <v>5.1773868202999997</v>
      </c>
      <c r="O1948" s="5">
        <v>5.0045225024000004</v>
      </c>
      <c r="P1948" s="5">
        <v>3.9673365951999999</v>
      </c>
      <c r="Q1948">
        <v>5.5231154559000002</v>
      </c>
      <c r="R1948">
        <f t="shared" si="860"/>
        <v>417.25</v>
      </c>
      <c r="S1948">
        <f t="shared" si="861"/>
        <v>1.3380926191811084</v>
      </c>
      <c r="T1948">
        <f t="shared" si="862"/>
        <v>1.332777464717974</v>
      </c>
      <c r="U1948">
        <f t="shared" si="863"/>
        <v>1.3403437667809683</v>
      </c>
      <c r="V1948">
        <f t="shared" si="864"/>
        <v>1.7113233297528641</v>
      </c>
      <c r="W1948">
        <f t="shared" si="865"/>
        <v>1.9490802827312359</v>
      </c>
      <c r="X1948">
        <f t="shared" si="866"/>
        <v>2.7016465242843095</v>
      </c>
      <c r="Y1948">
        <f t="shared" si="867"/>
        <v>2.8674982406844389</v>
      </c>
      <c r="Z1948">
        <f t="shared" si="868"/>
        <v>3.6331692620559424</v>
      </c>
      <c r="AA1948">
        <f t="shared" si="869"/>
        <v>3.82563916159364</v>
      </c>
      <c r="AB1948">
        <f t="shared" si="870"/>
        <v>4.3648648441445781</v>
      </c>
      <c r="AC1948">
        <f t="shared" si="871"/>
        <v>4.7969596770852867</v>
      </c>
      <c r="AD1948">
        <f t="shared" si="872"/>
        <v>4.7317896539985878</v>
      </c>
      <c r="AE1948">
        <f t="shared" si="873"/>
        <v>5.0175177405119893</v>
      </c>
      <c r="AF1948">
        <f t="shared" si="874"/>
        <v>4.5287089356702852</v>
      </c>
      <c r="AG1948">
        <f t="shared" si="875"/>
        <v>5.3050084897722112</v>
      </c>
      <c r="AH1948">
        <f t="shared" si="876"/>
        <v>7.6610543980250592E-2</v>
      </c>
      <c r="AI1948">
        <f t="shared" si="877"/>
        <v>3.1748379142425509E-2</v>
      </c>
      <c r="AJ1948">
        <f t="shared" si="878"/>
        <v>3.3993083831152359E-3</v>
      </c>
      <c r="AK1948">
        <f t="shared" si="879"/>
        <v>0.5638375758449069</v>
      </c>
      <c r="AL1948">
        <f t="shared" si="880"/>
        <v>0.11932331300255865</v>
      </c>
      <c r="AM1948">
        <f t="shared" si="881"/>
        <v>4.4141800200982337E-2</v>
      </c>
      <c r="AN1948">
        <f t="shared" si="882"/>
        <v>1.9578664256859517E-3</v>
      </c>
      <c r="AO1948">
        <f t="shared" si="883"/>
        <v>4.294009940746412E-2</v>
      </c>
      <c r="AP1948">
        <f t="shared" si="884"/>
        <v>0.65728295114465873</v>
      </c>
      <c r="AQ1948">
        <f t="shared" si="885"/>
        <v>1.7718669559515599</v>
      </c>
      <c r="AR1948">
        <f t="shared" si="886"/>
        <v>0.80823713429693322</v>
      </c>
      <c r="AS1948">
        <f t="shared" si="887"/>
        <v>0.19855683461584822</v>
      </c>
      <c r="AT1948">
        <f t="shared" si="888"/>
        <v>1.6887621358728839E-4</v>
      </c>
      <c r="AU1948">
        <f t="shared" si="889"/>
        <v>0.31513890464508587</v>
      </c>
      <c r="AV1948">
        <f t="shared" si="890"/>
        <v>4.7570648673468503E-2</v>
      </c>
    </row>
    <row r="1949" spans="1:48">
      <c r="A1949" s="5">
        <v>4.1750000000000001E-4</v>
      </c>
      <c r="B1949" s="5">
        <f t="shared" si="859"/>
        <v>417.5</v>
      </c>
      <c r="C1949" s="5">
        <v>1.1674371734</v>
      </c>
      <c r="D1949" s="5">
        <v>1.2124861628000001</v>
      </c>
      <c r="E1949" s="5">
        <v>1.3624421878999999</v>
      </c>
      <c r="F1949" s="5">
        <v>1.0408341511999999</v>
      </c>
      <c r="G1949" s="5">
        <v>1.8448542429999999</v>
      </c>
      <c r="H1949" s="5">
        <v>2.9117460250999998</v>
      </c>
      <c r="I1949" s="5">
        <v>2.9117460251999998</v>
      </c>
      <c r="J1949" s="5">
        <v>4.1057158113999996</v>
      </c>
      <c r="K1949" s="5">
        <v>4.7690323590999997</v>
      </c>
      <c r="L1949" s="5">
        <v>5.6959797740000004</v>
      </c>
      <c r="M1949" s="5">
        <v>5.6959797741999996</v>
      </c>
      <c r="N1949" s="5">
        <v>5.5231154559000002</v>
      </c>
      <c r="O1949" s="5">
        <v>5.1773868202999997</v>
      </c>
      <c r="P1949" s="5">
        <v>4.3130652307000004</v>
      </c>
      <c r="Q1949">
        <v>5.5231154561000002</v>
      </c>
      <c r="R1949">
        <f t="shared" si="860"/>
        <v>417.5</v>
      </c>
      <c r="S1949">
        <f t="shared" si="861"/>
        <v>1.4075737789354756</v>
      </c>
      <c r="T1949">
        <f t="shared" si="862"/>
        <v>1.4077332071047179</v>
      </c>
      <c r="U1949">
        <f t="shared" si="863"/>
        <v>1.4267233234654997</v>
      </c>
      <c r="V1949">
        <f t="shared" si="864"/>
        <v>1.8143913269679941</v>
      </c>
      <c r="W1949">
        <f t="shared" si="865"/>
        <v>2.0735795453382968</v>
      </c>
      <c r="X1949">
        <f t="shared" si="866"/>
        <v>2.8396418696310097</v>
      </c>
      <c r="Y1949">
        <f t="shared" si="867"/>
        <v>3.0111746718771206</v>
      </c>
      <c r="Z1949">
        <f t="shared" si="868"/>
        <v>3.7770404477323467</v>
      </c>
      <c r="AA1949">
        <f t="shared" si="869"/>
        <v>3.9689206654689904</v>
      </c>
      <c r="AB1949">
        <f t="shared" si="870"/>
        <v>4.5133881986363651</v>
      </c>
      <c r="AC1949">
        <f t="shared" si="871"/>
        <v>4.9742261794183529</v>
      </c>
      <c r="AD1949">
        <f t="shared" si="872"/>
        <v>4.9227926495149701</v>
      </c>
      <c r="AE1949">
        <f t="shared" si="873"/>
        <v>5.2170499782824606</v>
      </c>
      <c r="AF1949">
        <f t="shared" si="874"/>
        <v>4.7448174481461827</v>
      </c>
      <c r="AG1949">
        <f t="shared" si="875"/>
        <v>5.5395996768698188</v>
      </c>
      <c r="AH1949">
        <f t="shared" si="876"/>
        <v>5.7665589318100639E-2</v>
      </c>
      <c r="AI1949">
        <f t="shared" si="877"/>
        <v>3.8121408309728454E-2</v>
      </c>
      <c r="AJ1949">
        <f t="shared" si="878"/>
        <v>4.1320643895901565E-3</v>
      </c>
      <c r="AK1949">
        <f t="shared" si="879"/>
        <v>0.59839070418215545</v>
      </c>
      <c r="AL1949">
        <f t="shared" si="880"/>
        <v>5.231526392974533E-2</v>
      </c>
      <c r="AM1949">
        <f t="shared" si="881"/>
        <v>5.1990092358962913E-3</v>
      </c>
      <c r="AN1949">
        <f t="shared" si="882"/>
        <v>9.886055780043727E-3</v>
      </c>
      <c r="AO1949">
        <f t="shared" si="883"/>
        <v>0.10802749468206391</v>
      </c>
      <c r="AP1949">
        <f t="shared" si="884"/>
        <v>0.6401787222850821</v>
      </c>
      <c r="AQ1949">
        <f t="shared" si="885"/>
        <v>1.3985228341210447</v>
      </c>
      <c r="AR1949">
        <f t="shared" si="886"/>
        <v>0.52092825158022948</v>
      </c>
      <c r="AS1949">
        <f t="shared" si="887"/>
        <v>0.36038747186599834</v>
      </c>
      <c r="AT1949">
        <f t="shared" si="888"/>
        <v>1.5731661011416515E-3</v>
      </c>
      <c r="AU1949">
        <f t="shared" si="889"/>
        <v>0.18640997726969549</v>
      </c>
      <c r="AV1949">
        <f t="shared" si="890"/>
        <v>2.7172953438811862E-4</v>
      </c>
    </row>
    <row r="1950" spans="1:48">
      <c r="A1950" s="5">
        <v>4.1774999999999999E-4</v>
      </c>
      <c r="B1950" s="5">
        <f t="shared" si="859"/>
        <v>417.75</v>
      </c>
      <c r="C1950" s="5">
        <v>1.1674371734</v>
      </c>
      <c r="D1950" s="5">
        <v>1.2703756094</v>
      </c>
      <c r="E1950" s="5">
        <v>1.3624421879999999</v>
      </c>
      <c r="F1950" s="5">
        <v>1.1212361604000001</v>
      </c>
      <c r="G1950" s="5">
        <v>2.0056582613999998</v>
      </c>
      <c r="H1950" s="5">
        <v>3.1770726441999999</v>
      </c>
      <c r="I1950" s="5">
        <v>3.1770726441999999</v>
      </c>
      <c r="J1950" s="5">
        <v>4.3710424303000002</v>
      </c>
      <c r="K1950" s="5">
        <v>4.9016956687000004</v>
      </c>
      <c r="L1950" s="5">
        <v>5.6959797741999996</v>
      </c>
      <c r="M1950" s="5">
        <v>6.0417084096</v>
      </c>
      <c r="N1950" s="5">
        <v>5.5231154561000002</v>
      </c>
      <c r="O1950" s="5">
        <v>5.3502511382</v>
      </c>
      <c r="P1950" s="5">
        <v>4.4859295486999997</v>
      </c>
      <c r="Q1950">
        <v>5.8688440918999998</v>
      </c>
      <c r="R1950">
        <f t="shared" si="860"/>
        <v>417.75</v>
      </c>
      <c r="S1950">
        <f t="shared" si="861"/>
        <v>1.4752679743769614</v>
      </c>
      <c r="T1950">
        <f t="shared" si="862"/>
        <v>1.4808985098441545</v>
      </c>
      <c r="U1950">
        <f t="shared" si="863"/>
        <v>1.5112820536390301</v>
      </c>
      <c r="V1950">
        <f t="shared" si="864"/>
        <v>1.9151478050196464</v>
      </c>
      <c r="W1950">
        <f t="shared" si="865"/>
        <v>2.1954330691742849</v>
      </c>
      <c r="X1950">
        <f t="shared" si="866"/>
        <v>2.9740334927827434</v>
      </c>
      <c r="Y1950">
        <f t="shared" si="867"/>
        <v>3.1510312820537818</v>
      </c>
      <c r="Z1950">
        <f t="shared" si="868"/>
        <v>3.9161420362240014</v>
      </c>
      <c r="AA1950">
        <f t="shared" si="869"/>
        <v>4.1071949972394695</v>
      </c>
      <c r="AB1950">
        <f t="shared" si="870"/>
        <v>4.6562261129211358</v>
      </c>
      <c r="AC1950">
        <f t="shared" si="871"/>
        <v>5.1452186022733652</v>
      </c>
      <c r="AD1950">
        <f t="shared" si="872"/>
        <v>5.1075771181175913</v>
      </c>
      <c r="AE1950">
        <f t="shared" si="873"/>
        <v>5.4099937089491545</v>
      </c>
      <c r="AF1950">
        <f t="shared" si="874"/>
        <v>4.9549130889700184</v>
      </c>
      <c r="AG1950">
        <f t="shared" si="875"/>
        <v>5.76718141124962</v>
      </c>
      <c r="AH1950">
        <f t="shared" si="876"/>
        <v>9.4759802030117662E-2</v>
      </c>
      <c r="AI1950">
        <f t="shared" si="877"/>
        <v>4.4319891611419367E-2</v>
      </c>
      <c r="AJ1950">
        <f t="shared" si="878"/>
        <v>2.2153305603444556E-2</v>
      </c>
      <c r="AK1950">
        <f t="shared" si="879"/>
        <v>0.63029569946267161</v>
      </c>
      <c r="AL1950">
        <f t="shared" si="880"/>
        <v>3.6014477665766868E-2</v>
      </c>
      <c r="AM1950">
        <f t="shared" si="881"/>
        <v>4.1224897008239607E-2</v>
      </c>
      <c r="AN1950">
        <f t="shared" si="882"/>
        <v>6.7815254243048129E-4</v>
      </c>
      <c r="AO1950">
        <f t="shared" si="883"/>
        <v>0.20693436853049901</v>
      </c>
      <c r="AP1950">
        <f t="shared" si="884"/>
        <v>0.63123131695123447</v>
      </c>
      <c r="AQ1950">
        <f t="shared" si="885"/>
        <v>1.0810876761428023</v>
      </c>
      <c r="AR1950">
        <f t="shared" si="886"/>
        <v>0.8036939746405467</v>
      </c>
      <c r="AS1950">
        <f t="shared" si="887"/>
        <v>0.17267211033318269</v>
      </c>
      <c r="AT1950">
        <f t="shared" si="888"/>
        <v>3.5691747597177388E-3</v>
      </c>
      <c r="AU1950">
        <f t="shared" si="889"/>
        <v>0.21994556104420021</v>
      </c>
      <c r="AV1950">
        <f t="shared" si="890"/>
        <v>1.0335300637021098E-2</v>
      </c>
    </row>
    <row r="1951" spans="1:48">
      <c r="A1951" s="5">
        <v>4.1800000000000002E-4</v>
      </c>
      <c r="B1951" s="5">
        <f t="shared" si="859"/>
        <v>418</v>
      </c>
      <c r="C1951" s="5">
        <v>1.2205024995</v>
      </c>
      <c r="D1951" s="5">
        <v>1.328265056</v>
      </c>
      <c r="E1951" s="5">
        <v>1.5232462063000001</v>
      </c>
      <c r="F1951" s="5">
        <v>1.2820401788</v>
      </c>
      <c r="G1951" s="5">
        <v>2.1664622799000002</v>
      </c>
      <c r="H1951" s="5">
        <v>3.1770726441999999</v>
      </c>
      <c r="I1951" s="5">
        <v>3.4423992632</v>
      </c>
      <c r="J1951" s="5">
        <v>4.5037057398</v>
      </c>
      <c r="K1951" s="5">
        <v>5.0343589783000002</v>
      </c>
      <c r="L1951" s="5">
        <v>6.0417084098</v>
      </c>
      <c r="M1951" s="5">
        <v>6.0417084098</v>
      </c>
      <c r="N1951" s="5">
        <v>5.6959797740000004</v>
      </c>
      <c r="O1951" s="5">
        <v>5.5231154561000002</v>
      </c>
      <c r="P1951" s="5">
        <v>4.6587938668</v>
      </c>
      <c r="Q1951">
        <v>6.0417084098</v>
      </c>
      <c r="R1951">
        <f t="shared" si="860"/>
        <v>418</v>
      </c>
      <c r="S1951">
        <f t="shared" si="861"/>
        <v>1.5410923358000788</v>
      </c>
      <c r="T1951">
        <f t="shared" si="862"/>
        <v>1.5521837212384297</v>
      </c>
      <c r="U1951">
        <f t="shared" si="863"/>
        <v>1.5939161961545858</v>
      </c>
      <c r="V1951">
        <f t="shared" si="864"/>
        <v>2.0134692116283213</v>
      </c>
      <c r="W1951">
        <f t="shared" si="865"/>
        <v>2.3144913421065172</v>
      </c>
      <c r="X1951">
        <f t="shared" si="866"/>
        <v>3.1046569081398503</v>
      </c>
      <c r="Y1951">
        <f t="shared" si="867"/>
        <v>3.2868969385096101</v>
      </c>
      <c r="Z1951">
        <f t="shared" si="868"/>
        <v>4.0503043996725694</v>
      </c>
      <c r="AA1951">
        <f t="shared" si="869"/>
        <v>4.2402936970666607</v>
      </c>
      <c r="AB1951">
        <f t="shared" si="870"/>
        <v>4.7932048744822975</v>
      </c>
      <c r="AC1951">
        <f t="shared" si="871"/>
        <v>5.3097286744773928</v>
      </c>
      <c r="AD1951">
        <f t="shared" si="872"/>
        <v>5.285917653489336</v>
      </c>
      <c r="AE1951">
        <f t="shared" si="873"/>
        <v>5.596113630367145</v>
      </c>
      <c r="AF1951">
        <f t="shared" si="874"/>
        <v>5.1587389433072648</v>
      </c>
      <c r="AG1951">
        <f t="shared" si="875"/>
        <v>5.9874756922961625</v>
      </c>
      <c r="AH1951">
        <f t="shared" si="876"/>
        <v>0.10277784313891129</v>
      </c>
      <c r="AI1951">
        <f t="shared" si="877"/>
        <v>5.013956864215996E-2</v>
      </c>
      <c r="AJ1951">
        <f t="shared" si="878"/>
        <v>4.9942474660472488E-3</v>
      </c>
      <c r="AK1951">
        <f t="shared" si="879"/>
        <v>0.53498843006417351</v>
      </c>
      <c r="AL1951">
        <f t="shared" si="880"/>
        <v>2.1912603257740883E-2</v>
      </c>
      <c r="AM1951">
        <f t="shared" si="881"/>
        <v>5.2440388291332537E-3</v>
      </c>
      <c r="AN1951">
        <f t="shared" si="882"/>
        <v>2.4180972984115454E-2</v>
      </c>
      <c r="AO1951">
        <f t="shared" si="883"/>
        <v>0.20557277522935002</v>
      </c>
      <c r="AP1951">
        <f t="shared" si="884"/>
        <v>0.63053967086018259</v>
      </c>
      <c r="AQ1951">
        <f t="shared" si="885"/>
        <v>1.5587610777008016</v>
      </c>
      <c r="AR1951">
        <f t="shared" si="886"/>
        <v>0.53579433292295409</v>
      </c>
      <c r="AS1951">
        <f t="shared" si="887"/>
        <v>0.16815094267770272</v>
      </c>
      <c r="AT1951">
        <f t="shared" si="888"/>
        <v>5.3287334463364457E-3</v>
      </c>
      <c r="AU1951">
        <f t="shared" si="889"/>
        <v>0.24994507952385489</v>
      </c>
      <c r="AV1951">
        <f t="shared" si="890"/>
        <v>2.9411876478510437E-3</v>
      </c>
    </row>
    <row r="1952" spans="1:48">
      <c r="A1952" s="5">
        <v>4.1825E-4</v>
      </c>
      <c r="B1952" s="5">
        <f t="shared" si="859"/>
        <v>418.25</v>
      </c>
      <c r="C1952" s="5">
        <v>1.3266331516000001</v>
      </c>
      <c r="D1952" s="5">
        <v>1.3282650561</v>
      </c>
      <c r="E1952" s="5">
        <v>1.5232462063000001</v>
      </c>
      <c r="F1952" s="5">
        <v>1.3624421879999999</v>
      </c>
      <c r="G1952" s="5">
        <v>2.2468642889999999</v>
      </c>
      <c r="H1952" s="5">
        <v>3.4423992634</v>
      </c>
      <c r="I1952" s="5">
        <v>3.4423992634</v>
      </c>
      <c r="J1952" s="5">
        <v>4.6363690494999998</v>
      </c>
      <c r="K1952" s="5">
        <v>5.1670222878000001</v>
      </c>
      <c r="L1952" s="5">
        <v>6.0417084098</v>
      </c>
      <c r="M1952" s="5">
        <v>6.2145727275000002</v>
      </c>
      <c r="N1952" s="5">
        <v>5.8688440918999998</v>
      </c>
      <c r="O1952" s="5">
        <v>5.8688440918999998</v>
      </c>
      <c r="P1952" s="5">
        <v>5.0045225024000004</v>
      </c>
      <c r="Q1952">
        <v>6.3874370455999996</v>
      </c>
      <c r="R1952">
        <f t="shared" si="860"/>
        <v>418.25</v>
      </c>
      <c r="S1952">
        <f t="shared" si="861"/>
        <v>1.604966361673662</v>
      </c>
      <c r="T1952">
        <f t="shared" si="862"/>
        <v>1.6215015745432606</v>
      </c>
      <c r="U1952">
        <f t="shared" si="863"/>
        <v>1.6745244384406834</v>
      </c>
      <c r="V1952">
        <f t="shared" si="864"/>
        <v>2.1092350879296213</v>
      </c>
      <c r="W1952">
        <f t="shared" si="865"/>
        <v>2.4306084075755803</v>
      </c>
      <c r="X1952">
        <f t="shared" si="866"/>
        <v>3.2313524010893504</v>
      </c>
      <c r="Y1952">
        <f t="shared" si="867"/>
        <v>3.4186055597069895</v>
      </c>
      <c r="Z1952">
        <f t="shared" si="868"/>
        <v>4.1793641363250709</v>
      </c>
      <c r="AA1952">
        <f t="shared" si="869"/>
        <v>4.3680548236584462</v>
      </c>
      <c r="AB1952">
        <f t="shared" si="870"/>
        <v>4.9241581400477177</v>
      </c>
      <c r="AC1952">
        <f t="shared" si="871"/>
        <v>5.4675562875462571</v>
      </c>
      <c r="AD1952">
        <f t="shared" si="872"/>
        <v>5.4575969746237805</v>
      </c>
      <c r="AE1952">
        <f t="shared" si="873"/>
        <v>5.7751830426661748</v>
      </c>
      <c r="AF1952">
        <f t="shared" si="874"/>
        <v>5.3560460245595207</v>
      </c>
      <c r="AG1952">
        <f t="shared" si="875"/>
        <v>6.2002137221425153</v>
      </c>
      <c r="AH1952">
        <f t="shared" si="876"/>
        <v>7.7469375829909246E-2</v>
      </c>
      <c r="AI1952">
        <f t="shared" si="877"/>
        <v>8.5987655748724717E-2</v>
      </c>
      <c r="AJ1952">
        <f t="shared" si="878"/>
        <v>2.2885103519610487E-2</v>
      </c>
      <c r="AK1952">
        <f t="shared" si="879"/>
        <v>0.55769963538529355</v>
      </c>
      <c r="AL1952">
        <f t="shared" si="880"/>
        <v>3.3761901111116939E-2</v>
      </c>
      <c r="AM1952">
        <f t="shared" si="881"/>
        <v>4.4540778091170297E-2</v>
      </c>
      <c r="AN1952">
        <f t="shared" si="882"/>
        <v>5.6614033543078061E-4</v>
      </c>
      <c r="AO1952">
        <f t="shared" si="883"/>
        <v>0.20885349066602438</v>
      </c>
      <c r="AP1952">
        <f t="shared" si="884"/>
        <v>0.63834900875678513</v>
      </c>
      <c r="AQ1952">
        <f t="shared" si="885"/>
        <v>1.2489186054233989</v>
      </c>
      <c r="AR1952">
        <f t="shared" si="886"/>
        <v>0.55803356156116435</v>
      </c>
      <c r="AS1952">
        <f t="shared" si="887"/>
        <v>0.16912419146800048</v>
      </c>
      <c r="AT1952">
        <f t="shared" si="888"/>
        <v>8.772392143580993E-3</v>
      </c>
      <c r="AU1952">
        <f t="shared" si="889"/>
        <v>0.12356878663143478</v>
      </c>
      <c r="AV1952">
        <f t="shared" si="890"/>
        <v>3.5052572846465777E-2</v>
      </c>
    </row>
    <row r="1953" spans="1:48">
      <c r="A1953" s="5">
        <v>4.1849999999999998E-4</v>
      </c>
      <c r="B1953" s="5">
        <f t="shared" si="859"/>
        <v>418.5</v>
      </c>
      <c r="C1953" s="5">
        <v>1.3796984777000001</v>
      </c>
      <c r="D1953" s="5">
        <v>1.3282650561</v>
      </c>
      <c r="E1953" s="5">
        <v>1.5232462064000001</v>
      </c>
      <c r="F1953" s="5">
        <v>1.4428441971999999</v>
      </c>
      <c r="G1953" s="5">
        <v>2.4076683073999998</v>
      </c>
      <c r="H1953" s="5">
        <v>3.4423992634</v>
      </c>
      <c r="I1953" s="5">
        <v>3.5750625730999999</v>
      </c>
      <c r="J1953" s="5">
        <v>4.7690323590999997</v>
      </c>
      <c r="K1953" s="5">
        <v>5.2996855973999999</v>
      </c>
      <c r="L1953" s="5">
        <v>6.2145727275000002</v>
      </c>
      <c r="M1953" s="5">
        <v>6.3874370455999996</v>
      </c>
      <c r="N1953" s="5">
        <v>6.2145727275000002</v>
      </c>
      <c r="O1953" s="5">
        <v>6.0417084096</v>
      </c>
      <c r="P1953" s="5">
        <v>5.1773868200999997</v>
      </c>
      <c r="Q1953">
        <v>6.5603013634999998</v>
      </c>
      <c r="R1953">
        <f t="shared" si="860"/>
        <v>418.5</v>
      </c>
      <c r="S1953">
        <f t="shared" si="861"/>
        <v>1.6668120170435157</v>
      </c>
      <c r="T1953">
        <f t="shared" si="862"/>
        <v>1.6887672947493553</v>
      </c>
      <c r="U1953">
        <f t="shared" si="863"/>
        <v>1.7530080406613324</v>
      </c>
      <c r="V1953">
        <f t="shared" si="864"/>
        <v>2.2023282159891799</v>
      </c>
      <c r="W1953">
        <f t="shared" si="865"/>
        <v>2.5436420434502778</v>
      </c>
      <c r="X1953">
        <f t="shared" si="866"/>
        <v>3.3539652231919801</v>
      </c>
      <c r="Y1953">
        <f t="shared" si="867"/>
        <v>3.5459963181896681</v>
      </c>
      <c r="Z1953">
        <f t="shared" si="868"/>
        <v>4.303164269421722</v>
      </c>
      <c r="AA1953">
        <f t="shared" si="869"/>
        <v>4.4903231511708164</v>
      </c>
      <c r="AB1953">
        <f t="shared" si="870"/>
        <v>5.0489271374404456</v>
      </c>
      <c r="AC1953">
        <f t="shared" si="871"/>
        <v>5.6185097389286573</v>
      </c>
      <c r="AD1953">
        <f t="shared" si="872"/>
        <v>5.6224061903853473</v>
      </c>
      <c r="AE1953">
        <f t="shared" si="873"/>
        <v>5.9469841242044756</v>
      </c>
      <c r="AF1953">
        <f t="shared" si="874"/>
        <v>5.5465935783570552</v>
      </c>
      <c r="AG1953">
        <f t="shared" si="875"/>
        <v>6.4051362334654014</v>
      </c>
      <c r="AH1953">
        <f t="shared" si="876"/>
        <v>8.2434184474360461E-2</v>
      </c>
      <c r="AI1953">
        <f t="shared" si="877"/>
        <v>0.1299618640711967</v>
      </c>
      <c r="AJ1953">
        <f t="shared" si="878"/>
        <v>5.2790500483131955E-2</v>
      </c>
      <c r="AK1953">
        <f t="shared" si="879"/>
        <v>0.57681597479616353</v>
      </c>
      <c r="AL1953">
        <f t="shared" si="880"/>
        <v>1.8488856895470661E-2</v>
      </c>
      <c r="AM1953">
        <f t="shared" si="881"/>
        <v>7.8205794675136851E-3</v>
      </c>
      <c r="AN1953">
        <f t="shared" si="882"/>
        <v>8.4484717451238558E-4</v>
      </c>
      <c r="AO1953">
        <f t="shared" si="883"/>
        <v>0.21703307698048774</v>
      </c>
      <c r="AP1953">
        <f t="shared" si="884"/>
        <v>0.65506756936608801</v>
      </c>
      <c r="AQ1953">
        <f t="shared" si="885"/>
        <v>1.3587296416252872</v>
      </c>
      <c r="AR1953">
        <f t="shared" si="886"/>
        <v>0.5912492029448444</v>
      </c>
      <c r="AS1953">
        <f t="shared" si="887"/>
        <v>0.35066120767835962</v>
      </c>
      <c r="AT1953">
        <f t="shared" si="888"/>
        <v>8.9726902436927485E-3</v>
      </c>
      <c r="AU1953">
        <f t="shared" si="889"/>
        <v>0.13631363034268382</v>
      </c>
      <c r="AV1953">
        <f t="shared" si="890"/>
        <v>2.4076217578653837E-2</v>
      </c>
    </row>
    <row r="1954" spans="1:48">
      <c r="A1954" s="5">
        <v>4.1875000000000001E-4</v>
      </c>
      <c r="B1954" s="5">
        <f t="shared" si="859"/>
        <v>418.75</v>
      </c>
      <c r="C1954" s="5">
        <v>1.4327638037999999</v>
      </c>
      <c r="D1954" s="5">
        <v>1.4440439490999999</v>
      </c>
      <c r="E1954" s="5">
        <v>1.6840502247</v>
      </c>
      <c r="F1954" s="5">
        <v>1.6036482155</v>
      </c>
      <c r="G1954" s="5">
        <v>2.5684723257000002</v>
      </c>
      <c r="H1954" s="5">
        <v>3.5750625729999999</v>
      </c>
      <c r="I1954" s="5">
        <v>3.7077258824000001</v>
      </c>
      <c r="J1954" s="5">
        <v>4.9016956687000004</v>
      </c>
      <c r="K1954" s="5">
        <v>5.2996855973999999</v>
      </c>
      <c r="L1954" s="5">
        <v>6.2145727279000003</v>
      </c>
      <c r="M1954" s="5">
        <v>6.3874370457999996</v>
      </c>
      <c r="N1954" s="5">
        <v>6.2145727277000002</v>
      </c>
      <c r="O1954" s="5">
        <v>6.2145727275000002</v>
      </c>
      <c r="P1954" s="5">
        <v>5.1773868204999998</v>
      </c>
      <c r="Q1954">
        <v>6.9060299991000003</v>
      </c>
      <c r="R1954">
        <f t="shared" si="860"/>
        <v>418.75</v>
      </c>
      <c r="S1954">
        <f t="shared" si="861"/>
        <v>1.7265538288175271</v>
      </c>
      <c r="T1954">
        <f t="shared" si="862"/>
        <v>1.7538987022099357</v>
      </c>
      <c r="U1954">
        <f t="shared" si="863"/>
        <v>1.8292709566110934</v>
      </c>
      <c r="V1954">
        <f t="shared" si="864"/>
        <v>2.2926347622102274</v>
      </c>
      <c r="W1954">
        <f t="shared" si="865"/>
        <v>2.6534539361444471</v>
      </c>
      <c r="X1954">
        <f t="shared" si="866"/>
        <v>3.4723457810939284</v>
      </c>
      <c r="Y1954">
        <f t="shared" si="867"/>
        <v>3.6689138368599861</v>
      </c>
      <c r="Z1954">
        <f t="shared" si="868"/>
        <v>4.421554437997349</v>
      </c>
      <c r="AA1954">
        <f t="shared" si="869"/>
        <v>4.6069503576642772</v>
      </c>
      <c r="AB1954">
        <f t="shared" si="870"/>
        <v>5.1673608579203654</v>
      </c>
      <c r="AC1954">
        <f t="shared" si="871"/>
        <v>5.7624059646808847</v>
      </c>
      <c r="AD1954">
        <f t="shared" si="872"/>
        <v>5.7801450535071321</v>
      </c>
      <c r="AE1954">
        <f t="shared" si="873"/>
        <v>6.1113081963478759</v>
      </c>
      <c r="AF1954">
        <f t="shared" si="874"/>
        <v>5.7301493761607913</v>
      </c>
      <c r="AG1954">
        <f t="shared" si="875"/>
        <v>6.6019938052655718</v>
      </c>
      <c r="AH1954">
        <f t="shared" si="876"/>
        <v>8.6312578799799228E-2</v>
      </c>
      <c r="AI1954">
        <f t="shared" si="877"/>
        <v>9.6009968024819287E-2</v>
      </c>
      <c r="AJ1954">
        <f t="shared" si="878"/>
        <v>2.1089060976793667E-2</v>
      </c>
      <c r="AK1954">
        <f t="shared" si="879"/>
        <v>0.47470246154768436</v>
      </c>
      <c r="AL1954">
        <f t="shared" si="880"/>
        <v>7.2218741137317372E-3</v>
      </c>
      <c r="AM1954">
        <f t="shared" si="881"/>
        <v>1.0550739339475179E-2</v>
      </c>
      <c r="AN1954">
        <f t="shared" si="882"/>
        <v>1.5063748790001246E-3</v>
      </c>
      <c r="AO1954">
        <f t="shared" si="883"/>
        <v>0.23053560142065668</v>
      </c>
      <c r="AP1954">
        <f t="shared" si="884"/>
        <v>0.47988211237170919</v>
      </c>
      <c r="AQ1954">
        <f t="shared" si="885"/>
        <v>1.0966527006262436</v>
      </c>
      <c r="AR1954">
        <f t="shared" si="886"/>
        <v>0.39066385236492956</v>
      </c>
      <c r="AS1954">
        <f t="shared" si="887"/>
        <v>0.18872740410462474</v>
      </c>
      <c r="AT1954">
        <f t="shared" si="888"/>
        <v>1.0663563394068052E-2</v>
      </c>
      <c r="AU1954">
        <f t="shared" si="889"/>
        <v>0.3055464429406497</v>
      </c>
      <c r="AV1954">
        <f t="shared" si="890"/>
        <v>9.2438007161326163E-2</v>
      </c>
    </row>
    <row r="1955" spans="1:48">
      <c r="A1955" s="5">
        <v>4.1899999999999999E-4</v>
      </c>
      <c r="B1955" s="5">
        <f t="shared" si="859"/>
        <v>419</v>
      </c>
      <c r="C1955" s="5">
        <v>1.5388944559</v>
      </c>
      <c r="D1955" s="5">
        <v>1.5019333958000001</v>
      </c>
      <c r="E1955" s="5">
        <v>1.7644522338999999</v>
      </c>
      <c r="F1955" s="5">
        <v>1.6840502247</v>
      </c>
      <c r="G1955" s="5">
        <v>2.6488743348999999</v>
      </c>
      <c r="H1955" s="5">
        <v>3.7077258825000001</v>
      </c>
      <c r="I1955" s="5">
        <v>3.8403891921</v>
      </c>
      <c r="J1955" s="5">
        <v>5.0343589781000002</v>
      </c>
      <c r="K1955" s="5">
        <v>5.5650122165999996</v>
      </c>
      <c r="L1955" s="5">
        <v>6.3874370455999996</v>
      </c>
      <c r="M1955" s="5">
        <v>6.5603013634999998</v>
      </c>
      <c r="N1955" s="5">
        <v>6.5603013634999998</v>
      </c>
      <c r="O1955" s="5">
        <v>6.3874370455999996</v>
      </c>
      <c r="P1955" s="5">
        <v>5.5231154559000002</v>
      </c>
      <c r="Q1955">
        <v>7.0788943171999996</v>
      </c>
      <c r="R1955">
        <f t="shared" si="860"/>
        <v>419</v>
      </c>
      <c r="S1955">
        <f t="shared" si="861"/>
        <v>1.7841189778170599</v>
      </c>
      <c r="T1955">
        <f t="shared" si="862"/>
        <v>1.8168163129881554</v>
      </c>
      <c r="U1955">
        <f t="shared" si="863"/>
        <v>1.9032199511980372</v>
      </c>
      <c r="V1955">
        <f t="shared" si="864"/>
        <v>2.3800444164589685</v>
      </c>
      <c r="W1955">
        <f t="shared" si="865"/>
        <v>2.7599098497832304</v>
      </c>
      <c r="X1955">
        <f t="shared" si="866"/>
        <v>3.586349818933515</v>
      </c>
      <c r="Y1955">
        <f t="shared" si="867"/>
        <v>3.7872083783805088</v>
      </c>
      <c r="Z1955">
        <f t="shared" si="868"/>
        <v>4.5343910793653537</v>
      </c>
      <c r="AA1955">
        <f t="shared" si="869"/>
        <v>4.7177952048869818</v>
      </c>
      <c r="AB1955">
        <f t="shared" si="870"/>
        <v>5.2793162387841441</v>
      </c>
      <c r="AC1955">
        <f t="shared" si="871"/>
        <v>5.8990707612908269</v>
      </c>
      <c r="AD1955">
        <f t="shared" si="872"/>
        <v>5.9306222037187739</v>
      </c>
      <c r="AE1955">
        <f t="shared" si="873"/>
        <v>6.267955976753564</v>
      </c>
      <c r="AF1955">
        <f t="shared" si="874"/>
        <v>5.9064899981170464</v>
      </c>
      <c r="AG1955">
        <f t="shared" si="875"/>
        <v>6.7905471662502981</v>
      </c>
      <c r="AH1955">
        <f t="shared" si="876"/>
        <v>6.0135066149450592E-2</v>
      </c>
      <c r="AI1955">
        <f t="shared" si="877"/>
        <v>9.9151251536922669E-2</v>
      </c>
      <c r="AJ1955">
        <f t="shared" si="878"/>
        <v>1.9256479364107994E-2</v>
      </c>
      <c r="AK1955">
        <f t="shared" si="879"/>
        <v>0.4844079149622198</v>
      </c>
      <c r="AL1955">
        <f t="shared" si="880"/>
        <v>1.23288855653841E-2</v>
      </c>
      <c r="AM1955">
        <f t="shared" si="881"/>
        <v>1.4732148806895435E-2</v>
      </c>
      <c r="AN1955">
        <f t="shared" si="882"/>
        <v>2.8281989478672158E-3</v>
      </c>
      <c r="AO1955">
        <f t="shared" si="883"/>
        <v>0.24996789976513778</v>
      </c>
      <c r="AP1955">
        <f t="shared" si="884"/>
        <v>0.71777666493593573</v>
      </c>
      <c r="AQ1955">
        <f t="shared" si="885"/>
        <v>1.2279317224982225</v>
      </c>
      <c r="AR1955">
        <f t="shared" si="886"/>
        <v>0.4372259092979055</v>
      </c>
      <c r="AS1955">
        <f t="shared" si="887"/>
        <v>0.39649584426279061</v>
      </c>
      <c r="AT1955">
        <f t="shared" si="888"/>
        <v>1.4275725812686687E-2</v>
      </c>
      <c r="AU1955">
        <f t="shared" si="889"/>
        <v>0.14697603962012978</v>
      </c>
      <c r="AV1955">
        <f t="shared" si="890"/>
        <v>8.3144079460809969E-2</v>
      </c>
    </row>
    <row r="1956" spans="1:48">
      <c r="A1956" s="5">
        <v>4.1925000000000003E-4</v>
      </c>
      <c r="B1956" s="5">
        <f t="shared" si="859"/>
        <v>419.25</v>
      </c>
      <c r="C1956" s="5">
        <v>1.5919597819</v>
      </c>
      <c r="D1956" s="5">
        <v>1.5598228424</v>
      </c>
      <c r="E1956" s="5">
        <v>1.7644522338999999</v>
      </c>
      <c r="F1956" s="5">
        <v>1.8448542429999999</v>
      </c>
      <c r="G1956" s="5">
        <v>2.7292763442000001</v>
      </c>
      <c r="H1956" s="5">
        <v>3.8403891921</v>
      </c>
      <c r="I1956" s="5">
        <v>3.9730525016999998</v>
      </c>
      <c r="J1956" s="5">
        <v>5.0343589783000002</v>
      </c>
      <c r="K1956" s="5">
        <v>5.5650122166999996</v>
      </c>
      <c r="L1956" s="5">
        <v>6.5603013632999998</v>
      </c>
      <c r="M1956" s="5">
        <v>6.9060299993000003</v>
      </c>
      <c r="N1956" s="5">
        <v>6.5603013635999998</v>
      </c>
      <c r="O1956" s="5">
        <v>6.5603013634999998</v>
      </c>
      <c r="P1956" s="5">
        <v>5.6959797740000004</v>
      </c>
      <c r="Q1956">
        <v>7.0788943172999996</v>
      </c>
      <c r="R1956">
        <f t="shared" si="860"/>
        <v>419.25</v>
      </c>
      <c r="S1956">
        <f t="shared" si="861"/>
        <v>1.8394373874826691</v>
      </c>
      <c r="T1956">
        <f t="shared" si="862"/>
        <v>1.8774434358019165</v>
      </c>
      <c r="U1956">
        <f t="shared" si="863"/>
        <v>1.9747647143705886</v>
      </c>
      <c r="V1956">
        <f t="shared" si="864"/>
        <v>2.4644505267377848</v>
      </c>
      <c r="W1956">
        <f t="shared" si="865"/>
        <v>2.8628797902119705</v>
      </c>
      <c r="X1956">
        <f t="shared" si="866"/>
        <v>3.6958385940204574</v>
      </c>
      <c r="Y1956">
        <f t="shared" si="867"/>
        <v>3.9007360274692626</v>
      </c>
      <c r="Z1956">
        <f t="shared" si="868"/>
        <v>4.6415376030628908</v>
      </c>
      <c r="AA1956">
        <f t="shared" si="869"/>
        <v>4.8227237091667607</v>
      </c>
      <c r="AB1956">
        <f t="shared" si="870"/>
        <v>5.3846583360033984</v>
      </c>
      <c r="AC1956">
        <f t="shared" si="871"/>
        <v>6.0283389963826322</v>
      </c>
      <c r="AD1956">
        <f t="shared" si="872"/>
        <v>6.0736553997093008</v>
      </c>
      <c r="AE1956">
        <f t="shared" si="873"/>
        <v>6.4167378208512611</v>
      </c>
      <c r="AF1956">
        <f t="shared" si="874"/>
        <v>6.0754011048206005</v>
      </c>
      <c r="AG1956">
        <f t="shared" si="875"/>
        <v>6.9705674854490907</v>
      </c>
      <c r="AH1956">
        <f t="shared" si="876"/>
        <v>6.1245165264931116E-2</v>
      </c>
      <c r="AI1956">
        <f t="shared" si="877"/>
        <v>0.10088284135298557</v>
      </c>
      <c r="AJ1956">
        <f t="shared" si="878"/>
        <v>4.4231339441691754E-2</v>
      </c>
      <c r="AK1956">
        <f t="shared" si="879"/>
        <v>0.38389955482167359</v>
      </c>
      <c r="AL1956">
        <f t="shared" si="880"/>
        <v>1.7849880786273486E-2</v>
      </c>
      <c r="AM1956">
        <f t="shared" si="881"/>
        <v>2.0894875405153439E-2</v>
      </c>
      <c r="AN1956">
        <f t="shared" si="882"/>
        <v>5.2296724451648732E-3</v>
      </c>
      <c r="AO1956">
        <f t="shared" si="883"/>
        <v>0.15430863284317395</v>
      </c>
      <c r="AP1956">
        <f t="shared" si="884"/>
        <v>0.5509922284159231</v>
      </c>
      <c r="AQ1956">
        <f t="shared" si="885"/>
        <v>1.3821365276311175</v>
      </c>
      <c r="AR1956">
        <f t="shared" si="886"/>
        <v>0.7703414966020955</v>
      </c>
      <c r="AS1956">
        <f t="shared" si="887"/>
        <v>0.23682429417110754</v>
      </c>
      <c r="AT1956">
        <f t="shared" si="888"/>
        <v>2.0610490777856219E-2</v>
      </c>
      <c r="AU1956">
        <f t="shared" si="889"/>
        <v>0.14396054628167521</v>
      </c>
      <c r="AV1956">
        <f t="shared" si="890"/>
        <v>1.1734702498855106E-2</v>
      </c>
    </row>
    <row r="1957" spans="1:48">
      <c r="A1957" s="5">
        <v>4.1950000000000001E-4</v>
      </c>
      <c r="B1957" s="5">
        <f t="shared" si="859"/>
        <v>419.5</v>
      </c>
      <c r="C1957" s="5">
        <v>1.6450251081</v>
      </c>
      <c r="D1957" s="5">
        <v>1.5598228424</v>
      </c>
      <c r="E1957" s="5">
        <v>1.8448542430999999</v>
      </c>
      <c r="F1957" s="5">
        <v>1.9252562523000001</v>
      </c>
      <c r="G1957" s="5">
        <v>2.8096783533999998</v>
      </c>
      <c r="H1957" s="5">
        <v>3.9730525014999998</v>
      </c>
      <c r="I1957" s="5">
        <v>4.1057158113999996</v>
      </c>
      <c r="J1957" s="5">
        <v>5.2996855972999999</v>
      </c>
      <c r="K1957" s="5">
        <v>5.6976755261000003</v>
      </c>
      <c r="L1957" s="5">
        <v>6.5603013635999998</v>
      </c>
      <c r="M1957" s="5">
        <v>6.9060299993000003</v>
      </c>
      <c r="N1957" s="5">
        <v>6.7331656814</v>
      </c>
      <c r="O1957" s="5">
        <v>6.7331656814</v>
      </c>
      <c r="P1957" s="5">
        <v>5.6959797741999996</v>
      </c>
      <c r="Q1957">
        <v>7.4246229529000001</v>
      </c>
      <c r="R1957">
        <f t="shared" si="860"/>
        <v>419.5</v>
      </c>
      <c r="S1957">
        <f t="shared" si="861"/>
        <v>1.8924418091255537</v>
      </c>
      <c r="T1957">
        <f t="shared" si="862"/>
        <v>1.9357062654475463</v>
      </c>
      <c r="U1957">
        <f t="shared" si="863"/>
        <v>2.0438179713490254</v>
      </c>
      <c r="V1957">
        <f t="shared" si="864"/>
        <v>2.5457502292414351</v>
      </c>
      <c r="W1957">
        <f t="shared" si="865"/>
        <v>2.9622381636468149</v>
      </c>
      <c r="X1957">
        <f t="shared" si="866"/>
        <v>3.8006790455732746</v>
      </c>
      <c r="Y1957">
        <f t="shared" si="867"/>
        <v>4.0093588658661199</v>
      </c>
      <c r="Z1957">
        <f t="shared" si="868"/>
        <v>4.7428645560460003</v>
      </c>
      <c r="AA1957">
        <f t="shared" si="869"/>
        <v>4.921609303204848</v>
      </c>
      <c r="AB1957">
        <f t="shared" si="870"/>
        <v>5.4832604866917789</v>
      </c>
      <c r="AC1957">
        <f t="shared" si="871"/>
        <v>6.1500548080466215</v>
      </c>
      <c r="AD1957">
        <f t="shared" si="872"/>
        <v>6.2090717396431447</v>
      </c>
      <c r="AE1957">
        <f t="shared" si="873"/>
        <v>6.5574739512285225</v>
      </c>
      <c r="AF1957">
        <f t="shared" si="874"/>
        <v>6.236677697654768</v>
      </c>
      <c r="AG1957">
        <f t="shared" si="875"/>
        <v>7.1418366497088579</v>
      </c>
      <c r="AH1957">
        <f t="shared" si="876"/>
        <v>6.121502394636822E-2</v>
      </c>
      <c r="AI1957">
        <f t="shared" si="877"/>
        <v>0.14128834772194065</v>
      </c>
      <c r="AJ1957">
        <f t="shared" si="878"/>
        <v>3.9586565158752078E-2</v>
      </c>
      <c r="AK1957">
        <f t="shared" si="879"/>
        <v>0.38501277542059814</v>
      </c>
      <c r="AL1957">
        <f t="shared" si="880"/>
        <v>2.3274495702544227E-2</v>
      </c>
      <c r="AM1957">
        <f t="shared" si="881"/>
        <v>2.9712608308122657E-2</v>
      </c>
      <c r="AN1957">
        <f t="shared" si="882"/>
        <v>9.2846609526190671E-3</v>
      </c>
      <c r="AO1957">
        <f t="shared" si="883"/>
        <v>0.31004967198318828</v>
      </c>
      <c r="AP1957">
        <f t="shared" si="884"/>
        <v>0.6022787823187481</v>
      </c>
      <c r="AQ1957">
        <f t="shared" si="885"/>
        <v>1.1600170505312295</v>
      </c>
      <c r="AR1957">
        <f t="shared" si="886"/>
        <v>0.5714984897905826</v>
      </c>
      <c r="AS1957">
        <f t="shared" si="887"/>
        <v>0.27467445978623806</v>
      </c>
      <c r="AT1957">
        <f t="shared" si="888"/>
        <v>3.0867584050647275E-2</v>
      </c>
      <c r="AU1957">
        <f t="shared" si="889"/>
        <v>0.2923542444282986</v>
      </c>
      <c r="AV1957">
        <f t="shared" si="890"/>
        <v>7.9968093272512586E-2</v>
      </c>
    </row>
    <row r="1958" spans="1:48">
      <c r="A1958" s="5">
        <v>4.1974999999999998E-4</v>
      </c>
      <c r="B1958" s="5">
        <f t="shared" si="859"/>
        <v>419.75</v>
      </c>
      <c r="C1958" s="5">
        <v>1.7511557601000001</v>
      </c>
      <c r="D1958" s="5">
        <v>1.6756017356999999</v>
      </c>
      <c r="E1958" s="5">
        <v>1.9252562524000001</v>
      </c>
      <c r="F1958" s="5">
        <v>2.0056582614999998</v>
      </c>
      <c r="G1958" s="5">
        <v>2.9704823717000002</v>
      </c>
      <c r="H1958" s="5">
        <v>4.1057158112999996</v>
      </c>
      <c r="I1958" s="5">
        <v>4.2383791208000003</v>
      </c>
      <c r="J1958" s="5">
        <v>5.2996855975999999</v>
      </c>
      <c r="K1958" s="5">
        <v>5.6976755263000003</v>
      </c>
      <c r="L1958" s="5">
        <v>6.7331656814</v>
      </c>
      <c r="M1958" s="5">
        <v>6.9060299993000003</v>
      </c>
      <c r="N1958" s="5">
        <v>6.7331656814</v>
      </c>
      <c r="O1958" s="5">
        <v>6.9060299993000003</v>
      </c>
      <c r="P1958" s="5">
        <v>6.0417084098</v>
      </c>
      <c r="Q1958">
        <v>7.5974872708000003</v>
      </c>
      <c r="R1958">
        <f t="shared" si="860"/>
        <v>419.75</v>
      </c>
      <c r="S1958">
        <f t="shared" si="861"/>
        <v>1.9430679036218297</v>
      </c>
      <c r="T1958">
        <f t="shared" si="862"/>
        <v>1.9915339725891239</v>
      </c>
      <c r="U1958">
        <f t="shared" si="863"/>
        <v>2.1102955890274386</v>
      </c>
      <c r="V1958">
        <f t="shared" si="864"/>
        <v>2.6238445736384635</v>
      </c>
      <c r="W1958">
        <f t="shared" si="865"/>
        <v>3.057863929774415</v>
      </c>
      <c r="X1958">
        <f t="shared" si="866"/>
        <v>3.9007439563106661</v>
      </c>
      <c r="Y1958">
        <f t="shared" si="867"/>
        <v>4.112945139758712</v>
      </c>
      <c r="Z1958">
        <f t="shared" si="868"/>
        <v>4.8382497789360439</v>
      </c>
      <c r="AA1958">
        <f t="shared" si="869"/>
        <v>5.0143329885770278</v>
      </c>
      <c r="AB1958">
        <f t="shared" si="870"/>
        <v>5.5750044612070475</v>
      </c>
      <c r="AC1958">
        <f t="shared" si="871"/>
        <v>6.2640717925552138</v>
      </c>
      <c r="AD1958">
        <f t="shared" si="872"/>
        <v>6.3367078699639841</v>
      </c>
      <c r="AE1958">
        <f t="shared" si="873"/>
        <v>6.689994674644236</v>
      </c>
      <c r="AF1958">
        <f t="shared" si="874"/>
        <v>6.3901243673939208</v>
      </c>
      <c r="AG1958">
        <f t="shared" si="875"/>
        <v>7.3041475277338037</v>
      </c>
      <c r="AH1958">
        <f t="shared" si="876"/>
        <v>3.6830270831143326E-2</v>
      </c>
      <c r="AI1958">
        <f t="shared" si="877"/>
        <v>9.981317830576554E-2</v>
      </c>
      <c r="AJ1958">
        <f t="shared" si="878"/>
        <v>3.423955609952252E-2</v>
      </c>
      <c r="AK1958">
        <f t="shared" si="879"/>
        <v>0.38215431651535403</v>
      </c>
      <c r="AL1958">
        <f t="shared" si="880"/>
        <v>7.6355366915123318E-3</v>
      </c>
      <c r="AM1958">
        <f t="shared" si="881"/>
        <v>4.2013461337768392E-2</v>
      </c>
      <c r="AN1958">
        <f t="shared" si="882"/>
        <v>1.573368359986628E-2</v>
      </c>
      <c r="AO1958">
        <f t="shared" si="883"/>
        <v>0.21292301474607528</v>
      </c>
      <c r="AP1958">
        <f t="shared" si="884"/>
        <v>0.46695702386167209</v>
      </c>
      <c r="AQ1958">
        <f t="shared" si="885"/>
        <v>1.3413374119588286</v>
      </c>
      <c r="AR1958">
        <f t="shared" si="886"/>
        <v>0.41211033920698198</v>
      </c>
      <c r="AS1958">
        <f t="shared" si="887"/>
        <v>0.15717879624863562</v>
      </c>
      <c r="AT1958">
        <f t="shared" si="888"/>
        <v>4.6671261499121458E-2</v>
      </c>
      <c r="AU1958">
        <f t="shared" si="889"/>
        <v>0.12139367950608877</v>
      </c>
      <c r="AV1958">
        <f t="shared" si="890"/>
        <v>8.6048204862142236E-2</v>
      </c>
    </row>
    <row r="1959" spans="1:48">
      <c r="A1959" s="5">
        <v>4.2000000000000002E-4</v>
      </c>
      <c r="B1959" s="5">
        <f t="shared" si="859"/>
        <v>420</v>
      </c>
      <c r="C1959" s="5">
        <v>1.8042210862000001</v>
      </c>
      <c r="D1959" s="5">
        <v>1.7334911824000001</v>
      </c>
      <c r="E1959" s="5">
        <v>2.0056582615999998</v>
      </c>
      <c r="F1959" s="5">
        <v>2.0056582615999998</v>
      </c>
      <c r="G1959" s="5">
        <v>2.9704823717000002</v>
      </c>
      <c r="H1959" s="5">
        <v>4.2383791207000003</v>
      </c>
      <c r="I1959" s="5">
        <v>4.5037057398</v>
      </c>
      <c r="J1959" s="5">
        <v>5.5650122165999996</v>
      </c>
      <c r="K1959" s="5">
        <v>5.8303388359000001</v>
      </c>
      <c r="L1959" s="5">
        <v>6.7331656815000001</v>
      </c>
      <c r="M1959" s="5">
        <v>7.0788943171999996</v>
      </c>
      <c r="N1959" s="5">
        <v>6.9060299993000003</v>
      </c>
      <c r="O1959" s="5">
        <v>7.0788943171999996</v>
      </c>
      <c r="P1959" s="5">
        <v>6.2145727277000002</v>
      </c>
      <c r="Q1959">
        <v>7.7703515884999996</v>
      </c>
      <c r="R1959">
        <f t="shared" si="860"/>
        <v>420</v>
      </c>
      <c r="S1959">
        <f t="shared" si="861"/>
        <v>1.9912543194497281</v>
      </c>
      <c r="T1959">
        <f t="shared" si="862"/>
        <v>2.0448587898037704</v>
      </c>
      <c r="U1959">
        <f t="shared" si="863"/>
        <v>2.1741166784162362</v>
      </c>
      <c r="V1959">
        <f t="shared" si="864"/>
        <v>2.698638643424613</v>
      </c>
      <c r="W1959">
        <f t="shared" si="865"/>
        <v>3.1496407491133014</v>
      </c>
      <c r="X1959">
        <f t="shared" si="866"/>
        <v>3.9959121066998677</v>
      </c>
      <c r="Y1959">
        <f t="shared" si="867"/>
        <v>4.21136941946384</v>
      </c>
      <c r="Z1959">
        <f t="shared" si="868"/>
        <v>4.9275785531281446</v>
      </c>
      <c r="AA1959">
        <f t="shared" si="869"/>
        <v>5.100783478757779</v>
      </c>
      <c r="AB1959">
        <f t="shared" si="870"/>
        <v>5.6597806047043369</v>
      </c>
      <c r="AC1959">
        <f t="shared" si="871"/>
        <v>6.3702531802379685</v>
      </c>
      <c r="AD1959">
        <f t="shared" si="872"/>
        <v>6.4564101822332818</v>
      </c>
      <c r="AE1959">
        <f t="shared" si="873"/>
        <v>6.8141405864074223</v>
      </c>
      <c r="AF1959">
        <f t="shared" si="874"/>
        <v>6.5355555307658086</v>
      </c>
      <c r="AG1959">
        <f t="shared" si="875"/>
        <v>7.4573042203492061</v>
      </c>
      <c r="AH1959">
        <f t="shared" si="876"/>
        <v>3.4981430339847151E-2</v>
      </c>
      <c r="AI1959">
        <f t="shared" si="877"/>
        <v>9.6949786940348462E-2</v>
      </c>
      <c r="AJ1959">
        <f t="shared" si="878"/>
        <v>2.8378238196232843E-2</v>
      </c>
      <c r="AK1959">
        <f t="shared" si="879"/>
        <v>0.48022180959378669</v>
      </c>
      <c r="AL1959">
        <f t="shared" si="880"/>
        <v>3.2097724197366874E-2</v>
      </c>
      <c r="AM1959">
        <f t="shared" si="881"/>
        <v>5.8790252878140499E-2</v>
      </c>
      <c r="AN1959">
        <f t="shared" si="882"/>
        <v>8.5460524187685932E-2</v>
      </c>
      <c r="AO1959">
        <f t="shared" si="883"/>
        <v>0.40632167532715002</v>
      </c>
      <c r="AP1959">
        <f t="shared" si="884"/>
        <v>0.53225101913491379</v>
      </c>
      <c r="AQ1959">
        <f t="shared" si="885"/>
        <v>1.1521555230876317</v>
      </c>
      <c r="AR1959">
        <f t="shared" si="886"/>
        <v>0.50217226099484014</v>
      </c>
      <c r="AS1959">
        <f t="shared" si="887"/>
        <v>0.20215797989910941</v>
      </c>
      <c r="AT1959">
        <f t="shared" si="888"/>
        <v>7.0094537968588527E-2</v>
      </c>
      <c r="AU1959">
        <f t="shared" si="889"/>
        <v>0.10302995986398354</v>
      </c>
      <c r="AV1959">
        <f t="shared" si="890"/>
        <v>9.799865470613843E-2</v>
      </c>
    </row>
    <row r="1960" spans="1:48">
      <c r="A1960" s="5">
        <v>4.2025E-4</v>
      </c>
      <c r="B1960" s="5">
        <f t="shared" si="859"/>
        <v>420.25</v>
      </c>
      <c r="C1960" s="5">
        <v>1.8572864122999999</v>
      </c>
      <c r="D1960" s="5">
        <v>1.8492700756</v>
      </c>
      <c r="E1960" s="5">
        <v>2.0860602707</v>
      </c>
      <c r="F1960" s="5">
        <v>2.1664622799000002</v>
      </c>
      <c r="G1960" s="5">
        <v>3.0508843808999999</v>
      </c>
      <c r="H1960" s="5">
        <v>4.2383791208000003</v>
      </c>
      <c r="I1960" s="5">
        <v>4.5037057398</v>
      </c>
      <c r="J1960" s="5">
        <v>5.5650122166999996</v>
      </c>
      <c r="K1960" s="5">
        <v>5.9630021452999999</v>
      </c>
      <c r="L1960" s="5">
        <v>6.9060299993000003</v>
      </c>
      <c r="M1960" s="5">
        <v>7.2517586349999998</v>
      </c>
      <c r="N1960" s="5">
        <v>7.0788943172999996</v>
      </c>
      <c r="O1960" s="5">
        <v>7.2517586349999998</v>
      </c>
      <c r="P1960" s="5">
        <v>6.3874370455999996</v>
      </c>
      <c r="Q1960">
        <v>7.9432159063999999</v>
      </c>
      <c r="R1960">
        <f t="shared" si="860"/>
        <v>420.25</v>
      </c>
      <c r="S1960">
        <f t="shared" si="861"/>
        <v>2.0369427669758289</v>
      </c>
      <c r="T1960">
        <f t="shared" si="862"/>
        <v>2.0956160937789505</v>
      </c>
      <c r="U1960">
        <f t="shared" si="863"/>
        <v>2.2352036930008157</v>
      </c>
      <c r="V1960">
        <f t="shared" si="864"/>
        <v>2.7700416712026472</v>
      </c>
      <c r="W1960">
        <f t="shared" si="865"/>
        <v>3.2374571244585018</v>
      </c>
      <c r="X1960">
        <f t="shared" si="866"/>
        <v>4.0860684216759857</v>
      </c>
      <c r="Y1960">
        <f t="shared" si="867"/>
        <v>4.3045127511719166</v>
      </c>
      <c r="Z1960">
        <f t="shared" si="868"/>
        <v>5.0107437385855285</v>
      </c>
      <c r="AA1960">
        <f t="shared" si="869"/>
        <v>5.1808573324965863</v>
      </c>
      <c r="AB1960">
        <f t="shared" si="870"/>
        <v>5.7374879679726822</v>
      </c>
      <c r="AC1960">
        <f t="shared" si="871"/>
        <v>6.4684719993057875</v>
      </c>
      <c r="AD1960">
        <f t="shared" si="872"/>
        <v>6.5680349977677732</v>
      </c>
      <c r="AE1960">
        <f t="shared" si="873"/>
        <v>6.9297627618766118</v>
      </c>
      <c r="AF1960">
        <f t="shared" si="874"/>
        <v>6.6727956546888949</v>
      </c>
      <c r="AG1960">
        <f t="shared" si="875"/>
        <v>7.6011222966884358</v>
      </c>
      <c r="AH1960">
        <f t="shared" si="876"/>
        <v>3.2276405775407253E-2</v>
      </c>
      <c r="AI1960">
        <f t="shared" si="877"/>
        <v>6.0686360672623819E-2</v>
      </c>
      <c r="AJ1960">
        <f t="shared" si="878"/>
        <v>2.2243760415599442E-2</v>
      </c>
      <c r="AK1960">
        <f t="shared" si="879"/>
        <v>0.36430808160527389</v>
      </c>
      <c r="AL1960">
        <f t="shared" si="880"/>
        <v>3.480938863894649E-2</v>
      </c>
      <c r="AM1960">
        <f t="shared" si="881"/>
        <v>2.319854906764611E-2</v>
      </c>
      <c r="AN1960">
        <f t="shared" si="882"/>
        <v>3.9677846718587775E-2</v>
      </c>
      <c r="AO1960">
        <f t="shared" si="883"/>
        <v>0.30721354583133192</v>
      </c>
      <c r="AP1960">
        <f t="shared" si="884"/>
        <v>0.61175050819528698</v>
      </c>
      <c r="AQ1960">
        <f t="shared" si="885"/>
        <v>1.3654904789785747</v>
      </c>
      <c r="AR1960">
        <f t="shared" si="886"/>
        <v>0.61353795365715769</v>
      </c>
      <c r="AS1960">
        <f t="shared" si="887"/>
        <v>0.26097724435292941</v>
      </c>
      <c r="AT1960">
        <f t="shared" si="888"/>
        <v>0.10368134230849302</v>
      </c>
      <c r="AU1960">
        <f t="shared" si="889"/>
        <v>8.1429535781148976E-2</v>
      </c>
      <c r="AV1960">
        <f t="shared" si="890"/>
        <v>0.11702803780548794</v>
      </c>
    </row>
    <row r="1961" spans="1:48">
      <c r="A1961" s="5">
        <v>4.2049999999999998E-4</v>
      </c>
      <c r="B1961" s="5">
        <f t="shared" si="859"/>
        <v>420.5</v>
      </c>
      <c r="C1961" s="5">
        <v>1.9103517382999999</v>
      </c>
      <c r="D1961" s="5">
        <v>1.8492700755</v>
      </c>
      <c r="E1961" s="5">
        <v>2.1664622798000002</v>
      </c>
      <c r="F1961" s="5">
        <v>2.4076683072999998</v>
      </c>
      <c r="G1961" s="5">
        <v>3.2116883992999998</v>
      </c>
      <c r="H1961" s="5">
        <v>4.5037057398</v>
      </c>
      <c r="I1961" s="5">
        <v>4.6363690493999998</v>
      </c>
      <c r="J1961" s="5">
        <v>5.8303388356000001</v>
      </c>
      <c r="K1961" s="5">
        <v>6.0956654546999998</v>
      </c>
      <c r="L1961" s="5">
        <v>6.7331656815000001</v>
      </c>
      <c r="M1961" s="5">
        <v>7.0788943171999996</v>
      </c>
      <c r="N1961" s="5">
        <v>7.4246229529000001</v>
      </c>
      <c r="O1961" s="5">
        <v>7.2517586349999998</v>
      </c>
      <c r="P1961" s="5">
        <v>6.5603013634999998</v>
      </c>
      <c r="Q1961">
        <v>7.9432159067999999</v>
      </c>
      <c r="R1961">
        <f t="shared" si="860"/>
        <v>420.5</v>
      </c>
      <c r="S1961">
        <f t="shared" si="861"/>
        <v>2.0800780888999086</v>
      </c>
      <c r="T1961">
        <f t="shared" si="862"/>
        <v>2.1437444835618007</v>
      </c>
      <c r="U1961">
        <f t="shared" si="863"/>
        <v>2.2934825228967424</v>
      </c>
      <c r="V1961">
        <f t="shared" si="864"/>
        <v>2.8379671487481688</v>
      </c>
      <c r="W1961">
        <f t="shared" si="865"/>
        <v>3.3212065362369394</v>
      </c>
      <c r="X1961">
        <f t="shared" si="866"/>
        <v>4.1711041096542409</v>
      </c>
      <c r="Y1961">
        <f t="shared" si="867"/>
        <v>4.3922628005703768</v>
      </c>
      <c r="Z1961">
        <f t="shared" si="868"/>
        <v>5.0876459021538958</v>
      </c>
      <c r="AA1961">
        <f t="shared" si="869"/>
        <v>5.2544590773862065</v>
      </c>
      <c r="AB1961">
        <f t="shared" si="870"/>
        <v>5.808034427397974</v>
      </c>
      <c r="AC1961">
        <f t="shared" si="871"/>
        <v>6.5586112274274875</v>
      </c>
      <c r="AD1961">
        <f t="shared" si="872"/>
        <v>6.6714487398534041</v>
      </c>
      <c r="AE1961">
        <f t="shared" si="873"/>
        <v>7.036722934849216</v>
      </c>
      <c r="AF1961">
        <f t="shared" si="874"/>
        <v>6.8016794679130728</v>
      </c>
      <c r="AG1961">
        <f t="shared" si="875"/>
        <v>7.7354290160177124</v>
      </c>
      <c r="AH1961">
        <f t="shared" si="876"/>
        <v>2.8807034087963129E-2</v>
      </c>
      <c r="AI1961">
        <f t="shared" si="877"/>
        <v>8.671517700334791E-2</v>
      </c>
      <c r="AJ1961">
        <f t="shared" si="878"/>
        <v>1.6134142156355485E-2</v>
      </c>
      <c r="AK1961">
        <f t="shared" si="879"/>
        <v>0.18515709295163649</v>
      </c>
      <c r="AL1961">
        <f t="shared" si="880"/>
        <v>1.1994222318138247E-2</v>
      </c>
      <c r="AM1961">
        <f t="shared" si="881"/>
        <v>0.1106238443756163</v>
      </c>
      <c r="AN1961">
        <f t="shared" si="882"/>
        <v>5.9587860717669854E-2</v>
      </c>
      <c r="AO1961">
        <f t="shared" si="883"/>
        <v>0.55159279339077949</v>
      </c>
      <c r="AP1961">
        <f t="shared" si="884"/>
        <v>0.70762816923339589</v>
      </c>
      <c r="AQ1961">
        <f t="shared" si="885"/>
        <v>0.85586783731638738</v>
      </c>
      <c r="AR1961">
        <f t="shared" si="886"/>
        <v>0.27069449350323194</v>
      </c>
      <c r="AS1961">
        <f t="shared" si="887"/>
        <v>0.56727139519835912</v>
      </c>
      <c r="AT1961">
        <f t="shared" si="888"/>
        <v>4.6240352339337834E-2</v>
      </c>
      <c r="AU1961">
        <f t="shared" si="889"/>
        <v>5.8263389290048345E-2</v>
      </c>
      <c r="AV1961">
        <f t="shared" si="890"/>
        <v>4.3175391980970278E-2</v>
      </c>
    </row>
    <row r="1962" spans="1:48">
      <c r="A1962" s="5">
        <v>4.2075000000000001E-4</v>
      </c>
      <c r="B1962" s="5">
        <f t="shared" si="859"/>
        <v>420.75</v>
      </c>
      <c r="C1962" s="5">
        <v>1.9634170643</v>
      </c>
      <c r="D1962" s="5">
        <v>1.9071595222</v>
      </c>
      <c r="E1962" s="5">
        <v>2.2468642889999999</v>
      </c>
      <c r="F1962" s="5">
        <v>2.4076683074999998</v>
      </c>
      <c r="G1962" s="5">
        <v>3.2116883992999998</v>
      </c>
      <c r="H1962" s="5">
        <v>4.50370574</v>
      </c>
      <c r="I1962" s="5">
        <v>4.6363690494999998</v>
      </c>
      <c r="J1962" s="5">
        <v>5.9630021451999999</v>
      </c>
      <c r="K1962" s="5">
        <v>6.0956654548999998</v>
      </c>
      <c r="L1962" s="5">
        <v>6.9060299994000003</v>
      </c>
      <c r="M1962" s="5">
        <v>7.4246229529000001</v>
      </c>
      <c r="N1962" s="5">
        <v>7.2517586353999999</v>
      </c>
      <c r="O1962" s="5">
        <v>7.4246229529000001</v>
      </c>
      <c r="P1962" s="5">
        <v>6.9060299991000003</v>
      </c>
      <c r="Q1962">
        <v>8.1160802246999992</v>
      </c>
      <c r="R1962">
        <f t="shared" si="860"/>
        <v>420.75</v>
      </c>
      <c r="S1962">
        <f t="shared" si="861"/>
        <v>2.1206083267736218</v>
      </c>
      <c r="T1962">
        <f t="shared" si="862"/>
        <v>2.1891858547658694</v>
      </c>
      <c r="U1962">
        <f t="shared" si="863"/>
        <v>2.3488825846869648</v>
      </c>
      <c r="V1962">
        <f t="shared" si="864"/>
        <v>2.9023329317281386</v>
      </c>
      <c r="W1962">
        <f t="shared" si="865"/>
        <v>3.4007875716094853</v>
      </c>
      <c r="X1962">
        <f t="shared" si="866"/>
        <v>4.2509167936674688</v>
      </c>
      <c r="Y1962">
        <f t="shared" si="867"/>
        <v>4.474513988172907</v>
      </c>
      <c r="Z1962">
        <f t="shared" si="868"/>
        <v>5.15819343624245</v>
      </c>
      <c r="AA1962">
        <f t="shared" si="869"/>
        <v>5.3215013234755384</v>
      </c>
      <c r="AB1962">
        <f t="shared" si="870"/>
        <v>5.8713367939106176</v>
      </c>
      <c r="AC1962">
        <f t="shared" si="871"/>
        <v>6.6405639308785336</v>
      </c>
      <c r="AD1962">
        <f t="shared" si="872"/>
        <v>6.7665280933297787</v>
      </c>
      <c r="AE1962">
        <f t="shared" si="873"/>
        <v>7.134893662627694</v>
      </c>
      <c r="AF1962">
        <f t="shared" si="874"/>
        <v>6.9220521598089784</v>
      </c>
      <c r="AG1962">
        <f t="shared" si="875"/>
        <v>7.8600635349323138</v>
      </c>
      <c r="AH1962">
        <f t="shared" si="876"/>
        <v>2.4709092998051064E-2</v>
      </c>
      <c r="AI1962">
        <f t="shared" si="877"/>
        <v>7.9538852260554363E-2</v>
      </c>
      <c r="AJ1962">
        <f t="shared" si="878"/>
        <v>1.0407732654872992E-2</v>
      </c>
      <c r="AK1962">
        <f t="shared" si="879"/>
        <v>0.24469309046276569</v>
      </c>
      <c r="AL1962">
        <f t="shared" si="880"/>
        <v>3.5758496968132478E-2</v>
      </c>
      <c r="AM1962">
        <f t="shared" si="881"/>
        <v>6.3902251387911363E-2</v>
      </c>
      <c r="AN1962">
        <f t="shared" si="882"/>
        <v>2.6197060877196976E-2</v>
      </c>
      <c r="AO1962">
        <f t="shared" si="883"/>
        <v>0.64771705801391832</v>
      </c>
      <c r="AP1962">
        <f t="shared" si="884"/>
        <v>0.59933010238419071</v>
      </c>
      <c r="AQ1962">
        <f t="shared" si="885"/>
        <v>1.0705900294858939</v>
      </c>
      <c r="AR1962">
        <f t="shared" si="886"/>
        <v>0.61474855001325845</v>
      </c>
      <c r="AS1962">
        <f t="shared" si="887"/>
        <v>0.2354486789577607</v>
      </c>
      <c r="AT1962">
        <f t="shared" si="888"/>
        <v>8.3943061641694197E-2</v>
      </c>
      <c r="AU1962">
        <f t="shared" si="889"/>
        <v>2.5670963378432183E-4</v>
      </c>
      <c r="AV1962">
        <f t="shared" si="890"/>
        <v>6.5544545439603294E-2</v>
      </c>
    </row>
    <row r="1963" spans="1:48">
      <c r="A1963" s="5">
        <v>4.2099999999999999E-4</v>
      </c>
      <c r="B1963" s="5">
        <f t="shared" si="859"/>
        <v>421</v>
      </c>
      <c r="C1963" s="5">
        <v>2.0164823905000002</v>
      </c>
      <c r="D1963" s="5">
        <v>2.0229384154000001</v>
      </c>
      <c r="E1963" s="5">
        <v>2.2468642889999999</v>
      </c>
      <c r="F1963" s="5">
        <v>2.5684723257000002</v>
      </c>
      <c r="G1963" s="5">
        <v>3.2920904085</v>
      </c>
      <c r="H1963" s="5">
        <v>4.5037057401</v>
      </c>
      <c r="I1963" s="5">
        <v>4.7690323590999997</v>
      </c>
      <c r="J1963" s="5">
        <v>6.0956654548999998</v>
      </c>
      <c r="K1963" s="5">
        <v>5.9630021452999999</v>
      </c>
      <c r="L1963" s="5">
        <v>7.0788943171999996</v>
      </c>
      <c r="M1963" s="5">
        <v>7.4246229529000001</v>
      </c>
      <c r="N1963" s="5">
        <v>7.4246229531000001</v>
      </c>
      <c r="O1963" s="5">
        <v>7.4246229531000001</v>
      </c>
      <c r="P1963" s="5">
        <v>6.9060299994000003</v>
      </c>
      <c r="Q1963">
        <v>8.4618088600999997</v>
      </c>
      <c r="R1963">
        <f t="shared" si="860"/>
        <v>421</v>
      </c>
      <c r="S1963">
        <f t="shared" si="861"/>
        <v>2.158484783512904</v>
      </c>
      <c r="T1963">
        <f t="shared" si="862"/>
        <v>2.2318854696459201</v>
      </c>
      <c r="U1963">
        <f t="shared" si="863"/>
        <v>2.401336906832825</v>
      </c>
      <c r="V1963">
        <f t="shared" si="864"/>
        <v>2.9630613389457987</v>
      </c>
      <c r="W1963">
        <f t="shared" si="865"/>
        <v>3.4761040471637683</v>
      </c>
      <c r="X1963">
        <f t="shared" si="866"/>
        <v>4.3254106344713863</v>
      </c>
      <c r="Y1963">
        <f t="shared" si="867"/>
        <v>4.5511676161921084</v>
      </c>
      <c r="Z1963">
        <f t="shared" si="868"/>
        <v>5.2223026677305464</v>
      </c>
      <c r="AA1963">
        <f t="shared" si="869"/>
        <v>5.3819048667928584</v>
      </c>
      <c r="AB1963">
        <f t="shared" si="870"/>
        <v>5.9273209107893798</v>
      </c>
      <c r="AC1963">
        <f t="shared" si="871"/>
        <v>6.7142333910969825</v>
      </c>
      <c r="AD1963">
        <f t="shared" si="872"/>
        <v>6.8531601513551994</v>
      </c>
      <c r="AE1963">
        <f t="shared" si="873"/>
        <v>7.2241584775662151</v>
      </c>
      <c r="AF1963">
        <f t="shared" si="874"/>
        <v>7.0337695660677761</v>
      </c>
      <c r="AG1963">
        <f t="shared" si="875"/>
        <v>7.9748770996767631</v>
      </c>
      <c r="AH1963">
        <f t="shared" si="876"/>
        <v>2.0164679621391172E-2</v>
      </c>
      <c r="AI1963">
        <f t="shared" si="877"/>
        <v>4.3658871478047423E-2</v>
      </c>
      <c r="AJ1963">
        <f t="shared" si="878"/>
        <v>2.3861789660126025E-2</v>
      </c>
      <c r="AK1963">
        <f t="shared" si="879"/>
        <v>0.15570048937429298</v>
      </c>
      <c r="AL1963">
        <f t="shared" si="880"/>
        <v>3.3861019214279885E-2</v>
      </c>
      <c r="AM1963">
        <f t="shared" si="881"/>
        <v>3.1789144691118529E-2</v>
      </c>
      <c r="AN1963">
        <f t="shared" si="882"/>
        <v>4.7465046202321559E-2</v>
      </c>
      <c r="AO1963">
        <f t="shared" si="883"/>
        <v>0.7627625580123959</v>
      </c>
      <c r="AP1963">
        <f t="shared" si="884"/>
        <v>0.33767404708840643</v>
      </c>
      <c r="AQ1963">
        <f t="shared" si="885"/>
        <v>1.3261213103521585</v>
      </c>
      <c r="AR1963">
        <f t="shared" si="886"/>
        <v>0.50465332951868336</v>
      </c>
      <c r="AS1963">
        <f t="shared" si="887"/>
        <v>0.3265697337780174</v>
      </c>
      <c r="AT1963">
        <f t="shared" si="888"/>
        <v>4.0186005951035483E-2</v>
      </c>
      <c r="AU1963">
        <f t="shared" si="889"/>
        <v>1.6317396892471154E-2</v>
      </c>
      <c r="AV1963">
        <f t="shared" si="890"/>
        <v>0.23710253930887229</v>
      </c>
    </row>
    <row r="1964" spans="1:48">
      <c r="A1964" s="5">
        <v>4.2125000000000002E-4</v>
      </c>
      <c r="B1964" s="5">
        <f t="shared" si="859"/>
        <v>421.25</v>
      </c>
      <c r="C1964" s="5">
        <v>2.0695477164999998</v>
      </c>
      <c r="D1964" s="5">
        <v>2.0808278621</v>
      </c>
      <c r="E1964" s="5">
        <v>2.3272662981000001</v>
      </c>
      <c r="F1964" s="5">
        <v>2.6488743348999999</v>
      </c>
      <c r="G1964" s="5">
        <v>3.4528944267999999</v>
      </c>
      <c r="H1964" s="5">
        <v>4.50370574</v>
      </c>
      <c r="I1964" s="5">
        <v>4.9016956687000004</v>
      </c>
      <c r="J1964" s="5">
        <v>6.2283287643999996</v>
      </c>
      <c r="K1964" s="5">
        <v>6.0956654546999998</v>
      </c>
      <c r="L1964" s="5">
        <v>7.0788943169999996</v>
      </c>
      <c r="M1964" s="5">
        <v>7.4246229531000001</v>
      </c>
      <c r="N1964" s="5">
        <v>7.5974872708000003</v>
      </c>
      <c r="O1964" s="5">
        <v>7.5974872707000003</v>
      </c>
      <c r="P1964" s="5">
        <v>6.9060299994000003</v>
      </c>
      <c r="Q1964">
        <v>8.4618088602999997</v>
      </c>
      <c r="R1964">
        <f t="shared" si="860"/>
        <v>421.25</v>
      </c>
      <c r="S1964">
        <f t="shared" si="861"/>
        <v>2.1936620818289216</v>
      </c>
      <c r="T1964">
        <f t="shared" si="862"/>
        <v>2.2717920229561108</v>
      </c>
      <c r="U1964">
        <f t="shared" si="863"/>
        <v>2.4507822105550239</v>
      </c>
      <c r="V1964">
        <f t="shared" si="864"/>
        <v>3.0200792459918406</v>
      </c>
      <c r="W1964">
        <f t="shared" si="865"/>
        <v>3.5470651250489644</v>
      </c>
      <c r="X1964">
        <f t="shared" si="866"/>
        <v>4.3944964454693487</v>
      </c>
      <c r="Y1964">
        <f t="shared" si="867"/>
        <v>4.6221319868028452</v>
      </c>
      <c r="Z1964">
        <f t="shared" si="868"/>
        <v>5.2798979569705136</v>
      </c>
      <c r="AA1964">
        <f t="shared" si="869"/>
        <v>5.4355987826561769</v>
      </c>
      <c r="AB1964">
        <f t="shared" si="870"/>
        <v>5.9759217402067506</v>
      </c>
      <c r="AC1964">
        <f t="shared" si="871"/>
        <v>6.7795332184967867</v>
      </c>
      <c r="AD1964">
        <f t="shared" si="872"/>
        <v>6.9312425491777025</v>
      </c>
      <c r="AE1964">
        <f t="shared" si="873"/>
        <v>7.3044120249177373</v>
      </c>
      <c r="AF1964">
        <f t="shared" si="874"/>
        <v>7.1366983410882785</v>
      </c>
      <c r="AG1964">
        <f t="shared" si="875"/>
        <v>8.079733223358561</v>
      </c>
      <c r="AH1964">
        <f t="shared" si="876"/>
        <v>1.5404375681001075E-2</v>
      </c>
      <c r="AI1964">
        <f t="shared" si="877"/>
        <v>3.6467310731478554E-2</v>
      </c>
      <c r="AJ1964">
        <f t="shared" si="878"/>
        <v>1.5256180629597105E-2</v>
      </c>
      <c r="AK1964">
        <f t="shared" si="879"/>
        <v>0.13779308601870138</v>
      </c>
      <c r="AL1964">
        <f t="shared" si="880"/>
        <v>8.8681204086975274E-3</v>
      </c>
      <c r="AM1964">
        <f t="shared" si="881"/>
        <v>1.1926670011882547E-2</v>
      </c>
      <c r="AN1964">
        <f t="shared" si="882"/>
        <v>7.8155852235893775E-2</v>
      </c>
      <c r="AO1964">
        <f t="shared" si="883"/>
        <v>0.89952099648134687</v>
      </c>
      <c r="AP1964">
        <f t="shared" si="884"/>
        <v>0.43568801154300757</v>
      </c>
      <c r="AQ1964">
        <f t="shared" si="885"/>
        <v>1.2165485051579397</v>
      </c>
      <c r="AR1964">
        <f t="shared" si="886"/>
        <v>0.41614076569044428</v>
      </c>
      <c r="AS1964">
        <f t="shared" si="887"/>
        <v>0.44388202908957303</v>
      </c>
      <c r="AT1964">
        <f t="shared" si="888"/>
        <v>8.5893099690333846E-2</v>
      </c>
      <c r="AU1964">
        <f t="shared" si="889"/>
        <v>5.3207883857220264E-2</v>
      </c>
      <c r="AV1964">
        <f t="shared" si="890"/>
        <v>0.14598179234420602</v>
      </c>
    </row>
    <row r="1965" spans="1:48">
      <c r="A1965" s="5">
        <v>4.215E-4</v>
      </c>
      <c r="B1965" s="5">
        <f t="shared" si="859"/>
        <v>421.5</v>
      </c>
      <c r="C1965" s="5">
        <v>2.1226130425999998</v>
      </c>
      <c r="D1965" s="5">
        <v>2.1966067551999999</v>
      </c>
      <c r="E1965" s="5">
        <v>2.4076683072999998</v>
      </c>
      <c r="F1965" s="5">
        <v>2.7292763441000001</v>
      </c>
      <c r="G1965" s="5">
        <v>3.5332964360000001</v>
      </c>
      <c r="H1965" s="5">
        <v>4.6363690496999999</v>
      </c>
      <c r="I1965" s="5">
        <v>5.0343589783000002</v>
      </c>
      <c r="J1965" s="5">
        <v>6.0956654549999998</v>
      </c>
      <c r="K1965" s="5">
        <v>6.0956654546999998</v>
      </c>
      <c r="L1965" s="5">
        <v>7.2517586349999998</v>
      </c>
      <c r="M1965" s="5">
        <v>7.5974872708000003</v>
      </c>
      <c r="N1965" s="5">
        <v>7.7703515884999996</v>
      </c>
      <c r="O1965" s="5">
        <v>7.4246229533000001</v>
      </c>
      <c r="P1965" s="5">
        <v>7.2517586349999998</v>
      </c>
      <c r="Q1965">
        <v>8.6346731781999999</v>
      </c>
      <c r="R1965">
        <f t="shared" si="860"/>
        <v>421.5</v>
      </c>
      <c r="S1965">
        <f t="shared" si="861"/>
        <v>2.2260982185074081</v>
      </c>
      <c r="T1965">
        <f t="shared" si="862"/>
        <v>2.3088577035124462</v>
      </c>
      <c r="U1965">
        <f t="shared" si="863"/>
        <v>2.4971589860872547</v>
      </c>
      <c r="V1965">
        <f t="shared" si="864"/>
        <v>3.0733181731890715</v>
      </c>
      <c r="W1965">
        <f t="shared" si="865"/>
        <v>3.613585422412545</v>
      </c>
      <c r="X1965">
        <f t="shared" si="866"/>
        <v>4.458091799319015</v>
      </c>
      <c r="Y1965">
        <f t="shared" si="867"/>
        <v>4.6873225116548518</v>
      </c>
      <c r="Z1965">
        <f t="shared" si="868"/>
        <v>5.3309117867696028</v>
      </c>
      <c r="AA1965">
        <f t="shared" si="869"/>
        <v>5.4825205086616933</v>
      </c>
      <c r="AB1965">
        <f t="shared" si="870"/>
        <v>6.0170834384149883</v>
      </c>
      <c r="AC1965">
        <f t="shared" si="871"/>
        <v>6.8363874534052771</v>
      </c>
      <c r="AD1965">
        <f t="shared" si="872"/>
        <v>7.0006835847536673</v>
      </c>
      <c r="AE1965">
        <f t="shared" si="873"/>
        <v>7.3755601868183902</v>
      </c>
      <c r="AF1965">
        <f t="shared" si="874"/>
        <v>7.2307161168456515</v>
      </c>
      <c r="AG1965">
        <f t="shared" si="875"/>
        <v>8.1745078478451543</v>
      </c>
      <c r="AH1965">
        <f t="shared" si="876"/>
        <v>1.0709181632587227E-2</v>
      </c>
      <c r="AI1965">
        <f t="shared" si="877"/>
        <v>1.2600275397043493E-2</v>
      </c>
      <c r="AJ1965">
        <f t="shared" si="878"/>
        <v>8.0085815898036372E-3</v>
      </c>
      <c r="AK1965">
        <f t="shared" si="879"/>
        <v>0.11836478016295385</v>
      </c>
      <c r="AL1965">
        <f t="shared" si="880"/>
        <v>6.4463213391538184E-3</v>
      </c>
      <c r="AM1965">
        <f t="shared" si="881"/>
        <v>3.1782778003404365E-2</v>
      </c>
      <c r="AN1965">
        <f t="shared" si="882"/>
        <v>0.12043430918154921</v>
      </c>
      <c r="AO1965">
        <f t="shared" si="883"/>
        <v>0.58484817307184822</v>
      </c>
      <c r="AP1965">
        <f t="shared" si="884"/>
        <v>0.37594672485231778</v>
      </c>
      <c r="AQ1965">
        <f t="shared" si="885"/>
        <v>1.5244228410622369</v>
      </c>
      <c r="AR1965">
        <f t="shared" si="886"/>
        <v>0.57927293203828101</v>
      </c>
      <c r="AS1965">
        <f t="shared" si="887"/>
        <v>0.59238883599086434</v>
      </c>
      <c r="AT1965">
        <f t="shared" si="888"/>
        <v>2.4071550548289836E-3</v>
      </c>
      <c r="AU1965">
        <f t="shared" si="889"/>
        <v>4.4278757027607873E-4</v>
      </c>
      <c r="AV1965">
        <f t="shared" si="890"/>
        <v>0.21175213126058423</v>
      </c>
    </row>
    <row r="1966" spans="1:48">
      <c r="A1966" s="5">
        <v>4.2174999999999998E-4</v>
      </c>
      <c r="B1966" s="5">
        <f t="shared" si="859"/>
        <v>421.75</v>
      </c>
      <c r="C1966" s="5">
        <v>2.1756783685999999</v>
      </c>
      <c r="D1966" s="5">
        <v>2.2544962017999999</v>
      </c>
      <c r="E1966" s="5">
        <v>2.4880703166</v>
      </c>
      <c r="F1966" s="5">
        <v>2.8096783533999998</v>
      </c>
      <c r="G1966" s="5">
        <v>3.4528944269999999</v>
      </c>
      <c r="H1966" s="5">
        <v>4.7690323590999997</v>
      </c>
      <c r="I1966" s="5">
        <v>5.0343589783000002</v>
      </c>
      <c r="J1966" s="5">
        <v>6.3609920740000003</v>
      </c>
      <c r="K1966" s="5">
        <v>5.9630021454</v>
      </c>
      <c r="L1966" s="5">
        <v>7.2517586348999998</v>
      </c>
      <c r="M1966" s="5">
        <v>7.5974872708000003</v>
      </c>
      <c r="N1966" s="5">
        <v>7.7703515886999996</v>
      </c>
      <c r="O1966" s="5">
        <v>7.7703515886999996</v>
      </c>
      <c r="P1966" s="5">
        <v>7.4246229528000001</v>
      </c>
      <c r="Q1966">
        <v>8.6346731781999999</v>
      </c>
      <c r="R1966">
        <f t="shared" si="860"/>
        <v>421.75</v>
      </c>
      <c r="S1966">
        <f t="shared" si="861"/>
        <v>2.2557546144719156</v>
      </c>
      <c r="T1966">
        <f t="shared" si="862"/>
        <v>2.3430382513859396</v>
      </c>
      <c r="U1966">
        <f t="shared" si="863"/>
        <v>2.5404115642107499</v>
      </c>
      <c r="V1966">
        <f t="shared" si="864"/>
        <v>3.1227143677252531</v>
      </c>
      <c r="W1966">
        <f t="shared" si="865"/>
        <v>3.6755851140076623</v>
      </c>
      <c r="X1966">
        <f t="shared" si="866"/>
        <v>4.516121126094089</v>
      </c>
      <c r="Y1966">
        <f t="shared" si="867"/>
        <v>4.7466618125044118</v>
      </c>
      <c r="Z1966">
        <f t="shared" si="868"/>
        <v>5.3752848412473018</v>
      </c>
      <c r="AA1966">
        <f t="shared" si="869"/>
        <v>5.52261591725357</v>
      </c>
      <c r="AB1966">
        <f t="shared" si="870"/>
        <v>6.0507594194869885</v>
      </c>
      <c r="AC1966">
        <f t="shared" si="871"/>
        <v>6.8847306540074245</v>
      </c>
      <c r="AD1966">
        <f t="shared" si="872"/>
        <v>7.0614023260731074</v>
      </c>
      <c r="AE1966">
        <f t="shared" si="873"/>
        <v>7.4375201922645999</v>
      </c>
      <c r="AF1966">
        <f t="shared" si="874"/>
        <v>7.3157116480535054</v>
      </c>
      <c r="AG1966">
        <f t="shared" si="875"/>
        <v>8.2590894901528102</v>
      </c>
      <c r="AH1966">
        <f t="shared" si="876"/>
        <v>6.4122051529395046E-3</v>
      </c>
      <c r="AI1966">
        <f t="shared" si="877"/>
        <v>7.8396945448790042E-3</v>
      </c>
      <c r="AJ1966">
        <f t="shared" si="878"/>
        <v>2.7396062014498294E-3</v>
      </c>
      <c r="AK1966">
        <f t="shared" si="879"/>
        <v>9.7991546264640184E-2</v>
      </c>
      <c r="AL1966">
        <f t="shared" si="880"/>
        <v>4.9591142079944646E-2</v>
      </c>
      <c r="AM1966">
        <f t="shared" si="881"/>
        <v>6.396409178057004E-2</v>
      </c>
      <c r="AN1966">
        <f t="shared" si="882"/>
        <v>8.2769659206814311E-2</v>
      </c>
      <c r="AO1966">
        <f t="shared" si="883"/>
        <v>0.97161874870098264</v>
      </c>
      <c r="AP1966">
        <f t="shared" si="884"/>
        <v>0.19394002994103943</v>
      </c>
      <c r="AQ1966">
        <f t="shared" si="885"/>
        <v>1.442399115422669</v>
      </c>
      <c r="AR1966">
        <f t="shared" si="886"/>
        <v>0.50802199478159882</v>
      </c>
      <c r="AS1966">
        <f t="shared" si="887"/>
        <v>0.50260905697921432</v>
      </c>
      <c r="AT1966">
        <f t="shared" si="888"/>
        <v>0.11077673845313821</v>
      </c>
      <c r="AU1966">
        <f t="shared" si="889"/>
        <v>1.1861672301583836E-2</v>
      </c>
      <c r="AV1966">
        <f t="shared" si="890"/>
        <v>0.14106310672712868</v>
      </c>
    </row>
    <row r="1967" spans="1:48">
      <c r="A1967" s="5">
        <v>4.2200000000000001E-4</v>
      </c>
      <c r="B1967" s="5">
        <f t="shared" si="859"/>
        <v>422</v>
      </c>
      <c r="C1967" s="5">
        <v>2.1756783686999999</v>
      </c>
      <c r="D1967" s="5">
        <v>2.2544962017999999</v>
      </c>
      <c r="E1967" s="5">
        <v>2.5684723258000002</v>
      </c>
      <c r="F1967" s="5">
        <v>2.8900803626</v>
      </c>
      <c r="G1967" s="5">
        <v>3.6136984452999998</v>
      </c>
      <c r="H1967" s="5">
        <v>4.9016956686000004</v>
      </c>
      <c r="I1967" s="5">
        <v>5.0343589784000002</v>
      </c>
      <c r="J1967" s="5">
        <v>6.4936553836000002</v>
      </c>
      <c r="K1967" s="5">
        <v>5.9630021452999999</v>
      </c>
      <c r="L1967" s="5">
        <v>7.0788943171999996</v>
      </c>
      <c r="M1967" s="5">
        <v>7.7703515884999996</v>
      </c>
      <c r="N1967" s="5">
        <v>7.7703515886999996</v>
      </c>
      <c r="O1967" s="5">
        <v>7.7703515886999996</v>
      </c>
      <c r="P1967" s="5">
        <v>7.4246229529000001</v>
      </c>
      <c r="Q1967">
        <v>8.8075374959000001</v>
      </c>
      <c r="R1967">
        <f t="shared" si="860"/>
        <v>422</v>
      </c>
      <c r="S1967">
        <f t="shared" si="861"/>
        <v>2.2825961605710776</v>
      </c>
      <c r="T1967">
        <f t="shared" si="862"/>
        <v>2.3742930106579667</v>
      </c>
      <c r="U1967">
        <f t="shared" si="863"/>
        <v>2.5804881829838009</v>
      </c>
      <c r="V1967">
        <f t="shared" si="864"/>
        <v>3.1682088798754342</v>
      </c>
      <c r="W1967">
        <f t="shared" si="865"/>
        <v>3.7329900278476353</v>
      </c>
      <c r="X1967">
        <f t="shared" si="866"/>
        <v>4.5685158028840878</v>
      </c>
      <c r="Y1967">
        <f t="shared" si="867"/>
        <v>4.8000798128452402</v>
      </c>
      <c r="Z1967">
        <f t="shared" si="868"/>
        <v>5.4129660744757171</v>
      </c>
      <c r="AA1967">
        <f t="shared" si="869"/>
        <v>5.5558393777911936</v>
      </c>
      <c r="AB1967">
        <f t="shared" si="870"/>
        <v>6.0769124075392158</v>
      </c>
      <c r="AC1967">
        <f t="shared" si="871"/>
        <v>6.9245079711954638</v>
      </c>
      <c r="AD1967">
        <f t="shared" si="872"/>
        <v>7.1133287050657312</v>
      </c>
      <c r="AE1967">
        <f t="shared" si="873"/>
        <v>7.4902207129541063</v>
      </c>
      <c r="AF1967">
        <f t="shared" si="874"/>
        <v>7.391584943446655</v>
      </c>
      <c r="AG1967">
        <f t="shared" si="875"/>
        <v>8.3333793731545871</v>
      </c>
      <c r="AH1967">
        <f t="shared" si="876"/>
        <v>1.1431414218587099E-2</v>
      </c>
      <c r="AI1967">
        <f t="shared" si="877"/>
        <v>1.4351275412552243E-2</v>
      </c>
      <c r="AJ1967">
        <f t="shared" si="878"/>
        <v>1.4438082386149527E-4</v>
      </c>
      <c r="AK1967">
        <f t="shared" si="879"/>
        <v>7.7355472121831498E-2</v>
      </c>
      <c r="AL1967">
        <f t="shared" si="880"/>
        <v>1.4230481666719334E-2</v>
      </c>
      <c r="AM1967">
        <f t="shared" si="881"/>
        <v>0.11100882291847357</v>
      </c>
      <c r="AN1967">
        <f t="shared" si="882"/>
        <v>5.4886727413034658E-2</v>
      </c>
      <c r="AO1967">
        <f t="shared" si="883"/>
        <v>1.1678893828555204</v>
      </c>
      <c r="AP1967">
        <f t="shared" si="884"/>
        <v>0.16578151924543025</v>
      </c>
      <c r="AQ1967">
        <f t="shared" si="885"/>
        <v>1.0039677472874711</v>
      </c>
      <c r="AR1967">
        <f t="shared" si="886"/>
        <v>0.71545142493482206</v>
      </c>
      <c r="AS1967">
        <f t="shared" si="887"/>
        <v>0.43167906961908942</v>
      </c>
      <c r="AT1967">
        <f t="shared" si="888"/>
        <v>7.8473307546161136E-2</v>
      </c>
      <c r="AU1967">
        <f t="shared" si="889"/>
        <v>1.0915100686393214E-3</v>
      </c>
      <c r="AV1967">
        <f t="shared" si="890"/>
        <v>0.22482592536545418</v>
      </c>
    </row>
    <row r="1968" spans="1:48">
      <c r="A1968" s="5">
        <v>4.2224999999999999E-4</v>
      </c>
      <c r="B1968" s="5">
        <f t="shared" si="859"/>
        <v>422.25</v>
      </c>
      <c r="C1968" s="5">
        <v>2.2287436946999999</v>
      </c>
      <c r="D1968" s="5">
        <v>2.3123856484999998</v>
      </c>
      <c r="E1968" s="5">
        <v>2.6488743348999999</v>
      </c>
      <c r="F1968" s="5">
        <v>2.9704823717000002</v>
      </c>
      <c r="G1968" s="5">
        <v>3.6136984452999998</v>
      </c>
      <c r="H1968" s="5">
        <v>4.9016956687000004</v>
      </c>
      <c r="I1968" s="5">
        <v>5.0343589784000002</v>
      </c>
      <c r="J1968" s="5">
        <v>6.4936553836000002</v>
      </c>
      <c r="K1968" s="5">
        <v>5.9630021452999999</v>
      </c>
      <c r="L1968" s="5">
        <v>7.0788943172999996</v>
      </c>
      <c r="M1968" s="5">
        <v>7.7703515884999996</v>
      </c>
      <c r="N1968" s="5">
        <v>7.9432159065999999</v>
      </c>
      <c r="O1968" s="5">
        <v>7.9432159065999999</v>
      </c>
      <c r="P1968" s="5">
        <v>7.5974872706000003</v>
      </c>
      <c r="Q1968">
        <v>8.8075374961000001</v>
      </c>
      <c r="R1968">
        <f t="shared" si="860"/>
        <v>422.25</v>
      </c>
      <c r="S1968">
        <f t="shared" si="861"/>
        <v>2.3065912590358351</v>
      </c>
      <c r="T1968">
        <f t="shared" si="862"/>
        <v>2.4025849776750654</v>
      </c>
      <c r="U1968">
        <f t="shared" si="863"/>
        <v>2.6173410495862002</v>
      </c>
      <c r="V1968">
        <f t="shared" si="864"/>
        <v>3.2097476332228152</v>
      </c>
      <c r="W1968">
        <f t="shared" si="865"/>
        <v>3.78573173379313</v>
      </c>
      <c r="X1968">
        <f t="shared" si="866"/>
        <v>4.6152142347261904</v>
      </c>
      <c r="Y1968">
        <f t="shared" si="867"/>
        <v>4.847513820430402</v>
      </c>
      <c r="Z1968">
        <f t="shared" si="868"/>
        <v>5.4439127688243172</v>
      </c>
      <c r="AA1968">
        <f t="shared" si="869"/>
        <v>5.5821538080430964</v>
      </c>
      <c r="AB1968">
        <f t="shared" si="870"/>
        <v>6.0955144773791634</v>
      </c>
      <c r="AC1968">
        <f t="shared" si="871"/>
        <v>6.9556752102387867</v>
      </c>
      <c r="AD1968">
        <f t="shared" si="872"/>
        <v>7.1564035979797547</v>
      </c>
      <c r="AE1968">
        <f t="shared" si="873"/>
        <v>7.5336019448809415</v>
      </c>
      <c r="AF1968">
        <f t="shared" si="874"/>
        <v>7.4582473830305913</v>
      </c>
      <c r="AG1968">
        <f t="shared" si="875"/>
        <v>8.397291540455063</v>
      </c>
      <c r="AH1968">
        <f t="shared" si="876"/>
        <v>6.0602432730219964E-3</v>
      </c>
      <c r="AI1968">
        <f t="shared" si="877"/>
        <v>8.1359189836318346E-3</v>
      </c>
      <c r="AJ1968">
        <f t="shared" si="878"/>
        <v>9.9434808268149787E-4</v>
      </c>
      <c r="AK1968">
        <f t="shared" si="879"/>
        <v>5.7247865371581066E-2</v>
      </c>
      <c r="AL1968">
        <f t="shared" si="880"/>
        <v>2.9595452349760548E-2</v>
      </c>
      <c r="AM1968">
        <f t="shared" si="881"/>
        <v>8.2071612011690456E-2</v>
      </c>
      <c r="AN1968">
        <f t="shared" si="882"/>
        <v>3.4911113056684116E-2</v>
      </c>
      <c r="AO1968">
        <f t="shared" si="883"/>
        <v>1.1019595572760879</v>
      </c>
      <c r="AP1968">
        <f t="shared" si="884"/>
        <v>0.14504545599134819</v>
      </c>
      <c r="AQ1968">
        <f t="shared" si="885"/>
        <v>0.96703590956272945</v>
      </c>
      <c r="AR1968">
        <f t="shared" si="886"/>
        <v>0.66369760129680699</v>
      </c>
      <c r="AS1968">
        <f t="shared" si="887"/>
        <v>0.61907360899632002</v>
      </c>
      <c r="AT1968">
        <f t="shared" si="888"/>
        <v>0.16778359763518225</v>
      </c>
      <c r="AU1968">
        <f t="shared" si="889"/>
        <v>1.9387746290341651E-2</v>
      </c>
      <c r="AV1968">
        <f t="shared" si="890"/>
        <v>0.16830174412302773</v>
      </c>
    </row>
    <row r="1969" spans="1:48">
      <c r="A1969" s="5">
        <v>4.2250000000000002E-4</v>
      </c>
      <c r="B1969" s="5">
        <f t="shared" si="859"/>
        <v>422.5</v>
      </c>
      <c r="C1969" s="5">
        <v>2.2287436947999999</v>
      </c>
      <c r="D1969" s="5">
        <v>2.3702750950000002</v>
      </c>
      <c r="E1969" s="5">
        <v>2.7292763443000001</v>
      </c>
      <c r="F1969" s="5">
        <v>3.0508843808999999</v>
      </c>
      <c r="G1969" s="5">
        <v>3.6941004545</v>
      </c>
      <c r="H1969" s="5">
        <v>5.0343589780000002</v>
      </c>
      <c r="I1969" s="5">
        <v>5.1670222880000001</v>
      </c>
      <c r="J1969" s="5">
        <v>6.626318693</v>
      </c>
      <c r="K1969" s="5">
        <v>5.8303388357000001</v>
      </c>
      <c r="L1969" s="5">
        <v>7.2517586348999998</v>
      </c>
      <c r="M1969" s="5">
        <v>7.9432159063999999</v>
      </c>
      <c r="N1969" s="5">
        <v>7.9432159065999999</v>
      </c>
      <c r="O1969" s="5">
        <v>8.1160802243999992</v>
      </c>
      <c r="P1969" s="5">
        <v>7.5974872708000003</v>
      </c>
      <c r="Q1969">
        <v>8.9804018140000004</v>
      </c>
      <c r="R1969">
        <f t="shared" si="860"/>
        <v>422.5</v>
      </c>
      <c r="S1969">
        <f t="shared" si="861"/>
        <v>2.3277118605578937</v>
      </c>
      <c r="T1969">
        <f t="shared" si="862"/>
        <v>2.4278808447462557</v>
      </c>
      <c r="U1969">
        <f t="shared" si="863"/>
        <v>2.6509263972052626</v>
      </c>
      <c r="V1969">
        <f t="shared" si="864"/>
        <v>3.247281488794993</v>
      </c>
      <c r="W1969">
        <f t="shared" si="865"/>
        <v>3.8337476249667333</v>
      </c>
      <c r="X1969">
        <f t="shared" si="866"/>
        <v>4.656161926774371</v>
      </c>
      <c r="Y1969">
        <f t="shared" si="867"/>
        <v>4.8889086005887252</v>
      </c>
      <c r="Z1969">
        <f t="shared" si="868"/>
        <v>5.4680905829429429</v>
      </c>
      <c r="AA1969">
        <f t="shared" si="869"/>
        <v>5.6015307150503908</v>
      </c>
      <c r="AB1969">
        <f t="shared" si="870"/>
        <v>6.1065470835338624</v>
      </c>
      <c r="AC1969">
        <f t="shared" si="871"/>
        <v>6.9781988792059106</v>
      </c>
      <c r="AD1969">
        <f t="shared" si="872"/>
        <v>7.1905788921420175</v>
      </c>
      <c r="AE1969">
        <f t="shared" si="873"/>
        <v>7.5676156755918083</v>
      </c>
      <c r="AF1969">
        <f t="shared" si="874"/>
        <v>7.5156218211608383</v>
      </c>
      <c r="AG1969">
        <f t="shared" si="875"/>
        <v>8.4507529552990945</v>
      </c>
      <c r="AH1969">
        <f t="shared" si="876"/>
        <v>9.794697833481943E-3</v>
      </c>
      <c r="AI1969">
        <f t="shared" si="877"/>
        <v>3.3184224038282075E-3</v>
      </c>
      <c r="AJ1969">
        <f t="shared" si="878"/>
        <v>6.1387142097481693E-3</v>
      </c>
      <c r="AK1969">
        <f t="shared" si="879"/>
        <v>3.8571823989517556E-2</v>
      </c>
      <c r="AL1969">
        <f t="shared" si="880"/>
        <v>1.9501332219364856E-2</v>
      </c>
      <c r="AM1969">
        <f t="shared" si="881"/>
        <v>0.14303300955576118</v>
      </c>
      <c r="AN1969">
        <f t="shared" si="882"/>
        <v>7.7347223125496301E-2</v>
      </c>
      <c r="AO1969">
        <f t="shared" si="883"/>
        <v>1.3414923549263422</v>
      </c>
      <c r="AP1969">
        <f t="shared" si="884"/>
        <v>5.2353156075206173E-2</v>
      </c>
      <c r="AQ1969">
        <f t="shared" si="885"/>
        <v>1.3115094973824351</v>
      </c>
      <c r="AR1969">
        <f t="shared" si="886"/>
        <v>0.9312578627745175</v>
      </c>
      <c r="AS1969">
        <f t="shared" si="887"/>
        <v>0.56646247553222517</v>
      </c>
      <c r="AT1969">
        <f t="shared" si="888"/>
        <v>0.30081336129937247</v>
      </c>
      <c r="AU1969">
        <f t="shared" si="889"/>
        <v>6.7019518446221667E-3</v>
      </c>
      <c r="AV1969">
        <f t="shared" si="890"/>
        <v>0.28052791352317213</v>
      </c>
    </row>
    <row r="1970" spans="1:48">
      <c r="A1970" s="5">
        <v>4.2275E-4</v>
      </c>
      <c r="B1970" s="5">
        <f t="shared" si="859"/>
        <v>422.75</v>
      </c>
      <c r="C1970" s="5">
        <v>2.2818090207999999</v>
      </c>
      <c r="D1970" s="5">
        <v>2.4281645417000002</v>
      </c>
      <c r="E1970" s="5">
        <v>2.8096783533999998</v>
      </c>
      <c r="F1970" s="5">
        <v>3.1312863901000001</v>
      </c>
      <c r="G1970" s="5">
        <v>3.7745024636000002</v>
      </c>
      <c r="H1970" s="5">
        <v>4.9016956688000004</v>
      </c>
      <c r="I1970" s="5">
        <v>5.2996855973999999</v>
      </c>
      <c r="J1970" s="5">
        <v>6.3609920742000003</v>
      </c>
      <c r="K1970" s="5">
        <v>5.9630021450999999</v>
      </c>
      <c r="L1970" s="5">
        <v>7.0788943171999996</v>
      </c>
      <c r="M1970" s="5">
        <v>7.9432159063999999</v>
      </c>
      <c r="N1970" s="5">
        <v>7.9432159065999999</v>
      </c>
      <c r="O1970" s="5">
        <v>8.1160802243999992</v>
      </c>
      <c r="P1970" s="5">
        <v>7.7703515886999996</v>
      </c>
      <c r="Q1970">
        <v>8.8075374963000002</v>
      </c>
      <c r="R1970">
        <f t="shared" si="860"/>
        <v>422.75</v>
      </c>
      <c r="S1970">
        <f t="shared" si="861"/>
        <v>2.3459334969458068</v>
      </c>
      <c r="T1970">
        <f t="shared" si="862"/>
        <v>2.4501510392311503</v>
      </c>
      <c r="U1970">
        <f t="shared" si="863"/>
        <v>2.6812045368954354</v>
      </c>
      <c r="V1970">
        <f t="shared" si="864"/>
        <v>3.2807663030392065</v>
      </c>
      <c r="W1970">
        <f t="shared" si="865"/>
        <v>3.8769809918979234</v>
      </c>
      <c r="X1970">
        <f t="shared" si="866"/>
        <v>4.6913115476210203</v>
      </c>
      <c r="Y1970">
        <f t="shared" si="867"/>
        <v>4.9242164402497863</v>
      </c>
      <c r="Z1970">
        <f t="shared" si="868"/>
        <v>5.4854735893294579</v>
      </c>
      <c r="AA1970">
        <f t="shared" si="869"/>
        <v>5.6139502253150591</v>
      </c>
      <c r="AB1970">
        <f t="shared" si="870"/>
        <v>6.1100010776302032</v>
      </c>
      <c r="AC1970">
        <f t="shared" si="871"/>
        <v>6.99205622408601</v>
      </c>
      <c r="AD1970">
        <f t="shared" si="872"/>
        <v>7.2158175390243331</v>
      </c>
      <c r="AE1970">
        <f t="shared" si="873"/>
        <v>7.5922253370286299</v>
      </c>
      <c r="AF1970">
        <f t="shared" si="874"/>
        <v>7.563642675332229</v>
      </c>
      <c r="AG1970">
        <f t="shared" si="875"/>
        <v>8.4937035834008494</v>
      </c>
      <c r="AH1970">
        <f t="shared" si="876"/>
        <v>4.111948440974152E-3</v>
      </c>
      <c r="AI1970">
        <f t="shared" si="877"/>
        <v>4.8340607368727023E-4</v>
      </c>
      <c r="AJ1970">
        <f t="shared" si="878"/>
        <v>1.65055215272485E-2</v>
      </c>
      <c r="AK1970">
        <f t="shared" si="879"/>
        <v>2.2344244372312718E-2</v>
      </c>
      <c r="AL1970">
        <f t="shared" si="880"/>
        <v>1.0501848762108258E-2</v>
      </c>
      <c r="AM1970">
        <f t="shared" si="881"/>
        <v>4.4261478444251781E-2</v>
      </c>
      <c r="AN1970">
        <f t="shared" si="882"/>
        <v>0.14097708797109176</v>
      </c>
      <c r="AO1970">
        <f t="shared" si="883"/>
        <v>0.76653261735001021</v>
      </c>
      <c r="AP1970">
        <f t="shared" si="884"/>
        <v>0.1218372427055528</v>
      </c>
      <c r="AQ1970">
        <f t="shared" si="885"/>
        <v>0.93875410968405493</v>
      </c>
      <c r="AR1970">
        <f t="shared" si="886"/>
        <v>0.90470474125965006</v>
      </c>
      <c r="AS1970">
        <f t="shared" si="887"/>
        <v>0.52910838515174485</v>
      </c>
      <c r="AT1970">
        <f t="shared" si="888"/>
        <v>0.27442394302287004</v>
      </c>
      <c r="AU1970">
        <f t="shared" si="889"/>
        <v>4.2728574865684509E-2</v>
      </c>
      <c r="AV1970">
        <f t="shared" si="890"/>
        <v>9.8491724885591742E-2</v>
      </c>
    </row>
    <row r="1971" spans="1:48">
      <c r="A1971" s="5">
        <v>4.2299999999999998E-4</v>
      </c>
      <c r="B1971" s="5">
        <f t="shared" si="859"/>
        <v>423</v>
      </c>
      <c r="C1971" s="5">
        <v>2.3348743469</v>
      </c>
      <c r="D1971" s="5">
        <v>2.4281645417000002</v>
      </c>
      <c r="E1971" s="5">
        <v>2.8096783533999998</v>
      </c>
      <c r="F1971" s="5">
        <v>3.1312863902000001</v>
      </c>
      <c r="G1971" s="5">
        <v>3.8549044726999999</v>
      </c>
      <c r="H1971" s="5">
        <v>5.0343589783000002</v>
      </c>
      <c r="I1971" s="5">
        <v>5.2996855972999999</v>
      </c>
      <c r="J1971" s="5">
        <v>6.4936553836000002</v>
      </c>
      <c r="K1971" s="5">
        <v>5.6976755263000003</v>
      </c>
      <c r="L1971" s="5">
        <v>7.0788943171999996</v>
      </c>
      <c r="M1971" s="5">
        <v>7.7703515886999996</v>
      </c>
      <c r="N1971" s="5">
        <v>7.9432159065999999</v>
      </c>
      <c r="O1971" s="5">
        <v>7.9432159065999999</v>
      </c>
      <c r="P1971" s="5">
        <v>7.9432159063999999</v>
      </c>
      <c r="Q1971">
        <v>8.9804018140000004</v>
      </c>
      <c r="R1971">
        <f t="shared" si="860"/>
        <v>423</v>
      </c>
      <c r="S1971">
        <f t="shared" si="861"/>
        <v>2.3612353093211005</v>
      </c>
      <c r="T1971">
        <f t="shared" si="862"/>
        <v>2.4693697579732463</v>
      </c>
      <c r="U1971">
        <f t="shared" si="863"/>
        <v>2.7081399043504071</v>
      </c>
      <c r="V1971">
        <f t="shared" si="864"/>
        <v>3.3101629795688225</v>
      </c>
      <c r="W1971">
        <f t="shared" si="865"/>
        <v>3.9153810893108969</v>
      </c>
      <c r="X1971">
        <f t="shared" si="866"/>
        <v>4.7206229836983251</v>
      </c>
      <c r="Y1971">
        <f t="shared" si="867"/>
        <v>4.953397202604104</v>
      </c>
      <c r="Z1971">
        <f t="shared" si="868"/>
        <v>5.4960443014420379</v>
      </c>
      <c r="AA1971">
        <f t="shared" si="869"/>
        <v>5.6194011042822165</v>
      </c>
      <c r="AB1971">
        <f t="shared" si="870"/>
        <v>6.1058767141127293</v>
      </c>
      <c r="AC1971">
        <f t="shared" si="871"/>
        <v>6.9972352505746498</v>
      </c>
      <c r="AD1971">
        <f t="shared" si="872"/>
        <v>7.2320935935589166</v>
      </c>
      <c r="AE1971">
        <f t="shared" si="873"/>
        <v>7.6074060439008067</v>
      </c>
      <c r="AF1971">
        <f t="shared" si="874"/>
        <v>7.6022560005772322</v>
      </c>
      <c r="AG1971">
        <f t="shared" si="875"/>
        <v>8.5260964596006978</v>
      </c>
      <c r="AH1971">
        <f t="shared" si="876"/>
        <v>6.9490033976667435E-4</v>
      </c>
      <c r="AI1971">
        <f t="shared" si="877"/>
        <v>1.6978698481249883E-3</v>
      </c>
      <c r="AJ1971">
        <f t="shared" si="878"/>
        <v>1.0310056635396742E-2</v>
      </c>
      <c r="AK1971">
        <f t="shared" si="879"/>
        <v>3.1996834224222323E-2</v>
      </c>
      <c r="AL1971">
        <f t="shared" si="880"/>
        <v>3.657421156701421E-3</v>
      </c>
      <c r="AM1971">
        <f t="shared" si="881"/>
        <v>9.8430274308702312E-2</v>
      </c>
      <c r="AN1971">
        <f t="shared" si="882"/>
        <v>0.11991565230106058</v>
      </c>
      <c r="AO1971">
        <f t="shared" si="883"/>
        <v>0.9952278712443805</v>
      </c>
      <c r="AP1971">
        <f t="shared" si="884"/>
        <v>6.1268851422181152E-3</v>
      </c>
      <c r="AQ1971">
        <f t="shared" si="885"/>
        <v>0.94676325591769683</v>
      </c>
      <c r="AR1971">
        <f t="shared" si="886"/>
        <v>0.59770887227635028</v>
      </c>
      <c r="AS1971">
        <f t="shared" si="887"/>
        <v>0.50569494410490046</v>
      </c>
      <c r="AT1971">
        <f t="shared" si="888"/>
        <v>0.112768263886051</v>
      </c>
      <c r="AU1971">
        <f t="shared" si="889"/>
        <v>0.11625365737867062</v>
      </c>
      <c r="AV1971">
        <f t="shared" si="890"/>
        <v>0.20639335503587586</v>
      </c>
    </row>
    <row r="1972" spans="1:48">
      <c r="A1972" s="5">
        <v>4.2325000000000002E-4</v>
      </c>
      <c r="B1972" s="5">
        <f t="shared" si="859"/>
        <v>423.25</v>
      </c>
      <c r="C1972" s="5">
        <v>2.3879396729</v>
      </c>
      <c r="D1972" s="5">
        <v>2.4860539883000001</v>
      </c>
      <c r="E1972" s="5">
        <v>2.8900803626</v>
      </c>
      <c r="F1972" s="5">
        <v>3.2116883992999998</v>
      </c>
      <c r="G1972" s="5">
        <v>3.8549044727999999</v>
      </c>
      <c r="H1972" s="5">
        <v>5.0343589783000002</v>
      </c>
      <c r="I1972" s="5">
        <v>5.2996855973999999</v>
      </c>
      <c r="J1972" s="5">
        <v>6.4936553836000002</v>
      </c>
      <c r="K1972" s="5">
        <v>5.6976755261000003</v>
      </c>
      <c r="L1972" s="5">
        <v>7.0788943169999996</v>
      </c>
      <c r="M1972" s="5">
        <v>7.9432159065999999</v>
      </c>
      <c r="N1972" s="5">
        <v>7.9432159065999999</v>
      </c>
      <c r="O1972" s="5">
        <v>8.1160802243999992</v>
      </c>
      <c r="P1972" s="5">
        <v>7.9432159065999999</v>
      </c>
      <c r="Q1972">
        <v>8.9804018140000004</v>
      </c>
      <c r="R1972">
        <f t="shared" si="860"/>
        <v>423.25</v>
      </c>
      <c r="S1972">
        <f t="shared" si="861"/>
        <v>2.3736000718220036</v>
      </c>
      <c r="T1972">
        <f t="shared" si="862"/>
        <v>2.4855149970386781</v>
      </c>
      <c r="U1972">
        <f t="shared" si="863"/>
        <v>2.7317011015328458</v>
      </c>
      <c r="V1972">
        <f t="shared" si="864"/>
        <v>3.3354375146204083</v>
      </c>
      <c r="W1972">
        <f t="shared" si="865"/>
        <v>3.9489031954771319</v>
      </c>
      <c r="X1972">
        <f t="shared" si="866"/>
        <v>4.7440633846970295</v>
      </c>
      <c r="Y1972">
        <f t="shared" si="867"/>
        <v>4.9764183723361448</v>
      </c>
      <c r="Z1972">
        <f t="shared" si="868"/>
        <v>5.4997936903285316</v>
      </c>
      <c r="AA1972">
        <f t="shared" si="869"/>
        <v>5.6178807650986364</v>
      </c>
      <c r="AB1972">
        <f t="shared" si="870"/>
        <v>6.0941836442986173</v>
      </c>
      <c r="AC1972">
        <f t="shared" si="871"/>
        <v>6.9937347325046737</v>
      </c>
      <c r="AD1972">
        <f t="shared" si="872"/>
        <v>7.2393922396621297</v>
      </c>
      <c r="AE1972">
        <f t="shared" si="873"/>
        <v>7.6131446175480209</v>
      </c>
      <c r="AF1972">
        <f t="shared" si="874"/>
        <v>7.6314195493893138</v>
      </c>
      <c r="AG1972">
        <f t="shared" si="875"/>
        <v>8.5478977382766619</v>
      </c>
      <c r="AH1972">
        <f t="shared" si="876"/>
        <v>2.0562415907607456E-4</v>
      </c>
      <c r="AI1972">
        <f t="shared" si="877"/>
        <v>2.9051157978154924E-7</v>
      </c>
      <c r="AJ1972">
        <f t="shared" si="878"/>
        <v>2.5083990336177774E-2</v>
      </c>
      <c r="AK1972">
        <f t="shared" si="879"/>
        <v>1.5313843542583748E-2</v>
      </c>
      <c r="AL1972">
        <f t="shared" si="880"/>
        <v>8.8357598649323587E-3</v>
      </c>
      <c r="AM1972">
        <f t="shared" si="881"/>
        <v>8.4271531665301144E-2</v>
      </c>
      <c r="AN1972">
        <f t="shared" si="882"/>
        <v>0.10450169880048514</v>
      </c>
      <c r="AO1972">
        <f t="shared" si="883"/>
        <v>0.98776106535243069</v>
      </c>
      <c r="AP1972">
        <f t="shared" si="884"/>
        <v>6.3672038832647765E-3</v>
      </c>
      <c r="AQ1972">
        <f t="shared" si="885"/>
        <v>0.9696551089320089</v>
      </c>
      <c r="AR1972">
        <f t="shared" si="886"/>
        <v>0.90151449996143906</v>
      </c>
      <c r="AS1972">
        <f t="shared" si="887"/>
        <v>0.49536775414186995</v>
      </c>
      <c r="AT1972">
        <f t="shared" si="888"/>
        <v>0.25294422463956773</v>
      </c>
      <c r="AU1972">
        <f t="shared" si="889"/>
        <v>9.7216968369853773E-2</v>
      </c>
      <c r="AV1972">
        <f t="shared" si="890"/>
        <v>0.18705977551729933</v>
      </c>
    </row>
    <row r="1973" spans="1:48">
      <c r="A1973" s="5">
        <v>4.2349999999999999E-4</v>
      </c>
      <c r="B1973" s="5">
        <f t="shared" si="859"/>
        <v>423.5</v>
      </c>
      <c r="C1973" s="5">
        <v>2.4410049989</v>
      </c>
      <c r="D1973" s="5">
        <v>2.4860539883000001</v>
      </c>
      <c r="E1973" s="5">
        <v>2.9704823717000002</v>
      </c>
      <c r="F1973" s="5">
        <v>3.2920904085</v>
      </c>
      <c r="G1973" s="5">
        <v>3.8549044726999999</v>
      </c>
      <c r="H1973" s="5">
        <v>5.0343589783000002</v>
      </c>
      <c r="I1973" s="5">
        <v>5.2996855973999999</v>
      </c>
      <c r="J1973" s="5">
        <v>6.3609920742000003</v>
      </c>
      <c r="K1973" s="5">
        <v>5.5650122166999996</v>
      </c>
      <c r="L1973" s="5">
        <v>6.9060299994000003</v>
      </c>
      <c r="M1973" s="5">
        <v>7.7703515886999996</v>
      </c>
      <c r="N1973" s="5">
        <v>7.7703515888999997</v>
      </c>
      <c r="O1973" s="5">
        <v>7.9432159065999999</v>
      </c>
      <c r="P1973" s="5">
        <v>7.7703515886999996</v>
      </c>
      <c r="Q1973">
        <v>8.9804018140000004</v>
      </c>
      <c r="R1973">
        <f t="shared" si="860"/>
        <v>423.5</v>
      </c>
      <c r="S1973">
        <f t="shared" si="861"/>
        <v>2.3830142107880885</v>
      </c>
      <c r="T1973">
        <f t="shared" si="862"/>
        <v>2.4985685767260191</v>
      </c>
      <c r="U1973">
        <f t="shared" si="863"/>
        <v>2.7518609331129587</v>
      </c>
      <c r="V1973">
        <f t="shared" si="864"/>
        <v>3.3565610361687797</v>
      </c>
      <c r="W1973">
        <f t="shared" si="865"/>
        <v>3.977508664063091</v>
      </c>
      <c r="X1973">
        <f t="shared" si="866"/>
        <v>4.7616071999516629</v>
      </c>
      <c r="Y1973">
        <f t="shared" si="867"/>
        <v>4.9932550913796723</v>
      </c>
      <c r="Z1973">
        <f t="shared" si="868"/>
        <v>5.4967211907586027</v>
      </c>
      <c r="AA1973">
        <f t="shared" si="869"/>
        <v>5.6093952666429683</v>
      </c>
      <c r="AB1973">
        <f t="shared" si="870"/>
        <v>6.0749408987842859</v>
      </c>
      <c r="AC1973">
        <f t="shared" si="871"/>
        <v>6.9815642069196899</v>
      </c>
      <c r="AD1973">
        <f t="shared" si="872"/>
        <v>7.237709801943172</v>
      </c>
      <c r="AE1973">
        <f t="shared" si="873"/>
        <v>7.6094395952727174</v>
      </c>
      <c r="AF1973">
        <f t="shared" si="874"/>
        <v>7.6511028171057385</v>
      </c>
      <c r="AG1973">
        <f t="shared" si="875"/>
        <v>8.5590867274576077</v>
      </c>
      <c r="AH1973">
        <f t="shared" si="876"/>
        <v>3.3629315058406155E-3</v>
      </c>
      <c r="AI1973">
        <f t="shared" si="877"/>
        <v>1.5661492347264711E-4</v>
      </c>
      <c r="AJ1973">
        <f t="shared" si="878"/>
        <v>4.7795333409867573E-2</v>
      </c>
      <c r="AK1973">
        <f t="shared" si="879"/>
        <v>4.1564618320064153E-3</v>
      </c>
      <c r="AL1973">
        <f t="shared" si="880"/>
        <v>1.5031787739797459E-2</v>
      </c>
      <c r="AM1973">
        <f t="shared" si="881"/>
        <v>7.4393532592180525E-2</v>
      </c>
      <c r="AN1973">
        <f t="shared" si="882"/>
        <v>9.3899655019874045E-2</v>
      </c>
      <c r="AO1973">
        <f t="shared" si="883"/>
        <v>0.74696415996457399</v>
      </c>
      <c r="AP1973">
        <f t="shared" si="884"/>
        <v>1.9698551222400548E-3</v>
      </c>
      <c r="AQ1973">
        <f t="shared" si="885"/>
        <v>0.69070909316223705</v>
      </c>
      <c r="AR1973">
        <f t="shared" si="886"/>
        <v>0.62218553365583606</v>
      </c>
      <c r="AS1973">
        <f t="shared" si="887"/>
        <v>0.28370727321256256</v>
      </c>
      <c r="AT1973">
        <f t="shared" si="888"/>
        <v>0.11140662600324699</v>
      </c>
      <c r="AU1973">
        <f t="shared" si="889"/>
        <v>1.422026952674027E-2</v>
      </c>
      <c r="AV1973">
        <f t="shared" si="890"/>
        <v>0.17750640214822383</v>
      </c>
    </row>
    <row r="1974" spans="1:48">
      <c r="A1974" s="5">
        <v>4.2374999999999997E-4</v>
      </c>
      <c r="B1974" s="5">
        <f t="shared" si="859"/>
        <v>423.75</v>
      </c>
      <c r="C1974" s="5">
        <v>2.494070325</v>
      </c>
      <c r="D1974" s="5">
        <v>2.6018328815</v>
      </c>
      <c r="E1974" s="5">
        <v>3.0508843808999999</v>
      </c>
      <c r="F1974" s="5">
        <v>3.3724924176000002</v>
      </c>
      <c r="G1974" s="5">
        <v>3.8549044727999999</v>
      </c>
      <c r="H1974" s="5">
        <v>5.1670222876</v>
      </c>
      <c r="I1974" s="5">
        <v>5.2996855973999999</v>
      </c>
      <c r="J1974" s="5">
        <v>6.4936553836000002</v>
      </c>
      <c r="K1974" s="5">
        <v>5.6976755260000003</v>
      </c>
      <c r="L1974" s="5">
        <v>6.9060299993000003</v>
      </c>
      <c r="M1974" s="5">
        <v>7.5974872710000003</v>
      </c>
      <c r="N1974" s="5">
        <v>8.1160802242999992</v>
      </c>
      <c r="O1974" s="5">
        <v>7.9432159065999999</v>
      </c>
      <c r="P1974" s="5">
        <v>7.9432159065999999</v>
      </c>
      <c r="Q1974">
        <v>8.9804018138000004</v>
      </c>
      <c r="R1974">
        <f t="shared" si="860"/>
        <v>423.75</v>
      </c>
      <c r="S1974">
        <f t="shared" si="861"/>
        <v>2.3894678194047727</v>
      </c>
      <c r="T1974">
        <f t="shared" si="862"/>
        <v>2.5085161618192009</v>
      </c>
      <c r="U1974">
        <f t="shared" si="863"/>
        <v>2.7685964376740713</v>
      </c>
      <c r="V1974">
        <f t="shared" si="864"/>
        <v>3.373509836655384</v>
      </c>
      <c r="W1974">
        <f t="shared" si="865"/>
        <v>4.0011649684136659</v>
      </c>
      <c r="X1974">
        <f t="shared" si="866"/>
        <v>4.7732362057525659</v>
      </c>
      <c r="Y1974">
        <f t="shared" si="867"/>
        <v>5.0038901851568784</v>
      </c>
      <c r="Z1974">
        <f t="shared" si="868"/>
        <v>5.4868346968573665</v>
      </c>
      <c r="AA1974">
        <f t="shared" si="869"/>
        <v>5.5939593008366497</v>
      </c>
      <c r="AB1974">
        <f t="shared" si="870"/>
        <v>6.0481768582324378</v>
      </c>
      <c r="AC1974">
        <f t="shared" si="871"/>
        <v>6.9607439558043813</v>
      </c>
      <c r="AD1974">
        <f t="shared" si="872"/>
        <v>7.2270537435915641</v>
      </c>
      <c r="AE1974">
        <f t="shared" si="873"/>
        <v>7.5963012251394693</v>
      </c>
      <c r="AF1974">
        <f t="shared" si="874"/>
        <v>7.661287072702307</v>
      </c>
      <c r="AG1974">
        <f t="shared" si="875"/>
        <v>8.5596559066058049</v>
      </c>
      <c r="AH1974">
        <f t="shared" si="876"/>
        <v>1.0941684176799563E-2</v>
      </c>
      <c r="AI1974">
        <f t="shared" si="877"/>
        <v>8.7080101719848434E-3</v>
      </c>
      <c r="AJ1974">
        <f t="shared" si="878"/>
        <v>7.9686482890725122E-2</v>
      </c>
      <c r="AK1974">
        <f t="shared" si="879"/>
        <v>1.0351415342580081E-6</v>
      </c>
      <c r="AL1974">
        <f t="shared" si="880"/>
        <v>2.1392132577155193E-2</v>
      </c>
      <c r="AM1974">
        <f t="shared" si="881"/>
        <v>0.1550674782567541</v>
      </c>
      <c r="AN1974">
        <f t="shared" si="882"/>
        <v>8.7494925904078161E-2</v>
      </c>
      <c r="AO1974">
        <f t="shared" si="883"/>
        <v>1.0136878952529085</v>
      </c>
      <c r="AP1974">
        <f t="shared" si="884"/>
        <v>1.0757055362134831E-2</v>
      </c>
      <c r="AQ1974">
        <f t="shared" si="885"/>
        <v>0.73591201163948328</v>
      </c>
      <c r="AR1974">
        <f t="shared" si="886"/>
        <v>0.40544204944630741</v>
      </c>
      <c r="AS1974">
        <f t="shared" si="887"/>
        <v>0.79036808340082565</v>
      </c>
      <c r="AT1974">
        <f t="shared" si="888"/>
        <v>0.12034979621286142</v>
      </c>
      <c r="AU1974">
        <f t="shared" si="889"/>
        <v>7.9483867382912882E-2</v>
      </c>
      <c r="AV1974">
        <f t="shared" si="890"/>
        <v>0.17702711842066654</v>
      </c>
    </row>
    <row r="1975" spans="1:48">
      <c r="A1975" s="5">
        <v>4.2400000000000001E-4</v>
      </c>
      <c r="B1975" s="5">
        <f t="shared" si="859"/>
        <v>424</v>
      </c>
      <c r="C1975" s="5">
        <v>2.494070325</v>
      </c>
      <c r="D1975" s="5">
        <v>2.5439434350000001</v>
      </c>
      <c r="E1975" s="5">
        <v>2.9704823717000002</v>
      </c>
      <c r="F1975" s="5">
        <v>3.3724924177000002</v>
      </c>
      <c r="G1975" s="5">
        <v>3.9353064820000001</v>
      </c>
      <c r="H1975" s="5">
        <v>5.0343589783000002</v>
      </c>
      <c r="I1975" s="5">
        <v>5.2996855973999999</v>
      </c>
      <c r="J1975" s="5">
        <v>6.3609920742000003</v>
      </c>
      <c r="K1975" s="5">
        <v>5.4323489069999997</v>
      </c>
      <c r="L1975" s="5">
        <v>6.9060299991000003</v>
      </c>
      <c r="M1975" s="5">
        <v>7.5974872708000003</v>
      </c>
      <c r="N1975" s="5">
        <v>7.9432159065999999</v>
      </c>
      <c r="O1975" s="5">
        <v>7.9432159065999999</v>
      </c>
      <c r="P1975" s="5">
        <v>8.1160802244999992</v>
      </c>
      <c r="Q1975">
        <v>8.8075374963000002</v>
      </c>
      <c r="R1975">
        <f t="shared" si="860"/>
        <v>424</v>
      </c>
      <c r="S1975">
        <f t="shared" si="861"/>
        <v>2.3929546677922611</v>
      </c>
      <c r="T1975">
        <f t="shared" si="862"/>
        <v>2.5153472770612497</v>
      </c>
      <c r="U1975">
        <f t="shared" si="863"/>
        <v>2.781888913649516</v>
      </c>
      <c r="V1975">
        <f t="shared" si="864"/>
        <v>3.3862653992933112</v>
      </c>
      <c r="W1975">
        <f t="shared" si="865"/>
        <v>4.0198457382207868</v>
      </c>
      <c r="X1975">
        <f t="shared" si="866"/>
        <v>4.778939523556331</v>
      </c>
      <c r="Y1975">
        <f t="shared" si="867"/>
        <v>5.0083141792744543</v>
      </c>
      <c r="Z1975">
        <f t="shared" si="868"/>
        <v>5.4701505472521665</v>
      </c>
      <c r="AA1975">
        <f t="shared" si="869"/>
        <v>5.5715961692575338</v>
      </c>
      <c r="AB1975">
        <f t="shared" si="870"/>
        <v>6.0139292125825863</v>
      </c>
      <c r="AC1975">
        <f t="shared" si="871"/>
        <v>6.9313049745021518</v>
      </c>
      <c r="AD1975">
        <f t="shared" si="872"/>
        <v>7.2074426504542028</v>
      </c>
      <c r="AE1975">
        <f t="shared" si="873"/>
        <v>7.5737514462562716</v>
      </c>
      <c r="AF1975">
        <f t="shared" si="874"/>
        <v>7.6619653749706247</v>
      </c>
      <c r="AG1975">
        <f t="shared" si="875"/>
        <v>8.5496109280564969</v>
      </c>
      <c r="AH1975">
        <f t="shared" si="876"/>
        <v>1.0224376132552972E-2</v>
      </c>
      <c r="AI1975">
        <f t="shared" si="877"/>
        <v>8.1774024885795558E-4</v>
      </c>
      <c r="AJ1975">
        <f t="shared" si="878"/>
        <v>3.5567492419439753E-2</v>
      </c>
      <c r="AK1975">
        <f t="shared" si="879"/>
        <v>1.8969502196968289E-4</v>
      </c>
      <c r="AL1975">
        <f t="shared" si="880"/>
        <v>7.1468858423638275E-3</v>
      </c>
      <c r="AM1975">
        <f t="shared" si="881"/>
        <v>6.5239097861553297E-2</v>
      </c>
      <c r="AN1975">
        <f t="shared" si="882"/>
        <v>8.48973033004915E-2</v>
      </c>
      <c r="AO1975">
        <f t="shared" si="883"/>
        <v>0.79359862613474808</v>
      </c>
      <c r="AP1975">
        <f t="shared" si="884"/>
        <v>1.9389800046218462E-2</v>
      </c>
      <c r="AQ1975">
        <f t="shared" si="885"/>
        <v>0.79584381330498866</v>
      </c>
      <c r="AR1975">
        <f t="shared" si="886"/>
        <v>0.44379885190067447</v>
      </c>
      <c r="AS1975">
        <f t="shared" si="887"/>
        <v>0.54136228445938861</v>
      </c>
      <c r="AT1975">
        <f t="shared" si="888"/>
        <v>0.13650398745708237</v>
      </c>
      <c r="AU1975">
        <f t="shared" si="889"/>
        <v>0.20622029656308646</v>
      </c>
      <c r="AV1975">
        <f t="shared" si="890"/>
        <v>6.6526114605870532E-2</v>
      </c>
    </row>
    <row r="1976" spans="1:48">
      <c r="A1976" s="5">
        <v>4.2424999999999999E-4</v>
      </c>
      <c r="B1976" s="5">
        <f t="shared" si="859"/>
        <v>424.25</v>
      </c>
      <c r="C1976" s="5">
        <v>2.494070325</v>
      </c>
      <c r="D1976" s="5">
        <v>2.5439434350000001</v>
      </c>
      <c r="E1976" s="5">
        <v>3.0508843808999999</v>
      </c>
      <c r="F1976" s="5">
        <v>3.4528944268999999</v>
      </c>
      <c r="G1976" s="5">
        <v>3.9353064820000001</v>
      </c>
      <c r="H1976" s="5">
        <v>4.9016956688000004</v>
      </c>
      <c r="I1976" s="5">
        <v>5.4323489069999997</v>
      </c>
      <c r="J1976" s="5">
        <v>6.3609920739000003</v>
      </c>
      <c r="K1976" s="5">
        <v>5.4323489068999997</v>
      </c>
      <c r="L1976" s="5">
        <v>6.7331656814</v>
      </c>
      <c r="M1976" s="5">
        <v>7.5974872708000003</v>
      </c>
      <c r="N1976" s="5">
        <v>7.7703515888999997</v>
      </c>
      <c r="O1976" s="5">
        <v>7.9432159065999999</v>
      </c>
      <c r="P1976" s="5">
        <v>7.9432159067999999</v>
      </c>
      <c r="Q1976">
        <v>8.9804018140000004</v>
      </c>
      <c r="R1976">
        <f t="shared" si="860"/>
        <v>424.25</v>
      </c>
      <c r="S1976">
        <f t="shared" si="861"/>
        <v>2.3934722085290732</v>
      </c>
      <c r="T1976">
        <f t="shared" si="862"/>
        <v>2.5190553178324135</v>
      </c>
      <c r="U1976">
        <f t="shared" si="863"/>
        <v>2.7917239399618365</v>
      </c>
      <c r="V1976">
        <f t="shared" si="864"/>
        <v>3.3948144179199917</v>
      </c>
      <c r="W1976">
        <f t="shared" si="865"/>
        <v>4.0335307885362681</v>
      </c>
      <c r="X1976">
        <f t="shared" si="866"/>
        <v>4.7787136290773988</v>
      </c>
      <c r="Y1976">
        <f t="shared" si="867"/>
        <v>5.0065253066615139</v>
      </c>
      <c r="Z1976">
        <f t="shared" si="868"/>
        <v>5.4466934997572469</v>
      </c>
      <c r="AA1976">
        <f t="shared" si="869"/>
        <v>5.5423377490917423</v>
      </c>
      <c r="AB1976">
        <f t="shared" si="870"/>
        <v>5.9722449087428018</v>
      </c>
      <c r="AC1976">
        <f t="shared" si="871"/>
        <v>6.8932889268673616</v>
      </c>
      <c r="AD1976">
        <f t="shared" si="872"/>
        <v>7.1789062013301193</v>
      </c>
      <c r="AE1976">
        <f t="shared" si="873"/>
        <v>7.5418238545710308</v>
      </c>
      <c r="AF1976">
        <f t="shared" si="874"/>
        <v>7.6531425740664414</v>
      </c>
      <c r="AG1976">
        <f t="shared" si="875"/>
        <v>8.5289706021224703</v>
      </c>
      <c r="AH1976">
        <f t="shared" si="876"/>
        <v>1.0119981037498168E-2</v>
      </c>
      <c r="AI1976">
        <f t="shared" si="877"/>
        <v>6.1941837614751596E-4</v>
      </c>
      <c r="AJ1976">
        <f t="shared" si="878"/>
        <v>6.7164134147263271E-2</v>
      </c>
      <c r="AK1976">
        <f t="shared" si="879"/>
        <v>3.3732874431178332E-3</v>
      </c>
      <c r="AL1976">
        <f t="shared" si="880"/>
        <v>9.648014394530743E-3</v>
      </c>
      <c r="AM1976">
        <f t="shared" si="881"/>
        <v>1.5124582094331552E-2</v>
      </c>
      <c r="AN1976">
        <f t="shared" si="882"/>
        <v>0.18132573860523055</v>
      </c>
      <c r="AO1976">
        <f t="shared" si="883"/>
        <v>0.83594188267947189</v>
      </c>
      <c r="AP1976">
        <f t="shared" si="884"/>
        <v>1.2097545406680045E-2</v>
      </c>
      <c r="AQ1976">
        <f t="shared" si="885"/>
        <v>0.57900042226122761</v>
      </c>
      <c r="AR1976">
        <f t="shared" si="886"/>
        <v>0.49589530759747091</v>
      </c>
      <c r="AS1976">
        <f t="shared" si="887"/>
        <v>0.34980764647768603</v>
      </c>
      <c r="AT1976">
        <f t="shared" si="888"/>
        <v>0.16111557943202665</v>
      </c>
      <c r="AU1976">
        <f t="shared" si="889"/>
        <v>8.4142538363153746E-2</v>
      </c>
      <c r="AV1976">
        <f t="shared" si="890"/>
        <v>0.20379013905721546</v>
      </c>
    </row>
    <row r="1977" spans="1:48">
      <c r="A1977" s="5">
        <v>4.2450000000000002E-4</v>
      </c>
      <c r="B1977" s="5">
        <f t="shared" si="859"/>
        <v>424.5</v>
      </c>
      <c r="C1977" s="5">
        <v>2.6002009772000001</v>
      </c>
      <c r="D1977" s="5">
        <v>2.6018328815</v>
      </c>
      <c r="E1977" s="5">
        <v>3.0508843808999999</v>
      </c>
      <c r="F1977" s="5">
        <v>3.4528944268999999</v>
      </c>
      <c r="G1977" s="5">
        <v>3.9353064819000001</v>
      </c>
      <c r="H1977" s="5">
        <v>5.0343589784000002</v>
      </c>
      <c r="I1977" s="5">
        <v>5.4323489069999997</v>
      </c>
      <c r="J1977" s="5">
        <v>6.2283287643999996</v>
      </c>
      <c r="K1977" s="5">
        <v>5.2996855972999999</v>
      </c>
      <c r="L1977" s="5">
        <v>6.5603013636999998</v>
      </c>
      <c r="M1977" s="5">
        <v>7.5974872706000003</v>
      </c>
      <c r="N1977" s="5">
        <v>7.9432159065999999</v>
      </c>
      <c r="O1977" s="5">
        <v>7.5974872710000003</v>
      </c>
      <c r="P1977" s="5">
        <v>8.1160802244999992</v>
      </c>
      <c r="Q1977">
        <v>8.9804018140000004</v>
      </c>
      <c r="R1977">
        <f t="shared" si="860"/>
        <v>424.5</v>
      </c>
      <c r="S1977">
        <f t="shared" si="861"/>
        <v>2.3910215776061143</v>
      </c>
      <c r="T1977">
        <f t="shared" si="862"/>
        <v>2.5196375560224347</v>
      </c>
      <c r="U1977">
        <f t="shared" si="863"/>
        <v>2.7980913913419068</v>
      </c>
      <c r="V1977">
        <f t="shared" si="864"/>
        <v>3.3991488103770138</v>
      </c>
      <c r="W1977">
        <f t="shared" si="865"/>
        <v>4.0422061410975809</v>
      </c>
      <c r="X1977">
        <f t="shared" si="866"/>
        <v>4.7725623522551093</v>
      </c>
      <c r="Y1977">
        <f t="shared" si="867"/>
        <v>4.9985295051463607</v>
      </c>
      <c r="Z1977">
        <f t="shared" si="868"/>
        <v>5.4164966956339349</v>
      </c>
      <c r="AA1977">
        <f t="shared" si="869"/>
        <v>5.5062244484723406</v>
      </c>
      <c r="AB1977">
        <f t="shared" si="870"/>
        <v>5.9231800868342095</v>
      </c>
      <c r="AC1977">
        <f t="shared" si="871"/>
        <v>6.846748087215702</v>
      </c>
      <c r="AD1977">
        <f t="shared" si="872"/>
        <v>7.141485124527934</v>
      </c>
      <c r="AE1977">
        <f t="shared" si="873"/>
        <v>7.5005636542342167</v>
      </c>
      <c r="AF1977">
        <f t="shared" si="874"/>
        <v>7.6348352984360561</v>
      </c>
      <c r="AG1977">
        <f t="shared" si="875"/>
        <v>8.4977668658919043</v>
      </c>
      <c r="AH1977">
        <f t="shared" si="876"/>
        <v>4.3756021214458533E-2</v>
      </c>
      <c r="AI1977">
        <f t="shared" si="877"/>
        <v>6.7560715303629053E-3</v>
      </c>
      <c r="AJ1977">
        <f t="shared" si="878"/>
        <v>6.3904295569718189E-2</v>
      </c>
      <c r="AK1977">
        <f t="shared" si="879"/>
        <v>2.8885912954358817E-3</v>
      </c>
      <c r="AL1977">
        <f t="shared" si="880"/>
        <v>1.1427537136558925E-2</v>
      </c>
      <c r="AM1977">
        <f t="shared" si="881"/>
        <v>6.8537473460847806E-2</v>
      </c>
      <c r="AN1977">
        <f t="shared" si="882"/>
        <v>0.18819927342464912</v>
      </c>
      <c r="AO1977">
        <f t="shared" si="883"/>
        <v>0.65907130787698842</v>
      </c>
      <c r="AP1977">
        <f t="shared" si="884"/>
        <v>4.265829704359031E-2</v>
      </c>
      <c r="AQ1977">
        <f t="shared" si="885"/>
        <v>0.40592352143509508</v>
      </c>
      <c r="AR1977">
        <f t="shared" si="886"/>
        <v>0.56360932146852294</v>
      </c>
      <c r="AS1977">
        <f t="shared" si="887"/>
        <v>0.64277224692188628</v>
      </c>
      <c r="AT1977">
        <f t="shared" si="888"/>
        <v>9.394187486960498E-3</v>
      </c>
      <c r="AU1977">
        <f t="shared" si="889"/>
        <v>0.23159667886229005</v>
      </c>
      <c r="AV1977">
        <f t="shared" si="890"/>
        <v>0.23293649313530457</v>
      </c>
    </row>
    <row r="1978" spans="1:48">
      <c r="A1978" s="5">
        <v>4.2475E-4</v>
      </c>
      <c r="B1978" s="5">
        <f t="shared" si="859"/>
        <v>424.75</v>
      </c>
      <c r="C1978" s="5">
        <v>2.6002009772000001</v>
      </c>
      <c r="D1978" s="5">
        <v>2.5439434350000001</v>
      </c>
      <c r="E1978" s="5">
        <v>3.1312863901000001</v>
      </c>
      <c r="F1978" s="5">
        <v>3.3724924178000002</v>
      </c>
      <c r="G1978" s="5">
        <v>3.9353064820000001</v>
      </c>
      <c r="H1978" s="5">
        <v>5.0343589783000002</v>
      </c>
      <c r="I1978" s="5">
        <v>5.2996855973999999</v>
      </c>
      <c r="J1978" s="5">
        <v>6.0956654548999998</v>
      </c>
      <c r="K1978" s="5">
        <v>5.2996855973999999</v>
      </c>
      <c r="L1978" s="5">
        <v>6.3874370455999996</v>
      </c>
      <c r="M1978" s="5">
        <v>7.5974872706000003</v>
      </c>
      <c r="N1978" s="5">
        <v>7.9432159063999999</v>
      </c>
      <c r="O1978" s="5">
        <v>7.7703515888999997</v>
      </c>
      <c r="P1978" s="5">
        <v>7.9432159067999999</v>
      </c>
      <c r="Q1978">
        <v>8.8075374961000001</v>
      </c>
      <c r="R1978">
        <f t="shared" si="860"/>
        <v>424.75</v>
      </c>
      <c r="S1978">
        <f t="shared" si="861"/>
        <v>2.3856075908127954</v>
      </c>
      <c r="T1978">
        <f t="shared" si="862"/>
        <v>2.5170951410924647</v>
      </c>
      <c r="U1978">
        <f t="shared" si="863"/>
        <v>2.8009854483122001</v>
      </c>
      <c r="V1978">
        <f t="shared" si="864"/>
        <v>3.3992657254042231</v>
      </c>
      <c r="W1978">
        <f t="shared" si="865"/>
        <v>4.0458640379447175</v>
      </c>
      <c r="X1978">
        <f t="shared" si="866"/>
        <v>4.7604968681016535</v>
      </c>
      <c r="Y1978">
        <f t="shared" si="867"/>
        <v>4.984340405480733</v>
      </c>
      <c r="Z1978">
        <f t="shared" si="868"/>
        <v>5.3796016134768534</v>
      </c>
      <c r="AA1978">
        <f t="shared" si="869"/>
        <v>5.463305151266411</v>
      </c>
      <c r="AB1978">
        <f t="shared" si="870"/>
        <v>5.8668000050742268</v>
      </c>
      <c r="AC1978">
        <f t="shared" si="871"/>
        <v>6.7917452691523774</v>
      </c>
      <c r="AD1978">
        <f t="shared" si="872"/>
        <v>7.0952311407480915</v>
      </c>
      <c r="AE1978">
        <f t="shared" si="873"/>
        <v>7.4500275945966443</v>
      </c>
      <c r="AF1978">
        <f t="shared" si="874"/>
        <v>7.6070719271456388</v>
      </c>
      <c r="AG1978">
        <f t="shared" si="875"/>
        <v>8.4560447357679216</v>
      </c>
      <c r="AH1978">
        <f t="shared" si="876"/>
        <v>4.6050321481128136E-2</v>
      </c>
      <c r="AI1978">
        <f t="shared" si="877"/>
        <v>7.2083088574540269E-4</v>
      </c>
      <c r="AJ1978">
        <f t="shared" si="878"/>
        <v>0.10909871214590765</v>
      </c>
      <c r="AK1978">
        <f t="shared" si="879"/>
        <v>7.1681000007034067E-4</v>
      </c>
      <c r="AL1978">
        <f t="shared" si="880"/>
        <v>1.2222973176469315E-2</v>
      </c>
      <c r="AM1978">
        <f t="shared" si="881"/>
        <v>7.5000455402291402E-2</v>
      </c>
      <c r="AN1978">
        <f t="shared" si="882"/>
        <v>9.9442590066599279E-2</v>
      </c>
      <c r="AO1978">
        <f t="shared" si="883"/>
        <v>0.51274742499367298</v>
      </c>
      <c r="AP1978">
        <f t="shared" si="884"/>
        <v>2.6771358407443414E-2</v>
      </c>
      <c r="AQ1978">
        <f t="shared" si="885"/>
        <v>0.27106292796743514</v>
      </c>
      <c r="AR1978">
        <f t="shared" si="886"/>
        <v>0.6492201728968211</v>
      </c>
      <c r="AS1978">
        <f t="shared" si="887"/>
        <v>0.71907816277772196</v>
      </c>
      <c r="AT1978">
        <f t="shared" si="888"/>
        <v>0.10260746132645603</v>
      </c>
      <c r="AU1978">
        <f t="shared" si="889"/>
        <v>0.11299277505787149</v>
      </c>
      <c r="AV1978">
        <f t="shared" si="890"/>
        <v>0.12354716056586401</v>
      </c>
    </row>
    <row r="1979" spans="1:48">
      <c r="A1979" s="5">
        <v>4.2499999999999998E-4</v>
      </c>
      <c r="B1979" s="5">
        <f t="shared" si="859"/>
        <v>425</v>
      </c>
      <c r="C1979" s="5">
        <v>2.6532663032000001</v>
      </c>
      <c r="D1979" s="5">
        <v>2.6018328816</v>
      </c>
      <c r="E1979" s="5">
        <v>3.2116883991999998</v>
      </c>
      <c r="F1979" s="5">
        <v>3.5332964361000001</v>
      </c>
      <c r="G1979" s="5">
        <v>4.0157084910999998</v>
      </c>
      <c r="H1979" s="5">
        <v>5.0343589783000002</v>
      </c>
      <c r="I1979" s="5">
        <v>5.4323489069999997</v>
      </c>
      <c r="J1979" s="5">
        <v>5.9630021454</v>
      </c>
      <c r="K1979" s="5">
        <v>5.0343589783000002</v>
      </c>
      <c r="L1979" s="5">
        <v>6.5603013632999998</v>
      </c>
      <c r="M1979" s="5">
        <v>7.4246229529000001</v>
      </c>
      <c r="N1979" s="5">
        <v>7.7703515884999996</v>
      </c>
      <c r="O1979" s="5">
        <v>7.5974872710000003</v>
      </c>
      <c r="P1979" s="5">
        <v>7.9432159067999999</v>
      </c>
      <c r="Q1979">
        <v>8.6346731781999999</v>
      </c>
      <c r="R1979">
        <f t="shared" si="860"/>
        <v>425</v>
      </c>
      <c r="S1979">
        <f t="shared" si="861"/>
        <v>2.3772387355624356</v>
      </c>
      <c r="T1979">
        <f t="shared" si="862"/>
        <v>2.5114330963282501</v>
      </c>
      <c r="U1979">
        <f t="shared" si="863"/>
        <v>2.8004046018249218</v>
      </c>
      <c r="V1979">
        <f t="shared" si="864"/>
        <v>3.3951675430434705</v>
      </c>
      <c r="W1979">
        <f t="shared" si="865"/>
        <v>4.0445029473157783</v>
      </c>
      <c r="X1979">
        <f t="shared" si="866"/>
        <v>4.742535678447739</v>
      </c>
      <c r="Y1979">
        <f t="shared" si="867"/>
        <v>4.9639793098321512</v>
      </c>
      <c r="Z1979">
        <f t="shared" si="868"/>
        <v>5.3360580127896711</v>
      </c>
      <c r="AA1979">
        <f t="shared" si="869"/>
        <v>5.413637151385613</v>
      </c>
      <c r="AB1979">
        <f t="shared" si="870"/>
        <v>5.8031789533985805</v>
      </c>
      <c r="AC1979">
        <f t="shared" si="871"/>
        <v>6.7283537413746224</v>
      </c>
      <c r="AD1979">
        <f t="shared" si="872"/>
        <v>7.0402068923689907</v>
      </c>
      <c r="AE1979">
        <f t="shared" si="873"/>
        <v>7.3902838929292107</v>
      </c>
      <c r="AF1979">
        <f t="shared" si="874"/>
        <v>7.5698925476565844</v>
      </c>
      <c r="AG1979">
        <f t="shared" si="875"/>
        <v>8.4038622438184429</v>
      </c>
      <c r="AH1979">
        <f t="shared" si="876"/>
        <v>7.6191218095910257E-2</v>
      </c>
      <c r="AI1979">
        <f t="shared" si="877"/>
        <v>8.172121177178502E-3</v>
      </c>
      <c r="AJ1979">
        <f t="shared" si="878"/>
        <v>0.16915436198326425</v>
      </c>
      <c r="AK1979">
        <f t="shared" si="879"/>
        <v>1.9079591097022203E-2</v>
      </c>
      <c r="AL1979">
        <f t="shared" si="880"/>
        <v>8.2912070876238367E-4</v>
      </c>
      <c r="AM1979">
        <f t="shared" si="881"/>
        <v>8.5160838336662742E-2</v>
      </c>
      <c r="AN1979">
        <f t="shared" si="882"/>
        <v>0.21937007955117271</v>
      </c>
      <c r="AO1979">
        <f t="shared" si="883"/>
        <v>0.39305894541451764</v>
      </c>
      <c r="AP1979">
        <f t="shared" si="884"/>
        <v>0.14385193257916001</v>
      </c>
      <c r="AQ1979">
        <f t="shared" si="885"/>
        <v>0.57323434357493286</v>
      </c>
      <c r="AR1979">
        <f t="shared" si="886"/>
        <v>0.48479081491817111</v>
      </c>
      <c r="AS1979">
        <f t="shared" si="887"/>
        <v>0.53311127728824337</v>
      </c>
      <c r="AT1979">
        <f t="shared" si="888"/>
        <v>4.2933239883946567E-2</v>
      </c>
      <c r="AU1979">
        <f t="shared" si="889"/>
        <v>0.13937033048212361</v>
      </c>
      <c r="AV1979">
        <f t="shared" si="890"/>
        <v>5.3273687430087403E-2</v>
      </c>
    </row>
    <row r="1980" spans="1:48">
      <c r="A1980" s="5">
        <v>4.2525000000000001E-4</v>
      </c>
      <c r="B1980" s="5">
        <f t="shared" si="859"/>
        <v>425.25</v>
      </c>
      <c r="C1980" s="5">
        <v>2.6532663032000001</v>
      </c>
      <c r="D1980" s="5">
        <v>2.5439434350000001</v>
      </c>
      <c r="E1980" s="5">
        <v>3.1312863902000001</v>
      </c>
      <c r="F1980" s="5">
        <v>3.5332964361000001</v>
      </c>
      <c r="G1980" s="5">
        <v>4.0157084911999998</v>
      </c>
      <c r="H1980" s="5">
        <v>5.0343589781000002</v>
      </c>
      <c r="I1980" s="5">
        <v>5.5650122164000004</v>
      </c>
      <c r="J1980" s="5">
        <v>5.9630021450999999</v>
      </c>
      <c r="K1980" s="5">
        <v>5.0343589783000002</v>
      </c>
      <c r="L1980" s="5">
        <v>6.2145727279000003</v>
      </c>
      <c r="M1980" s="5">
        <v>7.4246229529000001</v>
      </c>
      <c r="N1980" s="5">
        <v>7.9432159063999999</v>
      </c>
      <c r="O1980" s="5">
        <v>7.5974872708000003</v>
      </c>
      <c r="P1980" s="5">
        <v>8.1160802244999992</v>
      </c>
      <c r="Q1980">
        <v>8.6346731779999999</v>
      </c>
      <c r="R1980">
        <f t="shared" si="860"/>
        <v>425.25</v>
      </c>
      <c r="S1980">
        <f t="shared" si="861"/>
        <v>2.3659271581698116</v>
      </c>
      <c r="T1980">
        <f t="shared" si="862"/>
        <v>2.5026603102920735</v>
      </c>
      <c r="U1980">
        <f t="shared" si="863"/>
        <v>2.7963516525525467</v>
      </c>
      <c r="V1980">
        <f t="shared" si="864"/>
        <v>3.3868618685554126</v>
      </c>
      <c r="W1980">
        <f t="shared" si="865"/>
        <v>4.0381275618187047</v>
      </c>
      <c r="X1980">
        <f t="shared" si="866"/>
        <v>4.7187045846140698</v>
      </c>
      <c r="Y1980">
        <f t="shared" si="867"/>
        <v>4.9374751607767084</v>
      </c>
      <c r="Z1980">
        <f t="shared" si="868"/>
        <v>5.2859238673263942</v>
      </c>
      <c r="AA1980">
        <f t="shared" si="869"/>
        <v>5.3572860767075348</v>
      </c>
      <c r="AB1980">
        <f t="shared" si="870"/>
        <v>5.7324001559357889</v>
      </c>
      <c r="AC1980">
        <f t="shared" si="871"/>
        <v>6.6566571305602054</v>
      </c>
      <c r="AD1980">
        <f t="shared" si="872"/>
        <v>6.9764858592327155</v>
      </c>
      <c r="AE1980">
        <f t="shared" si="873"/>
        <v>7.3214121429688133</v>
      </c>
      <c r="AF1980">
        <f t="shared" si="874"/>
        <v>7.5233488991079236</v>
      </c>
      <c r="AG1980">
        <f t="shared" si="875"/>
        <v>8.3412903580249687</v>
      </c>
      <c r="AH1980">
        <f t="shared" si="876"/>
        <v>8.2563784266679721E-2</v>
      </c>
      <c r="AI1980">
        <f t="shared" si="877"/>
        <v>1.7042963856502206E-3</v>
      </c>
      <c r="AJ1980">
        <f t="shared" si="878"/>
        <v>0.11218127848296844</v>
      </c>
      <c r="AK1980">
        <f t="shared" si="879"/>
        <v>2.1443082571970359E-2</v>
      </c>
      <c r="AL1980">
        <f t="shared" si="880"/>
        <v>5.0261472740647508E-4</v>
      </c>
      <c r="AM1980">
        <f t="shared" si="881"/>
        <v>9.9637696126970571E-2</v>
      </c>
      <c r="AN1980">
        <f t="shared" si="882"/>
        <v>0.39380275618035065</v>
      </c>
      <c r="AO1980">
        <f t="shared" si="883"/>
        <v>0.45843499423287204</v>
      </c>
      <c r="AP1980">
        <f t="shared" si="884"/>
        <v>0.10428191088590949</v>
      </c>
      <c r="AQ1980">
        <f t="shared" si="885"/>
        <v>0.23249038915458259</v>
      </c>
      <c r="AR1980">
        <f t="shared" si="886"/>
        <v>0.58977150428203717</v>
      </c>
      <c r="AS1980">
        <f t="shared" si="887"/>
        <v>0.93456698409605987</v>
      </c>
      <c r="AT1980">
        <f t="shared" si="888"/>
        <v>7.6217476207006266E-2</v>
      </c>
      <c r="AU1980">
        <f t="shared" si="889"/>
        <v>0.35133042410104665</v>
      </c>
      <c r="AV1980">
        <f t="shared" si="890"/>
        <v>8.6073479056501589E-2</v>
      </c>
    </row>
    <row r="1981" spans="1:48">
      <c r="A1981" s="5">
        <v>4.2549999999999999E-4</v>
      </c>
      <c r="B1981" s="5">
        <f t="shared" si="859"/>
        <v>425.5</v>
      </c>
      <c r="C1981" s="5">
        <v>2.7593969553000002</v>
      </c>
      <c r="D1981" s="5">
        <v>2.4860539885000001</v>
      </c>
      <c r="E1981" s="5">
        <v>3.1312863900000001</v>
      </c>
      <c r="F1981" s="5">
        <v>3.6136984452999998</v>
      </c>
      <c r="G1981" s="5">
        <v>3.9353064821000001</v>
      </c>
      <c r="H1981" s="5">
        <v>4.9016956687000004</v>
      </c>
      <c r="I1981" s="5">
        <v>5.4323489067999997</v>
      </c>
      <c r="J1981" s="5">
        <v>5.8303388356000001</v>
      </c>
      <c r="K1981" s="5">
        <v>4.9016956687000004</v>
      </c>
      <c r="L1981" s="5">
        <v>6.0417084098</v>
      </c>
      <c r="M1981" s="5">
        <v>7.0788943172999996</v>
      </c>
      <c r="N1981" s="5">
        <v>7.5974872708000003</v>
      </c>
      <c r="O1981" s="5">
        <v>7.4246229531000001</v>
      </c>
      <c r="P1981" s="5">
        <v>8.1160802242999992</v>
      </c>
      <c r="Q1981">
        <v>8.6346731779999999</v>
      </c>
      <c r="R1981">
        <f t="shared" si="860"/>
        <v>425.5</v>
      </c>
      <c r="S1981">
        <f t="shared" si="861"/>
        <v>2.3516886465993663</v>
      </c>
      <c r="T1981">
        <f t="shared" si="862"/>
        <v>2.4907895234869621</v>
      </c>
      <c r="U1981">
        <f t="shared" si="863"/>
        <v>2.7888337048347958</v>
      </c>
      <c r="V1981">
        <f t="shared" si="864"/>
        <v>3.3743615198607828</v>
      </c>
      <c r="W1981">
        <f t="shared" si="865"/>
        <v>4.0267487888859845</v>
      </c>
      <c r="X1981">
        <f t="shared" si="866"/>
        <v>4.6890366510479824</v>
      </c>
      <c r="Y1981">
        <f t="shared" si="867"/>
        <v>4.9048645008365082</v>
      </c>
      <c r="Z1981">
        <f t="shared" si="868"/>
        <v>5.2292652882871407</v>
      </c>
      <c r="AA1981">
        <f t="shared" si="869"/>
        <v>5.2943258027089142</v>
      </c>
      <c r="AB1981">
        <f t="shared" si="870"/>
        <v>5.6545556624619238</v>
      </c>
      <c r="AC1981">
        <f t="shared" si="871"/>
        <v>6.5767493114707118</v>
      </c>
      <c r="AD1981">
        <f t="shared" si="872"/>
        <v>6.904152261043027</v>
      </c>
      <c r="AE1981">
        <f t="shared" si="873"/>
        <v>7.2435032094125278</v>
      </c>
      <c r="AF1981">
        <f t="shared" si="874"/>
        <v>7.4675043011849063</v>
      </c>
      <c r="AG1981">
        <f t="shared" si="875"/>
        <v>8.2684128865388669</v>
      </c>
      <c r="AH1981">
        <f t="shared" si="876"/>
        <v>0.1662260649835314</v>
      </c>
      <c r="AI1981">
        <f t="shared" si="877"/>
        <v>2.242529161274117E-5</v>
      </c>
      <c r="AJ1981">
        <f t="shared" si="878"/>
        <v>0.11727384157685855</v>
      </c>
      <c r="AK1981">
        <f t="shared" si="879"/>
        <v>5.7282163878697334E-2</v>
      </c>
      <c r="AL1981">
        <f t="shared" si="880"/>
        <v>8.3616954703420922E-3</v>
      </c>
      <c r="AM1981">
        <f t="shared" si="881"/>
        <v>4.5223857788721303E-2</v>
      </c>
      <c r="AN1981">
        <f t="shared" si="882"/>
        <v>0.27823979853465758</v>
      </c>
      <c r="AO1981">
        <f t="shared" si="883"/>
        <v>0.36128940927926428</v>
      </c>
      <c r="AP1981">
        <f t="shared" si="884"/>
        <v>0.1541584221318576</v>
      </c>
      <c r="AQ1981">
        <f t="shared" si="885"/>
        <v>0.14988724977142032</v>
      </c>
      <c r="AR1981">
        <f t="shared" si="886"/>
        <v>0.25214960687929544</v>
      </c>
      <c r="AS1981">
        <f t="shared" si="887"/>
        <v>0.48071343575470221</v>
      </c>
      <c r="AT1981">
        <f t="shared" si="888"/>
        <v>3.2804361553415665E-2</v>
      </c>
      <c r="AU1981">
        <f t="shared" si="889"/>
        <v>0.42065072804459497</v>
      </c>
      <c r="AV1981">
        <f t="shared" si="890"/>
        <v>0.13414660110119411</v>
      </c>
    </row>
    <row r="1982" spans="1:48">
      <c r="A1982" s="5">
        <v>4.2575000000000002E-4</v>
      </c>
      <c r="B1982" s="5">
        <f t="shared" si="859"/>
        <v>425.75</v>
      </c>
      <c r="C1982" s="5">
        <v>2.7593969554000002</v>
      </c>
      <c r="D1982" s="5">
        <v>2.5439434350000001</v>
      </c>
      <c r="E1982" s="5">
        <v>3.2116883991999998</v>
      </c>
      <c r="F1982" s="5">
        <v>3.6136984452999998</v>
      </c>
      <c r="G1982" s="5">
        <v>4.0157084910999998</v>
      </c>
      <c r="H1982" s="5">
        <v>5.0343589783000002</v>
      </c>
      <c r="I1982" s="5">
        <v>5.2996855975999999</v>
      </c>
      <c r="J1982" s="5">
        <v>5.5650122165999996</v>
      </c>
      <c r="K1982" s="5">
        <v>4.6363690497999999</v>
      </c>
      <c r="L1982" s="5">
        <v>6.0417084096</v>
      </c>
      <c r="M1982" s="5">
        <v>6.9060299994000003</v>
      </c>
      <c r="N1982" s="5">
        <v>7.4246229531000001</v>
      </c>
      <c r="O1982" s="5">
        <v>7.4246229529000001</v>
      </c>
      <c r="P1982" s="5">
        <v>8.1160802244999992</v>
      </c>
      <c r="Q1982">
        <v>8.2889445425999995</v>
      </c>
      <c r="R1982">
        <f t="shared" si="860"/>
        <v>425.75</v>
      </c>
      <c r="S1982">
        <f t="shared" si="861"/>
        <v>2.3345426087081562</v>
      </c>
      <c r="T1982">
        <f t="shared" si="862"/>
        <v>2.4758373102525142</v>
      </c>
      <c r="U1982">
        <f t="shared" si="863"/>
        <v>2.7778621552927643</v>
      </c>
      <c r="V1982">
        <f t="shared" si="864"/>
        <v>3.3576845085255762</v>
      </c>
      <c r="W1982">
        <f t="shared" si="865"/>
        <v>4.0103837335287977</v>
      </c>
      <c r="X1982">
        <f t="shared" si="866"/>
        <v>4.6535721599756812</v>
      </c>
      <c r="Y1982">
        <f t="shared" si="867"/>
        <v>4.8661914226174856</v>
      </c>
      <c r="Z1982">
        <f t="shared" si="868"/>
        <v>5.1661564374695201</v>
      </c>
      <c r="AA1982">
        <f t="shared" si="869"/>
        <v>5.2248383559233877</v>
      </c>
      <c r="AB1982">
        <f t="shared" si="870"/>
        <v>5.5697462289765935</v>
      </c>
      <c r="AC1982">
        <f t="shared" si="871"/>
        <v>6.4887342844128302</v>
      </c>
      <c r="AD1982">
        <f t="shared" si="872"/>
        <v>6.8233009465044603</v>
      </c>
      <c r="AE1982">
        <f t="shared" si="873"/>
        <v>7.1566591084990678</v>
      </c>
      <c r="AF1982">
        <f t="shared" si="874"/>
        <v>7.4024335686704275</v>
      </c>
      <c r="AG1982">
        <f t="shared" si="875"/>
        <v>8.1853263660733386</v>
      </c>
      <c r="AH1982">
        <f t="shared" si="876"/>
        <v>0.18050121590295354</v>
      </c>
      <c r="AI1982">
        <f t="shared" si="877"/>
        <v>4.6384442281201107E-3</v>
      </c>
      <c r="AJ1982">
        <f t="shared" si="878"/>
        <v>0.18820520990266024</v>
      </c>
      <c r="AK1982">
        <f t="shared" si="879"/>
        <v>6.5543135822738588E-2</v>
      </c>
      <c r="AL1982">
        <f t="shared" si="880"/>
        <v>2.8353043192074074E-5</v>
      </c>
      <c r="AM1982">
        <f t="shared" si="881"/>
        <v>0.14499860100955797</v>
      </c>
      <c r="AN1982">
        <f t="shared" si="882"/>
        <v>0.18791719974377072</v>
      </c>
      <c r="AO1982">
        <f t="shared" si="883"/>
        <v>0.15908593254578179</v>
      </c>
      <c r="AP1982">
        <f t="shared" si="884"/>
        <v>0.34629612424934159</v>
      </c>
      <c r="AQ1982">
        <f t="shared" si="885"/>
        <v>0.22274829993880094</v>
      </c>
      <c r="AR1982">
        <f t="shared" si="886"/>
        <v>0.17413571374665351</v>
      </c>
      <c r="AS1982">
        <f t="shared" si="887"/>
        <v>0.36158815561608643</v>
      </c>
      <c r="AT1982">
        <f t="shared" si="888"/>
        <v>7.180462190612702E-2</v>
      </c>
      <c r="AU1982">
        <f t="shared" si="889"/>
        <v>0.50929154937673127</v>
      </c>
      <c r="AV1982">
        <f t="shared" si="890"/>
        <v>1.0736726506710245E-2</v>
      </c>
    </row>
    <row r="1983" spans="1:48">
      <c r="A1983" s="5">
        <v>4.26E-4</v>
      </c>
      <c r="B1983" s="5">
        <f t="shared" si="859"/>
        <v>426</v>
      </c>
      <c r="C1983" s="5">
        <v>2.7593969554000002</v>
      </c>
      <c r="D1983" s="5">
        <v>2.6018328815</v>
      </c>
      <c r="E1983" s="5">
        <v>3.1312863902000001</v>
      </c>
      <c r="F1983" s="5">
        <v>3.6136984451999998</v>
      </c>
      <c r="G1983" s="5">
        <v>3.9353064821000001</v>
      </c>
      <c r="H1983" s="5">
        <v>4.9016956687000004</v>
      </c>
      <c r="I1983" s="5">
        <v>5.2996855973999999</v>
      </c>
      <c r="J1983" s="5">
        <v>5.4323489069999997</v>
      </c>
      <c r="K1983" s="5">
        <v>4.6363690494999998</v>
      </c>
      <c r="L1983" s="5">
        <v>5.6959797741999996</v>
      </c>
      <c r="M1983" s="5">
        <v>6.9060299994000003</v>
      </c>
      <c r="N1983" s="5">
        <v>7.5974872708000003</v>
      </c>
      <c r="O1983" s="5">
        <v>7.4246229529000001</v>
      </c>
      <c r="P1983" s="5">
        <v>7.9432159065999999</v>
      </c>
      <c r="Q1983">
        <v>8.4618088600999997</v>
      </c>
      <c r="R1983">
        <f t="shared" si="860"/>
        <v>426</v>
      </c>
      <c r="S1983">
        <f t="shared" si="861"/>
        <v>2.3145120460131969</v>
      </c>
      <c r="T1983">
        <f t="shared" si="862"/>
        <v>2.4578240559176852</v>
      </c>
      <c r="U1983">
        <f t="shared" si="863"/>
        <v>2.7634526761275167</v>
      </c>
      <c r="V1983">
        <f t="shared" si="864"/>
        <v>3.3368540143175571</v>
      </c>
      <c r="W1983">
        <f t="shared" si="865"/>
        <v>3.9890556734166012</v>
      </c>
      <c r="X1983">
        <f t="shared" si="866"/>
        <v>4.6123585571316488</v>
      </c>
      <c r="Y1983">
        <f t="shared" si="867"/>
        <v>4.8215075096150741</v>
      </c>
      <c r="Z1983">
        <f t="shared" si="868"/>
        <v>5.0966794304893632</v>
      </c>
      <c r="AA1983">
        <f t="shared" si="869"/>
        <v>5.1489138073500875</v>
      </c>
      <c r="AB1983">
        <f t="shared" si="870"/>
        <v>5.4780811875547881</v>
      </c>
      <c r="AC1983">
        <f t="shared" si="871"/>
        <v>6.3927260402177346</v>
      </c>
      <c r="AD1983">
        <f t="shared" si="872"/>
        <v>6.7340372693479313</v>
      </c>
      <c r="AE1983">
        <f t="shared" si="873"/>
        <v>7.0609928748339268</v>
      </c>
      <c r="AF1983">
        <f t="shared" si="874"/>
        <v>7.3282229117938247</v>
      </c>
      <c r="AG1983">
        <f t="shared" si="875"/>
        <v>8.0921399345789116</v>
      </c>
      <c r="AH1983">
        <f t="shared" si="876"/>
        <v>0.19792258260010415</v>
      </c>
      <c r="AI1983">
        <f t="shared" si="877"/>
        <v>2.0738541845597584E-2</v>
      </c>
      <c r="AJ1983">
        <f t="shared" si="878"/>
        <v>0.1353016412083575</v>
      </c>
      <c r="AK1983">
        <f t="shared" si="879"/>
        <v>7.6642838910623595E-2</v>
      </c>
      <c r="AL1983">
        <f t="shared" si="880"/>
        <v>2.8889755671885819E-3</v>
      </c>
      <c r="AM1983">
        <f t="shared" si="881"/>
        <v>8.3715964130716761E-2</v>
      </c>
      <c r="AN1983">
        <f t="shared" si="882"/>
        <v>0.22865428363764817</v>
      </c>
      <c r="AO1983">
        <f t="shared" si="883"/>
        <v>0.11267399746092475</v>
      </c>
      <c r="AP1983">
        <f t="shared" si="884"/>
        <v>0.26270212879960503</v>
      </c>
      <c r="AQ1983">
        <f t="shared" si="885"/>
        <v>4.7479794061980718E-2</v>
      </c>
      <c r="AR1983">
        <f t="shared" si="886"/>
        <v>0.26348095451218906</v>
      </c>
      <c r="AS1983">
        <f t="shared" si="887"/>
        <v>0.74554590500757789</v>
      </c>
      <c r="AT1983">
        <f t="shared" si="888"/>
        <v>0.13222683367433855</v>
      </c>
      <c r="AU1983">
        <f t="shared" si="889"/>
        <v>0.37821638366066823</v>
      </c>
      <c r="AV1983">
        <f t="shared" si="890"/>
        <v>0.13665511449591577</v>
      </c>
    </row>
    <row r="1984" spans="1:48">
      <c r="A1984" s="5">
        <v>4.2624999999999998E-4</v>
      </c>
      <c r="B1984" s="5">
        <f t="shared" si="859"/>
        <v>426.25</v>
      </c>
      <c r="C1984" s="5">
        <v>2.7593969554000002</v>
      </c>
      <c r="D1984" s="5">
        <v>2.4860539884000001</v>
      </c>
      <c r="E1984" s="5">
        <v>3.2116883991999998</v>
      </c>
      <c r="F1984" s="5">
        <v>3.6136984452999998</v>
      </c>
      <c r="G1984" s="5">
        <v>3.9353064820000001</v>
      </c>
      <c r="H1984" s="5">
        <v>4.9016956687000004</v>
      </c>
      <c r="I1984" s="5">
        <v>5.2996855973999999</v>
      </c>
      <c r="J1984" s="5">
        <v>5.2996855972999999</v>
      </c>
      <c r="K1984" s="5">
        <v>4.50370574</v>
      </c>
      <c r="L1984" s="5">
        <v>5.6959797738000004</v>
      </c>
      <c r="M1984" s="5">
        <v>6.7331656816000001</v>
      </c>
      <c r="N1984" s="5">
        <v>7.4246229529000001</v>
      </c>
      <c r="O1984" s="5">
        <v>7.2517586349999998</v>
      </c>
      <c r="P1984" s="5">
        <v>7.9432159065999999</v>
      </c>
      <c r="Q1984">
        <v>8.1160802246999992</v>
      </c>
      <c r="R1984">
        <f t="shared" si="860"/>
        <v>426.25</v>
      </c>
      <c r="S1984">
        <f t="shared" si="861"/>
        <v>2.2916235230185218</v>
      </c>
      <c r="T1984">
        <f t="shared" si="862"/>
        <v>2.4367739292417632</v>
      </c>
      <c r="U1984">
        <f t="shared" si="863"/>
        <v>2.7456251931270579</v>
      </c>
      <c r="V1984">
        <f t="shared" si="864"/>
        <v>3.3118983533696067</v>
      </c>
      <c r="W1984">
        <f t="shared" si="865"/>
        <v>3.9627940263176828</v>
      </c>
      <c r="X1984">
        <f t="shared" si="866"/>
        <v>4.5654503886381042</v>
      </c>
      <c r="Y1984">
        <f t="shared" si="867"/>
        <v>4.7708717677669119</v>
      </c>
      <c r="Z1984">
        <f t="shared" si="868"/>
        <v>5.0209242301970649</v>
      </c>
      <c r="AA1984">
        <f t="shared" si="869"/>
        <v>5.0666501559510708</v>
      </c>
      <c r="AB1984">
        <f t="shared" si="870"/>
        <v>5.3796783056428277</v>
      </c>
      <c r="AC1984">
        <f t="shared" si="871"/>
        <v>6.288848412913282</v>
      </c>
      <c r="AD1984">
        <f t="shared" si="872"/>
        <v>6.6364769514048936</v>
      </c>
      <c r="AE1984">
        <f t="shared" si="873"/>
        <v>6.9566284146320569</v>
      </c>
      <c r="AF1984">
        <f t="shared" si="874"/>
        <v>7.2449698225094759</v>
      </c>
      <c r="AG1984">
        <f t="shared" si="875"/>
        <v>7.9889751883702278</v>
      </c>
      <c r="AH1984">
        <f t="shared" si="876"/>
        <v>0.21881198404194954</v>
      </c>
      <c r="AI1984">
        <f t="shared" si="877"/>
        <v>2.4285242306393349E-3</v>
      </c>
      <c r="AJ1984">
        <f t="shared" si="878"/>
        <v>0.21721491205498955</v>
      </c>
      <c r="AK1984">
        <f t="shared" si="879"/>
        <v>9.108329548919375E-2</v>
      </c>
      <c r="AL1984">
        <f t="shared" si="880"/>
        <v>7.5556509261657287E-4</v>
      </c>
      <c r="AM1984">
        <f t="shared" si="881"/>
        <v>0.11306088836390304</v>
      </c>
      <c r="AN1984">
        <f t="shared" si="882"/>
        <v>0.27964406641121259</v>
      </c>
      <c r="AO1984">
        <f t="shared" si="883"/>
        <v>7.7707899789097284E-2</v>
      </c>
      <c r="AP1984">
        <f t="shared" si="884"/>
        <v>0.31690641545049225</v>
      </c>
      <c r="AQ1984">
        <f t="shared" si="885"/>
        <v>0.10004661875838297</v>
      </c>
      <c r="AR1984">
        <f t="shared" si="886"/>
        <v>0.1974178352532252</v>
      </c>
      <c r="AS1984">
        <f t="shared" si="887"/>
        <v>0.6211741196727244</v>
      </c>
      <c r="AT1984">
        <f t="shared" si="888"/>
        <v>8.7101846974430533E-2</v>
      </c>
      <c r="AU1984">
        <f t="shared" si="889"/>
        <v>0.48754759394775116</v>
      </c>
      <c r="AV1984">
        <f t="shared" si="890"/>
        <v>1.6155690260392517E-2</v>
      </c>
    </row>
    <row r="1985" spans="1:48">
      <c r="A1985" s="5">
        <v>4.2650000000000001E-4</v>
      </c>
      <c r="B1985" s="5">
        <f t="shared" si="859"/>
        <v>426.5</v>
      </c>
      <c r="C1985" s="5">
        <v>2.7593969554000002</v>
      </c>
      <c r="D1985" s="5">
        <v>2.4860539883000001</v>
      </c>
      <c r="E1985" s="5">
        <v>3.0508843809999999</v>
      </c>
      <c r="F1985" s="5">
        <v>3.5332964362000001</v>
      </c>
      <c r="G1985" s="5">
        <v>3.9353064819000001</v>
      </c>
      <c r="H1985" s="5">
        <v>4.9016956686000004</v>
      </c>
      <c r="I1985" s="5">
        <v>5.2996855970999999</v>
      </c>
      <c r="J1985" s="5">
        <v>5.1670222880000001</v>
      </c>
      <c r="K1985" s="5">
        <v>4.2383791210000004</v>
      </c>
      <c r="L1985" s="5">
        <v>5.3502511382</v>
      </c>
      <c r="M1985" s="5">
        <v>6.7331656812</v>
      </c>
      <c r="N1985" s="5">
        <v>7.2517586349999998</v>
      </c>
      <c r="O1985" s="5">
        <v>7.0788943171999996</v>
      </c>
      <c r="P1985" s="5">
        <v>7.7703515886999996</v>
      </c>
      <c r="Q1985">
        <v>8.1160802244999992</v>
      </c>
      <c r="R1985">
        <f t="shared" si="860"/>
        <v>426.5</v>
      </c>
      <c r="S1985">
        <f t="shared" si="861"/>
        <v>2.2659071321424555</v>
      </c>
      <c r="T1985">
        <f t="shared" si="862"/>
        <v>2.4127148501803126</v>
      </c>
      <c r="U1985">
        <f t="shared" si="863"/>
        <v>2.7244038584120824</v>
      </c>
      <c r="V1985">
        <f t="shared" si="864"/>
        <v>3.282850939993029</v>
      </c>
      <c r="W1985">
        <f t="shared" si="865"/>
        <v>3.9316343099455677</v>
      </c>
      <c r="X1985">
        <f t="shared" si="866"/>
        <v>4.5129092291176747</v>
      </c>
      <c r="Y1985">
        <f t="shared" si="867"/>
        <v>4.7143505478425975</v>
      </c>
      <c r="Z1985">
        <f t="shared" si="868"/>
        <v>4.9389885304269496</v>
      </c>
      <c r="AA1985">
        <f t="shared" si="869"/>
        <v>4.9781532023878583</v>
      </c>
      <c r="AB1985">
        <f t="shared" si="870"/>
        <v>5.2746636349783591</v>
      </c>
      <c r="AC1985">
        <f t="shared" si="871"/>
        <v>6.1772349202788668</v>
      </c>
      <c r="AD1985">
        <f t="shared" si="872"/>
        <v>6.5307459329067248</v>
      </c>
      <c r="AE1985">
        <f t="shared" si="873"/>
        <v>6.8437003455673153</v>
      </c>
      <c r="AF1985">
        <f t="shared" si="874"/>
        <v>7.1527829468539572</v>
      </c>
      <c r="AG1985">
        <f t="shared" si="875"/>
        <v>7.875966023889724</v>
      </c>
      <c r="AH1985">
        <f t="shared" si="876"/>
        <v>0.24353220565876266</v>
      </c>
      <c r="AI1985">
        <f t="shared" si="877"/>
        <v>5.3786291801386013E-3</v>
      </c>
      <c r="AJ1985">
        <f t="shared" si="878"/>
        <v>0.1065895316292797</v>
      </c>
      <c r="AK1985">
        <f t="shared" si="879"/>
        <v>6.2722946570355972E-2</v>
      </c>
      <c r="AL1985">
        <f t="shared" si="880"/>
        <v>1.3484846862919641E-5</v>
      </c>
      <c r="AM1985">
        <f t="shared" si="881"/>
        <v>0.15115489552534411</v>
      </c>
      <c r="AN1985">
        <f t="shared" si="882"/>
        <v>0.3426171198891656</v>
      </c>
      <c r="AO1985">
        <f t="shared" si="883"/>
        <v>5.1999394592884739E-2</v>
      </c>
      <c r="AP1985">
        <f t="shared" si="884"/>
        <v>0.54726569149324911</v>
      </c>
      <c r="AQ1985">
        <f t="shared" si="885"/>
        <v>5.7134706432815695E-3</v>
      </c>
      <c r="AR1985">
        <f t="shared" si="886"/>
        <v>0.3090590109383502</v>
      </c>
      <c r="AS1985">
        <f t="shared" si="887"/>
        <v>0.51985931657984585</v>
      </c>
      <c r="AT1985">
        <f t="shared" si="888"/>
        <v>5.5316204292355904E-2</v>
      </c>
      <c r="AU1985">
        <f t="shared" si="889"/>
        <v>0.38139102739156544</v>
      </c>
      <c r="AV1985">
        <f t="shared" si="890"/>
        <v>5.7654829334711492E-2</v>
      </c>
    </row>
    <row r="1986" spans="1:48">
      <c r="A1986" s="5">
        <v>4.2674999999999999E-4</v>
      </c>
      <c r="B1986" s="5">
        <f t="shared" si="859"/>
        <v>426.75</v>
      </c>
      <c r="C1986" s="5">
        <v>2.7593969554000002</v>
      </c>
      <c r="D1986" s="5">
        <v>2.4860539883000001</v>
      </c>
      <c r="E1986" s="5">
        <v>3.1312863900000001</v>
      </c>
      <c r="F1986" s="5">
        <v>3.5332964361000001</v>
      </c>
      <c r="G1986" s="5">
        <v>3.9353064820000001</v>
      </c>
      <c r="H1986" s="5">
        <v>4.7690323590999997</v>
      </c>
      <c r="I1986" s="5">
        <v>5.0343589784000002</v>
      </c>
      <c r="J1986" s="5">
        <v>5.0343589783000002</v>
      </c>
      <c r="K1986" s="5">
        <v>4.2383791208000003</v>
      </c>
      <c r="L1986" s="5">
        <v>5.1773868204999998</v>
      </c>
      <c r="M1986" s="5">
        <v>6.5603013634999998</v>
      </c>
      <c r="N1986" s="5">
        <v>7.2517586348999998</v>
      </c>
      <c r="O1986" s="5">
        <v>6.7331656815000001</v>
      </c>
      <c r="P1986" s="5">
        <v>7.7703515886999996</v>
      </c>
      <c r="Q1986">
        <v>8.1160802242999992</v>
      </c>
      <c r="R1986">
        <f t="shared" si="860"/>
        <v>426.75</v>
      </c>
      <c r="S1986">
        <f t="shared" si="861"/>
        <v>2.2373964542914186</v>
      </c>
      <c r="T1986">
        <f t="shared" si="862"/>
        <v>2.3856784530191333</v>
      </c>
      <c r="U1986">
        <f t="shared" si="863"/>
        <v>2.6998170179574412</v>
      </c>
      <c r="V1986">
        <f t="shared" si="864"/>
        <v>3.2497502421921394</v>
      </c>
      <c r="W1986">
        <f t="shared" si="865"/>
        <v>3.8956180942656049</v>
      </c>
      <c r="X1986">
        <f t="shared" si="866"/>
        <v>4.4548036011340519</v>
      </c>
      <c r="Y1986">
        <f t="shared" si="867"/>
        <v>4.6520174587726348</v>
      </c>
      <c r="Z1986">
        <f t="shared" si="868"/>
        <v>4.8509776302302203</v>
      </c>
      <c r="AA1986">
        <f t="shared" si="869"/>
        <v>4.8835364131595407</v>
      </c>
      <c r="AB1986">
        <f t="shared" si="870"/>
        <v>5.1631713503287724</v>
      </c>
      <c r="AC1986">
        <f t="shared" si="871"/>
        <v>6.0580285924879904</v>
      </c>
      <c r="AD1986">
        <f t="shared" si="872"/>
        <v>6.4169802102034614</v>
      </c>
      <c r="AE1986">
        <f t="shared" si="873"/>
        <v>6.7223538234361309</v>
      </c>
      <c r="AF1986">
        <f t="shared" si="874"/>
        <v>7.0517819435490541</v>
      </c>
      <c r="AG1986">
        <f t="shared" si="875"/>
        <v>7.7532584643144782</v>
      </c>
      <c r="AH1986">
        <f t="shared" si="876"/>
        <v>0.27248452315761024</v>
      </c>
      <c r="AI1986">
        <f t="shared" si="877"/>
        <v>1.0075248082920546E-2</v>
      </c>
      <c r="AJ1986">
        <f t="shared" si="878"/>
        <v>0.18616581901080007</v>
      </c>
      <c r="AK1986">
        <f t="shared" si="879"/>
        <v>8.039844407963416E-2</v>
      </c>
      <c r="AL1986">
        <f t="shared" si="880"/>
        <v>1.5751681209556917E-3</v>
      </c>
      <c r="AM1986">
        <f t="shared" si="881"/>
        <v>9.8739712332822166E-2</v>
      </c>
      <c r="AN1986">
        <f t="shared" si="882"/>
        <v>0.14618503763096305</v>
      </c>
      <c r="AO1986">
        <f t="shared" si="883"/>
        <v>3.3628718819889769E-2</v>
      </c>
      <c r="AP1986">
        <f t="shared" si="884"/>
        <v>0.41622793188469343</v>
      </c>
      <c r="AQ1986">
        <f t="shared" si="885"/>
        <v>2.020795921890552E-4</v>
      </c>
      <c r="AR1986">
        <f t="shared" si="886"/>
        <v>0.25227793650008246</v>
      </c>
      <c r="AS1986">
        <f t="shared" si="887"/>
        <v>0.69685501833883423</v>
      </c>
      <c r="AT1986">
        <f t="shared" si="888"/>
        <v>1.1689627479325334E-4</v>
      </c>
      <c r="AU1986">
        <f t="shared" si="889"/>
        <v>0.51634233493235582</v>
      </c>
      <c r="AV1986">
        <f t="shared" si="890"/>
        <v>0.13163962951899102</v>
      </c>
    </row>
    <row r="1987" spans="1:48">
      <c r="A1987" s="5">
        <v>4.2700000000000002E-4</v>
      </c>
      <c r="B1987" s="5">
        <f t="shared" si="859"/>
        <v>427</v>
      </c>
      <c r="C1987" s="5">
        <v>2.8124622814000002</v>
      </c>
      <c r="D1987" s="5">
        <v>2.4281645417000002</v>
      </c>
      <c r="E1987" s="5">
        <v>3.0508843808999999</v>
      </c>
      <c r="F1987" s="5">
        <v>3.5332964361000001</v>
      </c>
      <c r="G1987" s="5">
        <v>3.8549044727999999</v>
      </c>
      <c r="H1987" s="5">
        <v>4.6363690496999999</v>
      </c>
      <c r="I1987" s="5">
        <v>4.9016956688000004</v>
      </c>
      <c r="J1987" s="5">
        <v>4.9016956687000004</v>
      </c>
      <c r="K1987" s="5">
        <v>3.9730525017999998</v>
      </c>
      <c r="L1987" s="5">
        <v>5.0045225024000004</v>
      </c>
      <c r="M1987" s="5">
        <v>6.3874370455999996</v>
      </c>
      <c r="N1987" s="5">
        <v>7.0788943169999996</v>
      </c>
      <c r="O1987" s="5">
        <v>6.7331656814</v>
      </c>
      <c r="P1987" s="5">
        <v>7.5974872708000003</v>
      </c>
      <c r="Q1987">
        <v>7.7703515884999996</v>
      </c>
      <c r="R1987">
        <f t="shared" si="860"/>
        <v>427</v>
      </c>
      <c r="S1987">
        <f t="shared" si="861"/>
        <v>2.2061285151316734</v>
      </c>
      <c r="T1987">
        <f t="shared" si="862"/>
        <v>2.3557000449245629</v>
      </c>
      <c r="U1987">
        <f t="shared" si="863"/>
        <v>2.6718971739328401</v>
      </c>
      <c r="V1987">
        <f t="shared" si="864"/>
        <v>3.2126397309390127</v>
      </c>
      <c r="W1987">
        <f t="shared" si="865"/>
        <v>3.854792946325559</v>
      </c>
      <c r="X1987">
        <f t="shared" si="866"/>
        <v>4.3912088860655611</v>
      </c>
      <c r="Y1987">
        <f t="shared" si="867"/>
        <v>4.5839532720292659</v>
      </c>
      <c r="Z1987">
        <f t="shared" si="868"/>
        <v>4.7570042987528618</v>
      </c>
      <c r="AA1987">
        <f t="shared" si="869"/>
        <v>4.7829207753170762</v>
      </c>
      <c r="AB1987">
        <f t="shared" si="870"/>
        <v>5.045343578253763</v>
      </c>
      <c r="AC1987">
        <f t="shared" si="871"/>
        <v>5.9313817890586682</v>
      </c>
      <c r="AD1987">
        <f t="shared" si="872"/>
        <v>6.295325661110275</v>
      </c>
      <c r="AE1987">
        <f t="shared" si="873"/>
        <v>6.5927443558578673</v>
      </c>
      <c r="AF1987">
        <f t="shared" si="874"/>
        <v>6.9420973290338832</v>
      </c>
      <c r="AG1987">
        <f t="shared" si="875"/>
        <v>7.6210104712299307</v>
      </c>
      <c r="AH1987">
        <f t="shared" si="876"/>
        <v>0.36764063611713393</v>
      </c>
      <c r="AI1987">
        <f t="shared" si="877"/>
        <v>5.2511032929173649E-3</v>
      </c>
      <c r="AJ1987">
        <f t="shared" si="878"/>
        <v>0.14363130304476884</v>
      </c>
      <c r="AK1987">
        <f t="shared" si="879"/>
        <v>0.10282072256470043</v>
      </c>
      <c r="AL1987">
        <f t="shared" si="880"/>
        <v>1.2438154501217593E-8</v>
      </c>
      <c r="AM1987">
        <f t="shared" si="881"/>
        <v>6.0103505833264764E-2</v>
      </c>
      <c r="AN1987">
        <f t="shared" si="882"/>
        <v>0.10096023070561085</v>
      </c>
      <c r="AO1987">
        <f t="shared" si="883"/>
        <v>2.0935592537179724E-2</v>
      </c>
      <c r="AP1987">
        <f t="shared" si="884"/>
        <v>0.65588662044952994</v>
      </c>
      <c r="AQ1987">
        <f t="shared" si="885"/>
        <v>1.6663602338586401E-3</v>
      </c>
      <c r="AR1987">
        <f t="shared" si="886"/>
        <v>0.20798639701897959</v>
      </c>
      <c r="AS1987">
        <f t="shared" si="887"/>
        <v>0.61397983849282955</v>
      </c>
      <c r="AT1987">
        <f t="shared" si="888"/>
        <v>1.9718148667009612E-2</v>
      </c>
      <c r="AU1987">
        <f t="shared" si="889"/>
        <v>0.42953597576819436</v>
      </c>
      <c r="AV1987">
        <f t="shared" si="890"/>
        <v>2.2302769307472482E-2</v>
      </c>
    </row>
    <row r="1988" spans="1:48">
      <c r="A1988" s="5">
        <v>4.2725E-4</v>
      </c>
      <c r="B1988" s="5">
        <f t="shared" ref="B1988:B2002" si="891">A1988*10^6</f>
        <v>427.25</v>
      </c>
      <c r="C1988" s="5">
        <v>2.7593969554000002</v>
      </c>
      <c r="D1988" s="5">
        <v>2.4281645417000002</v>
      </c>
      <c r="E1988" s="5">
        <v>2.8900803626</v>
      </c>
      <c r="F1988" s="5">
        <v>3.4528944269999999</v>
      </c>
      <c r="G1988" s="5">
        <v>3.8549044727999999</v>
      </c>
      <c r="H1988" s="5">
        <v>4.6363690494999998</v>
      </c>
      <c r="I1988" s="5">
        <v>5.0343589781000002</v>
      </c>
      <c r="J1988" s="5">
        <v>4.7690323592999997</v>
      </c>
      <c r="K1988" s="5">
        <v>3.8403891921</v>
      </c>
      <c r="L1988" s="5">
        <v>4.8316581847000002</v>
      </c>
      <c r="M1988" s="5">
        <v>6.2145727277000002</v>
      </c>
      <c r="N1988" s="5">
        <v>7.0788943171999996</v>
      </c>
      <c r="O1988" s="5">
        <v>6.5603013634999998</v>
      </c>
      <c r="P1988" s="5">
        <v>7.4246229529000001</v>
      </c>
      <c r="Q1988">
        <v>7.5974872708000003</v>
      </c>
      <c r="R1988">
        <f t="shared" ref="R1988:R2002" si="892">B1988</f>
        <v>427.25</v>
      </c>
      <c r="S1988">
        <f t="shared" ref="S1988:S2002" si="893">AX$3*SIN(2*PI()*$R1988/AX$6+AX$4)*EXP(-$R1988/AX$5)</f>
        <v>2.1721437371157699</v>
      </c>
      <c r="T1988">
        <f t="shared" ref="T1988:T2002" si="894">AY$3*SIN(2*PI()*$R1988/AY$6+AY$4)*EXP(-$R1988/AY$5)</f>
        <v>2.3228185599642575</v>
      </c>
      <c r="U1988">
        <f t="shared" ref="U1988:U2002" si="895">AZ$3*SIN(2*PI()*$R1988/AZ$6+AZ$4)*EXP(-$R1988/AZ$5)</f>
        <v>2.6406809419123407</v>
      </c>
      <c r="V1988">
        <f t="shared" ref="V1988:V2002" si="896">BA$3*SIN(2*PI()*$R1988/BA$6+BA$4)*EXP(-$R1988/BA$5)</f>
        <v>3.1715678232749687</v>
      </c>
      <c r="W1988">
        <f t="shared" ref="W1988:W2002" si="897">BB$3*SIN(2*PI()*$R1988/BB$6+BB$4)*EXP(-$R1988/BB$5)</f>
        <v>3.8092123676827612</v>
      </c>
      <c r="X1988">
        <f t="shared" ref="X1988:X2002" si="898">BC$3*SIN(2*PI()*$R1988/BC$6+BC$4)*EXP(-$R1988/BC$5)</f>
        <v>4.32220722652721</v>
      </c>
      <c r="Y1988">
        <f t="shared" ref="Y1988:Y2002" si="899">BD$3*SIN(2*PI()*$R1988/BD$6+BD$4)*EXP(-$R1988/BD$5)</f>
        <v>4.5102458171830646</v>
      </c>
      <c r="Z1988">
        <f t="shared" ref="Z1988:Z2002" si="900">BE$3*SIN(2*PI()*$R1988/BE$6+BE$4)*EXP(-$R1988/BE$5)</f>
        <v>4.6571886309315476</v>
      </c>
      <c r="AA1988">
        <f t="shared" ref="AA1988:AA2002" si="901">BF$3*SIN(2*PI()*$R1988/BF$6+BF$4)*EXP(-$R1988/BF$5)</f>
        <v>4.6764346419386982</v>
      </c>
      <c r="AB1988">
        <f t="shared" ref="AB1988:AB2002" si="902">BG$3*SIN(2*PI()*$R1988/BG$6+BG$4)*EXP(-$R1988/BG$5)</f>
        <v>4.921330216110154</v>
      </c>
      <c r="AC1988">
        <f t="shared" ref="AC1988:AC2002" si="903">BH$3*SIN(2*PI()*$R1988/BH$6+BH$4)*EXP(-$R1988/BH$5)</f>
        <v>5.7974560043445438</v>
      </c>
      <c r="AD1988">
        <f t="shared" ref="AD1988:AD2002" si="904">BI$3*SIN(2*PI()*$R1988/BI$6+BI$4)*EXP(-$R1988/BI$5)</f>
        <v>6.1659378581055249</v>
      </c>
      <c r="AE1988">
        <f t="shared" ref="AE1988:AE2002" si="905">BJ$3*SIN(2*PI()*$R1988/BJ$6+BJ$4)*EXP(-$R1988/BJ$5)</f>
        <v>6.4550376032504815</v>
      </c>
      <c r="AF1988">
        <f t="shared" ref="AF1988:AF2002" si="906">BK$3*SIN(2*PI()*$R1988/BK$6+BK$4)*EXP(-$R1988/BK$5)</f>
        <v>6.8238703091263009</v>
      </c>
      <c r="AG1988">
        <f t="shared" ref="AG1988:AG2002" si="907">BL$3*SIN(2*PI()*$R1988/BL$6+BL$4)*EXP(-$R1988/BL$5)</f>
        <v>7.4793917416127753</v>
      </c>
      <c r="AH1988">
        <f t="shared" si="876"/>
        <v>0.34486634238518582</v>
      </c>
      <c r="AI1988">
        <f t="shared" si="877"/>
        <v>1.1097775867867438E-2</v>
      </c>
      <c r="AJ1988">
        <f t="shared" si="878"/>
        <v>6.2200071039340062E-2</v>
      </c>
      <c r="AK1988">
        <f t="shared" si="879"/>
        <v>7.9144657963460777E-2</v>
      </c>
      <c r="AL1988">
        <f t="shared" si="880"/>
        <v>2.0877684700447963E-3</v>
      </c>
      <c r="AM1988">
        <f t="shared" si="881"/>
        <v>9.8697651013586532E-2</v>
      </c>
      <c r="AN1988">
        <f t="shared" si="882"/>
        <v>0.27469460544634161</v>
      </c>
      <c r="AO1988">
        <f t="shared" si="883"/>
        <v>1.2509019575356104E-2</v>
      </c>
      <c r="AP1988">
        <f t="shared" si="884"/>
        <v>0.69897199419599121</v>
      </c>
      <c r="AQ1988">
        <f t="shared" si="885"/>
        <v>8.0410732172236064E-3</v>
      </c>
      <c r="AR1988">
        <f t="shared" si="886"/>
        <v>0.1739863609027924</v>
      </c>
      <c r="AS1988">
        <f t="shared" si="887"/>
        <v>0.83348949620232138</v>
      </c>
      <c r="AT1988">
        <f t="shared" si="888"/>
        <v>1.1080459221868077E-2</v>
      </c>
      <c r="AU1988">
        <f t="shared" si="889"/>
        <v>0.36090373900108913</v>
      </c>
      <c r="AV1988">
        <f t="shared" si="890"/>
        <v>1.3946554014010709E-2</v>
      </c>
    </row>
    <row r="1989" spans="1:48">
      <c r="A1989" s="5">
        <v>4.2749999999999998E-4</v>
      </c>
      <c r="B1989" s="5">
        <f t="shared" si="891"/>
        <v>427.5</v>
      </c>
      <c r="C1989" s="5">
        <v>2.7593969554000002</v>
      </c>
      <c r="D1989" s="5">
        <v>2.3123856485999998</v>
      </c>
      <c r="E1989" s="5">
        <v>2.8900803626</v>
      </c>
      <c r="F1989" s="5">
        <v>3.5332964360000001</v>
      </c>
      <c r="G1989" s="5">
        <v>3.7745024636000002</v>
      </c>
      <c r="H1989" s="5">
        <v>4.5037057401</v>
      </c>
      <c r="I1989" s="5">
        <v>4.9016956687000004</v>
      </c>
      <c r="J1989" s="5">
        <v>4.6363690494999998</v>
      </c>
      <c r="K1989" s="5">
        <v>3.7077258827000001</v>
      </c>
      <c r="L1989" s="5">
        <v>4.6587938665999999</v>
      </c>
      <c r="M1989" s="5">
        <v>6.04170841</v>
      </c>
      <c r="N1989" s="5">
        <v>6.7331656814</v>
      </c>
      <c r="O1989" s="5">
        <v>6.3874370455999996</v>
      </c>
      <c r="P1989" s="5">
        <v>7.5974872706000003</v>
      </c>
      <c r="Q1989">
        <v>7.4246229529000001</v>
      </c>
      <c r="R1989">
        <f t="shared" si="892"/>
        <v>427.5</v>
      </c>
      <c r="S1989">
        <f t="shared" si="893"/>
        <v>2.1354858873257361</v>
      </c>
      <c r="T1989">
        <f t="shared" si="894"/>
        <v>2.2870765086581937</v>
      </c>
      <c r="U1989">
        <f t="shared" si="895"/>
        <v>2.6062090030090985</v>
      </c>
      <c r="V1989">
        <f t="shared" si="896"/>
        <v>3.1265878193130408</v>
      </c>
      <c r="W1989">
        <f t="shared" si="897"/>
        <v>3.7589357245102772</v>
      </c>
      <c r="X1989">
        <f t="shared" si="898"/>
        <v>4.2478874204672827</v>
      </c>
      <c r="Y1989">
        <f t="shared" si="899"/>
        <v>4.4309898687700633</v>
      </c>
      <c r="Z1989">
        <f t="shared" si="900"/>
        <v>4.5516578941920072</v>
      </c>
      <c r="AA1989">
        <f t="shared" si="901"/>
        <v>4.564213568564691</v>
      </c>
      <c r="AB1989">
        <f t="shared" si="902"/>
        <v>4.7912887415293621</v>
      </c>
      <c r="AC1989">
        <f t="shared" si="903"/>
        <v>5.6564216618161876</v>
      </c>
      <c r="AD1989">
        <f t="shared" si="904"/>
        <v>6.0289818696193285</v>
      </c>
      <c r="AE1989">
        <f t="shared" si="905"/>
        <v>6.3094091673359429</v>
      </c>
      <c r="AF1989">
        <f t="shared" si="906"/>
        <v>6.6972525975303414</v>
      </c>
      <c r="AG1989">
        <f t="shared" si="907"/>
        <v>7.3285834903836111</v>
      </c>
      <c r="AH1989">
        <f t="shared" ref="AH1989:AH2002" si="908">(C1989-S1989)^2</f>
        <v>0.38926502086556902</v>
      </c>
      <c r="AI1989">
        <f t="shared" si="877"/>
        <v>6.4055256459392843E-4</v>
      </c>
      <c r="AJ1989">
        <f t="shared" si="878"/>
        <v>8.0582948795986903E-2</v>
      </c>
      <c r="AK1989">
        <f t="shared" si="879"/>
        <v>0.16541189888742003</v>
      </c>
      <c r="AL1989">
        <f t="shared" si="880"/>
        <v>2.4232336588750841E-4</v>
      </c>
      <c r="AM1989">
        <f t="shared" si="881"/>
        <v>6.5443012659707103E-2</v>
      </c>
      <c r="AN1989">
        <f t="shared" si="882"/>
        <v>0.22156395008768198</v>
      </c>
      <c r="AO1989">
        <f t="shared" si="883"/>
        <v>7.175979833614855E-3</v>
      </c>
      <c r="AP1989">
        <f t="shared" si="884"/>
        <v>0.73357115603785328</v>
      </c>
      <c r="AQ1989">
        <f t="shared" si="885"/>
        <v>1.7554891882547326E-2</v>
      </c>
      <c r="AR1989">
        <f t="shared" si="886"/>
        <v>0.14844587832605652</v>
      </c>
      <c r="AS1989">
        <f t="shared" si="887"/>
        <v>0.49587484077395627</v>
      </c>
      <c r="AT1989">
        <f t="shared" si="888"/>
        <v>6.0883497863904457E-3</v>
      </c>
      <c r="AU1989">
        <f t="shared" si="889"/>
        <v>0.81042246659683559</v>
      </c>
      <c r="AV1989">
        <f t="shared" si="890"/>
        <v>9.2235783604368779E-3</v>
      </c>
    </row>
    <row r="1990" spans="1:48">
      <c r="A1990" s="5">
        <v>4.2775000000000002E-4</v>
      </c>
      <c r="B1990" s="5">
        <f t="shared" si="891"/>
        <v>427.75</v>
      </c>
      <c r="C1990" s="5">
        <v>2.7593969554000002</v>
      </c>
      <c r="D1990" s="5">
        <v>2.2544962018999999</v>
      </c>
      <c r="E1990" s="5">
        <v>2.8900803626</v>
      </c>
      <c r="F1990" s="5">
        <v>3.4528944268999999</v>
      </c>
      <c r="G1990" s="5">
        <v>3.7745024637000002</v>
      </c>
      <c r="H1990" s="5">
        <v>4.50370574</v>
      </c>
      <c r="I1990" s="5">
        <v>4.7690323590999997</v>
      </c>
      <c r="J1990" s="5">
        <v>4.50370574</v>
      </c>
      <c r="K1990" s="5">
        <v>3.5750625729999999</v>
      </c>
      <c r="L1990" s="5">
        <v>4.4859295486999997</v>
      </c>
      <c r="M1990" s="5">
        <v>5.8688440918999998</v>
      </c>
      <c r="N1990" s="5">
        <v>6.5603013634999998</v>
      </c>
      <c r="O1990" s="5">
        <v>6.2145727277000002</v>
      </c>
      <c r="P1990" s="5">
        <v>7.2517586349999998</v>
      </c>
      <c r="Q1990">
        <v>7.0788943172999996</v>
      </c>
      <c r="R1990">
        <f t="shared" si="892"/>
        <v>427.75</v>
      </c>
      <c r="S1990">
        <f t="shared" si="893"/>
        <v>2.0962020212003516</v>
      </c>
      <c r="T1990">
        <f t="shared" si="894"/>
        <v>2.2485199231252082</v>
      </c>
      <c r="U1990">
        <f t="shared" si="895"/>
        <v>2.5685260509974013</v>
      </c>
      <c r="V1990">
        <f t="shared" si="896"/>
        <v>3.0777578332234228</v>
      </c>
      <c r="W1990">
        <f t="shared" si="897"/>
        <v>3.7040281704726552</v>
      </c>
      <c r="X1990">
        <f t="shared" si="898"/>
        <v>4.1683448070751403</v>
      </c>
      <c r="Y1990">
        <f t="shared" si="899"/>
        <v>4.3462870246153127</v>
      </c>
      <c r="Z1990">
        <f t="shared" si="900"/>
        <v>4.4405463663458429</v>
      </c>
      <c r="AA1990">
        <f t="shared" si="901"/>
        <v>4.4464001407985823</v>
      </c>
      <c r="AB1990">
        <f t="shared" si="902"/>
        <v>4.6553840126100354</v>
      </c>
      <c r="AC1990">
        <f t="shared" si="903"/>
        <v>5.5084578973928542</v>
      </c>
      <c r="AD1990">
        <f t="shared" si="904"/>
        <v>5.8846320496668501</v>
      </c>
      <c r="AE1990">
        <f t="shared" si="905"/>
        <v>6.1560443674458121</v>
      </c>
      <c r="AF1990">
        <f t="shared" si="906"/>
        <v>6.5624062214232435</v>
      </c>
      <c r="AG1990">
        <f t="shared" si="907"/>
        <v>7.1687782188083391</v>
      </c>
      <c r="AH1990">
        <f t="shared" si="908"/>
        <v>0.43982752074807624</v>
      </c>
      <c r="AI1990">
        <f t="shared" ref="AI1990:AI2002" si="909">(D1990-T1990)^2</f>
        <v>3.5715907994025507E-5</v>
      </c>
      <c r="AJ1990">
        <f t="shared" ref="AJ1990:AJ2002" si="910">(E1990-U1990)^2</f>
        <v>0.10339717531022116</v>
      </c>
      <c r="AK1990">
        <f t="shared" ref="AK1990:AK2002" si="911">(F1990-V1990)^2</f>
        <v>0.14072746391526533</v>
      </c>
      <c r="AL1990">
        <f t="shared" ref="AL1990:AL2002" si="912">(G1990-W1990)^2</f>
        <v>4.9666260058938046E-3</v>
      </c>
      <c r="AM1990">
        <f t="shared" ref="AM1990:AM2002" si="913">(H1990-X1990)^2</f>
        <v>0.11246695533223224</v>
      </c>
      <c r="AN1990">
        <f t="shared" ref="AN1990:AN2002" si="914">(I1990-Y1990)^2</f>
        <v>0.17871361782856987</v>
      </c>
      <c r="AO1990">
        <f t="shared" ref="AO1990:AO2002" si="915">(J1990-Z1990)^2</f>
        <v>3.9891064803854381E-3</v>
      </c>
      <c r="AP1990">
        <f t="shared" ref="AP1990:AP2002" si="916">(K1990-AA1990)^2</f>
        <v>0.75922915705714922</v>
      </c>
      <c r="AQ1990">
        <f t="shared" ref="AQ1990:AQ2002" si="917">(L1990-AB1990)^2</f>
        <v>2.8714815339037594E-2</v>
      </c>
      <c r="AR1990">
        <f t="shared" ref="AR1990:AR2002" si="918">(M1990-AC1990)^2</f>
        <v>0.12987820919134219</v>
      </c>
      <c r="AS1990">
        <f t="shared" ref="AS1990:AS2002" si="919">(N1990-AD1990)^2</f>
        <v>0.45652902165575943</v>
      </c>
      <c r="AT1990">
        <f t="shared" ref="AT1990:AT2002" si="920">(O1990-AE1990)^2</f>
        <v>3.4255689540440338E-3</v>
      </c>
      <c r="AU1990">
        <f t="shared" ref="AU1990:AU2002" si="921">(P1990-AF1990)^2</f>
        <v>0.47520675010409935</v>
      </c>
      <c r="AV1990">
        <f t="shared" ref="AV1990:AV2002" si="922">(Q1990-AG1990)^2</f>
        <v>8.0791157503608702E-3</v>
      </c>
    </row>
    <row r="1991" spans="1:48">
      <c r="A1991" s="5">
        <v>4.28E-4</v>
      </c>
      <c r="B1991" s="5">
        <f t="shared" si="891"/>
        <v>428</v>
      </c>
      <c r="C1991" s="5">
        <v>2.6532663032000001</v>
      </c>
      <c r="D1991" s="5">
        <v>2.2544962018999999</v>
      </c>
      <c r="E1991" s="5">
        <v>2.8900803626</v>
      </c>
      <c r="F1991" s="5">
        <v>3.3724924178000002</v>
      </c>
      <c r="G1991" s="5">
        <v>3.7745024637000002</v>
      </c>
      <c r="H1991" s="5">
        <v>4.3710424304000002</v>
      </c>
      <c r="I1991" s="5">
        <v>4.6363690494999998</v>
      </c>
      <c r="J1991" s="5">
        <v>4.3710424304000002</v>
      </c>
      <c r="K1991" s="5">
        <v>3.4423992632</v>
      </c>
      <c r="L1991" s="5">
        <v>4.1402009130000001</v>
      </c>
      <c r="M1991" s="5">
        <v>5.8688440918999998</v>
      </c>
      <c r="N1991" s="5">
        <v>6.3874370455999996</v>
      </c>
      <c r="O1991" s="5">
        <v>6.2145727275000002</v>
      </c>
      <c r="P1991" s="5">
        <v>7.2517586349999998</v>
      </c>
      <c r="Q1991">
        <v>7.0788943171999996</v>
      </c>
      <c r="R1991">
        <f t="shared" si="892"/>
        <v>428</v>
      </c>
      <c r="S1991">
        <f t="shared" si="893"/>
        <v>2.0543424222184044</v>
      </c>
      <c r="T1991">
        <f t="shared" si="894"/>
        <v>2.2071982978955758</v>
      </c>
      <c r="U1991">
        <f t="shared" si="895"/>
        <v>2.527680734490839</v>
      </c>
      <c r="V1991">
        <f t="shared" si="896"/>
        <v>3.0251407182906309</v>
      </c>
      <c r="W1991">
        <f t="shared" si="897"/>
        <v>3.6445605624716375</v>
      </c>
      <c r="X1991">
        <f t="shared" si="898"/>
        <v>4.0836811446458743</v>
      </c>
      <c r="Y1991">
        <f t="shared" si="899"/>
        <v>4.2562455757680571</v>
      </c>
      <c r="Z1991">
        <f t="shared" si="900"/>
        <v>4.3239951648910298</v>
      </c>
      <c r="AA1991">
        <f t="shared" si="901"/>
        <v>4.3231437932948014</v>
      </c>
      <c r="AB1991">
        <f t="shared" si="902"/>
        <v>4.5137880590779025</v>
      </c>
      <c r="AC1991">
        <f t="shared" si="903"/>
        <v>5.3537523321012097</v>
      </c>
      <c r="AD1991">
        <f t="shared" si="904"/>
        <v>5.7330718160927701</v>
      </c>
      <c r="AE1991">
        <f t="shared" si="905"/>
        <v>5.9951380049102463</v>
      </c>
      <c r="AF1991">
        <f t="shared" si="906"/>
        <v>6.4195033143696145</v>
      </c>
      <c r="AG1991">
        <f t="shared" si="907"/>
        <v>7.0001794690424628</v>
      </c>
      <c r="AH1991">
        <f t="shared" si="908"/>
        <v>0.35870981521005668</v>
      </c>
      <c r="AI1991">
        <f t="shared" si="909"/>
        <v>2.2370917232117202E-3</v>
      </c>
      <c r="AJ1991">
        <f t="shared" si="910"/>
        <v>0.13133349045365822</v>
      </c>
      <c r="AK1991">
        <f t="shared" si="911"/>
        <v>0.12065320315204717</v>
      </c>
      <c r="AL1991">
        <f t="shared" si="912"/>
        <v>1.6884897694841566E-2</v>
      </c>
      <c r="AM1991">
        <f t="shared" si="913"/>
        <v>8.2576508550264396E-2</v>
      </c>
      <c r="AN1991">
        <f t="shared" si="914"/>
        <v>0.14449385528203898</v>
      </c>
      <c r="AO1991">
        <f t="shared" si="915"/>
        <v>2.2134451918715582E-3</v>
      </c>
      <c r="AP1991">
        <f t="shared" si="916"/>
        <v>0.77571092729191249</v>
      </c>
      <c r="AQ1991">
        <f t="shared" si="917"/>
        <v>0.13956735571463194</v>
      </c>
      <c r="AR1991">
        <f t="shared" si="918"/>
        <v>0.26531952101261447</v>
      </c>
      <c r="AS1991">
        <f t="shared" si="919"/>
        <v>0.42819385358804918</v>
      </c>
      <c r="AT1991">
        <f t="shared" si="920"/>
        <v>4.815159747804227E-2</v>
      </c>
      <c r="AU1991">
        <f t="shared" si="921"/>
        <v>0.69264891871758549</v>
      </c>
      <c r="AV1991">
        <f t="shared" si="922"/>
        <v>6.1960273204640778E-3</v>
      </c>
    </row>
    <row r="1992" spans="1:48">
      <c r="A1992" s="5">
        <v>4.2824999999999997E-4</v>
      </c>
      <c r="B1992" s="5">
        <f t="shared" si="891"/>
        <v>428.25</v>
      </c>
      <c r="C1992" s="5">
        <v>2.6532663032000001</v>
      </c>
      <c r="D1992" s="5">
        <v>2.1966067552999999</v>
      </c>
      <c r="E1992" s="5">
        <v>2.8900803625</v>
      </c>
      <c r="F1992" s="5">
        <v>3.3724924177000002</v>
      </c>
      <c r="G1992" s="5">
        <v>3.6941004545</v>
      </c>
      <c r="H1992" s="5">
        <v>4.3710424304000002</v>
      </c>
      <c r="I1992" s="5">
        <v>4.50370574</v>
      </c>
      <c r="J1992" s="5">
        <v>4.2383791208000003</v>
      </c>
      <c r="K1992" s="5">
        <v>3.1770726443999999</v>
      </c>
      <c r="L1992" s="5">
        <v>3.9673365950999999</v>
      </c>
      <c r="M1992" s="5">
        <v>5.6959797738000004</v>
      </c>
      <c r="N1992" s="5">
        <v>6.2145727277000002</v>
      </c>
      <c r="O1992" s="5">
        <v>5.6959797740000004</v>
      </c>
      <c r="P1992" s="5">
        <v>6.9060299994000003</v>
      </c>
      <c r="Q1992">
        <v>7.0788943169999996</v>
      </c>
      <c r="R1992">
        <f t="shared" si="892"/>
        <v>428.25</v>
      </c>
      <c r="S1992">
        <f t="shared" si="893"/>
        <v>2.0099605376155791</v>
      </c>
      <c r="T1992">
        <f t="shared" si="894"/>
        <v>2.163164526465871</v>
      </c>
      <c r="U1992">
        <f t="shared" si="895"/>
        <v>2.4837255942511782</v>
      </c>
      <c r="V1992">
        <f t="shared" si="896"/>
        <v>2.9688039861394082</v>
      </c>
      <c r="W1992">
        <f t="shared" si="897"/>
        <v>3.5806093693703982</v>
      </c>
      <c r="X1992">
        <f t="shared" si="898"/>
        <v>3.994004480558996</v>
      </c>
      <c r="Y1992">
        <f t="shared" si="899"/>
        <v>4.1609803682158288</v>
      </c>
      <c r="Z1992">
        <f t="shared" si="900"/>
        <v>4.2021520679342004</v>
      </c>
      <c r="AA1992">
        <f t="shared" si="901"/>
        <v>4.1946006203619897</v>
      </c>
      <c r="AB1992">
        <f t="shared" si="902"/>
        <v>4.3666798646788125</v>
      </c>
      <c r="AC1992">
        <f t="shared" si="903"/>
        <v>5.1925008343487509</v>
      </c>
      <c r="AD1992">
        <f t="shared" si="904"/>
        <v>5.5744934177104204</v>
      </c>
      <c r="AE1992">
        <f t="shared" si="905"/>
        <v>5.826894115831486</v>
      </c>
      <c r="AF1992">
        <f t="shared" si="906"/>
        <v>6.2687258968286441</v>
      </c>
      <c r="AG1992">
        <f t="shared" si="907"/>
        <v>6.8230015651328308</v>
      </c>
      <c r="AH1992">
        <f t="shared" si="908"/>
        <v>0.413842308034158</v>
      </c>
      <c r="AI1992">
        <f t="shared" si="909"/>
        <v>1.1183826693942458E-3</v>
      </c>
      <c r="AJ1992">
        <f t="shared" si="910"/>
        <v>0.16512419767855366</v>
      </c>
      <c r="AK1992">
        <f t="shared" si="911"/>
        <v>0.16296434977585075</v>
      </c>
      <c r="AL1992">
        <f t="shared" si="912"/>
        <v>1.2880226403894527E-2</v>
      </c>
      <c r="AM1992">
        <f t="shared" si="913"/>
        <v>0.14215761562030754</v>
      </c>
      <c r="AN1992">
        <f t="shared" si="914"/>
        <v>0.11746068046459836</v>
      </c>
      <c r="AO1992">
        <f t="shared" si="915"/>
        <v>1.3123993593414658E-3</v>
      </c>
      <c r="AP1992">
        <f t="shared" si="916"/>
        <v>1.0353631818653035</v>
      </c>
      <c r="AQ1992">
        <f t="shared" si="917"/>
        <v>0.15947504695789619</v>
      </c>
      <c r="AR1992">
        <f t="shared" si="918"/>
        <v>0.253491042470955</v>
      </c>
      <c r="AS1992">
        <f t="shared" si="919"/>
        <v>0.40970152307673663</v>
      </c>
      <c r="AT1992">
        <f t="shared" si="920"/>
        <v>1.7138564897171044E-2</v>
      </c>
      <c r="AU1992">
        <f t="shared" si="921"/>
        <v>0.40615651915428164</v>
      </c>
      <c r="AV1992">
        <f t="shared" si="922"/>
        <v>6.5481100458152405E-2</v>
      </c>
    </row>
    <row r="1993" spans="1:48">
      <c r="A1993" s="5">
        <v>4.2850000000000001E-4</v>
      </c>
      <c r="B1993" s="5">
        <f t="shared" si="891"/>
        <v>428.5</v>
      </c>
      <c r="C1993" s="5">
        <v>2.6002009772000001</v>
      </c>
      <c r="D1993" s="5">
        <v>2.1387173086</v>
      </c>
      <c r="E1993" s="5">
        <v>2.7292763442000001</v>
      </c>
      <c r="F1993" s="5">
        <v>3.2920904085</v>
      </c>
      <c r="G1993" s="5">
        <v>3.6941004545</v>
      </c>
      <c r="H1993" s="5">
        <v>4.2383791207000003</v>
      </c>
      <c r="I1993" s="5">
        <v>4.5037057398</v>
      </c>
      <c r="J1993" s="5">
        <v>3.9730525016999998</v>
      </c>
      <c r="K1993" s="5">
        <v>3.0444093347000001</v>
      </c>
      <c r="L1993" s="5">
        <v>3.7944722772000001</v>
      </c>
      <c r="M1993" s="5">
        <v>5.3502511382</v>
      </c>
      <c r="N1993" s="5">
        <v>6.0417084098</v>
      </c>
      <c r="O1993" s="5">
        <v>5.6959797740000004</v>
      </c>
      <c r="P1993" s="5">
        <v>6.9060299991000003</v>
      </c>
      <c r="Q1993">
        <v>6.5603013636999998</v>
      </c>
      <c r="R1993">
        <f t="shared" si="892"/>
        <v>428.5</v>
      </c>
      <c r="S1993">
        <f t="shared" si="893"/>
        <v>1.9631129102166016</v>
      </c>
      <c r="T1993">
        <f t="shared" si="894"/>
        <v>2.1164748336768362</v>
      </c>
      <c r="U1993">
        <f t="shared" si="895"/>
        <v>2.4367169957085135</v>
      </c>
      <c r="V1993">
        <f t="shared" si="896"/>
        <v>2.9088197202324482</v>
      </c>
      <c r="W1993">
        <f t="shared" si="897"/>
        <v>3.5122565738136222</v>
      </c>
      <c r="X1993">
        <f t="shared" si="898"/>
        <v>3.8994290135361411</v>
      </c>
      <c r="Y1993">
        <f t="shared" si="899"/>
        <v>4.0606126565528227</v>
      </c>
      <c r="Z1993">
        <f t="shared" si="900"/>
        <v>4.0751713269604641</v>
      </c>
      <c r="AA1993">
        <f t="shared" si="901"/>
        <v>4.0609331784216813</v>
      </c>
      <c r="AB1993">
        <f t="shared" si="902"/>
        <v>4.2142451410783908</v>
      </c>
      <c r="AC1993">
        <f t="shared" si="903"/>
        <v>5.0249072721127241</v>
      </c>
      <c r="AD1993">
        <f t="shared" si="904"/>
        <v>5.4090976906292374</v>
      </c>
      <c r="AE1993">
        <f t="shared" si="905"/>
        <v>5.6515257125535001</v>
      </c>
      <c r="AF1993">
        <f t="shared" si="906"/>
        <v>6.110265644532376</v>
      </c>
      <c r="AG1993">
        <f t="shared" si="907"/>
        <v>6.6374693408041354</v>
      </c>
      <c r="AH1993">
        <f t="shared" si="908"/>
        <v>0.40588120509264325</v>
      </c>
      <c r="AI1993">
        <f t="shared" si="909"/>
        <v>4.9472769070756963E-4</v>
      </c>
      <c r="AJ1993">
        <f t="shared" si="910"/>
        <v>8.5590972389763084E-2</v>
      </c>
      <c r="AK1993">
        <f t="shared" si="911"/>
        <v>0.14689642048508289</v>
      </c>
      <c r="AL1993">
        <f t="shared" si="912"/>
        <v>3.3067196943081606E-2</v>
      </c>
      <c r="AM1993">
        <f t="shared" si="913"/>
        <v>0.11488717514639164</v>
      </c>
      <c r="AN1993">
        <f t="shared" si="914"/>
        <v>0.19633148042149001</v>
      </c>
      <c r="AO1993">
        <f t="shared" si="915"/>
        <v>1.042825447257725E-2</v>
      </c>
      <c r="AP1993">
        <f t="shared" si="916"/>
        <v>1.0333207248547009</v>
      </c>
      <c r="AQ1993">
        <f t="shared" si="917"/>
        <v>0.17620925724866587</v>
      </c>
      <c r="AR1993">
        <f t="shared" si="918"/>
        <v>0.10584863120061527</v>
      </c>
      <c r="AS1993">
        <f t="shared" si="919"/>
        <v>0.40019632200974947</v>
      </c>
      <c r="AT1993">
        <f t="shared" si="920"/>
        <v>1.9761635790892266E-3</v>
      </c>
      <c r="AU1993">
        <f t="shared" si="921"/>
        <v>0.63324090800042765</v>
      </c>
      <c r="AV1993">
        <f t="shared" si="922"/>
        <v>5.954896690344394E-3</v>
      </c>
    </row>
    <row r="1994" spans="1:48">
      <c r="A1994" s="5">
        <v>4.2874999999999999E-4</v>
      </c>
      <c r="B1994" s="5">
        <f t="shared" si="891"/>
        <v>428.75</v>
      </c>
      <c r="C1994" s="5">
        <v>2.5471356511000001</v>
      </c>
      <c r="D1994" s="5">
        <v>2.080827862</v>
      </c>
      <c r="E1994" s="5">
        <v>2.6488743349999999</v>
      </c>
      <c r="F1994" s="5">
        <v>3.2116883992999998</v>
      </c>
      <c r="G1994" s="5">
        <v>3.7745024636000002</v>
      </c>
      <c r="H1994" s="5">
        <v>4.1057158112999996</v>
      </c>
      <c r="I1994" s="5">
        <v>4.3710424303000002</v>
      </c>
      <c r="J1994" s="5">
        <v>3.7077258827000001</v>
      </c>
      <c r="K1994" s="5">
        <v>2.9117460250999998</v>
      </c>
      <c r="L1994" s="5">
        <v>3.4487436416000001</v>
      </c>
      <c r="M1994" s="5">
        <v>5.0045225026000004</v>
      </c>
      <c r="N1994" s="5">
        <v>6.0417084096</v>
      </c>
      <c r="O1994" s="5">
        <v>5.5231154559000002</v>
      </c>
      <c r="P1994" s="5">
        <v>6.7331656814</v>
      </c>
      <c r="Q1994">
        <v>6.5603013634999998</v>
      </c>
      <c r="R1994">
        <f t="shared" si="892"/>
        <v>428.75</v>
      </c>
      <c r="S1994">
        <f t="shared" si="893"/>
        <v>1.9138591064698784</v>
      </c>
      <c r="T1994">
        <f t="shared" si="894"/>
        <v>2.0671887040012322</v>
      </c>
      <c r="U1994">
        <f t="shared" si="895"/>
        <v>2.3867150567792637</v>
      </c>
      <c r="V1994">
        <f t="shared" si="896"/>
        <v>2.8452644837510981</v>
      </c>
      <c r="W1994">
        <f t="shared" si="897"/>
        <v>3.4395895672693206</v>
      </c>
      <c r="X1994">
        <f t="shared" si="898"/>
        <v>3.8000749483540095</v>
      </c>
      <c r="Y1994">
        <f t="shared" si="899"/>
        <v>3.9552699497896655</v>
      </c>
      <c r="Z1994">
        <f t="shared" si="900"/>
        <v>3.943213471688876</v>
      </c>
      <c r="AA1994">
        <f t="shared" si="901"/>
        <v>3.9223102805722503</v>
      </c>
      <c r="AB1994">
        <f t="shared" si="902"/>
        <v>4.0566760935551001</v>
      </c>
      <c r="AC1994">
        <f t="shared" si="903"/>
        <v>4.8511832553579897</v>
      </c>
      <c r="AD1994">
        <f t="shared" si="904"/>
        <v>5.2370938040805912</v>
      </c>
      <c r="AE1994">
        <f t="shared" si="905"/>
        <v>5.4692545141566571</v>
      </c>
      <c r="AF1994">
        <f t="shared" si="906"/>
        <v>5.9443236450308241</v>
      </c>
      <c r="AG1994">
        <f t="shared" si="907"/>
        <v>6.4438178543772171</v>
      </c>
      <c r="AH1994">
        <f t="shared" si="908"/>
        <v>0.40103918197866639</v>
      </c>
      <c r="AI1994">
        <f t="shared" si="909"/>
        <v>1.8602663091535175E-4</v>
      </c>
      <c r="AJ1994">
        <f t="shared" si="910"/>
        <v>6.8727487157217396E-2</v>
      </c>
      <c r="AK1994">
        <f t="shared" si="911"/>
        <v>0.13426648588618867</v>
      </c>
      <c r="AL1994">
        <f t="shared" si="912"/>
        <v>0.11216664812860451</v>
      </c>
      <c r="AM1994">
        <f t="shared" si="913"/>
        <v>9.3416337102369518E-2</v>
      </c>
      <c r="AN1994">
        <f t="shared" si="914"/>
        <v>0.17286675554971662</v>
      </c>
      <c r="AO1994">
        <f t="shared" si="915"/>
        <v>5.5454404567793741E-2</v>
      </c>
      <c r="AP1994">
        <f t="shared" si="916"/>
        <v>1.021240114438184</v>
      </c>
      <c r="AQ1994">
        <f t="shared" si="917"/>
        <v>0.36958186614013988</v>
      </c>
      <c r="AR1994">
        <f t="shared" si="918"/>
        <v>2.3512924744746505E-2</v>
      </c>
      <c r="AS1994">
        <f t="shared" si="919"/>
        <v>0.64740466341515379</v>
      </c>
      <c r="AT1994">
        <f t="shared" si="920"/>
        <v>2.9010010454797999E-3</v>
      </c>
      <c r="AU1994">
        <f t="shared" si="921"/>
        <v>0.62227175834306825</v>
      </c>
      <c r="AV1994">
        <f t="shared" si="922"/>
        <v>1.3568407897557404E-2</v>
      </c>
    </row>
    <row r="1995" spans="1:48">
      <c r="A1995" s="5">
        <v>4.2900000000000002E-4</v>
      </c>
      <c r="B1995" s="5">
        <f t="shared" si="891"/>
        <v>429</v>
      </c>
      <c r="C1995" s="5">
        <v>2.494070325</v>
      </c>
      <c r="D1995" s="5">
        <v>2.080827862</v>
      </c>
      <c r="E1995" s="5">
        <v>2.5684723258000002</v>
      </c>
      <c r="F1995" s="5">
        <v>3.1312863901000001</v>
      </c>
      <c r="G1995" s="5">
        <v>3.7745024636000002</v>
      </c>
      <c r="H1995" s="5">
        <v>3.9730525016999998</v>
      </c>
      <c r="I1995" s="5">
        <v>4.2383791208000003</v>
      </c>
      <c r="J1995" s="5">
        <v>3.7077258824000001</v>
      </c>
      <c r="K1995" s="5">
        <v>2.7790827155</v>
      </c>
      <c r="L1995" s="5">
        <v>3.2758793236999999</v>
      </c>
      <c r="M1995" s="5">
        <v>4.8316581847000002</v>
      </c>
      <c r="N1995" s="5">
        <v>5.8688440916999998</v>
      </c>
      <c r="O1995" s="5">
        <v>5.5231154559000002</v>
      </c>
      <c r="P1995" s="5">
        <v>6.5603013634999998</v>
      </c>
      <c r="Q1995">
        <v>6.3874370455999996</v>
      </c>
      <c r="R1995">
        <f t="shared" si="892"/>
        <v>429</v>
      </c>
      <c r="S1995">
        <f t="shared" si="893"/>
        <v>1.8622616407759782</v>
      </c>
      <c r="T1995">
        <f t="shared" si="894"/>
        <v>2.0153688058326518</v>
      </c>
      <c r="U1995">
        <f t="shared" si="895"/>
        <v>2.333783571074564</v>
      </c>
      <c r="V1995">
        <f t="shared" si="896"/>
        <v>2.7782192219764532</v>
      </c>
      <c r="W1995">
        <f t="shared" si="897"/>
        <v>3.362701038426922</v>
      </c>
      <c r="X1995">
        <f t="shared" si="898"/>
        <v>3.6960683431968802</v>
      </c>
      <c r="Y1995">
        <f t="shared" si="899"/>
        <v>3.8450858495001214</v>
      </c>
      <c r="Z1995">
        <f t="shared" si="900"/>
        <v>3.8064451072598398</v>
      </c>
      <c r="AA1995">
        <f t="shared" si="901"/>
        <v>3.7789067835182499</v>
      </c>
      <c r="AB1995">
        <f t="shared" si="902"/>
        <v>3.8941711787815958</v>
      </c>
      <c r="AC1995">
        <f t="shared" si="903"/>
        <v>4.6715478690098511</v>
      </c>
      <c r="AD1995">
        <f t="shared" si="904"/>
        <v>5.0586989960628399</v>
      </c>
      <c r="AE1995">
        <f t="shared" si="905"/>
        <v>5.2803106663175212</v>
      </c>
      <c r="AF1995">
        <f t="shared" si="906"/>
        <v>5.7711101427123381</v>
      </c>
      <c r="AG1995">
        <f t="shared" si="907"/>
        <v>6.2422920911797055</v>
      </c>
      <c r="AH1995">
        <f t="shared" si="908"/>
        <v>0.39918221346088972</v>
      </c>
      <c r="AI1995">
        <f t="shared" si="909"/>
        <v>4.2848880343200543E-3</v>
      </c>
      <c r="AJ1995">
        <f t="shared" si="910"/>
        <v>5.5078811594575929E-2</v>
      </c>
      <c r="AK1995">
        <f t="shared" si="911"/>
        <v>0.12465642520678091</v>
      </c>
      <c r="AL1995">
        <f t="shared" si="912"/>
        <v>0.1695804137745783</v>
      </c>
      <c r="AM1995">
        <f t="shared" si="913"/>
        <v>7.6720224061681302E-2</v>
      </c>
      <c r="AN1995">
        <f t="shared" si="914"/>
        <v>0.15467959724976016</v>
      </c>
      <c r="AO1995">
        <f t="shared" si="915"/>
        <v>9.7454853569275812E-3</v>
      </c>
      <c r="AP1995">
        <f t="shared" si="916"/>
        <v>0.99964816698856218</v>
      </c>
      <c r="AQ1995">
        <f t="shared" si="917"/>
        <v>0.38228481806024117</v>
      </c>
      <c r="AR1995">
        <f t="shared" si="918"/>
        <v>2.5635313190399207E-2</v>
      </c>
      <c r="AS1995">
        <f t="shared" si="919"/>
        <v>0.6563350759849429</v>
      </c>
      <c r="AT1995">
        <f t="shared" si="920"/>
        <v>5.8954165844191893E-2</v>
      </c>
      <c r="AU1995">
        <f t="shared" si="921"/>
        <v>0.62282278296831972</v>
      </c>
      <c r="AV1995">
        <f t="shared" si="922"/>
        <v>2.1067057793669242E-2</v>
      </c>
    </row>
    <row r="1996" spans="1:48">
      <c r="A1996" s="5">
        <v>4.2925E-4</v>
      </c>
      <c r="B1996" s="5">
        <f t="shared" si="891"/>
        <v>429.25</v>
      </c>
      <c r="C1996" s="5">
        <v>2.441004999</v>
      </c>
      <c r="D1996" s="5">
        <v>1.9650489687999999</v>
      </c>
      <c r="E1996" s="5">
        <v>2.4880703166</v>
      </c>
      <c r="F1996" s="5">
        <v>3.1312863901000001</v>
      </c>
      <c r="G1996" s="5">
        <v>3.6941004545</v>
      </c>
      <c r="H1996" s="5">
        <v>3.8403891923</v>
      </c>
      <c r="I1996" s="5">
        <v>4.2383791207000003</v>
      </c>
      <c r="J1996" s="5">
        <v>3.5750625727999998</v>
      </c>
      <c r="K1996" s="5">
        <v>2.6464194059000001</v>
      </c>
      <c r="L1996" s="5">
        <v>3.2758793234999999</v>
      </c>
      <c r="M1996" s="5">
        <v>4.6587938665999999</v>
      </c>
      <c r="N1996" s="5">
        <v>5.5231154561000002</v>
      </c>
      <c r="O1996" s="5">
        <v>5.1773868202999997</v>
      </c>
      <c r="P1996" s="5">
        <v>6.3874370453999996</v>
      </c>
      <c r="Q1996">
        <v>6.04170841</v>
      </c>
      <c r="R1996">
        <f t="shared" si="892"/>
        <v>429.25</v>
      </c>
      <c r="S1996">
        <f t="shared" si="893"/>
        <v>1.8083858962059374</v>
      </c>
      <c r="T1996">
        <f t="shared" si="894"/>
        <v>1.9610809118716033</v>
      </c>
      <c r="U1996">
        <f t="shared" si="895"/>
        <v>2.2779899265965691</v>
      </c>
      <c r="V1996">
        <f t="shared" si="896"/>
        <v>2.7077691592950641</v>
      </c>
      <c r="W1996">
        <f t="shared" si="897"/>
        <v>3.2816888550933347</v>
      </c>
      <c r="X1996">
        <f t="shared" si="898"/>
        <v>3.5875409498422508</v>
      </c>
      <c r="Y1996">
        <f t="shared" si="899"/>
        <v>3.7301998805098808</v>
      </c>
      <c r="Z1996">
        <f t="shared" si="900"/>
        <v>3.6650387040103114</v>
      </c>
      <c r="AA1996">
        <f t="shared" si="901"/>
        <v>3.6309033671325812</v>
      </c>
      <c r="AB1996">
        <f t="shared" si="902"/>
        <v>3.7269348549992367</v>
      </c>
      <c r="AC1996">
        <f t="shared" si="903"/>
        <v>4.4862273968169957</v>
      </c>
      <c r="AD1996">
        <f t="shared" si="904"/>
        <v>4.8741382991392666</v>
      </c>
      <c r="AE1996">
        <f t="shared" si="905"/>
        <v>5.0849324508872611</v>
      </c>
      <c r="AF1996">
        <f t="shared" si="906"/>
        <v>5.5908442726220704</v>
      </c>
      <c r="AG1996">
        <f t="shared" si="907"/>
        <v>6.0331466538252387</v>
      </c>
      <c r="AH1996">
        <f t="shared" si="908"/>
        <v>0.40020692921996481</v>
      </c>
      <c r="AI1996">
        <f t="shared" si="909"/>
        <v>1.5745475786996538E-5</v>
      </c>
      <c r="AJ1996">
        <f t="shared" si="910"/>
        <v>4.4133770263993642E-2</v>
      </c>
      <c r="AK1996">
        <f t="shared" si="911"/>
        <v>0.1793668447886814</v>
      </c>
      <c r="AL1996">
        <f t="shared" si="912"/>
        <v>0.17008332732516376</v>
      </c>
      <c r="AM1996">
        <f t="shared" si="913"/>
        <v>6.3932233713972705E-2</v>
      </c>
      <c r="AN1996">
        <f t="shared" si="914"/>
        <v>0.25824614016020719</v>
      </c>
      <c r="AO1996">
        <f t="shared" si="915"/>
        <v>8.0957041875752023E-3</v>
      </c>
      <c r="AP1996">
        <f t="shared" si="916"/>
        <v>0.96920866992419419</v>
      </c>
      <c r="AQ1996">
        <f t="shared" si="917"/>
        <v>0.20345109249605903</v>
      </c>
      <c r="AR1996">
        <f t="shared" si="918"/>
        <v>2.9779186493368526E-2</v>
      </c>
      <c r="AS1996">
        <f t="shared" si="919"/>
        <v>0.42117135025683672</v>
      </c>
      <c r="AT1996">
        <f t="shared" si="920"/>
        <v>8.5478104235071455E-3</v>
      </c>
      <c r="AU1996">
        <f t="shared" si="921"/>
        <v>0.6345600456420295</v>
      </c>
      <c r="AV1996">
        <f t="shared" si="922"/>
        <v>7.3303668796063126E-5</v>
      </c>
    </row>
    <row r="1997" spans="1:48">
      <c r="A1997" s="5">
        <v>4.2949999999999998E-4</v>
      </c>
      <c r="B1997" s="5">
        <f t="shared" si="891"/>
        <v>429.5</v>
      </c>
      <c r="C1997" s="5">
        <v>2.3348743467999999</v>
      </c>
      <c r="D1997" s="5">
        <v>1.9071595222</v>
      </c>
      <c r="E1997" s="5">
        <v>2.3272662983000001</v>
      </c>
      <c r="F1997" s="5">
        <v>3.0508843808999999</v>
      </c>
      <c r="G1997" s="5">
        <v>3.7745024636000002</v>
      </c>
      <c r="H1997" s="5">
        <v>3.5750625730999999</v>
      </c>
      <c r="I1997" s="5">
        <v>3.9730525014999998</v>
      </c>
      <c r="J1997" s="5">
        <v>3.3097359538000002</v>
      </c>
      <c r="K1997" s="5">
        <v>2.3810927868</v>
      </c>
      <c r="L1997" s="5">
        <v>2.9301506876999999</v>
      </c>
      <c r="M1997" s="5">
        <v>4.4859295486999997</v>
      </c>
      <c r="N1997" s="5">
        <v>5.3502511384</v>
      </c>
      <c r="O1997" s="5">
        <v>5.0045225024000004</v>
      </c>
      <c r="P1997" s="5">
        <v>6.2145727277000002</v>
      </c>
      <c r="Q1997">
        <v>6.0417084098</v>
      </c>
      <c r="R1997">
        <f t="shared" si="892"/>
        <v>429.5</v>
      </c>
      <c r="S1997">
        <f t="shared" si="893"/>
        <v>1.7523000417098988</v>
      </c>
      <c r="T1997">
        <f t="shared" si="894"/>
        <v>1.9043938157099616</v>
      </c>
      <c r="U1997">
        <f t="shared" si="895"/>
        <v>2.2194050200266475</v>
      </c>
      <c r="V1997">
        <f t="shared" si="896"/>
        <v>2.63400369096026</v>
      </c>
      <c r="W1997">
        <f t="shared" si="897"/>
        <v>3.1966559397379828</v>
      </c>
      <c r="X1997">
        <f t="shared" si="898"/>
        <v>3.4746300468821341</v>
      </c>
      <c r="Y1997">
        <f t="shared" si="899"/>
        <v>3.6107573143419116</v>
      </c>
      <c r="Z1997">
        <f t="shared" si="900"/>
        <v>3.5191723801020478</v>
      </c>
      <c r="AA1997">
        <f t="shared" si="901"/>
        <v>3.47848630693057</v>
      </c>
      <c r="AB1997">
        <f t="shared" si="902"/>
        <v>3.5551773249002423</v>
      </c>
      <c r="AC1997">
        <f t="shared" si="903"/>
        <v>4.2954550364540287</v>
      </c>
      <c r="AD1997">
        <f t="shared" si="904"/>
        <v>4.683644256734957</v>
      </c>
      <c r="AE1997">
        <f t="shared" si="905"/>
        <v>4.8833659855551144</v>
      </c>
      <c r="AF1997">
        <f t="shared" si="906"/>
        <v>5.4037537834154383</v>
      </c>
      <c r="AG1997">
        <f t="shared" si="907"/>
        <v>5.8166454407527102</v>
      </c>
      <c r="AH1997">
        <f t="shared" si="908"/>
        <v>0.3393928209512142</v>
      </c>
      <c r="AI1997">
        <f t="shared" si="909"/>
        <v>7.6491323890404033E-6</v>
      </c>
      <c r="AJ1997">
        <f t="shared" si="910"/>
        <v>1.1634055350761599E-2</v>
      </c>
      <c r="AK1997">
        <f t="shared" si="911"/>
        <v>0.17378950964463358</v>
      </c>
      <c r="AL1997">
        <f t="shared" si="912"/>
        <v>0.33390660513941706</v>
      </c>
      <c r="AM1997">
        <f t="shared" si="913"/>
        <v>1.0086692322502302E-2</v>
      </c>
      <c r="AN1997">
        <f t="shared" si="914"/>
        <v>0.13125780263791414</v>
      </c>
      <c r="AO1997">
        <f t="shared" si="915"/>
        <v>4.3863616662173026E-2</v>
      </c>
      <c r="AP1997">
        <f t="shared" si="916"/>
        <v>1.2042725380245638</v>
      </c>
      <c r="AQ1997">
        <f t="shared" si="917"/>
        <v>0.39065829720984346</v>
      </c>
      <c r="AR1997">
        <f t="shared" si="918"/>
        <v>3.6280539815340559E-2</v>
      </c>
      <c r="AS1997">
        <f t="shared" si="919"/>
        <v>0.44436473468319265</v>
      </c>
      <c r="AT1997">
        <f t="shared" si="920"/>
        <v>1.4678901573985156E-2</v>
      </c>
      <c r="AU1997">
        <f t="shared" si="921"/>
        <v>0.65742736041073147</v>
      </c>
      <c r="AV1997">
        <f t="shared" si="922"/>
        <v>5.0653340036381347E-2</v>
      </c>
    </row>
    <row r="1998" spans="1:48">
      <c r="A1998" s="5">
        <v>4.2975000000000001E-4</v>
      </c>
      <c r="B1998" s="5">
        <f t="shared" si="891"/>
        <v>429.75</v>
      </c>
      <c r="C1998" s="5">
        <v>2.1756783686999999</v>
      </c>
      <c r="D1998" s="5">
        <v>1.8492700756</v>
      </c>
      <c r="E1998" s="5">
        <v>2.3272662982000001</v>
      </c>
      <c r="F1998" s="5">
        <v>2.9704823717000002</v>
      </c>
      <c r="G1998" s="5">
        <v>3.6941004545</v>
      </c>
      <c r="H1998" s="5">
        <v>3.5750625732999999</v>
      </c>
      <c r="I1998" s="5">
        <v>3.9730525016999998</v>
      </c>
      <c r="J1998" s="5">
        <v>3.0444093347000001</v>
      </c>
      <c r="K1998" s="5">
        <v>2.3810927868</v>
      </c>
      <c r="L1998" s="5">
        <v>2.7572863698000001</v>
      </c>
      <c r="M1998" s="5">
        <v>4.1402009131000002</v>
      </c>
      <c r="N1998" s="5">
        <v>5.0045225026000004</v>
      </c>
      <c r="O1998" s="5">
        <v>4.6587938668</v>
      </c>
      <c r="P1998" s="5">
        <v>6.0417084096</v>
      </c>
      <c r="Q1998">
        <v>5.8688440918999998</v>
      </c>
      <c r="R1998">
        <f t="shared" si="892"/>
        <v>429.75</v>
      </c>
      <c r="S1998">
        <f t="shared" si="893"/>
        <v>1.6940749459210962</v>
      </c>
      <c r="T1998">
        <f t="shared" si="894"/>
        <v>1.8453792447195925</v>
      </c>
      <c r="U1998">
        <f t="shared" si="895"/>
        <v>2.1581031667141857</v>
      </c>
      <c r="V1998">
        <f t="shared" si="896"/>
        <v>2.5570162697467542</v>
      </c>
      <c r="W1998">
        <f t="shared" si="897"/>
        <v>3.1077101388446589</v>
      </c>
      <c r="X1998">
        <f t="shared" si="898"/>
        <v>3.3574782661914941</v>
      </c>
      <c r="Y1998">
        <f t="shared" si="899"/>
        <v>3.4869089856421858</v>
      </c>
      <c r="Z1998">
        <f t="shared" si="900"/>
        <v>3.36902967727737</v>
      </c>
      <c r="AA1998">
        <f t="shared" si="901"/>
        <v>3.3218472397417331</v>
      </c>
      <c r="AB1998">
        <f t="shared" si="902"/>
        <v>3.3791142715414431</v>
      </c>
      <c r="AC1998">
        <f t="shared" si="903"/>
        <v>4.0994706062213879</v>
      </c>
      <c r="AD1998">
        <f t="shared" si="904"/>
        <v>4.4874566302909464</v>
      </c>
      <c r="AE1998">
        <f t="shared" si="905"/>
        <v>4.6758649139761692</v>
      </c>
      <c r="AF1998">
        <f t="shared" si="906"/>
        <v>5.2100747497974629</v>
      </c>
      <c r="AG1998">
        <f t="shared" si="907"/>
        <v>5.5930613134321838</v>
      </c>
      <c r="AH1998">
        <f t="shared" si="908"/>
        <v>0.23194185683235544</v>
      </c>
      <c r="AI1998">
        <f t="shared" si="909"/>
        <v>1.5138564939932886E-5</v>
      </c>
      <c r="AJ1998">
        <f t="shared" si="910"/>
        <v>2.8616165054086935E-2</v>
      </c>
      <c r="AK1998">
        <f t="shared" si="911"/>
        <v>0.17095421746441197</v>
      </c>
      <c r="AL1998">
        <f t="shared" si="912"/>
        <v>0.34385360229437067</v>
      </c>
      <c r="AM1998">
        <f t="shared" si="913"/>
        <v>4.7342930699888541E-2</v>
      </c>
      <c r="AN1998">
        <f t="shared" si="914"/>
        <v>0.23633551820505408</v>
      </c>
      <c r="AO1998">
        <f t="shared" si="915"/>
        <v>0.10537836681504902</v>
      </c>
      <c r="AP1998">
        <f t="shared" si="916"/>
        <v>0.88501894072969955</v>
      </c>
      <c r="AQ1998">
        <f t="shared" si="917"/>
        <v>0.38666993938416566</v>
      </c>
      <c r="AR1998">
        <f t="shared" si="918"/>
        <v>1.6589578984259269E-3</v>
      </c>
      <c r="AS1998">
        <f t="shared" si="919"/>
        <v>0.26735711630672293</v>
      </c>
      <c r="AT1998">
        <f t="shared" si="920"/>
        <v>2.9142065169099617E-4</v>
      </c>
      <c r="AU1998">
        <f t="shared" si="921"/>
        <v>0.69161454411656209</v>
      </c>
      <c r="AV1998">
        <f t="shared" si="922"/>
        <v>7.6056140899428457E-2</v>
      </c>
    </row>
    <row r="1999" spans="1:48">
      <c r="A1999" s="5">
        <v>4.2999999999999999E-4</v>
      </c>
      <c r="B1999" s="5">
        <f t="shared" si="891"/>
        <v>430</v>
      </c>
      <c r="C1999" s="5">
        <v>2.0695477164999998</v>
      </c>
      <c r="D1999" s="5">
        <v>1.7913806289</v>
      </c>
      <c r="E1999" s="5">
        <v>2.2468642889999999</v>
      </c>
      <c r="F1999" s="5">
        <v>2.9704823717000002</v>
      </c>
      <c r="G1999" s="5">
        <v>3.6941004545</v>
      </c>
      <c r="H1999" s="5">
        <v>3.4423992634</v>
      </c>
      <c r="I1999" s="5">
        <v>3.8403891921</v>
      </c>
      <c r="J1999" s="5">
        <v>2.9117460250999998</v>
      </c>
      <c r="K1999" s="5">
        <v>2.1157661675999999</v>
      </c>
      <c r="L1999" s="5">
        <v>2.4115577340000001</v>
      </c>
      <c r="M1999" s="5">
        <v>3.7944722774000001</v>
      </c>
      <c r="N1999" s="5">
        <v>5.0045225022000004</v>
      </c>
      <c r="O1999" s="5">
        <v>4.4859295486999997</v>
      </c>
      <c r="P1999" s="5">
        <v>5.6959797740000004</v>
      </c>
      <c r="Q1999">
        <v>5.5231154561000002</v>
      </c>
      <c r="R1999">
        <f t="shared" si="892"/>
        <v>430</v>
      </c>
      <c r="S1999">
        <f t="shared" si="893"/>
        <v>1.6337840876635847</v>
      </c>
      <c r="T1999">
        <f t="shared" si="894"/>
        <v>1.7841117693553372</v>
      </c>
      <c r="U1999">
        <f t="shared" si="895"/>
        <v>2.0941620064801052</v>
      </c>
      <c r="V1999">
        <f t="shared" si="896"/>
        <v>2.4769042876414593</v>
      </c>
      <c r="W1999">
        <f t="shared" si="897"/>
        <v>3.0149640862357732</v>
      </c>
      <c r="X1999">
        <f t="shared" si="898"/>
        <v>3.2362334128620018</v>
      </c>
      <c r="Y1999">
        <f t="shared" si="899"/>
        <v>3.3588111018164932</v>
      </c>
      <c r="Z1999">
        <f t="shared" si="900"/>
        <v>3.2147993300232449</v>
      </c>
      <c r="AA1999">
        <f t="shared" si="901"/>
        <v>3.1611829228736634</v>
      </c>
      <c r="AB1999">
        <f t="shared" si="902"/>
        <v>3.1989665876196516</v>
      </c>
      <c r="AC1999">
        <f t="shared" si="903"/>
        <v>3.8985202437111046</v>
      </c>
      <c r="AD1999">
        <f t="shared" si="904"/>
        <v>4.2858220976424466</v>
      </c>
      <c r="AE1999">
        <f t="shared" si="905"/>
        <v>4.4626900867514898</v>
      </c>
      <c r="AF1999">
        <f t="shared" si="906"/>
        <v>5.0100512748091139</v>
      </c>
      <c r="AG1999">
        <f t="shared" si="907"/>
        <v>5.3626757526548694</v>
      </c>
      <c r="AH1999">
        <f t="shared" si="908"/>
        <v>0.1898899402166809</v>
      </c>
      <c r="AI1999">
        <f t="shared" si="909"/>
        <v>5.2836319080035939E-5</v>
      </c>
      <c r="AJ1999">
        <f t="shared" si="910"/>
        <v>2.331798708678574E-2</v>
      </c>
      <c r="AK1999">
        <f t="shared" si="911"/>
        <v>0.24361932506290004</v>
      </c>
      <c r="AL1999">
        <f t="shared" si="912"/>
        <v>0.46122620669912356</v>
      </c>
      <c r="AM1999">
        <f t="shared" si="913"/>
        <v>4.2504357928056208E-2</v>
      </c>
      <c r="AN1999">
        <f t="shared" si="914"/>
        <v>0.23191745704110936</v>
      </c>
      <c r="AO1999">
        <f t="shared" si="915"/>
        <v>9.1841305624901379E-2</v>
      </c>
      <c r="AP1999">
        <f t="shared" si="916"/>
        <v>1.0928961922069149</v>
      </c>
      <c r="AQ1999">
        <f t="shared" si="917"/>
        <v>0.62001270275861375</v>
      </c>
      <c r="AR1999">
        <f t="shared" si="918"/>
        <v>1.082597929347673E-2</v>
      </c>
      <c r="AS1999">
        <f t="shared" si="919"/>
        <v>0.51653027151119146</v>
      </c>
      <c r="AT1999">
        <f t="shared" si="920"/>
        <v>5.4007259165623947E-4</v>
      </c>
      <c r="AU1999">
        <f t="shared" si="921"/>
        <v>0.47049790600226199</v>
      </c>
      <c r="AV1999">
        <f t="shared" si="922"/>
        <v>2.5740898441561518E-2</v>
      </c>
    </row>
    <row r="2000" spans="1:48">
      <c r="A2000" s="5">
        <v>4.3025000000000002E-4</v>
      </c>
      <c r="B2000" s="5">
        <f t="shared" si="891"/>
        <v>430.25</v>
      </c>
      <c r="C2000" s="5">
        <v>2.0164823904000002</v>
      </c>
      <c r="D2000" s="5">
        <v>1.7334911823000001</v>
      </c>
      <c r="E2000" s="5">
        <v>2.0860602708</v>
      </c>
      <c r="F2000" s="5">
        <v>2.8096783533999998</v>
      </c>
      <c r="G2000" s="5">
        <v>3.6941004544</v>
      </c>
      <c r="H2000" s="5">
        <v>3.3097359538000002</v>
      </c>
      <c r="I2000" s="5">
        <v>3.7077258825000001</v>
      </c>
      <c r="J2000" s="5">
        <v>2.6464194058000001</v>
      </c>
      <c r="K2000" s="5">
        <v>1.9831028582000001</v>
      </c>
      <c r="L2000" s="5">
        <v>2.2386934158999998</v>
      </c>
      <c r="M2000" s="5">
        <v>3.6216079592999999</v>
      </c>
      <c r="N2000" s="5">
        <v>4.6587938668</v>
      </c>
      <c r="O2000" s="5">
        <v>4.3130652307000004</v>
      </c>
      <c r="P2000" s="5">
        <v>5.3502511384</v>
      </c>
      <c r="Q2000">
        <v>5.3502511384</v>
      </c>
      <c r="R2000">
        <f t="shared" si="892"/>
        <v>430.25</v>
      </c>
      <c r="S2000">
        <f t="shared" si="893"/>
        <v>1.5715034632771772</v>
      </c>
      <c r="T2000">
        <f t="shared" si="894"/>
        <v>1.7206687089866817</v>
      </c>
      <c r="U2000">
        <f t="shared" si="895"/>
        <v>2.0276624053544561</v>
      </c>
      <c r="V2000">
        <f t="shared" si="896"/>
        <v>2.3937689527208748</v>
      </c>
      <c r="W2000">
        <f t="shared" si="897"/>
        <v>2.9185350605421649</v>
      </c>
      <c r="X2000">
        <f t="shared" si="898"/>
        <v>3.1110482788293261</v>
      </c>
      <c r="Y2000">
        <f t="shared" si="899"/>
        <v>3.2266250461195614</v>
      </c>
      <c r="Z2000">
        <f t="shared" si="900"/>
        <v>3.056675028435226</v>
      </c>
      <c r="AA2000">
        <f t="shared" si="901"/>
        <v>2.9966949870707196</v>
      </c>
      <c r="AB2000">
        <f t="shared" si="902"/>
        <v>3.014960098449929</v>
      </c>
      <c r="AC2000">
        <f t="shared" si="903"/>
        <v>3.6928560968170667</v>
      </c>
      <c r="AD2000">
        <f t="shared" si="904"/>
        <v>4.0789939430021915</v>
      </c>
      <c r="AE2000">
        <f t="shared" si="905"/>
        <v>4.244109233663556</v>
      </c>
      <c r="AF2000">
        <f t="shared" si="906"/>
        <v>4.8039351823376286</v>
      </c>
      <c r="AG2000">
        <f t="shared" si="907"/>
        <v>5.1257785043419277</v>
      </c>
      <c r="AH2000">
        <f t="shared" si="908"/>
        <v>0.19800624558337868</v>
      </c>
      <c r="AI2000">
        <f t="shared" si="909"/>
        <v>1.6441582187076326E-4</v>
      </c>
      <c r="AJ2000">
        <f t="shared" si="910"/>
        <v>3.4103106885958537E-3</v>
      </c>
      <c r="AK2000">
        <f t="shared" si="911"/>
        <v>0.17298062957326901</v>
      </c>
      <c r="AL2000">
        <f t="shared" si="912"/>
        <v>0.60150168014985883</v>
      </c>
      <c r="AM2000">
        <f t="shared" si="913"/>
        <v>3.9476792185252227E-2</v>
      </c>
      <c r="AN2000">
        <f t="shared" si="914"/>
        <v>0.2314580147659577</v>
      </c>
      <c r="AO2000">
        <f t="shared" si="915"/>
        <v>0.16830967590381685</v>
      </c>
      <c r="AP2000">
        <f t="shared" si="916"/>
        <v>1.0273690037086771</v>
      </c>
      <c r="AQ2000">
        <f t="shared" si="917"/>
        <v>0.60258996243707241</v>
      </c>
      <c r="AR2000">
        <f t="shared" si="918"/>
        <v>5.0762970996508653E-3</v>
      </c>
      <c r="AS2000">
        <f t="shared" si="919"/>
        <v>0.33616795163594448</v>
      </c>
      <c r="AT2000">
        <f t="shared" si="920"/>
        <v>4.754929527290128E-3</v>
      </c>
      <c r="AU2000">
        <f t="shared" si="921"/>
        <v>0.29846112384834289</v>
      </c>
      <c r="AV2000">
        <f t="shared" si="922"/>
        <v>5.0387963440969227E-2</v>
      </c>
    </row>
    <row r="2001" spans="1:48">
      <c r="A2001" s="5">
        <v>4.305E-4</v>
      </c>
      <c r="B2001" s="5">
        <f t="shared" si="891"/>
        <v>430.5</v>
      </c>
      <c r="C2001" s="5">
        <v>1.8042210862000001</v>
      </c>
      <c r="D2001" s="5">
        <v>1.6177122892</v>
      </c>
      <c r="E2001" s="5">
        <v>2.0056582614999998</v>
      </c>
      <c r="F2001" s="5">
        <v>2.7292763442000001</v>
      </c>
      <c r="G2001" s="5">
        <v>3.6136984453999998</v>
      </c>
      <c r="H2001" s="5">
        <v>3.3097359537000002</v>
      </c>
      <c r="I2001" s="5">
        <v>3.5750625727999998</v>
      </c>
      <c r="J2001" s="5">
        <v>2.3810927869</v>
      </c>
      <c r="K2001" s="5">
        <v>1.8504395485</v>
      </c>
      <c r="L2001" s="5">
        <v>2.0658290984000001</v>
      </c>
      <c r="M2001" s="5">
        <v>3.2758793236999999</v>
      </c>
      <c r="N2001" s="5">
        <v>4.4859295486999997</v>
      </c>
      <c r="O2001" s="5">
        <v>3.9673365950999999</v>
      </c>
      <c r="P2001" s="5">
        <v>5.3502511382</v>
      </c>
      <c r="Q2001">
        <v>5.1773868202999997</v>
      </c>
      <c r="R2001">
        <f t="shared" si="892"/>
        <v>430.5</v>
      </c>
      <c r="S2001">
        <f t="shared" si="893"/>
        <v>1.507311490876204</v>
      </c>
      <c r="T2001">
        <f t="shared" si="894"/>
        <v>1.6551300343775663</v>
      </c>
      <c r="U2001">
        <f t="shared" si="895"/>
        <v>1.9586883533726551</v>
      </c>
      <c r="V2001">
        <f t="shared" si="896"/>
        <v>2.3077151613703184</v>
      </c>
      <c r="W2001">
        <f t="shared" si="897"/>
        <v>2.8185448369991435</v>
      </c>
      <c r="X2001">
        <f t="shared" si="898"/>
        <v>2.9820804504284504</v>
      </c>
      <c r="Y2001">
        <f t="shared" si="899"/>
        <v>3.0905171744441415</v>
      </c>
      <c r="Z2001">
        <f t="shared" si="900"/>
        <v>2.8948551750785367</v>
      </c>
      <c r="AA2001">
        <f t="shared" si="901"/>
        <v>2.8285896835783064</v>
      </c>
      <c r="AB2001">
        <f t="shared" si="902"/>
        <v>2.8273252789933725</v>
      </c>
      <c r="AC2001">
        <f t="shared" si="903"/>
        <v>3.4827360074784162</v>
      </c>
      <c r="AD2001">
        <f t="shared" si="904"/>
        <v>3.867231738937646</v>
      </c>
      <c r="AE2001">
        <f t="shared" si="905"/>
        <v>4.0203966275779113</v>
      </c>
      <c r="AF2001">
        <f t="shared" si="906"/>
        <v>4.5919857002372497</v>
      </c>
      <c r="AG2001">
        <f t="shared" si="907"/>
        <v>4.8826672153167552</v>
      </c>
      <c r="AH2001">
        <f t="shared" si="908"/>
        <v>8.8155307795340379E-2</v>
      </c>
      <c r="AI2001">
        <f t="shared" si="909"/>
        <v>1.4000876541732901E-3</v>
      </c>
      <c r="AJ2001">
        <f t="shared" si="910"/>
        <v>2.2061722694912012E-3</v>
      </c>
      <c r="AK2001">
        <f t="shared" si="911"/>
        <v>0.1777138308687603</v>
      </c>
      <c r="AL2001">
        <f t="shared" si="912"/>
        <v>0.63226926095290248</v>
      </c>
      <c r="AM2001">
        <f t="shared" si="913"/>
        <v>0.10735812882413258</v>
      </c>
      <c r="AN2001">
        <f t="shared" si="914"/>
        <v>0.23478424306783741</v>
      </c>
      <c r="AO2001">
        <f t="shared" si="915"/>
        <v>0.26395179150691345</v>
      </c>
      <c r="AP2001">
        <f t="shared" si="916"/>
        <v>0.956777686753709</v>
      </c>
      <c r="AQ2001">
        <f t="shared" si="917"/>
        <v>0.57987643305829406</v>
      </c>
      <c r="AR2001">
        <f t="shared" si="918"/>
        <v>4.2789687623803703E-2</v>
      </c>
      <c r="AS2001">
        <f t="shared" si="919"/>
        <v>0.38278697980473358</v>
      </c>
      <c r="AT2001">
        <f t="shared" si="920"/>
        <v>2.8153670465570079E-3</v>
      </c>
      <c r="AU2001">
        <f t="shared" si="921"/>
        <v>0.57496647440884141</v>
      </c>
      <c r="AV2001">
        <f t="shared" si="922"/>
        <v>8.6859645561479709E-2</v>
      </c>
    </row>
    <row r="2002" spans="1:48">
      <c r="A2002" s="5">
        <v>4.3074999999999998E-4</v>
      </c>
      <c r="B2002" s="5">
        <f t="shared" si="891"/>
        <v>430.75</v>
      </c>
      <c r="C2002" s="5">
        <v>1.6980904341</v>
      </c>
      <c r="D2002" s="5">
        <v>1.6177122891</v>
      </c>
      <c r="E2002" s="5">
        <v>1.9252562523000001</v>
      </c>
      <c r="F2002" s="5">
        <v>2.6488743349999999</v>
      </c>
      <c r="G2002" s="5">
        <v>3.6136984452999998</v>
      </c>
      <c r="H2002" s="5">
        <v>3.1770726441999999</v>
      </c>
      <c r="I2002" s="5">
        <v>3.3097359538000002</v>
      </c>
      <c r="J2002" s="5">
        <v>2.2484294774000002</v>
      </c>
      <c r="K2002" s="5">
        <v>1.5851129294999999</v>
      </c>
      <c r="L2002" s="5">
        <v>1.7201004626</v>
      </c>
      <c r="M2002" s="5">
        <v>3.1030150056000001</v>
      </c>
      <c r="N2002" s="5">
        <v>4.4859295484999997</v>
      </c>
      <c r="O2002" s="5">
        <v>3.7944722772000001</v>
      </c>
      <c r="P2002" s="5">
        <v>5.0045225024000004</v>
      </c>
      <c r="Q2002">
        <v>4.8316581845000002</v>
      </c>
      <c r="R2002">
        <f t="shared" si="892"/>
        <v>430.75</v>
      </c>
      <c r="S2002">
        <f t="shared" si="893"/>
        <v>1.441288911662389</v>
      </c>
      <c r="T2002">
        <f t="shared" si="894"/>
        <v>1.5875782669365255</v>
      </c>
      <c r="U2002">
        <f t="shared" si="895"/>
        <v>1.8873268585588439</v>
      </c>
      <c r="V2002">
        <f t="shared" si="896"/>
        <v>2.2188513660058939</v>
      </c>
      <c r="W2002">
        <f t="shared" si="897"/>
        <v>2.7151195337550309</v>
      </c>
      <c r="X2002">
        <f t="shared" si="898"/>
        <v>2.8494921101187192</v>
      </c>
      <c r="Y2002">
        <f t="shared" si="899"/>
        <v>2.9506586060652333</v>
      </c>
      <c r="Z2002">
        <f t="shared" si="900"/>
        <v>2.7295426361507005</v>
      </c>
      <c r="AA2002">
        <f t="shared" si="901"/>
        <v>2.6570776256283324</v>
      </c>
      <c r="AB2002">
        <f t="shared" si="902"/>
        <v>2.636296965288107</v>
      </c>
      <c r="AC2002">
        <f t="shared" si="903"/>
        <v>3.2684231885506461</v>
      </c>
      <c r="AD2002">
        <f t="shared" si="904"/>
        <v>3.6508010207403219</v>
      </c>
      <c r="AE2002">
        <f t="shared" si="905"/>
        <v>3.7918327404318459</v>
      </c>
      <c r="AF2002">
        <f t="shared" si="906"/>
        <v>4.3744691344580788</v>
      </c>
      <c r="AG2002">
        <f t="shared" si="907"/>
        <v>4.6336470594974122</v>
      </c>
      <c r="AH2002">
        <f t="shared" si="908"/>
        <v>6.5947021926274829E-2</v>
      </c>
      <c r="AI2002">
        <f t="shared" si="909"/>
        <v>9.0805929174877207E-4</v>
      </c>
      <c r="AJ2002">
        <f t="shared" si="910"/>
        <v>1.4386389095716609E-3</v>
      </c>
      <c r="AK2002">
        <f t="shared" si="911"/>
        <v>0.18491975386250584</v>
      </c>
      <c r="AL2002">
        <f t="shared" si="912"/>
        <v>0.80744406027334115</v>
      </c>
      <c r="AM2002">
        <f t="shared" si="913"/>
        <v>0.10730900630897713</v>
      </c>
      <c r="AN2002">
        <f t="shared" si="914"/>
        <v>0.12893654165623467</v>
      </c>
      <c r="AO2002">
        <f t="shared" si="915"/>
        <v>0.23146987152307652</v>
      </c>
      <c r="AP2002">
        <f t="shared" si="916"/>
        <v>1.1491083097455081</v>
      </c>
      <c r="AQ2002">
        <f t="shared" si="917"/>
        <v>0.83941603153791833</v>
      </c>
      <c r="AR2002">
        <f t="shared" si="918"/>
        <v>2.7359866987034367E-2</v>
      </c>
      <c r="AS2002">
        <f t="shared" si="919"/>
        <v>0.69743965787804696</v>
      </c>
      <c r="AT2002">
        <f t="shared" si="920"/>
        <v>6.9671543504379446E-6</v>
      </c>
      <c r="AU2002">
        <f t="shared" si="921"/>
        <v>0.3969672464549584</v>
      </c>
      <c r="AV2002">
        <f t="shared" si="922"/>
        <v>3.9208405624790527E-2</v>
      </c>
    </row>
    <row r="2003" spans="1:48">
      <c r="O2003" s="5">
        <v>3.6216079592999999</v>
      </c>
    </row>
    <row r="2004" spans="1:48">
      <c r="O2004" s="5">
        <v>3.4487436414000001</v>
      </c>
      <c r="R2004" s="5"/>
    </row>
    <row r="2005" spans="1:48">
      <c r="O2005" s="5">
        <v>3.2758793234999999</v>
      </c>
    </row>
    <row r="2006" spans="1:48">
      <c r="O2006" s="5">
        <v>2.9301506876999999</v>
      </c>
      <c r="R2006" s="5"/>
    </row>
    <row r="2007" spans="1:48">
      <c r="O2007" s="5">
        <v>2.5844220522999999</v>
      </c>
    </row>
    <row r="2008" spans="1:48">
      <c r="O2008" s="5">
        <v>2.4115577342000001</v>
      </c>
      <c r="R2008" s="5"/>
    </row>
    <row r="2009" spans="1:48">
      <c r="O2009" s="5">
        <v>2.2386934162999998</v>
      </c>
    </row>
    <row r="2010" spans="1:48">
      <c r="O2010" s="5">
        <v>2.0658290982</v>
      </c>
      <c r="R2010" s="5"/>
    </row>
    <row r="2011" spans="1:48">
      <c r="O2011" s="5">
        <v>1.7201004626</v>
      </c>
    </row>
    <row r="2012" spans="1:48">
      <c r="O2012" s="5">
        <v>1.5472361447</v>
      </c>
      <c r="R2012" s="5"/>
    </row>
    <row r="2013" spans="1:48">
      <c r="O2013" s="5">
        <v>1.2015075089</v>
      </c>
    </row>
    <row r="2014" spans="1:48">
      <c r="O2014" s="5">
        <v>1.0286431909</v>
      </c>
      <c r="R2014" s="5"/>
    </row>
    <row r="2015" spans="1:48">
      <c r="O2015" s="5">
        <v>0.855778873</v>
      </c>
    </row>
    <row r="2016" spans="1:48">
      <c r="O2016" s="5">
        <v>0.51005023719999998</v>
      </c>
      <c r="R2016" s="5"/>
    </row>
    <row r="2017" spans="15:18">
      <c r="O2017" s="5">
        <v>0.16432160139999999</v>
      </c>
    </row>
    <row r="2018" spans="15:18">
      <c r="O2018" s="5">
        <v>-8.5427165000000003E-3</v>
      </c>
      <c r="R2018" s="5"/>
    </row>
    <row r="2019" spans="15:18">
      <c r="O2019" s="5">
        <v>-0.18140703459999999</v>
      </c>
    </row>
    <row r="2020" spans="15:18">
      <c r="O2020" s="5">
        <v>-0.52713567019999996</v>
      </c>
      <c r="R2020" s="5"/>
    </row>
    <row r="2021" spans="15:18">
      <c r="O2021" s="5">
        <v>-0.69999998809999997</v>
      </c>
    </row>
    <row r="2022" spans="15:18">
      <c r="O2022" s="5">
        <v>-0.8728643062</v>
      </c>
      <c r="R2022" s="5"/>
    </row>
    <row r="2023" spans="15:18">
      <c r="O2023" s="5">
        <v>-1.2185929418000001</v>
      </c>
    </row>
    <row r="2024" spans="15:18">
      <c r="O2024" s="5">
        <v>-1.5643215774999999</v>
      </c>
      <c r="R2024" s="5"/>
    </row>
    <row r="2025" spans="15:18">
      <c r="O2025" s="5">
        <v>-1.7371858953999999</v>
      </c>
    </row>
    <row r="2026" spans="15:18">
      <c r="O2026" s="5">
        <v>-1.9100502132999999</v>
      </c>
      <c r="R2026" s="5"/>
    </row>
    <row r="2027" spans="15:18">
      <c r="O2027" s="5">
        <v>-2.2557788490999999</v>
      </c>
    </row>
    <row r="2028" spans="15:18">
      <c r="O2028" s="5">
        <v>-2.4286431670000002</v>
      </c>
      <c r="R2028" s="5"/>
    </row>
    <row r="2029" spans="15:18">
      <c r="O2029" s="5">
        <v>-2.7743718028000002</v>
      </c>
    </row>
    <row r="2030" spans="15:18">
      <c r="O2030" s="5">
        <v>-2.9472361207</v>
      </c>
      <c r="R2030" s="5"/>
    </row>
    <row r="2031" spans="15:18">
      <c r="O2031" s="5">
        <v>-3.2929647565</v>
      </c>
    </row>
    <row r="2032" spans="15:18">
      <c r="O2032" s="5">
        <v>-3.4658290744000002</v>
      </c>
      <c r="R2032" s="5"/>
    </row>
    <row r="2033" spans="15:18">
      <c r="O2033" s="5">
        <v>-3.6386933923</v>
      </c>
    </row>
    <row r="2034" spans="15:18">
      <c r="O2034" s="5">
        <v>-3.9844220281</v>
      </c>
      <c r="R2034" s="5"/>
    </row>
    <row r="2035" spans="15:18">
      <c r="O2035" s="5">
        <v>-4.1572863458000002</v>
      </c>
    </row>
    <row r="2036" spans="15:18">
      <c r="O2036" s="5">
        <v>-4.3301506636999996</v>
      </c>
      <c r="R2036" s="5"/>
    </row>
    <row r="2037" spans="15:18">
      <c r="O2037" s="5">
        <v>-4.6758792995</v>
      </c>
    </row>
    <row r="2038" spans="15:18">
      <c r="O2038" s="5">
        <v>-4.8487436175000003</v>
      </c>
      <c r="R2038" s="5"/>
    </row>
    <row r="2039" spans="15:18">
      <c r="O2039" s="5">
        <v>-5.0216079351999996</v>
      </c>
    </row>
    <row r="2040" spans="15:18">
      <c r="O2040" s="5">
        <v>-5.1944722530999998</v>
      </c>
      <c r="R2040" s="5"/>
    </row>
    <row r="2041" spans="15:18">
      <c r="O2041" s="5">
        <v>-5.3673365712000001</v>
      </c>
    </row>
    <row r="2042" spans="15:18">
      <c r="O2042" s="5">
        <v>-5.5402008891000003</v>
      </c>
      <c r="R2042" s="5"/>
    </row>
    <row r="2043" spans="15:18">
      <c r="O2043" s="5">
        <v>-5.7130652069999996</v>
      </c>
    </row>
    <row r="2044" spans="15:18">
      <c r="O2044" s="5">
        <v>-5.8859295248999999</v>
      </c>
      <c r="R2044" s="5"/>
    </row>
    <row r="2045" spans="15:18">
      <c r="O2045" s="5">
        <v>-6.0587938426000001</v>
      </c>
    </row>
    <row r="2046" spans="15:18">
      <c r="O2046" s="5">
        <v>-6.2316581607000003</v>
      </c>
      <c r="R2046" s="5"/>
    </row>
    <row r="2047" spans="15:18">
      <c r="O2047" s="5">
        <v>-6.2316581607000003</v>
      </c>
    </row>
    <row r="2048" spans="15:18">
      <c r="O2048" s="5">
        <v>-6.4045224785999997</v>
      </c>
    </row>
    <row r="2049" spans="15:15">
      <c r="O2049" s="5">
        <v>-6.5773867964999999</v>
      </c>
    </row>
    <row r="2050" spans="15:15">
      <c r="O2050" s="5">
        <v>-6.5773867964999999</v>
      </c>
    </row>
    <row r="2051" spans="15:15">
      <c r="O2051" s="5">
        <v>-6.7502511144000001</v>
      </c>
    </row>
    <row r="2052" spans="15:15">
      <c r="O2052" s="5">
        <v>-6.9231154323000004</v>
      </c>
    </row>
    <row r="2053" spans="15:15">
      <c r="O2053" s="5">
        <v>-7.0959797499999997</v>
      </c>
    </row>
    <row r="2054" spans="15:15">
      <c r="O2054" s="5">
        <v>-7.0959797502999997</v>
      </c>
    </row>
    <row r="2055" spans="15:15">
      <c r="O2055" s="5">
        <v>-7.2688440678999999</v>
      </c>
    </row>
    <row r="2056" spans="15:15">
      <c r="O2056" s="5">
        <v>-7.2688440680999999</v>
      </c>
    </row>
    <row r="2057" spans="15:15">
      <c r="O2057" s="5">
        <v>-7.4417083858000002</v>
      </c>
    </row>
    <row r="2058" spans="15:15">
      <c r="O2058" s="5">
        <v>-7.4417083859000002</v>
      </c>
    </row>
    <row r="2059" spans="15:15">
      <c r="O2059" s="5">
        <v>-7.6145727036000004</v>
      </c>
    </row>
    <row r="2060" spans="15:15">
      <c r="O2060" s="5">
        <v>-7.6145727038000004</v>
      </c>
    </row>
    <row r="2061" spans="15:15">
      <c r="O2061" s="5">
        <v>-7.6145727038000004</v>
      </c>
    </row>
    <row r="2062" spans="15:15">
      <c r="O2062" s="5">
        <v>-7.7874370214999997</v>
      </c>
    </row>
    <row r="2063" spans="15:15">
      <c r="O2063" s="5">
        <v>-7.7874370214999997</v>
      </c>
    </row>
    <row r="2064" spans="15:15">
      <c r="O2064" s="5">
        <v>-7.7874370214999997</v>
      </c>
    </row>
    <row r="2065" spans="15:15">
      <c r="O2065" s="5">
        <v>-7.4417083861000002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γ, μ</vt:lpstr>
      <vt:lpstr>relaxation</vt:lpstr>
      <vt:lpstr>water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西原翔</dc:creator>
  <cp:lastModifiedBy>西原　翔</cp:lastModifiedBy>
  <dcterms:created xsi:type="dcterms:W3CDTF">2015-06-05T18:19:34Z</dcterms:created>
  <dcterms:modified xsi:type="dcterms:W3CDTF">2024-06-13T10:43:06Z</dcterms:modified>
</cp:coreProperties>
</file>